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42238D44-7D8A-442D-A1C1-5D3FB87132C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I6" i="4" l="1" a="1"/>
  <c r="I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F6" i="1" a="1"/>
  <c r="F6" i="1" s="1"/>
  <c r="D17" i="1"/>
  <c r="D16" i="1"/>
  <c r="D15" i="1"/>
  <c r="D14" i="1"/>
  <c r="D12" i="1"/>
  <c r="D13" i="1" s="1"/>
  <c r="D11" i="1"/>
  <c r="C28" i="1" l="1" a="1"/>
  <c r="C28" i="1" s="1"/>
  <c r="G6" i="4" a="1"/>
  <c r="G6" i="4" s="1"/>
  <c r="G6" i="2" a="1"/>
  <c r="G6" i="2" s="1"/>
  <c r="H6" i="2" s="1" a="1"/>
  <c r="H6" i="2" s="1"/>
  <c r="G6" i="3" a="1"/>
  <c r="G6" i="3" s="1"/>
  <c r="H6" i="3" s="1" a="1"/>
  <c r="H6" i="3" s="1"/>
  <c r="I6" i="3" a="1"/>
  <c r="C30" i="1" l="1" a="1"/>
  <c r="C30" i="1" s="1"/>
  <c r="C31" i="1" a="1"/>
  <c r="C31" i="1" s="1"/>
  <c r="C29" i="1" a="1"/>
  <c r="C29" i="1" s="1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993" i="3"/>
  <c r="I9979" i="3"/>
  <c r="I9964" i="3"/>
  <c r="I9950" i="3"/>
  <c r="I9935" i="3"/>
  <c r="I9921" i="3"/>
  <c r="I9907" i="3"/>
  <c r="I9892" i="3"/>
  <c r="I9878" i="3"/>
  <c r="I9863" i="3"/>
  <c r="I9849" i="3"/>
  <c r="I9835" i="3"/>
  <c r="I9820" i="3"/>
  <c r="I9806" i="3"/>
  <c r="I9791" i="3"/>
  <c r="I9777" i="3"/>
  <c r="I9763" i="3"/>
  <c r="I9748" i="3"/>
  <c r="I9734" i="3"/>
  <c r="I9719" i="3"/>
  <c r="I9705" i="3"/>
  <c r="I9691" i="3"/>
  <c r="I9676" i="3"/>
  <c r="I9662" i="3"/>
  <c r="I9647" i="3"/>
  <c r="I9633" i="3"/>
  <c r="I9619" i="3"/>
  <c r="I9604" i="3"/>
  <c r="I9590" i="3"/>
  <c r="I9575" i="3"/>
  <c r="I9561" i="3"/>
  <c r="I9547" i="3"/>
  <c r="I9532" i="3"/>
  <c r="I9518" i="3"/>
  <c r="I9503" i="3"/>
  <c r="I9489" i="3"/>
  <c r="I9475" i="3"/>
  <c r="I9460" i="3"/>
  <c r="I9446" i="3"/>
  <c r="I9431" i="3"/>
  <c r="I9417" i="3"/>
  <c r="I9403" i="3"/>
  <c r="I9388" i="3"/>
  <c r="I9374" i="3"/>
  <c r="I9359" i="3"/>
  <c r="I9345" i="3"/>
  <c r="I9331" i="3"/>
  <c r="I9316" i="3"/>
  <c r="I9302" i="3"/>
  <c r="I9287" i="3"/>
  <c r="I9273" i="3"/>
  <c r="I9259" i="3"/>
  <c r="I9244" i="3"/>
  <c r="I9230" i="3"/>
  <c r="I9215" i="3"/>
  <c r="I9201" i="3"/>
  <c r="I9187" i="3"/>
  <c r="I9172" i="3"/>
  <c r="I9158" i="3"/>
  <c r="I9143" i="3"/>
  <c r="I9129" i="3"/>
  <c r="I9115" i="3"/>
  <c r="I9100" i="3"/>
  <c r="I9086" i="3"/>
  <c r="I9071" i="3"/>
  <c r="I9057" i="3"/>
  <c r="I9043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10000" i="3"/>
  <c r="I9986" i="3"/>
  <c r="I9971" i="3"/>
  <c r="I9957" i="3"/>
  <c r="I9943" i="3"/>
  <c r="I9928" i="3"/>
  <c r="I9914" i="3"/>
  <c r="I9899" i="3"/>
  <c r="I9885" i="3"/>
  <c r="I9871" i="3"/>
  <c r="I9856" i="3"/>
  <c r="I9842" i="3"/>
  <c r="I9827" i="3"/>
  <c r="I9813" i="3"/>
  <c r="I9799" i="3"/>
  <c r="I9784" i="3"/>
  <c r="I9770" i="3"/>
  <c r="I9755" i="3"/>
  <c r="I9741" i="3"/>
  <c r="I9727" i="3"/>
  <c r="I9712" i="3"/>
  <c r="I9698" i="3"/>
  <c r="I9683" i="3"/>
  <c r="I9669" i="3"/>
  <c r="I9655" i="3"/>
  <c r="I9640" i="3"/>
  <c r="I9626" i="3"/>
  <c r="I9611" i="3"/>
  <c r="I9597" i="3"/>
  <c r="I9583" i="3"/>
  <c r="I9568" i="3"/>
  <c r="I9554" i="3"/>
  <c r="I9539" i="3"/>
  <c r="I9525" i="3"/>
  <c r="I9511" i="3"/>
  <c r="I9496" i="3"/>
  <c r="I9482" i="3"/>
  <c r="I9467" i="3"/>
  <c r="I9453" i="3"/>
  <c r="I9439" i="3"/>
  <c r="I9424" i="3"/>
  <c r="I9410" i="3"/>
  <c r="I9395" i="3"/>
  <c r="I9381" i="3"/>
  <c r="I9367" i="3"/>
  <c r="I9352" i="3"/>
  <c r="I9338" i="3"/>
  <c r="I9323" i="3"/>
  <c r="I9309" i="3"/>
  <c r="I9295" i="3"/>
  <c r="I9280" i="3"/>
  <c r="I9266" i="3"/>
  <c r="I9251" i="3"/>
  <c r="I9237" i="3"/>
  <c r="I9223" i="3"/>
  <c r="I9208" i="3"/>
  <c r="I9194" i="3"/>
  <c r="I9179" i="3"/>
  <c r="I9165" i="3"/>
  <c r="I9151" i="3"/>
  <c r="I9136" i="3"/>
  <c r="I9122" i="3"/>
  <c r="I9107" i="3"/>
  <c r="I9093" i="3"/>
  <c r="I9079" i="3"/>
  <c r="I9064" i="3"/>
  <c r="I9050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9999" i="3"/>
  <c r="I9984" i="3"/>
  <c r="I9970" i="3"/>
  <c r="I9956" i="3"/>
  <c r="I9941" i="3"/>
  <c r="I9927" i="3"/>
  <c r="I9912" i="3"/>
  <c r="I9898" i="3"/>
  <c r="I9884" i="3"/>
  <c r="I9869" i="3"/>
  <c r="I9855" i="3"/>
  <c r="I9840" i="3"/>
  <c r="I9826" i="3"/>
  <c r="I9812" i="3"/>
  <c r="I9797" i="3"/>
  <c r="I9783" i="3"/>
  <c r="I9768" i="3"/>
  <c r="I9754" i="3"/>
  <c r="I9740" i="3"/>
  <c r="I9725" i="3"/>
  <c r="I9711" i="3"/>
  <c r="I9696" i="3"/>
  <c r="I9682" i="3"/>
  <c r="I9668" i="3"/>
  <c r="I9653" i="3"/>
  <c r="I9639" i="3"/>
  <c r="I9624" i="3"/>
  <c r="I9610" i="3"/>
  <c r="I9596" i="3"/>
  <c r="I9581" i="3"/>
  <c r="I9567" i="3"/>
  <c r="I9552" i="3"/>
  <c r="I9538" i="3"/>
  <c r="I9524" i="3"/>
  <c r="I9509" i="3"/>
  <c r="I9495" i="3"/>
  <c r="I9480" i="3"/>
  <c r="I9466" i="3"/>
  <c r="I9452" i="3"/>
  <c r="I9437" i="3"/>
  <c r="I9423" i="3"/>
  <c r="I9408" i="3"/>
  <c r="I9394" i="3"/>
  <c r="I9380" i="3"/>
  <c r="I9365" i="3"/>
  <c r="I9351" i="3"/>
  <c r="I9336" i="3"/>
  <c r="I9322" i="3"/>
  <c r="I9308" i="3"/>
  <c r="I9293" i="3"/>
  <c r="I9279" i="3"/>
  <c r="I9264" i="3"/>
  <c r="I9250" i="3"/>
  <c r="I9236" i="3"/>
  <c r="I9221" i="3"/>
  <c r="I9207" i="3"/>
  <c r="I9192" i="3"/>
  <c r="I9178" i="3"/>
  <c r="I9164" i="3"/>
  <c r="I9149" i="3"/>
  <c r="I9135" i="3"/>
  <c r="I9120" i="3"/>
  <c r="I9106" i="3"/>
  <c r="I9092" i="3"/>
  <c r="I9077" i="3"/>
  <c r="I9063" i="3"/>
  <c r="I9048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10003" i="3"/>
  <c r="I9982" i="3"/>
  <c r="I9963" i="3"/>
  <c r="I9945" i="3"/>
  <c r="I9924" i="3"/>
  <c r="I9905" i="3"/>
  <c r="I9887" i="3"/>
  <c r="I9867" i="3"/>
  <c r="I9848" i="3"/>
  <c r="I9830" i="3"/>
  <c r="I9809" i="3"/>
  <c r="I9790" i="3"/>
  <c r="I9772" i="3"/>
  <c r="I9752" i="3"/>
  <c r="I9732" i="3"/>
  <c r="I9715" i="3"/>
  <c r="I9694" i="3"/>
  <c r="I9675" i="3"/>
  <c r="I9657" i="3"/>
  <c r="I9636" i="3"/>
  <c r="I9617" i="3"/>
  <c r="I9599" i="3"/>
  <c r="I9579" i="3"/>
  <c r="I9560" i="3"/>
  <c r="I9542" i="3"/>
  <c r="I9521" i="3"/>
  <c r="I9502" i="3"/>
  <c r="I9484" i="3"/>
  <c r="I9464" i="3"/>
  <c r="I9444" i="3"/>
  <c r="I9427" i="3"/>
  <c r="I9406" i="3"/>
  <c r="I9387" i="3"/>
  <c r="I9369" i="3"/>
  <c r="I9348" i="3"/>
  <c r="I9329" i="3"/>
  <c r="I9311" i="3"/>
  <c r="I9291" i="3"/>
  <c r="I9272" i="3"/>
  <c r="I9254" i="3"/>
  <c r="I9233" i="3"/>
  <c r="I9214" i="3"/>
  <c r="I9196" i="3"/>
  <c r="I9176" i="3"/>
  <c r="I9156" i="3"/>
  <c r="I9139" i="3"/>
  <c r="I9118" i="3"/>
  <c r="I9099" i="3"/>
  <c r="I9081" i="3"/>
  <c r="I9060" i="3"/>
  <c r="I9041" i="3"/>
  <c r="I9026" i="3"/>
  <c r="I9009" i="3"/>
  <c r="I8993" i="3"/>
  <c r="I8978" i="3"/>
  <c r="I8961" i="3"/>
  <c r="I8945" i="3"/>
  <c r="I8930" i="3"/>
  <c r="I8913" i="3"/>
  <c r="I8897" i="3"/>
  <c r="I8882" i="3"/>
  <c r="I8865" i="3"/>
  <c r="I8849" i="3"/>
  <c r="I8834" i="3"/>
  <c r="I8817" i="3"/>
  <c r="I8801" i="3"/>
  <c r="I8786" i="3"/>
  <c r="I8769" i="3"/>
  <c r="I8753" i="3"/>
  <c r="I8738" i="3"/>
  <c r="I8721" i="3"/>
  <c r="I8705" i="3"/>
  <c r="I8690" i="3"/>
  <c r="I8673" i="3"/>
  <c r="I8657" i="3"/>
  <c r="I8642" i="3"/>
  <c r="I8625" i="3"/>
  <c r="I8609" i="3"/>
  <c r="I8594" i="3"/>
  <c r="I8577" i="3"/>
  <c r="I8561" i="3"/>
  <c r="I8546" i="3"/>
  <c r="I8529" i="3"/>
  <c r="I8513" i="3"/>
  <c r="I8498" i="3"/>
  <c r="I8481" i="3"/>
  <c r="I8465" i="3"/>
  <c r="I8450" i="3"/>
  <c r="I8433" i="3"/>
  <c r="I8417" i="3"/>
  <c r="I8402" i="3"/>
  <c r="I8385" i="3"/>
  <c r="I8369" i="3"/>
  <c r="I8354" i="3"/>
  <c r="I8337" i="3"/>
  <c r="I8321" i="3"/>
  <c r="I8306" i="3"/>
  <c r="I8289" i="3"/>
  <c r="I8276" i="3"/>
  <c r="I8263" i="3"/>
  <c r="I8250" i="3"/>
  <c r="I8237" i="3"/>
  <c r="I8224" i="3"/>
  <c r="I8211" i="3"/>
  <c r="I8198" i="3"/>
  <c r="I8185" i="3"/>
  <c r="I8171" i="3"/>
  <c r="I8158" i="3"/>
  <c r="I8145" i="3"/>
  <c r="I8132" i="3"/>
  <c r="I8119" i="3"/>
  <c r="I8106" i="3"/>
  <c r="I8093" i="3"/>
  <c r="I8080" i="3"/>
  <c r="I8067" i="3"/>
  <c r="I8054" i="3"/>
  <c r="I8041" i="3"/>
  <c r="I8027" i="3"/>
  <c r="I8014" i="3"/>
  <c r="I8001" i="3"/>
  <c r="I7988" i="3"/>
  <c r="I7975" i="3"/>
  <c r="I7962" i="3"/>
  <c r="I7949" i="3"/>
  <c r="I7936" i="3"/>
  <c r="I7923" i="3"/>
  <c r="I7910" i="3"/>
  <c r="I7897" i="3"/>
  <c r="I7883" i="3"/>
  <c r="I7870" i="3"/>
  <c r="I7857" i="3"/>
  <c r="I7844" i="3"/>
  <c r="I7831" i="3"/>
  <c r="I7818" i="3"/>
  <c r="I7805" i="3"/>
  <c r="I7792" i="3"/>
  <c r="I7779" i="3"/>
  <c r="I7766" i="3"/>
  <c r="I7753" i="3"/>
  <c r="I7739" i="3"/>
  <c r="I7726" i="3"/>
  <c r="I7713" i="3"/>
  <c r="I7700" i="3"/>
  <c r="I7687" i="3"/>
  <c r="I7674" i="3"/>
  <c r="I7661" i="3"/>
  <c r="I7648" i="3"/>
  <c r="I7635" i="3"/>
  <c r="I7622" i="3"/>
  <c r="I7609" i="3"/>
  <c r="I7595" i="3"/>
  <c r="I7582" i="3"/>
  <c r="I7569" i="3"/>
  <c r="I7556" i="3"/>
  <c r="I7543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10001" i="3"/>
  <c r="I9981" i="3"/>
  <c r="I9962" i="3"/>
  <c r="I9944" i="3"/>
  <c r="I9923" i="3"/>
  <c r="I9904" i="3"/>
  <c r="I9886" i="3"/>
  <c r="I9866" i="3"/>
  <c r="I9847" i="3"/>
  <c r="I9828" i="3"/>
  <c r="I9808" i="3"/>
  <c r="I9789" i="3"/>
  <c r="I9771" i="3"/>
  <c r="I9751" i="3"/>
  <c r="I9731" i="3"/>
  <c r="I9713" i="3"/>
  <c r="I9693" i="3"/>
  <c r="I9674" i="3"/>
  <c r="I9656" i="3"/>
  <c r="I9635" i="3"/>
  <c r="I9616" i="3"/>
  <c r="I9598" i="3"/>
  <c r="I9578" i="3"/>
  <c r="I9559" i="3"/>
  <c r="I9540" i="3"/>
  <c r="I9520" i="3"/>
  <c r="I9501" i="3"/>
  <c r="I9483" i="3"/>
  <c r="I9463" i="3"/>
  <c r="I9443" i="3"/>
  <c r="I9425" i="3"/>
  <c r="I9405" i="3"/>
  <c r="I9386" i="3"/>
  <c r="I9368" i="3"/>
  <c r="I9347" i="3"/>
  <c r="I9328" i="3"/>
  <c r="I9310" i="3"/>
  <c r="I9290" i="3"/>
  <c r="I9271" i="3"/>
  <c r="I9252" i="3"/>
  <c r="I9232" i="3"/>
  <c r="I9213" i="3"/>
  <c r="I9195" i="3"/>
  <c r="I9175" i="3"/>
  <c r="I9155" i="3"/>
  <c r="I9137" i="3"/>
  <c r="I9117" i="3"/>
  <c r="I9098" i="3"/>
  <c r="I9080" i="3"/>
  <c r="I9059" i="3"/>
  <c r="I9040" i="3"/>
  <c r="I9025" i="3"/>
  <c r="I9008" i="3"/>
  <c r="I8992" i="3"/>
  <c r="I8977" i="3"/>
  <c r="I8960" i="3"/>
  <c r="I8944" i="3"/>
  <c r="I8929" i="3"/>
  <c r="I8912" i="3"/>
  <c r="I8896" i="3"/>
  <c r="I8881" i="3"/>
  <c r="I8864" i="3"/>
  <c r="I8848" i="3"/>
  <c r="I8833" i="3"/>
  <c r="I8816" i="3"/>
  <c r="I8800" i="3"/>
  <c r="I8785" i="3"/>
  <c r="I8768" i="3"/>
  <c r="I8752" i="3"/>
  <c r="I8737" i="3"/>
  <c r="I8720" i="3"/>
  <c r="I8704" i="3"/>
  <c r="I8689" i="3"/>
  <c r="I8672" i="3"/>
  <c r="I8656" i="3"/>
  <c r="I8641" i="3"/>
  <c r="I8624" i="3"/>
  <c r="I8608" i="3"/>
  <c r="I8593" i="3"/>
  <c r="I8576" i="3"/>
  <c r="I8560" i="3"/>
  <c r="I8545" i="3"/>
  <c r="I8528" i="3"/>
  <c r="I8512" i="3"/>
  <c r="I8497" i="3"/>
  <c r="I8480" i="3"/>
  <c r="I8464" i="3"/>
  <c r="I8449" i="3"/>
  <c r="I8432" i="3"/>
  <c r="I8416" i="3"/>
  <c r="I8401" i="3"/>
  <c r="I8384" i="3"/>
  <c r="I8368" i="3"/>
  <c r="I8353" i="3"/>
  <c r="I8336" i="3"/>
  <c r="I8320" i="3"/>
  <c r="I8305" i="3"/>
  <c r="I8288" i="3"/>
  <c r="I8275" i="3"/>
  <c r="I8262" i="3"/>
  <c r="I8249" i="3"/>
  <c r="I8236" i="3"/>
  <c r="I8223" i="3"/>
  <c r="I8210" i="3"/>
  <c r="I8197" i="3"/>
  <c r="I8183" i="3"/>
  <c r="I8170" i="3"/>
  <c r="I8157" i="3"/>
  <c r="I8144" i="3"/>
  <c r="I8131" i="3"/>
  <c r="I8118" i="3"/>
  <c r="I8105" i="3"/>
  <c r="I8092" i="3"/>
  <c r="I8079" i="3"/>
  <c r="I8066" i="3"/>
  <c r="I8053" i="3"/>
  <c r="I8039" i="3"/>
  <c r="I8026" i="3"/>
  <c r="I8013" i="3"/>
  <c r="I8000" i="3"/>
  <c r="I7987" i="3"/>
  <c r="I7974" i="3"/>
  <c r="I7961" i="3"/>
  <c r="I7948" i="3"/>
  <c r="I7935" i="3"/>
  <c r="I7922" i="3"/>
  <c r="I7909" i="3"/>
  <c r="I7895" i="3"/>
  <c r="I7882" i="3"/>
  <c r="I7869" i="3"/>
  <c r="I7856" i="3"/>
  <c r="I7843" i="3"/>
  <c r="I7830" i="3"/>
  <c r="I7817" i="3"/>
  <c r="I7804" i="3"/>
  <c r="I7791" i="3"/>
  <c r="I7778" i="3"/>
  <c r="I7765" i="3"/>
  <c r="I7751" i="3"/>
  <c r="I7738" i="3"/>
  <c r="I7725" i="3"/>
  <c r="I7712" i="3"/>
  <c r="I7699" i="3"/>
  <c r="I7686" i="3"/>
  <c r="I7673" i="3"/>
  <c r="I7660" i="3"/>
  <c r="I7647" i="3"/>
  <c r="I7634" i="3"/>
  <c r="I7621" i="3"/>
  <c r="I7607" i="3"/>
  <c r="I7594" i="3"/>
  <c r="I7581" i="3"/>
  <c r="I7568" i="3"/>
  <c r="I7555" i="3"/>
  <c r="I7542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9998" i="3"/>
  <c r="I9980" i="3"/>
  <c r="I9960" i="3"/>
  <c r="I9940" i="3"/>
  <c r="I9922" i="3"/>
  <c r="I9903" i="3"/>
  <c r="I9883" i="3"/>
  <c r="I9864" i="3"/>
  <c r="I9845" i="3"/>
  <c r="I9825" i="3"/>
  <c r="I9807" i="3"/>
  <c r="I9788" i="3"/>
  <c r="I9767" i="3"/>
  <c r="I9749" i="3"/>
  <c r="I9730" i="3"/>
  <c r="I9710" i="3"/>
  <c r="I9692" i="3"/>
  <c r="I9672" i="3"/>
  <c r="I9652" i="3"/>
  <c r="I9634" i="3"/>
  <c r="I9615" i="3"/>
  <c r="I9595" i="3"/>
  <c r="I9576" i="3"/>
  <c r="I9557" i="3"/>
  <c r="I9537" i="3"/>
  <c r="I9519" i="3"/>
  <c r="I9500" i="3"/>
  <c r="I9479" i="3"/>
  <c r="I9461" i="3"/>
  <c r="I9442" i="3"/>
  <c r="I9422" i="3"/>
  <c r="I9404" i="3"/>
  <c r="I9384" i="3"/>
  <c r="I9364" i="3"/>
  <c r="I9346" i="3"/>
  <c r="I9327" i="3"/>
  <c r="I9307" i="3"/>
  <c r="I9288" i="3"/>
  <c r="I9269" i="3"/>
  <c r="I9249" i="3"/>
  <c r="I9231" i="3"/>
  <c r="I9212" i="3"/>
  <c r="I9191" i="3"/>
  <c r="I9173" i="3"/>
  <c r="I9154" i="3"/>
  <c r="I9134" i="3"/>
  <c r="I9116" i="3"/>
  <c r="I9096" i="3"/>
  <c r="I9076" i="3"/>
  <c r="I9058" i="3"/>
  <c r="I9039" i="3"/>
  <c r="I9022" i="3"/>
  <c r="I9007" i="3"/>
  <c r="I8991" i="3"/>
  <c r="I8974" i="3"/>
  <c r="I8959" i="3"/>
  <c r="I8943" i="3"/>
  <c r="I8926" i="3"/>
  <c r="I8911" i="3"/>
  <c r="I8895" i="3"/>
  <c r="I8878" i="3"/>
  <c r="I8863" i="3"/>
  <c r="I8847" i="3"/>
  <c r="I8830" i="3"/>
  <c r="I8815" i="3"/>
  <c r="I8799" i="3"/>
  <c r="I8782" i="3"/>
  <c r="I8767" i="3"/>
  <c r="I8751" i="3"/>
  <c r="I8734" i="3"/>
  <c r="I8719" i="3"/>
  <c r="I8703" i="3"/>
  <c r="I8686" i="3"/>
  <c r="I8671" i="3"/>
  <c r="I8655" i="3"/>
  <c r="I8638" i="3"/>
  <c r="I8623" i="3"/>
  <c r="I8607" i="3"/>
  <c r="I8590" i="3"/>
  <c r="I8575" i="3"/>
  <c r="I8559" i="3"/>
  <c r="I8542" i="3"/>
  <c r="I8527" i="3"/>
  <c r="I8511" i="3"/>
  <c r="I8494" i="3"/>
  <c r="I8479" i="3"/>
  <c r="I8463" i="3"/>
  <c r="I8446" i="3"/>
  <c r="I8431" i="3"/>
  <c r="I8415" i="3"/>
  <c r="I8398" i="3"/>
  <c r="I8383" i="3"/>
  <c r="I8367" i="3"/>
  <c r="I8350" i="3"/>
  <c r="I8335" i="3"/>
  <c r="I8319" i="3"/>
  <c r="I8302" i="3"/>
  <c r="I8287" i="3"/>
  <c r="I8274" i="3"/>
  <c r="I8261" i="3"/>
  <c r="I8248" i="3"/>
  <c r="I8235" i="3"/>
  <c r="I8222" i="3"/>
  <c r="I8209" i="3"/>
  <c r="I8195" i="3"/>
  <c r="I8182" i="3"/>
  <c r="I8169" i="3"/>
  <c r="I8156" i="3"/>
  <c r="I8143" i="3"/>
  <c r="I8130" i="3"/>
  <c r="I8117" i="3"/>
  <c r="I8104" i="3"/>
  <c r="I8091" i="3"/>
  <c r="I8078" i="3"/>
  <c r="I8065" i="3"/>
  <c r="I8051" i="3"/>
  <c r="I8038" i="3"/>
  <c r="I8025" i="3"/>
  <c r="I8012" i="3"/>
  <c r="I7999" i="3"/>
  <c r="I7986" i="3"/>
  <c r="I7973" i="3"/>
  <c r="I7960" i="3"/>
  <c r="I7947" i="3"/>
  <c r="I7934" i="3"/>
  <c r="I7921" i="3"/>
  <c r="I7907" i="3"/>
  <c r="I7894" i="3"/>
  <c r="I7881" i="3"/>
  <c r="I7868" i="3"/>
  <c r="I7855" i="3"/>
  <c r="I7842" i="3"/>
  <c r="I7829" i="3"/>
  <c r="I7816" i="3"/>
  <c r="I7803" i="3"/>
  <c r="I7790" i="3"/>
  <c r="I7777" i="3"/>
  <c r="I7763" i="3"/>
  <c r="I7750" i="3"/>
  <c r="I7737" i="3"/>
  <c r="I7724" i="3"/>
  <c r="I7711" i="3"/>
  <c r="I7698" i="3"/>
  <c r="I7685" i="3"/>
  <c r="I7672" i="3"/>
  <c r="I7659" i="3"/>
  <c r="I7646" i="3"/>
  <c r="I7633" i="3"/>
  <c r="I7619" i="3"/>
  <c r="I7606" i="3"/>
  <c r="I7593" i="3"/>
  <c r="I7580" i="3"/>
  <c r="I7567" i="3"/>
  <c r="I7554" i="3"/>
  <c r="I7541" i="3"/>
  <c r="I7528" i="3"/>
  <c r="I7516" i="3"/>
  <c r="I7504" i="3"/>
  <c r="I9996" i="3"/>
  <c r="I9977" i="3"/>
  <c r="I9959" i="3"/>
  <c r="I9939" i="3"/>
  <c r="I9920" i="3"/>
  <c r="I9902" i="3"/>
  <c r="I9881" i="3"/>
  <c r="I9862" i="3"/>
  <c r="I9844" i="3"/>
  <c r="I9824" i="3"/>
  <c r="I9804" i="3"/>
  <c r="I9787" i="3"/>
  <c r="I9766" i="3"/>
  <c r="I9747" i="3"/>
  <c r="I9729" i="3"/>
  <c r="I9708" i="3"/>
  <c r="I9689" i="3"/>
  <c r="I9671" i="3"/>
  <c r="I9651" i="3"/>
  <c r="I9632" i="3"/>
  <c r="I9614" i="3"/>
  <c r="I9593" i="3"/>
  <c r="I9574" i="3"/>
  <c r="I9556" i="3"/>
  <c r="I9536" i="3"/>
  <c r="I9516" i="3"/>
  <c r="I9499" i="3"/>
  <c r="I9478" i="3"/>
  <c r="I9459" i="3"/>
  <c r="I9441" i="3"/>
  <c r="I9420" i="3"/>
  <c r="I9401" i="3"/>
  <c r="I9383" i="3"/>
  <c r="I9363" i="3"/>
  <c r="I9344" i="3"/>
  <c r="I9326" i="3"/>
  <c r="I9305" i="3"/>
  <c r="I9286" i="3"/>
  <c r="I9268" i="3"/>
  <c r="I9248" i="3"/>
  <c r="I9228" i="3"/>
  <c r="I9211" i="3"/>
  <c r="I9190" i="3"/>
  <c r="I9171" i="3"/>
  <c r="I9153" i="3"/>
  <c r="I9132" i="3"/>
  <c r="I9113" i="3"/>
  <c r="I9095" i="3"/>
  <c r="I9075" i="3"/>
  <c r="I9056" i="3"/>
  <c r="I9038" i="3"/>
  <c r="I9021" i="3"/>
  <c r="I9005" i="3"/>
  <c r="I8990" i="3"/>
  <c r="I8973" i="3"/>
  <c r="I8957" i="3"/>
  <c r="I8942" i="3"/>
  <c r="I8925" i="3"/>
  <c r="I8909" i="3"/>
  <c r="I8894" i="3"/>
  <c r="I8877" i="3"/>
  <c r="I8861" i="3"/>
  <c r="I8846" i="3"/>
  <c r="I8829" i="3"/>
  <c r="I8813" i="3"/>
  <c r="I8798" i="3"/>
  <c r="I8781" i="3"/>
  <c r="I8765" i="3"/>
  <c r="I8750" i="3"/>
  <c r="I8733" i="3"/>
  <c r="I8717" i="3"/>
  <c r="I8702" i="3"/>
  <c r="I8685" i="3"/>
  <c r="I8669" i="3"/>
  <c r="I8654" i="3"/>
  <c r="I8637" i="3"/>
  <c r="I8621" i="3"/>
  <c r="I8606" i="3"/>
  <c r="I8589" i="3"/>
  <c r="I8573" i="3"/>
  <c r="I8558" i="3"/>
  <c r="I8541" i="3"/>
  <c r="I8525" i="3"/>
  <c r="I8510" i="3"/>
  <c r="I8493" i="3"/>
  <c r="I8477" i="3"/>
  <c r="I8462" i="3"/>
  <c r="I8445" i="3"/>
  <c r="I8429" i="3"/>
  <c r="I8414" i="3"/>
  <c r="I8397" i="3"/>
  <c r="I8381" i="3"/>
  <c r="I9995" i="3"/>
  <c r="I9976" i="3"/>
  <c r="I9958" i="3"/>
  <c r="I9938" i="3"/>
  <c r="I9919" i="3"/>
  <c r="I9900" i="3"/>
  <c r="I9880" i="3"/>
  <c r="I9861" i="3"/>
  <c r="I9843" i="3"/>
  <c r="I9823" i="3"/>
  <c r="I9803" i="3"/>
  <c r="I9785" i="3"/>
  <c r="I9765" i="3"/>
  <c r="I9746" i="3"/>
  <c r="I9728" i="3"/>
  <c r="I9707" i="3"/>
  <c r="I9688" i="3"/>
  <c r="I9670" i="3"/>
  <c r="I9650" i="3"/>
  <c r="I9631" i="3"/>
  <c r="I9612" i="3"/>
  <c r="I9592" i="3"/>
  <c r="I9573" i="3"/>
  <c r="I9555" i="3"/>
  <c r="I9535" i="3"/>
  <c r="I9515" i="3"/>
  <c r="I9497" i="3"/>
  <c r="I9477" i="3"/>
  <c r="I9458" i="3"/>
  <c r="I9440" i="3"/>
  <c r="I9419" i="3"/>
  <c r="I9400" i="3"/>
  <c r="I9382" i="3"/>
  <c r="I9362" i="3"/>
  <c r="I9343" i="3"/>
  <c r="I9324" i="3"/>
  <c r="I9304" i="3"/>
  <c r="I9285" i="3"/>
  <c r="I9267" i="3"/>
  <c r="I9247" i="3"/>
  <c r="I9227" i="3"/>
  <c r="I9209" i="3"/>
  <c r="I9189" i="3"/>
  <c r="I9170" i="3"/>
  <c r="I9152" i="3"/>
  <c r="I9131" i="3"/>
  <c r="I9112" i="3"/>
  <c r="I9094" i="3"/>
  <c r="I9074" i="3"/>
  <c r="I9055" i="3"/>
  <c r="I9037" i="3"/>
  <c r="I9020" i="3"/>
  <c r="I9004" i="3"/>
  <c r="I8989" i="3"/>
  <c r="I8972" i="3"/>
  <c r="I8956" i="3"/>
  <c r="I8941" i="3"/>
  <c r="I8924" i="3"/>
  <c r="I8908" i="3"/>
  <c r="I8893" i="3"/>
  <c r="I8876" i="3"/>
  <c r="I8860" i="3"/>
  <c r="I8845" i="3"/>
  <c r="I8828" i="3"/>
  <c r="I8812" i="3"/>
  <c r="I8797" i="3"/>
  <c r="I8780" i="3"/>
  <c r="I8764" i="3"/>
  <c r="I8749" i="3"/>
  <c r="I8732" i="3"/>
  <c r="I8716" i="3"/>
  <c r="I8701" i="3"/>
  <c r="I8684" i="3"/>
  <c r="I8668" i="3"/>
  <c r="I8653" i="3"/>
  <c r="I8636" i="3"/>
  <c r="I8620" i="3"/>
  <c r="I8605" i="3"/>
  <c r="I8588" i="3"/>
  <c r="I8572" i="3"/>
  <c r="I8557" i="3"/>
  <c r="I8540" i="3"/>
  <c r="I8524" i="3"/>
  <c r="I8509" i="3"/>
  <c r="I8492" i="3"/>
  <c r="I8476" i="3"/>
  <c r="I8461" i="3"/>
  <c r="I8444" i="3"/>
  <c r="I8428" i="3"/>
  <c r="I8413" i="3"/>
  <c r="I8396" i="3"/>
  <c r="I8380" i="3"/>
  <c r="I8365" i="3"/>
  <c r="I8348" i="3"/>
  <c r="I8332" i="3"/>
  <c r="I8317" i="3"/>
  <c r="I8300" i="3"/>
  <c r="I8285" i="3"/>
  <c r="I8272" i="3"/>
  <c r="I8259" i="3"/>
  <c r="I8246" i="3"/>
  <c r="I8233" i="3"/>
  <c r="I8219" i="3"/>
  <c r="I8206" i="3"/>
  <c r="I8193" i="3"/>
  <c r="I8180" i="3"/>
  <c r="I8167" i="3"/>
  <c r="I8154" i="3"/>
  <c r="I8141" i="3"/>
  <c r="I8128" i="3"/>
  <c r="I8115" i="3"/>
  <c r="I8102" i="3"/>
  <c r="I8089" i="3"/>
  <c r="I8075" i="3"/>
  <c r="I8062" i="3"/>
  <c r="I8049" i="3"/>
  <c r="I8036" i="3"/>
  <c r="I8023" i="3"/>
  <c r="I8010" i="3"/>
  <c r="I7997" i="3"/>
  <c r="I7984" i="3"/>
  <c r="I7971" i="3"/>
  <c r="I7958" i="3"/>
  <c r="I7945" i="3"/>
  <c r="I7931" i="3"/>
  <c r="I7918" i="3"/>
  <c r="I7905" i="3"/>
  <c r="I7892" i="3"/>
  <c r="I7879" i="3"/>
  <c r="I7866" i="3"/>
  <c r="I7853" i="3"/>
  <c r="I7840" i="3"/>
  <c r="I7827" i="3"/>
  <c r="I7814" i="3"/>
  <c r="I7801" i="3"/>
  <c r="I7787" i="3"/>
  <c r="I7774" i="3"/>
  <c r="I7761" i="3"/>
  <c r="I7748" i="3"/>
  <c r="I7735" i="3"/>
  <c r="I7722" i="3"/>
  <c r="I7709" i="3"/>
  <c r="I7696" i="3"/>
  <c r="I7683" i="3"/>
  <c r="I7670" i="3"/>
  <c r="I7657" i="3"/>
  <c r="I7643" i="3"/>
  <c r="I7630" i="3"/>
  <c r="I7617" i="3"/>
  <c r="I7604" i="3"/>
  <c r="I7591" i="3"/>
  <c r="I7578" i="3"/>
  <c r="I7565" i="3"/>
  <c r="I7552" i="3"/>
  <c r="I7539" i="3"/>
  <c r="I9994" i="3"/>
  <c r="I9975" i="3"/>
  <c r="I9955" i="3"/>
  <c r="I9936" i="3"/>
  <c r="I9917" i="3"/>
  <c r="I9897" i="3"/>
  <c r="I9879" i="3"/>
  <c r="I9860" i="3"/>
  <c r="I9839" i="3"/>
  <c r="I9821" i="3"/>
  <c r="I9802" i="3"/>
  <c r="I9782" i="3"/>
  <c r="I9764" i="3"/>
  <c r="I9744" i="3"/>
  <c r="I9724" i="3"/>
  <c r="I9706" i="3"/>
  <c r="I9687" i="3"/>
  <c r="I9667" i="3"/>
  <c r="I9648" i="3"/>
  <c r="I9629" i="3"/>
  <c r="I9609" i="3"/>
  <c r="I9591" i="3"/>
  <c r="I9572" i="3"/>
  <c r="I9551" i="3"/>
  <c r="I9533" i="3"/>
  <c r="I9514" i="3"/>
  <c r="I9494" i="3"/>
  <c r="I9476" i="3"/>
  <c r="I9456" i="3"/>
  <c r="I9436" i="3"/>
  <c r="I9418" i="3"/>
  <c r="I9399" i="3"/>
  <c r="I9379" i="3"/>
  <c r="I9360" i="3"/>
  <c r="I9341" i="3"/>
  <c r="I9321" i="3"/>
  <c r="I9303" i="3"/>
  <c r="I9284" i="3"/>
  <c r="I9263" i="3"/>
  <c r="I9245" i="3"/>
  <c r="I9226" i="3"/>
  <c r="I9206" i="3"/>
  <c r="I9188" i="3"/>
  <c r="I9168" i="3"/>
  <c r="I9148" i="3"/>
  <c r="I9130" i="3"/>
  <c r="I9111" i="3"/>
  <c r="I9091" i="3"/>
  <c r="I9072" i="3"/>
  <c r="I9053" i="3"/>
  <c r="I9034" i="3"/>
  <c r="I9019" i="3"/>
  <c r="I9003" i="3"/>
  <c r="I8986" i="3"/>
  <c r="I8971" i="3"/>
  <c r="I8955" i="3"/>
  <c r="I8938" i="3"/>
  <c r="I8923" i="3"/>
  <c r="I8907" i="3"/>
  <c r="I8890" i="3"/>
  <c r="I8875" i="3"/>
  <c r="I8859" i="3"/>
  <c r="I8842" i="3"/>
  <c r="I8827" i="3"/>
  <c r="I8811" i="3"/>
  <c r="I8794" i="3"/>
  <c r="I8779" i="3"/>
  <c r="I8763" i="3"/>
  <c r="I8746" i="3"/>
  <c r="I8731" i="3"/>
  <c r="I8715" i="3"/>
  <c r="I8698" i="3"/>
  <c r="I8683" i="3"/>
  <c r="I8667" i="3"/>
  <c r="I8650" i="3"/>
  <c r="I8635" i="3"/>
  <c r="I8619" i="3"/>
  <c r="I8602" i="3"/>
  <c r="I8587" i="3"/>
  <c r="I8571" i="3"/>
  <c r="I8554" i="3"/>
  <c r="I8539" i="3"/>
  <c r="I8523" i="3"/>
  <c r="I8506" i="3"/>
  <c r="I8491" i="3"/>
  <c r="I8475" i="3"/>
  <c r="I8458" i="3"/>
  <c r="I8443" i="3"/>
  <c r="I8427" i="3"/>
  <c r="I8410" i="3"/>
  <c r="I8395" i="3"/>
  <c r="I8379" i="3"/>
  <c r="I8362" i="3"/>
  <c r="I8347" i="3"/>
  <c r="I8331" i="3"/>
  <c r="I8314" i="3"/>
  <c r="I8299" i="3"/>
  <c r="I8284" i="3"/>
  <c r="I8271" i="3"/>
  <c r="I8258" i="3"/>
  <c r="I8245" i="3"/>
  <c r="I8231" i="3"/>
  <c r="I8218" i="3"/>
  <c r="I8205" i="3"/>
  <c r="I8192" i="3"/>
  <c r="I8179" i="3"/>
  <c r="I8166" i="3"/>
  <c r="I8153" i="3"/>
  <c r="I8140" i="3"/>
  <c r="I8127" i="3"/>
  <c r="I8114" i="3"/>
  <c r="I8101" i="3"/>
  <c r="I8087" i="3"/>
  <c r="I8074" i="3"/>
  <c r="I8061" i="3"/>
  <c r="I8048" i="3"/>
  <c r="I8035" i="3"/>
  <c r="I8022" i="3"/>
  <c r="I8009" i="3"/>
  <c r="I7996" i="3"/>
  <c r="I7983" i="3"/>
  <c r="I7970" i="3"/>
  <c r="I7957" i="3"/>
  <c r="I7943" i="3"/>
  <c r="I7930" i="3"/>
  <c r="I7917" i="3"/>
  <c r="I7904" i="3"/>
  <c r="I7891" i="3"/>
  <c r="I7878" i="3"/>
  <c r="I7865" i="3"/>
  <c r="I7852" i="3"/>
  <c r="I7839" i="3"/>
  <c r="I7826" i="3"/>
  <c r="I7813" i="3"/>
  <c r="I7799" i="3"/>
  <c r="I7786" i="3"/>
  <c r="I7773" i="3"/>
  <c r="I7760" i="3"/>
  <c r="I7747" i="3"/>
  <c r="I7734" i="3"/>
  <c r="I7721" i="3"/>
  <c r="I7708" i="3"/>
  <c r="I7695" i="3"/>
  <c r="I7682" i="3"/>
  <c r="I7669" i="3"/>
  <c r="I7655" i="3"/>
  <c r="I7642" i="3"/>
  <c r="I7629" i="3"/>
  <c r="I7616" i="3"/>
  <c r="I7603" i="3"/>
  <c r="I7590" i="3"/>
  <c r="I7577" i="3"/>
  <c r="I7564" i="3"/>
  <c r="I7551" i="3"/>
  <c r="I7538" i="3"/>
  <c r="I9992" i="3"/>
  <c r="I9974" i="3"/>
  <c r="I9953" i="3"/>
  <c r="I9934" i="3"/>
  <c r="I9916" i="3"/>
  <c r="I9896" i="3"/>
  <c r="I9876" i="3"/>
  <c r="I9859" i="3"/>
  <c r="I9838" i="3"/>
  <c r="I9819" i="3"/>
  <c r="I9801" i="3"/>
  <c r="I9780" i="3"/>
  <c r="I9761" i="3"/>
  <c r="I9743" i="3"/>
  <c r="I9723" i="3"/>
  <c r="I9704" i="3"/>
  <c r="I9686" i="3"/>
  <c r="I9665" i="3"/>
  <c r="I9646" i="3"/>
  <c r="I9628" i="3"/>
  <c r="I9608" i="3"/>
  <c r="I9588" i="3"/>
  <c r="I9571" i="3"/>
  <c r="I9550" i="3"/>
  <c r="I9531" i="3"/>
  <c r="I9513" i="3"/>
  <c r="I9492" i="3"/>
  <c r="I9473" i="3"/>
  <c r="I9455" i="3"/>
  <c r="I9435" i="3"/>
  <c r="I9416" i="3"/>
  <c r="I9398" i="3"/>
  <c r="I9377" i="3"/>
  <c r="I9358" i="3"/>
  <c r="I9340" i="3"/>
  <c r="I9320" i="3"/>
  <c r="I9300" i="3"/>
  <c r="I9283" i="3"/>
  <c r="I9262" i="3"/>
  <c r="I9243" i="3"/>
  <c r="I9225" i="3"/>
  <c r="I9204" i="3"/>
  <c r="I9185" i="3"/>
  <c r="I9167" i="3"/>
  <c r="I9147" i="3"/>
  <c r="I9128" i="3"/>
  <c r="I9110" i="3"/>
  <c r="I9089" i="3"/>
  <c r="I9070" i="3"/>
  <c r="I9052" i="3"/>
  <c r="I9033" i="3"/>
  <c r="I9017" i="3"/>
  <c r="I9002" i="3"/>
  <c r="I8985" i="3"/>
  <c r="I8969" i="3"/>
  <c r="I8954" i="3"/>
  <c r="I8937" i="3"/>
  <c r="I8921" i="3"/>
  <c r="I8906" i="3"/>
  <c r="I8889" i="3"/>
  <c r="I8873" i="3"/>
  <c r="I8858" i="3"/>
  <c r="I8841" i="3"/>
  <c r="I8825" i="3"/>
  <c r="I8810" i="3"/>
  <c r="I8793" i="3"/>
  <c r="I8777" i="3"/>
  <c r="I8762" i="3"/>
  <c r="I8745" i="3"/>
  <c r="I8729" i="3"/>
  <c r="I8714" i="3"/>
  <c r="I8697" i="3"/>
  <c r="I8681" i="3"/>
  <c r="I8666" i="3"/>
  <c r="I8649" i="3"/>
  <c r="I8633" i="3"/>
  <c r="I8618" i="3"/>
  <c r="I8601" i="3"/>
  <c r="I8585" i="3"/>
  <c r="I8570" i="3"/>
  <c r="I8553" i="3"/>
  <c r="I8537" i="3"/>
  <c r="I8522" i="3"/>
  <c r="I8505" i="3"/>
  <c r="I8489" i="3"/>
  <c r="I8474" i="3"/>
  <c r="I8457" i="3"/>
  <c r="I8441" i="3"/>
  <c r="I8426" i="3"/>
  <c r="I8409" i="3"/>
  <c r="I8393" i="3"/>
  <c r="I8378" i="3"/>
  <c r="I8361" i="3"/>
  <c r="I8345" i="3"/>
  <c r="I8330" i="3"/>
  <c r="I8313" i="3"/>
  <c r="I8297" i="3"/>
  <c r="I8283" i="3"/>
  <c r="I8270" i="3"/>
  <c r="I8257" i="3"/>
  <c r="I8243" i="3"/>
  <c r="I8230" i="3"/>
  <c r="I8217" i="3"/>
  <c r="I8204" i="3"/>
  <c r="I8191" i="3"/>
  <c r="I8178" i="3"/>
  <c r="I8165" i="3"/>
  <c r="I8152" i="3"/>
  <c r="I8139" i="3"/>
  <c r="I8126" i="3"/>
  <c r="I8113" i="3"/>
  <c r="I8099" i="3"/>
  <c r="I8086" i="3"/>
  <c r="I8073" i="3"/>
  <c r="I8060" i="3"/>
  <c r="I8047" i="3"/>
  <c r="I8034" i="3"/>
  <c r="I8021" i="3"/>
  <c r="I8008" i="3"/>
  <c r="I7995" i="3"/>
  <c r="I7982" i="3"/>
  <c r="I7969" i="3"/>
  <c r="I7955" i="3"/>
  <c r="I7942" i="3"/>
  <c r="I7929" i="3"/>
  <c r="I7916" i="3"/>
  <c r="I7903" i="3"/>
  <c r="I7890" i="3"/>
  <c r="I7877" i="3"/>
  <c r="I7864" i="3"/>
  <c r="I7851" i="3"/>
  <c r="I7838" i="3"/>
  <c r="I7825" i="3"/>
  <c r="I7811" i="3"/>
  <c r="I7798" i="3"/>
  <c r="I7785" i="3"/>
  <c r="I7772" i="3"/>
  <c r="I7759" i="3"/>
  <c r="I7746" i="3"/>
  <c r="I7733" i="3"/>
  <c r="I7720" i="3"/>
  <c r="I7707" i="3"/>
  <c r="I7694" i="3"/>
  <c r="I7681" i="3"/>
  <c r="I7667" i="3"/>
  <c r="I7654" i="3"/>
  <c r="I7641" i="3"/>
  <c r="I7628" i="3"/>
  <c r="I7615" i="3"/>
  <c r="I7602" i="3"/>
  <c r="I7589" i="3"/>
  <c r="I7576" i="3"/>
  <c r="I7563" i="3"/>
  <c r="I7550" i="3"/>
  <c r="I7537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9991" i="3"/>
  <c r="I9972" i="3"/>
  <c r="I9952" i="3"/>
  <c r="I9933" i="3"/>
  <c r="I9915" i="3"/>
  <c r="I9895" i="3"/>
  <c r="I9875" i="3"/>
  <c r="I9857" i="3"/>
  <c r="I9837" i="3"/>
  <c r="I9818" i="3"/>
  <c r="I9800" i="3"/>
  <c r="I9779" i="3"/>
  <c r="I9760" i="3"/>
  <c r="I9742" i="3"/>
  <c r="I9722" i="3"/>
  <c r="I9703" i="3"/>
  <c r="I9684" i="3"/>
  <c r="I9664" i="3"/>
  <c r="I9645" i="3"/>
  <c r="I9627" i="3"/>
  <c r="I9607" i="3"/>
  <c r="I9587" i="3"/>
  <c r="I9569" i="3"/>
  <c r="I9549" i="3"/>
  <c r="I9530" i="3"/>
  <c r="I9512" i="3"/>
  <c r="I9491" i="3"/>
  <c r="I9472" i="3"/>
  <c r="I9454" i="3"/>
  <c r="I9434" i="3"/>
  <c r="I9415" i="3"/>
  <c r="I9396" i="3"/>
  <c r="I9376" i="3"/>
  <c r="I9357" i="3"/>
  <c r="I9339" i="3"/>
  <c r="I9319" i="3"/>
  <c r="I9299" i="3"/>
  <c r="I9281" i="3"/>
  <c r="I9261" i="3"/>
  <c r="I9242" i="3"/>
  <c r="I9224" i="3"/>
  <c r="I9203" i="3"/>
  <c r="I9184" i="3"/>
  <c r="I9166" i="3"/>
  <c r="I9146" i="3"/>
  <c r="I9127" i="3"/>
  <c r="I9108" i="3"/>
  <c r="I9088" i="3"/>
  <c r="I9069" i="3"/>
  <c r="I9051" i="3"/>
  <c r="I9032" i="3"/>
  <c r="I9016" i="3"/>
  <c r="I9001" i="3"/>
  <c r="I8984" i="3"/>
  <c r="I8968" i="3"/>
  <c r="I8953" i="3"/>
  <c r="I8936" i="3"/>
  <c r="I8920" i="3"/>
  <c r="I8905" i="3"/>
  <c r="I8888" i="3"/>
  <c r="I8872" i="3"/>
  <c r="I8857" i="3"/>
  <c r="I8840" i="3"/>
  <c r="I8824" i="3"/>
  <c r="I8809" i="3"/>
  <c r="I8792" i="3"/>
  <c r="I8776" i="3"/>
  <c r="I8761" i="3"/>
  <c r="I8744" i="3"/>
  <c r="I8728" i="3"/>
  <c r="I8713" i="3"/>
  <c r="I8696" i="3"/>
  <c r="I8680" i="3"/>
  <c r="I8665" i="3"/>
  <c r="I8648" i="3"/>
  <c r="I8632" i="3"/>
  <c r="I8617" i="3"/>
  <c r="I8600" i="3"/>
  <c r="I8584" i="3"/>
  <c r="I8569" i="3"/>
  <c r="I8552" i="3"/>
  <c r="I8536" i="3"/>
  <c r="I8521" i="3"/>
  <c r="I8504" i="3"/>
  <c r="I8488" i="3"/>
  <c r="I8473" i="3"/>
  <c r="I8456" i="3"/>
  <c r="I8440" i="3"/>
  <c r="I8425" i="3"/>
  <c r="I8408" i="3"/>
  <c r="I8392" i="3"/>
  <c r="I8377" i="3"/>
  <c r="I8360" i="3"/>
  <c r="I8344" i="3"/>
  <c r="I8329" i="3"/>
  <c r="I8312" i="3"/>
  <c r="I8296" i="3"/>
  <c r="I8282" i="3"/>
  <c r="I8269" i="3"/>
  <c r="I8255" i="3"/>
  <c r="I8242" i="3"/>
  <c r="I8229" i="3"/>
  <c r="I8216" i="3"/>
  <c r="I8203" i="3"/>
  <c r="I8190" i="3"/>
  <c r="I8177" i="3"/>
  <c r="I8164" i="3"/>
  <c r="I8151" i="3"/>
  <c r="I8138" i="3"/>
  <c r="I8125" i="3"/>
  <c r="I8111" i="3"/>
  <c r="I8098" i="3"/>
  <c r="I8085" i="3"/>
  <c r="I8072" i="3"/>
  <c r="I8059" i="3"/>
  <c r="I8046" i="3"/>
  <c r="I8033" i="3"/>
  <c r="I8020" i="3"/>
  <c r="I8007" i="3"/>
  <c r="I7994" i="3"/>
  <c r="I7981" i="3"/>
  <c r="I7967" i="3"/>
  <c r="I7954" i="3"/>
  <c r="I7941" i="3"/>
  <c r="I7928" i="3"/>
  <c r="I7915" i="3"/>
  <c r="I7902" i="3"/>
  <c r="I7889" i="3"/>
  <c r="I7876" i="3"/>
  <c r="I7863" i="3"/>
  <c r="I7850" i="3"/>
  <c r="I7837" i="3"/>
  <c r="I7823" i="3"/>
  <c r="I7810" i="3"/>
  <c r="I7797" i="3"/>
  <c r="I7784" i="3"/>
  <c r="I7771" i="3"/>
  <c r="I7758" i="3"/>
  <c r="I7745" i="3"/>
  <c r="I7732" i="3"/>
  <c r="I7719" i="3"/>
  <c r="I7706" i="3"/>
  <c r="I7693" i="3"/>
  <c r="I7679" i="3"/>
  <c r="I7666" i="3"/>
  <c r="I7653" i="3"/>
  <c r="I7640" i="3"/>
  <c r="I7627" i="3"/>
  <c r="I7614" i="3"/>
  <c r="I7601" i="3"/>
  <c r="I7588" i="3"/>
  <c r="I7575" i="3"/>
  <c r="I7562" i="3"/>
  <c r="I7549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9989" i="3"/>
  <c r="I9969" i="3"/>
  <c r="I9951" i="3"/>
  <c r="I9932" i="3"/>
  <c r="I9911" i="3"/>
  <c r="I9893" i="3"/>
  <c r="I9874" i="3"/>
  <c r="I9854" i="3"/>
  <c r="I9836" i="3"/>
  <c r="I9816" i="3"/>
  <c r="I9796" i="3"/>
  <c r="I9778" i="3"/>
  <c r="I9759" i="3"/>
  <c r="I9739" i="3"/>
  <c r="I9720" i="3"/>
  <c r="I9701" i="3"/>
  <c r="I9681" i="3"/>
  <c r="I9663" i="3"/>
  <c r="I9644" i="3"/>
  <c r="I9623" i="3"/>
  <c r="I9605" i="3"/>
  <c r="I9586" i="3"/>
  <c r="I9566" i="3"/>
  <c r="I9548" i="3"/>
  <c r="I9528" i="3"/>
  <c r="I9508" i="3"/>
  <c r="I9490" i="3"/>
  <c r="I9471" i="3"/>
  <c r="I9451" i="3"/>
  <c r="I9432" i="3"/>
  <c r="I9413" i="3"/>
  <c r="I9393" i="3"/>
  <c r="I9375" i="3"/>
  <c r="I9356" i="3"/>
  <c r="I9335" i="3"/>
  <c r="I9317" i="3"/>
  <c r="I9298" i="3"/>
  <c r="I9278" i="3"/>
  <c r="I9260" i="3"/>
  <c r="I9240" i="3"/>
  <c r="I9220" i="3"/>
  <c r="I9202" i="3"/>
  <c r="I9183" i="3"/>
  <c r="I9163" i="3"/>
  <c r="I9144" i="3"/>
  <c r="I9125" i="3"/>
  <c r="I9105" i="3"/>
  <c r="I9087" i="3"/>
  <c r="I9068" i="3"/>
  <c r="I9047" i="3"/>
  <c r="I9031" i="3"/>
  <c r="I9015" i="3"/>
  <c r="I8998" i="3"/>
  <c r="I8983" i="3"/>
  <c r="I8967" i="3"/>
  <c r="I8950" i="3"/>
  <c r="I8935" i="3"/>
  <c r="I8919" i="3"/>
  <c r="I8902" i="3"/>
  <c r="I8887" i="3"/>
  <c r="I8871" i="3"/>
  <c r="I8854" i="3"/>
  <c r="I8839" i="3"/>
  <c r="I8823" i="3"/>
  <c r="I8806" i="3"/>
  <c r="I8791" i="3"/>
  <c r="I8775" i="3"/>
  <c r="I8758" i="3"/>
  <c r="I8743" i="3"/>
  <c r="I8727" i="3"/>
  <c r="I8710" i="3"/>
  <c r="I8695" i="3"/>
  <c r="I8679" i="3"/>
  <c r="I8662" i="3"/>
  <c r="I8647" i="3"/>
  <c r="I8631" i="3"/>
  <c r="I8614" i="3"/>
  <c r="I8599" i="3"/>
  <c r="I8583" i="3"/>
  <c r="I8566" i="3"/>
  <c r="I8551" i="3"/>
  <c r="I8535" i="3"/>
  <c r="I8518" i="3"/>
  <c r="I8503" i="3"/>
  <c r="I8487" i="3"/>
  <c r="I8470" i="3"/>
  <c r="I8455" i="3"/>
  <c r="I8439" i="3"/>
  <c r="I8422" i="3"/>
  <c r="I8407" i="3"/>
  <c r="I8391" i="3"/>
  <c r="I8374" i="3"/>
  <c r="I8359" i="3"/>
  <c r="I8343" i="3"/>
  <c r="I8326" i="3"/>
  <c r="I8311" i="3"/>
  <c r="I8295" i="3"/>
  <c r="I8281" i="3"/>
  <c r="I8267" i="3"/>
  <c r="I8254" i="3"/>
  <c r="I8241" i="3"/>
  <c r="I8228" i="3"/>
  <c r="I8215" i="3"/>
  <c r="I8202" i="3"/>
  <c r="I8189" i="3"/>
  <c r="I8176" i="3"/>
  <c r="I8163" i="3"/>
  <c r="I8150" i="3"/>
  <c r="I8137" i="3"/>
  <c r="I8123" i="3"/>
  <c r="I8110" i="3"/>
  <c r="I8097" i="3"/>
  <c r="I8084" i="3"/>
  <c r="I8071" i="3"/>
  <c r="I8058" i="3"/>
  <c r="I8045" i="3"/>
  <c r="I8032" i="3"/>
  <c r="I8019" i="3"/>
  <c r="I8006" i="3"/>
  <c r="I7993" i="3"/>
  <c r="I7979" i="3"/>
  <c r="I9988" i="3"/>
  <c r="I9968" i="3"/>
  <c r="I9948" i="3"/>
  <c r="I9931" i="3"/>
  <c r="I9910" i="3"/>
  <c r="I9891" i="3"/>
  <c r="I9873" i="3"/>
  <c r="I9852" i="3"/>
  <c r="I9833" i="3"/>
  <c r="I9815" i="3"/>
  <c r="I9795" i="3"/>
  <c r="I9776" i="3"/>
  <c r="I9758" i="3"/>
  <c r="I9737" i="3"/>
  <c r="I9718" i="3"/>
  <c r="I9700" i="3"/>
  <c r="I9680" i="3"/>
  <c r="I9660" i="3"/>
  <c r="I9643" i="3"/>
  <c r="I9622" i="3"/>
  <c r="I9603" i="3"/>
  <c r="I9585" i="3"/>
  <c r="I9564" i="3"/>
  <c r="I9545" i="3"/>
  <c r="I9527" i="3"/>
  <c r="I9507" i="3"/>
  <c r="I9488" i="3"/>
  <c r="I9470" i="3"/>
  <c r="I9449" i="3"/>
  <c r="I9430" i="3"/>
  <c r="I9412" i="3"/>
  <c r="I9392" i="3"/>
  <c r="I9372" i="3"/>
  <c r="I9355" i="3"/>
  <c r="I9334" i="3"/>
  <c r="I9315" i="3"/>
  <c r="I9297" i="3"/>
  <c r="I9276" i="3"/>
  <c r="I9257" i="3"/>
  <c r="I9239" i="3"/>
  <c r="I9219" i="3"/>
  <c r="I9200" i="3"/>
  <c r="I9182" i="3"/>
  <c r="I9161" i="3"/>
  <c r="I9142" i="3"/>
  <c r="I9124" i="3"/>
  <c r="I9104" i="3"/>
  <c r="I9084" i="3"/>
  <c r="I9067" i="3"/>
  <c r="I9046" i="3"/>
  <c r="I9029" i="3"/>
  <c r="I9014" i="3"/>
  <c r="I8997" i="3"/>
  <c r="I8981" i="3"/>
  <c r="I8966" i="3"/>
  <c r="I8949" i="3"/>
  <c r="I8933" i="3"/>
  <c r="I8918" i="3"/>
  <c r="I8901" i="3"/>
  <c r="I8885" i="3"/>
  <c r="I8870" i="3"/>
  <c r="I8853" i="3"/>
  <c r="I8837" i="3"/>
  <c r="I8822" i="3"/>
  <c r="I8805" i="3"/>
  <c r="I8789" i="3"/>
  <c r="I8774" i="3"/>
  <c r="I8757" i="3"/>
  <c r="I8741" i="3"/>
  <c r="I8726" i="3"/>
  <c r="I8709" i="3"/>
  <c r="I8693" i="3"/>
  <c r="I8678" i="3"/>
  <c r="I8661" i="3"/>
  <c r="I8645" i="3"/>
  <c r="I8630" i="3"/>
  <c r="I8613" i="3"/>
  <c r="I8597" i="3"/>
  <c r="I8582" i="3"/>
  <c r="I8565" i="3"/>
  <c r="I8549" i="3"/>
  <c r="I8534" i="3"/>
  <c r="I8517" i="3"/>
  <c r="I8501" i="3"/>
  <c r="I8486" i="3"/>
  <c r="I8469" i="3"/>
  <c r="I8453" i="3"/>
  <c r="I8438" i="3"/>
  <c r="I8421" i="3"/>
  <c r="I8405" i="3"/>
  <c r="I8390" i="3"/>
  <c r="I8373" i="3"/>
  <c r="I8357" i="3"/>
  <c r="I8342" i="3"/>
  <c r="I8325" i="3"/>
  <c r="I8309" i="3"/>
  <c r="I8294" i="3"/>
  <c r="I8279" i="3"/>
  <c r="I8266" i="3"/>
  <c r="I8253" i="3"/>
  <c r="I8240" i="3"/>
  <c r="I8227" i="3"/>
  <c r="I8214" i="3"/>
  <c r="I8201" i="3"/>
  <c r="I8188" i="3"/>
  <c r="I8175" i="3"/>
  <c r="I10005" i="3"/>
  <c r="I9987" i="3"/>
  <c r="I9967" i="3"/>
  <c r="I9947" i="3"/>
  <c r="I9929" i="3"/>
  <c r="I9909" i="3"/>
  <c r="I9890" i="3"/>
  <c r="I9872" i="3"/>
  <c r="I9851" i="3"/>
  <c r="I9832" i="3"/>
  <c r="I9814" i="3"/>
  <c r="I9794" i="3"/>
  <c r="I9775" i="3"/>
  <c r="I9756" i="3"/>
  <c r="I9736" i="3"/>
  <c r="I9717" i="3"/>
  <c r="I9699" i="3"/>
  <c r="I9679" i="3"/>
  <c r="I9659" i="3"/>
  <c r="I9641" i="3"/>
  <c r="I9621" i="3"/>
  <c r="I9602" i="3"/>
  <c r="I9584" i="3"/>
  <c r="I9563" i="3"/>
  <c r="I9544" i="3"/>
  <c r="I9526" i="3"/>
  <c r="I9506" i="3"/>
  <c r="I9487" i="3"/>
  <c r="I9468" i="3"/>
  <c r="I9448" i="3"/>
  <c r="I9429" i="3"/>
  <c r="I9411" i="3"/>
  <c r="I9391" i="3"/>
  <c r="I9371" i="3"/>
  <c r="I9353" i="3"/>
  <c r="I9333" i="3"/>
  <c r="I9314" i="3"/>
  <c r="I9296" i="3"/>
  <c r="I9275" i="3"/>
  <c r="I9256" i="3"/>
  <c r="I9238" i="3"/>
  <c r="I9218" i="3"/>
  <c r="I9199" i="3"/>
  <c r="I9180" i="3"/>
  <c r="I9160" i="3"/>
  <c r="I9141" i="3"/>
  <c r="I9123" i="3"/>
  <c r="I9103" i="3"/>
  <c r="I9083" i="3"/>
  <c r="I9065" i="3"/>
  <c r="I9045" i="3"/>
  <c r="I9028" i="3"/>
  <c r="I9013" i="3"/>
  <c r="I8996" i="3"/>
  <c r="I8980" i="3"/>
  <c r="I8965" i="3"/>
  <c r="I8948" i="3"/>
  <c r="I8932" i="3"/>
  <c r="I8917" i="3"/>
  <c r="I8900" i="3"/>
  <c r="I8884" i="3"/>
  <c r="I8869" i="3"/>
  <c r="I8852" i="3"/>
  <c r="I8836" i="3"/>
  <c r="I8821" i="3"/>
  <c r="I8804" i="3"/>
  <c r="I8788" i="3"/>
  <c r="I8773" i="3"/>
  <c r="I8756" i="3"/>
  <c r="I8740" i="3"/>
  <c r="I8725" i="3"/>
  <c r="I8708" i="3"/>
  <c r="I8692" i="3"/>
  <c r="I8677" i="3"/>
  <c r="I8660" i="3"/>
  <c r="I8644" i="3"/>
  <c r="I8629" i="3"/>
  <c r="I8612" i="3"/>
  <c r="I8596" i="3"/>
  <c r="I8581" i="3"/>
  <c r="I8564" i="3"/>
  <c r="I8548" i="3"/>
  <c r="I8533" i="3"/>
  <c r="I8516" i="3"/>
  <c r="I8500" i="3"/>
  <c r="I8485" i="3"/>
  <c r="I8468" i="3"/>
  <c r="I8452" i="3"/>
  <c r="I8437" i="3"/>
  <c r="I8420" i="3"/>
  <c r="I8404" i="3"/>
  <c r="I8389" i="3"/>
  <c r="I8372" i="3"/>
  <c r="I8356" i="3"/>
  <c r="I8341" i="3"/>
  <c r="I8324" i="3"/>
  <c r="I8308" i="3"/>
  <c r="I8293" i="3"/>
  <c r="I8278" i="3"/>
  <c r="I8265" i="3"/>
  <c r="I8252" i="3"/>
  <c r="I8239" i="3"/>
  <c r="I8226" i="3"/>
  <c r="I8213" i="3"/>
  <c r="I8200" i="3"/>
  <c r="I8187" i="3"/>
  <c r="I8174" i="3"/>
  <c r="I8161" i="3"/>
  <c r="I8147" i="3"/>
  <c r="I8134" i="3"/>
  <c r="I8121" i="3"/>
  <c r="I8108" i="3"/>
  <c r="I8095" i="3"/>
  <c r="I8082" i="3"/>
  <c r="I8069" i="3"/>
  <c r="I8056" i="3"/>
  <c r="I8043" i="3"/>
  <c r="I8030" i="3"/>
  <c r="I8017" i="3"/>
  <c r="I8003" i="3"/>
  <c r="I7990" i="3"/>
  <c r="I7977" i="3"/>
  <c r="I7964" i="3"/>
  <c r="I7951" i="3"/>
  <c r="I7938" i="3"/>
  <c r="I7925" i="3"/>
  <c r="I7912" i="3"/>
  <c r="I7899" i="3"/>
  <c r="I7886" i="3"/>
  <c r="I7873" i="3"/>
  <c r="I7859" i="3"/>
  <c r="I7846" i="3"/>
  <c r="I7833" i="3"/>
  <c r="I7820" i="3"/>
  <c r="I7807" i="3"/>
  <c r="I7794" i="3"/>
  <c r="I7781" i="3"/>
  <c r="I7768" i="3"/>
  <c r="I7755" i="3"/>
  <c r="I7742" i="3"/>
  <c r="I7729" i="3"/>
  <c r="I7715" i="3"/>
  <c r="I7702" i="3"/>
  <c r="I7689" i="3"/>
  <c r="I7676" i="3"/>
  <c r="I7663" i="3"/>
  <c r="I7650" i="3"/>
  <c r="I7637" i="3"/>
  <c r="I7624" i="3"/>
  <c r="I7611" i="3"/>
  <c r="I10004" i="3"/>
  <c r="I9983" i="3"/>
  <c r="I9965" i="3"/>
  <c r="I9946" i="3"/>
  <c r="I9926" i="3"/>
  <c r="I9908" i="3"/>
  <c r="I9888" i="3"/>
  <c r="I9868" i="3"/>
  <c r="I9850" i="3"/>
  <c r="I9831" i="3"/>
  <c r="I9811" i="3"/>
  <c r="I9792" i="3"/>
  <c r="I9773" i="3"/>
  <c r="I9753" i="3"/>
  <c r="I9735" i="3"/>
  <c r="I9716" i="3"/>
  <c r="I9695" i="3"/>
  <c r="I9677" i="3"/>
  <c r="I9658" i="3"/>
  <c r="I9638" i="3"/>
  <c r="I9620" i="3"/>
  <c r="I9600" i="3"/>
  <c r="I9580" i="3"/>
  <c r="I9562" i="3"/>
  <c r="I9543" i="3"/>
  <c r="I9523" i="3"/>
  <c r="I9504" i="3"/>
  <c r="I9485" i="3"/>
  <c r="I9465" i="3"/>
  <c r="I9447" i="3"/>
  <c r="I9428" i="3"/>
  <c r="I9407" i="3"/>
  <c r="I9389" i="3"/>
  <c r="I9370" i="3"/>
  <c r="I9350" i="3"/>
  <c r="I9332" i="3"/>
  <c r="I9312" i="3"/>
  <c r="I9292" i="3"/>
  <c r="I9274" i="3"/>
  <c r="I9255" i="3"/>
  <c r="I9235" i="3"/>
  <c r="I9216" i="3"/>
  <c r="I9197" i="3"/>
  <c r="I9177" i="3"/>
  <c r="I9159" i="3"/>
  <c r="I9140" i="3"/>
  <c r="I9119" i="3"/>
  <c r="I9101" i="3"/>
  <c r="I9082" i="3"/>
  <c r="I9062" i="3"/>
  <c r="I9044" i="3"/>
  <c r="I9027" i="3"/>
  <c r="I9010" i="3"/>
  <c r="I8995" i="3"/>
  <c r="I8979" i="3"/>
  <c r="I8962" i="3"/>
  <c r="I8947" i="3"/>
  <c r="I8931" i="3"/>
  <c r="I8914" i="3"/>
  <c r="I8899" i="3"/>
  <c r="I8883" i="3"/>
  <c r="I8866" i="3"/>
  <c r="I8851" i="3"/>
  <c r="I8835" i="3"/>
  <c r="I8818" i="3"/>
  <c r="I8803" i="3"/>
  <c r="I8787" i="3"/>
  <c r="I8770" i="3"/>
  <c r="I8755" i="3"/>
  <c r="I8739" i="3"/>
  <c r="I8722" i="3"/>
  <c r="I8707" i="3"/>
  <c r="I8691" i="3"/>
  <c r="I8674" i="3"/>
  <c r="I8659" i="3"/>
  <c r="I8643" i="3"/>
  <c r="I8626" i="3"/>
  <c r="I8611" i="3"/>
  <c r="I8595" i="3"/>
  <c r="I8578" i="3"/>
  <c r="I8563" i="3"/>
  <c r="I8547" i="3"/>
  <c r="I8530" i="3"/>
  <c r="I8515" i="3"/>
  <c r="I8499" i="3"/>
  <c r="I8482" i="3"/>
  <c r="I8467" i="3"/>
  <c r="I8451" i="3"/>
  <c r="I8434" i="3"/>
  <c r="I8419" i="3"/>
  <c r="I8403" i="3"/>
  <c r="I8386" i="3"/>
  <c r="I8371" i="3"/>
  <c r="I8355" i="3"/>
  <c r="I8338" i="3"/>
  <c r="I8323" i="3"/>
  <c r="I8307" i="3"/>
  <c r="I8290" i="3"/>
  <c r="I8277" i="3"/>
  <c r="I8264" i="3"/>
  <c r="I8251" i="3"/>
  <c r="I8238" i="3"/>
  <c r="I8225" i="3"/>
  <c r="I8212" i="3"/>
  <c r="I8199" i="3"/>
  <c r="I8186" i="3"/>
  <c r="I8173" i="3"/>
  <c r="I8159" i="3"/>
  <c r="I8146" i="3"/>
  <c r="I8133" i="3"/>
  <c r="I8120" i="3"/>
  <c r="I8107" i="3"/>
  <c r="I8094" i="3"/>
  <c r="I8081" i="3"/>
  <c r="I8068" i="3"/>
  <c r="I8055" i="3"/>
  <c r="I8042" i="3"/>
  <c r="I8029" i="3"/>
  <c r="I8015" i="3"/>
  <c r="I8002" i="3"/>
  <c r="I7989" i="3"/>
  <c r="I7976" i="3"/>
  <c r="I7963" i="3"/>
  <c r="I7950" i="3"/>
  <c r="I7937" i="3"/>
  <c r="I7924" i="3"/>
  <c r="I7911" i="3"/>
  <c r="I7898" i="3"/>
  <c r="I7885" i="3"/>
  <c r="I7871" i="3"/>
  <c r="I7858" i="3"/>
  <c r="I7845" i="3"/>
  <c r="I7832" i="3"/>
  <c r="I7819" i="3"/>
  <c r="I7806" i="3"/>
  <c r="I7793" i="3"/>
  <c r="I7780" i="3"/>
  <c r="I7767" i="3"/>
  <c r="I7754" i="3"/>
  <c r="I7741" i="3"/>
  <c r="I7727" i="3"/>
  <c r="I7714" i="3"/>
  <c r="I7701" i="3"/>
  <c r="I7688" i="3"/>
  <c r="I7675" i="3"/>
  <c r="I7662" i="3"/>
  <c r="I7649" i="3"/>
  <c r="I7636" i="3"/>
  <c r="I7623" i="3"/>
  <c r="I7610" i="3"/>
  <c r="I7597" i="3"/>
  <c r="I7583" i="3"/>
  <c r="I7570" i="3"/>
  <c r="I7557" i="3"/>
  <c r="I7544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8333" i="3"/>
  <c r="I8168" i="3"/>
  <c r="I8090" i="3"/>
  <c r="I8011" i="3"/>
  <c r="I7946" i="3"/>
  <c r="I7893" i="3"/>
  <c r="I7841" i="3"/>
  <c r="I7789" i="3"/>
  <c r="I7736" i="3"/>
  <c r="I7684" i="3"/>
  <c r="I7631" i="3"/>
  <c r="I7586" i="3"/>
  <c r="I7546" i="3"/>
  <c r="I7515" i="3"/>
  <c r="I7492" i="3"/>
  <c r="I7473" i="3"/>
  <c r="I7453" i="3"/>
  <c r="I7431" i="3"/>
  <c r="I7412" i="3"/>
  <c r="I7390" i="3"/>
  <c r="I7370" i="3"/>
  <c r="I7349" i="3"/>
  <c r="I7333" i="3"/>
  <c r="I7313" i="3"/>
  <c r="I7297" i="3"/>
  <c r="I7277" i="3"/>
  <c r="I7261" i="3"/>
  <c r="I7241" i="3"/>
  <c r="I7225" i="3"/>
  <c r="I7205" i="3"/>
  <c r="I7189" i="3"/>
  <c r="I7169" i="3"/>
  <c r="I7153" i="3"/>
  <c r="I7133" i="3"/>
  <c r="I7117" i="3"/>
  <c r="I7097" i="3"/>
  <c r="I7081" i="3"/>
  <c r="I7061" i="3"/>
  <c r="I7045" i="3"/>
  <c r="I7025" i="3"/>
  <c r="I7009" i="3"/>
  <c r="I6989" i="3"/>
  <c r="I6973" i="3"/>
  <c r="I6953" i="3"/>
  <c r="I6937" i="3"/>
  <c r="I6917" i="3"/>
  <c r="I6901" i="3"/>
  <c r="I6881" i="3"/>
  <c r="I6865" i="3"/>
  <c r="I6845" i="3"/>
  <c r="I6829" i="3"/>
  <c r="I6809" i="3"/>
  <c r="I6793" i="3"/>
  <c r="I6773" i="3"/>
  <c r="I6757" i="3"/>
  <c r="I6737" i="3"/>
  <c r="I6721" i="3"/>
  <c r="I6701" i="3"/>
  <c r="I6685" i="3"/>
  <c r="I6665" i="3"/>
  <c r="I6649" i="3"/>
  <c r="I6629" i="3"/>
  <c r="I6613" i="3"/>
  <c r="I6593" i="3"/>
  <c r="I6577" i="3"/>
  <c r="I6557" i="3"/>
  <c r="I6541" i="3"/>
  <c r="I6521" i="3"/>
  <c r="I6505" i="3"/>
  <c r="I6485" i="3"/>
  <c r="I6469" i="3"/>
  <c r="I6449" i="3"/>
  <c r="I6433" i="3"/>
  <c r="I6413" i="3"/>
  <c r="I6397" i="3"/>
  <c r="I6377" i="3"/>
  <c r="I6361" i="3"/>
  <c r="I6341" i="3"/>
  <c r="I6325" i="3"/>
  <c r="I6305" i="3"/>
  <c r="I6289" i="3"/>
  <c r="I6269" i="3"/>
  <c r="I6253" i="3"/>
  <c r="I6233" i="3"/>
  <c r="I6217" i="3"/>
  <c r="I6197" i="3"/>
  <c r="I6181" i="3"/>
  <c r="I6161" i="3"/>
  <c r="I6145" i="3"/>
  <c r="I6125" i="3"/>
  <c r="I6109" i="3"/>
  <c r="I6089" i="3"/>
  <c r="I6073" i="3"/>
  <c r="I6053" i="3"/>
  <c r="I6037" i="3"/>
  <c r="I6017" i="3"/>
  <c r="I6001" i="3"/>
  <c r="I5981" i="3"/>
  <c r="I5965" i="3"/>
  <c r="I5945" i="3"/>
  <c r="I5929" i="3"/>
  <c r="I5909" i="3"/>
  <c r="I5893" i="3"/>
  <c r="I5873" i="3"/>
  <c r="I5857" i="3"/>
  <c r="I5837" i="3"/>
  <c r="I5821" i="3"/>
  <c r="I5801" i="3"/>
  <c r="I5785" i="3"/>
  <c r="I5765" i="3"/>
  <c r="I5749" i="3"/>
  <c r="I5729" i="3"/>
  <c r="I5713" i="3"/>
  <c r="I5693" i="3"/>
  <c r="I5677" i="3"/>
  <c r="I5657" i="3"/>
  <c r="I5641" i="3"/>
  <c r="I5621" i="3"/>
  <c r="I5605" i="3"/>
  <c r="I5585" i="3"/>
  <c r="I5569" i="3"/>
  <c r="I5549" i="3"/>
  <c r="I5533" i="3"/>
  <c r="I5513" i="3"/>
  <c r="I5497" i="3"/>
  <c r="I5477" i="3"/>
  <c r="I5461" i="3"/>
  <c r="I5441" i="3"/>
  <c r="I5425" i="3"/>
  <c r="I5405" i="3"/>
  <c r="I5389" i="3"/>
  <c r="I5369" i="3"/>
  <c r="I5353" i="3"/>
  <c r="I5333" i="3"/>
  <c r="I5317" i="3"/>
  <c r="I5297" i="3"/>
  <c r="I5281" i="3"/>
  <c r="I5261" i="3"/>
  <c r="I5245" i="3"/>
  <c r="I5225" i="3"/>
  <c r="I5209" i="3"/>
  <c r="I5189" i="3"/>
  <c r="I5173" i="3"/>
  <c r="I5153" i="3"/>
  <c r="I5137" i="3"/>
  <c r="I5117" i="3"/>
  <c r="I5101" i="3"/>
  <c r="I5081" i="3"/>
  <c r="I5065" i="3"/>
  <c r="I5045" i="3"/>
  <c r="I5029" i="3"/>
  <c r="I5009" i="3"/>
  <c r="I4993" i="3"/>
  <c r="I4973" i="3"/>
  <c r="I4957" i="3"/>
  <c r="I4937" i="3"/>
  <c r="I4921" i="3"/>
  <c r="I4901" i="3"/>
  <c r="I4885" i="3"/>
  <c r="I4865" i="3"/>
  <c r="I4849" i="3"/>
  <c r="I4829" i="3"/>
  <c r="I4813" i="3"/>
  <c r="I4793" i="3"/>
  <c r="I4777" i="3"/>
  <c r="I4757" i="3"/>
  <c r="I4741" i="3"/>
  <c r="I4721" i="3"/>
  <c r="I4705" i="3"/>
  <c r="I4685" i="3"/>
  <c r="I4669" i="3"/>
  <c r="I4649" i="3"/>
  <c r="I4633" i="3"/>
  <c r="I4613" i="3"/>
  <c r="I4597" i="3"/>
  <c r="I4577" i="3"/>
  <c r="I4561" i="3"/>
  <c r="I4541" i="3"/>
  <c r="I4525" i="3"/>
  <c r="I4505" i="3"/>
  <c r="I4489" i="3"/>
  <c r="I4469" i="3"/>
  <c r="I4453" i="3"/>
  <c r="I4433" i="3"/>
  <c r="I4417" i="3"/>
  <c r="I4397" i="3"/>
  <c r="I4381" i="3"/>
  <c r="I4363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8318" i="3"/>
  <c r="I8162" i="3"/>
  <c r="I8083" i="3"/>
  <c r="I8005" i="3"/>
  <c r="I7940" i="3"/>
  <c r="I7888" i="3"/>
  <c r="I7835" i="3"/>
  <c r="I7783" i="3"/>
  <c r="I7731" i="3"/>
  <c r="I7678" i="3"/>
  <c r="I7626" i="3"/>
  <c r="I7585" i="3"/>
  <c r="I7545" i="3"/>
  <c r="I7514" i="3"/>
  <c r="I7491" i="3"/>
  <c r="I7472" i="3"/>
  <c r="I7450" i="3"/>
  <c r="I7430" i="3"/>
  <c r="I7408" i="3"/>
  <c r="I7389" i="3"/>
  <c r="I7369" i="3"/>
  <c r="I7348" i="3"/>
  <c r="I7330" i="3"/>
  <c r="I7312" i="3"/>
  <c r="I7294" i="3"/>
  <c r="I7276" i="3"/>
  <c r="I7258" i="3"/>
  <c r="I7240" i="3"/>
  <c r="I7222" i="3"/>
  <c r="I7204" i="3"/>
  <c r="I7186" i="3"/>
  <c r="I7168" i="3"/>
  <c r="I7150" i="3"/>
  <c r="I7132" i="3"/>
  <c r="I7114" i="3"/>
  <c r="I7096" i="3"/>
  <c r="I7078" i="3"/>
  <c r="I7060" i="3"/>
  <c r="I7042" i="3"/>
  <c r="I7024" i="3"/>
  <c r="I7006" i="3"/>
  <c r="I6988" i="3"/>
  <c r="I6970" i="3"/>
  <c r="I6952" i="3"/>
  <c r="I6934" i="3"/>
  <c r="I6916" i="3"/>
  <c r="I6898" i="3"/>
  <c r="I6880" i="3"/>
  <c r="I6862" i="3"/>
  <c r="I6844" i="3"/>
  <c r="I6826" i="3"/>
  <c r="I6808" i="3"/>
  <c r="I6790" i="3"/>
  <c r="I6772" i="3"/>
  <c r="I6754" i="3"/>
  <c r="I6736" i="3"/>
  <c r="I6718" i="3"/>
  <c r="I6700" i="3"/>
  <c r="I6682" i="3"/>
  <c r="I6664" i="3"/>
  <c r="I6646" i="3"/>
  <c r="I6628" i="3"/>
  <c r="I6610" i="3"/>
  <c r="I6592" i="3"/>
  <c r="I6574" i="3"/>
  <c r="I6556" i="3"/>
  <c r="I6538" i="3"/>
  <c r="I6520" i="3"/>
  <c r="I6502" i="3"/>
  <c r="I6484" i="3"/>
  <c r="I6466" i="3"/>
  <c r="I6448" i="3"/>
  <c r="I6430" i="3"/>
  <c r="I6412" i="3"/>
  <c r="I6394" i="3"/>
  <c r="I6376" i="3"/>
  <c r="I6358" i="3"/>
  <c r="I6340" i="3"/>
  <c r="I6322" i="3"/>
  <c r="I6304" i="3"/>
  <c r="I6286" i="3"/>
  <c r="I6268" i="3"/>
  <c r="I6250" i="3"/>
  <c r="I6232" i="3"/>
  <c r="I6214" i="3"/>
  <c r="I6196" i="3"/>
  <c r="I6178" i="3"/>
  <c r="I6160" i="3"/>
  <c r="I6142" i="3"/>
  <c r="I6124" i="3"/>
  <c r="I6106" i="3"/>
  <c r="I6088" i="3"/>
  <c r="I6070" i="3"/>
  <c r="I6052" i="3"/>
  <c r="I6034" i="3"/>
  <c r="I6016" i="3"/>
  <c r="I5998" i="3"/>
  <c r="I5980" i="3"/>
  <c r="I5962" i="3"/>
  <c r="I5944" i="3"/>
  <c r="I5926" i="3"/>
  <c r="I5908" i="3"/>
  <c r="I5890" i="3"/>
  <c r="I5872" i="3"/>
  <c r="I5854" i="3"/>
  <c r="I5836" i="3"/>
  <c r="I5818" i="3"/>
  <c r="I5800" i="3"/>
  <c r="I5782" i="3"/>
  <c r="I5764" i="3"/>
  <c r="I5746" i="3"/>
  <c r="I5728" i="3"/>
  <c r="I5710" i="3"/>
  <c r="I5692" i="3"/>
  <c r="I5674" i="3"/>
  <c r="I5656" i="3"/>
  <c r="I5638" i="3"/>
  <c r="I5620" i="3"/>
  <c r="I5602" i="3"/>
  <c r="I5584" i="3"/>
  <c r="I5566" i="3"/>
  <c r="I5548" i="3"/>
  <c r="I5530" i="3"/>
  <c r="I5512" i="3"/>
  <c r="I5494" i="3"/>
  <c r="I5476" i="3"/>
  <c r="I5458" i="3"/>
  <c r="I5440" i="3"/>
  <c r="I5422" i="3"/>
  <c r="I5404" i="3"/>
  <c r="I5386" i="3"/>
  <c r="I5368" i="3"/>
  <c r="I5350" i="3"/>
  <c r="I5332" i="3"/>
  <c r="I5314" i="3"/>
  <c r="I5296" i="3"/>
  <c r="I5278" i="3"/>
  <c r="I5260" i="3"/>
  <c r="I5242" i="3"/>
  <c r="I5224" i="3"/>
  <c r="I5206" i="3"/>
  <c r="I5188" i="3"/>
  <c r="I5170" i="3"/>
  <c r="I5152" i="3"/>
  <c r="I5134" i="3"/>
  <c r="I5116" i="3"/>
  <c r="I5098" i="3"/>
  <c r="I5080" i="3"/>
  <c r="I5062" i="3"/>
  <c r="I5044" i="3"/>
  <c r="I5026" i="3"/>
  <c r="I5008" i="3"/>
  <c r="I4990" i="3"/>
  <c r="I4972" i="3"/>
  <c r="I4954" i="3"/>
  <c r="I4936" i="3"/>
  <c r="I4918" i="3"/>
  <c r="I4900" i="3"/>
  <c r="I4882" i="3"/>
  <c r="I4864" i="3"/>
  <c r="I4846" i="3"/>
  <c r="I4828" i="3"/>
  <c r="I4810" i="3"/>
  <c r="I4792" i="3"/>
  <c r="I4774" i="3"/>
  <c r="I4756" i="3"/>
  <c r="I4738" i="3"/>
  <c r="I4720" i="3"/>
  <c r="I4702" i="3"/>
  <c r="I4684" i="3"/>
  <c r="I4666" i="3"/>
  <c r="I4648" i="3"/>
  <c r="I4630" i="3"/>
  <c r="I4612" i="3"/>
  <c r="I4594" i="3"/>
  <c r="I4576" i="3"/>
  <c r="I4558" i="3"/>
  <c r="I8301" i="3"/>
  <c r="I8155" i="3"/>
  <c r="I8077" i="3"/>
  <c r="I7998" i="3"/>
  <c r="I7939" i="3"/>
  <c r="I7887" i="3"/>
  <c r="I7834" i="3"/>
  <c r="I7782" i="3"/>
  <c r="I7730" i="3"/>
  <c r="I7677" i="3"/>
  <c r="I7625" i="3"/>
  <c r="I7579" i="3"/>
  <c r="I7540" i="3"/>
  <c r="I7513" i="3"/>
  <c r="I7490" i="3"/>
  <c r="I7468" i="3"/>
  <c r="I7449" i="3"/>
  <c r="I7429" i="3"/>
  <c r="I7407" i="3"/>
  <c r="I7388" i="3"/>
  <c r="I7366" i="3"/>
  <c r="I7347" i="3"/>
  <c r="I7329" i="3"/>
  <c r="I7311" i="3"/>
  <c r="I7293" i="3"/>
  <c r="I7275" i="3"/>
  <c r="I7257" i="3"/>
  <c r="I7239" i="3"/>
  <c r="I7221" i="3"/>
  <c r="I7203" i="3"/>
  <c r="I7185" i="3"/>
  <c r="I7167" i="3"/>
  <c r="I7149" i="3"/>
  <c r="I7131" i="3"/>
  <c r="I7113" i="3"/>
  <c r="I7095" i="3"/>
  <c r="I7077" i="3"/>
  <c r="I7059" i="3"/>
  <c r="I7041" i="3"/>
  <c r="I7023" i="3"/>
  <c r="I7005" i="3"/>
  <c r="I6987" i="3"/>
  <c r="I6969" i="3"/>
  <c r="I6951" i="3"/>
  <c r="I6933" i="3"/>
  <c r="I6915" i="3"/>
  <c r="I6897" i="3"/>
  <c r="I6879" i="3"/>
  <c r="I6861" i="3"/>
  <c r="I6843" i="3"/>
  <c r="I6825" i="3"/>
  <c r="I6807" i="3"/>
  <c r="I6789" i="3"/>
  <c r="I6771" i="3"/>
  <c r="I6753" i="3"/>
  <c r="I6735" i="3"/>
  <c r="I6717" i="3"/>
  <c r="I6699" i="3"/>
  <c r="I6681" i="3"/>
  <c r="I6663" i="3"/>
  <c r="I6645" i="3"/>
  <c r="I6627" i="3"/>
  <c r="I6609" i="3"/>
  <c r="I6591" i="3"/>
  <c r="I6573" i="3"/>
  <c r="I6555" i="3"/>
  <c r="I6537" i="3"/>
  <c r="I6519" i="3"/>
  <c r="I6501" i="3"/>
  <c r="I6483" i="3"/>
  <c r="I6465" i="3"/>
  <c r="I6447" i="3"/>
  <c r="I6429" i="3"/>
  <c r="I6411" i="3"/>
  <c r="I6393" i="3"/>
  <c r="I6375" i="3"/>
  <c r="I6357" i="3"/>
  <c r="I6339" i="3"/>
  <c r="I6321" i="3"/>
  <c r="I6303" i="3"/>
  <c r="I6285" i="3"/>
  <c r="I6267" i="3"/>
  <c r="I6249" i="3"/>
  <c r="I6231" i="3"/>
  <c r="I6213" i="3"/>
  <c r="I6195" i="3"/>
  <c r="I6177" i="3"/>
  <c r="I6159" i="3"/>
  <c r="I6141" i="3"/>
  <c r="I6123" i="3"/>
  <c r="I6105" i="3"/>
  <c r="I6087" i="3"/>
  <c r="I6069" i="3"/>
  <c r="I6051" i="3"/>
  <c r="I6033" i="3"/>
  <c r="I6015" i="3"/>
  <c r="I5997" i="3"/>
  <c r="I5979" i="3"/>
  <c r="I5961" i="3"/>
  <c r="I5943" i="3"/>
  <c r="I5925" i="3"/>
  <c r="I5907" i="3"/>
  <c r="I5889" i="3"/>
  <c r="I5871" i="3"/>
  <c r="I5853" i="3"/>
  <c r="I5835" i="3"/>
  <c r="I5817" i="3"/>
  <c r="I5799" i="3"/>
  <c r="I5781" i="3"/>
  <c r="I5763" i="3"/>
  <c r="I5745" i="3"/>
  <c r="I5727" i="3"/>
  <c r="I5709" i="3"/>
  <c r="I5691" i="3"/>
  <c r="I5673" i="3"/>
  <c r="I5655" i="3"/>
  <c r="I5637" i="3"/>
  <c r="I5619" i="3"/>
  <c r="I5601" i="3"/>
  <c r="I5583" i="3"/>
  <c r="I5565" i="3"/>
  <c r="I5547" i="3"/>
  <c r="I5529" i="3"/>
  <c r="I5511" i="3"/>
  <c r="I5493" i="3"/>
  <c r="I5475" i="3"/>
  <c r="I5457" i="3"/>
  <c r="I5439" i="3"/>
  <c r="I5421" i="3"/>
  <c r="I5403" i="3"/>
  <c r="I5385" i="3"/>
  <c r="I5367" i="3"/>
  <c r="I5349" i="3"/>
  <c r="I5331" i="3"/>
  <c r="I5313" i="3"/>
  <c r="I5295" i="3"/>
  <c r="I5277" i="3"/>
  <c r="I5259" i="3"/>
  <c r="I5241" i="3"/>
  <c r="I5223" i="3"/>
  <c r="I5205" i="3"/>
  <c r="I5187" i="3"/>
  <c r="I5169" i="3"/>
  <c r="I5151" i="3"/>
  <c r="I5133" i="3"/>
  <c r="I5115" i="3"/>
  <c r="I5097" i="3"/>
  <c r="I5079" i="3"/>
  <c r="I5061" i="3"/>
  <c r="I5043" i="3"/>
  <c r="I5025" i="3"/>
  <c r="I5007" i="3"/>
  <c r="I4989" i="3"/>
  <c r="I4971" i="3"/>
  <c r="I4953" i="3"/>
  <c r="I4935" i="3"/>
  <c r="I4917" i="3"/>
  <c r="I4899" i="3"/>
  <c r="I4881" i="3"/>
  <c r="I4863" i="3"/>
  <c r="I4845" i="3"/>
  <c r="I4827" i="3"/>
  <c r="I4809" i="3"/>
  <c r="I4791" i="3"/>
  <c r="I4773" i="3"/>
  <c r="I4755" i="3"/>
  <c r="I4737" i="3"/>
  <c r="I4719" i="3"/>
  <c r="I4701" i="3"/>
  <c r="I4683" i="3"/>
  <c r="I8286" i="3"/>
  <c r="I8149" i="3"/>
  <c r="I8070" i="3"/>
  <c r="I7991" i="3"/>
  <c r="I7933" i="3"/>
  <c r="I7880" i="3"/>
  <c r="I7828" i="3"/>
  <c r="I7775" i="3"/>
  <c r="I7723" i="3"/>
  <c r="I7671" i="3"/>
  <c r="I7618" i="3"/>
  <c r="I7574" i="3"/>
  <c r="I7534" i="3"/>
  <c r="I7510" i="3"/>
  <c r="I7489" i="3"/>
  <c r="I7467" i="3"/>
  <c r="I7448" i="3"/>
  <c r="I7426" i="3"/>
  <c r="I7406" i="3"/>
  <c r="I7384" i="3"/>
  <c r="I7365" i="3"/>
  <c r="I7346" i="3"/>
  <c r="I7328" i="3"/>
  <c r="I7310" i="3"/>
  <c r="I7292" i="3"/>
  <c r="I7274" i="3"/>
  <c r="I7256" i="3"/>
  <c r="I7238" i="3"/>
  <c r="I7220" i="3"/>
  <c r="I7202" i="3"/>
  <c r="I7184" i="3"/>
  <c r="I7166" i="3"/>
  <c r="I7148" i="3"/>
  <c r="I7130" i="3"/>
  <c r="I7112" i="3"/>
  <c r="I7094" i="3"/>
  <c r="I7076" i="3"/>
  <c r="I7058" i="3"/>
  <c r="I7040" i="3"/>
  <c r="I7022" i="3"/>
  <c r="I7004" i="3"/>
  <c r="I6986" i="3"/>
  <c r="I6968" i="3"/>
  <c r="I6950" i="3"/>
  <c r="I6932" i="3"/>
  <c r="I6914" i="3"/>
  <c r="I6896" i="3"/>
  <c r="I6878" i="3"/>
  <c r="I6860" i="3"/>
  <c r="I6842" i="3"/>
  <c r="I6824" i="3"/>
  <c r="I6806" i="3"/>
  <c r="I6788" i="3"/>
  <c r="I6770" i="3"/>
  <c r="I6752" i="3"/>
  <c r="I6734" i="3"/>
  <c r="I6716" i="3"/>
  <c r="I6698" i="3"/>
  <c r="I6680" i="3"/>
  <c r="I6662" i="3"/>
  <c r="I6644" i="3"/>
  <c r="I6626" i="3"/>
  <c r="I6608" i="3"/>
  <c r="I6590" i="3"/>
  <c r="I6572" i="3"/>
  <c r="I6554" i="3"/>
  <c r="I6536" i="3"/>
  <c r="I6518" i="3"/>
  <c r="I6500" i="3"/>
  <c r="I6482" i="3"/>
  <c r="I6464" i="3"/>
  <c r="I6446" i="3"/>
  <c r="I6428" i="3"/>
  <c r="I6410" i="3"/>
  <c r="I6392" i="3"/>
  <c r="I6374" i="3"/>
  <c r="I6356" i="3"/>
  <c r="I6338" i="3"/>
  <c r="I6320" i="3"/>
  <c r="I6302" i="3"/>
  <c r="I6284" i="3"/>
  <c r="I6266" i="3"/>
  <c r="I6248" i="3"/>
  <c r="I6230" i="3"/>
  <c r="I6212" i="3"/>
  <c r="I6194" i="3"/>
  <c r="I6176" i="3"/>
  <c r="I6158" i="3"/>
  <c r="I6140" i="3"/>
  <c r="I6122" i="3"/>
  <c r="I6104" i="3"/>
  <c r="I6086" i="3"/>
  <c r="I6068" i="3"/>
  <c r="I6050" i="3"/>
  <c r="I6032" i="3"/>
  <c r="I6014" i="3"/>
  <c r="I5996" i="3"/>
  <c r="I5978" i="3"/>
  <c r="I5960" i="3"/>
  <c r="I5942" i="3"/>
  <c r="I5924" i="3"/>
  <c r="I5906" i="3"/>
  <c r="I5888" i="3"/>
  <c r="I5870" i="3"/>
  <c r="I5852" i="3"/>
  <c r="I5834" i="3"/>
  <c r="I5816" i="3"/>
  <c r="I5798" i="3"/>
  <c r="I5780" i="3"/>
  <c r="I5762" i="3"/>
  <c r="I5744" i="3"/>
  <c r="I5726" i="3"/>
  <c r="I5708" i="3"/>
  <c r="I5690" i="3"/>
  <c r="I5672" i="3"/>
  <c r="I5654" i="3"/>
  <c r="I5636" i="3"/>
  <c r="I5618" i="3"/>
  <c r="I5600" i="3"/>
  <c r="I5582" i="3"/>
  <c r="I5564" i="3"/>
  <c r="I5546" i="3"/>
  <c r="I5528" i="3"/>
  <c r="I5510" i="3"/>
  <c r="I5492" i="3"/>
  <c r="I5474" i="3"/>
  <c r="I5456" i="3"/>
  <c r="I5438" i="3"/>
  <c r="I5420" i="3"/>
  <c r="I5402" i="3"/>
  <c r="I5384" i="3"/>
  <c r="I5366" i="3"/>
  <c r="I5348" i="3"/>
  <c r="I5330" i="3"/>
  <c r="I5312" i="3"/>
  <c r="I5294" i="3"/>
  <c r="I5276" i="3"/>
  <c r="I5258" i="3"/>
  <c r="I5240" i="3"/>
  <c r="I5222" i="3"/>
  <c r="I5204" i="3"/>
  <c r="I5186" i="3"/>
  <c r="I5168" i="3"/>
  <c r="I5150" i="3"/>
  <c r="I5132" i="3"/>
  <c r="I5114" i="3"/>
  <c r="I5096" i="3"/>
  <c r="I5078" i="3"/>
  <c r="I5060" i="3"/>
  <c r="I5042" i="3"/>
  <c r="I5024" i="3"/>
  <c r="I5006" i="3"/>
  <c r="I4988" i="3"/>
  <c r="I4970" i="3"/>
  <c r="I4952" i="3"/>
  <c r="I4934" i="3"/>
  <c r="I4916" i="3"/>
  <c r="I4898" i="3"/>
  <c r="I4880" i="3"/>
  <c r="I4862" i="3"/>
  <c r="I4844" i="3"/>
  <c r="I4826" i="3"/>
  <c r="I4808" i="3"/>
  <c r="I4790" i="3"/>
  <c r="I4772" i="3"/>
  <c r="I4754" i="3"/>
  <c r="I4736" i="3"/>
  <c r="I4718" i="3"/>
  <c r="I4700" i="3"/>
  <c r="I4682" i="3"/>
  <c r="I8273" i="3"/>
  <c r="I8142" i="3"/>
  <c r="I8063" i="3"/>
  <c r="I7985" i="3"/>
  <c r="I7927" i="3"/>
  <c r="I7875" i="3"/>
  <c r="I7822" i="3"/>
  <c r="I7770" i="3"/>
  <c r="I7718" i="3"/>
  <c r="I7665" i="3"/>
  <c r="I7613" i="3"/>
  <c r="I7573" i="3"/>
  <c r="I7533" i="3"/>
  <c r="I7509" i="3"/>
  <c r="I7486" i="3"/>
  <c r="I7466" i="3"/>
  <c r="I7444" i="3"/>
  <c r="I7425" i="3"/>
  <c r="I7405" i="3"/>
  <c r="I7383" i="3"/>
  <c r="I7364" i="3"/>
  <c r="I7345" i="3"/>
  <c r="I7325" i="3"/>
  <c r="I7309" i="3"/>
  <c r="I7289" i="3"/>
  <c r="I7273" i="3"/>
  <c r="I7253" i="3"/>
  <c r="I7237" i="3"/>
  <c r="I7217" i="3"/>
  <c r="I7201" i="3"/>
  <c r="I7181" i="3"/>
  <c r="I7165" i="3"/>
  <c r="I7145" i="3"/>
  <c r="I7129" i="3"/>
  <c r="I7109" i="3"/>
  <c r="I7093" i="3"/>
  <c r="I7073" i="3"/>
  <c r="I7057" i="3"/>
  <c r="I7037" i="3"/>
  <c r="I7021" i="3"/>
  <c r="I7001" i="3"/>
  <c r="I6985" i="3"/>
  <c r="I6965" i="3"/>
  <c r="I6949" i="3"/>
  <c r="I6929" i="3"/>
  <c r="I6913" i="3"/>
  <c r="I6893" i="3"/>
  <c r="I6877" i="3"/>
  <c r="I6857" i="3"/>
  <c r="I6841" i="3"/>
  <c r="I6821" i="3"/>
  <c r="I6805" i="3"/>
  <c r="I6785" i="3"/>
  <c r="I6769" i="3"/>
  <c r="I6749" i="3"/>
  <c r="I6733" i="3"/>
  <c r="I6713" i="3"/>
  <c r="I6697" i="3"/>
  <c r="I6677" i="3"/>
  <c r="I6661" i="3"/>
  <c r="I6641" i="3"/>
  <c r="I6625" i="3"/>
  <c r="I6605" i="3"/>
  <c r="I6589" i="3"/>
  <c r="I6569" i="3"/>
  <c r="I6553" i="3"/>
  <c r="I6533" i="3"/>
  <c r="I6517" i="3"/>
  <c r="I6497" i="3"/>
  <c r="I6481" i="3"/>
  <c r="I6461" i="3"/>
  <c r="I6445" i="3"/>
  <c r="I6425" i="3"/>
  <c r="I6409" i="3"/>
  <c r="I6389" i="3"/>
  <c r="I6373" i="3"/>
  <c r="I6353" i="3"/>
  <c r="I6337" i="3"/>
  <c r="I6317" i="3"/>
  <c r="I6301" i="3"/>
  <c r="I6281" i="3"/>
  <c r="I6265" i="3"/>
  <c r="I6245" i="3"/>
  <c r="I6229" i="3"/>
  <c r="I6209" i="3"/>
  <c r="I6193" i="3"/>
  <c r="I6173" i="3"/>
  <c r="I6157" i="3"/>
  <c r="I6137" i="3"/>
  <c r="I6121" i="3"/>
  <c r="I6101" i="3"/>
  <c r="I6085" i="3"/>
  <c r="I6065" i="3"/>
  <c r="I6049" i="3"/>
  <c r="I6029" i="3"/>
  <c r="I6013" i="3"/>
  <c r="I5993" i="3"/>
  <c r="I5977" i="3"/>
  <c r="I5957" i="3"/>
  <c r="I5941" i="3"/>
  <c r="I5921" i="3"/>
  <c r="I5905" i="3"/>
  <c r="I5885" i="3"/>
  <c r="I5869" i="3"/>
  <c r="I5849" i="3"/>
  <c r="I5833" i="3"/>
  <c r="I5813" i="3"/>
  <c r="I5797" i="3"/>
  <c r="I5777" i="3"/>
  <c r="I5761" i="3"/>
  <c r="I5741" i="3"/>
  <c r="I5725" i="3"/>
  <c r="I5705" i="3"/>
  <c r="I5689" i="3"/>
  <c r="I5669" i="3"/>
  <c r="I5653" i="3"/>
  <c r="I5633" i="3"/>
  <c r="I5617" i="3"/>
  <c r="I5597" i="3"/>
  <c r="I5581" i="3"/>
  <c r="I5561" i="3"/>
  <c r="I5545" i="3"/>
  <c r="I5525" i="3"/>
  <c r="I5509" i="3"/>
  <c r="I5489" i="3"/>
  <c r="I5473" i="3"/>
  <c r="I5453" i="3"/>
  <c r="I5437" i="3"/>
  <c r="I5417" i="3"/>
  <c r="I5401" i="3"/>
  <c r="I5381" i="3"/>
  <c r="I5365" i="3"/>
  <c r="I5345" i="3"/>
  <c r="I5329" i="3"/>
  <c r="I5309" i="3"/>
  <c r="I5293" i="3"/>
  <c r="I5273" i="3"/>
  <c r="I5257" i="3"/>
  <c r="I5237" i="3"/>
  <c r="I5221" i="3"/>
  <c r="I5201" i="3"/>
  <c r="I5185" i="3"/>
  <c r="I5165" i="3"/>
  <c r="I5149" i="3"/>
  <c r="I5129" i="3"/>
  <c r="I5113" i="3"/>
  <c r="I5093" i="3"/>
  <c r="I5077" i="3"/>
  <c r="I5057" i="3"/>
  <c r="I5041" i="3"/>
  <c r="I5021" i="3"/>
  <c r="I5005" i="3"/>
  <c r="I4985" i="3"/>
  <c r="I4969" i="3"/>
  <c r="I4949" i="3"/>
  <c r="I4933" i="3"/>
  <c r="I4913" i="3"/>
  <c r="I4897" i="3"/>
  <c r="I4877" i="3"/>
  <c r="I4861" i="3"/>
  <c r="I4841" i="3"/>
  <c r="I4825" i="3"/>
  <c r="I4805" i="3"/>
  <c r="I4789" i="3"/>
  <c r="I4769" i="3"/>
  <c r="I8260" i="3"/>
  <c r="I8135" i="3"/>
  <c r="I8057" i="3"/>
  <c r="I7978" i="3"/>
  <c r="I7926" i="3"/>
  <c r="I7874" i="3"/>
  <c r="I7821" i="3"/>
  <c r="I7769" i="3"/>
  <c r="I7717" i="3"/>
  <c r="I7664" i="3"/>
  <c r="I7612" i="3"/>
  <c r="I7571" i="3"/>
  <c r="I7532" i="3"/>
  <c r="I7508" i="3"/>
  <c r="I7485" i="3"/>
  <c r="I7465" i="3"/>
  <c r="I7443" i="3"/>
  <c r="I7424" i="3"/>
  <c r="I7402" i="3"/>
  <c r="I7382" i="3"/>
  <c r="I7360" i="3"/>
  <c r="I7342" i="3"/>
  <c r="I7324" i="3"/>
  <c r="I7306" i="3"/>
  <c r="I7288" i="3"/>
  <c r="I7270" i="3"/>
  <c r="I7252" i="3"/>
  <c r="I7234" i="3"/>
  <c r="I7216" i="3"/>
  <c r="I7198" i="3"/>
  <c r="I7180" i="3"/>
  <c r="I7162" i="3"/>
  <c r="I7144" i="3"/>
  <c r="I7126" i="3"/>
  <c r="I7108" i="3"/>
  <c r="I7090" i="3"/>
  <c r="I7072" i="3"/>
  <c r="I7054" i="3"/>
  <c r="I7036" i="3"/>
  <c r="I7018" i="3"/>
  <c r="I7000" i="3"/>
  <c r="I6982" i="3"/>
  <c r="I6964" i="3"/>
  <c r="I6946" i="3"/>
  <c r="I6928" i="3"/>
  <c r="I6910" i="3"/>
  <c r="I6892" i="3"/>
  <c r="I6874" i="3"/>
  <c r="I6856" i="3"/>
  <c r="I6838" i="3"/>
  <c r="I6820" i="3"/>
  <c r="I6802" i="3"/>
  <c r="I6784" i="3"/>
  <c r="I6766" i="3"/>
  <c r="I6748" i="3"/>
  <c r="I6730" i="3"/>
  <c r="I6712" i="3"/>
  <c r="I6694" i="3"/>
  <c r="I6676" i="3"/>
  <c r="I6658" i="3"/>
  <c r="I6640" i="3"/>
  <c r="I6622" i="3"/>
  <c r="I6604" i="3"/>
  <c r="I6586" i="3"/>
  <c r="I6568" i="3"/>
  <c r="I6550" i="3"/>
  <c r="I6532" i="3"/>
  <c r="I6514" i="3"/>
  <c r="I6496" i="3"/>
  <c r="I6478" i="3"/>
  <c r="I6460" i="3"/>
  <c r="I6442" i="3"/>
  <c r="I6424" i="3"/>
  <c r="I6406" i="3"/>
  <c r="I6388" i="3"/>
  <c r="I6370" i="3"/>
  <c r="I6352" i="3"/>
  <c r="I6334" i="3"/>
  <c r="I6316" i="3"/>
  <c r="I6298" i="3"/>
  <c r="I6280" i="3"/>
  <c r="I6262" i="3"/>
  <c r="I6244" i="3"/>
  <c r="I6226" i="3"/>
  <c r="I6208" i="3"/>
  <c r="I6190" i="3"/>
  <c r="I6172" i="3"/>
  <c r="I6154" i="3"/>
  <c r="I6136" i="3"/>
  <c r="I6118" i="3"/>
  <c r="I6100" i="3"/>
  <c r="I6082" i="3"/>
  <c r="I6064" i="3"/>
  <c r="I6046" i="3"/>
  <c r="I6028" i="3"/>
  <c r="I6010" i="3"/>
  <c r="I5992" i="3"/>
  <c r="I5974" i="3"/>
  <c r="I5956" i="3"/>
  <c r="I5938" i="3"/>
  <c r="I5920" i="3"/>
  <c r="I5902" i="3"/>
  <c r="I5884" i="3"/>
  <c r="I5866" i="3"/>
  <c r="I5848" i="3"/>
  <c r="I5830" i="3"/>
  <c r="I5812" i="3"/>
  <c r="I5794" i="3"/>
  <c r="I5776" i="3"/>
  <c r="I5758" i="3"/>
  <c r="I5740" i="3"/>
  <c r="I5722" i="3"/>
  <c r="I5704" i="3"/>
  <c r="I5686" i="3"/>
  <c r="I5668" i="3"/>
  <c r="I5650" i="3"/>
  <c r="I5632" i="3"/>
  <c r="I5614" i="3"/>
  <c r="I5596" i="3"/>
  <c r="I5578" i="3"/>
  <c r="I5560" i="3"/>
  <c r="I5542" i="3"/>
  <c r="I5524" i="3"/>
  <c r="I5506" i="3"/>
  <c r="I5488" i="3"/>
  <c r="I5470" i="3"/>
  <c r="I5452" i="3"/>
  <c r="I5434" i="3"/>
  <c r="I5416" i="3"/>
  <c r="I5398" i="3"/>
  <c r="I5380" i="3"/>
  <c r="I5362" i="3"/>
  <c r="I5344" i="3"/>
  <c r="I5326" i="3"/>
  <c r="I5308" i="3"/>
  <c r="I5290" i="3"/>
  <c r="I5272" i="3"/>
  <c r="I5254" i="3"/>
  <c r="I5236" i="3"/>
  <c r="I5218" i="3"/>
  <c r="I5200" i="3"/>
  <c r="I5182" i="3"/>
  <c r="I5164" i="3"/>
  <c r="I5146" i="3"/>
  <c r="I5128" i="3"/>
  <c r="I5110" i="3"/>
  <c r="I5092" i="3"/>
  <c r="I5074" i="3"/>
  <c r="I5056" i="3"/>
  <c r="I5038" i="3"/>
  <c r="I5020" i="3"/>
  <c r="I5002" i="3"/>
  <c r="I4984" i="3"/>
  <c r="I4966" i="3"/>
  <c r="I4948" i="3"/>
  <c r="I4930" i="3"/>
  <c r="I4912" i="3"/>
  <c r="I4894" i="3"/>
  <c r="I4876" i="3"/>
  <c r="I4858" i="3"/>
  <c r="I4840" i="3"/>
  <c r="I4822" i="3"/>
  <c r="I4804" i="3"/>
  <c r="I4786" i="3"/>
  <c r="I8247" i="3"/>
  <c r="I8129" i="3"/>
  <c r="I8050" i="3"/>
  <c r="I7972" i="3"/>
  <c r="I7919" i="3"/>
  <c r="I7867" i="3"/>
  <c r="I7815" i="3"/>
  <c r="I7762" i="3"/>
  <c r="I7710" i="3"/>
  <c r="I7658" i="3"/>
  <c r="I7605" i="3"/>
  <c r="I7566" i="3"/>
  <c r="I7527" i="3"/>
  <c r="I7503" i="3"/>
  <c r="I7484" i="3"/>
  <c r="I7462" i="3"/>
  <c r="I7442" i="3"/>
  <c r="I7420" i="3"/>
  <c r="I7401" i="3"/>
  <c r="I7381" i="3"/>
  <c r="I7359" i="3"/>
  <c r="I7341" i="3"/>
  <c r="I7323" i="3"/>
  <c r="I7305" i="3"/>
  <c r="I7287" i="3"/>
  <c r="I7269" i="3"/>
  <c r="I7251" i="3"/>
  <c r="I7233" i="3"/>
  <c r="I7215" i="3"/>
  <c r="I7197" i="3"/>
  <c r="I7179" i="3"/>
  <c r="I7161" i="3"/>
  <c r="I7143" i="3"/>
  <c r="I7125" i="3"/>
  <c r="I7107" i="3"/>
  <c r="I7089" i="3"/>
  <c r="I7071" i="3"/>
  <c r="I7053" i="3"/>
  <c r="I7035" i="3"/>
  <c r="I7017" i="3"/>
  <c r="I6999" i="3"/>
  <c r="I6981" i="3"/>
  <c r="I6963" i="3"/>
  <c r="I6945" i="3"/>
  <c r="I6927" i="3"/>
  <c r="I6909" i="3"/>
  <c r="I6891" i="3"/>
  <c r="I6873" i="3"/>
  <c r="I6855" i="3"/>
  <c r="I6837" i="3"/>
  <c r="I6819" i="3"/>
  <c r="I6801" i="3"/>
  <c r="I6783" i="3"/>
  <c r="I6765" i="3"/>
  <c r="I6747" i="3"/>
  <c r="I6729" i="3"/>
  <c r="I6711" i="3"/>
  <c r="I6693" i="3"/>
  <c r="I6675" i="3"/>
  <c r="I6657" i="3"/>
  <c r="I6639" i="3"/>
  <c r="I6621" i="3"/>
  <c r="I6603" i="3"/>
  <c r="I6585" i="3"/>
  <c r="I6567" i="3"/>
  <c r="I6549" i="3"/>
  <c r="I6531" i="3"/>
  <c r="I6513" i="3"/>
  <c r="I6495" i="3"/>
  <c r="I6477" i="3"/>
  <c r="I6459" i="3"/>
  <c r="I6441" i="3"/>
  <c r="I6423" i="3"/>
  <c r="I6405" i="3"/>
  <c r="I6387" i="3"/>
  <c r="I6369" i="3"/>
  <c r="I6351" i="3"/>
  <c r="I6333" i="3"/>
  <c r="I6315" i="3"/>
  <c r="I6297" i="3"/>
  <c r="I6279" i="3"/>
  <c r="I6261" i="3"/>
  <c r="I6243" i="3"/>
  <c r="I6225" i="3"/>
  <c r="I6207" i="3"/>
  <c r="I6189" i="3"/>
  <c r="I6171" i="3"/>
  <c r="I6153" i="3"/>
  <c r="I6135" i="3"/>
  <c r="I6117" i="3"/>
  <c r="I6099" i="3"/>
  <c r="I6081" i="3"/>
  <c r="I6063" i="3"/>
  <c r="I6045" i="3"/>
  <c r="I6027" i="3"/>
  <c r="I6009" i="3"/>
  <c r="I5991" i="3"/>
  <c r="I5973" i="3"/>
  <c r="I5955" i="3"/>
  <c r="I5937" i="3"/>
  <c r="I5919" i="3"/>
  <c r="I5901" i="3"/>
  <c r="I5883" i="3"/>
  <c r="I5865" i="3"/>
  <c r="I5847" i="3"/>
  <c r="I5829" i="3"/>
  <c r="I5811" i="3"/>
  <c r="I5793" i="3"/>
  <c r="I5775" i="3"/>
  <c r="I5757" i="3"/>
  <c r="I5739" i="3"/>
  <c r="I5721" i="3"/>
  <c r="I5703" i="3"/>
  <c r="I5685" i="3"/>
  <c r="I5667" i="3"/>
  <c r="I5649" i="3"/>
  <c r="I5631" i="3"/>
  <c r="I5613" i="3"/>
  <c r="I5595" i="3"/>
  <c r="I5577" i="3"/>
  <c r="I5559" i="3"/>
  <c r="I5541" i="3"/>
  <c r="I5523" i="3"/>
  <c r="I5505" i="3"/>
  <c r="I5487" i="3"/>
  <c r="I5469" i="3"/>
  <c r="I5451" i="3"/>
  <c r="I5433" i="3"/>
  <c r="I5415" i="3"/>
  <c r="I5397" i="3"/>
  <c r="I5379" i="3"/>
  <c r="I5361" i="3"/>
  <c r="I5343" i="3"/>
  <c r="I5325" i="3"/>
  <c r="I5307" i="3"/>
  <c r="I5289" i="3"/>
  <c r="I5271" i="3"/>
  <c r="I5253" i="3"/>
  <c r="I5235" i="3"/>
  <c r="I5217" i="3"/>
  <c r="I5199" i="3"/>
  <c r="I5181" i="3"/>
  <c r="I5163" i="3"/>
  <c r="I5145" i="3"/>
  <c r="I5127" i="3"/>
  <c r="I5109" i="3"/>
  <c r="I5091" i="3"/>
  <c r="I5073" i="3"/>
  <c r="I5055" i="3"/>
  <c r="I5037" i="3"/>
  <c r="I5019" i="3"/>
  <c r="I5001" i="3"/>
  <c r="I4983" i="3"/>
  <c r="I4965" i="3"/>
  <c r="I4947" i="3"/>
  <c r="I4929" i="3"/>
  <c r="I4911" i="3"/>
  <c r="I4893" i="3"/>
  <c r="I4875" i="3"/>
  <c r="I4857" i="3"/>
  <c r="I4839" i="3"/>
  <c r="I4821" i="3"/>
  <c r="I4803" i="3"/>
  <c r="I4785" i="3"/>
  <c r="I4767" i="3"/>
  <c r="I4749" i="3"/>
  <c r="I4731" i="3"/>
  <c r="I4713" i="3"/>
  <c r="I4695" i="3"/>
  <c r="I4677" i="3"/>
  <c r="I4659" i="3"/>
  <c r="I4641" i="3"/>
  <c r="I4623" i="3"/>
  <c r="I4605" i="3"/>
  <c r="I4587" i="3"/>
  <c r="I4569" i="3"/>
  <c r="I4551" i="3"/>
  <c r="I4533" i="3"/>
  <c r="I4515" i="3"/>
  <c r="I4497" i="3"/>
  <c r="I4479" i="3"/>
  <c r="I4461" i="3"/>
  <c r="I4443" i="3"/>
  <c r="I4425" i="3"/>
  <c r="I4407" i="3"/>
  <c r="I4389" i="3"/>
  <c r="I4371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8234" i="3"/>
  <c r="I8122" i="3"/>
  <c r="I8044" i="3"/>
  <c r="I7966" i="3"/>
  <c r="I7914" i="3"/>
  <c r="I7862" i="3"/>
  <c r="I7809" i="3"/>
  <c r="I7757" i="3"/>
  <c r="I7705" i="3"/>
  <c r="I7652" i="3"/>
  <c r="I7600" i="3"/>
  <c r="I7561" i="3"/>
  <c r="I7526" i="3"/>
  <c r="I7502" i="3"/>
  <c r="I7480" i="3"/>
  <c r="I7461" i="3"/>
  <c r="I7441" i="3"/>
  <c r="I7419" i="3"/>
  <c r="I7400" i="3"/>
  <c r="I7378" i="3"/>
  <c r="I7358" i="3"/>
  <c r="I7340" i="3"/>
  <c r="I7322" i="3"/>
  <c r="I7304" i="3"/>
  <c r="I7286" i="3"/>
  <c r="I7268" i="3"/>
  <c r="I7250" i="3"/>
  <c r="I7232" i="3"/>
  <c r="I7214" i="3"/>
  <c r="I7196" i="3"/>
  <c r="I7178" i="3"/>
  <c r="I7160" i="3"/>
  <c r="I7142" i="3"/>
  <c r="I7124" i="3"/>
  <c r="I7106" i="3"/>
  <c r="I7088" i="3"/>
  <c r="I7070" i="3"/>
  <c r="I7052" i="3"/>
  <c r="I7034" i="3"/>
  <c r="I7016" i="3"/>
  <c r="I6998" i="3"/>
  <c r="I6980" i="3"/>
  <c r="I6962" i="3"/>
  <c r="I6944" i="3"/>
  <c r="I6926" i="3"/>
  <c r="I6908" i="3"/>
  <c r="I6890" i="3"/>
  <c r="I6872" i="3"/>
  <c r="I6854" i="3"/>
  <c r="I6836" i="3"/>
  <c r="I6818" i="3"/>
  <c r="I6800" i="3"/>
  <c r="I6782" i="3"/>
  <c r="I6764" i="3"/>
  <c r="I6746" i="3"/>
  <c r="I6728" i="3"/>
  <c r="I6710" i="3"/>
  <c r="I6692" i="3"/>
  <c r="I6674" i="3"/>
  <c r="I6656" i="3"/>
  <c r="I6638" i="3"/>
  <c r="I6620" i="3"/>
  <c r="I6602" i="3"/>
  <c r="I6584" i="3"/>
  <c r="I6566" i="3"/>
  <c r="I6548" i="3"/>
  <c r="I6530" i="3"/>
  <c r="I6512" i="3"/>
  <c r="I6494" i="3"/>
  <c r="I6476" i="3"/>
  <c r="I6458" i="3"/>
  <c r="I6440" i="3"/>
  <c r="I6422" i="3"/>
  <c r="I6404" i="3"/>
  <c r="I6386" i="3"/>
  <c r="I6368" i="3"/>
  <c r="I6350" i="3"/>
  <c r="I6332" i="3"/>
  <c r="I6314" i="3"/>
  <c r="I6296" i="3"/>
  <c r="I6278" i="3"/>
  <c r="I6260" i="3"/>
  <c r="I6242" i="3"/>
  <c r="I6224" i="3"/>
  <c r="I6206" i="3"/>
  <c r="I6188" i="3"/>
  <c r="I6170" i="3"/>
  <c r="I6152" i="3"/>
  <c r="I6134" i="3"/>
  <c r="I6116" i="3"/>
  <c r="I6098" i="3"/>
  <c r="I6080" i="3"/>
  <c r="I6062" i="3"/>
  <c r="I6044" i="3"/>
  <c r="I6026" i="3"/>
  <c r="I6008" i="3"/>
  <c r="I5990" i="3"/>
  <c r="I5972" i="3"/>
  <c r="I5954" i="3"/>
  <c r="I5936" i="3"/>
  <c r="I5918" i="3"/>
  <c r="I5900" i="3"/>
  <c r="I5882" i="3"/>
  <c r="I5864" i="3"/>
  <c r="I5846" i="3"/>
  <c r="I5828" i="3"/>
  <c r="I5810" i="3"/>
  <c r="I5792" i="3"/>
  <c r="I5774" i="3"/>
  <c r="I5756" i="3"/>
  <c r="I5738" i="3"/>
  <c r="I5720" i="3"/>
  <c r="I5702" i="3"/>
  <c r="I5684" i="3"/>
  <c r="I5666" i="3"/>
  <c r="I5648" i="3"/>
  <c r="I5630" i="3"/>
  <c r="I5612" i="3"/>
  <c r="I5594" i="3"/>
  <c r="I5576" i="3"/>
  <c r="I5558" i="3"/>
  <c r="I5540" i="3"/>
  <c r="I5522" i="3"/>
  <c r="I5504" i="3"/>
  <c r="I5486" i="3"/>
  <c r="I5468" i="3"/>
  <c r="I5450" i="3"/>
  <c r="I5432" i="3"/>
  <c r="I5414" i="3"/>
  <c r="I5396" i="3"/>
  <c r="I5378" i="3"/>
  <c r="I5360" i="3"/>
  <c r="I5342" i="3"/>
  <c r="I5324" i="3"/>
  <c r="I5306" i="3"/>
  <c r="I5288" i="3"/>
  <c r="I5270" i="3"/>
  <c r="I5252" i="3"/>
  <c r="I5234" i="3"/>
  <c r="I5216" i="3"/>
  <c r="I5198" i="3"/>
  <c r="I5180" i="3"/>
  <c r="I5162" i="3"/>
  <c r="I5144" i="3"/>
  <c r="I5126" i="3"/>
  <c r="I5108" i="3"/>
  <c r="I5090" i="3"/>
  <c r="I5072" i="3"/>
  <c r="I5054" i="3"/>
  <c r="I5036" i="3"/>
  <c r="I5018" i="3"/>
  <c r="I5000" i="3"/>
  <c r="I4982" i="3"/>
  <c r="I4964" i="3"/>
  <c r="I4946" i="3"/>
  <c r="I4928" i="3"/>
  <c r="I4910" i="3"/>
  <c r="I4892" i="3"/>
  <c r="I4874" i="3"/>
  <c r="I4856" i="3"/>
  <c r="I4838" i="3"/>
  <c r="I4820" i="3"/>
  <c r="I4802" i="3"/>
  <c r="I4784" i="3"/>
  <c r="I4766" i="3"/>
  <c r="I4748" i="3"/>
  <c r="I4730" i="3"/>
  <c r="I4712" i="3"/>
  <c r="I4694" i="3"/>
  <c r="I4676" i="3"/>
  <c r="I4658" i="3"/>
  <c r="I4640" i="3"/>
  <c r="I4622" i="3"/>
  <c r="I4604" i="3"/>
  <c r="I4586" i="3"/>
  <c r="I4568" i="3"/>
  <c r="I4550" i="3"/>
  <c r="I4532" i="3"/>
  <c r="I4514" i="3"/>
  <c r="I4496" i="3"/>
  <c r="I4478" i="3"/>
  <c r="I4460" i="3"/>
  <c r="I4442" i="3"/>
  <c r="I4424" i="3"/>
  <c r="I4406" i="3"/>
  <c r="I4388" i="3"/>
  <c r="I4370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8221" i="3"/>
  <c r="I8116" i="3"/>
  <c r="I8037" i="3"/>
  <c r="I7965" i="3"/>
  <c r="I7913" i="3"/>
  <c r="I7861" i="3"/>
  <c r="I7808" i="3"/>
  <c r="I7756" i="3"/>
  <c r="I7703" i="3"/>
  <c r="I7651" i="3"/>
  <c r="I7599" i="3"/>
  <c r="I7559" i="3"/>
  <c r="I7525" i="3"/>
  <c r="I7501" i="3"/>
  <c r="I7479" i="3"/>
  <c r="I7460" i="3"/>
  <c r="I7438" i="3"/>
  <c r="I7418" i="3"/>
  <c r="I7396" i="3"/>
  <c r="I7377" i="3"/>
  <c r="I7357" i="3"/>
  <c r="I7337" i="3"/>
  <c r="I7321" i="3"/>
  <c r="I7301" i="3"/>
  <c r="I7285" i="3"/>
  <c r="I7265" i="3"/>
  <c r="I7249" i="3"/>
  <c r="I7229" i="3"/>
  <c r="I7213" i="3"/>
  <c r="I7193" i="3"/>
  <c r="I7177" i="3"/>
  <c r="I7157" i="3"/>
  <c r="I7141" i="3"/>
  <c r="I7121" i="3"/>
  <c r="I7105" i="3"/>
  <c r="I7085" i="3"/>
  <c r="I7069" i="3"/>
  <c r="I7049" i="3"/>
  <c r="I7033" i="3"/>
  <c r="I7013" i="3"/>
  <c r="I6997" i="3"/>
  <c r="I6977" i="3"/>
  <c r="I6961" i="3"/>
  <c r="I6941" i="3"/>
  <c r="I6925" i="3"/>
  <c r="I6905" i="3"/>
  <c r="I6889" i="3"/>
  <c r="I6869" i="3"/>
  <c r="I6853" i="3"/>
  <c r="I6833" i="3"/>
  <c r="I6817" i="3"/>
  <c r="I6797" i="3"/>
  <c r="I6781" i="3"/>
  <c r="I6761" i="3"/>
  <c r="I6745" i="3"/>
  <c r="I6725" i="3"/>
  <c r="I6709" i="3"/>
  <c r="I6689" i="3"/>
  <c r="I6673" i="3"/>
  <c r="I6653" i="3"/>
  <c r="I6637" i="3"/>
  <c r="I6617" i="3"/>
  <c r="I6601" i="3"/>
  <c r="I6581" i="3"/>
  <c r="I6565" i="3"/>
  <c r="I6545" i="3"/>
  <c r="I6529" i="3"/>
  <c r="I6509" i="3"/>
  <c r="I6493" i="3"/>
  <c r="I6473" i="3"/>
  <c r="I6457" i="3"/>
  <c r="I6437" i="3"/>
  <c r="I6421" i="3"/>
  <c r="I6401" i="3"/>
  <c r="I6385" i="3"/>
  <c r="I6365" i="3"/>
  <c r="I6349" i="3"/>
  <c r="I6329" i="3"/>
  <c r="I6313" i="3"/>
  <c r="I6293" i="3"/>
  <c r="I6277" i="3"/>
  <c r="I6257" i="3"/>
  <c r="I6241" i="3"/>
  <c r="I6221" i="3"/>
  <c r="I6205" i="3"/>
  <c r="I6185" i="3"/>
  <c r="I6169" i="3"/>
  <c r="I6149" i="3"/>
  <c r="I6133" i="3"/>
  <c r="I6113" i="3"/>
  <c r="I6097" i="3"/>
  <c r="I6077" i="3"/>
  <c r="I6061" i="3"/>
  <c r="I6041" i="3"/>
  <c r="I6025" i="3"/>
  <c r="I6005" i="3"/>
  <c r="I5989" i="3"/>
  <c r="I5969" i="3"/>
  <c r="I5953" i="3"/>
  <c r="I5933" i="3"/>
  <c r="I5917" i="3"/>
  <c r="I5897" i="3"/>
  <c r="I5881" i="3"/>
  <c r="I5861" i="3"/>
  <c r="I5845" i="3"/>
  <c r="I5825" i="3"/>
  <c r="I5809" i="3"/>
  <c r="I5789" i="3"/>
  <c r="I5773" i="3"/>
  <c r="I5753" i="3"/>
  <c r="I5737" i="3"/>
  <c r="I5717" i="3"/>
  <c r="I5701" i="3"/>
  <c r="I5681" i="3"/>
  <c r="I5665" i="3"/>
  <c r="I5645" i="3"/>
  <c r="I5629" i="3"/>
  <c r="I5609" i="3"/>
  <c r="I5593" i="3"/>
  <c r="I5573" i="3"/>
  <c r="I5557" i="3"/>
  <c r="I5537" i="3"/>
  <c r="I5521" i="3"/>
  <c r="I5501" i="3"/>
  <c r="I5485" i="3"/>
  <c r="I5465" i="3"/>
  <c r="I5449" i="3"/>
  <c r="I5429" i="3"/>
  <c r="I5413" i="3"/>
  <c r="I5393" i="3"/>
  <c r="I5377" i="3"/>
  <c r="I5357" i="3"/>
  <c r="I5341" i="3"/>
  <c r="I5321" i="3"/>
  <c r="I5305" i="3"/>
  <c r="I5285" i="3"/>
  <c r="I5269" i="3"/>
  <c r="I5249" i="3"/>
  <c r="I5233" i="3"/>
  <c r="I5213" i="3"/>
  <c r="I5197" i="3"/>
  <c r="I5177" i="3"/>
  <c r="I5161" i="3"/>
  <c r="I5141" i="3"/>
  <c r="I5125" i="3"/>
  <c r="I5105" i="3"/>
  <c r="I5089" i="3"/>
  <c r="I5069" i="3"/>
  <c r="I5053" i="3"/>
  <c r="I5033" i="3"/>
  <c r="I5017" i="3"/>
  <c r="I4997" i="3"/>
  <c r="I4981" i="3"/>
  <c r="I4961" i="3"/>
  <c r="I4945" i="3"/>
  <c r="I4925" i="3"/>
  <c r="I4909" i="3"/>
  <c r="I4889" i="3"/>
  <c r="I4873" i="3"/>
  <c r="I4853" i="3"/>
  <c r="I4837" i="3"/>
  <c r="I4817" i="3"/>
  <c r="I4801" i="3"/>
  <c r="I4781" i="3"/>
  <c r="I4765" i="3"/>
  <c r="I4745" i="3"/>
  <c r="I4729" i="3"/>
  <c r="I4709" i="3"/>
  <c r="I4693" i="3"/>
  <c r="I4673" i="3"/>
  <c r="I4657" i="3"/>
  <c r="I4637" i="3"/>
  <c r="I4621" i="3"/>
  <c r="I4601" i="3"/>
  <c r="I4585" i="3"/>
  <c r="I4565" i="3"/>
  <c r="I8207" i="3"/>
  <c r="I8109" i="3"/>
  <c r="I8031" i="3"/>
  <c r="I7959" i="3"/>
  <c r="I7906" i="3"/>
  <c r="I7854" i="3"/>
  <c r="I7802" i="3"/>
  <c r="I7749" i="3"/>
  <c r="I7697" i="3"/>
  <c r="I7645" i="3"/>
  <c r="I7598" i="3"/>
  <c r="I7558" i="3"/>
  <c r="I7522" i="3"/>
  <c r="I7498" i="3"/>
  <c r="I7478" i="3"/>
  <c r="I7456" i="3"/>
  <c r="I7437" i="3"/>
  <c r="I7417" i="3"/>
  <c r="I7395" i="3"/>
  <c r="I7376" i="3"/>
  <c r="I7354" i="3"/>
  <c r="I7336" i="3"/>
  <c r="I7318" i="3"/>
  <c r="I7300" i="3"/>
  <c r="I7282" i="3"/>
  <c r="I7264" i="3"/>
  <c r="I7246" i="3"/>
  <c r="I7228" i="3"/>
  <c r="I7210" i="3"/>
  <c r="I7192" i="3"/>
  <c r="I7174" i="3"/>
  <c r="I7156" i="3"/>
  <c r="I7138" i="3"/>
  <c r="I7120" i="3"/>
  <c r="I7102" i="3"/>
  <c r="I7084" i="3"/>
  <c r="I7066" i="3"/>
  <c r="I7048" i="3"/>
  <c r="I7030" i="3"/>
  <c r="I7012" i="3"/>
  <c r="I6994" i="3"/>
  <c r="I6976" i="3"/>
  <c r="I6958" i="3"/>
  <c r="I6940" i="3"/>
  <c r="I6922" i="3"/>
  <c r="I6904" i="3"/>
  <c r="I6886" i="3"/>
  <c r="I6868" i="3"/>
  <c r="I6850" i="3"/>
  <c r="I6832" i="3"/>
  <c r="I6814" i="3"/>
  <c r="I6796" i="3"/>
  <c r="I6778" i="3"/>
  <c r="I6760" i="3"/>
  <c r="I6742" i="3"/>
  <c r="I6724" i="3"/>
  <c r="I6706" i="3"/>
  <c r="I6688" i="3"/>
  <c r="I6670" i="3"/>
  <c r="I6652" i="3"/>
  <c r="I6634" i="3"/>
  <c r="I6616" i="3"/>
  <c r="I6598" i="3"/>
  <c r="I6580" i="3"/>
  <c r="I6562" i="3"/>
  <c r="I6544" i="3"/>
  <c r="I6526" i="3"/>
  <c r="I6508" i="3"/>
  <c r="I6490" i="3"/>
  <c r="I6472" i="3"/>
  <c r="I6454" i="3"/>
  <c r="I6436" i="3"/>
  <c r="I6418" i="3"/>
  <c r="I6400" i="3"/>
  <c r="I6382" i="3"/>
  <c r="I6364" i="3"/>
  <c r="I6346" i="3"/>
  <c r="I6328" i="3"/>
  <c r="I6310" i="3"/>
  <c r="I6292" i="3"/>
  <c r="I6274" i="3"/>
  <c r="I6256" i="3"/>
  <c r="I6238" i="3"/>
  <c r="I6220" i="3"/>
  <c r="I6202" i="3"/>
  <c r="I6184" i="3"/>
  <c r="I6166" i="3"/>
  <c r="I6148" i="3"/>
  <c r="I6130" i="3"/>
  <c r="I6112" i="3"/>
  <c r="I6094" i="3"/>
  <c r="I6076" i="3"/>
  <c r="I6058" i="3"/>
  <c r="I6040" i="3"/>
  <c r="I6022" i="3"/>
  <c r="I6004" i="3"/>
  <c r="I5986" i="3"/>
  <c r="I5968" i="3"/>
  <c r="I5950" i="3"/>
  <c r="I5932" i="3"/>
  <c r="I5914" i="3"/>
  <c r="I5896" i="3"/>
  <c r="I5878" i="3"/>
  <c r="I5860" i="3"/>
  <c r="I5842" i="3"/>
  <c r="I5824" i="3"/>
  <c r="I5806" i="3"/>
  <c r="I5788" i="3"/>
  <c r="I5770" i="3"/>
  <c r="I5752" i="3"/>
  <c r="I5734" i="3"/>
  <c r="I5716" i="3"/>
  <c r="I5698" i="3"/>
  <c r="I5680" i="3"/>
  <c r="I5662" i="3"/>
  <c r="I5644" i="3"/>
  <c r="I5626" i="3"/>
  <c r="I5608" i="3"/>
  <c r="I5590" i="3"/>
  <c r="I5572" i="3"/>
  <c r="I5554" i="3"/>
  <c r="I5536" i="3"/>
  <c r="I5518" i="3"/>
  <c r="I5500" i="3"/>
  <c r="I5482" i="3"/>
  <c r="I5464" i="3"/>
  <c r="I5446" i="3"/>
  <c r="I5428" i="3"/>
  <c r="I5410" i="3"/>
  <c r="I5392" i="3"/>
  <c r="I5374" i="3"/>
  <c r="I5356" i="3"/>
  <c r="I5338" i="3"/>
  <c r="I5320" i="3"/>
  <c r="I5302" i="3"/>
  <c r="I5284" i="3"/>
  <c r="I5266" i="3"/>
  <c r="I5248" i="3"/>
  <c r="I5230" i="3"/>
  <c r="I5212" i="3"/>
  <c r="I5194" i="3"/>
  <c r="I5176" i="3"/>
  <c r="I5158" i="3"/>
  <c r="I5140" i="3"/>
  <c r="I5122" i="3"/>
  <c r="I5104" i="3"/>
  <c r="I5086" i="3"/>
  <c r="I5068" i="3"/>
  <c r="I5050" i="3"/>
  <c r="I5032" i="3"/>
  <c r="I5014" i="3"/>
  <c r="I4996" i="3"/>
  <c r="I4978" i="3"/>
  <c r="I4960" i="3"/>
  <c r="I4942" i="3"/>
  <c r="I4924" i="3"/>
  <c r="I4906" i="3"/>
  <c r="I4888" i="3"/>
  <c r="I4870" i="3"/>
  <c r="I4852" i="3"/>
  <c r="I4834" i="3"/>
  <c r="I4816" i="3"/>
  <c r="I4798" i="3"/>
  <c r="I4780" i="3"/>
  <c r="I4762" i="3"/>
  <c r="I4744" i="3"/>
  <c r="I4726" i="3"/>
  <c r="I4708" i="3"/>
  <c r="I4690" i="3"/>
  <c r="I4672" i="3"/>
  <c r="I8366" i="3"/>
  <c r="I8194" i="3"/>
  <c r="I8103" i="3"/>
  <c r="I8024" i="3"/>
  <c r="I7953" i="3"/>
  <c r="I7901" i="3"/>
  <c r="I7849" i="3"/>
  <c r="I7796" i="3"/>
  <c r="I7744" i="3"/>
  <c r="I7691" i="3"/>
  <c r="I7639" i="3"/>
  <c r="I7592" i="3"/>
  <c r="I7553" i="3"/>
  <c r="I7521" i="3"/>
  <c r="I7497" i="3"/>
  <c r="I7477" i="3"/>
  <c r="I7455" i="3"/>
  <c r="I7436" i="3"/>
  <c r="I7414" i="3"/>
  <c r="I7394" i="3"/>
  <c r="I7372" i="3"/>
  <c r="I7353" i="3"/>
  <c r="I7335" i="3"/>
  <c r="I7317" i="3"/>
  <c r="I7299" i="3"/>
  <c r="I7281" i="3"/>
  <c r="I7263" i="3"/>
  <c r="I7245" i="3"/>
  <c r="I7227" i="3"/>
  <c r="I7209" i="3"/>
  <c r="I7191" i="3"/>
  <c r="I7173" i="3"/>
  <c r="I7155" i="3"/>
  <c r="I7137" i="3"/>
  <c r="I7119" i="3"/>
  <c r="I7101" i="3"/>
  <c r="I7083" i="3"/>
  <c r="I7065" i="3"/>
  <c r="I7047" i="3"/>
  <c r="I7029" i="3"/>
  <c r="I7011" i="3"/>
  <c r="I6993" i="3"/>
  <c r="I6975" i="3"/>
  <c r="I6957" i="3"/>
  <c r="I6939" i="3"/>
  <c r="I6921" i="3"/>
  <c r="I6903" i="3"/>
  <c r="I6885" i="3"/>
  <c r="I6867" i="3"/>
  <c r="I6849" i="3"/>
  <c r="I6831" i="3"/>
  <c r="I6813" i="3"/>
  <c r="I6795" i="3"/>
  <c r="I6777" i="3"/>
  <c r="I6759" i="3"/>
  <c r="I6741" i="3"/>
  <c r="I6723" i="3"/>
  <c r="I6705" i="3"/>
  <c r="I6687" i="3"/>
  <c r="I6669" i="3"/>
  <c r="I6651" i="3"/>
  <c r="I6633" i="3"/>
  <c r="I6615" i="3"/>
  <c r="I6597" i="3"/>
  <c r="I6579" i="3"/>
  <c r="I6561" i="3"/>
  <c r="I6543" i="3"/>
  <c r="I6525" i="3"/>
  <c r="I6507" i="3"/>
  <c r="I6489" i="3"/>
  <c r="I6471" i="3"/>
  <c r="I6453" i="3"/>
  <c r="I6435" i="3"/>
  <c r="I6417" i="3"/>
  <c r="I6399" i="3"/>
  <c r="I6381" i="3"/>
  <c r="I6363" i="3"/>
  <c r="I6345" i="3"/>
  <c r="I6327" i="3"/>
  <c r="I6309" i="3"/>
  <c r="I6291" i="3"/>
  <c r="I6273" i="3"/>
  <c r="I6255" i="3"/>
  <c r="I6237" i="3"/>
  <c r="I6219" i="3"/>
  <c r="I6201" i="3"/>
  <c r="I6183" i="3"/>
  <c r="I6165" i="3"/>
  <c r="I6147" i="3"/>
  <c r="I6129" i="3"/>
  <c r="I6111" i="3"/>
  <c r="I6093" i="3"/>
  <c r="I6075" i="3"/>
  <c r="I6057" i="3"/>
  <c r="I6039" i="3"/>
  <c r="I6021" i="3"/>
  <c r="I6003" i="3"/>
  <c r="I5985" i="3"/>
  <c r="I5967" i="3"/>
  <c r="I5949" i="3"/>
  <c r="I5931" i="3"/>
  <c r="I5913" i="3"/>
  <c r="I5895" i="3"/>
  <c r="I5877" i="3"/>
  <c r="I5859" i="3"/>
  <c r="I5841" i="3"/>
  <c r="I5823" i="3"/>
  <c r="I5805" i="3"/>
  <c r="I5787" i="3"/>
  <c r="I5769" i="3"/>
  <c r="I5751" i="3"/>
  <c r="I5733" i="3"/>
  <c r="I5715" i="3"/>
  <c r="I5697" i="3"/>
  <c r="I5679" i="3"/>
  <c r="I5661" i="3"/>
  <c r="I5643" i="3"/>
  <c r="I5625" i="3"/>
  <c r="I5607" i="3"/>
  <c r="I5589" i="3"/>
  <c r="I5571" i="3"/>
  <c r="I5553" i="3"/>
  <c r="I5535" i="3"/>
  <c r="I5517" i="3"/>
  <c r="I5499" i="3"/>
  <c r="I5481" i="3"/>
  <c r="I5463" i="3"/>
  <c r="I5445" i="3"/>
  <c r="I5427" i="3"/>
  <c r="I5409" i="3"/>
  <c r="I5391" i="3"/>
  <c r="I5373" i="3"/>
  <c r="I5355" i="3"/>
  <c r="I5337" i="3"/>
  <c r="I5319" i="3"/>
  <c r="I5301" i="3"/>
  <c r="I5283" i="3"/>
  <c r="I5265" i="3"/>
  <c r="I5247" i="3"/>
  <c r="I5229" i="3"/>
  <c r="I5211" i="3"/>
  <c r="I5193" i="3"/>
  <c r="I5175" i="3"/>
  <c r="I5157" i="3"/>
  <c r="I5139" i="3"/>
  <c r="I5121" i="3"/>
  <c r="I5103" i="3"/>
  <c r="I5085" i="3"/>
  <c r="I5067" i="3"/>
  <c r="I5049" i="3"/>
  <c r="I5031" i="3"/>
  <c r="I5013" i="3"/>
  <c r="I4995" i="3"/>
  <c r="I4977" i="3"/>
  <c r="I4959" i="3"/>
  <c r="I4941" i="3"/>
  <c r="I4923" i="3"/>
  <c r="I4905" i="3"/>
  <c r="I4887" i="3"/>
  <c r="I4869" i="3"/>
  <c r="I4851" i="3"/>
  <c r="I4833" i="3"/>
  <c r="I4815" i="3"/>
  <c r="I4797" i="3"/>
  <c r="I4779" i="3"/>
  <c r="I4761" i="3"/>
  <c r="I4743" i="3"/>
  <c r="I4725" i="3"/>
  <c r="I4707" i="3"/>
  <c r="I4689" i="3"/>
  <c r="I8349" i="3"/>
  <c r="I8181" i="3"/>
  <c r="I8096" i="3"/>
  <c r="I8018" i="3"/>
  <c r="I7952" i="3"/>
  <c r="I7900" i="3"/>
  <c r="I7847" i="3"/>
  <c r="I7795" i="3"/>
  <c r="I7743" i="3"/>
  <c r="I7690" i="3"/>
  <c r="I7638" i="3"/>
  <c r="I7587" i="3"/>
  <c r="I7547" i="3"/>
  <c r="I7520" i="3"/>
  <c r="I7496" i="3"/>
  <c r="I7474" i="3"/>
  <c r="I7454" i="3"/>
  <c r="I7432" i="3"/>
  <c r="I7413" i="3"/>
  <c r="I7393" i="3"/>
  <c r="I7371" i="3"/>
  <c r="I7352" i="3"/>
  <c r="I7334" i="3"/>
  <c r="I7316" i="3"/>
  <c r="I7298" i="3"/>
  <c r="I7280" i="3"/>
  <c r="I7262" i="3"/>
  <c r="I7244" i="3"/>
  <c r="I7226" i="3"/>
  <c r="I7208" i="3"/>
  <c r="I7190" i="3"/>
  <c r="I7172" i="3"/>
  <c r="I7154" i="3"/>
  <c r="I7136" i="3"/>
  <c r="I7118" i="3"/>
  <c r="I7100" i="3"/>
  <c r="I7082" i="3"/>
  <c r="I7064" i="3"/>
  <c r="I7046" i="3"/>
  <c r="I7028" i="3"/>
  <c r="I7010" i="3"/>
  <c r="I6992" i="3"/>
  <c r="I6974" i="3"/>
  <c r="I6956" i="3"/>
  <c r="I6938" i="3"/>
  <c r="I6920" i="3"/>
  <c r="I6902" i="3"/>
  <c r="I6884" i="3"/>
  <c r="I6866" i="3"/>
  <c r="I6848" i="3"/>
  <c r="I6830" i="3"/>
  <c r="I6812" i="3"/>
  <c r="I6794" i="3"/>
  <c r="I6776" i="3"/>
  <c r="I6758" i="3"/>
  <c r="I6740" i="3"/>
  <c r="I6722" i="3"/>
  <c r="I6704" i="3"/>
  <c r="I6686" i="3"/>
  <c r="I6668" i="3"/>
  <c r="I6650" i="3"/>
  <c r="I6632" i="3"/>
  <c r="I6614" i="3"/>
  <c r="I6596" i="3"/>
  <c r="I6578" i="3"/>
  <c r="I6560" i="3"/>
  <c r="I6542" i="3"/>
  <c r="I6524" i="3"/>
  <c r="I6506" i="3"/>
  <c r="I6488" i="3"/>
  <c r="I6470" i="3"/>
  <c r="I6452" i="3"/>
  <c r="I6434" i="3"/>
  <c r="I6416" i="3"/>
  <c r="I6398" i="3"/>
  <c r="I6380" i="3"/>
  <c r="I6362" i="3"/>
  <c r="I6344" i="3"/>
  <c r="I6326" i="3"/>
  <c r="I6308" i="3"/>
  <c r="I6290" i="3"/>
  <c r="I6272" i="3"/>
  <c r="I6254" i="3"/>
  <c r="I6236" i="3"/>
  <c r="I6218" i="3"/>
  <c r="I6200" i="3"/>
  <c r="I6182" i="3"/>
  <c r="I6164" i="3"/>
  <c r="I6146" i="3"/>
  <c r="I6128" i="3"/>
  <c r="I6110" i="3"/>
  <c r="I6092" i="3"/>
  <c r="I6074" i="3"/>
  <c r="I6056" i="3"/>
  <c r="I6038" i="3"/>
  <c r="I6020" i="3"/>
  <c r="I6002" i="3"/>
  <c r="I5984" i="3"/>
  <c r="I5966" i="3"/>
  <c r="I5948" i="3"/>
  <c r="I5930" i="3"/>
  <c r="I5912" i="3"/>
  <c r="I5894" i="3"/>
  <c r="I5876" i="3"/>
  <c r="I5858" i="3"/>
  <c r="I5840" i="3"/>
  <c r="I5822" i="3"/>
  <c r="I5804" i="3"/>
  <c r="I5786" i="3"/>
  <c r="I5768" i="3"/>
  <c r="I5750" i="3"/>
  <c r="I5732" i="3"/>
  <c r="I5714" i="3"/>
  <c r="I5696" i="3"/>
  <c r="I5678" i="3"/>
  <c r="I5660" i="3"/>
  <c r="I5642" i="3"/>
  <c r="I5624" i="3"/>
  <c r="I5606" i="3"/>
  <c r="I5588" i="3"/>
  <c r="I5570" i="3"/>
  <c r="I5552" i="3"/>
  <c r="I5534" i="3"/>
  <c r="I5516" i="3"/>
  <c r="I5498" i="3"/>
  <c r="I5480" i="3"/>
  <c r="I5462" i="3"/>
  <c r="I5444" i="3"/>
  <c r="I5426" i="3"/>
  <c r="I5408" i="3"/>
  <c r="I5390" i="3"/>
  <c r="I5372" i="3"/>
  <c r="I5354" i="3"/>
  <c r="I5336" i="3"/>
  <c r="I5318" i="3"/>
  <c r="I5300" i="3"/>
  <c r="I5282" i="3"/>
  <c r="I5264" i="3"/>
  <c r="I5246" i="3"/>
  <c r="I5228" i="3"/>
  <c r="I5210" i="3"/>
  <c r="I5192" i="3"/>
  <c r="I5174" i="3"/>
  <c r="I5156" i="3"/>
  <c r="I5138" i="3"/>
  <c r="I5120" i="3"/>
  <c r="I5102" i="3"/>
  <c r="I5084" i="3"/>
  <c r="I5066" i="3"/>
  <c r="I5048" i="3"/>
  <c r="I5030" i="3"/>
  <c r="I5012" i="3"/>
  <c r="I4994" i="3"/>
  <c r="I4976" i="3"/>
  <c r="I4958" i="3"/>
  <c r="I4940" i="3"/>
  <c r="I4922" i="3"/>
  <c r="I4904" i="3"/>
  <c r="I4886" i="3"/>
  <c r="I4868" i="3"/>
  <c r="I4850" i="3"/>
  <c r="I4832" i="3"/>
  <c r="I4814" i="3"/>
  <c r="I4796" i="3"/>
  <c r="I4778" i="3"/>
  <c r="I4760" i="3"/>
  <c r="I4742" i="3"/>
  <c r="I4724" i="3"/>
  <c r="I4706" i="3"/>
  <c r="I4688" i="3"/>
  <c r="I4670" i="3"/>
  <c r="I4652" i="3"/>
  <c r="I4634" i="3"/>
  <c r="I4616" i="3"/>
  <c r="I4598" i="3"/>
  <c r="I4580" i="3"/>
  <c r="I4562" i="3"/>
  <c r="I4544" i="3"/>
  <c r="I4526" i="3"/>
  <c r="I4508" i="3"/>
  <c r="I4490" i="3"/>
  <c r="I4472" i="3"/>
  <c r="I4454" i="3"/>
  <c r="I4436" i="3"/>
  <c r="I4418" i="3"/>
  <c r="I4400" i="3"/>
  <c r="I4382" i="3"/>
  <c r="I4364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4750" i="3"/>
  <c r="I4661" i="3"/>
  <c r="I4625" i="3"/>
  <c r="I4589" i="3"/>
  <c r="I4553" i="3"/>
  <c r="I4527" i="3"/>
  <c r="I4501" i="3"/>
  <c r="I4473" i="3"/>
  <c r="I4445" i="3"/>
  <c r="I4419" i="3"/>
  <c r="I4393" i="3"/>
  <c r="I4365" i="3"/>
  <c r="I4346" i="3"/>
  <c r="I4328" i="3"/>
  <c r="I4310" i="3"/>
  <c r="I4292" i="3"/>
  <c r="I4274" i="3"/>
  <c r="I4256" i="3"/>
  <c r="I4238" i="3"/>
  <c r="I4220" i="3"/>
  <c r="I4202" i="3"/>
  <c r="I4184" i="3"/>
  <c r="I4166" i="3"/>
  <c r="I4148" i="3"/>
  <c r="I4130" i="3"/>
  <c r="I4112" i="3"/>
  <c r="I4094" i="3"/>
  <c r="I4076" i="3"/>
  <c r="I4058" i="3"/>
  <c r="I4040" i="3"/>
  <c r="I4022" i="3"/>
  <c r="I4004" i="3"/>
  <c r="I3986" i="3"/>
  <c r="I3968" i="3"/>
  <c r="I3950" i="3"/>
  <c r="I3932" i="3"/>
  <c r="I3914" i="3"/>
  <c r="I3896" i="3"/>
  <c r="I3878" i="3"/>
  <c r="I3860" i="3"/>
  <c r="I3842" i="3"/>
  <c r="I3824" i="3"/>
  <c r="I3806" i="3"/>
  <c r="I3788" i="3"/>
  <c r="I3770" i="3"/>
  <c r="I3752" i="3"/>
  <c r="I3734" i="3"/>
  <c r="I3716" i="3"/>
  <c r="I3698" i="3"/>
  <c r="I3680" i="3"/>
  <c r="I3662" i="3"/>
  <c r="I3644" i="3"/>
  <c r="I3626" i="3"/>
  <c r="I3608" i="3"/>
  <c r="I3590" i="3"/>
  <c r="I3572" i="3"/>
  <c r="I3554" i="3"/>
  <c r="I3536" i="3"/>
  <c r="I3518" i="3"/>
  <c r="I3500" i="3"/>
  <c r="I3482" i="3"/>
  <c r="I3464" i="3"/>
  <c r="I3446" i="3"/>
  <c r="I3428" i="3"/>
  <c r="I3410" i="3"/>
  <c r="I3392" i="3"/>
  <c r="I3374" i="3"/>
  <c r="I3356" i="3"/>
  <c r="I3338" i="3"/>
  <c r="I3320" i="3"/>
  <c r="I3302" i="3"/>
  <c r="I3284" i="3"/>
  <c r="I3266" i="3"/>
  <c r="I3248" i="3"/>
  <c r="I3230" i="3"/>
  <c r="I3212" i="3"/>
  <c r="I3194" i="3"/>
  <c r="I3176" i="3"/>
  <c r="I3158" i="3"/>
  <c r="I3140" i="3"/>
  <c r="I3122" i="3"/>
  <c r="I3104" i="3"/>
  <c r="I3086" i="3"/>
  <c r="I3068" i="3"/>
  <c r="I3050" i="3"/>
  <c r="I3032" i="3"/>
  <c r="I3014" i="3"/>
  <c r="I2996" i="3"/>
  <c r="I2978" i="3"/>
  <c r="I2960" i="3"/>
  <c r="I2942" i="3"/>
  <c r="I2924" i="3"/>
  <c r="I2906" i="3"/>
  <c r="I2888" i="3"/>
  <c r="I2870" i="3"/>
  <c r="I2852" i="3"/>
  <c r="I2834" i="3"/>
  <c r="I2816" i="3"/>
  <c r="I2798" i="3"/>
  <c r="I2780" i="3"/>
  <c r="I2762" i="3"/>
  <c r="I2744" i="3"/>
  <c r="I2726" i="3"/>
  <c r="I2708" i="3"/>
  <c r="I2690" i="3"/>
  <c r="I2672" i="3"/>
  <c r="I2654" i="3"/>
  <c r="I2636" i="3"/>
  <c r="I2618" i="3"/>
  <c r="I2600" i="3"/>
  <c r="I2582" i="3"/>
  <c r="I2564" i="3"/>
  <c r="I2546" i="3"/>
  <c r="I2528" i="3"/>
  <c r="I2510" i="3"/>
  <c r="I2492" i="3"/>
  <c r="I2474" i="3"/>
  <c r="I2456" i="3"/>
  <c r="I2438" i="3"/>
  <c r="I2420" i="3"/>
  <c r="I2402" i="3"/>
  <c r="I2384" i="3"/>
  <c r="I2366" i="3"/>
  <c r="I2348" i="3"/>
  <c r="I2330" i="3"/>
  <c r="I2312" i="3"/>
  <c r="I2294" i="3"/>
  <c r="I2276" i="3"/>
  <c r="I2258" i="3"/>
  <c r="I2240" i="3"/>
  <c r="I2222" i="3"/>
  <c r="I2204" i="3"/>
  <c r="I2186" i="3"/>
  <c r="I2168" i="3"/>
  <c r="I2150" i="3"/>
  <c r="I2132" i="3"/>
  <c r="I2114" i="3"/>
  <c r="I2096" i="3"/>
  <c r="I2078" i="3"/>
  <c r="I2060" i="3"/>
  <c r="I2042" i="3"/>
  <c r="I2024" i="3"/>
  <c r="I2006" i="3"/>
  <c r="I1988" i="3"/>
  <c r="I1970" i="3"/>
  <c r="I1952" i="3"/>
  <c r="I1934" i="3"/>
  <c r="I1916" i="3"/>
  <c r="I1898" i="3"/>
  <c r="I1880" i="3"/>
  <c r="I1862" i="3"/>
  <c r="I1844" i="3"/>
  <c r="I1826" i="3"/>
  <c r="I1808" i="3"/>
  <c r="I1790" i="3"/>
  <c r="I1773" i="3"/>
  <c r="I1758" i="3"/>
  <c r="I1744" i="3"/>
  <c r="I1730" i="3"/>
  <c r="I1716" i="3"/>
  <c r="I1701" i="3"/>
  <c r="I1686" i="3"/>
  <c r="I1672" i="3"/>
  <c r="I1658" i="3"/>
  <c r="I1644" i="3"/>
  <c r="I1629" i="3"/>
  <c r="I1614" i="3"/>
  <c r="I1600" i="3"/>
  <c r="I1586" i="3"/>
  <c r="I1572" i="3"/>
  <c r="I1557" i="3"/>
  <c r="I1542" i="3"/>
  <c r="I1528" i="3"/>
  <c r="I1514" i="3"/>
  <c r="I1500" i="3"/>
  <c r="I1485" i="3"/>
  <c r="I1470" i="3"/>
  <c r="I1456" i="3"/>
  <c r="I1442" i="3"/>
  <c r="I1428" i="3"/>
  <c r="I1413" i="3"/>
  <c r="I1398" i="3"/>
  <c r="I1384" i="3"/>
  <c r="I1370" i="3"/>
  <c r="I1356" i="3"/>
  <c r="I1341" i="3"/>
  <c r="I1326" i="3"/>
  <c r="I1312" i="3"/>
  <c r="I1298" i="3"/>
  <c r="I1284" i="3"/>
  <c r="I1269" i="3"/>
  <c r="I1254" i="3"/>
  <c r="I1240" i="3"/>
  <c r="I1226" i="3"/>
  <c r="I1212" i="3"/>
  <c r="I1197" i="3"/>
  <c r="I1182" i="3"/>
  <c r="I1168" i="3"/>
  <c r="I1154" i="3"/>
  <c r="I1140" i="3"/>
  <c r="I1125" i="3"/>
  <c r="I1110" i="3"/>
  <c r="I1096" i="3"/>
  <c r="I1082" i="3"/>
  <c r="I1068" i="3"/>
  <c r="I1053" i="3"/>
  <c r="I1038" i="3"/>
  <c r="I1024" i="3"/>
  <c r="I1010" i="3"/>
  <c r="I996" i="3"/>
  <c r="I981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4733" i="3"/>
  <c r="I4660" i="3"/>
  <c r="I4624" i="3"/>
  <c r="I4588" i="3"/>
  <c r="I4552" i="3"/>
  <c r="I4522" i="3"/>
  <c r="I4498" i="3"/>
  <c r="I4468" i="3"/>
  <c r="I4444" i="3"/>
  <c r="I4414" i="3"/>
  <c r="I4390" i="3"/>
  <c r="I4361" i="3"/>
  <c r="I4345" i="3"/>
  <c r="I4325" i="3"/>
  <c r="I4309" i="3"/>
  <c r="I4289" i="3"/>
  <c r="I4273" i="3"/>
  <c r="I4253" i="3"/>
  <c r="I4237" i="3"/>
  <c r="I4217" i="3"/>
  <c r="I4201" i="3"/>
  <c r="I4181" i="3"/>
  <c r="I4165" i="3"/>
  <c r="I4145" i="3"/>
  <c r="I4129" i="3"/>
  <c r="I4109" i="3"/>
  <c r="I4093" i="3"/>
  <c r="I4073" i="3"/>
  <c r="I4057" i="3"/>
  <c r="I4037" i="3"/>
  <c r="I4021" i="3"/>
  <c r="I4001" i="3"/>
  <c r="I3985" i="3"/>
  <c r="I3965" i="3"/>
  <c r="I3949" i="3"/>
  <c r="I3929" i="3"/>
  <c r="I3913" i="3"/>
  <c r="I3893" i="3"/>
  <c r="I3877" i="3"/>
  <c r="I3857" i="3"/>
  <c r="I3841" i="3"/>
  <c r="I3821" i="3"/>
  <c r="I3805" i="3"/>
  <c r="I3785" i="3"/>
  <c r="I3769" i="3"/>
  <c r="I3749" i="3"/>
  <c r="I3733" i="3"/>
  <c r="I3713" i="3"/>
  <c r="I3697" i="3"/>
  <c r="I3677" i="3"/>
  <c r="I3661" i="3"/>
  <c r="I3641" i="3"/>
  <c r="I3625" i="3"/>
  <c r="I3605" i="3"/>
  <c r="I3589" i="3"/>
  <c r="I3569" i="3"/>
  <c r="I3553" i="3"/>
  <c r="I3533" i="3"/>
  <c r="I3517" i="3"/>
  <c r="I3497" i="3"/>
  <c r="I3481" i="3"/>
  <c r="I3461" i="3"/>
  <c r="I3445" i="3"/>
  <c r="I3425" i="3"/>
  <c r="I3409" i="3"/>
  <c r="I3389" i="3"/>
  <c r="I3373" i="3"/>
  <c r="I3353" i="3"/>
  <c r="I3337" i="3"/>
  <c r="I3317" i="3"/>
  <c r="I3301" i="3"/>
  <c r="I3281" i="3"/>
  <c r="I3265" i="3"/>
  <c r="I3245" i="3"/>
  <c r="I3229" i="3"/>
  <c r="I3209" i="3"/>
  <c r="I3193" i="3"/>
  <c r="I3173" i="3"/>
  <c r="I3157" i="3"/>
  <c r="I3137" i="3"/>
  <c r="I3121" i="3"/>
  <c r="I3101" i="3"/>
  <c r="I3085" i="3"/>
  <c r="I3065" i="3"/>
  <c r="I3049" i="3"/>
  <c r="I3029" i="3"/>
  <c r="I3013" i="3"/>
  <c r="I2993" i="3"/>
  <c r="I2977" i="3"/>
  <c r="I2957" i="3"/>
  <c r="I2941" i="3"/>
  <c r="I2921" i="3"/>
  <c r="I2905" i="3"/>
  <c r="I2885" i="3"/>
  <c r="I2869" i="3"/>
  <c r="I2849" i="3"/>
  <c r="I2833" i="3"/>
  <c r="I2813" i="3"/>
  <c r="I2797" i="3"/>
  <c r="I2777" i="3"/>
  <c r="I2761" i="3"/>
  <c r="I2741" i="3"/>
  <c r="I2725" i="3"/>
  <c r="I2705" i="3"/>
  <c r="I2689" i="3"/>
  <c r="I2669" i="3"/>
  <c r="I2653" i="3"/>
  <c r="I2633" i="3"/>
  <c r="I2617" i="3"/>
  <c r="I2597" i="3"/>
  <c r="I2581" i="3"/>
  <c r="I2561" i="3"/>
  <c r="I2545" i="3"/>
  <c r="I2525" i="3"/>
  <c r="I2509" i="3"/>
  <c r="I2489" i="3"/>
  <c r="I2473" i="3"/>
  <c r="I2453" i="3"/>
  <c r="I2437" i="3"/>
  <c r="I2417" i="3"/>
  <c r="I2401" i="3"/>
  <c r="I2381" i="3"/>
  <c r="I2365" i="3"/>
  <c r="I2345" i="3"/>
  <c r="I2329" i="3"/>
  <c r="I2309" i="3"/>
  <c r="I2293" i="3"/>
  <c r="I2273" i="3"/>
  <c r="I2257" i="3"/>
  <c r="I2237" i="3"/>
  <c r="I2221" i="3"/>
  <c r="I2201" i="3"/>
  <c r="I2185" i="3"/>
  <c r="I2165" i="3"/>
  <c r="I2149" i="3"/>
  <c r="I2129" i="3"/>
  <c r="I2113" i="3"/>
  <c r="I2093" i="3"/>
  <c r="I2077" i="3"/>
  <c r="I2057" i="3"/>
  <c r="I2041" i="3"/>
  <c r="I2021" i="3"/>
  <c r="I2005" i="3"/>
  <c r="I1985" i="3"/>
  <c r="I1969" i="3"/>
  <c r="I1949" i="3"/>
  <c r="I1933" i="3"/>
  <c r="I1913" i="3"/>
  <c r="I1897" i="3"/>
  <c r="I1877" i="3"/>
  <c r="I1861" i="3"/>
  <c r="I1841" i="3"/>
  <c r="I1825" i="3"/>
  <c r="I1805" i="3"/>
  <c r="I1789" i="3"/>
  <c r="I1772" i="3"/>
  <c r="I1757" i="3"/>
  <c r="I1743" i="3"/>
  <c r="I1729" i="3"/>
  <c r="I1714" i="3"/>
  <c r="I1700" i="3"/>
  <c r="I1685" i="3"/>
  <c r="I1671" i="3"/>
  <c r="I1657" i="3"/>
  <c r="I1642" i="3"/>
  <c r="I1628" i="3"/>
  <c r="I1613" i="3"/>
  <c r="I1599" i="3"/>
  <c r="I1585" i="3"/>
  <c r="I1570" i="3"/>
  <c r="I1556" i="3"/>
  <c r="I1541" i="3"/>
  <c r="I1527" i="3"/>
  <c r="I1513" i="3"/>
  <c r="I1498" i="3"/>
  <c r="I1484" i="3"/>
  <c r="I1469" i="3"/>
  <c r="I1455" i="3"/>
  <c r="I1441" i="3"/>
  <c r="I1426" i="3"/>
  <c r="I4732" i="3"/>
  <c r="I4654" i="3"/>
  <c r="I4618" i="3"/>
  <c r="I4582" i="3"/>
  <c r="I4549" i="3"/>
  <c r="I4521" i="3"/>
  <c r="I4493" i="3"/>
  <c r="I4467" i="3"/>
  <c r="I4441" i="3"/>
  <c r="I4413" i="3"/>
  <c r="I4385" i="3"/>
  <c r="I4360" i="3"/>
  <c r="I4342" i="3"/>
  <c r="I4324" i="3"/>
  <c r="I4306" i="3"/>
  <c r="I4288" i="3"/>
  <c r="I4270" i="3"/>
  <c r="I4252" i="3"/>
  <c r="I4234" i="3"/>
  <c r="I4216" i="3"/>
  <c r="I4198" i="3"/>
  <c r="I4180" i="3"/>
  <c r="I4162" i="3"/>
  <c r="I4144" i="3"/>
  <c r="I4126" i="3"/>
  <c r="I4108" i="3"/>
  <c r="I4090" i="3"/>
  <c r="I4072" i="3"/>
  <c r="I4054" i="3"/>
  <c r="I4036" i="3"/>
  <c r="I4018" i="3"/>
  <c r="I4000" i="3"/>
  <c r="I3982" i="3"/>
  <c r="I3964" i="3"/>
  <c r="I3946" i="3"/>
  <c r="I3928" i="3"/>
  <c r="I3910" i="3"/>
  <c r="I3892" i="3"/>
  <c r="I3874" i="3"/>
  <c r="I3856" i="3"/>
  <c r="I3838" i="3"/>
  <c r="I3820" i="3"/>
  <c r="I3802" i="3"/>
  <c r="I3784" i="3"/>
  <c r="I3766" i="3"/>
  <c r="I3748" i="3"/>
  <c r="I3730" i="3"/>
  <c r="I3712" i="3"/>
  <c r="I3694" i="3"/>
  <c r="I3676" i="3"/>
  <c r="I3658" i="3"/>
  <c r="I3640" i="3"/>
  <c r="I3622" i="3"/>
  <c r="I3604" i="3"/>
  <c r="I3586" i="3"/>
  <c r="I3568" i="3"/>
  <c r="I3550" i="3"/>
  <c r="I3532" i="3"/>
  <c r="I3514" i="3"/>
  <c r="I3496" i="3"/>
  <c r="I3478" i="3"/>
  <c r="I3460" i="3"/>
  <c r="I3442" i="3"/>
  <c r="I3424" i="3"/>
  <c r="I3406" i="3"/>
  <c r="I3388" i="3"/>
  <c r="I3370" i="3"/>
  <c r="I3352" i="3"/>
  <c r="I3334" i="3"/>
  <c r="I3316" i="3"/>
  <c r="I3298" i="3"/>
  <c r="I3280" i="3"/>
  <c r="I3262" i="3"/>
  <c r="I3244" i="3"/>
  <c r="I3226" i="3"/>
  <c r="I3208" i="3"/>
  <c r="I3190" i="3"/>
  <c r="I3172" i="3"/>
  <c r="I3154" i="3"/>
  <c r="I3136" i="3"/>
  <c r="I3118" i="3"/>
  <c r="I3100" i="3"/>
  <c r="I3082" i="3"/>
  <c r="I3064" i="3"/>
  <c r="I3046" i="3"/>
  <c r="I3028" i="3"/>
  <c r="I3010" i="3"/>
  <c r="I2992" i="3"/>
  <c r="I2974" i="3"/>
  <c r="I2956" i="3"/>
  <c r="I2938" i="3"/>
  <c r="I2920" i="3"/>
  <c r="I2902" i="3"/>
  <c r="I2884" i="3"/>
  <c r="I2866" i="3"/>
  <c r="I2848" i="3"/>
  <c r="I2830" i="3"/>
  <c r="I2812" i="3"/>
  <c r="I2794" i="3"/>
  <c r="I2776" i="3"/>
  <c r="I2758" i="3"/>
  <c r="I2740" i="3"/>
  <c r="I2722" i="3"/>
  <c r="I2704" i="3"/>
  <c r="I2686" i="3"/>
  <c r="I2668" i="3"/>
  <c r="I2650" i="3"/>
  <c r="I2632" i="3"/>
  <c r="I2614" i="3"/>
  <c r="I2596" i="3"/>
  <c r="I2578" i="3"/>
  <c r="I2560" i="3"/>
  <c r="I2542" i="3"/>
  <c r="I2524" i="3"/>
  <c r="I2506" i="3"/>
  <c r="I2488" i="3"/>
  <c r="I2470" i="3"/>
  <c r="I2452" i="3"/>
  <c r="I2434" i="3"/>
  <c r="I2416" i="3"/>
  <c r="I2398" i="3"/>
  <c r="I2380" i="3"/>
  <c r="I2362" i="3"/>
  <c r="I2344" i="3"/>
  <c r="I2326" i="3"/>
  <c r="I2308" i="3"/>
  <c r="I2290" i="3"/>
  <c r="I2272" i="3"/>
  <c r="I2254" i="3"/>
  <c r="I2236" i="3"/>
  <c r="I2218" i="3"/>
  <c r="I2200" i="3"/>
  <c r="I2182" i="3"/>
  <c r="I2164" i="3"/>
  <c r="I2146" i="3"/>
  <c r="I2128" i="3"/>
  <c r="I2110" i="3"/>
  <c r="I2092" i="3"/>
  <c r="I2074" i="3"/>
  <c r="I2056" i="3"/>
  <c r="I2038" i="3"/>
  <c r="I2020" i="3"/>
  <c r="I2002" i="3"/>
  <c r="I1984" i="3"/>
  <c r="I1966" i="3"/>
  <c r="I1948" i="3"/>
  <c r="I1930" i="3"/>
  <c r="I1912" i="3"/>
  <c r="I1894" i="3"/>
  <c r="I1876" i="3"/>
  <c r="I1858" i="3"/>
  <c r="I1840" i="3"/>
  <c r="I1822" i="3"/>
  <c r="I1804" i="3"/>
  <c r="I1786" i="3"/>
  <c r="I1770" i="3"/>
  <c r="I1756" i="3"/>
  <c r="I1742" i="3"/>
  <c r="I1728" i="3"/>
  <c r="I1713" i="3"/>
  <c r="I1698" i="3"/>
  <c r="I1684" i="3"/>
  <c r="I1670" i="3"/>
  <c r="I1656" i="3"/>
  <c r="I1641" i="3"/>
  <c r="I1626" i="3"/>
  <c r="I1612" i="3"/>
  <c r="I1598" i="3"/>
  <c r="I1584" i="3"/>
  <c r="I1569" i="3"/>
  <c r="I1554" i="3"/>
  <c r="I1540" i="3"/>
  <c r="I1526" i="3"/>
  <c r="I1512" i="3"/>
  <c r="I1497" i="3"/>
  <c r="I1482" i="3"/>
  <c r="I1468" i="3"/>
  <c r="I1454" i="3"/>
  <c r="I1440" i="3"/>
  <c r="I1425" i="3"/>
  <c r="I1410" i="3"/>
  <c r="I4717" i="3"/>
  <c r="I4653" i="3"/>
  <c r="I4617" i="3"/>
  <c r="I4581" i="3"/>
  <c r="I4546" i="3"/>
  <c r="I4520" i="3"/>
  <c r="I4492" i="3"/>
  <c r="I4466" i="3"/>
  <c r="I4438" i="3"/>
  <c r="I4412" i="3"/>
  <c r="I4384" i="3"/>
  <c r="I4359" i="3"/>
  <c r="I4341" i="3"/>
  <c r="I4323" i="3"/>
  <c r="I4305" i="3"/>
  <c r="I4287" i="3"/>
  <c r="I4269" i="3"/>
  <c r="I4251" i="3"/>
  <c r="I4233" i="3"/>
  <c r="I4215" i="3"/>
  <c r="I4197" i="3"/>
  <c r="I4179" i="3"/>
  <c r="I4161" i="3"/>
  <c r="I4143" i="3"/>
  <c r="I4125" i="3"/>
  <c r="I4107" i="3"/>
  <c r="I4089" i="3"/>
  <c r="I4071" i="3"/>
  <c r="I4053" i="3"/>
  <c r="I4035" i="3"/>
  <c r="I4017" i="3"/>
  <c r="I3999" i="3"/>
  <c r="I3981" i="3"/>
  <c r="I3963" i="3"/>
  <c r="I3945" i="3"/>
  <c r="I3927" i="3"/>
  <c r="I3909" i="3"/>
  <c r="I3891" i="3"/>
  <c r="I3873" i="3"/>
  <c r="I3855" i="3"/>
  <c r="I3837" i="3"/>
  <c r="I3819" i="3"/>
  <c r="I3801" i="3"/>
  <c r="I3783" i="3"/>
  <c r="I3765" i="3"/>
  <c r="I3747" i="3"/>
  <c r="I3729" i="3"/>
  <c r="I3711" i="3"/>
  <c r="I3693" i="3"/>
  <c r="I3675" i="3"/>
  <c r="I3657" i="3"/>
  <c r="I3639" i="3"/>
  <c r="I3621" i="3"/>
  <c r="I3603" i="3"/>
  <c r="I3585" i="3"/>
  <c r="I3567" i="3"/>
  <c r="I3549" i="3"/>
  <c r="I3531" i="3"/>
  <c r="I3513" i="3"/>
  <c r="I3495" i="3"/>
  <c r="I3477" i="3"/>
  <c r="I3459" i="3"/>
  <c r="I3441" i="3"/>
  <c r="I3423" i="3"/>
  <c r="I3405" i="3"/>
  <c r="I3387" i="3"/>
  <c r="I3369" i="3"/>
  <c r="I3351" i="3"/>
  <c r="I3333" i="3"/>
  <c r="I3315" i="3"/>
  <c r="I3297" i="3"/>
  <c r="I3279" i="3"/>
  <c r="I3261" i="3"/>
  <c r="I3243" i="3"/>
  <c r="I3225" i="3"/>
  <c r="I3207" i="3"/>
  <c r="I3189" i="3"/>
  <c r="I3171" i="3"/>
  <c r="I3153" i="3"/>
  <c r="I3135" i="3"/>
  <c r="I3117" i="3"/>
  <c r="I3099" i="3"/>
  <c r="I3081" i="3"/>
  <c r="I3063" i="3"/>
  <c r="I3045" i="3"/>
  <c r="I3027" i="3"/>
  <c r="I3009" i="3"/>
  <c r="I2991" i="3"/>
  <c r="I2973" i="3"/>
  <c r="I2955" i="3"/>
  <c r="I2937" i="3"/>
  <c r="I2919" i="3"/>
  <c r="I2901" i="3"/>
  <c r="I2883" i="3"/>
  <c r="I2865" i="3"/>
  <c r="I2847" i="3"/>
  <c r="I2829" i="3"/>
  <c r="I2811" i="3"/>
  <c r="I2793" i="3"/>
  <c r="I2775" i="3"/>
  <c r="I2757" i="3"/>
  <c r="I2739" i="3"/>
  <c r="I2721" i="3"/>
  <c r="I2703" i="3"/>
  <c r="I2685" i="3"/>
  <c r="I2667" i="3"/>
  <c r="I2649" i="3"/>
  <c r="I2631" i="3"/>
  <c r="I2613" i="3"/>
  <c r="I2595" i="3"/>
  <c r="I2577" i="3"/>
  <c r="I2559" i="3"/>
  <c r="I2541" i="3"/>
  <c r="I2523" i="3"/>
  <c r="I2505" i="3"/>
  <c r="I2487" i="3"/>
  <c r="I2469" i="3"/>
  <c r="I2451" i="3"/>
  <c r="I2433" i="3"/>
  <c r="I2415" i="3"/>
  <c r="I2397" i="3"/>
  <c r="I2379" i="3"/>
  <c r="I2361" i="3"/>
  <c r="I2343" i="3"/>
  <c r="I2325" i="3"/>
  <c r="I2307" i="3"/>
  <c r="I2289" i="3"/>
  <c r="I2271" i="3"/>
  <c r="I2253" i="3"/>
  <c r="I2235" i="3"/>
  <c r="I2217" i="3"/>
  <c r="I2199" i="3"/>
  <c r="I2181" i="3"/>
  <c r="I2163" i="3"/>
  <c r="I2145" i="3"/>
  <c r="I2127" i="3"/>
  <c r="I2109" i="3"/>
  <c r="I2091" i="3"/>
  <c r="I2073" i="3"/>
  <c r="I2055" i="3"/>
  <c r="I2037" i="3"/>
  <c r="I2019" i="3"/>
  <c r="I2001" i="3"/>
  <c r="I1983" i="3"/>
  <c r="I1965" i="3"/>
  <c r="I1947" i="3"/>
  <c r="I1929" i="3"/>
  <c r="I1911" i="3"/>
  <c r="I1893" i="3"/>
  <c r="I1875" i="3"/>
  <c r="I1857" i="3"/>
  <c r="I1839" i="3"/>
  <c r="I1821" i="3"/>
  <c r="I1803" i="3"/>
  <c r="I1785" i="3"/>
  <c r="I1769" i="3"/>
  <c r="I1755" i="3"/>
  <c r="I1741" i="3"/>
  <c r="I1726" i="3"/>
  <c r="I1712" i="3"/>
  <c r="I1697" i="3"/>
  <c r="I1683" i="3"/>
  <c r="I1669" i="3"/>
  <c r="I1654" i="3"/>
  <c r="I1640" i="3"/>
  <c r="I1625" i="3"/>
  <c r="I1611" i="3"/>
  <c r="I1597" i="3"/>
  <c r="I1582" i="3"/>
  <c r="I1568" i="3"/>
  <c r="I1553" i="3"/>
  <c r="I1539" i="3"/>
  <c r="I4714" i="3"/>
  <c r="I4647" i="3"/>
  <c r="I4611" i="3"/>
  <c r="I4575" i="3"/>
  <c r="I4545" i="3"/>
  <c r="I4517" i="3"/>
  <c r="I4491" i="3"/>
  <c r="I4465" i="3"/>
  <c r="I4437" i="3"/>
  <c r="I4409" i="3"/>
  <c r="I4383" i="3"/>
  <c r="I4358" i="3"/>
  <c r="I4340" i="3"/>
  <c r="I4322" i="3"/>
  <c r="I4304" i="3"/>
  <c r="I4286" i="3"/>
  <c r="I4268" i="3"/>
  <c r="I4250" i="3"/>
  <c r="I4232" i="3"/>
  <c r="I4214" i="3"/>
  <c r="I4196" i="3"/>
  <c r="I4178" i="3"/>
  <c r="I4160" i="3"/>
  <c r="I4142" i="3"/>
  <c r="I4124" i="3"/>
  <c r="I4106" i="3"/>
  <c r="I4088" i="3"/>
  <c r="I4070" i="3"/>
  <c r="I4052" i="3"/>
  <c r="I4034" i="3"/>
  <c r="I4016" i="3"/>
  <c r="I3998" i="3"/>
  <c r="I3980" i="3"/>
  <c r="I3962" i="3"/>
  <c r="I3944" i="3"/>
  <c r="I3926" i="3"/>
  <c r="I3908" i="3"/>
  <c r="I3890" i="3"/>
  <c r="I3872" i="3"/>
  <c r="I3854" i="3"/>
  <c r="I3836" i="3"/>
  <c r="I3818" i="3"/>
  <c r="I3800" i="3"/>
  <c r="I3782" i="3"/>
  <c r="I3764" i="3"/>
  <c r="I3746" i="3"/>
  <c r="I3728" i="3"/>
  <c r="I3710" i="3"/>
  <c r="I3692" i="3"/>
  <c r="I3674" i="3"/>
  <c r="I3656" i="3"/>
  <c r="I3638" i="3"/>
  <c r="I3620" i="3"/>
  <c r="I3602" i="3"/>
  <c r="I3584" i="3"/>
  <c r="I3566" i="3"/>
  <c r="I3548" i="3"/>
  <c r="I3530" i="3"/>
  <c r="I3512" i="3"/>
  <c r="I3494" i="3"/>
  <c r="I3476" i="3"/>
  <c r="I3458" i="3"/>
  <c r="I3440" i="3"/>
  <c r="I3422" i="3"/>
  <c r="I3404" i="3"/>
  <c r="I3386" i="3"/>
  <c r="I3368" i="3"/>
  <c r="I3350" i="3"/>
  <c r="I3332" i="3"/>
  <c r="I3314" i="3"/>
  <c r="I3296" i="3"/>
  <c r="I3278" i="3"/>
  <c r="I3260" i="3"/>
  <c r="I3242" i="3"/>
  <c r="I3224" i="3"/>
  <c r="I3206" i="3"/>
  <c r="I3188" i="3"/>
  <c r="I3170" i="3"/>
  <c r="I3152" i="3"/>
  <c r="I3134" i="3"/>
  <c r="I3116" i="3"/>
  <c r="I3098" i="3"/>
  <c r="I3080" i="3"/>
  <c r="I3062" i="3"/>
  <c r="I3044" i="3"/>
  <c r="I3026" i="3"/>
  <c r="I3008" i="3"/>
  <c r="I2990" i="3"/>
  <c r="I2972" i="3"/>
  <c r="I2954" i="3"/>
  <c r="I2936" i="3"/>
  <c r="I2918" i="3"/>
  <c r="I2900" i="3"/>
  <c r="I2882" i="3"/>
  <c r="I2864" i="3"/>
  <c r="I2846" i="3"/>
  <c r="I2828" i="3"/>
  <c r="I2810" i="3"/>
  <c r="I2792" i="3"/>
  <c r="I2774" i="3"/>
  <c r="I2756" i="3"/>
  <c r="I2738" i="3"/>
  <c r="I2720" i="3"/>
  <c r="I2702" i="3"/>
  <c r="I2684" i="3"/>
  <c r="I2666" i="3"/>
  <c r="I2648" i="3"/>
  <c r="I2630" i="3"/>
  <c r="I2612" i="3"/>
  <c r="I2594" i="3"/>
  <c r="I2576" i="3"/>
  <c r="I2558" i="3"/>
  <c r="I2540" i="3"/>
  <c r="I2522" i="3"/>
  <c r="I2504" i="3"/>
  <c r="I2486" i="3"/>
  <c r="I2468" i="3"/>
  <c r="I2450" i="3"/>
  <c r="I2432" i="3"/>
  <c r="I2414" i="3"/>
  <c r="I2396" i="3"/>
  <c r="I2378" i="3"/>
  <c r="I2360" i="3"/>
  <c r="I2342" i="3"/>
  <c r="I2324" i="3"/>
  <c r="I2306" i="3"/>
  <c r="I2288" i="3"/>
  <c r="I2270" i="3"/>
  <c r="I2252" i="3"/>
  <c r="I2234" i="3"/>
  <c r="I2216" i="3"/>
  <c r="I2198" i="3"/>
  <c r="I2180" i="3"/>
  <c r="I2162" i="3"/>
  <c r="I2144" i="3"/>
  <c r="I2126" i="3"/>
  <c r="I2108" i="3"/>
  <c r="I2090" i="3"/>
  <c r="I2072" i="3"/>
  <c r="I2054" i="3"/>
  <c r="I2036" i="3"/>
  <c r="I2018" i="3"/>
  <c r="I2000" i="3"/>
  <c r="I1982" i="3"/>
  <c r="I1964" i="3"/>
  <c r="I1946" i="3"/>
  <c r="I1928" i="3"/>
  <c r="I1910" i="3"/>
  <c r="I1892" i="3"/>
  <c r="I1874" i="3"/>
  <c r="I1856" i="3"/>
  <c r="I1838" i="3"/>
  <c r="I1820" i="3"/>
  <c r="I1802" i="3"/>
  <c r="I1784" i="3"/>
  <c r="I1768" i="3"/>
  <c r="I1754" i="3"/>
  <c r="I1740" i="3"/>
  <c r="I1725" i="3"/>
  <c r="I1710" i="3"/>
  <c r="I1696" i="3"/>
  <c r="I1682" i="3"/>
  <c r="I1668" i="3"/>
  <c r="I1653" i="3"/>
  <c r="I1638" i="3"/>
  <c r="I1624" i="3"/>
  <c r="I1610" i="3"/>
  <c r="I1596" i="3"/>
  <c r="I1581" i="3"/>
  <c r="I1566" i="3"/>
  <c r="I4697" i="3"/>
  <c r="I4646" i="3"/>
  <c r="I4610" i="3"/>
  <c r="I4574" i="3"/>
  <c r="I4540" i="3"/>
  <c r="I4516" i="3"/>
  <c r="I4486" i="3"/>
  <c r="I4462" i="3"/>
  <c r="I4432" i="3"/>
  <c r="I4408" i="3"/>
  <c r="I4378" i="3"/>
  <c r="I4357" i="3"/>
  <c r="I4337" i="3"/>
  <c r="I4321" i="3"/>
  <c r="I4301" i="3"/>
  <c r="I4285" i="3"/>
  <c r="I4265" i="3"/>
  <c r="I4249" i="3"/>
  <c r="I4229" i="3"/>
  <c r="I4213" i="3"/>
  <c r="I4193" i="3"/>
  <c r="I4177" i="3"/>
  <c r="I4157" i="3"/>
  <c r="I4141" i="3"/>
  <c r="I4121" i="3"/>
  <c r="I4105" i="3"/>
  <c r="I4085" i="3"/>
  <c r="I4069" i="3"/>
  <c r="I4049" i="3"/>
  <c r="I4033" i="3"/>
  <c r="I4013" i="3"/>
  <c r="I3997" i="3"/>
  <c r="I3977" i="3"/>
  <c r="I3961" i="3"/>
  <c r="I3941" i="3"/>
  <c r="I3925" i="3"/>
  <c r="I3905" i="3"/>
  <c r="I3889" i="3"/>
  <c r="I3869" i="3"/>
  <c r="I3853" i="3"/>
  <c r="I3833" i="3"/>
  <c r="I3817" i="3"/>
  <c r="I3797" i="3"/>
  <c r="I3781" i="3"/>
  <c r="I3761" i="3"/>
  <c r="I3745" i="3"/>
  <c r="I3725" i="3"/>
  <c r="I3709" i="3"/>
  <c r="I3689" i="3"/>
  <c r="I3673" i="3"/>
  <c r="I3653" i="3"/>
  <c r="I3637" i="3"/>
  <c r="I3617" i="3"/>
  <c r="I3601" i="3"/>
  <c r="I3581" i="3"/>
  <c r="I3565" i="3"/>
  <c r="I3545" i="3"/>
  <c r="I3529" i="3"/>
  <c r="I3509" i="3"/>
  <c r="I3493" i="3"/>
  <c r="I3473" i="3"/>
  <c r="I3457" i="3"/>
  <c r="I3437" i="3"/>
  <c r="I3421" i="3"/>
  <c r="I3401" i="3"/>
  <c r="I3385" i="3"/>
  <c r="I3365" i="3"/>
  <c r="I3349" i="3"/>
  <c r="I3329" i="3"/>
  <c r="I3313" i="3"/>
  <c r="I3293" i="3"/>
  <c r="I3277" i="3"/>
  <c r="I3257" i="3"/>
  <c r="I3241" i="3"/>
  <c r="I3221" i="3"/>
  <c r="I3205" i="3"/>
  <c r="I3185" i="3"/>
  <c r="I3169" i="3"/>
  <c r="I3149" i="3"/>
  <c r="I3133" i="3"/>
  <c r="I3113" i="3"/>
  <c r="I3097" i="3"/>
  <c r="I3077" i="3"/>
  <c r="I3061" i="3"/>
  <c r="I3041" i="3"/>
  <c r="I3025" i="3"/>
  <c r="I3005" i="3"/>
  <c r="I2989" i="3"/>
  <c r="I2969" i="3"/>
  <c r="I2953" i="3"/>
  <c r="I2933" i="3"/>
  <c r="I2917" i="3"/>
  <c r="I2897" i="3"/>
  <c r="I2881" i="3"/>
  <c r="I2861" i="3"/>
  <c r="I2845" i="3"/>
  <c r="I2825" i="3"/>
  <c r="I2809" i="3"/>
  <c r="I2789" i="3"/>
  <c r="I2773" i="3"/>
  <c r="I2753" i="3"/>
  <c r="I2737" i="3"/>
  <c r="I2717" i="3"/>
  <c r="I2701" i="3"/>
  <c r="I2681" i="3"/>
  <c r="I2665" i="3"/>
  <c r="I2645" i="3"/>
  <c r="I2629" i="3"/>
  <c r="I2609" i="3"/>
  <c r="I2593" i="3"/>
  <c r="I2573" i="3"/>
  <c r="I2557" i="3"/>
  <c r="I2537" i="3"/>
  <c r="I2521" i="3"/>
  <c r="I2501" i="3"/>
  <c r="I2485" i="3"/>
  <c r="I2465" i="3"/>
  <c r="I2449" i="3"/>
  <c r="I2429" i="3"/>
  <c r="I2413" i="3"/>
  <c r="I2393" i="3"/>
  <c r="I2377" i="3"/>
  <c r="I2357" i="3"/>
  <c r="I2341" i="3"/>
  <c r="I2321" i="3"/>
  <c r="I2305" i="3"/>
  <c r="I2285" i="3"/>
  <c r="I2269" i="3"/>
  <c r="I2249" i="3"/>
  <c r="I2233" i="3"/>
  <c r="I2213" i="3"/>
  <c r="I2197" i="3"/>
  <c r="I2177" i="3"/>
  <c r="I2161" i="3"/>
  <c r="I2141" i="3"/>
  <c r="I2125" i="3"/>
  <c r="I2105" i="3"/>
  <c r="I2089" i="3"/>
  <c r="I2069" i="3"/>
  <c r="I2053" i="3"/>
  <c r="I2033" i="3"/>
  <c r="I2017" i="3"/>
  <c r="I1997" i="3"/>
  <c r="I1981" i="3"/>
  <c r="I1961" i="3"/>
  <c r="I1945" i="3"/>
  <c r="I1925" i="3"/>
  <c r="I1909" i="3"/>
  <c r="I1889" i="3"/>
  <c r="I1873" i="3"/>
  <c r="I1853" i="3"/>
  <c r="I1837" i="3"/>
  <c r="I1817" i="3"/>
  <c r="I1801" i="3"/>
  <c r="I1781" i="3"/>
  <c r="I1767" i="3"/>
  <c r="I1753" i="3"/>
  <c r="I1738" i="3"/>
  <c r="I1724" i="3"/>
  <c r="I1709" i="3"/>
  <c r="I1695" i="3"/>
  <c r="I1681" i="3"/>
  <c r="I1666" i="3"/>
  <c r="I1652" i="3"/>
  <c r="I1637" i="3"/>
  <c r="I1623" i="3"/>
  <c r="I1609" i="3"/>
  <c r="I1594" i="3"/>
  <c r="I1580" i="3"/>
  <c r="I1565" i="3"/>
  <c r="I4696" i="3"/>
  <c r="I4645" i="3"/>
  <c r="I4609" i="3"/>
  <c r="I4573" i="3"/>
  <c r="I4539" i="3"/>
  <c r="I4513" i="3"/>
  <c r="I4485" i="3"/>
  <c r="I4457" i="3"/>
  <c r="I4431" i="3"/>
  <c r="I4405" i="3"/>
  <c r="I4377" i="3"/>
  <c r="I4354" i="3"/>
  <c r="I4336" i="3"/>
  <c r="I4318" i="3"/>
  <c r="I4300" i="3"/>
  <c r="I4282" i="3"/>
  <c r="I4264" i="3"/>
  <c r="I4246" i="3"/>
  <c r="I4228" i="3"/>
  <c r="I4210" i="3"/>
  <c r="I4192" i="3"/>
  <c r="I4174" i="3"/>
  <c r="I4156" i="3"/>
  <c r="I4138" i="3"/>
  <c r="I4120" i="3"/>
  <c r="I4102" i="3"/>
  <c r="I4084" i="3"/>
  <c r="I4066" i="3"/>
  <c r="I4048" i="3"/>
  <c r="I4030" i="3"/>
  <c r="I4012" i="3"/>
  <c r="I3994" i="3"/>
  <c r="I3976" i="3"/>
  <c r="I3958" i="3"/>
  <c r="I3940" i="3"/>
  <c r="I3922" i="3"/>
  <c r="I3904" i="3"/>
  <c r="I3886" i="3"/>
  <c r="I3868" i="3"/>
  <c r="I3850" i="3"/>
  <c r="I3832" i="3"/>
  <c r="I3814" i="3"/>
  <c r="I3796" i="3"/>
  <c r="I3778" i="3"/>
  <c r="I3760" i="3"/>
  <c r="I3742" i="3"/>
  <c r="I3724" i="3"/>
  <c r="I3706" i="3"/>
  <c r="I3688" i="3"/>
  <c r="I3670" i="3"/>
  <c r="I3652" i="3"/>
  <c r="I3634" i="3"/>
  <c r="I3616" i="3"/>
  <c r="I3598" i="3"/>
  <c r="I3580" i="3"/>
  <c r="I3562" i="3"/>
  <c r="I3544" i="3"/>
  <c r="I3526" i="3"/>
  <c r="I3508" i="3"/>
  <c r="I3490" i="3"/>
  <c r="I3472" i="3"/>
  <c r="I3454" i="3"/>
  <c r="I3436" i="3"/>
  <c r="I3418" i="3"/>
  <c r="I3400" i="3"/>
  <c r="I3382" i="3"/>
  <c r="I3364" i="3"/>
  <c r="I3346" i="3"/>
  <c r="I3328" i="3"/>
  <c r="I3310" i="3"/>
  <c r="I3292" i="3"/>
  <c r="I3274" i="3"/>
  <c r="I3256" i="3"/>
  <c r="I3238" i="3"/>
  <c r="I3220" i="3"/>
  <c r="I3202" i="3"/>
  <c r="I3184" i="3"/>
  <c r="I3166" i="3"/>
  <c r="I3148" i="3"/>
  <c r="I3130" i="3"/>
  <c r="I3112" i="3"/>
  <c r="I3094" i="3"/>
  <c r="I3076" i="3"/>
  <c r="I3058" i="3"/>
  <c r="I3040" i="3"/>
  <c r="I3022" i="3"/>
  <c r="I3004" i="3"/>
  <c r="I2986" i="3"/>
  <c r="I2968" i="3"/>
  <c r="I2950" i="3"/>
  <c r="I2932" i="3"/>
  <c r="I2914" i="3"/>
  <c r="I2896" i="3"/>
  <c r="I2878" i="3"/>
  <c r="I2860" i="3"/>
  <c r="I2842" i="3"/>
  <c r="I2824" i="3"/>
  <c r="I2806" i="3"/>
  <c r="I2788" i="3"/>
  <c r="I2770" i="3"/>
  <c r="I2752" i="3"/>
  <c r="I2734" i="3"/>
  <c r="I2716" i="3"/>
  <c r="I2698" i="3"/>
  <c r="I2680" i="3"/>
  <c r="I2662" i="3"/>
  <c r="I2644" i="3"/>
  <c r="I2626" i="3"/>
  <c r="I2608" i="3"/>
  <c r="I2590" i="3"/>
  <c r="I2572" i="3"/>
  <c r="I2554" i="3"/>
  <c r="I2536" i="3"/>
  <c r="I2518" i="3"/>
  <c r="I2500" i="3"/>
  <c r="I2482" i="3"/>
  <c r="I2464" i="3"/>
  <c r="I2446" i="3"/>
  <c r="I2428" i="3"/>
  <c r="I2410" i="3"/>
  <c r="I2392" i="3"/>
  <c r="I2374" i="3"/>
  <c r="I2356" i="3"/>
  <c r="I2338" i="3"/>
  <c r="I2320" i="3"/>
  <c r="I2302" i="3"/>
  <c r="I2284" i="3"/>
  <c r="I2266" i="3"/>
  <c r="I2248" i="3"/>
  <c r="I2230" i="3"/>
  <c r="I2212" i="3"/>
  <c r="I2194" i="3"/>
  <c r="I2176" i="3"/>
  <c r="I2158" i="3"/>
  <c r="I2140" i="3"/>
  <c r="I2122" i="3"/>
  <c r="I2104" i="3"/>
  <c r="I2086" i="3"/>
  <c r="I2068" i="3"/>
  <c r="I2050" i="3"/>
  <c r="I2032" i="3"/>
  <c r="I2014" i="3"/>
  <c r="I1996" i="3"/>
  <c r="I1978" i="3"/>
  <c r="I1960" i="3"/>
  <c r="I1942" i="3"/>
  <c r="I1924" i="3"/>
  <c r="I1906" i="3"/>
  <c r="I1888" i="3"/>
  <c r="I1870" i="3"/>
  <c r="I1852" i="3"/>
  <c r="I1834" i="3"/>
  <c r="I1816" i="3"/>
  <c r="I1798" i="3"/>
  <c r="I1780" i="3"/>
  <c r="I1766" i="3"/>
  <c r="I1752" i="3"/>
  <c r="I1737" i="3"/>
  <c r="I1722" i="3"/>
  <c r="I1708" i="3"/>
  <c r="I1694" i="3"/>
  <c r="I1680" i="3"/>
  <c r="I1665" i="3"/>
  <c r="I1650" i="3"/>
  <c r="I1636" i="3"/>
  <c r="I1622" i="3"/>
  <c r="I1608" i="3"/>
  <c r="I1593" i="3"/>
  <c r="I1578" i="3"/>
  <c r="I1564" i="3"/>
  <c r="I1550" i="3"/>
  <c r="I1536" i="3"/>
  <c r="I1521" i="3"/>
  <c r="I1506" i="3"/>
  <c r="I1492" i="3"/>
  <c r="I1478" i="3"/>
  <c r="I1464" i="3"/>
  <c r="I1449" i="3"/>
  <c r="I1434" i="3"/>
  <c r="I1420" i="3"/>
  <c r="I1406" i="3"/>
  <c r="I1392" i="3"/>
  <c r="I1377" i="3"/>
  <c r="I1362" i="3"/>
  <c r="I1348" i="3"/>
  <c r="I1334" i="3"/>
  <c r="I1320" i="3"/>
  <c r="I1305" i="3"/>
  <c r="I1290" i="3"/>
  <c r="I1276" i="3"/>
  <c r="I1262" i="3"/>
  <c r="I1248" i="3"/>
  <c r="I1233" i="3"/>
  <c r="I1218" i="3"/>
  <c r="I1204" i="3"/>
  <c r="I1190" i="3"/>
  <c r="I1176" i="3"/>
  <c r="I1161" i="3"/>
  <c r="I1146" i="3"/>
  <c r="I1132" i="3"/>
  <c r="I1118" i="3"/>
  <c r="I1104" i="3"/>
  <c r="I1089" i="3"/>
  <c r="I1074" i="3"/>
  <c r="I1060" i="3"/>
  <c r="I1046" i="3"/>
  <c r="I1032" i="3"/>
  <c r="I1017" i="3"/>
  <c r="I1002" i="3"/>
  <c r="I988" i="3"/>
  <c r="I974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4681" i="3"/>
  <c r="I4642" i="3"/>
  <c r="I4606" i="3"/>
  <c r="I4570" i="3"/>
  <c r="I4538" i="3"/>
  <c r="I4510" i="3"/>
  <c r="I4484" i="3"/>
  <c r="I4456" i="3"/>
  <c r="I4430" i="3"/>
  <c r="I4402" i="3"/>
  <c r="I4376" i="3"/>
  <c r="I4353" i="3"/>
  <c r="I4335" i="3"/>
  <c r="I4317" i="3"/>
  <c r="I4299" i="3"/>
  <c r="I4281" i="3"/>
  <c r="I4263" i="3"/>
  <c r="I4245" i="3"/>
  <c r="I4227" i="3"/>
  <c r="I4209" i="3"/>
  <c r="I4191" i="3"/>
  <c r="I4173" i="3"/>
  <c r="I4155" i="3"/>
  <c r="I4137" i="3"/>
  <c r="I4119" i="3"/>
  <c r="I4101" i="3"/>
  <c r="I4083" i="3"/>
  <c r="I4065" i="3"/>
  <c r="I4047" i="3"/>
  <c r="I4029" i="3"/>
  <c r="I4011" i="3"/>
  <c r="I3993" i="3"/>
  <c r="I3975" i="3"/>
  <c r="I3957" i="3"/>
  <c r="I3939" i="3"/>
  <c r="I3921" i="3"/>
  <c r="I3903" i="3"/>
  <c r="I3885" i="3"/>
  <c r="I3867" i="3"/>
  <c r="I3849" i="3"/>
  <c r="I3831" i="3"/>
  <c r="I3813" i="3"/>
  <c r="I3795" i="3"/>
  <c r="I3777" i="3"/>
  <c r="I3759" i="3"/>
  <c r="I3741" i="3"/>
  <c r="I3723" i="3"/>
  <c r="I3705" i="3"/>
  <c r="I3687" i="3"/>
  <c r="I3669" i="3"/>
  <c r="I3651" i="3"/>
  <c r="I3633" i="3"/>
  <c r="I3615" i="3"/>
  <c r="I3597" i="3"/>
  <c r="I3579" i="3"/>
  <c r="I3561" i="3"/>
  <c r="I3543" i="3"/>
  <c r="I3525" i="3"/>
  <c r="I3507" i="3"/>
  <c r="I3489" i="3"/>
  <c r="I3471" i="3"/>
  <c r="I3453" i="3"/>
  <c r="I3435" i="3"/>
  <c r="I3417" i="3"/>
  <c r="I3399" i="3"/>
  <c r="I3381" i="3"/>
  <c r="I3363" i="3"/>
  <c r="I3345" i="3"/>
  <c r="I3327" i="3"/>
  <c r="I3309" i="3"/>
  <c r="I3291" i="3"/>
  <c r="I3273" i="3"/>
  <c r="I3255" i="3"/>
  <c r="I3237" i="3"/>
  <c r="I3219" i="3"/>
  <c r="I3201" i="3"/>
  <c r="I3183" i="3"/>
  <c r="I3165" i="3"/>
  <c r="I3147" i="3"/>
  <c r="I3129" i="3"/>
  <c r="I3111" i="3"/>
  <c r="I3093" i="3"/>
  <c r="I3075" i="3"/>
  <c r="I3057" i="3"/>
  <c r="I3039" i="3"/>
  <c r="I3021" i="3"/>
  <c r="I3003" i="3"/>
  <c r="I2985" i="3"/>
  <c r="I2967" i="3"/>
  <c r="I2949" i="3"/>
  <c r="I2931" i="3"/>
  <c r="I2913" i="3"/>
  <c r="I2895" i="3"/>
  <c r="I2877" i="3"/>
  <c r="I2859" i="3"/>
  <c r="I2841" i="3"/>
  <c r="I2823" i="3"/>
  <c r="I2805" i="3"/>
  <c r="I2787" i="3"/>
  <c r="I2769" i="3"/>
  <c r="I2751" i="3"/>
  <c r="I2733" i="3"/>
  <c r="I2715" i="3"/>
  <c r="I2697" i="3"/>
  <c r="I2679" i="3"/>
  <c r="I2661" i="3"/>
  <c r="I2643" i="3"/>
  <c r="I2625" i="3"/>
  <c r="I2607" i="3"/>
  <c r="I2589" i="3"/>
  <c r="I2571" i="3"/>
  <c r="I2553" i="3"/>
  <c r="I2535" i="3"/>
  <c r="I2517" i="3"/>
  <c r="I2499" i="3"/>
  <c r="I2481" i="3"/>
  <c r="I2463" i="3"/>
  <c r="I2445" i="3"/>
  <c r="I2427" i="3"/>
  <c r="I2409" i="3"/>
  <c r="I2391" i="3"/>
  <c r="I2373" i="3"/>
  <c r="I2355" i="3"/>
  <c r="I2337" i="3"/>
  <c r="I2319" i="3"/>
  <c r="I2301" i="3"/>
  <c r="I2283" i="3"/>
  <c r="I2265" i="3"/>
  <c r="I2247" i="3"/>
  <c r="I2229" i="3"/>
  <c r="I2211" i="3"/>
  <c r="I2193" i="3"/>
  <c r="I2175" i="3"/>
  <c r="I2157" i="3"/>
  <c r="I2139" i="3"/>
  <c r="I2121" i="3"/>
  <c r="I2103" i="3"/>
  <c r="I2085" i="3"/>
  <c r="I2067" i="3"/>
  <c r="I2049" i="3"/>
  <c r="I2031" i="3"/>
  <c r="I2013" i="3"/>
  <c r="I1995" i="3"/>
  <c r="I1977" i="3"/>
  <c r="I1959" i="3"/>
  <c r="I1941" i="3"/>
  <c r="I1923" i="3"/>
  <c r="I1905" i="3"/>
  <c r="I1887" i="3"/>
  <c r="I1869" i="3"/>
  <c r="I1851" i="3"/>
  <c r="I1833" i="3"/>
  <c r="I1815" i="3"/>
  <c r="I1797" i="3"/>
  <c r="I1779" i="3"/>
  <c r="I1765" i="3"/>
  <c r="I1750" i="3"/>
  <c r="I1736" i="3"/>
  <c r="I1721" i="3"/>
  <c r="I1707" i="3"/>
  <c r="I1693" i="3"/>
  <c r="I1678" i="3"/>
  <c r="I1664" i="3"/>
  <c r="I1649" i="3"/>
  <c r="I1635" i="3"/>
  <c r="I1621" i="3"/>
  <c r="I1606" i="3"/>
  <c r="I1592" i="3"/>
  <c r="I1577" i="3"/>
  <c r="I1563" i="3"/>
  <c r="I1549" i="3"/>
  <c r="I1534" i="3"/>
  <c r="I1520" i="3"/>
  <c r="I1505" i="3"/>
  <c r="I1491" i="3"/>
  <c r="I1477" i="3"/>
  <c r="I1462" i="3"/>
  <c r="I1448" i="3"/>
  <c r="I1433" i="3"/>
  <c r="I1419" i="3"/>
  <c r="I1405" i="3"/>
  <c r="I1390" i="3"/>
  <c r="I1376" i="3"/>
  <c r="I1361" i="3"/>
  <c r="I1347" i="3"/>
  <c r="I1333" i="3"/>
  <c r="I1318" i="3"/>
  <c r="I1304" i="3"/>
  <c r="I1289" i="3"/>
  <c r="I1275" i="3"/>
  <c r="I1261" i="3"/>
  <c r="I1246" i="3"/>
  <c r="I1232" i="3"/>
  <c r="I1217" i="3"/>
  <c r="I1203" i="3"/>
  <c r="I1189" i="3"/>
  <c r="I1174" i="3"/>
  <c r="I1160" i="3"/>
  <c r="I1145" i="3"/>
  <c r="I1131" i="3"/>
  <c r="I1117" i="3"/>
  <c r="I1102" i="3"/>
  <c r="I1088" i="3"/>
  <c r="I1073" i="3"/>
  <c r="I1059" i="3"/>
  <c r="I1045" i="3"/>
  <c r="I1030" i="3"/>
  <c r="I1016" i="3"/>
  <c r="I1001" i="3"/>
  <c r="I987" i="3"/>
  <c r="I973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4678" i="3"/>
  <c r="I4636" i="3"/>
  <c r="I4600" i="3"/>
  <c r="I4564" i="3"/>
  <c r="I4537" i="3"/>
  <c r="I4509" i="3"/>
  <c r="I4481" i="3"/>
  <c r="I4455" i="3"/>
  <c r="I4429" i="3"/>
  <c r="I4401" i="3"/>
  <c r="I4373" i="3"/>
  <c r="I4352" i="3"/>
  <c r="I4334" i="3"/>
  <c r="I4316" i="3"/>
  <c r="I4298" i="3"/>
  <c r="I4280" i="3"/>
  <c r="I4262" i="3"/>
  <c r="I4244" i="3"/>
  <c r="I4226" i="3"/>
  <c r="I4208" i="3"/>
  <c r="I4190" i="3"/>
  <c r="I4172" i="3"/>
  <c r="I4154" i="3"/>
  <c r="I4136" i="3"/>
  <c r="I4118" i="3"/>
  <c r="I4100" i="3"/>
  <c r="I4082" i="3"/>
  <c r="I4064" i="3"/>
  <c r="I4046" i="3"/>
  <c r="I4028" i="3"/>
  <c r="I4010" i="3"/>
  <c r="I3992" i="3"/>
  <c r="I3974" i="3"/>
  <c r="I3956" i="3"/>
  <c r="I3938" i="3"/>
  <c r="I3920" i="3"/>
  <c r="I3902" i="3"/>
  <c r="I3884" i="3"/>
  <c r="I3866" i="3"/>
  <c r="I3848" i="3"/>
  <c r="I3830" i="3"/>
  <c r="I3812" i="3"/>
  <c r="I3794" i="3"/>
  <c r="I3776" i="3"/>
  <c r="I3758" i="3"/>
  <c r="I3740" i="3"/>
  <c r="I3722" i="3"/>
  <c r="I3704" i="3"/>
  <c r="I3686" i="3"/>
  <c r="I3668" i="3"/>
  <c r="I3650" i="3"/>
  <c r="I3632" i="3"/>
  <c r="I3614" i="3"/>
  <c r="I3596" i="3"/>
  <c r="I3578" i="3"/>
  <c r="I3560" i="3"/>
  <c r="I3542" i="3"/>
  <c r="I3524" i="3"/>
  <c r="I3506" i="3"/>
  <c r="I3488" i="3"/>
  <c r="I3470" i="3"/>
  <c r="I3452" i="3"/>
  <c r="I3434" i="3"/>
  <c r="I3416" i="3"/>
  <c r="I3398" i="3"/>
  <c r="I3380" i="3"/>
  <c r="I3362" i="3"/>
  <c r="I3344" i="3"/>
  <c r="I3326" i="3"/>
  <c r="I3308" i="3"/>
  <c r="I3290" i="3"/>
  <c r="I3272" i="3"/>
  <c r="I3254" i="3"/>
  <c r="I3236" i="3"/>
  <c r="I3218" i="3"/>
  <c r="I3200" i="3"/>
  <c r="I3182" i="3"/>
  <c r="I3164" i="3"/>
  <c r="I3146" i="3"/>
  <c r="I3128" i="3"/>
  <c r="I3110" i="3"/>
  <c r="I3092" i="3"/>
  <c r="I3074" i="3"/>
  <c r="I3056" i="3"/>
  <c r="I3038" i="3"/>
  <c r="I3020" i="3"/>
  <c r="I3002" i="3"/>
  <c r="I2984" i="3"/>
  <c r="I2966" i="3"/>
  <c r="I2948" i="3"/>
  <c r="I2930" i="3"/>
  <c r="I2912" i="3"/>
  <c r="I2894" i="3"/>
  <c r="I2876" i="3"/>
  <c r="I2858" i="3"/>
  <c r="I2840" i="3"/>
  <c r="I2822" i="3"/>
  <c r="I2804" i="3"/>
  <c r="I2786" i="3"/>
  <c r="I2768" i="3"/>
  <c r="I2750" i="3"/>
  <c r="I2732" i="3"/>
  <c r="I2714" i="3"/>
  <c r="I2696" i="3"/>
  <c r="I2678" i="3"/>
  <c r="I2660" i="3"/>
  <c r="I2642" i="3"/>
  <c r="I2624" i="3"/>
  <c r="I2606" i="3"/>
  <c r="I2588" i="3"/>
  <c r="I2570" i="3"/>
  <c r="I2552" i="3"/>
  <c r="I2534" i="3"/>
  <c r="I2516" i="3"/>
  <c r="I2498" i="3"/>
  <c r="I2480" i="3"/>
  <c r="I2462" i="3"/>
  <c r="I2444" i="3"/>
  <c r="I2426" i="3"/>
  <c r="I2408" i="3"/>
  <c r="I2390" i="3"/>
  <c r="I2372" i="3"/>
  <c r="I2354" i="3"/>
  <c r="I2336" i="3"/>
  <c r="I2318" i="3"/>
  <c r="I2300" i="3"/>
  <c r="I2282" i="3"/>
  <c r="I2264" i="3"/>
  <c r="I2246" i="3"/>
  <c r="I2228" i="3"/>
  <c r="I2210" i="3"/>
  <c r="I2192" i="3"/>
  <c r="I2174" i="3"/>
  <c r="I2156" i="3"/>
  <c r="I2138" i="3"/>
  <c r="I2120" i="3"/>
  <c r="I2102" i="3"/>
  <c r="I2084" i="3"/>
  <c r="I2066" i="3"/>
  <c r="I2048" i="3"/>
  <c r="I2030" i="3"/>
  <c r="I2012" i="3"/>
  <c r="I1994" i="3"/>
  <c r="I1976" i="3"/>
  <c r="I1958" i="3"/>
  <c r="I1940" i="3"/>
  <c r="I1922" i="3"/>
  <c r="I1904" i="3"/>
  <c r="I1886" i="3"/>
  <c r="I1868" i="3"/>
  <c r="I1850" i="3"/>
  <c r="I1832" i="3"/>
  <c r="I1814" i="3"/>
  <c r="I1796" i="3"/>
  <c r="I1778" i="3"/>
  <c r="I1764" i="3"/>
  <c r="I1749" i="3"/>
  <c r="I1734" i="3"/>
  <c r="I1720" i="3"/>
  <c r="I1706" i="3"/>
  <c r="I1692" i="3"/>
  <c r="I1677" i="3"/>
  <c r="I1662" i="3"/>
  <c r="I1648" i="3"/>
  <c r="I1634" i="3"/>
  <c r="I1620" i="3"/>
  <c r="I1605" i="3"/>
  <c r="I1590" i="3"/>
  <c r="I1576" i="3"/>
  <c r="I1562" i="3"/>
  <c r="I1548" i="3"/>
  <c r="I1533" i="3"/>
  <c r="I1518" i="3"/>
  <c r="I1504" i="3"/>
  <c r="I1490" i="3"/>
  <c r="I1476" i="3"/>
  <c r="I1461" i="3"/>
  <c r="I1446" i="3"/>
  <c r="I1432" i="3"/>
  <c r="I4671" i="3"/>
  <c r="I4635" i="3"/>
  <c r="I4599" i="3"/>
  <c r="I4563" i="3"/>
  <c r="I4534" i="3"/>
  <c r="I4504" i="3"/>
  <c r="I4480" i="3"/>
  <c r="I4450" i="3"/>
  <c r="I4426" i="3"/>
  <c r="I4396" i="3"/>
  <c r="I4372" i="3"/>
  <c r="I4349" i="3"/>
  <c r="I4333" i="3"/>
  <c r="I4313" i="3"/>
  <c r="I4297" i="3"/>
  <c r="I4277" i="3"/>
  <c r="I4261" i="3"/>
  <c r="I4241" i="3"/>
  <c r="I4225" i="3"/>
  <c r="I4205" i="3"/>
  <c r="I4189" i="3"/>
  <c r="I4169" i="3"/>
  <c r="I4153" i="3"/>
  <c r="I4133" i="3"/>
  <c r="I4117" i="3"/>
  <c r="I4097" i="3"/>
  <c r="I4081" i="3"/>
  <c r="I4061" i="3"/>
  <c r="I4045" i="3"/>
  <c r="I4025" i="3"/>
  <c r="I4009" i="3"/>
  <c r="I3989" i="3"/>
  <c r="I3973" i="3"/>
  <c r="I3953" i="3"/>
  <c r="I3937" i="3"/>
  <c r="I3917" i="3"/>
  <c r="I3901" i="3"/>
  <c r="I3881" i="3"/>
  <c r="I3865" i="3"/>
  <c r="I3845" i="3"/>
  <c r="I3829" i="3"/>
  <c r="I3809" i="3"/>
  <c r="I3793" i="3"/>
  <c r="I3773" i="3"/>
  <c r="I3757" i="3"/>
  <c r="I3737" i="3"/>
  <c r="I3721" i="3"/>
  <c r="I3701" i="3"/>
  <c r="I3685" i="3"/>
  <c r="I3665" i="3"/>
  <c r="I3649" i="3"/>
  <c r="I3629" i="3"/>
  <c r="I3613" i="3"/>
  <c r="I3593" i="3"/>
  <c r="I3577" i="3"/>
  <c r="I3557" i="3"/>
  <c r="I3541" i="3"/>
  <c r="I3521" i="3"/>
  <c r="I3505" i="3"/>
  <c r="I3485" i="3"/>
  <c r="I3469" i="3"/>
  <c r="I3449" i="3"/>
  <c r="I3433" i="3"/>
  <c r="I3413" i="3"/>
  <c r="I3397" i="3"/>
  <c r="I3377" i="3"/>
  <c r="I3361" i="3"/>
  <c r="I3341" i="3"/>
  <c r="I3325" i="3"/>
  <c r="I3305" i="3"/>
  <c r="I3289" i="3"/>
  <c r="I3269" i="3"/>
  <c r="I3253" i="3"/>
  <c r="I3233" i="3"/>
  <c r="I3217" i="3"/>
  <c r="I3197" i="3"/>
  <c r="I3181" i="3"/>
  <c r="I3161" i="3"/>
  <c r="I3145" i="3"/>
  <c r="I3125" i="3"/>
  <c r="I3109" i="3"/>
  <c r="I3089" i="3"/>
  <c r="I3073" i="3"/>
  <c r="I3053" i="3"/>
  <c r="I3037" i="3"/>
  <c r="I3017" i="3"/>
  <c r="I3001" i="3"/>
  <c r="I2981" i="3"/>
  <c r="I2965" i="3"/>
  <c r="I2945" i="3"/>
  <c r="I2929" i="3"/>
  <c r="I2909" i="3"/>
  <c r="I2893" i="3"/>
  <c r="I2873" i="3"/>
  <c r="I2857" i="3"/>
  <c r="I2837" i="3"/>
  <c r="I2821" i="3"/>
  <c r="I2801" i="3"/>
  <c r="I2785" i="3"/>
  <c r="I2765" i="3"/>
  <c r="I2749" i="3"/>
  <c r="I2729" i="3"/>
  <c r="I2713" i="3"/>
  <c r="I2693" i="3"/>
  <c r="I2677" i="3"/>
  <c r="I2657" i="3"/>
  <c r="I2641" i="3"/>
  <c r="I2621" i="3"/>
  <c r="I2605" i="3"/>
  <c r="I2585" i="3"/>
  <c r="I2569" i="3"/>
  <c r="I2549" i="3"/>
  <c r="I2533" i="3"/>
  <c r="I2513" i="3"/>
  <c r="I2497" i="3"/>
  <c r="I2477" i="3"/>
  <c r="I2461" i="3"/>
  <c r="I2441" i="3"/>
  <c r="I2425" i="3"/>
  <c r="I2405" i="3"/>
  <c r="I2389" i="3"/>
  <c r="I2369" i="3"/>
  <c r="I2353" i="3"/>
  <c r="I2333" i="3"/>
  <c r="I2317" i="3"/>
  <c r="I2297" i="3"/>
  <c r="I2281" i="3"/>
  <c r="I2261" i="3"/>
  <c r="I2245" i="3"/>
  <c r="I2225" i="3"/>
  <c r="I2209" i="3"/>
  <c r="I2189" i="3"/>
  <c r="I2173" i="3"/>
  <c r="I2153" i="3"/>
  <c r="I2137" i="3"/>
  <c r="I2117" i="3"/>
  <c r="I2101" i="3"/>
  <c r="I2081" i="3"/>
  <c r="I2065" i="3"/>
  <c r="I2045" i="3"/>
  <c r="I2029" i="3"/>
  <c r="I2009" i="3"/>
  <c r="I1993" i="3"/>
  <c r="I1973" i="3"/>
  <c r="I1957" i="3"/>
  <c r="I1937" i="3"/>
  <c r="I1921" i="3"/>
  <c r="I1901" i="3"/>
  <c r="I1885" i="3"/>
  <c r="I1865" i="3"/>
  <c r="I1849" i="3"/>
  <c r="I1829" i="3"/>
  <c r="I1813" i="3"/>
  <c r="I1793" i="3"/>
  <c r="I1777" i="3"/>
  <c r="I1762" i="3"/>
  <c r="I1748" i="3"/>
  <c r="I1733" i="3"/>
  <c r="I1719" i="3"/>
  <c r="I1705" i="3"/>
  <c r="I1690" i="3"/>
  <c r="I1676" i="3"/>
  <c r="I1661" i="3"/>
  <c r="I1647" i="3"/>
  <c r="I1633" i="3"/>
  <c r="I1618" i="3"/>
  <c r="I1604" i="3"/>
  <c r="I1589" i="3"/>
  <c r="I1575" i="3"/>
  <c r="I1561" i="3"/>
  <c r="I1546" i="3"/>
  <c r="I1532" i="3"/>
  <c r="I1517" i="3"/>
  <c r="I1503" i="3"/>
  <c r="I1489" i="3"/>
  <c r="I1474" i="3"/>
  <c r="I1460" i="3"/>
  <c r="I1445" i="3"/>
  <c r="I1431" i="3"/>
  <c r="I1417" i="3"/>
  <c r="I4768" i="3"/>
  <c r="I4665" i="3"/>
  <c r="I4629" i="3"/>
  <c r="I4593" i="3"/>
  <c r="I4557" i="3"/>
  <c r="I4529" i="3"/>
  <c r="I4503" i="3"/>
  <c r="I4477" i="3"/>
  <c r="I4449" i="3"/>
  <c r="I4421" i="3"/>
  <c r="I4395" i="3"/>
  <c r="I4369" i="3"/>
  <c r="I4348" i="3"/>
  <c r="I4330" i="3"/>
  <c r="I4312" i="3"/>
  <c r="I4294" i="3"/>
  <c r="I4276" i="3"/>
  <c r="I4258" i="3"/>
  <c r="I4240" i="3"/>
  <c r="I4222" i="3"/>
  <c r="I4204" i="3"/>
  <c r="I4186" i="3"/>
  <c r="I4168" i="3"/>
  <c r="I4150" i="3"/>
  <c r="I4132" i="3"/>
  <c r="I4114" i="3"/>
  <c r="I4096" i="3"/>
  <c r="I4078" i="3"/>
  <c r="I4060" i="3"/>
  <c r="I4042" i="3"/>
  <c r="I4024" i="3"/>
  <c r="I4006" i="3"/>
  <c r="I3988" i="3"/>
  <c r="I3970" i="3"/>
  <c r="I3952" i="3"/>
  <c r="I3934" i="3"/>
  <c r="I3916" i="3"/>
  <c r="I3898" i="3"/>
  <c r="I3880" i="3"/>
  <c r="I3862" i="3"/>
  <c r="I3844" i="3"/>
  <c r="I3826" i="3"/>
  <c r="I3808" i="3"/>
  <c r="I3790" i="3"/>
  <c r="I3772" i="3"/>
  <c r="I3754" i="3"/>
  <c r="I3736" i="3"/>
  <c r="I3718" i="3"/>
  <c r="I3700" i="3"/>
  <c r="I3682" i="3"/>
  <c r="I3664" i="3"/>
  <c r="I3646" i="3"/>
  <c r="I3628" i="3"/>
  <c r="I3610" i="3"/>
  <c r="I3592" i="3"/>
  <c r="I3574" i="3"/>
  <c r="I3556" i="3"/>
  <c r="I3538" i="3"/>
  <c r="I3520" i="3"/>
  <c r="I3502" i="3"/>
  <c r="I3484" i="3"/>
  <c r="I3466" i="3"/>
  <c r="I3448" i="3"/>
  <c r="I3430" i="3"/>
  <c r="I3412" i="3"/>
  <c r="I3394" i="3"/>
  <c r="I3376" i="3"/>
  <c r="I3358" i="3"/>
  <c r="I3340" i="3"/>
  <c r="I3322" i="3"/>
  <c r="I3304" i="3"/>
  <c r="I3286" i="3"/>
  <c r="I3268" i="3"/>
  <c r="I3250" i="3"/>
  <c r="I3232" i="3"/>
  <c r="I3214" i="3"/>
  <c r="I3196" i="3"/>
  <c r="I3178" i="3"/>
  <c r="I3160" i="3"/>
  <c r="I3142" i="3"/>
  <c r="I3124" i="3"/>
  <c r="I3106" i="3"/>
  <c r="I3088" i="3"/>
  <c r="I3070" i="3"/>
  <c r="I3052" i="3"/>
  <c r="I3034" i="3"/>
  <c r="I3016" i="3"/>
  <c r="I2998" i="3"/>
  <c r="I2980" i="3"/>
  <c r="I2962" i="3"/>
  <c r="I2944" i="3"/>
  <c r="I2926" i="3"/>
  <c r="I2908" i="3"/>
  <c r="I2890" i="3"/>
  <c r="I2872" i="3"/>
  <c r="I2854" i="3"/>
  <c r="I2836" i="3"/>
  <c r="I2818" i="3"/>
  <c r="I2800" i="3"/>
  <c r="I2782" i="3"/>
  <c r="I2764" i="3"/>
  <c r="I2746" i="3"/>
  <c r="I2728" i="3"/>
  <c r="I2710" i="3"/>
  <c r="I2692" i="3"/>
  <c r="I2674" i="3"/>
  <c r="I2656" i="3"/>
  <c r="I2638" i="3"/>
  <c r="I2620" i="3"/>
  <c r="I2602" i="3"/>
  <c r="I2584" i="3"/>
  <c r="I2566" i="3"/>
  <c r="I2548" i="3"/>
  <c r="I2530" i="3"/>
  <c r="I2512" i="3"/>
  <c r="I2494" i="3"/>
  <c r="I2476" i="3"/>
  <c r="I2458" i="3"/>
  <c r="I2440" i="3"/>
  <c r="I2422" i="3"/>
  <c r="I2404" i="3"/>
  <c r="I2386" i="3"/>
  <c r="I2368" i="3"/>
  <c r="I2350" i="3"/>
  <c r="I2332" i="3"/>
  <c r="I2314" i="3"/>
  <c r="I2296" i="3"/>
  <c r="I2278" i="3"/>
  <c r="I2260" i="3"/>
  <c r="I2242" i="3"/>
  <c r="I2224" i="3"/>
  <c r="I2206" i="3"/>
  <c r="I2188" i="3"/>
  <c r="I2170" i="3"/>
  <c r="I2152" i="3"/>
  <c r="I2134" i="3"/>
  <c r="I2116" i="3"/>
  <c r="I2098" i="3"/>
  <c r="I2080" i="3"/>
  <c r="I2062" i="3"/>
  <c r="I2044" i="3"/>
  <c r="I2026" i="3"/>
  <c r="I2008" i="3"/>
  <c r="I1990" i="3"/>
  <c r="I1972" i="3"/>
  <c r="I1954" i="3"/>
  <c r="I1936" i="3"/>
  <c r="I1918" i="3"/>
  <c r="I1900" i="3"/>
  <c r="I1882" i="3"/>
  <c r="I1864" i="3"/>
  <c r="I1846" i="3"/>
  <c r="I1828" i="3"/>
  <c r="I1810" i="3"/>
  <c r="I1792" i="3"/>
  <c r="I1776" i="3"/>
  <c r="I1761" i="3"/>
  <c r="I1746" i="3"/>
  <c r="I1732" i="3"/>
  <c r="I1718" i="3"/>
  <c r="I1704" i="3"/>
  <c r="I1689" i="3"/>
  <c r="I1674" i="3"/>
  <c r="I1660" i="3"/>
  <c r="I1646" i="3"/>
  <c r="I1632" i="3"/>
  <c r="I1617" i="3"/>
  <c r="I1602" i="3"/>
  <c r="I1588" i="3"/>
  <c r="I1574" i="3"/>
  <c r="I1560" i="3"/>
  <c r="I1545" i="3"/>
  <c r="I1530" i="3"/>
  <c r="I4753" i="3"/>
  <c r="I4664" i="3"/>
  <c r="I4628" i="3"/>
  <c r="I4592" i="3"/>
  <c r="I4556" i="3"/>
  <c r="I4528" i="3"/>
  <c r="I4502" i="3"/>
  <c r="I4474" i="3"/>
  <c r="I4448" i="3"/>
  <c r="I4420" i="3"/>
  <c r="I4394" i="3"/>
  <c r="I4366" i="3"/>
  <c r="I4347" i="3"/>
  <c r="I4329" i="3"/>
  <c r="I4311" i="3"/>
  <c r="I4293" i="3"/>
  <c r="I4275" i="3"/>
  <c r="I4257" i="3"/>
  <c r="I4239" i="3"/>
  <c r="I4221" i="3"/>
  <c r="I4203" i="3"/>
  <c r="I4185" i="3"/>
  <c r="I4167" i="3"/>
  <c r="I4149" i="3"/>
  <c r="I4131" i="3"/>
  <c r="I4113" i="3"/>
  <c r="I4095" i="3"/>
  <c r="I4077" i="3"/>
  <c r="I4059" i="3"/>
  <c r="I4041" i="3"/>
  <c r="I4023" i="3"/>
  <c r="I4005" i="3"/>
  <c r="I3987" i="3"/>
  <c r="I3969" i="3"/>
  <c r="I3951" i="3"/>
  <c r="I3933" i="3"/>
  <c r="I3915" i="3"/>
  <c r="I3897" i="3"/>
  <c r="I3879" i="3"/>
  <c r="I3861" i="3"/>
  <c r="I3843" i="3"/>
  <c r="I3825" i="3"/>
  <c r="I3807" i="3"/>
  <c r="I3789" i="3"/>
  <c r="I3771" i="3"/>
  <c r="I3753" i="3"/>
  <c r="I3735" i="3"/>
  <c r="I3717" i="3"/>
  <c r="I3699" i="3"/>
  <c r="I3681" i="3"/>
  <c r="I3663" i="3"/>
  <c r="I3645" i="3"/>
  <c r="I3627" i="3"/>
  <c r="I3609" i="3"/>
  <c r="I3591" i="3"/>
  <c r="I3573" i="3"/>
  <c r="I3555" i="3"/>
  <c r="I3537" i="3"/>
  <c r="I3519" i="3"/>
  <c r="I3501" i="3"/>
  <c r="I3483" i="3"/>
  <c r="I3465" i="3"/>
  <c r="I3447" i="3"/>
  <c r="I3429" i="3"/>
  <c r="I3411" i="3"/>
  <c r="I3393" i="3"/>
  <c r="I3375" i="3"/>
  <c r="I3357" i="3"/>
  <c r="I3339" i="3"/>
  <c r="I3321" i="3"/>
  <c r="I3303" i="3"/>
  <c r="I3285" i="3"/>
  <c r="I3267" i="3"/>
  <c r="I3249" i="3"/>
  <c r="I3231" i="3"/>
  <c r="I3213" i="3"/>
  <c r="I3195" i="3"/>
  <c r="I3177" i="3"/>
  <c r="I3159" i="3"/>
  <c r="I3141" i="3"/>
  <c r="I3123" i="3"/>
  <c r="I3105" i="3"/>
  <c r="I3087" i="3"/>
  <c r="I3069" i="3"/>
  <c r="I3051" i="3"/>
  <c r="I3033" i="3"/>
  <c r="I3015" i="3"/>
  <c r="I2997" i="3"/>
  <c r="I2979" i="3"/>
  <c r="I2961" i="3"/>
  <c r="I2943" i="3"/>
  <c r="I2925" i="3"/>
  <c r="I2907" i="3"/>
  <c r="I2889" i="3"/>
  <c r="I2871" i="3"/>
  <c r="I2853" i="3"/>
  <c r="I2835" i="3"/>
  <c r="I2817" i="3"/>
  <c r="I2799" i="3"/>
  <c r="I2781" i="3"/>
  <c r="I2763" i="3"/>
  <c r="I2745" i="3"/>
  <c r="I2727" i="3"/>
  <c r="I2709" i="3"/>
  <c r="I2691" i="3"/>
  <c r="I2673" i="3"/>
  <c r="I2655" i="3"/>
  <c r="I2637" i="3"/>
  <c r="I2619" i="3"/>
  <c r="I2601" i="3"/>
  <c r="I2583" i="3"/>
  <c r="I2565" i="3"/>
  <c r="I2547" i="3"/>
  <c r="I2529" i="3"/>
  <c r="I2511" i="3"/>
  <c r="I2493" i="3"/>
  <c r="I2475" i="3"/>
  <c r="I2457" i="3"/>
  <c r="I2439" i="3"/>
  <c r="I2421" i="3"/>
  <c r="I2403" i="3"/>
  <c r="I2385" i="3"/>
  <c r="I2367" i="3"/>
  <c r="I2349" i="3"/>
  <c r="I2331" i="3"/>
  <c r="I2313" i="3"/>
  <c r="I2295" i="3"/>
  <c r="I2277" i="3"/>
  <c r="I2259" i="3"/>
  <c r="I2241" i="3"/>
  <c r="I2223" i="3"/>
  <c r="I2205" i="3"/>
  <c r="I2187" i="3"/>
  <c r="I2169" i="3"/>
  <c r="I2151" i="3"/>
  <c r="I2133" i="3"/>
  <c r="I2115" i="3"/>
  <c r="I2097" i="3"/>
  <c r="I2079" i="3"/>
  <c r="I2061" i="3"/>
  <c r="I2043" i="3"/>
  <c r="I2025" i="3"/>
  <c r="I2007" i="3"/>
  <c r="I1989" i="3"/>
  <c r="I1971" i="3"/>
  <c r="I1953" i="3"/>
  <c r="I1935" i="3"/>
  <c r="I1917" i="3"/>
  <c r="I1899" i="3"/>
  <c r="I1881" i="3"/>
  <c r="I1863" i="3"/>
  <c r="I1845" i="3"/>
  <c r="I1827" i="3"/>
  <c r="I1809" i="3"/>
  <c r="I1791" i="3"/>
  <c r="I1774" i="3"/>
  <c r="I1760" i="3"/>
  <c r="I1745" i="3"/>
  <c r="I1731" i="3"/>
  <c r="I1717" i="3"/>
  <c r="I1702" i="3"/>
  <c r="I1688" i="3"/>
  <c r="I1673" i="3"/>
  <c r="I1659" i="3"/>
  <c r="I1645" i="3"/>
  <c r="I1630" i="3"/>
  <c r="I1616" i="3"/>
  <c r="I1601" i="3"/>
  <c r="I1587" i="3"/>
  <c r="I1573" i="3"/>
  <c r="I1558" i="3"/>
  <c r="I1544" i="3"/>
  <c r="I1529" i="3"/>
  <c r="I1515" i="3"/>
  <c r="I1501" i="3"/>
  <c r="I1486" i="3"/>
  <c r="I1472" i="3"/>
  <c r="I1457" i="3"/>
  <c r="I1443" i="3"/>
  <c r="I1429" i="3"/>
  <c r="I1414" i="3"/>
  <c r="I1400" i="3"/>
  <c r="I1385" i="3"/>
  <c r="I1371" i="3"/>
  <c r="I1357" i="3"/>
  <c r="I1342" i="3"/>
  <c r="I1328" i="3"/>
  <c r="I1313" i="3"/>
  <c r="I1299" i="3"/>
  <c r="I1285" i="3"/>
  <c r="I1270" i="3"/>
  <c r="I1256" i="3"/>
  <c r="I1241" i="3"/>
  <c r="I1227" i="3"/>
  <c r="I1213" i="3"/>
  <c r="I1198" i="3"/>
  <c r="I1184" i="3"/>
  <c r="I1169" i="3"/>
  <c r="I1155" i="3"/>
  <c r="I1141" i="3"/>
  <c r="I1126" i="3"/>
  <c r="I1112" i="3"/>
  <c r="I1097" i="3"/>
  <c r="I1083" i="3"/>
  <c r="I1069" i="3"/>
  <c r="I1054" i="3"/>
  <c r="I1040" i="3"/>
  <c r="I1025" i="3"/>
  <c r="I1011" i="3"/>
  <c r="I997" i="3"/>
  <c r="I982" i="3"/>
  <c r="I968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1538" i="3"/>
  <c r="I1493" i="3"/>
  <c r="I1450" i="3"/>
  <c r="I1409" i="3"/>
  <c r="I1388" i="3"/>
  <c r="I1366" i="3"/>
  <c r="I1345" i="3"/>
  <c r="I1323" i="3"/>
  <c r="I1301" i="3"/>
  <c r="I1280" i="3"/>
  <c r="I1258" i="3"/>
  <c r="I1237" i="3"/>
  <c r="I1215" i="3"/>
  <c r="I1193" i="3"/>
  <c r="I1172" i="3"/>
  <c r="I1150" i="3"/>
  <c r="I1129" i="3"/>
  <c r="I1107" i="3"/>
  <c r="I1085" i="3"/>
  <c r="I1064" i="3"/>
  <c r="I1042" i="3"/>
  <c r="I1021" i="3"/>
  <c r="I999" i="3"/>
  <c r="I977" i="3"/>
  <c r="I957" i="3"/>
  <c r="I939" i="3"/>
  <c r="I921" i="3"/>
  <c r="I903" i="3"/>
  <c r="I885" i="3"/>
  <c r="I867" i="3"/>
  <c r="I849" i="3"/>
  <c r="I831" i="3"/>
  <c r="I813" i="3"/>
  <c r="I795" i="3"/>
  <c r="I777" i="3"/>
  <c r="I759" i="3"/>
  <c r="I741" i="3"/>
  <c r="I723" i="3"/>
  <c r="I705" i="3"/>
  <c r="I687" i="3"/>
  <c r="I669" i="3"/>
  <c r="I651" i="3"/>
  <c r="I633" i="3"/>
  <c r="I615" i="3"/>
  <c r="I597" i="3"/>
  <c r="I579" i="3"/>
  <c r="I561" i="3"/>
  <c r="I543" i="3"/>
  <c r="I525" i="3"/>
  <c r="I507" i="3"/>
  <c r="I489" i="3"/>
  <c r="I471" i="3"/>
  <c r="I453" i="3"/>
  <c r="I435" i="3"/>
  <c r="I417" i="3"/>
  <c r="I399" i="3"/>
  <c r="I381" i="3"/>
  <c r="I363" i="3"/>
  <c r="I345" i="3"/>
  <c r="I327" i="3"/>
  <c r="I309" i="3"/>
  <c r="I291" i="3"/>
  <c r="I273" i="3"/>
  <c r="I255" i="3"/>
  <c r="I237" i="3"/>
  <c r="I219" i="3"/>
  <c r="I201" i="3"/>
  <c r="I183" i="3"/>
  <c r="I165" i="3"/>
  <c r="I147" i="3"/>
  <c r="I129" i="3"/>
  <c r="I111" i="3"/>
  <c r="I93" i="3"/>
  <c r="I75" i="3"/>
  <c r="I57" i="3"/>
  <c r="I39" i="3"/>
  <c r="I21" i="3"/>
  <c r="I1537" i="3"/>
  <c r="I1488" i="3"/>
  <c r="I1444" i="3"/>
  <c r="I1408" i="3"/>
  <c r="I1386" i="3"/>
  <c r="I1365" i="3"/>
  <c r="I1344" i="3"/>
  <c r="I1322" i="3"/>
  <c r="I1300" i="3"/>
  <c r="I1278" i="3"/>
  <c r="I1257" i="3"/>
  <c r="I1236" i="3"/>
  <c r="I1214" i="3"/>
  <c r="I1192" i="3"/>
  <c r="I1170" i="3"/>
  <c r="I1149" i="3"/>
  <c r="I1128" i="3"/>
  <c r="I1106" i="3"/>
  <c r="I1084" i="3"/>
  <c r="I1062" i="3"/>
  <c r="I1041" i="3"/>
  <c r="I1020" i="3"/>
  <c r="I998" i="3"/>
  <c r="I976" i="3"/>
  <c r="I956" i="3"/>
  <c r="I938" i="3"/>
  <c r="I920" i="3"/>
  <c r="I902" i="3"/>
  <c r="I884" i="3"/>
  <c r="I866" i="3"/>
  <c r="I848" i="3"/>
  <c r="I830" i="3"/>
  <c r="I812" i="3"/>
  <c r="I794" i="3"/>
  <c r="I776" i="3"/>
  <c r="I758" i="3"/>
  <c r="I740" i="3"/>
  <c r="I722" i="3"/>
  <c r="I704" i="3"/>
  <c r="I686" i="3"/>
  <c r="I668" i="3"/>
  <c r="I650" i="3"/>
  <c r="I632" i="3"/>
  <c r="I614" i="3"/>
  <c r="I596" i="3"/>
  <c r="I578" i="3"/>
  <c r="I560" i="3"/>
  <c r="I542" i="3"/>
  <c r="I524" i="3"/>
  <c r="I506" i="3"/>
  <c r="I488" i="3"/>
  <c r="I470" i="3"/>
  <c r="I452" i="3"/>
  <c r="I434" i="3"/>
  <c r="I416" i="3"/>
  <c r="I398" i="3"/>
  <c r="I380" i="3"/>
  <c r="I362" i="3"/>
  <c r="I344" i="3"/>
  <c r="I326" i="3"/>
  <c r="I308" i="3"/>
  <c r="I290" i="3"/>
  <c r="I272" i="3"/>
  <c r="I254" i="3"/>
  <c r="I236" i="3"/>
  <c r="I218" i="3"/>
  <c r="I200" i="3"/>
  <c r="I182" i="3"/>
  <c r="I164" i="3"/>
  <c r="I146" i="3"/>
  <c r="I128" i="3"/>
  <c r="I110" i="3"/>
  <c r="I92" i="3"/>
  <c r="I74" i="3"/>
  <c r="I56" i="3"/>
  <c r="I38" i="3"/>
  <c r="I20" i="3"/>
  <c r="I1525" i="3"/>
  <c r="I1481" i="3"/>
  <c r="I1438" i="3"/>
  <c r="I1407" i="3"/>
  <c r="I1383" i="3"/>
  <c r="I1364" i="3"/>
  <c r="I1340" i="3"/>
  <c r="I1321" i="3"/>
  <c r="I1297" i="3"/>
  <c r="I1277" i="3"/>
  <c r="I1253" i="3"/>
  <c r="I1234" i="3"/>
  <c r="I1210" i="3"/>
  <c r="I1191" i="3"/>
  <c r="I1167" i="3"/>
  <c r="I1148" i="3"/>
  <c r="I1124" i="3"/>
  <c r="I1105" i="3"/>
  <c r="I1081" i="3"/>
  <c r="I1061" i="3"/>
  <c r="I1037" i="3"/>
  <c r="I1018" i="3"/>
  <c r="I994" i="3"/>
  <c r="I975" i="3"/>
  <c r="I953" i="3"/>
  <c r="I937" i="3"/>
  <c r="I917" i="3"/>
  <c r="I901" i="3"/>
  <c r="I881" i="3"/>
  <c r="I865" i="3"/>
  <c r="I845" i="3"/>
  <c r="I829" i="3"/>
  <c r="I809" i="3"/>
  <c r="I793" i="3"/>
  <c r="I773" i="3"/>
  <c r="I757" i="3"/>
  <c r="I737" i="3"/>
  <c r="I721" i="3"/>
  <c r="I701" i="3"/>
  <c r="I685" i="3"/>
  <c r="I665" i="3"/>
  <c r="I649" i="3"/>
  <c r="I629" i="3"/>
  <c r="I613" i="3"/>
  <c r="I593" i="3"/>
  <c r="I577" i="3"/>
  <c r="I557" i="3"/>
  <c r="I541" i="3"/>
  <c r="I521" i="3"/>
  <c r="I505" i="3"/>
  <c r="I485" i="3"/>
  <c r="I469" i="3"/>
  <c r="I449" i="3"/>
  <c r="I433" i="3"/>
  <c r="I413" i="3"/>
  <c r="I397" i="3"/>
  <c r="I377" i="3"/>
  <c r="I361" i="3"/>
  <c r="I341" i="3"/>
  <c r="I325" i="3"/>
  <c r="I305" i="3"/>
  <c r="I289" i="3"/>
  <c r="I269" i="3"/>
  <c r="I253" i="3"/>
  <c r="I233" i="3"/>
  <c r="I217" i="3"/>
  <c r="I197" i="3"/>
  <c r="I181" i="3"/>
  <c r="I161" i="3"/>
  <c r="I145" i="3"/>
  <c r="I125" i="3"/>
  <c r="I109" i="3"/>
  <c r="I89" i="3"/>
  <c r="I73" i="3"/>
  <c r="I53" i="3"/>
  <c r="I37" i="3"/>
  <c r="I17" i="3"/>
  <c r="I1524" i="3"/>
  <c r="I1480" i="3"/>
  <c r="I1437" i="3"/>
  <c r="I1404" i="3"/>
  <c r="I1382" i="3"/>
  <c r="I1360" i="3"/>
  <c r="I1338" i="3"/>
  <c r="I1317" i="3"/>
  <c r="I1296" i="3"/>
  <c r="I1274" i="3"/>
  <c r="I1252" i="3"/>
  <c r="I1230" i="3"/>
  <c r="I1209" i="3"/>
  <c r="I1188" i="3"/>
  <c r="I1166" i="3"/>
  <c r="I1144" i="3"/>
  <c r="I1122" i="3"/>
  <c r="I1101" i="3"/>
  <c r="I1080" i="3"/>
  <c r="I1058" i="3"/>
  <c r="I1036" i="3"/>
  <c r="I1014" i="3"/>
  <c r="I993" i="3"/>
  <c r="I972" i="3"/>
  <c r="I952" i="3"/>
  <c r="I934" i="3"/>
  <c r="I916" i="3"/>
  <c r="I898" i="3"/>
  <c r="I880" i="3"/>
  <c r="I862" i="3"/>
  <c r="I844" i="3"/>
  <c r="I826" i="3"/>
  <c r="I808" i="3"/>
  <c r="I790" i="3"/>
  <c r="I772" i="3"/>
  <c r="I754" i="3"/>
  <c r="I736" i="3"/>
  <c r="I718" i="3"/>
  <c r="I700" i="3"/>
  <c r="I682" i="3"/>
  <c r="I664" i="3"/>
  <c r="I646" i="3"/>
  <c r="I628" i="3"/>
  <c r="I610" i="3"/>
  <c r="I592" i="3"/>
  <c r="I574" i="3"/>
  <c r="I556" i="3"/>
  <c r="I538" i="3"/>
  <c r="I520" i="3"/>
  <c r="I502" i="3"/>
  <c r="I484" i="3"/>
  <c r="I466" i="3"/>
  <c r="I448" i="3"/>
  <c r="I430" i="3"/>
  <c r="I412" i="3"/>
  <c r="I394" i="3"/>
  <c r="I376" i="3"/>
  <c r="I358" i="3"/>
  <c r="I340" i="3"/>
  <c r="I322" i="3"/>
  <c r="I304" i="3"/>
  <c r="I286" i="3"/>
  <c r="I268" i="3"/>
  <c r="I250" i="3"/>
  <c r="I232" i="3"/>
  <c r="I214" i="3"/>
  <c r="I196" i="3"/>
  <c r="I178" i="3"/>
  <c r="I160" i="3"/>
  <c r="I142" i="3"/>
  <c r="I124" i="3"/>
  <c r="I106" i="3"/>
  <c r="I88" i="3"/>
  <c r="I70" i="3"/>
  <c r="I52" i="3"/>
  <c r="I34" i="3"/>
  <c r="I16" i="3"/>
  <c r="I1522" i="3"/>
  <c r="I1479" i="3"/>
  <c r="I1436" i="3"/>
  <c r="I1402" i="3"/>
  <c r="I1381" i="3"/>
  <c r="I1359" i="3"/>
  <c r="I1337" i="3"/>
  <c r="I1316" i="3"/>
  <c r="I1294" i="3"/>
  <c r="I1273" i="3"/>
  <c r="I1251" i="3"/>
  <c r="I1229" i="3"/>
  <c r="I1208" i="3"/>
  <c r="I1186" i="3"/>
  <c r="I1165" i="3"/>
  <c r="I1143" i="3"/>
  <c r="I1121" i="3"/>
  <c r="I1100" i="3"/>
  <c r="I1078" i="3"/>
  <c r="I1057" i="3"/>
  <c r="I1035" i="3"/>
  <c r="I1013" i="3"/>
  <c r="I992" i="3"/>
  <c r="I970" i="3"/>
  <c r="I951" i="3"/>
  <c r="I933" i="3"/>
  <c r="I915" i="3"/>
  <c r="I897" i="3"/>
  <c r="I879" i="3"/>
  <c r="I861" i="3"/>
  <c r="I843" i="3"/>
  <c r="I825" i="3"/>
  <c r="I807" i="3"/>
  <c r="I789" i="3"/>
  <c r="I771" i="3"/>
  <c r="I753" i="3"/>
  <c r="I735" i="3"/>
  <c r="I717" i="3"/>
  <c r="I699" i="3"/>
  <c r="I681" i="3"/>
  <c r="I663" i="3"/>
  <c r="I645" i="3"/>
  <c r="I627" i="3"/>
  <c r="I609" i="3"/>
  <c r="I591" i="3"/>
  <c r="I573" i="3"/>
  <c r="I555" i="3"/>
  <c r="I537" i="3"/>
  <c r="I519" i="3"/>
  <c r="I501" i="3"/>
  <c r="I483" i="3"/>
  <c r="I465" i="3"/>
  <c r="I447" i="3"/>
  <c r="I429" i="3"/>
  <c r="I411" i="3"/>
  <c r="I393" i="3"/>
  <c r="I375" i="3"/>
  <c r="I357" i="3"/>
  <c r="I339" i="3"/>
  <c r="I321" i="3"/>
  <c r="I303" i="3"/>
  <c r="I285" i="3"/>
  <c r="I267" i="3"/>
  <c r="I249" i="3"/>
  <c r="I231" i="3"/>
  <c r="I213" i="3"/>
  <c r="I195" i="3"/>
  <c r="I177" i="3"/>
  <c r="I159" i="3"/>
  <c r="I141" i="3"/>
  <c r="I123" i="3"/>
  <c r="I105" i="3"/>
  <c r="I87" i="3"/>
  <c r="I69" i="3"/>
  <c r="I51" i="3"/>
  <c r="I33" i="3"/>
  <c r="I15" i="3"/>
  <c r="I1516" i="3"/>
  <c r="I1473" i="3"/>
  <c r="I1430" i="3"/>
  <c r="I1401" i="3"/>
  <c r="I1380" i="3"/>
  <c r="I1358" i="3"/>
  <c r="I1336" i="3"/>
  <c r="I1314" i="3"/>
  <c r="I1293" i="3"/>
  <c r="I1272" i="3"/>
  <c r="I1250" i="3"/>
  <c r="I1228" i="3"/>
  <c r="I1206" i="3"/>
  <c r="I1185" i="3"/>
  <c r="I1164" i="3"/>
  <c r="I1142" i="3"/>
  <c r="I1120" i="3"/>
  <c r="I1098" i="3"/>
  <c r="I1077" i="3"/>
  <c r="I1056" i="3"/>
  <c r="I1034" i="3"/>
  <c r="I1012" i="3"/>
  <c r="I990" i="3"/>
  <c r="I969" i="3"/>
  <c r="I950" i="3"/>
  <c r="I932" i="3"/>
  <c r="I914" i="3"/>
  <c r="I896" i="3"/>
  <c r="I878" i="3"/>
  <c r="I860" i="3"/>
  <c r="I842" i="3"/>
  <c r="I824" i="3"/>
  <c r="I806" i="3"/>
  <c r="I788" i="3"/>
  <c r="I770" i="3"/>
  <c r="I752" i="3"/>
  <c r="I734" i="3"/>
  <c r="I716" i="3"/>
  <c r="I698" i="3"/>
  <c r="I680" i="3"/>
  <c r="I662" i="3"/>
  <c r="I644" i="3"/>
  <c r="I626" i="3"/>
  <c r="I608" i="3"/>
  <c r="I590" i="3"/>
  <c r="I572" i="3"/>
  <c r="I554" i="3"/>
  <c r="I536" i="3"/>
  <c r="I518" i="3"/>
  <c r="I500" i="3"/>
  <c r="I482" i="3"/>
  <c r="I464" i="3"/>
  <c r="I446" i="3"/>
  <c r="I428" i="3"/>
  <c r="I410" i="3"/>
  <c r="I392" i="3"/>
  <c r="I374" i="3"/>
  <c r="I356" i="3"/>
  <c r="I338" i="3"/>
  <c r="I320" i="3"/>
  <c r="I302" i="3"/>
  <c r="I284" i="3"/>
  <c r="I266" i="3"/>
  <c r="I248" i="3"/>
  <c r="I230" i="3"/>
  <c r="I212" i="3"/>
  <c r="I194" i="3"/>
  <c r="I176" i="3"/>
  <c r="I158" i="3"/>
  <c r="I140" i="3"/>
  <c r="I122" i="3"/>
  <c r="I104" i="3"/>
  <c r="I86" i="3"/>
  <c r="I68" i="3"/>
  <c r="I50" i="3"/>
  <c r="I32" i="3"/>
  <c r="I14" i="3"/>
  <c r="I1510" i="3"/>
  <c r="I1467" i="3"/>
  <c r="I1424" i="3"/>
  <c r="I1397" i="3"/>
  <c r="I1378" i="3"/>
  <c r="I1354" i="3"/>
  <c r="I1335" i="3"/>
  <c r="I1311" i="3"/>
  <c r="I1292" i="3"/>
  <c r="I1268" i="3"/>
  <c r="I1249" i="3"/>
  <c r="I1225" i="3"/>
  <c r="I1205" i="3"/>
  <c r="I1181" i="3"/>
  <c r="I1162" i="3"/>
  <c r="I1138" i="3"/>
  <c r="I1119" i="3"/>
  <c r="I1095" i="3"/>
  <c r="I1076" i="3"/>
  <c r="I1052" i="3"/>
  <c r="I1033" i="3"/>
  <c r="I1009" i="3"/>
  <c r="I989" i="3"/>
  <c r="I965" i="3"/>
  <c r="I949" i="3"/>
  <c r="I929" i="3"/>
  <c r="I913" i="3"/>
  <c r="I893" i="3"/>
  <c r="I877" i="3"/>
  <c r="I857" i="3"/>
  <c r="I841" i="3"/>
  <c r="I821" i="3"/>
  <c r="I805" i="3"/>
  <c r="I785" i="3"/>
  <c r="I769" i="3"/>
  <c r="I749" i="3"/>
  <c r="I733" i="3"/>
  <c r="I713" i="3"/>
  <c r="I697" i="3"/>
  <c r="I677" i="3"/>
  <c r="I661" i="3"/>
  <c r="I641" i="3"/>
  <c r="I625" i="3"/>
  <c r="I605" i="3"/>
  <c r="I589" i="3"/>
  <c r="I569" i="3"/>
  <c r="I553" i="3"/>
  <c r="I533" i="3"/>
  <c r="I517" i="3"/>
  <c r="I497" i="3"/>
  <c r="I481" i="3"/>
  <c r="I461" i="3"/>
  <c r="I445" i="3"/>
  <c r="I425" i="3"/>
  <c r="I409" i="3"/>
  <c r="I389" i="3"/>
  <c r="I373" i="3"/>
  <c r="I353" i="3"/>
  <c r="I337" i="3"/>
  <c r="I317" i="3"/>
  <c r="I301" i="3"/>
  <c r="I281" i="3"/>
  <c r="I265" i="3"/>
  <c r="I245" i="3"/>
  <c r="I229" i="3"/>
  <c r="I209" i="3"/>
  <c r="I193" i="3"/>
  <c r="I173" i="3"/>
  <c r="I157" i="3"/>
  <c r="I137" i="3"/>
  <c r="I121" i="3"/>
  <c r="I101" i="3"/>
  <c r="I85" i="3"/>
  <c r="I65" i="3"/>
  <c r="I49" i="3"/>
  <c r="I29" i="3"/>
  <c r="I13" i="3"/>
  <c r="I1509" i="3"/>
  <c r="I1466" i="3"/>
  <c r="I1422" i="3"/>
  <c r="I1396" i="3"/>
  <c r="I1374" i="3"/>
  <c r="I1353" i="3"/>
  <c r="I1332" i="3"/>
  <c r="I1310" i="3"/>
  <c r="I1288" i="3"/>
  <c r="I1266" i="3"/>
  <c r="I1245" i="3"/>
  <c r="I1224" i="3"/>
  <c r="I1202" i="3"/>
  <c r="I1180" i="3"/>
  <c r="I1158" i="3"/>
  <c r="I1137" i="3"/>
  <c r="I1116" i="3"/>
  <c r="I1094" i="3"/>
  <c r="I1072" i="3"/>
  <c r="I1050" i="3"/>
  <c r="I1029" i="3"/>
  <c r="I1008" i="3"/>
  <c r="I986" i="3"/>
  <c r="I964" i="3"/>
  <c r="I946" i="3"/>
  <c r="I928" i="3"/>
  <c r="I910" i="3"/>
  <c r="I892" i="3"/>
  <c r="I874" i="3"/>
  <c r="I856" i="3"/>
  <c r="I838" i="3"/>
  <c r="I820" i="3"/>
  <c r="I802" i="3"/>
  <c r="I784" i="3"/>
  <c r="I766" i="3"/>
  <c r="I748" i="3"/>
  <c r="I730" i="3"/>
  <c r="I712" i="3"/>
  <c r="I694" i="3"/>
  <c r="I676" i="3"/>
  <c r="I658" i="3"/>
  <c r="I640" i="3"/>
  <c r="I622" i="3"/>
  <c r="I604" i="3"/>
  <c r="I586" i="3"/>
  <c r="I568" i="3"/>
  <c r="I550" i="3"/>
  <c r="I532" i="3"/>
  <c r="I514" i="3"/>
  <c r="I496" i="3"/>
  <c r="I478" i="3"/>
  <c r="I460" i="3"/>
  <c r="I442" i="3"/>
  <c r="I424" i="3"/>
  <c r="I406" i="3"/>
  <c r="I388" i="3"/>
  <c r="I370" i="3"/>
  <c r="I352" i="3"/>
  <c r="I334" i="3"/>
  <c r="I316" i="3"/>
  <c r="I298" i="3"/>
  <c r="I280" i="3"/>
  <c r="I262" i="3"/>
  <c r="I244" i="3"/>
  <c r="I226" i="3"/>
  <c r="I208" i="3"/>
  <c r="I190" i="3"/>
  <c r="I172" i="3"/>
  <c r="I154" i="3"/>
  <c r="I136" i="3"/>
  <c r="I118" i="3"/>
  <c r="I100" i="3"/>
  <c r="I82" i="3"/>
  <c r="I64" i="3"/>
  <c r="I46" i="3"/>
  <c r="I28" i="3"/>
  <c r="I10" i="3"/>
  <c r="I1508" i="3"/>
  <c r="I1465" i="3"/>
  <c r="I1421" i="3"/>
  <c r="I1395" i="3"/>
  <c r="I1373" i="3"/>
  <c r="I1352" i="3"/>
  <c r="I1330" i="3"/>
  <c r="I1309" i="3"/>
  <c r="I1287" i="3"/>
  <c r="I1265" i="3"/>
  <c r="I1244" i="3"/>
  <c r="I1222" i="3"/>
  <c r="I1201" i="3"/>
  <c r="I1179" i="3"/>
  <c r="I1157" i="3"/>
  <c r="I1136" i="3"/>
  <c r="I1114" i="3"/>
  <c r="I1093" i="3"/>
  <c r="I1071" i="3"/>
  <c r="I1049" i="3"/>
  <c r="I1028" i="3"/>
  <c r="I1006" i="3"/>
  <c r="I985" i="3"/>
  <c r="I963" i="3"/>
  <c r="I945" i="3"/>
  <c r="I927" i="3"/>
  <c r="I909" i="3"/>
  <c r="I891" i="3"/>
  <c r="I873" i="3"/>
  <c r="I855" i="3"/>
  <c r="I837" i="3"/>
  <c r="I819" i="3"/>
  <c r="I801" i="3"/>
  <c r="I783" i="3"/>
  <c r="I765" i="3"/>
  <c r="I747" i="3"/>
  <c r="I729" i="3"/>
  <c r="I711" i="3"/>
  <c r="I693" i="3"/>
  <c r="I675" i="3"/>
  <c r="I657" i="3"/>
  <c r="I639" i="3"/>
  <c r="I621" i="3"/>
  <c r="I603" i="3"/>
  <c r="I585" i="3"/>
  <c r="I567" i="3"/>
  <c r="I549" i="3"/>
  <c r="I531" i="3"/>
  <c r="I513" i="3"/>
  <c r="I495" i="3"/>
  <c r="I477" i="3"/>
  <c r="I459" i="3"/>
  <c r="I441" i="3"/>
  <c r="I423" i="3"/>
  <c r="I405" i="3"/>
  <c r="I387" i="3"/>
  <c r="I369" i="3"/>
  <c r="I351" i="3"/>
  <c r="I333" i="3"/>
  <c r="I315" i="3"/>
  <c r="I297" i="3"/>
  <c r="I279" i="3"/>
  <c r="I261" i="3"/>
  <c r="I243" i="3"/>
  <c r="I225" i="3"/>
  <c r="I207" i="3"/>
  <c r="I189" i="3"/>
  <c r="I171" i="3"/>
  <c r="I153" i="3"/>
  <c r="I135" i="3"/>
  <c r="I117" i="3"/>
  <c r="I99" i="3"/>
  <c r="I81" i="3"/>
  <c r="I63" i="3"/>
  <c r="I45" i="3"/>
  <c r="I27" i="3"/>
  <c r="I9" i="3"/>
  <c r="I1502" i="3"/>
  <c r="I1458" i="3"/>
  <c r="I1418" i="3"/>
  <c r="I1394" i="3"/>
  <c r="I1372" i="3"/>
  <c r="I1350" i="3"/>
  <c r="I1329" i="3"/>
  <c r="I1308" i="3"/>
  <c r="I1286" i="3"/>
  <c r="I1264" i="3"/>
  <c r="I1242" i="3"/>
  <c r="I1221" i="3"/>
  <c r="I1200" i="3"/>
  <c r="I1178" i="3"/>
  <c r="I1156" i="3"/>
  <c r="I1134" i="3"/>
  <c r="I1113" i="3"/>
  <c r="I1092" i="3"/>
  <c r="I1070" i="3"/>
  <c r="I1048" i="3"/>
  <c r="I1026" i="3"/>
  <c r="I1005" i="3"/>
  <c r="I984" i="3"/>
  <c r="I962" i="3"/>
  <c r="I944" i="3"/>
  <c r="I926" i="3"/>
  <c r="I908" i="3"/>
  <c r="I890" i="3"/>
  <c r="I872" i="3"/>
  <c r="I854" i="3"/>
  <c r="I836" i="3"/>
  <c r="I818" i="3"/>
  <c r="I800" i="3"/>
  <c r="I782" i="3"/>
  <c r="I764" i="3"/>
  <c r="I746" i="3"/>
  <c r="I728" i="3"/>
  <c r="I710" i="3"/>
  <c r="I692" i="3"/>
  <c r="I674" i="3"/>
  <c r="I656" i="3"/>
  <c r="I638" i="3"/>
  <c r="I620" i="3"/>
  <c r="I602" i="3"/>
  <c r="I584" i="3"/>
  <c r="I566" i="3"/>
  <c r="I548" i="3"/>
  <c r="I530" i="3"/>
  <c r="I512" i="3"/>
  <c r="I494" i="3"/>
  <c r="I476" i="3"/>
  <c r="I458" i="3"/>
  <c r="I440" i="3"/>
  <c r="I422" i="3"/>
  <c r="I404" i="3"/>
  <c r="I386" i="3"/>
  <c r="I368" i="3"/>
  <c r="I350" i="3"/>
  <c r="I332" i="3"/>
  <c r="I314" i="3"/>
  <c r="I296" i="3"/>
  <c r="I278" i="3"/>
  <c r="I260" i="3"/>
  <c r="I242" i="3"/>
  <c r="I224" i="3"/>
  <c r="I206" i="3"/>
  <c r="I188" i="3"/>
  <c r="I170" i="3"/>
  <c r="I152" i="3"/>
  <c r="I134" i="3"/>
  <c r="I116" i="3"/>
  <c r="I98" i="3"/>
  <c r="I80" i="3"/>
  <c r="I62" i="3"/>
  <c r="I44" i="3"/>
  <c r="I26" i="3"/>
  <c r="I8" i="3"/>
  <c r="I1552" i="3"/>
  <c r="I1496" i="3"/>
  <c r="I1453" i="3"/>
  <c r="I1416" i="3"/>
  <c r="I1393" i="3"/>
  <c r="I1369" i="3"/>
  <c r="I1349" i="3"/>
  <c r="I1325" i="3"/>
  <c r="I1306" i="3"/>
  <c r="I1282" i="3"/>
  <c r="I1263" i="3"/>
  <c r="I1239" i="3"/>
  <c r="I1220" i="3"/>
  <c r="I1196" i="3"/>
  <c r="I1177" i="3"/>
  <c r="I1153" i="3"/>
  <c r="I1133" i="3"/>
  <c r="I1109" i="3"/>
  <c r="I1090" i="3"/>
  <c r="I1066" i="3"/>
  <c r="I1047" i="3"/>
  <c r="I1023" i="3"/>
  <c r="I1004" i="3"/>
  <c r="I980" i="3"/>
  <c r="I961" i="3"/>
  <c r="I941" i="3"/>
  <c r="I925" i="3"/>
  <c r="I905" i="3"/>
  <c r="I889" i="3"/>
  <c r="I869" i="3"/>
  <c r="I853" i="3"/>
  <c r="I833" i="3"/>
  <c r="I817" i="3"/>
  <c r="I797" i="3"/>
  <c r="I781" i="3"/>
  <c r="I761" i="3"/>
  <c r="I745" i="3"/>
  <c r="I725" i="3"/>
  <c r="I709" i="3"/>
  <c r="I689" i="3"/>
  <c r="I673" i="3"/>
  <c r="I653" i="3"/>
  <c r="I637" i="3"/>
  <c r="I617" i="3"/>
  <c r="I601" i="3"/>
  <c r="I581" i="3"/>
  <c r="I565" i="3"/>
  <c r="I545" i="3"/>
  <c r="I529" i="3"/>
  <c r="I509" i="3"/>
  <c r="I493" i="3"/>
  <c r="I473" i="3"/>
  <c r="I457" i="3"/>
  <c r="I437" i="3"/>
  <c r="I421" i="3"/>
  <c r="I401" i="3"/>
  <c r="I385" i="3"/>
  <c r="I365" i="3"/>
  <c r="I349" i="3"/>
  <c r="I329" i="3"/>
  <c r="I313" i="3"/>
  <c r="I293" i="3"/>
  <c r="I277" i="3"/>
  <c r="I257" i="3"/>
  <c r="I241" i="3"/>
  <c r="I221" i="3"/>
  <c r="I205" i="3"/>
  <c r="I185" i="3"/>
  <c r="I169" i="3"/>
  <c r="I149" i="3"/>
  <c r="I133" i="3"/>
  <c r="I113" i="3"/>
  <c r="I97" i="3"/>
  <c r="I77" i="3"/>
  <c r="I61" i="3"/>
  <c r="I41" i="3"/>
  <c r="I25" i="3"/>
  <c r="I6" i="3"/>
  <c r="I1551" i="3"/>
  <c r="I1494" i="3"/>
  <c r="I1452" i="3"/>
  <c r="I1412" i="3"/>
  <c r="I1389" i="3"/>
  <c r="I1368" i="3"/>
  <c r="I1346" i="3"/>
  <c r="I1324" i="3"/>
  <c r="I1302" i="3"/>
  <c r="I1281" i="3"/>
  <c r="I1260" i="3"/>
  <c r="I1238" i="3"/>
  <c r="I1216" i="3"/>
  <c r="I1194" i="3"/>
  <c r="I1173" i="3"/>
  <c r="I1152" i="3"/>
  <c r="I1130" i="3"/>
  <c r="I1108" i="3"/>
  <c r="I1086" i="3"/>
  <c r="I1065" i="3"/>
  <c r="I1044" i="3"/>
  <c r="I1022" i="3"/>
  <c r="I1000" i="3"/>
  <c r="I978" i="3"/>
  <c r="I958" i="3"/>
  <c r="I940" i="3"/>
  <c r="I922" i="3"/>
  <c r="I904" i="3"/>
  <c r="I886" i="3"/>
  <c r="I868" i="3"/>
  <c r="I850" i="3"/>
  <c r="I832" i="3"/>
  <c r="I814" i="3"/>
  <c r="I796" i="3"/>
  <c r="I778" i="3"/>
  <c r="I760" i="3"/>
  <c r="I742" i="3"/>
  <c r="I724" i="3"/>
  <c r="I706" i="3"/>
  <c r="I688" i="3"/>
  <c r="I670" i="3"/>
  <c r="I652" i="3"/>
  <c r="I634" i="3"/>
  <c r="I616" i="3"/>
  <c r="I598" i="3"/>
  <c r="I580" i="3"/>
  <c r="I562" i="3"/>
  <c r="I544" i="3"/>
  <c r="I526" i="3"/>
  <c r="I508" i="3"/>
  <c r="I490" i="3"/>
  <c r="I472" i="3"/>
  <c r="I454" i="3"/>
  <c r="I436" i="3"/>
  <c r="I418" i="3"/>
  <c r="I400" i="3"/>
  <c r="I382" i="3"/>
  <c r="I364" i="3"/>
  <c r="I346" i="3"/>
  <c r="I328" i="3"/>
  <c r="I310" i="3"/>
  <c r="I292" i="3"/>
  <c r="I274" i="3"/>
  <c r="I256" i="3"/>
  <c r="I238" i="3"/>
  <c r="I220" i="3"/>
  <c r="I202" i="3"/>
  <c r="I184" i="3"/>
  <c r="I166" i="3"/>
  <c r="I148" i="3"/>
  <c r="I130" i="3"/>
  <c r="I112" i="3"/>
  <c r="I94" i="3"/>
  <c r="I76" i="3"/>
  <c r="I58" i="3"/>
  <c r="I40" i="3"/>
  <c r="I22" i="3"/>
  <c r="C17" i="1" a="1"/>
  <c r="C17" i="1" s="1"/>
  <c r="C24" i="1" a="1"/>
  <c r="C24" i="1" s="1"/>
  <c r="C11" i="1"/>
  <c r="C16" i="1"/>
  <c r="C23" i="1" a="1"/>
  <c r="C23" i="1" s="1"/>
  <c r="K8" i="1"/>
  <c r="K7" i="1"/>
  <c r="C22" i="1" a="1"/>
  <c r="C22" i="1" s="1"/>
  <c r="K6" i="1"/>
  <c r="K9" i="1" s="1"/>
  <c r="M6" i="1" s="1" a="1"/>
  <c r="M6" i="1" s="1"/>
  <c r="C21" i="1" a="1"/>
  <c r="C21" i="1" s="1"/>
  <c r="C13" i="1"/>
  <c r="C12" i="1"/>
  <c r="D29" i="1" l="1"/>
  <c r="D31" i="1"/>
  <c r="D30" i="1"/>
  <c r="D22" i="1"/>
  <c r="K10" i="1"/>
  <c r="N6" i="1" s="1" a="1"/>
  <c r="N6" i="1" s="1"/>
  <c r="D23" i="1"/>
  <c r="C14" i="1" s="1"/>
  <c r="D24" i="1"/>
  <c r="C15" i="1" s="1"/>
  <c r="O6" i="1" l="1" a="1"/>
  <c r="O6" i="1" s="1"/>
  <c r="Q6" i="1" s="1" a="1"/>
  <c r="Q6" i="1" s="1"/>
  <c r="R6" i="1" l="1" a="1"/>
  <c r="R6" i="1" s="1"/>
  <c r="S6" i="1" a="1"/>
  <c r="S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<sst xmlns="http://schemas.openxmlformats.org/spreadsheetml/2006/main" count="77" uniqueCount="53">
  <si>
    <t>RANDOM VARIABLE GENERATION</t>
  </si>
  <si>
    <t>PARAMETERS</t>
  </si>
  <si>
    <t>MAXWELL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</si>
  <si>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</si>
  <si>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</si>
  <si>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</si>
  <si>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</si>
  <si>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</si>
  <si>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</si>
  <si>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</si>
  <si>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X~Maxwell(alpha,loc)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</si>
  <si>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</si>
  <si>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</si>
  <si>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</si>
  <si>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</si>
  <si>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</si>
  <si>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</si>
  <si>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</si>
  <si>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</si>
  <si>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</si>
  <si>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</si>
  <si>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loc</t>
  </si>
  <si>
    <t>R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</si>
  <si>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</si>
  <si>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</si>
  <si>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</si>
  <si>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</si>
  <si>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</si>
  <si>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</si>
  <si>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</si>
  <si>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</si>
  <si>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</si>
  <si>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</si>
  <si>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</si>
  <si>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</si>
  <si>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</si>
  <si>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</si>
  <si>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</si>
  <si>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</si>
  <si>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</si>
  <si>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</si>
  <si>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</si>
  <si>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</si>
  <si>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</si>
  <si>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</si>
  <si>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</si>
  <si>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</si>
  <si>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</si>
  <si>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</si>
  <si>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</si>
  <si>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MAXWELL PROBABILITY DENSITY FUNCTION</t>
  </si>
  <si>
    <t>MAXWELL CUMULATIVE DISTRIBUTION FUNCTION</t>
  </si>
  <si>
    <t>MAXWELL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</si>
</sst>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  <font>
      <sz val="8"/>
      <name val="Fira Code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MAXWELL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10.874203120302315</c:v>
                </c:pt>
                <c:pt idx="1">
                  <c:v>10.881654003421342</c:v>
                </c:pt>
                <c:pt idx="2">
                  <c:v>12.147026575204396</c:v>
                </c:pt>
                <c:pt idx="3">
                  <c:v>12.171322941852065</c:v>
                </c:pt>
                <c:pt idx="4">
                  <c:v>12.383408953214266</c:v>
                </c:pt>
                <c:pt idx="5">
                  <c:v>12.745899149928396</c:v>
                </c:pt>
                <c:pt idx="6">
                  <c:v>12.791556628376432</c:v>
                </c:pt>
                <c:pt idx="7">
                  <c:v>13.169619731449703</c:v>
                </c:pt>
                <c:pt idx="8">
                  <c:v>13.226116825274479</c:v>
                </c:pt>
                <c:pt idx="9">
                  <c:v>13.275694890687467</c:v>
                </c:pt>
                <c:pt idx="10">
                  <c:v>13.398184898513001</c:v>
                </c:pt>
                <c:pt idx="11">
                  <c:v>13.689549115595895</c:v>
                </c:pt>
                <c:pt idx="12">
                  <c:v>13.69863420716031</c:v>
                </c:pt>
                <c:pt idx="13">
                  <c:v>13.764545969371429</c:v>
                </c:pt>
                <c:pt idx="14">
                  <c:v>13.767716494530761</c:v>
                </c:pt>
                <c:pt idx="15">
                  <c:v>13.786365810714489</c:v>
                </c:pt>
                <c:pt idx="16">
                  <c:v>13.855907194960317</c:v>
                </c:pt>
                <c:pt idx="17">
                  <c:v>13.88662627983785</c:v>
                </c:pt>
                <c:pt idx="18">
                  <c:v>13.96121471986601</c:v>
                </c:pt>
                <c:pt idx="19">
                  <c:v>14.032595320245342</c:v>
                </c:pt>
                <c:pt idx="20">
                  <c:v>14.135564094298829</c:v>
                </c:pt>
                <c:pt idx="21">
                  <c:v>14.176968164200085</c:v>
                </c:pt>
                <c:pt idx="22">
                  <c:v>14.204626394939851</c:v>
                </c:pt>
                <c:pt idx="23">
                  <c:v>14.30325300499392</c:v>
                </c:pt>
                <c:pt idx="24">
                  <c:v>14.330633268769478</c:v>
                </c:pt>
                <c:pt idx="25">
                  <c:v>14.345950771628278</c:v>
                </c:pt>
                <c:pt idx="26">
                  <c:v>14.349522444378684</c:v>
                </c:pt>
                <c:pt idx="27">
                  <c:v>14.38478098101935</c:v>
                </c:pt>
                <c:pt idx="28">
                  <c:v>14.426698224888543</c:v>
                </c:pt>
                <c:pt idx="29">
                  <c:v>14.434671341014209</c:v>
                </c:pt>
                <c:pt idx="30">
                  <c:v>14.460208827031803</c:v>
                </c:pt>
                <c:pt idx="31">
                  <c:v>14.485234455678093</c:v>
                </c:pt>
                <c:pt idx="32">
                  <c:v>14.487980790518554</c:v>
                </c:pt>
                <c:pt idx="33">
                  <c:v>14.506712072476866</c:v>
                </c:pt>
                <c:pt idx="34">
                  <c:v>14.537743939518101</c:v>
                </c:pt>
                <c:pt idx="35">
                  <c:v>14.593147869809348</c:v>
                </c:pt>
                <c:pt idx="36">
                  <c:v>14.602554968494292</c:v>
                </c:pt>
                <c:pt idx="37">
                  <c:v>14.668036971076404</c:v>
                </c:pt>
                <c:pt idx="38">
                  <c:v>14.71520964165834</c:v>
                </c:pt>
                <c:pt idx="39">
                  <c:v>14.755562987265844</c:v>
                </c:pt>
                <c:pt idx="40">
                  <c:v>14.838873837500925</c:v>
                </c:pt>
                <c:pt idx="41">
                  <c:v>14.927283542983071</c:v>
                </c:pt>
                <c:pt idx="42">
                  <c:v>14.956079474995553</c:v>
                </c:pt>
                <c:pt idx="43">
                  <c:v>14.986675950225456</c:v>
                </c:pt>
                <c:pt idx="44">
                  <c:v>14.999970788348813</c:v>
                </c:pt>
                <c:pt idx="45">
                  <c:v>15.007078448425727</c:v>
                </c:pt>
                <c:pt idx="46">
                  <c:v>15.053365367441213</c:v>
                </c:pt>
                <c:pt idx="47">
                  <c:v>15.084292859670203</c:v>
                </c:pt>
                <c:pt idx="48">
                  <c:v>15.151172100275531</c:v>
                </c:pt>
                <c:pt idx="49">
                  <c:v>15.155229251091534</c:v>
                </c:pt>
                <c:pt idx="50">
                  <c:v>15.174018119232279</c:v>
                </c:pt>
                <c:pt idx="51">
                  <c:v>15.22367467740208</c:v>
                </c:pt>
                <c:pt idx="52">
                  <c:v>15.254609755345758</c:v>
                </c:pt>
                <c:pt idx="53">
                  <c:v>15.318194354269686</c:v>
                </c:pt>
                <c:pt idx="54">
                  <c:v>15.336280263860642</c:v>
                </c:pt>
                <c:pt idx="55">
                  <c:v>15.457091861457378</c:v>
                </c:pt>
                <c:pt idx="56">
                  <c:v>15.460836564001923</c:v>
                </c:pt>
                <c:pt idx="57">
                  <c:v>15.519458380145485</c:v>
                </c:pt>
                <c:pt idx="58">
                  <c:v>15.530100964450378</c:v>
                </c:pt>
                <c:pt idx="59">
                  <c:v>15.550710652602707</c:v>
                </c:pt>
                <c:pt idx="60">
                  <c:v>15.626989451873373</c:v>
                </c:pt>
                <c:pt idx="61">
                  <c:v>15.631545762021382</c:v>
                </c:pt>
                <c:pt idx="62">
                  <c:v>15.649299430102634</c:v>
                </c:pt>
                <c:pt idx="63">
                  <c:v>15.655157287782346</c:v>
                </c:pt>
                <c:pt idx="64">
                  <c:v>15.657736949806704</c:v>
                </c:pt>
                <c:pt idx="65">
                  <c:v>15.723947686215148</c:v>
                </c:pt>
                <c:pt idx="66">
                  <c:v>15.770620206821905</c:v>
                </c:pt>
                <c:pt idx="67">
                  <c:v>15.804587563317815</c:v>
                </c:pt>
                <c:pt idx="68">
                  <c:v>15.883913939824456</c:v>
                </c:pt>
                <c:pt idx="69">
                  <c:v>15.893685421596558</c:v>
                </c:pt>
                <c:pt idx="70">
                  <c:v>15.954758349665143</c:v>
                </c:pt>
                <c:pt idx="71">
                  <c:v>15.973269889961035</c:v>
                </c:pt>
                <c:pt idx="72">
                  <c:v>15.973911365448709</c:v>
                </c:pt>
                <c:pt idx="73">
                  <c:v>15.988488302171188</c:v>
                </c:pt>
                <c:pt idx="74">
                  <c:v>15.994156835522061</c:v>
                </c:pt>
                <c:pt idx="75">
                  <c:v>15.99474785929392</c:v>
                </c:pt>
                <c:pt idx="76">
                  <c:v>16.012313303257596</c:v>
                </c:pt>
                <c:pt idx="77">
                  <c:v>16.019612785668471</c:v>
                </c:pt>
                <c:pt idx="78">
                  <c:v>16.028676157375621</c:v>
                </c:pt>
                <c:pt idx="79">
                  <c:v>16.090955544063846</c:v>
                </c:pt>
                <c:pt idx="80">
                  <c:v>16.098521199366242</c:v>
                </c:pt>
                <c:pt idx="81">
                  <c:v>16.103918712792129</c:v>
                </c:pt>
                <c:pt idx="82">
                  <c:v>16.110688176037844</c:v>
                </c:pt>
                <c:pt idx="83">
                  <c:v>16.134804619282686</c:v>
                </c:pt>
                <c:pt idx="84">
                  <c:v>16.141108486731873</c:v>
                </c:pt>
                <c:pt idx="85">
                  <c:v>16.163540321239687</c:v>
                </c:pt>
                <c:pt idx="86">
                  <c:v>16.166542923057804</c:v>
                </c:pt>
                <c:pt idx="87">
                  <c:v>16.198533819603703</c:v>
                </c:pt>
                <c:pt idx="88">
                  <c:v>16.227269785602658</c:v>
                </c:pt>
                <c:pt idx="89">
                  <c:v>16.268053753925017</c:v>
                </c:pt>
                <c:pt idx="90">
                  <c:v>16.360774657696272</c:v>
                </c:pt>
                <c:pt idx="91">
                  <c:v>16.364006908054169</c:v>
                </c:pt>
                <c:pt idx="92">
                  <c:v>16.448997835203244</c:v>
                </c:pt>
                <c:pt idx="93">
                  <c:v>16.511601378045157</c:v>
                </c:pt>
                <c:pt idx="94">
                  <c:v>16.522173690787973</c:v>
                </c:pt>
                <c:pt idx="95">
                  <c:v>16.545690488181233</c:v>
                </c:pt>
                <c:pt idx="96">
                  <c:v>16.600550436585316</c:v>
                </c:pt>
                <c:pt idx="97">
                  <c:v>16.61675197830699</c:v>
                </c:pt>
                <c:pt idx="98">
                  <c:v>16.628983719740525</c:v>
                </c:pt>
                <c:pt idx="99">
                  <c:v>16.63138699383126</c:v>
                </c:pt>
                <c:pt idx="100">
                  <c:v>16.633512060473961</c:v>
                </c:pt>
                <c:pt idx="101">
                  <c:v>16.663152175249252</c:v>
                </c:pt>
                <c:pt idx="102">
                  <c:v>16.670255583807261</c:v>
                </c:pt>
                <c:pt idx="103">
                  <c:v>16.724665865801985</c:v>
                </c:pt>
                <c:pt idx="104">
                  <c:v>16.738841793698491</c:v>
                </c:pt>
                <c:pt idx="105">
                  <c:v>16.764482081933156</c:v>
                </c:pt>
                <c:pt idx="106">
                  <c:v>16.791286891565768</c:v>
                </c:pt>
                <c:pt idx="107">
                  <c:v>16.799366932055129</c:v>
                </c:pt>
                <c:pt idx="108">
                  <c:v>16.82912231363207</c:v>
                </c:pt>
                <c:pt idx="109">
                  <c:v>16.837689149546158</c:v>
                </c:pt>
                <c:pt idx="110">
                  <c:v>16.911671642834222</c:v>
                </c:pt>
                <c:pt idx="111">
                  <c:v>16.974625843165978</c:v>
                </c:pt>
                <c:pt idx="112">
                  <c:v>16.975337341751857</c:v>
                </c:pt>
                <c:pt idx="113">
                  <c:v>17.030981426435496</c:v>
                </c:pt>
                <c:pt idx="114">
                  <c:v>17.07821018611503</c:v>
                </c:pt>
                <c:pt idx="115">
                  <c:v>17.098023861608134</c:v>
                </c:pt>
                <c:pt idx="116">
                  <c:v>17.115948260937213</c:v>
                </c:pt>
                <c:pt idx="117">
                  <c:v>17.120971592039982</c:v>
                </c:pt>
                <c:pt idx="118">
                  <c:v>17.163861407237896</c:v>
                </c:pt>
                <c:pt idx="119">
                  <c:v>17.186592392385883</c:v>
                </c:pt>
                <c:pt idx="120">
                  <c:v>17.191909492131341</c:v>
                </c:pt>
                <c:pt idx="121">
                  <c:v>17.19808607987499</c:v>
                </c:pt>
                <c:pt idx="122">
                  <c:v>17.204897448668302</c:v>
                </c:pt>
                <c:pt idx="123">
                  <c:v>17.206475419673708</c:v>
                </c:pt>
                <c:pt idx="124">
                  <c:v>17.209875489251512</c:v>
                </c:pt>
                <c:pt idx="125">
                  <c:v>17.213617012337082</c:v>
                </c:pt>
                <c:pt idx="126">
                  <c:v>17.227910133426164</c:v>
                </c:pt>
                <c:pt idx="127">
                  <c:v>17.23119207302458</c:v>
                </c:pt>
                <c:pt idx="128">
                  <c:v>17.238675474262912</c:v>
                </c:pt>
                <c:pt idx="129">
                  <c:v>17.253041303182517</c:v>
                </c:pt>
                <c:pt idx="130">
                  <c:v>17.280980602799659</c:v>
                </c:pt>
                <c:pt idx="131">
                  <c:v>17.283033549400137</c:v>
                </c:pt>
                <c:pt idx="132">
                  <c:v>17.318743716778812</c:v>
                </c:pt>
                <c:pt idx="133">
                  <c:v>17.322343444941723</c:v>
                </c:pt>
                <c:pt idx="134">
                  <c:v>17.348956563340625</c:v>
                </c:pt>
                <c:pt idx="135">
                  <c:v>17.370816473089199</c:v>
                </c:pt>
                <c:pt idx="136">
                  <c:v>17.38736014609988</c:v>
                </c:pt>
                <c:pt idx="137">
                  <c:v>17.455784993163963</c:v>
                </c:pt>
                <c:pt idx="138">
                  <c:v>17.457567268047306</c:v>
                </c:pt>
                <c:pt idx="139">
                  <c:v>17.488364695407643</c:v>
                </c:pt>
                <c:pt idx="140">
                  <c:v>17.496525244634334</c:v>
                </c:pt>
                <c:pt idx="141">
                  <c:v>17.50903671423039</c:v>
                </c:pt>
                <c:pt idx="142">
                  <c:v>17.619374461087709</c:v>
                </c:pt>
                <c:pt idx="143">
                  <c:v>17.620826604281419</c:v>
                </c:pt>
                <c:pt idx="144">
                  <c:v>17.629664489713871</c:v>
                </c:pt>
                <c:pt idx="145">
                  <c:v>17.638493414759139</c:v>
                </c:pt>
                <c:pt idx="146">
                  <c:v>17.64935041312242</c:v>
                </c:pt>
                <c:pt idx="147">
                  <c:v>17.660476804080144</c:v>
                </c:pt>
                <c:pt idx="148">
                  <c:v>17.661720191948959</c:v>
                </c:pt>
                <c:pt idx="149">
                  <c:v>17.673415634326304</c:v>
                </c:pt>
                <c:pt idx="150">
                  <c:v>17.677522229721575</c:v>
                </c:pt>
                <c:pt idx="151">
                  <c:v>17.680618169899493</c:v>
                </c:pt>
                <c:pt idx="152">
                  <c:v>17.682649740337162</c:v>
                </c:pt>
                <c:pt idx="153">
                  <c:v>17.719403620510043</c:v>
                </c:pt>
                <c:pt idx="154">
                  <c:v>17.724554453666936</c:v>
                </c:pt>
                <c:pt idx="155">
                  <c:v>17.742355519496481</c:v>
                </c:pt>
                <c:pt idx="156">
                  <c:v>17.798325708063871</c:v>
                </c:pt>
                <c:pt idx="157">
                  <c:v>17.809753917257893</c:v>
                </c:pt>
                <c:pt idx="158">
                  <c:v>17.825384906111509</c:v>
                </c:pt>
                <c:pt idx="159">
                  <c:v>17.831068248525931</c:v>
                </c:pt>
                <c:pt idx="160">
                  <c:v>17.85127723973357</c:v>
                </c:pt>
                <c:pt idx="161">
                  <c:v>17.85400546506143</c:v>
                </c:pt>
                <c:pt idx="162">
                  <c:v>17.866826321448272</c:v>
                </c:pt>
                <c:pt idx="163">
                  <c:v>17.905021366287595</c:v>
                </c:pt>
                <c:pt idx="164">
                  <c:v>17.92895414821912</c:v>
                </c:pt>
                <c:pt idx="165">
                  <c:v>17.947038337046042</c:v>
                </c:pt>
                <c:pt idx="166">
                  <c:v>17.957991561919307</c:v>
                </c:pt>
                <c:pt idx="167">
                  <c:v>17.994801470725477</c:v>
                </c:pt>
                <c:pt idx="168">
                  <c:v>18.037728808059168</c:v>
                </c:pt>
                <c:pt idx="169">
                  <c:v>18.101154156340396</c:v>
                </c:pt>
                <c:pt idx="170">
                  <c:v>18.122106628075191</c:v>
                </c:pt>
                <c:pt idx="171">
                  <c:v>18.145302965647598</c:v>
                </c:pt>
                <c:pt idx="172">
                  <c:v>18.147137944368858</c:v>
                </c:pt>
                <c:pt idx="173">
                  <c:v>18.156182789976295</c:v>
                </c:pt>
                <c:pt idx="174">
                  <c:v>18.168837270060312</c:v>
                </c:pt>
                <c:pt idx="175">
                  <c:v>18.211292857953147</c:v>
                </c:pt>
                <c:pt idx="176">
                  <c:v>18.218575071040874</c:v>
                </c:pt>
                <c:pt idx="177">
                  <c:v>18.22263935210513</c:v>
                </c:pt>
                <c:pt idx="178">
                  <c:v>18.233221882373641</c:v>
                </c:pt>
                <c:pt idx="179">
                  <c:v>18.241980675531405</c:v>
                </c:pt>
                <c:pt idx="180">
                  <c:v>18.246829992887058</c:v>
                </c:pt>
                <c:pt idx="181">
                  <c:v>18.270648043810951</c:v>
                </c:pt>
                <c:pt idx="182">
                  <c:v>18.282617169138646</c:v>
                </c:pt>
                <c:pt idx="183">
                  <c:v>18.304108836716395</c:v>
                </c:pt>
                <c:pt idx="184">
                  <c:v>18.308168865735247</c:v>
                </c:pt>
                <c:pt idx="185">
                  <c:v>18.327318059542748</c:v>
                </c:pt>
                <c:pt idx="186">
                  <c:v>18.332566827164101</c:v>
                </c:pt>
                <c:pt idx="187">
                  <c:v>18.336011207586406</c:v>
                </c:pt>
                <c:pt idx="188">
                  <c:v>18.34527327767027</c:v>
                </c:pt>
                <c:pt idx="189">
                  <c:v>18.365554917971664</c:v>
                </c:pt>
                <c:pt idx="190">
                  <c:v>18.432486220443806</c:v>
                </c:pt>
                <c:pt idx="191">
                  <c:v>18.437520373527818</c:v>
                </c:pt>
                <c:pt idx="192">
                  <c:v>18.438370930128961</c:v>
                </c:pt>
                <c:pt idx="193">
                  <c:v>18.448858256016628</c:v>
                </c:pt>
                <c:pt idx="194">
                  <c:v>18.456010956874493</c:v>
                </c:pt>
                <c:pt idx="195">
                  <c:v>18.471870411562758</c:v>
                </c:pt>
                <c:pt idx="196">
                  <c:v>18.475370614854448</c:v>
                </c:pt>
                <c:pt idx="197">
                  <c:v>18.478346965628067</c:v>
                </c:pt>
                <c:pt idx="198">
                  <c:v>18.486234931980988</c:v>
                </c:pt>
                <c:pt idx="199">
                  <c:v>18.490610527803703</c:v>
                </c:pt>
                <c:pt idx="200">
                  <c:v>18.491860688532352</c:v>
                </c:pt>
                <c:pt idx="201">
                  <c:v>18.523030403276326</c:v>
                </c:pt>
                <c:pt idx="202">
                  <c:v>18.55010482882896</c:v>
                </c:pt>
                <c:pt idx="203">
                  <c:v>18.554582114598048</c:v>
                </c:pt>
                <c:pt idx="204">
                  <c:v>18.578098582981479</c:v>
                </c:pt>
                <c:pt idx="205">
                  <c:v>18.619015417213781</c:v>
                </c:pt>
                <c:pt idx="206">
                  <c:v>18.629987419173922</c:v>
                </c:pt>
                <c:pt idx="207">
                  <c:v>18.646411468179096</c:v>
                </c:pt>
                <c:pt idx="208">
                  <c:v>18.649002862997417</c:v>
                </c:pt>
                <c:pt idx="209">
                  <c:v>18.649212811455833</c:v>
                </c:pt>
                <c:pt idx="210">
                  <c:v>18.658241214285084</c:v>
                </c:pt>
                <c:pt idx="211">
                  <c:v>18.658570764992426</c:v>
                </c:pt>
                <c:pt idx="212">
                  <c:v>18.708689851359171</c:v>
                </c:pt>
                <c:pt idx="213">
                  <c:v>18.726820294543131</c:v>
                </c:pt>
                <c:pt idx="214">
                  <c:v>18.731638917417321</c:v>
                </c:pt>
                <c:pt idx="215">
                  <c:v>18.743214661825444</c:v>
                </c:pt>
                <c:pt idx="216">
                  <c:v>18.775665577806866</c:v>
                </c:pt>
                <c:pt idx="217">
                  <c:v>18.817997113566751</c:v>
                </c:pt>
                <c:pt idx="218">
                  <c:v>18.818514697398779</c:v>
                </c:pt>
                <c:pt idx="219">
                  <c:v>18.820253694870672</c:v>
                </c:pt>
                <c:pt idx="220">
                  <c:v>18.820983681977857</c:v>
                </c:pt>
                <c:pt idx="221">
                  <c:v>18.835293062806659</c:v>
                </c:pt>
                <c:pt idx="222">
                  <c:v>18.838860298802416</c:v>
                </c:pt>
                <c:pt idx="223">
                  <c:v>18.867437047461408</c:v>
                </c:pt>
                <c:pt idx="224">
                  <c:v>18.87586615532712</c:v>
                </c:pt>
                <c:pt idx="225">
                  <c:v>18.896703348212554</c:v>
                </c:pt>
                <c:pt idx="226">
                  <c:v>18.908044942048768</c:v>
                </c:pt>
                <c:pt idx="227">
                  <c:v>18.911432037113769</c:v>
                </c:pt>
                <c:pt idx="228">
                  <c:v>18.922451616712372</c:v>
                </c:pt>
                <c:pt idx="229">
                  <c:v>18.925051205632084</c:v>
                </c:pt>
                <c:pt idx="230">
                  <c:v>18.943536597571235</c:v>
                </c:pt>
                <c:pt idx="231">
                  <c:v>18.956042259586855</c:v>
                </c:pt>
                <c:pt idx="232">
                  <c:v>18.989739759226548</c:v>
                </c:pt>
                <c:pt idx="233">
                  <c:v>18.997950987873111</c:v>
                </c:pt>
                <c:pt idx="234">
                  <c:v>19.003497938245062</c:v>
                </c:pt>
                <c:pt idx="235">
                  <c:v>19.014104211621582</c:v>
                </c:pt>
                <c:pt idx="236">
                  <c:v>19.043682464859231</c:v>
                </c:pt>
                <c:pt idx="237">
                  <c:v>19.048648855001296</c:v>
                </c:pt>
                <c:pt idx="238">
                  <c:v>19.058699522083636</c:v>
                </c:pt>
                <c:pt idx="239">
                  <c:v>19.06354931619526</c:v>
                </c:pt>
                <c:pt idx="240">
                  <c:v>19.080655508777689</c:v>
                </c:pt>
                <c:pt idx="241">
                  <c:v>19.082834695242209</c:v>
                </c:pt>
                <c:pt idx="242">
                  <c:v>19.099411953557123</c:v>
                </c:pt>
                <c:pt idx="243">
                  <c:v>19.108270655503752</c:v>
                </c:pt>
                <c:pt idx="244">
                  <c:v>19.111847208819896</c:v>
                </c:pt>
                <c:pt idx="245">
                  <c:v>19.125728049856434</c:v>
                </c:pt>
                <c:pt idx="246">
                  <c:v>19.129819897128524</c:v>
                </c:pt>
                <c:pt idx="247">
                  <c:v>19.134919504787717</c:v>
                </c:pt>
                <c:pt idx="248">
                  <c:v>19.141999237043748</c:v>
                </c:pt>
                <c:pt idx="249">
                  <c:v>19.175158035892078</c:v>
                </c:pt>
                <c:pt idx="250">
                  <c:v>19.176889309519481</c:v>
                </c:pt>
                <c:pt idx="251">
                  <c:v>19.191119236032996</c:v>
                </c:pt>
                <c:pt idx="252">
                  <c:v>19.19789442511982</c:v>
                </c:pt>
                <c:pt idx="253">
                  <c:v>19.199834639537087</c:v>
                </c:pt>
                <c:pt idx="254">
                  <c:v>19.203881619467612</c:v>
                </c:pt>
                <c:pt idx="255">
                  <c:v>19.21306131168966</c:v>
                </c:pt>
                <c:pt idx="256">
                  <c:v>19.226013797296339</c:v>
                </c:pt>
                <c:pt idx="257">
                  <c:v>19.2682652350599</c:v>
                </c:pt>
                <c:pt idx="258">
                  <c:v>19.272900275118282</c:v>
                </c:pt>
                <c:pt idx="259">
                  <c:v>19.305901364090168</c:v>
                </c:pt>
                <c:pt idx="260">
                  <c:v>19.306158671931094</c:v>
                </c:pt>
                <c:pt idx="261">
                  <c:v>19.325271057173584</c:v>
                </c:pt>
                <c:pt idx="262">
                  <c:v>19.338325287303206</c:v>
                </c:pt>
                <c:pt idx="263">
                  <c:v>19.365995313432251</c:v>
                </c:pt>
                <c:pt idx="264">
                  <c:v>19.393804162827543</c:v>
                </c:pt>
                <c:pt idx="265">
                  <c:v>19.417267055225956</c:v>
                </c:pt>
                <c:pt idx="266">
                  <c:v>19.435400174068072</c:v>
                </c:pt>
                <c:pt idx="267">
                  <c:v>19.445244913827878</c:v>
                </c:pt>
                <c:pt idx="268">
                  <c:v>19.469506961733323</c:v>
                </c:pt>
                <c:pt idx="269">
                  <c:v>19.490840486419245</c:v>
                </c:pt>
                <c:pt idx="270">
                  <c:v>19.502647382412576</c:v>
                </c:pt>
                <c:pt idx="271">
                  <c:v>19.509411300067406</c:v>
                </c:pt>
                <c:pt idx="272">
                  <c:v>19.518989420702116</c:v>
                </c:pt>
                <c:pt idx="273">
                  <c:v>19.569978694946869</c:v>
                </c:pt>
                <c:pt idx="274">
                  <c:v>19.5714535750691</c:v>
                </c:pt>
                <c:pt idx="275">
                  <c:v>19.588522176370027</c:v>
                </c:pt>
                <c:pt idx="276">
                  <c:v>19.595749596316345</c:v>
                </c:pt>
                <c:pt idx="277">
                  <c:v>19.610360599766398</c:v>
                </c:pt>
                <c:pt idx="278">
                  <c:v>19.639552858057897</c:v>
                </c:pt>
                <c:pt idx="279">
                  <c:v>19.648325565826113</c:v>
                </c:pt>
                <c:pt idx="280">
                  <c:v>19.673309642967663</c:v>
                </c:pt>
                <c:pt idx="281">
                  <c:v>19.702810045912187</c:v>
                </c:pt>
                <c:pt idx="282">
                  <c:v>19.709261789631782</c:v>
                </c:pt>
                <c:pt idx="283">
                  <c:v>19.720154983578514</c:v>
                </c:pt>
                <c:pt idx="284">
                  <c:v>19.748103977264929</c:v>
                </c:pt>
                <c:pt idx="285">
                  <c:v>19.768545496398509</c:v>
                </c:pt>
                <c:pt idx="286">
                  <c:v>19.775927888134852</c:v>
                </c:pt>
                <c:pt idx="287">
                  <c:v>19.783772380269482</c:v>
                </c:pt>
                <c:pt idx="288">
                  <c:v>19.78730923064813</c:v>
                </c:pt>
                <c:pt idx="289">
                  <c:v>19.794123675343123</c:v>
                </c:pt>
                <c:pt idx="290">
                  <c:v>19.799340140497769</c:v>
                </c:pt>
                <c:pt idx="291">
                  <c:v>19.805825165897851</c:v>
                </c:pt>
                <c:pt idx="292">
                  <c:v>19.817049880141219</c:v>
                </c:pt>
                <c:pt idx="293">
                  <c:v>19.83050965547616</c:v>
                </c:pt>
                <c:pt idx="294">
                  <c:v>19.832903106756998</c:v>
                </c:pt>
                <c:pt idx="295">
                  <c:v>19.85649044640326</c:v>
                </c:pt>
                <c:pt idx="296">
                  <c:v>19.891585569260656</c:v>
                </c:pt>
                <c:pt idx="297">
                  <c:v>19.902236108524395</c:v>
                </c:pt>
                <c:pt idx="298">
                  <c:v>19.910364154716376</c:v>
                </c:pt>
                <c:pt idx="299">
                  <c:v>19.924529571304504</c:v>
                </c:pt>
                <c:pt idx="300">
                  <c:v>19.926109490166841</c:v>
                </c:pt>
                <c:pt idx="301">
                  <c:v>19.929027947668512</c:v>
                </c:pt>
                <c:pt idx="302">
                  <c:v>19.943087610264485</c:v>
                </c:pt>
                <c:pt idx="303">
                  <c:v>19.955777357369819</c:v>
                </c:pt>
                <c:pt idx="304">
                  <c:v>19.956287764999381</c:v>
                </c:pt>
                <c:pt idx="305">
                  <c:v>19.959868572489384</c:v>
                </c:pt>
                <c:pt idx="306">
                  <c:v>19.9666891621041</c:v>
                </c:pt>
                <c:pt idx="307">
                  <c:v>19.973302530239735</c:v>
                </c:pt>
                <c:pt idx="308">
                  <c:v>19.979275898050542</c:v>
                </c:pt>
                <c:pt idx="309">
                  <c:v>19.997504861508261</c:v>
                </c:pt>
                <c:pt idx="310">
                  <c:v>20.000061416438825</c:v>
                </c:pt>
                <c:pt idx="311">
                  <c:v>20.007562163219689</c:v>
                </c:pt>
                <c:pt idx="312">
                  <c:v>20.019331125660074</c:v>
                </c:pt>
                <c:pt idx="313">
                  <c:v>20.02358715539691</c:v>
                </c:pt>
                <c:pt idx="314">
                  <c:v>20.042230623125306</c:v>
                </c:pt>
                <c:pt idx="315">
                  <c:v>20.05000818570657</c:v>
                </c:pt>
                <c:pt idx="316">
                  <c:v>20.052632147021669</c:v>
                </c:pt>
                <c:pt idx="317">
                  <c:v>20.053867707621215</c:v>
                </c:pt>
                <c:pt idx="318">
                  <c:v>20.074535625185714</c:v>
                </c:pt>
                <c:pt idx="319">
                  <c:v>20.078942432302078</c:v>
                </c:pt>
                <c:pt idx="320">
                  <c:v>20.102823799738644</c:v>
                </c:pt>
                <c:pt idx="321">
                  <c:v>20.105320989648554</c:v>
                </c:pt>
                <c:pt idx="322">
                  <c:v>20.106864951829863</c:v>
                </c:pt>
                <c:pt idx="323">
                  <c:v>20.126202997450648</c:v>
                </c:pt>
                <c:pt idx="324">
                  <c:v>20.141192658855122</c:v>
                </c:pt>
                <c:pt idx="325">
                  <c:v>20.14205197377067</c:v>
                </c:pt>
                <c:pt idx="326">
                  <c:v>20.142692492175129</c:v>
                </c:pt>
                <c:pt idx="327">
                  <c:v>20.16150674425014</c:v>
                </c:pt>
                <c:pt idx="328">
                  <c:v>20.163491658971466</c:v>
                </c:pt>
                <c:pt idx="329">
                  <c:v>20.167697807119275</c:v>
                </c:pt>
                <c:pt idx="330">
                  <c:v>20.170792821136917</c:v>
                </c:pt>
                <c:pt idx="331">
                  <c:v>20.177325956299288</c:v>
                </c:pt>
                <c:pt idx="332">
                  <c:v>20.179170075047022</c:v>
                </c:pt>
                <c:pt idx="333">
                  <c:v>20.180659231100044</c:v>
                </c:pt>
                <c:pt idx="334">
                  <c:v>20.189661428066074</c:v>
                </c:pt>
                <c:pt idx="335">
                  <c:v>20.190323386029206</c:v>
                </c:pt>
                <c:pt idx="336">
                  <c:v>20.190508433242378</c:v>
                </c:pt>
                <c:pt idx="337">
                  <c:v>20.19675854687684</c:v>
                </c:pt>
                <c:pt idx="338">
                  <c:v>20.212258226734569</c:v>
                </c:pt>
                <c:pt idx="339">
                  <c:v>20.22557913428167</c:v>
                </c:pt>
                <c:pt idx="340">
                  <c:v>20.228793168626204</c:v>
                </c:pt>
                <c:pt idx="341">
                  <c:v>20.233753795559707</c:v>
                </c:pt>
                <c:pt idx="342">
                  <c:v>20.23606019101614</c:v>
                </c:pt>
                <c:pt idx="343">
                  <c:v>20.240819284983516</c:v>
                </c:pt>
                <c:pt idx="344">
                  <c:v>20.245886728841647</c:v>
                </c:pt>
                <c:pt idx="345">
                  <c:v>20.24982425352886</c:v>
                </c:pt>
                <c:pt idx="346">
                  <c:v>20.266145955949725</c:v>
                </c:pt>
                <c:pt idx="347">
                  <c:v>20.267250706950975</c:v>
                </c:pt>
                <c:pt idx="348">
                  <c:v>20.279175592551056</c:v>
                </c:pt>
                <c:pt idx="349">
                  <c:v>20.289030716430702</c:v>
                </c:pt>
                <c:pt idx="350">
                  <c:v>20.297188796513108</c:v>
                </c:pt>
                <c:pt idx="351">
                  <c:v>20.305423969060186</c:v>
                </c:pt>
                <c:pt idx="352">
                  <c:v>20.328073750172951</c:v>
                </c:pt>
                <c:pt idx="353">
                  <c:v>20.331313269849797</c:v>
                </c:pt>
                <c:pt idx="354">
                  <c:v>20.333322214470641</c:v>
                </c:pt>
                <c:pt idx="355">
                  <c:v>20.33782928142158</c:v>
                </c:pt>
                <c:pt idx="356">
                  <c:v>20.341317380591605</c:v>
                </c:pt>
                <c:pt idx="357">
                  <c:v>20.345274567188273</c:v>
                </c:pt>
                <c:pt idx="358">
                  <c:v>20.368031578590937</c:v>
                </c:pt>
                <c:pt idx="359">
                  <c:v>20.410921104015127</c:v>
                </c:pt>
                <c:pt idx="360">
                  <c:v>20.415647905967987</c:v>
                </c:pt>
                <c:pt idx="361">
                  <c:v>20.430858726099061</c:v>
                </c:pt>
                <c:pt idx="362">
                  <c:v>20.438334824608873</c:v>
                </c:pt>
                <c:pt idx="363">
                  <c:v>20.442558827463571</c:v>
                </c:pt>
                <c:pt idx="364">
                  <c:v>20.455576465620716</c:v>
                </c:pt>
                <c:pt idx="365">
                  <c:v>20.465626042284406</c:v>
                </c:pt>
                <c:pt idx="366">
                  <c:v>20.497100088435985</c:v>
                </c:pt>
                <c:pt idx="367">
                  <c:v>20.522774541271421</c:v>
                </c:pt>
                <c:pt idx="368">
                  <c:v>20.534959071803698</c:v>
                </c:pt>
                <c:pt idx="369">
                  <c:v>20.552330944967292</c:v>
                </c:pt>
                <c:pt idx="370">
                  <c:v>20.553078175071079</c:v>
                </c:pt>
                <c:pt idx="371">
                  <c:v>20.553230638121036</c:v>
                </c:pt>
                <c:pt idx="372">
                  <c:v>20.554525964644299</c:v>
                </c:pt>
                <c:pt idx="373">
                  <c:v>20.561781126008512</c:v>
                </c:pt>
                <c:pt idx="374">
                  <c:v>20.562159235238418</c:v>
                </c:pt>
                <c:pt idx="375">
                  <c:v>20.564079056087646</c:v>
                </c:pt>
                <c:pt idx="376">
                  <c:v>20.570117993316295</c:v>
                </c:pt>
                <c:pt idx="377">
                  <c:v>20.574527186544554</c:v>
                </c:pt>
                <c:pt idx="378">
                  <c:v>20.57673014308736</c:v>
                </c:pt>
                <c:pt idx="379">
                  <c:v>20.586070280842005</c:v>
                </c:pt>
                <c:pt idx="380">
                  <c:v>20.592331365505533</c:v>
                </c:pt>
                <c:pt idx="381">
                  <c:v>20.610219610180216</c:v>
                </c:pt>
                <c:pt idx="382">
                  <c:v>20.61088461215606</c:v>
                </c:pt>
                <c:pt idx="383">
                  <c:v>20.614993300621553</c:v>
                </c:pt>
                <c:pt idx="384">
                  <c:v>20.620559515029061</c:v>
                </c:pt>
                <c:pt idx="385">
                  <c:v>20.627808950769509</c:v>
                </c:pt>
                <c:pt idx="386">
                  <c:v>20.628650926361185</c:v>
                </c:pt>
                <c:pt idx="387">
                  <c:v>20.635173240988326</c:v>
                </c:pt>
                <c:pt idx="388">
                  <c:v>20.641446185382474</c:v>
                </c:pt>
                <c:pt idx="389">
                  <c:v>20.675635836111063</c:v>
                </c:pt>
                <c:pt idx="390">
                  <c:v>20.677693124720662</c:v>
                </c:pt>
                <c:pt idx="391">
                  <c:v>20.691336621806151</c:v>
                </c:pt>
                <c:pt idx="392">
                  <c:v>20.691974652727243</c:v>
                </c:pt>
                <c:pt idx="393">
                  <c:v>20.700371014872267</c:v>
                </c:pt>
                <c:pt idx="394">
                  <c:v>20.705960871764265</c:v>
                </c:pt>
                <c:pt idx="395">
                  <c:v>20.710115673385715</c:v>
                </c:pt>
                <c:pt idx="396">
                  <c:v>20.718162593374942</c:v>
                </c:pt>
                <c:pt idx="397">
                  <c:v>20.750121922892689</c:v>
                </c:pt>
                <c:pt idx="398">
                  <c:v>20.750250264669344</c:v>
                </c:pt>
                <c:pt idx="399">
                  <c:v>20.751923128735992</c:v>
                </c:pt>
                <c:pt idx="400">
                  <c:v>20.752845787016355</c:v>
                </c:pt>
                <c:pt idx="401">
                  <c:v>20.76265286690036</c:v>
                </c:pt>
                <c:pt idx="402">
                  <c:v>20.770477476609642</c:v>
                </c:pt>
                <c:pt idx="403">
                  <c:v>20.774514831098649</c:v>
                </c:pt>
                <c:pt idx="404">
                  <c:v>20.784178628713232</c:v>
                </c:pt>
                <c:pt idx="405">
                  <c:v>20.785075362732734</c:v>
                </c:pt>
                <c:pt idx="406">
                  <c:v>20.806175179130811</c:v>
                </c:pt>
                <c:pt idx="407">
                  <c:v>20.820651571854469</c:v>
                </c:pt>
                <c:pt idx="408">
                  <c:v>20.834986406414156</c:v>
                </c:pt>
                <c:pt idx="409">
                  <c:v>20.847236037481196</c:v>
                </c:pt>
                <c:pt idx="410">
                  <c:v>20.854570609777632</c:v>
                </c:pt>
                <c:pt idx="411">
                  <c:v>20.871750227904769</c:v>
                </c:pt>
                <c:pt idx="412">
                  <c:v>20.87362320288063</c:v>
                </c:pt>
                <c:pt idx="413">
                  <c:v>20.889142191191095</c:v>
                </c:pt>
                <c:pt idx="414">
                  <c:v>20.889322367561718</c:v>
                </c:pt>
                <c:pt idx="415">
                  <c:v>20.891537516588642</c:v>
                </c:pt>
                <c:pt idx="416">
                  <c:v>20.894308319110753</c:v>
                </c:pt>
                <c:pt idx="417">
                  <c:v>20.912531306553618</c:v>
                </c:pt>
                <c:pt idx="418">
                  <c:v>20.919264317907725</c:v>
                </c:pt>
                <c:pt idx="419">
                  <c:v>20.935160641210608</c:v>
                </c:pt>
                <c:pt idx="420">
                  <c:v>20.944789121474575</c:v>
                </c:pt>
                <c:pt idx="421">
                  <c:v>20.950756802296112</c:v>
                </c:pt>
                <c:pt idx="422">
                  <c:v>20.966855545187613</c:v>
                </c:pt>
                <c:pt idx="423">
                  <c:v>21.003979001304774</c:v>
                </c:pt>
                <c:pt idx="424">
                  <c:v>21.013416192286584</c:v>
                </c:pt>
                <c:pt idx="425">
                  <c:v>21.017151635823303</c:v>
                </c:pt>
                <c:pt idx="426">
                  <c:v>21.023039983223811</c:v>
                </c:pt>
                <c:pt idx="427">
                  <c:v>21.023935306886798</c:v>
                </c:pt>
                <c:pt idx="428">
                  <c:v>21.036883095243223</c:v>
                </c:pt>
                <c:pt idx="429">
                  <c:v>21.073194289874174</c:v>
                </c:pt>
                <c:pt idx="430">
                  <c:v>21.09163429708056</c:v>
                </c:pt>
                <c:pt idx="431">
                  <c:v>21.118184846831287</c:v>
                </c:pt>
                <c:pt idx="432">
                  <c:v>21.135176008339243</c:v>
                </c:pt>
                <c:pt idx="433">
                  <c:v>21.154466977482045</c:v>
                </c:pt>
                <c:pt idx="434">
                  <c:v>21.157333180280755</c:v>
                </c:pt>
                <c:pt idx="435">
                  <c:v>21.165569781784072</c:v>
                </c:pt>
                <c:pt idx="436">
                  <c:v>21.171351838994998</c:v>
                </c:pt>
                <c:pt idx="437">
                  <c:v>21.189120040957643</c:v>
                </c:pt>
                <c:pt idx="438">
                  <c:v>21.198241157071514</c:v>
                </c:pt>
                <c:pt idx="439">
                  <c:v>21.201889090868356</c:v>
                </c:pt>
                <c:pt idx="440">
                  <c:v>21.206311221899618</c:v>
                </c:pt>
                <c:pt idx="441">
                  <c:v>21.207669051014541</c:v>
                </c:pt>
                <c:pt idx="442">
                  <c:v>21.21409963082904</c:v>
                </c:pt>
                <c:pt idx="443">
                  <c:v>21.214689526891632</c:v>
                </c:pt>
                <c:pt idx="444">
                  <c:v>21.22008366875858</c:v>
                </c:pt>
                <c:pt idx="445">
                  <c:v>21.229037186606583</c:v>
                </c:pt>
                <c:pt idx="446">
                  <c:v>21.235854529077724</c:v>
                </c:pt>
                <c:pt idx="447">
                  <c:v>21.237461370138675</c:v>
                </c:pt>
                <c:pt idx="448">
                  <c:v>21.24536185089671</c:v>
                </c:pt>
                <c:pt idx="449">
                  <c:v>21.251418532698153</c:v>
                </c:pt>
                <c:pt idx="450">
                  <c:v>21.275335228487485</c:v>
                </c:pt>
                <c:pt idx="451">
                  <c:v>21.312007464126459</c:v>
                </c:pt>
                <c:pt idx="452">
                  <c:v>21.318365118324778</c:v>
                </c:pt>
                <c:pt idx="453">
                  <c:v>21.319536263368995</c:v>
                </c:pt>
                <c:pt idx="454">
                  <c:v>21.330203193540875</c:v>
                </c:pt>
                <c:pt idx="455">
                  <c:v>21.330323937498893</c:v>
                </c:pt>
                <c:pt idx="456">
                  <c:v>21.330874385911777</c:v>
                </c:pt>
                <c:pt idx="457">
                  <c:v>21.340410844283035</c:v>
                </c:pt>
                <c:pt idx="458">
                  <c:v>21.366471814025097</c:v>
                </c:pt>
                <c:pt idx="459">
                  <c:v>21.384696203185076</c:v>
                </c:pt>
                <c:pt idx="460">
                  <c:v>21.385459959138274</c:v>
                </c:pt>
                <c:pt idx="461">
                  <c:v>21.394903782628241</c:v>
                </c:pt>
                <c:pt idx="462">
                  <c:v>21.402363809451323</c:v>
                </c:pt>
                <c:pt idx="463">
                  <c:v>21.403477352329716</c:v>
                </c:pt>
                <c:pt idx="464">
                  <c:v>21.424693439739158</c:v>
                </c:pt>
                <c:pt idx="465">
                  <c:v>21.462019051735378</c:v>
                </c:pt>
                <c:pt idx="466">
                  <c:v>21.467740677430385</c:v>
                </c:pt>
                <c:pt idx="467">
                  <c:v>21.483844278315051</c:v>
                </c:pt>
                <c:pt idx="468">
                  <c:v>21.490962804449222</c:v>
                </c:pt>
                <c:pt idx="469">
                  <c:v>21.493951879003163</c:v>
                </c:pt>
                <c:pt idx="470">
                  <c:v>21.501674731524155</c:v>
                </c:pt>
                <c:pt idx="471">
                  <c:v>21.50894138539304</c:v>
                </c:pt>
                <c:pt idx="472">
                  <c:v>21.513616094224226</c:v>
                </c:pt>
                <c:pt idx="473">
                  <c:v>21.517692127175842</c:v>
                </c:pt>
                <c:pt idx="474">
                  <c:v>21.530290588263796</c:v>
                </c:pt>
                <c:pt idx="475">
                  <c:v>21.535093834542955</c:v>
                </c:pt>
                <c:pt idx="476">
                  <c:v>21.535377997873582</c:v>
                </c:pt>
                <c:pt idx="477">
                  <c:v>21.535837266112161</c:v>
                </c:pt>
                <c:pt idx="478">
                  <c:v>21.54270042800453</c:v>
                </c:pt>
                <c:pt idx="479">
                  <c:v>21.557445679892446</c:v>
                </c:pt>
                <c:pt idx="480">
                  <c:v>21.585958735006646</c:v>
                </c:pt>
                <c:pt idx="481">
                  <c:v>21.604800830813218</c:v>
                </c:pt>
                <c:pt idx="482">
                  <c:v>21.605621009922018</c:v>
                </c:pt>
                <c:pt idx="483">
                  <c:v>21.607470608397765</c:v>
                </c:pt>
                <c:pt idx="484">
                  <c:v>21.619866891657484</c:v>
                </c:pt>
                <c:pt idx="485">
                  <c:v>21.620207454676599</c:v>
                </c:pt>
                <c:pt idx="486">
                  <c:v>21.620274202941481</c:v>
                </c:pt>
                <c:pt idx="487">
                  <c:v>21.620716009561328</c:v>
                </c:pt>
                <c:pt idx="488">
                  <c:v>21.624804633135504</c:v>
                </c:pt>
                <c:pt idx="489">
                  <c:v>21.634806642785502</c:v>
                </c:pt>
                <c:pt idx="490">
                  <c:v>21.642671739722786</c:v>
                </c:pt>
                <c:pt idx="491">
                  <c:v>21.68547892224899</c:v>
                </c:pt>
                <c:pt idx="492">
                  <c:v>21.690728935618544</c:v>
                </c:pt>
                <c:pt idx="493">
                  <c:v>21.720157941374467</c:v>
                </c:pt>
                <c:pt idx="494">
                  <c:v>21.729623058452574</c:v>
                </c:pt>
                <c:pt idx="495">
                  <c:v>21.737026452295517</c:v>
                </c:pt>
                <c:pt idx="496">
                  <c:v>21.737870896326196</c:v>
                </c:pt>
                <c:pt idx="497">
                  <c:v>21.73857074944069</c:v>
                </c:pt>
                <c:pt idx="498">
                  <c:v>21.749641374953498</c:v>
                </c:pt>
                <c:pt idx="499">
                  <c:v>21.764244587790358</c:v>
                </c:pt>
                <c:pt idx="500">
                  <c:v>21.765291641770155</c:v>
                </c:pt>
                <c:pt idx="501">
                  <c:v>21.779170646835652</c:v>
                </c:pt>
                <c:pt idx="502">
                  <c:v>21.782829252979468</c:v>
                </c:pt>
                <c:pt idx="503">
                  <c:v>21.785577281132475</c:v>
                </c:pt>
                <c:pt idx="504">
                  <c:v>21.807803523368797</c:v>
                </c:pt>
                <c:pt idx="505">
                  <c:v>21.808453095654812</c:v>
                </c:pt>
                <c:pt idx="506">
                  <c:v>21.81146971944149</c:v>
                </c:pt>
                <c:pt idx="507">
                  <c:v>21.812364508200261</c:v>
                </c:pt>
                <c:pt idx="508">
                  <c:v>21.812658419274534</c:v>
                </c:pt>
                <c:pt idx="509">
                  <c:v>21.820377387169128</c:v>
                </c:pt>
                <c:pt idx="510">
                  <c:v>21.8369483109716</c:v>
                </c:pt>
                <c:pt idx="511">
                  <c:v>21.845506489657531</c:v>
                </c:pt>
                <c:pt idx="512">
                  <c:v>21.881077420105512</c:v>
                </c:pt>
                <c:pt idx="513">
                  <c:v>21.90328092128555</c:v>
                </c:pt>
                <c:pt idx="514">
                  <c:v>21.923313524549357</c:v>
                </c:pt>
                <c:pt idx="515">
                  <c:v>21.923892352607382</c:v>
                </c:pt>
                <c:pt idx="516">
                  <c:v>21.927242963643312</c:v>
                </c:pt>
                <c:pt idx="517">
                  <c:v>21.932995414216183</c:v>
                </c:pt>
                <c:pt idx="518">
                  <c:v>21.933923704029219</c:v>
                </c:pt>
                <c:pt idx="519">
                  <c:v>21.939040224633249</c:v>
                </c:pt>
                <c:pt idx="520">
                  <c:v>21.953149829612677</c:v>
                </c:pt>
                <c:pt idx="521">
                  <c:v>21.971199643505948</c:v>
                </c:pt>
                <c:pt idx="522">
                  <c:v>21.973411788115904</c:v>
                </c:pt>
                <c:pt idx="523">
                  <c:v>21.986870286380626</c:v>
                </c:pt>
                <c:pt idx="524">
                  <c:v>21.998026883152519</c:v>
                </c:pt>
                <c:pt idx="525">
                  <c:v>21.998240878713538</c:v>
                </c:pt>
                <c:pt idx="526">
                  <c:v>22.009989434409096</c:v>
                </c:pt>
                <c:pt idx="527">
                  <c:v>22.01203875471607</c:v>
                </c:pt>
                <c:pt idx="528">
                  <c:v>22.023320805365852</c:v>
                </c:pt>
                <c:pt idx="529">
                  <c:v>22.043233493183621</c:v>
                </c:pt>
                <c:pt idx="530">
                  <c:v>22.054973238400834</c:v>
                </c:pt>
                <c:pt idx="531">
                  <c:v>22.072894843887717</c:v>
                </c:pt>
                <c:pt idx="532">
                  <c:v>22.074601900116271</c:v>
                </c:pt>
                <c:pt idx="533">
                  <c:v>22.078083688082025</c:v>
                </c:pt>
                <c:pt idx="534">
                  <c:v>22.079920623452757</c:v>
                </c:pt>
                <c:pt idx="535">
                  <c:v>22.083774882562054</c:v>
                </c:pt>
                <c:pt idx="536">
                  <c:v>22.088521082875701</c:v>
                </c:pt>
                <c:pt idx="537">
                  <c:v>22.104179326120885</c:v>
                </c:pt>
                <c:pt idx="538">
                  <c:v>22.115862476823906</c:v>
                </c:pt>
                <c:pt idx="539">
                  <c:v>22.155820644603352</c:v>
                </c:pt>
                <c:pt idx="540">
                  <c:v>22.18901965700778</c:v>
                </c:pt>
                <c:pt idx="541">
                  <c:v>22.193433624952938</c:v>
                </c:pt>
                <c:pt idx="542">
                  <c:v>22.194619449496127</c:v>
                </c:pt>
                <c:pt idx="543">
                  <c:v>22.197068157870902</c:v>
                </c:pt>
                <c:pt idx="544">
                  <c:v>22.228207410641215</c:v>
                </c:pt>
                <c:pt idx="545">
                  <c:v>22.234181085469888</c:v>
                </c:pt>
                <c:pt idx="546">
                  <c:v>22.234958793406928</c:v>
                </c:pt>
                <c:pt idx="547">
                  <c:v>22.235526114676226</c:v>
                </c:pt>
                <c:pt idx="548">
                  <c:v>22.240599053853224</c:v>
                </c:pt>
                <c:pt idx="549">
                  <c:v>22.246058514978635</c:v>
                </c:pt>
                <c:pt idx="550">
                  <c:v>22.307023265495204</c:v>
                </c:pt>
                <c:pt idx="551">
                  <c:v>22.31148361773057</c:v>
                </c:pt>
                <c:pt idx="552">
                  <c:v>22.314524564556571</c:v>
                </c:pt>
                <c:pt idx="553">
                  <c:v>22.324675456646972</c:v>
                </c:pt>
                <c:pt idx="554">
                  <c:v>22.340207189725753</c:v>
                </c:pt>
                <c:pt idx="555">
                  <c:v>22.350020472538315</c:v>
                </c:pt>
                <c:pt idx="556">
                  <c:v>22.352810235026261</c:v>
                </c:pt>
                <c:pt idx="557">
                  <c:v>22.363223494648107</c:v>
                </c:pt>
                <c:pt idx="558">
                  <c:v>22.375110745225541</c:v>
                </c:pt>
                <c:pt idx="559">
                  <c:v>22.383232989843982</c:v>
                </c:pt>
                <c:pt idx="560">
                  <c:v>22.384486323792011</c:v>
                </c:pt>
                <c:pt idx="561">
                  <c:v>22.405764736379727</c:v>
                </c:pt>
                <c:pt idx="562">
                  <c:v>22.412193241276896</c:v>
                </c:pt>
                <c:pt idx="563">
                  <c:v>22.412641128927863</c:v>
                </c:pt>
                <c:pt idx="564">
                  <c:v>22.425548770467579</c:v>
                </c:pt>
                <c:pt idx="565">
                  <c:v>22.426905966737298</c:v>
                </c:pt>
                <c:pt idx="566">
                  <c:v>22.430863699939795</c:v>
                </c:pt>
                <c:pt idx="567">
                  <c:v>22.435073718384118</c:v>
                </c:pt>
                <c:pt idx="568">
                  <c:v>22.437861161279262</c:v>
                </c:pt>
                <c:pt idx="569">
                  <c:v>22.438898743801332</c:v>
                </c:pt>
                <c:pt idx="570">
                  <c:v>22.446262347072135</c:v>
                </c:pt>
                <c:pt idx="571">
                  <c:v>22.447192980454354</c:v>
                </c:pt>
                <c:pt idx="572">
                  <c:v>22.447235384777954</c:v>
                </c:pt>
                <c:pt idx="573">
                  <c:v>22.450104256667004</c:v>
                </c:pt>
                <c:pt idx="574">
                  <c:v>22.466679428340608</c:v>
                </c:pt>
                <c:pt idx="575">
                  <c:v>22.479292980730875</c:v>
                </c:pt>
                <c:pt idx="576">
                  <c:v>22.48270296830654</c:v>
                </c:pt>
                <c:pt idx="577">
                  <c:v>22.48873534211835</c:v>
                </c:pt>
                <c:pt idx="578">
                  <c:v>22.493682737853881</c:v>
                </c:pt>
                <c:pt idx="579">
                  <c:v>22.507268797587408</c:v>
                </c:pt>
                <c:pt idx="580">
                  <c:v>22.520989238763356</c:v>
                </c:pt>
                <c:pt idx="581">
                  <c:v>22.527172910947314</c:v>
                </c:pt>
                <c:pt idx="582">
                  <c:v>22.565309680787735</c:v>
                </c:pt>
                <c:pt idx="583">
                  <c:v>22.569487937886461</c:v>
                </c:pt>
                <c:pt idx="584">
                  <c:v>22.57675168741677</c:v>
                </c:pt>
                <c:pt idx="585">
                  <c:v>22.59328721645111</c:v>
                </c:pt>
                <c:pt idx="586">
                  <c:v>22.598874782894271</c:v>
                </c:pt>
                <c:pt idx="587">
                  <c:v>22.607691661566726</c:v>
                </c:pt>
                <c:pt idx="588">
                  <c:v>22.609366791855408</c:v>
                </c:pt>
                <c:pt idx="589">
                  <c:v>22.611790553115256</c:v>
                </c:pt>
                <c:pt idx="590">
                  <c:v>22.618200005368756</c:v>
                </c:pt>
                <c:pt idx="591">
                  <c:v>22.623730063899082</c:v>
                </c:pt>
                <c:pt idx="592">
                  <c:v>22.624825579618992</c:v>
                </c:pt>
                <c:pt idx="593">
                  <c:v>22.631574730189833</c:v>
                </c:pt>
                <c:pt idx="594">
                  <c:v>22.642331825498811</c:v>
                </c:pt>
                <c:pt idx="595">
                  <c:v>22.649593886519831</c:v>
                </c:pt>
                <c:pt idx="596">
                  <c:v>22.655289530440797</c:v>
                </c:pt>
                <c:pt idx="597">
                  <c:v>22.658140773081126</c:v>
                </c:pt>
                <c:pt idx="598">
                  <c:v>22.664188981982541</c:v>
                </c:pt>
                <c:pt idx="599">
                  <c:v>22.664590009120303</c:v>
                </c:pt>
                <c:pt idx="600">
                  <c:v>22.671769685445852</c:v>
                </c:pt>
                <c:pt idx="601">
                  <c:v>22.672593616851195</c:v>
                </c:pt>
                <c:pt idx="602">
                  <c:v>22.678095231918828</c:v>
                </c:pt>
                <c:pt idx="603">
                  <c:v>22.682756286754802</c:v>
                </c:pt>
                <c:pt idx="604">
                  <c:v>22.692367516264241</c:v>
                </c:pt>
                <c:pt idx="605">
                  <c:v>22.699163034699104</c:v>
                </c:pt>
                <c:pt idx="606">
                  <c:v>22.700787429931115</c:v>
                </c:pt>
                <c:pt idx="607">
                  <c:v>22.702621209731905</c:v>
                </c:pt>
                <c:pt idx="608">
                  <c:v>22.719310422826371</c:v>
                </c:pt>
                <c:pt idx="609">
                  <c:v>22.750230128665777</c:v>
                </c:pt>
                <c:pt idx="610">
                  <c:v>22.764149378943422</c:v>
                </c:pt>
                <c:pt idx="611">
                  <c:v>22.771860264976162</c:v>
                </c:pt>
                <c:pt idx="612">
                  <c:v>22.783160690359594</c:v>
                </c:pt>
                <c:pt idx="613">
                  <c:v>22.783755281061232</c:v>
                </c:pt>
                <c:pt idx="614">
                  <c:v>22.785710245483152</c:v>
                </c:pt>
                <c:pt idx="615">
                  <c:v>22.798097716004904</c:v>
                </c:pt>
                <c:pt idx="616">
                  <c:v>22.802029348820955</c:v>
                </c:pt>
                <c:pt idx="617">
                  <c:v>22.807867248062585</c:v>
                </c:pt>
                <c:pt idx="618">
                  <c:v>22.824807558433715</c:v>
                </c:pt>
                <c:pt idx="619">
                  <c:v>22.82927280291694</c:v>
                </c:pt>
                <c:pt idx="620">
                  <c:v>22.83937385715187</c:v>
                </c:pt>
                <c:pt idx="621">
                  <c:v>22.839705765011516</c:v>
                </c:pt>
                <c:pt idx="622">
                  <c:v>22.842993565098883</c:v>
                </c:pt>
                <c:pt idx="623">
                  <c:v>22.845250106506903</c:v>
                </c:pt>
                <c:pt idx="624">
                  <c:v>22.855744446344826</c:v>
                </c:pt>
                <c:pt idx="625">
                  <c:v>22.86608437169593</c:v>
                </c:pt>
                <c:pt idx="626">
                  <c:v>22.881582530763787</c:v>
                </c:pt>
                <c:pt idx="627">
                  <c:v>22.891517326080809</c:v>
                </c:pt>
                <c:pt idx="628">
                  <c:v>22.909599202827089</c:v>
                </c:pt>
                <c:pt idx="629">
                  <c:v>22.911003188930607</c:v>
                </c:pt>
                <c:pt idx="630">
                  <c:v>22.924025538900274</c:v>
                </c:pt>
                <c:pt idx="631">
                  <c:v>22.924529300100538</c:v>
                </c:pt>
                <c:pt idx="632">
                  <c:v>22.928835618596224</c:v>
                </c:pt>
                <c:pt idx="633">
                  <c:v>22.933526869820831</c:v>
                </c:pt>
                <c:pt idx="634">
                  <c:v>22.936704645816054</c:v>
                </c:pt>
                <c:pt idx="635">
                  <c:v>22.940788852133721</c:v>
                </c:pt>
                <c:pt idx="636">
                  <c:v>22.941577321184525</c:v>
                </c:pt>
                <c:pt idx="637">
                  <c:v>22.951674907851885</c:v>
                </c:pt>
                <c:pt idx="638">
                  <c:v>22.958748861781785</c:v>
                </c:pt>
                <c:pt idx="639">
                  <c:v>22.968222098232332</c:v>
                </c:pt>
                <c:pt idx="640">
                  <c:v>22.971299670750049</c:v>
                </c:pt>
                <c:pt idx="641">
                  <c:v>22.973123432456518</c:v>
                </c:pt>
                <c:pt idx="642">
                  <c:v>22.979402866101719</c:v>
                </c:pt>
                <c:pt idx="643">
                  <c:v>22.985889328172178</c:v>
                </c:pt>
                <c:pt idx="644">
                  <c:v>22.991544889713623</c:v>
                </c:pt>
                <c:pt idx="645">
                  <c:v>23.014964960735778</c:v>
                </c:pt>
                <c:pt idx="646">
                  <c:v>23.015574886409475</c:v>
                </c:pt>
                <c:pt idx="647">
                  <c:v>23.027018808030547</c:v>
                </c:pt>
                <c:pt idx="648">
                  <c:v>23.038099762280524</c:v>
                </c:pt>
                <c:pt idx="649">
                  <c:v>23.055787743346905</c:v>
                </c:pt>
                <c:pt idx="650">
                  <c:v>23.056877957839799</c:v>
                </c:pt>
                <c:pt idx="651">
                  <c:v>23.057985537575231</c:v>
                </c:pt>
                <c:pt idx="652">
                  <c:v>23.058590797549435</c:v>
                </c:pt>
                <c:pt idx="653">
                  <c:v>23.059495352165154</c:v>
                </c:pt>
                <c:pt idx="654">
                  <c:v>23.065311037936127</c:v>
                </c:pt>
                <c:pt idx="655">
                  <c:v>23.069996278445217</c:v>
                </c:pt>
                <c:pt idx="656">
                  <c:v>23.078345645514702</c:v>
                </c:pt>
                <c:pt idx="657">
                  <c:v>23.07950096817255</c:v>
                </c:pt>
                <c:pt idx="658">
                  <c:v>23.084004999235077</c:v>
                </c:pt>
                <c:pt idx="659">
                  <c:v>23.093343137392637</c:v>
                </c:pt>
                <c:pt idx="660">
                  <c:v>23.094756398028686</c:v>
                </c:pt>
                <c:pt idx="661">
                  <c:v>23.094857351916104</c:v>
                </c:pt>
                <c:pt idx="662">
                  <c:v>23.102195131064928</c:v>
                </c:pt>
                <c:pt idx="663">
                  <c:v>23.103486850287133</c:v>
                </c:pt>
                <c:pt idx="664">
                  <c:v>23.106018633874172</c:v>
                </c:pt>
                <c:pt idx="665">
                  <c:v>23.109771004488767</c:v>
                </c:pt>
                <c:pt idx="666">
                  <c:v>23.116094196487079</c:v>
                </c:pt>
                <c:pt idx="667">
                  <c:v>23.125070624049151</c:v>
                </c:pt>
                <c:pt idx="668">
                  <c:v>23.1267354657138</c:v>
                </c:pt>
                <c:pt idx="669">
                  <c:v>23.132334988463434</c:v>
                </c:pt>
                <c:pt idx="670">
                  <c:v>23.137351468657894</c:v>
                </c:pt>
                <c:pt idx="671">
                  <c:v>23.14170339647255</c:v>
                </c:pt>
                <c:pt idx="672">
                  <c:v>23.151233022913058</c:v>
                </c:pt>
                <c:pt idx="673">
                  <c:v>23.162287276168367</c:v>
                </c:pt>
                <c:pt idx="674">
                  <c:v>23.190342288064134</c:v>
                </c:pt>
                <c:pt idx="675">
                  <c:v>23.191174149089711</c:v>
                </c:pt>
                <c:pt idx="676">
                  <c:v>23.198099422482517</c:v>
                </c:pt>
                <c:pt idx="677">
                  <c:v>23.204410878444609</c:v>
                </c:pt>
                <c:pt idx="678">
                  <c:v>23.211286281315314</c:v>
                </c:pt>
                <c:pt idx="679">
                  <c:v>23.215430198571088</c:v>
                </c:pt>
                <c:pt idx="680">
                  <c:v>23.226529747715571</c:v>
                </c:pt>
                <c:pt idx="681">
                  <c:v>23.22936350926248</c:v>
                </c:pt>
                <c:pt idx="682">
                  <c:v>23.231528345337068</c:v>
                </c:pt>
                <c:pt idx="683">
                  <c:v>23.232283653297152</c:v>
                </c:pt>
                <c:pt idx="684">
                  <c:v>23.246562712362124</c:v>
                </c:pt>
                <c:pt idx="685">
                  <c:v>23.254616718788355</c:v>
                </c:pt>
                <c:pt idx="686">
                  <c:v>23.256437481887652</c:v>
                </c:pt>
                <c:pt idx="687">
                  <c:v>23.272624056580682</c:v>
                </c:pt>
                <c:pt idx="688">
                  <c:v>23.295495481114134</c:v>
                </c:pt>
                <c:pt idx="689">
                  <c:v>23.301609032516261</c:v>
                </c:pt>
                <c:pt idx="690">
                  <c:v>23.303913523839523</c:v>
                </c:pt>
                <c:pt idx="691">
                  <c:v>23.309994225516743</c:v>
                </c:pt>
                <c:pt idx="692">
                  <c:v>23.310604159140887</c:v>
                </c:pt>
                <c:pt idx="693">
                  <c:v>23.317333732642066</c:v>
                </c:pt>
                <c:pt idx="694">
                  <c:v>23.31741891524015</c:v>
                </c:pt>
                <c:pt idx="695">
                  <c:v>23.321848729291791</c:v>
                </c:pt>
                <c:pt idx="696">
                  <c:v>23.329948626719542</c:v>
                </c:pt>
                <c:pt idx="697">
                  <c:v>23.341840799505633</c:v>
                </c:pt>
                <c:pt idx="698">
                  <c:v>23.347881738028555</c:v>
                </c:pt>
                <c:pt idx="699">
                  <c:v>23.34954922810148</c:v>
                </c:pt>
                <c:pt idx="700">
                  <c:v>23.352381229197583</c:v>
                </c:pt>
                <c:pt idx="701">
                  <c:v>23.355012243388089</c:v>
                </c:pt>
                <c:pt idx="702">
                  <c:v>23.35757327023104</c:v>
                </c:pt>
                <c:pt idx="703">
                  <c:v>23.358696003257357</c:v>
                </c:pt>
                <c:pt idx="704">
                  <c:v>23.363154579922103</c:v>
                </c:pt>
                <c:pt idx="705">
                  <c:v>23.365263536274185</c:v>
                </c:pt>
                <c:pt idx="706">
                  <c:v>23.37007503610328</c:v>
                </c:pt>
                <c:pt idx="707">
                  <c:v>23.375529688641198</c:v>
                </c:pt>
                <c:pt idx="708">
                  <c:v>23.376340026641721</c:v>
                </c:pt>
                <c:pt idx="709">
                  <c:v>23.381861049786536</c:v>
                </c:pt>
                <c:pt idx="710">
                  <c:v>23.38843709678498</c:v>
                </c:pt>
                <c:pt idx="711">
                  <c:v>23.394480362943678</c:v>
                </c:pt>
                <c:pt idx="712">
                  <c:v>23.40152810141128</c:v>
                </c:pt>
                <c:pt idx="713">
                  <c:v>23.40369912605459</c:v>
                </c:pt>
                <c:pt idx="714">
                  <c:v>23.406237009937932</c:v>
                </c:pt>
                <c:pt idx="715">
                  <c:v>23.413536641845365</c:v>
                </c:pt>
                <c:pt idx="716">
                  <c:v>23.419301397909951</c:v>
                </c:pt>
                <c:pt idx="717">
                  <c:v>23.436970402957627</c:v>
                </c:pt>
                <c:pt idx="718">
                  <c:v>23.439599269695908</c:v>
                </c:pt>
                <c:pt idx="719">
                  <c:v>23.448324531019765</c:v>
                </c:pt>
                <c:pt idx="720">
                  <c:v>23.453131954666208</c:v>
                </c:pt>
                <c:pt idx="721">
                  <c:v>23.474013046831683</c:v>
                </c:pt>
                <c:pt idx="722">
                  <c:v>23.486648851241284</c:v>
                </c:pt>
                <c:pt idx="723">
                  <c:v>23.499838312595614</c:v>
                </c:pt>
                <c:pt idx="724">
                  <c:v>23.501413490563984</c:v>
                </c:pt>
                <c:pt idx="725">
                  <c:v>23.516052246146728</c:v>
                </c:pt>
                <c:pt idx="726">
                  <c:v>23.531211417932674</c:v>
                </c:pt>
                <c:pt idx="727">
                  <c:v>23.53825331019511</c:v>
                </c:pt>
                <c:pt idx="728">
                  <c:v>23.540322128767134</c:v>
                </c:pt>
                <c:pt idx="729">
                  <c:v>23.540489559652599</c:v>
                </c:pt>
                <c:pt idx="730">
                  <c:v>23.541994745729752</c:v>
                </c:pt>
                <c:pt idx="731">
                  <c:v>23.544567362546871</c:v>
                </c:pt>
                <c:pt idx="732">
                  <c:v>23.551833167093005</c:v>
                </c:pt>
                <c:pt idx="733">
                  <c:v>23.562203015127668</c:v>
                </c:pt>
                <c:pt idx="734">
                  <c:v>23.563124485623753</c:v>
                </c:pt>
                <c:pt idx="735">
                  <c:v>23.564007484055285</c:v>
                </c:pt>
                <c:pt idx="736">
                  <c:v>23.575414586912927</c:v>
                </c:pt>
                <c:pt idx="737">
                  <c:v>23.575948240534778</c:v>
                </c:pt>
                <c:pt idx="738">
                  <c:v>23.579779449583292</c:v>
                </c:pt>
                <c:pt idx="739">
                  <c:v>23.596538281466721</c:v>
                </c:pt>
                <c:pt idx="740">
                  <c:v>23.601505273493423</c:v>
                </c:pt>
                <c:pt idx="741">
                  <c:v>23.61696460089173</c:v>
                </c:pt>
                <c:pt idx="742">
                  <c:v>23.618227564850329</c:v>
                </c:pt>
                <c:pt idx="743">
                  <c:v>23.632935179359912</c:v>
                </c:pt>
                <c:pt idx="744">
                  <c:v>23.635395661426237</c:v>
                </c:pt>
                <c:pt idx="745">
                  <c:v>23.637523049779425</c:v>
                </c:pt>
                <c:pt idx="746">
                  <c:v>23.650831111538231</c:v>
                </c:pt>
                <c:pt idx="747">
                  <c:v>23.656729385555877</c:v>
                </c:pt>
                <c:pt idx="748">
                  <c:v>23.660951107468897</c:v>
                </c:pt>
                <c:pt idx="749">
                  <c:v>23.664064435639929</c:v>
                </c:pt>
                <c:pt idx="750">
                  <c:v>23.669234280311912</c:v>
                </c:pt>
                <c:pt idx="751">
                  <c:v>23.682022982468133</c:v>
                </c:pt>
                <c:pt idx="752">
                  <c:v>23.682500357860601</c:v>
                </c:pt>
                <c:pt idx="753">
                  <c:v>23.692736981970686</c:v>
                </c:pt>
                <c:pt idx="754">
                  <c:v>23.694015834352761</c:v>
                </c:pt>
                <c:pt idx="755">
                  <c:v>23.700546336509476</c:v>
                </c:pt>
                <c:pt idx="756">
                  <c:v>23.706359734642902</c:v>
                </c:pt>
                <c:pt idx="757">
                  <c:v>23.751926982350316</c:v>
                </c:pt>
                <c:pt idx="758">
                  <c:v>23.768032983196193</c:v>
                </c:pt>
                <c:pt idx="759">
                  <c:v>23.771629126660986</c:v>
                </c:pt>
                <c:pt idx="760">
                  <c:v>23.778713745725472</c:v>
                </c:pt>
                <c:pt idx="761">
                  <c:v>23.779638844646314</c:v>
                </c:pt>
                <c:pt idx="762">
                  <c:v>23.786898778572375</c:v>
                </c:pt>
                <c:pt idx="763">
                  <c:v>23.788356827979587</c:v>
                </c:pt>
                <c:pt idx="764">
                  <c:v>23.793219926783237</c:v>
                </c:pt>
                <c:pt idx="765">
                  <c:v>23.801939124854528</c:v>
                </c:pt>
                <c:pt idx="766">
                  <c:v>23.814352344093663</c:v>
                </c:pt>
                <c:pt idx="767">
                  <c:v>23.832119373694734</c:v>
                </c:pt>
                <c:pt idx="768">
                  <c:v>23.837138564254516</c:v>
                </c:pt>
                <c:pt idx="769">
                  <c:v>23.843264010773389</c:v>
                </c:pt>
                <c:pt idx="770">
                  <c:v>23.843399281429729</c:v>
                </c:pt>
                <c:pt idx="771">
                  <c:v>23.844245430571316</c:v>
                </c:pt>
                <c:pt idx="772">
                  <c:v>23.84676011539463</c:v>
                </c:pt>
                <c:pt idx="773">
                  <c:v>23.851272482937524</c:v>
                </c:pt>
                <c:pt idx="774">
                  <c:v>23.851385802634365</c:v>
                </c:pt>
                <c:pt idx="775">
                  <c:v>23.8518900914932</c:v>
                </c:pt>
                <c:pt idx="776">
                  <c:v>23.852238870364218</c:v>
                </c:pt>
                <c:pt idx="777">
                  <c:v>23.855106863129073</c:v>
                </c:pt>
                <c:pt idx="778">
                  <c:v>23.860151863056334</c:v>
                </c:pt>
                <c:pt idx="779">
                  <c:v>23.861679180618896</c:v>
                </c:pt>
                <c:pt idx="780">
                  <c:v>23.868955958611089</c:v>
                </c:pt>
                <c:pt idx="781">
                  <c:v>23.87395967458561</c:v>
                </c:pt>
                <c:pt idx="782">
                  <c:v>23.874089706297838</c:v>
                </c:pt>
                <c:pt idx="783">
                  <c:v>23.876248825740447</c:v>
                </c:pt>
                <c:pt idx="784">
                  <c:v>23.895151960861405</c:v>
                </c:pt>
                <c:pt idx="785">
                  <c:v>23.905291154362075</c:v>
                </c:pt>
                <c:pt idx="786">
                  <c:v>23.91133249844858</c:v>
                </c:pt>
                <c:pt idx="787">
                  <c:v>23.914066656164998</c:v>
                </c:pt>
                <c:pt idx="788">
                  <c:v>23.920350702600786</c:v>
                </c:pt>
                <c:pt idx="789">
                  <c:v>23.941068248636558</c:v>
                </c:pt>
                <c:pt idx="790">
                  <c:v>23.945743051569938</c:v>
                </c:pt>
                <c:pt idx="791">
                  <c:v>23.957834840718814</c:v>
                </c:pt>
                <c:pt idx="792">
                  <c:v>23.964627218169252</c:v>
                </c:pt>
                <c:pt idx="793">
                  <c:v>23.96507843115706</c:v>
                </c:pt>
                <c:pt idx="794">
                  <c:v>23.974744281874539</c:v>
                </c:pt>
                <c:pt idx="795">
                  <c:v>23.993491155551798</c:v>
                </c:pt>
                <c:pt idx="796">
                  <c:v>24.000662524522596</c:v>
                </c:pt>
                <c:pt idx="797">
                  <c:v>24.013519708963088</c:v>
                </c:pt>
                <c:pt idx="798">
                  <c:v>24.025049827337508</c:v>
                </c:pt>
                <c:pt idx="799">
                  <c:v>24.027322292839926</c:v>
                </c:pt>
                <c:pt idx="800">
                  <c:v>24.029012046796566</c:v>
                </c:pt>
                <c:pt idx="801">
                  <c:v>24.033872112851988</c:v>
                </c:pt>
                <c:pt idx="802">
                  <c:v>24.041495603156648</c:v>
                </c:pt>
                <c:pt idx="803">
                  <c:v>24.044462666665702</c:v>
                </c:pt>
                <c:pt idx="804">
                  <c:v>24.047655637656277</c:v>
                </c:pt>
                <c:pt idx="805">
                  <c:v>24.051266816098018</c:v>
                </c:pt>
                <c:pt idx="806">
                  <c:v>24.054774551058998</c:v>
                </c:pt>
                <c:pt idx="807">
                  <c:v>24.068747690610145</c:v>
                </c:pt>
                <c:pt idx="808">
                  <c:v>24.072156564403084</c:v>
                </c:pt>
                <c:pt idx="809">
                  <c:v>24.078778011831673</c:v>
                </c:pt>
                <c:pt idx="810">
                  <c:v>24.084870409993819</c:v>
                </c:pt>
                <c:pt idx="811">
                  <c:v>24.090044078865247</c:v>
                </c:pt>
                <c:pt idx="812">
                  <c:v>24.094655729203517</c:v>
                </c:pt>
                <c:pt idx="813">
                  <c:v>24.107702472434461</c:v>
                </c:pt>
                <c:pt idx="814">
                  <c:v>24.107826658420198</c:v>
                </c:pt>
                <c:pt idx="815">
                  <c:v>24.11306999180551</c:v>
                </c:pt>
                <c:pt idx="816">
                  <c:v>24.121510001767703</c:v>
                </c:pt>
                <c:pt idx="817">
                  <c:v>24.130715048788478</c:v>
                </c:pt>
                <c:pt idx="818">
                  <c:v>24.162110416086225</c:v>
                </c:pt>
                <c:pt idx="819">
                  <c:v>24.177287751684872</c:v>
                </c:pt>
                <c:pt idx="820">
                  <c:v>24.196779083347444</c:v>
                </c:pt>
                <c:pt idx="821">
                  <c:v>24.200338096803673</c:v>
                </c:pt>
                <c:pt idx="822">
                  <c:v>24.203096758012681</c:v>
                </c:pt>
                <c:pt idx="823">
                  <c:v>24.212671065349248</c:v>
                </c:pt>
                <c:pt idx="824">
                  <c:v>24.221089264913491</c:v>
                </c:pt>
                <c:pt idx="825">
                  <c:v>24.23430675115852</c:v>
                </c:pt>
                <c:pt idx="826">
                  <c:v>24.241409906919344</c:v>
                </c:pt>
                <c:pt idx="827">
                  <c:v>24.242409548612507</c:v>
                </c:pt>
                <c:pt idx="828">
                  <c:v>24.247503259346075</c:v>
                </c:pt>
                <c:pt idx="829">
                  <c:v>24.250510724122528</c:v>
                </c:pt>
                <c:pt idx="830">
                  <c:v>24.260610437311467</c:v>
                </c:pt>
                <c:pt idx="831">
                  <c:v>24.263382836464643</c:v>
                </c:pt>
                <c:pt idx="832">
                  <c:v>24.276658513814162</c:v>
                </c:pt>
                <c:pt idx="833">
                  <c:v>24.277925219766175</c:v>
                </c:pt>
                <c:pt idx="834">
                  <c:v>24.295919405601726</c:v>
                </c:pt>
                <c:pt idx="835">
                  <c:v>24.302978761094902</c:v>
                </c:pt>
                <c:pt idx="836">
                  <c:v>24.318771525700328</c:v>
                </c:pt>
                <c:pt idx="837">
                  <c:v>24.324131931928111</c:v>
                </c:pt>
                <c:pt idx="838">
                  <c:v>24.34288717570184</c:v>
                </c:pt>
                <c:pt idx="839">
                  <c:v>24.354228444000615</c:v>
                </c:pt>
                <c:pt idx="840">
                  <c:v>24.364712926576892</c:v>
                </c:pt>
                <c:pt idx="841">
                  <c:v>24.364779334697694</c:v>
                </c:pt>
                <c:pt idx="842">
                  <c:v>24.365341297314735</c:v>
                </c:pt>
                <c:pt idx="843">
                  <c:v>24.369473014892868</c:v>
                </c:pt>
                <c:pt idx="844">
                  <c:v>24.385305081372149</c:v>
                </c:pt>
                <c:pt idx="845">
                  <c:v>24.39110409772244</c:v>
                </c:pt>
                <c:pt idx="846">
                  <c:v>24.396399577844974</c:v>
                </c:pt>
                <c:pt idx="847">
                  <c:v>24.411845405174475</c:v>
                </c:pt>
                <c:pt idx="848">
                  <c:v>24.420874320172878</c:v>
                </c:pt>
                <c:pt idx="849">
                  <c:v>24.421269619878515</c:v>
                </c:pt>
                <c:pt idx="850">
                  <c:v>24.431660083803461</c:v>
                </c:pt>
                <c:pt idx="851">
                  <c:v>24.440566552324007</c:v>
                </c:pt>
                <c:pt idx="852">
                  <c:v>24.448174737672893</c:v>
                </c:pt>
                <c:pt idx="853">
                  <c:v>24.458887244801986</c:v>
                </c:pt>
                <c:pt idx="854">
                  <c:v>24.460183188830328</c:v>
                </c:pt>
                <c:pt idx="855">
                  <c:v>24.461921718303433</c:v>
                </c:pt>
                <c:pt idx="856">
                  <c:v>24.462208353119969</c:v>
                </c:pt>
                <c:pt idx="857">
                  <c:v>24.465749692245485</c:v>
                </c:pt>
                <c:pt idx="858">
                  <c:v>24.477979037223143</c:v>
                </c:pt>
                <c:pt idx="859">
                  <c:v>24.478605267341617</c:v>
                </c:pt>
                <c:pt idx="860">
                  <c:v>24.480417587166237</c:v>
                </c:pt>
                <c:pt idx="861">
                  <c:v>24.482497245811231</c:v>
                </c:pt>
                <c:pt idx="862">
                  <c:v>24.487921296377216</c:v>
                </c:pt>
                <c:pt idx="863">
                  <c:v>24.505934585289602</c:v>
                </c:pt>
                <c:pt idx="864">
                  <c:v>24.508930958922242</c:v>
                </c:pt>
                <c:pt idx="865">
                  <c:v>24.509211016093005</c:v>
                </c:pt>
                <c:pt idx="866">
                  <c:v>24.509481125859352</c:v>
                </c:pt>
                <c:pt idx="867">
                  <c:v>24.516415815129076</c:v>
                </c:pt>
                <c:pt idx="868">
                  <c:v>24.524259090707439</c:v>
                </c:pt>
                <c:pt idx="869">
                  <c:v>24.524772095712244</c:v>
                </c:pt>
                <c:pt idx="870">
                  <c:v>24.53269869990779</c:v>
                </c:pt>
                <c:pt idx="871">
                  <c:v>24.550603464733072</c:v>
                </c:pt>
                <c:pt idx="872">
                  <c:v>24.55590446263334</c:v>
                </c:pt>
                <c:pt idx="873">
                  <c:v>24.57528132778279</c:v>
                </c:pt>
                <c:pt idx="874">
                  <c:v>24.579672716886968</c:v>
                </c:pt>
                <c:pt idx="875">
                  <c:v>24.581441201524946</c:v>
                </c:pt>
                <c:pt idx="876">
                  <c:v>24.58201837347697</c:v>
                </c:pt>
                <c:pt idx="877">
                  <c:v>24.585500082448018</c:v>
                </c:pt>
                <c:pt idx="878">
                  <c:v>24.606802634797472</c:v>
                </c:pt>
                <c:pt idx="879">
                  <c:v>24.606885511507624</c:v>
                </c:pt>
                <c:pt idx="880">
                  <c:v>24.621057364833916</c:v>
                </c:pt>
                <c:pt idx="881">
                  <c:v>24.633594195235943</c:v>
                </c:pt>
                <c:pt idx="882">
                  <c:v>24.674662453730022</c:v>
                </c:pt>
                <c:pt idx="883">
                  <c:v>24.678912247312077</c:v>
                </c:pt>
                <c:pt idx="884">
                  <c:v>24.704843775177316</c:v>
                </c:pt>
                <c:pt idx="885">
                  <c:v>24.713261020472885</c:v>
                </c:pt>
                <c:pt idx="886">
                  <c:v>24.713794068598705</c:v>
                </c:pt>
                <c:pt idx="887">
                  <c:v>24.715159444716278</c:v>
                </c:pt>
                <c:pt idx="888">
                  <c:v>24.731412657564995</c:v>
                </c:pt>
                <c:pt idx="889">
                  <c:v>24.732929455542589</c:v>
                </c:pt>
                <c:pt idx="890">
                  <c:v>24.738542629194548</c:v>
                </c:pt>
                <c:pt idx="891">
                  <c:v>24.742108199467346</c:v>
                </c:pt>
                <c:pt idx="892">
                  <c:v>24.755654658529775</c:v>
                </c:pt>
                <c:pt idx="893">
                  <c:v>24.768037734958526</c:v>
                </c:pt>
                <c:pt idx="894">
                  <c:v>24.774609409114376</c:v>
                </c:pt>
                <c:pt idx="895">
                  <c:v>24.780464753347495</c:v>
                </c:pt>
                <c:pt idx="896">
                  <c:v>24.782944404353195</c:v>
                </c:pt>
                <c:pt idx="897">
                  <c:v>24.784907842075885</c:v>
                </c:pt>
                <c:pt idx="898">
                  <c:v>24.785446516867033</c:v>
                </c:pt>
                <c:pt idx="899">
                  <c:v>24.795371769931549</c:v>
                </c:pt>
                <c:pt idx="900">
                  <c:v>24.798928665139321</c:v>
                </c:pt>
                <c:pt idx="901">
                  <c:v>24.816636880942568</c:v>
                </c:pt>
                <c:pt idx="902">
                  <c:v>24.821571307412867</c:v>
                </c:pt>
                <c:pt idx="903">
                  <c:v>24.826139805990788</c:v>
                </c:pt>
                <c:pt idx="904">
                  <c:v>24.831469161357319</c:v>
                </c:pt>
                <c:pt idx="905">
                  <c:v>24.839435203042079</c:v>
                </c:pt>
                <c:pt idx="906">
                  <c:v>24.8566133767964</c:v>
                </c:pt>
                <c:pt idx="907">
                  <c:v>24.858141339890921</c:v>
                </c:pt>
                <c:pt idx="908">
                  <c:v>24.860911885668639</c:v>
                </c:pt>
                <c:pt idx="909">
                  <c:v>24.864129471309283</c:v>
                </c:pt>
                <c:pt idx="910">
                  <c:v>24.87047891597387</c:v>
                </c:pt>
                <c:pt idx="911">
                  <c:v>24.870589347726124</c:v>
                </c:pt>
                <c:pt idx="912">
                  <c:v>24.881420122075376</c:v>
                </c:pt>
                <c:pt idx="913">
                  <c:v>24.886341807913027</c:v>
                </c:pt>
                <c:pt idx="914">
                  <c:v>24.886500092550587</c:v>
                </c:pt>
                <c:pt idx="915">
                  <c:v>24.89195319148206</c:v>
                </c:pt>
                <c:pt idx="916">
                  <c:v>24.916975225128461</c:v>
                </c:pt>
                <c:pt idx="917">
                  <c:v>24.930099880682029</c:v>
                </c:pt>
                <c:pt idx="918">
                  <c:v>24.930894359110596</c:v>
                </c:pt>
                <c:pt idx="919">
                  <c:v>24.93340711458459</c:v>
                </c:pt>
                <c:pt idx="920">
                  <c:v>24.939222791653041</c:v>
                </c:pt>
                <c:pt idx="921">
                  <c:v>24.941059284019985</c:v>
                </c:pt>
                <c:pt idx="922">
                  <c:v>24.947528957874304</c:v>
                </c:pt>
                <c:pt idx="923">
                  <c:v>24.952453720075734</c:v>
                </c:pt>
                <c:pt idx="924">
                  <c:v>24.968034247708538</c:v>
                </c:pt>
                <c:pt idx="925">
                  <c:v>24.968495773246204</c:v>
                </c:pt>
                <c:pt idx="926">
                  <c:v>24.968837802299024</c:v>
                </c:pt>
                <c:pt idx="927">
                  <c:v>24.97266695652754</c:v>
                </c:pt>
                <c:pt idx="928">
                  <c:v>24.976295080711559</c:v>
                </c:pt>
                <c:pt idx="929">
                  <c:v>24.984138162068874</c:v>
                </c:pt>
                <c:pt idx="930">
                  <c:v>24.984704956197973</c:v>
                </c:pt>
                <c:pt idx="931">
                  <c:v>24.987996256572146</c:v>
                </c:pt>
                <c:pt idx="932">
                  <c:v>25.012397725557648</c:v>
                </c:pt>
                <c:pt idx="933">
                  <c:v>25.020059574079212</c:v>
                </c:pt>
                <c:pt idx="934">
                  <c:v>25.022838724658527</c:v>
                </c:pt>
                <c:pt idx="935">
                  <c:v>25.025470054343025</c:v>
                </c:pt>
                <c:pt idx="936">
                  <c:v>25.029231831371046</c:v>
                </c:pt>
                <c:pt idx="937">
                  <c:v>25.03068290948567</c:v>
                </c:pt>
                <c:pt idx="938">
                  <c:v>25.035315965909717</c:v>
                </c:pt>
                <c:pt idx="939">
                  <c:v>25.048725882020335</c:v>
                </c:pt>
                <c:pt idx="940">
                  <c:v>25.060504894717567</c:v>
                </c:pt>
                <c:pt idx="941">
                  <c:v>25.06967921069435</c:v>
                </c:pt>
                <c:pt idx="942">
                  <c:v>25.070852026992501</c:v>
                </c:pt>
                <c:pt idx="943">
                  <c:v>25.079499284391751</c:v>
                </c:pt>
                <c:pt idx="944">
                  <c:v>25.081167963991192</c:v>
                </c:pt>
                <c:pt idx="945">
                  <c:v>25.08160706996749</c:v>
                </c:pt>
                <c:pt idx="946">
                  <c:v>25.08901695471156</c:v>
                </c:pt>
                <c:pt idx="947">
                  <c:v>25.104552066683858</c:v>
                </c:pt>
                <c:pt idx="948">
                  <c:v>25.105420592338874</c:v>
                </c:pt>
                <c:pt idx="949">
                  <c:v>25.107250767396039</c:v>
                </c:pt>
                <c:pt idx="950">
                  <c:v>25.111911175032802</c:v>
                </c:pt>
                <c:pt idx="951">
                  <c:v>25.115513075131847</c:v>
                </c:pt>
                <c:pt idx="952">
                  <c:v>25.134433922996454</c:v>
                </c:pt>
                <c:pt idx="953">
                  <c:v>25.142229889087908</c:v>
                </c:pt>
                <c:pt idx="954">
                  <c:v>25.151773522957111</c:v>
                </c:pt>
                <c:pt idx="955">
                  <c:v>25.154598812710805</c:v>
                </c:pt>
                <c:pt idx="956">
                  <c:v>25.162030834423007</c:v>
                </c:pt>
                <c:pt idx="957">
                  <c:v>25.169957148696</c:v>
                </c:pt>
                <c:pt idx="958">
                  <c:v>25.170584836353648</c:v>
                </c:pt>
                <c:pt idx="959">
                  <c:v>25.172284728099456</c:v>
                </c:pt>
                <c:pt idx="960">
                  <c:v>25.186164011293577</c:v>
                </c:pt>
                <c:pt idx="961">
                  <c:v>25.192074986617836</c:v>
                </c:pt>
                <c:pt idx="962">
                  <c:v>25.195707955346258</c:v>
                </c:pt>
                <c:pt idx="963">
                  <c:v>25.199378643760397</c:v>
                </c:pt>
                <c:pt idx="964">
                  <c:v>25.203149840336522</c:v>
                </c:pt>
                <c:pt idx="965">
                  <c:v>25.218788889581766</c:v>
                </c:pt>
                <c:pt idx="966">
                  <c:v>25.223443616653828</c:v>
                </c:pt>
                <c:pt idx="967">
                  <c:v>25.251061294531052</c:v>
                </c:pt>
                <c:pt idx="968">
                  <c:v>25.252468673554585</c:v>
                </c:pt>
                <c:pt idx="969">
                  <c:v>25.259892292486452</c:v>
                </c:pt>
                <c:pt idx="970">
                  <c:v>25.264717393872665</c:v>
                </c:pt>
                <c:pt idx="971">
                  <c:v>25.268283404063091</c:v>
                </c:pt>
                <c:pt idx="972">
                  <c:v>25.280592012636042</c:v>
                </c:pt>
                <c:pt idx="973">
                  <c:v>25.282216955112787</c:v>
                </c:pt>
                <c:pt idx="974">
                  <c:v>25.290188010276758</c:v>
                </c:pt>
                <c:pt idx="975">
                  <c:v>25.299753798367867</c:v>
                </c:pt>
                <c:pt idx="976">
                  <c:v>25.300264719670739</c:v>
                </c:pt>
                <c:pt idx="977">
                  <c:v>25.310911442738114</c:v>
                </c:pt>
                <c:pt idx="978">
                  <c:v>25.320040737189338</c:v>
                </c:pt>
                <c:pt idx="979">
                  <c:v>25.330311646447132</c:v>
                </c:pt>
                <c:pt idx="980">
                  <c:v>25.341110569025574</c:v>
                </c:pt>
                <c:pt idx="981">
                  <c:v>25.342207065017199</c:v>
                </c:pt>
                <c:pt idx="982">
                  <c:v>25.342790470499963</c:v>
                </c:pt>
                <c:pt idx="983">
                  <c:v>25.353178548666669</c:v>
                </c:pt>
                <c:pt idx="984">
                  <c:v>25.36404585911162</c:v>
                </c:pt>
                <c:pt idx="985">
                  <c:v>25.366044736682468</c:v>
                </c:pt>
                <c:pt idx="986">
                  <c:v>25.369024332424377</c:v>
                </c:pt>
                <c:pt idx="987">
                  <c:v>25.372496470217179</c:v>
                </c:pt>
                <c:pt idx="988">
                  <c:v>25.372929915941647</c:v>
                </c:pt>
                <c:pt idx="989">
                  <c:v>25.377755987280608</c:v>
                </c:pt>
                <c:pt idx="990">
                  <c:v>25.38429984163006</c:v>
                </c:pt>
                <c:pt idx="991">
                  <c:v>25.385231995430203</c:v>
                </c:pt>
                <c:pt idx="992">
                  <c:v>25.393354227517314</c:v>
                </c:pt>
                <c:pt idx="993">
                  <c:v>25.395639335547955</c:v>
                </c:pt>
                <c:pt idx="994">
                  <c:v>25.398567136277354</c:v>
                </c:pt>
                <c:pt idx="995">
                  <c:v>25.401266219759648</c:v>
                </c:pt>
                <c:pt idx="996">
                  <c:v>25.406678395701189</c:v>
                </c:pt>
                <c:pt idx="997">
                  <c:v>25.423460588656969</c:v>
                </c:pt>
                <c:pt idx="998">
                  <c:v>25.432842862041802</c:v>
                </c:pt>
                <c:pt idx="999">
                  <c:v>25.433285146685833</c:v>
                </c:pt>
                <c:pt idx="1000">
                  <c:v>25.435748305337484</c:v>
                </c:pt>
                <c:pt idx="1001">
                  <c:v>25.442211594813728</c:v>
                </c:pt>
                <c:pt idx="1002">
                  <c:v>25.449421298812652</c:v>
                </c:pt>
                <c:pt idx="1003">
                  <c:v>25.454718105838701</c:v>
                </c:pt>
                <c:pt idx="1004">
                  <c:v>25.454754868534668</c:v>
                </c:pt>
                <c:pt idx="1005">
                  <c:v>25.455647250164581</c:v>
                </c:pt>
                <c:pt idx="1006">
                  <c:v>25.456813376676582</c:v>
                </c:pt>
                <c:pt idx="1007">
                  <c:v>25.459260782960911</c:v>
                </c:pt>
                <c:pt idx="1008">
                  <c:v>25.460703966373853</c:v>
                </c:pt>
                <c:pt idx="1009">
                  <c:v>25.47221872862411</c:v>
                </c:pt>
                <c:pt idx="1010">
                  <c:v>25.505101023494852</c:v>
                </c:pt>
                <c:pt idx="1011">
                  <c:v>25.515850057326773</c:v>
                </c:pt>
                <c:pt idx="1012">
                  <c:v>25.53714839704292</c:v>
                </c:pt>
                <c:pt idx="1013">
                  <c:v>25.547205296464</c:v>
                </c:pt>
                <c:pt idx="1014">
                  <c:v>25.553501087171998</c:v>
                </c:pt>
                <c:pt idx="1015">
                  <c:v>25.570431717138934</c:v>
                </c:pt>
                <c:pt idx="1016">
                  <c:v>25.57116036800349</c:v>
                </c:pt>
                <c:pt idx="1017">
                  <c:v>25.57440248097658</c:v>
                </c:pt>
                <c:pt idx="1018">
                  <c:v>25.578898481658804</c:v>
                </c:pt>
                <c:pt idx="1019">
                  <c:v>25.583343011901725</c:v>
                </c:pt>
                <c:pt idx="1020">
                  <c:v>25.584651129462962</c:v>
                </c:pt>
                <c:pt idx="1021">
                  <c:v>25.586634916140799</c:v>
                </c:pt>
                <c:pt idx="1022">
                  <c:v>25.592298288511472</c:v>
                </c:pt>
                <c:pt idx="1023">
                  <c:v>25.594045231716308</c:v>
                </c:pt>
                <c:pt idx="1024">
                  <c:v>25.5997100141172</c:v>
                </c:pt>
                <c:pt idx="1025">
                  <c:v>25.60601036239941</c:v>
                </c:pt>
                <c:pt idx="1026">
                  <c:v>25.609364639584452</c:v>
                </c:pt>
                <c:pt idx="1027">
                  <c:v>25.611796143691187</c:v>
                </c:pt>
                <c:pt idx="1028">
                  <c:v>25.617418202034347</c:v>
                </c:pt>
                <c:pt idx="1029">
                  <c:v>25.622048470662122</c:v>
                </c:pt>
                <c:pt idx="1030">
                  <c:v>25.626751005885311</c:v>
                </c:pt>
                <c:pt idx="1031">
                  <c:v>25.63147406507403</c:v>
                </c:pt>
                <c:pt idx="1032">
                  <c:v>25.6463503457461</c:v>
                </c:pt>
                <c:pt idx="1033">
                  <c:v>25.652976061301928</c:v>
                </c:pt>
                <c:pt idx="1034">
                  <c:v>25.661044016214948</c:v>
                </c:pt>
                <c:pt idx="1035">
                  <c:v>25.668590294876587</c:v>
                </c:pt>
                <c:pt idx="1036">
                  <c:v>25.671552374730062</c:v>
                </c:pt>
                <c:pt idx="1037">
                  <c:v>25.671793585938161</c:v>
                </c:pt>
                <c:pt idx="1038">
                  <c:v>25.67181051908134</c:v>
                </c:pt>
                <c:pt idx="1039">
                  <c:v>25.693775630213331</c:v>
                </c:pt>
                <c:pt idx="1040">
                  <c:v>25.695372660787079</c:v>
                </c:pt>
                <c:pt idx="1041">
                  <c:v>25.696721999955091</c:v>
                </c:pt>
                <c:pt idx="1042">
                  <c:v>25.700359676122439</c:v>
                </c:pt>
                <c:pt idx="1043">
                  <c:v>25.700673334362765</c:v>
                </c:pt>
                <c:pt idx="1044">
                  <c:v>25.705841300375042</c:v>
                </c:pt>
                <c:pt idx="1045">
                  <c:v>25.710055083738347</c:v>
                </c:pt>
                <c:pt idx="1046">
                  <c:v>25.723469071891014</c:v>
                </c:pt>
                <c:pt idx="1047">
                  <c:v>25.72839925186863</c:v>
                </c:pt>
                <c:pt idx="1048">
                  <c:v>25.730511051433766</c:v>
                </c:pt>
                <c:pt idx="1049">
                  <c:v>25.730925293572501</c:v>
                </c:pt>
                <c:pt idx="1050">
                  <c:v>25.746336771991132</c:v>
                </c:pt>
                <c:pt idx="1051">
                  <c:v>25.749483646147262</c:v>
                </c:pt>
                <c:pt idx="1052">
                  <c:v>25.753134595153856</c:v>
                </c:pt>
                <c:pt idx="1053">
                  <c:v>25.755277580214592</c:v>
                </c:pt>
                <c:pt idx="1054">
                  <c:v>25.760107891561606</c:v>
                </c:pt>
                <c:pt idx="1055">
                  <c:v>25.765742123998642</c:v>
                </c:pt>
                <c:pt idx="1056">
                  <c:v>25.765808314597898</c:v>
                </c:pt>
                <c:pt idx="1057">
                  <c:v>25.770239973794183</c:v>
                </c:pt>
                <c:pt idx="1058">
                  <c:v>25.788712140586021</c:v>
                </c:pt>
                <c:pt idx="1059">
                  <c:v>25.815720161611125</c:v>
                </c:pt>
                <c:pt idx="1060">
                  <c:v>25.834356470312365</c:v>
                </c:pt>
                <c:pt idx="1061">
                  <c:v>25.838146509191624</c:v>
                </c:pt>
                <c:pt idx="1062">
                  <c:v>25.838365045048945</c:v>
                </c:pt>
                <c:pt idx="1063">
                  <c:v>25.838841758472277</c:v>
                </c:pt>
                <c:pt idx="1064">
                  <c:v>25.845257254201996</c:v>
                </c:pt>
                <c:pt idx="1065">
                  <c:v>25.84830100384838</c:v>
                </c:pt>
                <c:pt idx="1066">
                  <c:v>25.848483329917002</c:v>
                </c:pt>
                <c:pt idx="1067">
                  <c:v>25.865108266402306</c:v>
                </c:pt>
                <c:pt idx="1068">
                  <c:v>25.868251373050878</c:v>
                </c:pt>
                <c:pt idx="1069">
                  <c:v>25.876731328095278</c:v>
                </c:pt>
                <c:pt idx="1070">
                  <c:v>25.877621787669316</c:v>
                </c:pt>
                <c:pt idx="1071">
                  <c:v>25.877841693074856</c:v>
                </c:pt>
                <c:pt idx="1072">
                  <c:v>25.879182073213183</c:v>
                </c:pt>
                <c:pt idx="1073">
                  <c:v>25.879306599938353</c:v>
                </c:pt>
                <c:pt idx="1074">
                  <c:v>25.894322884170101</c:v>
                </c:pt>
                <c:pt idx="1075">
                  <c:v>25.904230113833549</c:v>
                </c:pt>
                <c:pt idx="1076">
                  <c:v>25.907999257340144</c:v>
                </c:pt>
                <c:pt idx="1077">
                  <c:v>25.920173925146425</c:v>
                </c:pt>
                <c:pt idx="1078">
                  <c:v>25.925560123919851</c:v>
                </c:pt>
                <c:pt idx="1079">
                  <c:v>25.937215097926789</c:v>
                </c:pt>
                <c:pt idx="1080">
                  <c:v>25.942294987219441</c:v>
                </c:pt>
                <c:pt idx="1081">
                  <c:v>25.947493894933835</c:v>
                </c:pt>
                <c:pt idx="1082">
                  <c:v>25.950675894863458</c:v>
                </c:pt>
                <c:pt idx="1083">
                  <c:v>25.95579904898635</c:v>
                </c:pt>
                <c:pt idx="1084">
                  <c:v>25.965761395904615</c:v>
                </c:pt>
                <c:pt idx="1085">
                  <c:v>25.97240505943698</c:v>
                </c:pt>
                <c:pt idx="1086">
                  <c:v>25.978121636090385</c:v>
                </c:pt>
                <c:pt idx="1087">
                  <c:v>25.98537877160004</c:v>
                </c:pt>
                <c:pt idx="1088">
                  <c:v>25.986397646812673</c:v>
                </c:pt>
                <c:pt idx="1089">
                  <c:v>25.989575455935757</c:v>
                </c:pt>
                <c:pt idx="1090">
                  <c:v>26.002810220759535</c:v>
                </c:pt>
                <c:pt idx="1091">
                  <c:v>26.007848637269632</c:v>
                </c:pt>
                <c:pt idx="1092">
                  <c:v>26.017730190464555</c:v>
                </c:pt>
                <c:pt idx="1093">
                  <c:v>26.027064123684319</c:v>
                </c:pt>
                <c:pt idx="1094">
                  <c:v>26.02985889438088</c:v>
                </c:pt>
                <c:pt idx="1095">
                  <c:v>26.029967302004341</c:v>
                </c:pt>
                <c:pt idx="1096">
                  <c:v>26.051077491619058</c:v>
                </c:pt>
                <c:pt idx="1097">
                  <c:v>26.052560912782912</c:v>
                </c:pt>
                <c:pt idx="1098">
                  <c:v>26.053770071536434</c:v>
                </c:pt>
                <c:pt idx="1099">
                  <c:v>26.055612724509942</c:v>
                </c:pt>
                <c:pt idx="1100">
                  <c:v>26.063679213292911</c:v>
                </c:pt>
                <c:pt idx="1101">
                  <c:v>26.069547045523823</c:v>
                </c:pt>
                <c:pt idx="1102">
                  <c:v>26.070879771369043</c:v>
                </c:pt>
                <c:pt idx="1103">
                  <c:v>26.07228392606007</c:v>
                </c:pt>
                <c:pt idx="1104">
                  <c:v>26.074431430650581</c:v>
                </c:pt>
                <c:pt idx="1105">
                  <c:v>26.077326092323503</c:v>
                </c:pt>
                <c:pt idx="1106">
                  <c:v>26.081700984502465</c:v>
                </c:pt>
                <c:pt idx="1107">
                  <c:v>26.0927170130558</c:v>
                </c:pt>
                <c:pt idx="1108">
                  <c:v>26.10209823755595</c:v>
                </c:pt>
                <c:pt idx="1109">
                  <c:v>26.116442039673871</c:v>
                </c:pt>
                <c:pt idx="1110">
                  <c:v>26.123064521445965</c:v>
                </c:pt>
                <c:pt idx="1111">
                  <c:v>26.128275675937935</c:v>
                </c:pt>
                <c:pt idx="1112">
                  <c:v>26.13821749176989</c:v>
                </c:pt>
                <c:pt idx="1113">
                  <c:v>26.138860399338071</c:v>
                </c:pt>
                <c:pt idx="1114">
                  <c:v>26.144979622065829</c:v>
                </c:pt>
                <c:pt idx="1115">
                  <c:v>26.155926955099112</c:v>
                </c:pt>
                <c:pt idx="1116">
                  <c:v>26.159045802439401</c:v>
                </c:pt>
                <c:pt idx="1117">
                  <c:v>26.159911942972897</c:v>
                </c:pt>
                <c:pt idx="1118">
                  <c:v>26.162881134122834</c:v>
                </c:pt>
                <c:pt idx="1119">
                  <c:v>26.169923951457015</c:v>
                </c:pt>
                <c:pt idx="1120">
                  <c:v>26.175037866975273</c:v>
                </c:pt>
                <c:pt idx="1121">
                  <c:v>26.176782474451343</c:v>
                </c:pt>
                <c:pt idx="1122">
                  <c:v>26.190163268792791</c:v>
                </c:pt>
                <c:pt idx="1123">
                  <c:v>26.190616017786127</c:v>
                </c:pt>
                <c:pt idx="1124">
                  <c:v>26.198667096803174</c:v>
                </c:pt>
                <c:pt idx="1125">
                  <c:v>26.211265424497</c:v>
                </c:pt>
                <c:pt idx="1126">
                  <c:v>26.214070292816544</c:v>
                </c:pt>
                <c:pt idx="1127">
                  <c:v>26.218128247106296</c:v>
                </c:pt>
                <c:pt idx="1128">
                  <c:v>26.225587434987862</c:v>
                </c:pt>
                <c:pt idx="1129">
                  <c:v>26.230528483216887</c:v>
                </c:pt>
                <c:pt idx="1130">
                  <c:v>26.234526640478691</c:v>
                </c:pt>
                <c:pt idx="1131">
                  <c:v>26.234938517700439</c:v>
                </c:pt>
                <c:pt idx="1132">
                  <c:v>26.235154494672955</c:v>
                </c:pt>
                <c:pt idx="1133">
                  <c:v>26.238373429791942</c:v>
                </c:pt>
                <c:pt idx="1134">
                  <c:v>26.24059840215395</c:v>
                </c:pt>
                <c:pt idx="1135">
                  <c:v>26.248535374996163</c:v>
                </c:pt>
                <c:pt idx="1136">
                  <c:v>26.25140095695966</c:v>
                </c:pt>
                <c:pt idx="1137">
                  <c:v>26.252374540225833</c:v>
                </c:pt>
                <c:pt idx="1138">
                  <c:v>26.256806801784979</c:v>
                </c:pt>
                <c:pt idx="1139">
                  <c:v>26.278817063269027</c:v>
                </c:pt>
                <c:pt idx="1140">
                  <c:v>26.28174374235946</c:v>
                </c:pt>
                <c:pt idx="1141">
                  <c:v>26.282504036495578</c:v>
                </c:pt>
                <c:pt idx="1142">
                  <c:v>26.285806349234544</c:v>
                </c:pt>
                <c:pt idx="1143">
                  <c:v>26.301197153548152</c:v>
                </c:pt>
                <c:pt idx="1144">
                  <c:v>26.304952883653481</c:v>
                </c:pt>
                <c:pt idx="1145">
                  <c:v>26.311565376968716</c:v>
                </c:pt>
                <c:pt idx="1146">
                  <c:v>26.313480585108408</c:v>
                </c:pt>
                <c:pt idx="1147">
                  <c:v>26.315433130534469</c:v>
                </c:pt>
                <c:pt idx="1148">
                  <c:v>26.324121856825762</c:v>
                </c:pt>
                <c:pt idx="1149">
                  <c:v>26.329135312347763</c:v>
                </c:pt>
                <c:pt idx="1150">
                  <c:v>26.33296542725224</c:v>
                </c:pt>
                <c:pt idx="1151">
                  <c:v>26.34571353105979</c:v>
                </c:pt>
                <c:pt idx="1152">
                  <c:v>26.351097637023294</c:v>
                </c:pt>
                <c:pt idx="1153">
                  <c:v>26.359557977675983</c:v>
                </c:pt>
                <c:pt idx="1154">
                  <c:v>26.365941268003965</c:v>
                </c:pt>
                <c:pt idx="1155">
                  <c:v>26.380195640576531</c:v>
                </c:pt>
                <c:pt idx="1156">
                  <c:v>26.401247353153355</c:v>
                </c:pt>
                <c:pt idx="1157">
                  <c:v>26.411367363431918</c:v>
                </c:pt>
                <c:pt idx="1158">
                  <c:v>26.412077021923551</c:v>
                </c:pt>
                <c:pt idx="1159">
                  <c:v>26.415508798620948</c:v>
                </c:pt>
                <c:pt idx="1160">
                  <c:v>26.41758816087075</c:v>
                </c:pt>
                <c:pt idx="1161">
                  <c:v>26.420757504602889</c:v>
                </c:pt>
                <c:pt idx="1162">
                  <c:v>26.428635900496239</c:v>
                </c:pt>
                <c:pt idx="1163">
                  <c:v>26.431128224958282</c:v>
                </c:pt>
                <c:pt idx="1164">
                  <c:v>26.435794178292458</c:v>
                </c:pt>
                <c:pt idx="1165">
                  <c:v>26.43636898173234</c:v>
                </c:pt>
                <c:pt idx="1166">
                  <c:v>26.438280516739191</c:v>
                </c:pt>
                <c:pt idx="1167">
                  <c:v>26.442161221302371</c:v>
                </c:pt>
                <c:pt idx="1168">
                  <c:v>26.454008959475367</c:v>
                </c:pt>
                <c:pt idx="1169">
                  <c:v>26.456889604645809</c:v>
                </c:pt>
                <c:pt idx="1170">
                  <c:v>26.462877247784309</c:v>
                </c:pt>
                <c:pt idx="1171">
                  <c:v>26.471152620951308</c:v>
                </c:pt>
                <c:pt idx="1172">
                  <c:v>26.472302985987525</c:v>
                </c:pt>
                <c:pt idx="1173">
                  <c:v>26.47942674436803</c:v>
                </c:pt>
                <c:pt idx="1174">
                  <c:v>26.485652706566597</c:v>
                </c:pt>
                <c:pt idx="1175">
                  <c:v>26.488950968059019</c:v>
                </c:pt>
                <c:pt idx="1176">
                  <c:v>26.489133098486828</c:v>
                </c:pt>
                <c:pt idx="1177">
                  <c:v>26.494384697835464</c:v>
                </c:pt>
                <c:pt idx="1178">
                  <c:v>26.497218958986892</c:v>
                </c:pt>
                <c:pt idx="1179">
                  <c:v>26.498570350562453</c:v>
                </c:pt>
                <c:pt idx="1180">
                  <c:v>26.498586840041941</c:v>
                </c:pt>
                <c:pt idx="1181">
                  <c:v>26.506663062134216</c:v>
                </c:pt>
                <c:pt idx="1182">
                  <c:v>26.509008367531216</c:v>
                </c:pt>
                <c:pt idx="1183">
                  <c:v>26.515403421776821</c:v>
                </c:pt>
                <c:pt idx="1184">
                  <c:v>26.520013715471858</c:v>
                </c:pt>
                <c:pt idx="1185">
                  <c:v>26.520149862946266</c:v>
                </c:pt>
                <c:pt idx="1186">
                  <c:v>26.523237022487475</c:v>
                </c:pt>
                <c:pt idx="1187">
                  <c:v>26.524135426334659</c:v>
                </c:pt>
                <c:pt idx="1188">
                  <c:v>26.52714298577407</c:v>
                </c:pt>
                <c:pt idx="1189">
                  <c:v>26.529162663291373</c:v>
                </c:pt>
                <c:pt idx="1190">
                  <c:v>26.531430042579924</c:v>
                </c:pt>
                <c:pt idx="1191">
                  <c:v>26.53593932443323</c:v>
                </c:pt>
                <c:pt idx="1192">
                  <c:v>26.537952861796594</c:v>
                </c:pt>
                <c:pt idx="1193">
                  <c:v>26.539510584143184</c:v>
                </c:pt>
                <c:pt idx="1194">
                  <c:v>26.540196072357151</c:v>
                </c:pt>
                <c:pt idx="1195">
                  <c:v>26.547707829693479</c:v>
                </c:pt>
                <c:pt idx="1196">
                  <c:v>26.547808457696622</c:v>
                </c:pt>
                <c:pt idx="1197">
                  <c:v>26.550026303905121</c:v>
                </c:pt>
                <c:pt idx="1198">
                  <c:v>26.550544601839711</c:v>
                </c:pt>
                <c:pt idx="1199">
                  <c:v>26.560060363787215</c:v>
                </c:pt>
                <c:pt idx="1200">
                  <c:v>26.564024899962842</c:v>
                </c:pt>
                <c:pt idx="1201">
                  <c:v>26.568062292401198</c:v>
                </c:pt>
                <c:pt idx="1202">
                  <c:v>26.568805504034412</c:v>
                </c:pt>
                <c:pt idx="1203">
                  <c:v>26.569313986440161</c:v>
                </c:pt>
                <c:pt idx="1204">
                  <c:v>26.570396806276008</c:v>
                </c:pt>
                <c:pt idx="1205">
                  <c:v>26.570450809470142</c:v>
                </c:pt>
                <c:pt idx="1206">
                  <c:v>26.5725721781209</c:v>
                </c:pt>
                <c:pt idx="1207">
                  <c:v>26.586300178152765</c:v>
                </c:pt>
                <c:pt idx="1208">
                  <c:v>26.588421697446883</c:v>
                </c:pt>
                <c:pt idx="1209">
                  <c:v>26.595773773591389</c:v>
                </c:pt>
                <c:pt idx="1210">
                  <c:v>26.595789609449149</c:v>
                </c:pt>
                <c:pt idx="1211">
                  <c:v>26.598738831619027</c:v>
                </c:pt>
                <c:pt idx="1212">
                  <c:v>26.601155213519064</c:v>
                </c:pt>
                <c:pt idx="1213">
                  <c:v>26.603696322681589</c:v>
                </c:pt>
                <c:pt idx="1214">
                  <c:v>26.612952447572027</c:v>
                </c:pt>
                <c:pt idx="1215">
                  <c:v>26.613859777340302</c:v>
                </c:pt>
                <c:pt idx="1216">
                  <c:v>26.61631152473155</c:v>
                </c:pt>
                <c:pt idx="1217">
                  <c:v>26.632354943398386</c:v>
                </c:pt>
                <c:pt idx="1218">
                  <c:v>26.632949074236194</c:v>
                </c:pt>
                <c:pt idx="1219">
                  <c:v>26.635519268751018</c:v>
                </c:pt>
                <c:pt idx="1220">
                  <c:v>26.641497727552618</c:v>
                </c:pt>
                <c:pt idx="1221">
                  <c:v>26.642600503273027</c:v>
                </c:pt>
                <c:pt idx="1222">
                  <c:v>26.651700289374837</c:v>
                </c:pt>
                <c:pt idx="1223">
                  <c:v>26.65361431114944</c:v>
                </c:pt>
                <c:pt idx="1224">
                  <c:v>26.655444168347323</c:v>
                </c:pt>
                <c:pt idx="1225">
                  <c:v>26.659558383827392</c:v>
                </c:pt>
                <c:pt idx="1226">
                  <c:v>26.67365227466426</c:v>
                </c:pt>
                <c:pt idx="1227">
                  <c:v>26.674138628136632</c:v>
                </c:pt>
                <c:pt idx="1228">
                  <c:v>26.675729300139885</c:v>
                </c:pt>
                <c:pt idx="1229">
                  <c:v>26.676707432971224</c:v>
                </c:pt>
                <c:pt idx="1230">
                  <c:v>26.684236073238331</c:v>
                </c:pt>
                <c:pt idx="1231">
                  <c:v>26.687138338461448</c:v>
                </c:pt>
                <c:pt idx="1232">
                  <c:v>26.695562718662028</c:v>
                </c:pt>
                <c:pt idx="1233">
                  <c:v>26.705364670216156</c:v>
                </c:pt>
                <c:pt idx="1234">
                  <c:v>26.706107889249772</c:v>
                </c:pt>
                <c:pt idx="1235">
                  <c:v>26.716841775195761</c:v>
                </c:pt>
                <c:pt idx="1236">
                  <c:v>26.726181651927025</c:v>
                </c:pt>
                <c:pt idx="1237">
                  <c:v>26.727732827910994</c:v>
                </c:pt>
                <c:pt idx="1238">
                  <c:v>26.734291813065688</c:v>
                </c:pt>
                <c:pt idx="1239">
                  <c:v>26.734452979615533</c:v>
                </c:pt>
                <c:pt idx="1240">
                  <c:v>26.734807968874573</c:v>
                </c:pt>
                <c:pt idx="1241">
                  <c:v>26.737856086773917</c:v>
                </c:pt>
                <c:pt idx="1242">
                  <c:v>26.742764558278957</c:v>
                </c:pt>
                <c:pt idx="1243">
                  <c:v>26.74293571829924</c:v>
                </c:pt>
                <c:pt idx="1244">
                  <c:v>26.756161763856056</c:v>
                </c:pt>
                <c:pt idx="1245">
                  <c:v>26.782249825708199</c:v>
                </c:pt>
                <c:pt idx="1246">
                  <c:v>26.786432147453571</c:v>
                </c:pt>
                <c:pt idx="1247">
                  <c:v>26.786814374828747</c:v>
                </c:pt>
                <c:pt idx="1248">
                  <c:v>26.789764323784841</c:v>
                </c:pt>
                <c:pt idx="1249">
                  <c:v>26.789985412249607</c:v>
                </c:pt>
                <c:pt idx="1250">
                  <c:v>26.795186673561627</c:v>
                </c:pt>
                <c:pt idx="1251">
                  <c:v>26.79567290108379</c:v>
                </c:pt>
                <c:pt idx="1252">
                  <c:v>26.810911163305921</c:v>
                </c:pt>
                <c:pt idx="1253">
                  <c:v>26.811385926802327</c:v>
                </c:pt>
                <c:pt idx="1254">
                  <c:v>26.815312820032432</c:v>
                </c:pt>
                <c:pt idx="1255">
                  <c:v>26.823060331697938</c:v>
                </c:pt>
                <c:pt idx="1256">
                  <c:v>26.824890537120499</c:v>
                </c:pt>
                <c:pt idx="1257">
                  <c:v>26.829357409747242</c:v>
                </c:pt>
                <c:pt idx="1258">
                  <c:v>26.833578785858144</c:v>
                </c:pt>
                <c:pt idx="1259">
                  <c:v>26.834577790169536</c:v>
                </c:pt>
                <c:pt idx="1260">
                  <c:v>26.836783141873678</c:v>
                </c:pt>
                <c:pt idx="1261">
                  <c:v>26.839133672935965</c:v>
                </c:pt>
                <c:pt idx="1262">
                  <c:v>26.840366527395108</c:v>
                </c:pt>
                <c:pt idx="1263">
                  <c:v>26.848029488088475</c:v>
                </c:pt>
                <c:pt idx="1264">
                  <c:v>26.84925761984157</c:v>
                </c:pt>
                <c:pt idx="1265">
                  <c:v>26.849299606683957</c:v>
                </c:pt>
                <c:pt idx="1266">
                  <c:v>26.849360809848534</c:v>
                </c:pt>
                <c:pt idx="1267">
                  <c:v>26.85311007366202</c:v>
                </c:pt>
                <c:pt idx="1268">
                  <c:v>26.860259335357412</c:v>
                </c:pt>
                <c:pt idx="1269">
                  <c:v>26.860606106344186</c:v>
                </c:pt>
                <c:pt idx="1270">
                  <c:v>26.86339159909658</c:v>
                </c:pt>
                <c:pt idx="1271">
                  <c:v>26.868585109887075</c:v>
                </c:pt>
                <c:pt idx="1272">
                  <c:v>26.876479123909572</c:v>
                </c:pt>
                <c:pt idx="1273">
                  <c:v>26.888050234657523</c:v>
                </c:pt>
                <c:pt idx="1274">
                  <c:v>26.894691062980275</c:v>
                </c:pt>
                <c:pt idx="1275">
                  <c:v>26.897523804961999</c:v>
                </c:pt>
                <c:pt idx="1276">
                  <c:v>26.900690729463015</c:v>
                </c:pt>
                <c:pt idx="1277">
                  <c:v>26.911757786937574</c:v>
                </c:pt>
                <c:pt idx="1278">
                  <c:v>26.914691989848485</c:v>
                </c:pt>
                <c:pt idx="1279">
                  <c:v>26.921304369929615</c:v>
                </c:pt>
                <c:pt idx="1280">
                  <c:v>26.923337595562508</c:v>
                </c:pt>
                <c:pt idx="1281">
                  <c:v>26.932427628922319</c:v>
                </c:pt>
                <c:pt idx="1282">
                  <c:v>26.939422559663569</c:v>
                </c:pt>
                <c:pt idx="1283">
                  <c:v>26.95742579687851</c:v>
                </c:pt>
                <c:pt idx="1284">
                  <c:v>26.960480962817918</c:v>
                </c:pt>
                <c:pt idx="1285">
                  <c:v>26.97000413952783</c:v>
                </c:pt>
                <c:pt idx="1286">
                  <c:v>26.971579253909656</c:v>
                </c:pt>
                <c:pt idx="1287">
                  <c:v>26.971644474148306</c:v>
                </c:pt>
                <c:pt idx="1288">
                  <c:v>26.978557491576904</c:v>
                </c:pt>
                <c:pt idx="1289">
                  <c:v>26.980282250452664</c:v>
                </c:pt>
                <c:pt idx="1290">
                  <c:v>26.982070003999489</c:v>
                </c:pt>
                <c:pt idx="1291">
                  <c:v>26.982600765853046</c:v>
                </c:pt>
                <c:pt idx="1292">
                  <c:v>26.993709515383244</c:v>
                </c:pt>
                <c:pt idx="1293">
                  <c:v>26.995779945505603</c:v>
                </c:pt>
                <c:pt idx="1294">
                  <c:v>26.998436400692057</c:v>
                </c:pt>
                <c:pt idx="1295">
                  <c:v>27.00357373676502</c:v>
                </c:pt>
                <c:pt idx="1296">
                  <c:v>27.007029315490882</c:v>
                </c:pt>
                <c:pt idx="1297">
                  <c:v>27.016543608964394</c:v>
                </c:pt>
                <c:pt idx="1298">
                  <c:v>27.022155504726754</c:v>
                </c:pt>
                <c:pt idx="1299">
                  <c:v>27.025206571593323</c:v>
                </c:pt>
                <c:pt idx="1300">
                  <c:v>27.026774666253679</c:v>
                </c:pt>
                <c:pt idx="1301">
                  <c:v>27.032164319074443</c:v>
                </c:pt>
                <c:pt idx="1302">
                  <c:v>27.036408884859064</c:v>
                </c:pt>
                <c:pt idx="1303">
                  <c:v>27.036440766894835</c:v>
                </c:pt>
                <c:pt idx="1304">
                  <c:v>27.037044198159716</c:v>
                </c:pt>
                <c:pt idx="1305">
                  <c:v>27.044077731849825</c:v>
                </c:pt>
                <c:pt idx="1306">
                  <c:v>27.051220145940793</c:v>
                </c:pt>
                <c:pt idx="1307">
                  <c:v>27.056825113557018</c:v>
                </c:pt>
                <c:pt idx="1308">
                  <c:v>27.063065335264756</c:v>
                </c:pt>
                <c:pt idx="1309">
                  <c:v>27.069986051201273</c:v>
                </c:pt>
                <c:pt idx="1310">
                  <c:v>27.078451246836607</c:v>
                </c:pt>
                <c:pt idx="1311">
                  <c:v>27.085793099295884</c:v>
                </c:pt>
                <c:pt idx="1312">
                  <c:v>27.089864986146758</c:v>
                </c:pt>
                <c:pt idx="1313">
                  <c:v>27.099755380438619</c:v>
                </c:pt>
                <c:pt idx="1314">
                  <c:v>27.111976078077241</c:v>
                </c:pt>
                <c:pt idx="1315">
                  <c:v>27.11334263042319</c:v>
                </c:pt>
                <c:pt idx="1316">
                  <c:v>27.118180916346006</c:v>
                </c:pt>
                <c:pt idx="1317">
                  <c:v>27.120094579910788</c:v>
                </c:pt>
                <c:pt idx="1318">
                  <c:v>27.122774899217639</c:v>
                </c:pt>
                <c:pt idx="1319">
                  <c:v>27.123236407159617</c:v>
                </c:pt>
                <c:pt idx="1320">
                  <c:v>27.124383776146324</c:v>
                </c:pt>
                <c:pt idx="1321">
                  <c:v>27.128240527166771</c:v>
                </c:pt>
                <c:pt idx="1322">
                  <c:v>27.137165173242181</c:v>
                </c:pt>
                <c:pt idx="1323">
                  <c:v>27.143609837696765</c:v>
                </c:pt>
                <c:pt idx="1324">
                  <c:v>27.145459639799551</c:v>
                </c:pt>
                <c:pt idx="1325">
                  <c:v>27.146751321493728</c:v>
                </c:pt>
                <c:pt idx="1326">
                  <c:v>27.149534842716847</c:v>
                </c:pt>
                <c:pt idx="1327">
                  <c:v>27.153722247627275</c:v>
                </c:pt>
                <c:pt idx="1328">
                  <c:v>27.162719226406715</c:v>
                </c:pt>
                <c:pt idx="1329">
                  <c:v>27.17057284663635</c:v>
                </c:pt>
                <c:pt idx="1330">
                  <c:v>27.174168407505555</c:v>
                </c:pt>
                <c:pt idx="1331">
                  <c:v>27.175531331104782</c:v>
                </c:pt>
                <c:pt idx="1332">
                  <c:v>27.182904897028177</c:v>
                </c:pt>
                <c:pt idx="1333">
                  <c:v>27.189383340475327</c:v>
                </c:pt>
                <c:pt idx="1334">
                  <c:v>27.190757559026309</c:v>
                </c:pt>
                <c:pt idx="1335">
                  <c:v>27.193939479375025</c:v>
                </c:pt>
                <c:pt idx="1336">
                  <c:v>27.199070070912221</c:v>
                </c:pt>
                <c:pt idx="1337">
                  <c:v>27.207622459974978</c:v>
                </c:pt>
                <c:pt idx="1338">
                  <c:v>27.223294472535152</c:v>
                </c:pt>
                <c:pt idx="1339">
                  <c:v>27.233146635497903</c:v>
                </c:pt>
                <c:pt idx="1340">
                  <c:v>27.238922300576579</c:v>
                </c:pt>
                <c:pt idx="1341">
                  <c:v>27.241765395349841</c:v>
                </c:pt>
                <c:pt idx="1342">
                  <c:v>27.243354155031678</c:v>
                </c:pt>
                <c:pt idx="1343">
                  <c:v>27.257768638003554</c:v>
                </c:pt>
                <c:pt idx="1344">
                  <c:v>27.25868399822469</c:v>
                </c:pt>
                <c:pt idx="1345">
                  <c:v>27.260541215701984</c:v>
                </c:pt>
                <c:pt idx="1346">
                  <c:v>27.269686235769647</c:v>
                </c:pt>
                <c:pt idx="1347">
                  <c:v>27.280385981412213</c:v>
                </c:pt>
                <c:pt idx="1348">
                  <c:v>27.283868436641555</c:v>
                </c:pt>
                <c:pt idx="1349">
                  <c:v>27.292222875398945</c:v>
                </c:pt>
                <c:pt idx="1350">
                  <c:v>27.29736355782866</c:v>
                </c:pt>
                <c:pt idx="1351">
                  <c:v>27.307078426015149</c:v>
                </c:pt>
                <c:pt idx="1352">
                  <c:v>27.316829050998564</c:v>
                </c:pt>
                <c:pt idx="1353">
                  <c:v>27.31850365801785</c:v>
                </c:pt>
                <c:pt idx="1354">
                  <c:v>27.323484529843004</c:v>
                </c:pt>
                <c:pt idx="1355">
                  <c:v>27.329473234216795</c:v>
                </c:pt>
                <c:pt idx="1356">
                  <c:v>27.329765357882398</c:v>
                </c:pt>
                <c:pt idx="1357">
                  <c:v>27.337593505175157</c:v>
                </c:pt>
                <c:pt idx="1358">
                  <c:v>27.341705666645005</c:v>
                </c:pt>
                <c:pt idx="1359">
                  <c:v>27.342009028851901</c:v>
                </c:pt>
                <c:pt idx="1360">
                  <c:v>27.343363986479108</c:v>
                </c:pt>
                <c:pt idx="1361">
                  <c:v>27.343684924009615</c:v>
                </c:pt>
                <c:pt idx="1362">
                  <c:v>27.348255934977853</c:v>
                </c:pt>
                <c:pt idx="1363">
                  <c:v>27.356143954121428</c:v>
                </c:pt>
                <c:pt idx="1364">
                  <c:v>27.359587196395101</c:v>
                </c:pt>
                <c:pt idx="1365">
                  <c:v>27.359907885704182</c:v>
                </c:pt>
                <c:pt idx="1366">
                  <c:v>27.360582132253604</c:v>
                </c:pt>
                <c:pt idx="1367">
                  <c:v>27.369681270521056</c:v>
                </c:pt>
                <c:pt idx="1368">
                  <c:v>27.372941310319302</c:v>
                </c:pt>
                <c:pt idx="1369">
                  <c:v>27.38163594311894</c:v>
                </c:pt>
                <c:pt idx="1370">
                  <c:v>27.381680275090471</c:v>
                </c:pt>
                <c:pt idx="1371">
                  <c:v>27.397363342072417</c:v>
                </c:pt>
                <c:pt idx="1372">
                  <c:v>27.397796533151052</c:v>
                </c:pt>
                <c:pt idx="1373">
                  <c:v>27.400850377846456</c:v>
                </c:pt>
                <c:pt idx="1374">
                  <c:v>27.404682208644896</c:v>
                </c:pt>
                <c:pt idx="1375">
                  <c:v>27.404741735360997</c:v>
                </c:pt>
                <c:pt idx="1376">
                  <c:v>27.405554176467962</c:v>
                </c:pt>
                <c:pt idx="1377">
                  <c:v>27.410857803601075</c:v>
                </c:pt>
                <c:pt idx="1378">
                  <c:v>27.418251563140153</c:v>
                </c:pt>
                <c:pt idx="1379">
                  <c:v>27.441322824023612</c:v>
                </c:pt>
                <c:pt idx="1380">
                  <c:v>27.447066707105037</c:v>
                </c:pt>
                <c:pt idx="1381">
                  <c:v>27.450601614707317</c:v>
                </c:pt>
                <c:pt idx="1382">
                  <c:v>27.459337545777469</c:v>
                </c:pt>
                <c:pt idx="1383">
                  <c:v>27.459446734518806</c:v>
                </c:pt>
                <c:pt idx="1384">
                  <c:v>27.467430426780346</c:v>
                </c:pt>
                <c:pt idx="1385">
                  <c:v>27.468952211397845</c:v>
                </c:pt>
                <c:pt idx="1386">
                  <c:v>27.475007986999124</c:v>
                </c:pt>
                <c:pt idx="1387">
                  <c:v>27.476021722780757</c:v>
                </c:pt>
                <c:pt idx="1388">
                  <c:v>27.476909617115961</c:v>
                </c:pt>
                <c:pt idx="1389">
                  <c:v>27.478724674043548</c:v>
                </c:pt>
                <c:pt idx="1390">
                  <c:v>27.480786318687517</c:v>
                </c:pt>
                <c:pt idx="1391">
                  <c:v>27.482156355081418</c:v>
                </c:pt>
                <c:pt idx="1392">
                  <c:v>27.483884754398691</c:v>
                </c:pt>
                <c:pt idx="1393">
                  <c:v>27.487469914085459</c:v>
                </c:pt>
                <c:pt idx="1394">
                  <c:v>27.489045093194811</c:v>
                </c:pt>
                <c:pt idx="1395">
                  <c:v>27.491210243832192</c:v>
                </c:pt>
                <c:pt idx="1396">
                  <c:v>27.495564044228043</c:v>
                </c:pt>
                <c:pt idx="1397">
                  <c:v>27.501064570997517</c:v>
                </c:pt>
                <c:pt idx="1398">
                  <c:v>27.508542121381225</c:v>
                </c:pt>
                <c:pt idx="1399">
                  <c:v>27.517339597431302</c:v>
                </c:pt>
                <c:pt idx="1400">
                  <c:v>27.517982584973012</c:v>
                </c:pt>
                <c:pt idx="1401">
                  <c:v>27.521356177270629</c:v>
                </c:pt>
                <c:pt idx="1402">
                  <c:v>27.524371867866478</c:v>
                </c:pt>
                <c:pt idx="1403">
                  <c:v>27.52800479073947</c:v>
                </c:pt>
                <c:pt idx="1404">
                  <c:v>27.528320745386065</c:v>
                </c:pt>
                <c:pt idx="1405">
                  <c:v>27.529333258065801</c:v>
                </c:pt>
                <c:pt idx="1406">
                  <c:v>27.53350136828632</c:v>
                </c:pt>
                <c:pt idx="1407">
                  <c:v>27.547706233200664</c:v>
                </c:pt>
                <c:pt idx="1408">
                  <c:v>27.547716188096125</c:v>
                </c:pt>
                <c:pt idx="1409">
                  <c:v>27.551489890113967</c:v>
                </c:pt>
                <c:pt idx="1410">
                  <c:v>27.554539185745401</c:v>
                </c:pt>
                <c:pt idx="1411">
                  <c:v>27.55784866066697</c:v>
                </c:pt>
                <c:pt idx="1412">
                  <c:v>27.565099623636733</c:v>
                </c:pt>
                <c:pt idx="1413">
                  <c:v>27.582808222210886</c:v>
                </c:pt>
                <c:pt idx="1414">
                  <c:v>27.592471861466663</c:v>
                </c:pt>
                <c:pt idx="1415">
                  <c:v>27.59610772418694</c:v>
                </c:pt>
                <c:pt idx="1416">
                  <c:v>27.60692494235332</c:v>
                </c:pt>
                <c:pt idx="1417">
                  <c:v>27.60775722307984</c:v>
                </c:pt>
                <c:pt idx="1418">
                  <c:v>27.608671520893253</c:v>
                </c:pt>
                <c:pt idx="1419">
                  <c:v>27.626929912128578</c:v>
                </c:pt>
                <c:pt idx="1420">
                  <c:v>27.635297062191192</c:v>
                </c:pt>
                <c:pt idx="1421">
                  <c:v>27.640740690290883</c:v>
                </c:pt>
                <c:pt idx="1422">
                  <c:v>27.640804756985013</c:v>
                </c:pt>
                <c:pt idx="1423">
                  <c:v>27.64294956846182</c:v>
                </c:pt>
                <c:pt idx="1424">
                  <c:v>27.645607275522753</c:v>
                </c:pt>
                <c:pt idx="1425">
                  <c:v>27.647320331498978</c:v>
                </c:pt>
                <c:pt idx="1426">
                  <c:v>27.650530587511632</c:v>
                </c:pt>
                <c:pt idx="1427">
                  <c:v>27.654956560110286</c:v>
                </c:pt>
                <c:pt idx="1428">
                  <c:v>27.65923651615098</c:v>
                </c:pt>
                <c:pt idx="1429">
                  <c:v>27.660867860051919</c:v>
                </c:pt>
                <c:pt idx="1430">
                  <c:v>27.66386681046011</c:v>
                </c:pt>
                <c:pt idx="1431">
                  <c:v>27.664981115849503</c:v>
                </c:pt>
                <c:pt idx="1432">
                  <c:v>27.668688099833982</c:v>
                </c:pt>
                <c:pt idx="1433">
                  <c:v>27.670336214490398</c:v>
                </c:pt>
                <c:pt idx="1434">
                  <c:v>27.67269776208051</c:v>
                </c:pt>
                <c:pt idx="1435">
                  <c:v>27.68156070666123</c:v>
                </c:pt>
                <c:pt idx="1436">
                  <c:v>27.685190221013805</c:v>
                </c:pt>
                <c:pt idx="1437">
                  <c:v>27.696174123361054</c:v>
                </c:pt>
                <c:pt idx="1438">
                  <c:v>27.697048164639281</c:v>
                </c:pt>
                <c:pt idx="1439">
                  <c:v>27.702489038336736</c:v>
                </c:pt>
                <c:pt idx="1440">
                  <c:v>27.70495776847746</c:v>
                </c:pt>
                <c:pt idx="1441">
                  <c:v>27.716401885143746</c:v>
                </c:pt>
                <c:pt idx="1442">
                  <c:v>27.716452316210855</c:v>
                </c:pt>
                <c:pt idx="1443">
                  <c:v>27.717718468793436</c:v>
                </c:pt>
                <c:pt idx="1444">
                  <c:v>27.726443982134288</c:v>
                </c:pt>
                <c:pt idx="1445">
                  <c:v>27.732888138809706</c:v>
                </c:pt>
                <c:pt idx="1446">
                  <c:v>27.737261379150596</c:v>
                </c:pt>
                <c:pt idx="1447">
                  <c:v>27.741227000913899</c:v>
                </c:pt>
                <c:pt idx="1448">
                  <c:v>27.741936431808622</c:v>
                </c:pt>
                <c:pt idx="1449">
                  <c:v>27.742274739782523</c:v>
                </c:pt>
                <c:pt idx="1450">
                  <c:v>27.744121706274338</c:v>
                </c:pt>
                <c:pt idx="1451">
                  <c:v>27.753701443295441</c:v>
                </c:pt>
                <c:pt idx="1452">
                  <c:v>27.765396286849228</c:v>
                </c:pt>
                <c:pt idx="1453">
                  <c:v>27.765753323994385</c:v>
                </c:pt>
                <c:pt idx="1454">
                  <c:v>27.766120714014974</c:v>
                </c:pt>
                <c:pt idx="1455">
                  <c:v>27.766761192877876</c:v>
                </c:pt>
                <c:pt idx="1456">
                  <c:v>27.767959095122684</c:v>
                </c:pt>
                <c:pt idx="1457">
                  <c:v>27.769101859632901</c:v>
                </c:pt>
                <c:pt idx="1458">
                  <c:v>27.769312401694787</c:v>
                </c:pt>
                <c:pt idx="1459">
                  <c:v>27.773641086244442</c:v>
                </c:pt>
                <c:pt idx="1460">
                  <c:v>27.779334592338099</c:v>
                </c:pt>
                <c:pt idx="1461">
                  <c:v>27.781307083668093</c:v>
                </c:pt>
                <c:pt idx="1462">
                  <c:v>27.794720469843</c:v>
                </c:pt>
                <c:pt idx="1463">
                  <c:v>27.798847503237983</c:v>
                </c:pt>
                <c:pt idx="1464">
                  <c:v>27.809027268657715</c:v>
                </c:pt>
                <c:pt idx="1465">
                  <c:v>27.810602983924841</c:v>
                </c:pt>
                <c:pt idx="1466">
                  <c:v>27.814394809287698</c:v>
                </c:pt>
                <c:pt idx="1467">
                  <c:v>27.832087488764646</c:v>
                </c:pt>
                <c:pt idx="1468">
                  <c:v>27.833230720840678</c:v>
                </c:pt>
                <c:pt idx="1469">
                  <c:v>27.836964070573419</c:v>
                </c:pt>
                <c:pt idx="1470">
                  <c:v>27.839436894094927</c:v>
                </c:pt>
                <c:pt idx="1471">
                  <c:v>27.843737369646519</c:v>
                </c:pt>
                <c:pt idx="1472">
                  <c:v>27.866393722767725</c:v>
                </c:pt>
                <c:pt idx="1473">
                  <c:v>27.867914977845093</c:v>
                </c:pt>
                <c:pt idx="1474">
                  <c:v>27.869009404660702</c:v>
                </c:pt>
                <c:pt idx="1475">
                  <c:v>27.870136072172535</c:v>
                </c:pt>
                <c:pt idx="1476">
                  <c:v>27.873704683630017</c:v>
                </c:pt>
                <c:pt idx="1477">
                  <c:v>27.874180793272771</c:v>
                </c:pt>
                <c:pt idx="1478">
                  <c:v>27.878348474693787</c:v>
                </c:pt>
                <c:pt idx="1479">
                  <c:v>27.886210382582288</c:v>
                </c:pt>
                <c:pt idx="1480">
                  <c:v>27.887372950636429</c:v>
                </c:pt>
                <c:pt idx="1481">
                  <c:v>27.889281282571091</c:v>
                </c:pt>
                <c:pt idx="1482">
                  <c:v>27.889282778346018</c:v>
                </c:pt>
                <c:pt idx="1483">
                  <c:v>27.889407748887493</c:v>
                </c:pt>
                <c:pt idx="1484">
                  <c:v>27.902008444213244</c:v>
                </c:pt>
                <c:pt idx="1485">
                  <c:v>27.9123283537009</c:v>
                </c:pt>
                <c:pt idx="1486">
                  <c:v>27.912582675152244</c:v>
                </c:pt>
                <c:pt idx="1487">
                  <c:v>27.919297058154516</c:v>
                </c:pt>
                <c:pt idx="1488">
                  <c:v>27.924840122257994</c:v>
                </c:pt>
                <c:pt idx="1489">
                  <c:v>27.929226993161443</c:v>
                </c:pt>
                <c:pt idx="1490">
                  <c:v>27.93544704133965</c:v>
                </c:pt>
                <c:pt idx="1491">
                  <c:v>27.944085477067055</c:v>
                </c:pt>
                <c:pt idx="1492">
                  <c:v>27.944134204674359</c:v>
                </c:pt>
                <c:pt idx="1493">
                  <c:v>27.947240616841789</c:v>
                </c:pt>
                <c:pt idx="1494">
                  <c:v>27.949445137136088</c:v>
                </c:pt>
                <c:pt idx="1495">
                  <c:v>27.955604502359385</c:v>
                </c:pt>
                <c:pt idx="1496">
                  <c:v>27.955953728324911</c:v>
                </c:pt>
                <c:pt idx="1497">
                  <c:v>27.956761736000672</c:v>
                </c:pt>
                <c:pt idx="1498">
                  <c:v>27.963742123105803</c:v>
                </c:pt>
                <c:pt idx="1499">
                  <c:v>27.967786056222501</c:v>
                </c:pt>
                <c:pt idx="1500">
                  <c:v>27.968485823799611</c:v>
                </c:pt>
                <c:pt idx="1501">
                  <c:v>27.973635770255477</c:v>
                </c:pt>
                <c:pt idx="1502">
                  <c:v>27.973758145998914</c:v>
                </c:pt>
                <c:pt idx="1503">
                  <c:v>27.980027239382192</c:v>
                </c:pt>
                <c:pt idx="1504">
                  <c:v>27.986517176670979</c:v>
                </c:pt>
                <c:pt idx="1505">
                  <c:v>27.988588989597748</c:v>
                </c:pt>
                <c:pt idx="1506">
                  <c:v>27.990449619906631</c:v>
                </c:pt>
                <c:pt idx="1507">
                  <c:v>27.995150179466791</c:v>
                </c:pt>
                <c:pt idx="1508">
                  <c:v>28.008567000382506</c:v>
                </c:pt>
                <c:pt idx="1509">
                  <c:v>28.018138066101095</c:v>
                </c:pt>
                <c:pt idx="1510">
                  <c:v>28.033209533575377</c:v>
                </c:pt>
                <c:pt idx="1511">
                  <c:v>28.037376376815356</c:v>
                </c:pt>
                <c:pt idx="1512">
                  <c:v>28.038716814848662</c:v>
                </c:pt>
                <c:pt idx="1513">
                  <c:v>28.056141075992528</c:v>
                </c:pt>
                <c:pt idx="1514">
                  <c:v>28.067556740392231</c:v>
                </c:pt>
                <c:pt idx="1515">
                  <c:v>28.074295698281659</c:v>
                </c:pt>
                <c:pt idx="1516">
                  <c:v>28.076057550717618</c:v>
                </c:pt>
                <c:pt idx="1517">
                  <c:v>28.088475699736904</c:v>
                </c:pt>
                <c:pt idx="1518">
                  <c:v>28.088914387672236</c:v>
                </c:pt>
                <c:pt idx="1519">
                  <c:v>28.101194679027593</c:v>
                </c:pt>
                <c:pt idx="1520">
                  <c:v>28.103338423505285</c:v>
                </c:pt>
                <c:pt idx="1521">
                  <c:v>28.104252520384755</c:v>
                </c:pt>
                <c:pt idx="1522">
                  <c:v>28.110021275704071</c:v>
                </c:pt>
                <c:pt idx="1523">
                  <c:v>28.120205199497509</c:v>
                </c:pt>
                <c:pt idx="1524">
                  <c:v>28.121777820895975</c:v>
                </c:pt>
                <c:pt idx="1525">
                  <c:v>28.138610245892565</c:v>
                </c:pt>
                <c:pt idx="1526">
                  <c:v>28.140058614189169</c:v>
                </c:pt>
                <c:pt idx="1527">
                  <c:v>28.141558018115738</c:v>
                </c:pt>
                <c:pt idx="1528">
                  <c:v>28.143890392869395</c:v>
                </c:pt>
                <c:pt idx="1529">
                  <c:v>28.149584386805991</c:v>
                </c:pt>
                <c:pt idx="1530">
                  <c:v>28.150310129615114</c:v>
                </c:pt>
                <c:pt idx="1531">
                  <c:v>28.152340642625852</c:v>
                </c:pt>
                <c:pt idx="1532">
                  <c:v>28.153607935844871</c:v>
                </c:pt>
                <c:pt idx="1533">
                  <c:v>28.161342551009806</c:v>
                </c:pt>
                <c:pt idx="1534">
                  <c:v>28.162098109205647</c:v>
                </c:pt>
                <c:pt idx="1535">
                  <c:v>28.168515189395475</c:v>
                </c:pt>
                <c:pt idx="1536">
                  <c:v>28.184333119836317</c:v>
                </c:pt>
                <c:pt idx="1537">
                  <c:v>28.186032633735326</c:v>
                </c:pt>
                <c:pt idx="1538">
                  <c:v>28.18646928647421</c:v>
                </c:pt>
                <c:pt idx="1539">
                  <c:v>28.187750928597087</c:v>
                </c:pt>
                <c:pt idx="1540">
                  <c:v>28.187753144859776</c:v>
                </c:pt>
                <c:pt idx="1541">
                  <c:v>28.190698662872919</c:v>
                </c:pt>
                <c:pt idx="1542">
                  <c:v>28.193842177912561</c:v>
                </c:pt>
                <c:pt idx="1543">
                  <c:v>28.19604276262346</c:v>
                </c:pt>
                <c:pt idx="1544">
                  <c:v>28.199105263932463</c:v>
                </c:pt>
                <c:pt idx="1545">
                  <c:v>28.206162130795178</c:v>
                </c:pt>
                <c:pt idx="1546">
                  <c:v>28.209753542560051</c:v>
                </c:pt>
                <c:pt idx="1547">
                  <c:v>28.212015861179619</c:v>
                </c:pt>
                <c:pt idx="1548">
                  <c:v>28.215778489599611</c:v>
                </c:pt>
                <c:pt idx="1549">
                  <c:v>28.221311124313129</c:v>
                </c:pt>
                <c:pt idx="1550">
                  <c:v>28.221691837908601</c:v>
                </c:pt>
                <c:pt idx="1551">
                  <c:v>28.224329520395038</c:v>
                </c:pt>
                <c:pt idx="1552">
                  <c:v>28.229909513665007</c:v>
                </c:pt>
                <c:pt idx="1553">
                  <c:v>28.232487837234252</c:v>
                </c:pt>
                <c:pt idx="1554">
                  <c:v>28.234471809513511</c:v>
                </c:pt>
                <c:pt idx="1555">
                  <c:v>28.241537521352726</c:v>
                </c:pt>
                <c:pt idx="1556">
                  <c:v>28.247570843159306</c:v>
                </c:pt>
                <c:pt idx="1557">
                  <c:v>28.250122190699457</c:v>
                </c:pt>
                <c:pt idx="1558">
                  <c:v>28.2567708200712</c:v>
                </c:pt>
                <c:pt idx="1559">
                  <c:v>28.25699818576852</c:v>
                </c:pt>
                <c:pt idx="1560">
                  <c:v>28.257061823033006</c:v>
                </c:pt>
                <c:pt idx="1561">
                  <c:v>28.259796909592005</c:v>
                </c:pt>
                <c:pt idx="1562">
                  <c:v>28.27134596643166</c:v>
                </c:pt>
                <c:pt idx="1563">
                  <c:v>28.273659508961174</c:v>
                </c:pt>
                <c:pt idx="1564">
                  <c:v>28.27842147670211</c:v>
                </c:pt>
                <c:pt idx="1565">
                  <c:v>28.279730422988997</c:v>
                </c:pt>
                <c:pt idx="1566">
                  <c:v>28.280425543898133</c:v>
                </c:pt>
                <c:pt idx="1567">
                  <c:v>28.312781835968469</c:v>
                </c:pt>
                <c:pt idx="1568">
                  <c:v>28.315444410909738</c:v>
                </c:pt>
                <c:pt idx="1569">
                  <c:v>28.315735351136684</c:v>
                </c:pt>
                <c:pt idx="1570">
                  <c:v>28.327298981259151</c:v>
                </c:pt>
                <c:pt idx="1571">
                  <c:v>28.330773674866386</c:v>
                </c:pt>
                <c:pt idx="1572">
                  <c:v>28.332669344396432</c:v>
                </c:pt>
                <c:pt idx="1573">
                  <c:v>28.33495432168721</c:v>
                </c:pt>
                <c:pt idx="1574">
                  <c:v>28.335060157435258</c:v>
                </c:pt>
                <c:pt idx="1575">
                  <c:v>28.336927994655873</c:v>
                </c:pt>
                <c:pt idx="1576">
                  <c:v>28.339563148668002</c:v>
                </c:pt>
                <c:pt idx="1577">
                  <c:v>28.347727476126227</c:v>
                </c:pt>
                <c:pt idx="1578">
                  <c:v>28.360156643628642</c:v>
                </c:pt>
                <c:pt idx="1579">
                  <c:v>28.363395307062241</c:v>
                </c:pt>
                <c:pt idx="1580">
                  <c:v>28.369106327772471</c:v>
                </c:pt>
                <c:pt idx="1581">
                  <c:v>28.374127744198415</c:v>
                </c:pt>
                <c:pt idx="1582">
                  <c:v>28.377973517752718</c:v>
                </c:pt>
                <c:pt idx="1583">
                  <c:v>28.379324849268677</c:v>
                </c:pt>
                <c:pt idx="1584">
                  <c:v>28.381465425975886</c:v>
                </c:pt>
                <c:pt idx="1585">
                  <c:v>28.38206824295678</c:v>
                </c:pt>
                <c:pt idx="1586">
                  <c:v>28.384487891968192</c:v>
                </c:pt>
                <c:pt idx="1587">
                  <c:v>28.384764653776433</c:v>
                </c:pt>
                <c:pt idx="1588">
                  <c:v>28.385106780498084</c:v>
                </c:pt>
                <c:pt idx="1589">
                  <c:v>28.386789958540298</c:v>
                </c:pt>
                <c:pt idx="1590">
                  <c:v>28.38787385430189</c:v>
                </c:pt>
                <c:pt idx="1591">
                  <c:v>28.38936597959448</c:v>
                </c:pt>
                <c:pt idx="1592">
                  <c:v>28.396110466784108</c:v>
                </c:pt>
                <c:pt idx="1593">
                  <c:v>28.400854559770817</c:v>
                </c:pt>
                <c:pt idx="1594">
                  <c:v>28.401771836221254</c:v>
                </c:pt>
                <c:pt idx="1595">
                  <c:v>28.40177907646882</c:v>
                </c:pt>
                <c:pt idx="1596">
                  <c:v>28.40213329021601</c:v>
                </c:pt>
                <c:pt idx="1597">
                  <c:v>28.411325706674972</c:v>
                </c:pt>
                <c:pt idx="1598">
                  <c:v>28.412679894956913</c:v>
                </c:pt>
                <c:pt idx="1599">
                  <c:v>28.412924974433324</c:v>
                </c:pt>
                <c:pt idx="1600">
                  <c:v>28.413425647221558</c:v>
                </c:pt>
                <c:pt idx="1601">
                  <c:v>28.418916947935394</c:v>
                </c:pt>
                <c:pt idx="1602">
                  <c:v>28.420604041660692</c:v>
                </c:pt>
                <c:pt idx="1603">
                  <c:v>28.421704030713524</c:v>
                </c:pt>
                <c:pt idx="1604">
                  <c:v>28.421817252683251</c:v>
                </c:pt>
                <c:pt idx="1605">
                  <c:v>28.422627766950573</c:v>
                </c:pt>
                <c:pt idx="1606">
                  <c:v>28.422702532400173</c:v>
                </c:pt>
                <c:pt idx="1607">
                  <c:v>28.423058438882606</c:v>
                </c:pt>
                <c:pt idx="1608">
                  <c:v>28.424204907412751</c:v>
                </c:pt>
                <c:pt idx="1609">
                  <c:v>28.429109436694592</c:v>
                </c:pt>
                <c:pt idx="1610">
                  <c:v>28.445118347976781</c:v>
                </c:pt>
                <c:pt idx="1611">
                  <c:v>28.457271325683994</c:v>
                </c:pt>
                <c:pt idx="1612">
                  <c:v>28.466987554572821</c:v>
                </c:pt>
                <c:pt idx="1613">
                  <c:v>28.477027073436386</c:v>
                </c:pt>
                <c:pt idx="1614">
                  <c:v>28.480721641311298</c:v>
                </c:pt>
                <c:pt idx="1615">
                  <c:v>28.487613923793212</c:v>
                </c:pt>
                <c:pt idx="1616">
                  <c:v>28.49824782607471</c:v>
                </c:pt>
                <c:pt idx="1617">
                  <c:v>28.503791524921702</c:v>
                </c:pt>
                <c:pt idx="1618">
                  <c:v>28.505152712080953</c:v>
                </c:pt>
                <c:pt idx="1619">
                  <c:v>28.506441785481041</c:v>
                </c:pt>
                <c:pt idx="1620">
                  <c:v>28.514218158143308</c:v>
                </c:pt>
                <c:pt idx="1621">
                  <c:v>28.515892613301684</c:v>
                </c:pt>
                <c:pt idx="1622">
                  <c:v>28.517464379047748</c:v>
                </c:pt>
                <c:pt idx="1623">
                  <c:v>28.517874246134383</c:v>
                </c:pt>
                <c:pt idx="1624">
                  <c:v>28.519950330879983</c:v>
                </c:pt>
                <c:pt idx="1625">
                  <c:v>28.522066386321946</c:v>
                </c:pt>
                <c:pt idx="1626">
                  <c:v>28.523829295044763</c:v>
                </c:pt>
                <c:pt idx="1627">
                  <c:v>28.52753663956484</c:v>
                </c:pt>
                <c:pt idx="1628">
                  <c:v>28.528512438206963</c:v>
                </c:pt>
                <c:pt idx="1629">
                  <c:v>28.533626881745498</c:v>
                </c:pt>
                <c:pt idx="1630">
                  <c:v>28.546197916127166</c:v>
                </c:pt>
                <c:pt idx="1631">
                  <c:v>28.552406203853849</c:v>
                </c:pt>
                <c:pt idx="1632">
                  <c:v>28.553594548443616</c:v>
                </c:pt>
                <c:pt idx="1633">
                  <c:v>28.554712625412463</c:v>
                </c:pt>
                <c:pt idx="1634">
                  <c:v>28.555304357716327</c:v>
                </c:pt>
                <c:pt idx="1635">
                  <c:v>28.558197556665384</c:v>
                </c:pt>
                <c:pt idx="1636">
                  <c:v>28.558624067241482</c:v>
                </c:pt>
                <c:pt idx="1637">
                  <c:v>28.561612251703622</c:v>
                </c:pt>
                <c:pt idx="1638">
                  <c:v>28.564973712101335</c:v>
                </c:pt>
                <c:pt idx="1639">
                  <c:v>28.565723929781754</c:v>
                </c:pt>
                <c:pt idx="1640">
                  <c:v>28.566162224736047</c:v>
                </c:pt>
                <c:pt idx="1641">
                  <c:v>28.571306427427373</c:v>
                </c:pt>
                <c:pt idx="1642">
                  <c:v>28.572139353934372</c:v>
                </c:pt>
                <c:pt idx="1643">
                  <c:v>28.572975412216419</c:v>
                </c:pt>
                <c:pt idx="1644">
                  <c:v>28.578017670914555</c:v>
                </c:pt>
                <c:pt idx="1645">
                  <c:v>28.579432263782703</c:v>
                </c:pt>
                <c:pt idx="1646">
                  <c:v>28.579955343849523</c:v>
                </c:pt>
                <c:pt idx="1647">
                  <c:v>28.58749220938682</c:v>
                </c:pt>
                <c:pt idx="1648">
                  <c:v>28.58993272090758</c:v>
                </c:pt>
                <c:pt idx="1649">
                  <c:v>28.590238804051381</c:v>
                </c:pt>
                <c:pt idx="1650">
                  <c:v>28.596070803482956</c:v>
                </c:pt>
                <c:pt idx="1651">
                  <c:v>28.602677049368058</c:v>
                </c:pt>
                <c:pt idx="1652">
                  <c:v>28.606074790424007</c:v>
                </c:pt>
                <c:pt idx="1653">
                  <c:v>28.607271339090417</c:v>
                </c:pt>
                <c:pt idx="1654">
                  <c:v>28.61437729747291</c:v>
                </c:pt>
                <c:pt idx="1655">
                  <c:v>28.649561978784</c:v>
                </c:pt>
                <c:pt idx="1656">
                  <c:v>28.658010285430798</c:v>
                </c:pt>
                <c:pt idx="1657">
                  <c:v>28.662701429662214</c:v>
                </c:pt>
                <c:pt idx="1658">
                  <c:v>28.665744124237595</c:v>
                </c:pt>
                <c:pt idx="1659">
                  <c:v>28.668542659335184</c:v>
                </c:pt>
                <c:pt idx="1660">
                  <c:v>28.670289760660634</c:v>
                </c:pt>
                <c:pt idx="1661">
                  <c:v>28.670687275853965</c:v>
                </c:pt>
                <c:pt idx="1662">
                  <c:v>28.677032691665552</c:v>
                </c:pt>
                <c:pt idx="1663">
                  <c:v>28.678835489526705</c:v>
                </c:pt>
                <c:pt idx="1664">
                  <c:v>28.679115912463725</c:v>
                </c:pt>
                <c:pt idx="1665">
                  <c:v>28.680564312243813</c:v>
                </c:pt>
                <c:pt idx="1666">
                  <c:v>28.680686859975395</c:v>
                </c:pt>
                <c:pt idx="1667">
                  <c:v>28.683853880820216</c:v>
                </c:pt>
                <c:pt idx="1668">
                  <c:v>28.693404351967885</c:v>
                </c:pt>
                <c:pt idx="1669">
                  <c:v>28.69428190975216</c:v>
                </c:pt>
                <c:pt idx="1670">
                  <c:v>28.699280173115266</c:v>
                </c:pt>
                <c:pt idx="1671">
                  <c:v>28.703029044713983</c:v>
                </c:pt>
                <c:pt idx="1672">
                  <c:v>28.703837606294954</c:v>
                </c:pt>
                <c:pt idx="1673">
                  <c:v>28.705731183310089</c:v>
                </c:pt>
                <c:pt idx="1674">
                  <c:v>28.713669378352524</c:v>
                </c:pt>
                <c:pt idx="1675">
                  <c:v>28.722800894768319</c:v>
                </c:pt>
                <c:pt idx="1676">
                  <c:v>28.729000147266749</c:v>
                </c:pt>
                <c:pt idx="1677">
                  <c:v>28.729464085067939</c:v>
                </c:pt>
                <c:pt idx="1678">
                  <c:v>28.733622564496276</c:v>
                </c:pt>
                <c:pt idx="1679">
                  <c:v>28.7363106828955</c:v>
                </c:pt>
                <c:pt idx="1680">
                  <c:v>28.738892245701212</c:v>
                </c:pt>
                <c:pt idx="1681">
                  <c:v>28.756118752931556</c:v>
                </c:pt>
                <c:pt idx="1682">
                  <c:v>28.76273723082905</c:v>
                </c:pt>
                <c:pt idx="1683">
                  <c:v>28.763038096446387</c:v>
                </c:pt>
                <c:pt idx="1684">
                  <c:v>28.763061684294623</c:v>
                </c:pt>
                <c:pt idx="1685">
                  <c:v>28.764707377721468</c:v>
                </c:pt>
                <c:pt idx="1686">
                  <c:v>28.765211688843326</c:v>
                </c:pt>
                <c:pt idx="1687">
                  <c:v>28.771414456152748</c:v>
                </c:pt>
                <c:pt idx="1688">
                  <c:v>28.778909976480907</c:v>
                </c:pt>
                <c:pt idx="1689">
                  <c:v>28.784612493511592</c:v>
                </c:pt>
                <c:pt idx="1690">
                  <c:v>28.791583882105499</c:v>
                </c:pt>
                <c:pt idx="1691">
                  <c:v>28.792181566404079</c:v>
                </c:pt>
                <c:pt idx="1692">
                  <c:v>28.795651681092536</c:v>
                </c:pt>
                <c:pt idx="1693">
                  <c:v>28.800879375103246</c:v>
                </c:pt>
                <c:pt idx="1694">
                  <c:v>28.806482978971367</c:v>
                </c:pt>
                <c:pt idx="1695">
                  <c:v>28.806896156563923</c:v>
                </c:pt>
                <c:pt idx="1696">
                  <c:v>28.807328948515462</c:v>
                </c:pt>
                <c:pt idx="1697">
                  <c:v>28.812710702824226</c:v>
                </c:pt>
                <c:pt idx="1698">
                  <c:v>28.815102429389935</c:v>
                </c:pt>
                <c:pt idx="1699">
                  <c:v>28.817891544841924</c:v>
                </c:pt>
                <c:pt idx="1700">
                  <c:v>28.830832661308079</c:v>
                </c:pt>
                <c:pt idx="1701">
                  <c:v>28.836772440253601</c:v>
                </c:pt>
                <c:pt idx="1702">
                  <c:v>28.840477636026137</c:v>
                </c:pt>
                <c:pt idx="1703">
                  <c:v>28.846811613874305</c:v>
                </c:pt>
                <c:pt idx="1704">
                  <c:v>28.848926040489282</c:v>
                </c:pt>
                <c:pt idx="1705">
                  <c:v>28.849827872423667</c:v>
                </c:pt>
                <c:pt idx="1706">
                  <c:v>28.850302178440632</c:v>
                </c:pt>
                <c:pt idx="1707">
                  <c:v>28.850786944671366</c:v>
                </c:pt>
                <c:pt idx="1708">
                  <c:v>28.851997481395411</c:v>
                </c:pt>
                <c:pt idx="1709">
                  <c:v>28.853471410197365</c:v>
                </c:pt>
                <c:pt idx="1710">
                  <c:v>28.855871940484338</c:v>
                </c:pt>
                <c:pt idx="1711">
                  <c:v>28.867548503266018</c:v>
                </c:pt>
                <c:pt idx="1712">
                  <c:v>28.868269701516279</c:v>
                </c:pt>
                <c:pt idx="1713">
                  <c:v>28.871786947449198</c:v>
                </c:pt>
                <c:pt idx="1714">
                  <c:v>28.8725793475964</c:v>
                </c:pt>
                <c:pt idx="1715">
                  <c:v>28.878168750780628</c:v>
                </c:pt>
                <c:pt idx="1716">
                  <c:v>28.878831133108612</c:v>
                </c:pt>
                <c:pt idx="1717">
                  <c:v>28.8795755941943</c:v>
                </c:pt>
                <c:pt idx="1718">
                  <c:v>28.885688946061382</c:v>
                </c:pt>
                <c:pt idx="1719">
                  <c:v>28.894722036535036</c:v>
                </c:pt>
                <c:pt idx="1720">
                  <c:v>28.89888751213493</c:v>
                </c:pt>
                <c:pt idx="1721">
                  <c:v>28.90643023449584</c:v>
                </c:pt>
                <c:pt idx="1722">
                  <c:v>28.910000166883787</c:v>
                </c:pt>
                <c:pt idx="1723">
                  <c:v>28.914038307922446</c:v>
                </c:pt>
                <c:pt idx="1724">
                  <c:v>28.92219670305677</c:v>
                </c:pt>
                <c:pt idx="1725">
                  <c:v>28.946287408062883</c:v>
                </c:pt>
                <c:pt idx="1726">
                  <c:v>28.949129989347288</c:v>
                </c:pt>
                <c:pt idx="1727">
                  <c:v>28.951433899582042</c:v>
                </c:pt>
                <c:pt idx="1728">
                  <c:v>28.954771272989635</c:v>
                </c:pt>
                <c:pt idx="1729">
                  <c:v>28.954832762722194</c:v>
                </c:pt>
                <c:pt idx="1730">
                  <c:v>28.965040037790772</c:v>
                </c:pt>
                <c:pt idx="1731">
                  <c:v>28.970902083160141</c:v>
                </c:pt>
                <c:pt idx="1732">
                  <c:v>28.975039649845385</c:v>
                </c:pt>
                <c:pt idx="1733">
                  <c:v>28.977325534643185</c:v>
                </c:pt>
                <c:pt idx="1734">
                  <c:v>28.98168664164217</c:v>
                </c:pt>
                <c:pt idx="1735">
                  <c:v>28.982457288493741</c:v>
                </c:pt>
                <c:pt idx="1736">
                  <c:v>28.98282650844348</c:v>
                </c:pt>
                <c:pt idx="1737">
                  <c:v>28.982900998722528</c:v>
                </c:pt>
                <c:pt idx="1738">
                  <c:v>28.984579623286024</c:v>
                </c:pt>
                <c:pt idx="1739">
                  <c:v>28.986488873561822</c:v>
                </c:pt>
                <c:pt idx="1740">
                  <c:v>28.997326048895122</c:v>
                </c:pt>
                <c:pt idx="1741">
                  <c:v>29.00233006053891</c:v>
                </c:pt>
                <c:pt idx="1742">
                  <c:v>29.006030825867771</c:v>
                </c:pt>
                <c:pt idx="1743">
                  <c:v>29.013210498165179</c:v>
                </c:pt>
                <c:pt idx="1744">
                  <c:v>29.016562338981529</c:v>
                </c:pt>
                <c:pt idx="1745">
                  <c:v>29.017221083949952</c:v>
                </c:pt>
                <c:pt idx="1746">
                  <c:v>29.020246173351175</c:v>
                </c:pt>
                <c:pt idx="1747">
                  <c:v>29.023077191613496</c:v>
                </c:pt>
                <c:pt idx="1748">
                  <c:v>29.025934124417301</c:v>
                </c:pt>
                <c:pt idx="1749">
                  <c:v>29.027463008371523</c:v>
                </c:pt>
                <c:pt idx="1750">
                  <c:v>29.028401559422395</c:v>
                </c:pt>
                <c:pt idx="1751">
                  <c:v>29.030570936982336</c:v>
                </c:pt>
                <c:pt idx="1752">
                  <c:v>29.031178829976813</c:v>
                </c:pt>
                <c:pt idx="1753">
                  <c:v>29.032731738963168</c:v>
                </c:pt>
                <c:pt idx="1754">
                  <c:v>29.035110751833916</c:v>
                </c:pt>
                <c:pt idx="1755">
                  <c:v>29.036691704267092</c:v>
                </c:pt>
                <c:pt idx="1756">
                  <c:v>29.047257752243951</c:v>
                </c:pt>
                <c:pt idx="1757">
                  <c:v>29.05566313197393</c:v>
                </c:pt>
                <c:pt idx="1758">
                  <c:v>29.055844604612787</c:v>
                </c:pt>
                <c:pt idx="1759">
                  <c:v>29.055953318532701</c:v>
                </c:pt>
                <c:pt idx="1760">
                  <c:v>29.058978424350272</c:v>
                </c:pt>
                <c:pt idx="1761">
                  <c:v>29.059081492720338</c:v>
                </c:pt>
                <c:pt idx="1762">
                  <c:v>29.067208547034021</c:v>
                </c:pt>
                <c:pt idx="1763">
                  <c:v>29.068156494210506</c:v>
                </c:pt>
                <c:pt idx="1764">
                  <c:v>29.07597204289285</c:v>
                </c:pt>
                <c:pt idx="1765">
                  <c:v>29.079581118716845</c:v>
                </c:pt>
                <c:pt idx="1766">
                  <c:v>29.087957018905758</c:v>
                </c:pt>
                <c:pt idx="1767">
                  <c:v>29.096330844771053</c:v>
                </c:pt>
                <c:pt idx="1768">
                  <c:v>29.103144414586055</c:v>
                </c:pt>
                <c:pt idx="1769">
                  <c:v>29.103849818190678</c:v>
                </c:pt>
                <c:pt idx="1770">
                  <c:v>29.104662397853062</c:v>
                </c:pt>
                <c:pt idx="1771">
                  <c:v>29.106025127164877</c:v>
                </c:pt>
                <c:pt idx="1772">
                  <c:v>29.110500367832643</c:v>
                </c:pt>
                <c:pt idx="1773">
                  <c:v>29.111094028767162</c:v>
                </c:pt>
                <c:pt idx="1774">
                  <c:v>29.120253799148564</c:v>
                </c:pt>
                <c:pt idx="1775">
                  <c:v>29.120362158102097</c:v>
                </c:pt>
                <c:pt idx="1776">
                  <c:v>29.12173986357184</c:v>
                </c:pt>
                <c:pt idx="1777">
                  <c:v>29.123086710428989</c:v>
                </c:pt>
                <c:pt idx="1778">
                  <c:v>29.123121466101029</c:v>
                </c:pt>
                <c:pt idx="1779">
                  <c:v>29.124907884543106</c:v>
                </c:pt>
                <c:pt idx="1780">
                  <c:v>29.129500838852074</c:v>
                </c:pt>
                <c:pt idx="1781">
                  <c:v>29.129845941541802</c:v>
                </c:pt>
                <c:pt idx="1782">
                  <c:v>29.132599241687625</c:v>
                </c:pt>
                <c:pt idx="1783">
                  <c:v>29.132762837323739</c:v>
                </c:pt>
                <c:pt idx="1784">
                  <c:v>29.132887800159143</c:v>
                </c:pt>
                <c:pt idx="1785">
                  <c:v>29.133039659789265</c:v>
                </c:pt>
                <c:pt idx="1786">
                  <c:v>29.13730936257959</c:v>
                </c:pt>
                <c:pt idx="1787">
                  <c:v>29.138041802896833</c:v>
                </c:pt>
                <c:pt idx="1788">
                  <c:v>29.144469765203581</c:v>
                </c:pt>
                <c:pt idx="1789">
                  <c:v>29.154699218241426</c:v>
                </c:pt>
                <c:pt idx="1790">
                  <c:v>29.163432669136405</c:v>
                </c:pt>
                <c:pt idx="1791">
                  <c:v>29.168903903811497</c:v>
                </c:pt>
                <c:pt idx="1792">
                  <c:v>29.17317955910271</c:v>
                </c:pt>
                <c:pt idx="1793">
                  <c:v>29.179983594004455</c:v>
                </c:pt>
                <c:pt idx="1794">
                  <c:v>29.183792734111218</c:v>
                </c:pt>
                <c:pt idx="1795">
                  <c:v>29.185711747507767</c:v>
                </c:pt>
                <c:pt idx="1796">
                  <c:v>29.1868441469129</c:v>
                </c:pt>
                <c:pt idx="1797">
                  <c:v>29.186980576826763</c:v>
                </c:pt>
                <c:pt idx="1798">
                  <c:v>29.190093642274245</c:v>
                </c:pt>
                <c:pt idx="1799">
                  <c:v>29.19611031375679</c:v>
                </c:pt>
                <c:pt idx="1800">
                  <c:v>29.198825977106576</c:v>
                </c:pt>
                <c:pt idx="1801">
                  <c:v>29.199219478176591</c:v>
                </c:pt>
                <c:pt idx="1802">
                  <c:v>29.207717510234446</c:v>
                </c:pt>
                <c:pt idx="1803">
                  <c:v>29.22533360288395</c:v>
                </c:pt>
                <c:pt idx="1804">
                  <c:v>29.229053089640558</c:v>
                </c:pt>
                <c:pt idx="1805">
                  <c:v>29.229577444076085</c:v>
                </c:pt>
                <c:pt idx="1806">
                  <c:v>29.235538430779965</c:v>
                </c:pt>
                <c:pt idx="1807">
                  <c:v>29.237002813600867</c:v>
                </c:pt>
                <c:pt idx="1808">
                  <c:v>29.237950088757174</c:v>
                </c:pt>
                <c:pt idx="1809">
                  <c:v>29.241375979597802</c:v>
                </c:pt>
                <c:pt idx="1810">
                  <c:v>29.243574764943933</c:v>
                </c:pt>
                <c:pt idx="1811">
                  <c:v>29.250159213098311</c:v>
                </c:pt>
                <c:pt idx="1812">
                  <c:v>29.250746905839428</c:v>
                </c:pt>
                <c:pt idx="1813">
                  <c:v>29.251465457401999</c:v>
                </c:pt>
                <c:pt idx="1814">
                  <c:v>29.253559776803911</c:v>
                </c:pt>
                <c:pt idx="1815">
                  <c:v>29.260722285158206</c:v>
                </c:pt>
                <c:pt idx="1816">
                  <c:v>29.273718513091612</c:v>
                </c:pt>
                <c:pt idx="1817">
                  <c:v>29.274888233639885</c:v>
                </c:pt>
                <c:pt idx="1818">
                  <c:v>29.277970607051458</c:v>
                </c:pt>
                <c:pt idx="1819">
                  <c:v>29.291380591967457</c:v>
                </c:pt>
                <c:pt idx="1820">
                  <c:v>29.293027597835056</c:v>
                </c:pt>
                <c:pt idx="1821">
                  <c:v>29.297635220608978</c:v>
                </c:pt>
                <c:pt idx="1822">
                  <c:v>29.302782817748184</c:v>
                </c:pt>
                <c:pt idx="1823">
                  <c:v>29.303970009485511</c:v>
                </c:pt>
                <c:pt idx="1824">
                  <c:v>29.319322056333281</c:v>
                </c:pt>
                <c:pt idx="1825">
                  <c:v>29.321641299782264</c:v>
                </c:pt>
                <c:pt idx="1826">
                  <c:v>29.322403425457125</c:v>
                </c:pt>
                <c:pt idx="1827">
                  <c:v>29.327430692690371</c:v>
                </c:pt>
                <c:pt idx="1828">
                  <c:v>29.332169746591241</c:v>
                </c:pt>
                <c:pt idx="1829">
                  <c:v>29.335062002435869</c:v>
                </c:pt>
                <c:pt idx="1830">
                  <c:v>29.336078951760182</c:v>
                </c:pt>
                <c:pt idx="1831">
                  <c:v>29.339778602940061</c:v>
                </c:pt>
                <c:pt idx="1832">
                  <c:v>29.341421571030644</c:v>
                </c:pt>
                <c:pt idx="1833">
                  <c:v>29.343384212375735</c:v>
                </c:pt>
                <c:pt idx="1834">
                  <c:v>29.346151426578921</c:v>
                </c:pt>
                <c:pt idx="1835">
                  <c:v>29.34678280406429</c:v>
                </c:pt>
                <c:pt idx="1836">
                  <c:v>29.349430171103286</c:v>
                </c:pt>
                <c:pt idx="1837">
                  <c:v>29.351506947567355</c:v>
                </c:pt>
                <c:pt idx="1838">
                  <c:v>29.352908167714872</c:v>
                </c:pt>
                <c:pt idx="1839">
                  <c:v>29.356135901169996</c:v>
                </c:pt>
                <c:pt idx="1840">
                  <c:v>29.356763441973783</c:v>
                </c:pt>
                <c:pt idx="1841">
                  <c:v>29.358861607223748</c:v>
                </c:pt>
                <c:pt idx="1842">
                  <c:v>29.364561697620076</c:v>
                </c:pt>
                <c:pt idx="1843">
                  <c:v>29.365676410850657</c:v>
                </c:pt>
                <c:pt idx="1844">
                  <c:v>29.389579928711917</c:v>
                </c:pt>
                <c:pt idx="1845">
                  <c:v>29.392577405814034</c:v>
                </c:pt>
                <c:pt idx="1846">
                  <c:v>29.39513162709402</c:v>
                </c:pt>
                <c:pt idx="1847">
                  <c:v>29.431424891407726</c:v>
                </c:pt>
                <c:pt idx="1848">
                  <c:v>29.432625542351659</c:v>
                </c:pt>
                <c:pt idx="1849">
                  <c:v>29.43318344791258</c:v>
                </c:pt>
                <c:pt idx="1850">
                  <c:v>29.433255791091636</c:v>
                </c:pt>
                <c:pt idx="1851">
                  <c:v>29.438862299335909</c:v>
                </c:pt>
                <c:pt idx="1852">
                  <c:v>29.441498167514155</c:v>
                </c:pt>
                <c:pt idx="1853">
                  <c:v>29.447062334249885</c:v>
                </c:pt>
                <c:pt idx="1854">
                  <c:v>29.447249908559648</c:v>
                </c:pt>
                <c:pt idx="1855">
                  <c:v>29.450035876189414</c:v>
                </c:pt>
                <c:pt idx="1856">
                  <c:v>29.451068090135784</c:v>
                </c:pt>
                <c:pt idx="1857">
                  <c:v>29.46162016379618</c:v>
                </c:pt>
                <c:pt idx="1858">
                  <c:v>29.472858785522529</c:v>
                </c:pt>
                <c:pt idx="1859">
                  <c:v>29.479875320072296</c:v>
                </c:pt>
                <c:pt idx="1860">
                  <c:v>29.480155839086152</c:v>
                </c:pt>
                <c:pt idx="1861">
                  <c:v>29.489769677360925</c:v>
                </c:pt>
                <c:pt idx="1862">
                  <c:v>29.493547470724771</c:v>
                </c:pt>
                <c:pt idx="1863">
                  <c:v>29.494545120910345</c:v>
                </c:pt>
                <c:pt idx="1864">
                  <c:v>29.498617493436456</c:v>
                </c:pt>
                <c:pt idx="1865">
                  <c:v>29.500174455208271</c:v>
                </c:pt>
                <c:pt idx="1866">
                  <c:v>29.501821506263141</c:v>
                </c:pt>
                <c:pt idx="1867">
                  <c:v>29.506058299400234</c:v>
                </c:pt>
                <c:pt idx="1868">
                  <c:v>29.506385132812255</c:v>
                </c:pt>
                <c:pt idx="1869">
                  <c:v>29.508599915652436</c:v>
                </c:pt>
                <c:pt idx="1870">
                  <c:v>29.509043362947345</c:v>
                </c:pt>
                <c:pt idx="1871">
                  <c:v>29.510697075346162</c:v>
                </c:pt>
                <c:pt idx="1872">
                  <c:v>29.512480363966166</c:v>
                </c:pt>
                <c:pt idx="1873">
                  <c:v>29.513669177324662</c:v>
                </c:pt>
                <c:pt idx="1874">
                  <c:v>29.514541721554618</c:v>
                </c:pt>
                <c:pt idx="1875">
                  <c:v>29.514893096024171</c:v>
                </c:pt>
                <c:pt idx="1876">
                  <c:v>29.515717444608697</c:v>
                </c:pt>
                <c:pt idx="1877">
                  <c:v>29.518002336985177</c:v>
                </c:pt>
                <c:pt idx="1878">
                  <c:v>29.518318459380328</c:v>
                </c:pt>
                <c:pt idx="1879">
                  <c:v>29.519755195251442</c:v>
                </c:pt>
                <c:pt idx="1880">
                  <c:v>29.526184579764227</c:v>
                </c:pt>
                <c:pt idx="1881">
                  <c:v>29.52637045458291</c:v>
                </c:pt>
                <c:pt idx="1882">
                  <c:v>29.526578488913561</c:v>
                </c:pt>
                <c:pt idx="1883">
                  <c:v>29.527029314849852</c:v>
                </c:pt>
                <c:pt idx="1884">
                  <c:v>29.527713190896375</c:v>
                </c:pt>
                <c:pt idx="1885">
                  <c:v>29.528465185945262</c:v>
                </c:pt>
                <c:pt idx="1886">
                  <c:v>29.530274224440294</c:v>
                </c:pt>
                <c:pt idx="1887">
                  <c:v>29.532993438651452</c:v>
                </c:pt>
                <c:pt idx="1888">
                  <c:v>29.537515003047599</c:v>
                </c:pt>
                <c:pt idx="1889">
                  <c:v>29.538615311468778</c:v>
                </c:pt>
                <c:pt idx="1890">
                  <c:v>29.546490142403886</c:v>
                </c:pt>
                <c:pt idx="1891">
                  <c:v>29.547361699545341</c:v>
                </c:pt>
                <c:pt idx="1892">
                  <c:v>29.555298095054454</c:v>
                </c:pt>
                <c:pt idx="1893">
                  <c:v>29.555595528220866</c:v>
                </c:pt>
                <c:pt idx="1894">
                  <c:v>29.55952939552823</c:v>
                </c:pt>
                <c:pt idx="1895">
                  <c:v>29.561173951389947</c:v>
                </c:pt>
                <c:pt idx="1896">
                  <c:v>29.565520932623762</c:v>
                </c:pt>
                <c:pt idx="1897">
                  <c:v>29.569391705436132</c:v>
                </c:pt>
                <c:pt idx="1898">
                  <c:v>29.570761043047597</c:v>
                </c:pt>
                <c:pt idx="1899">
                  <c:v>29.573444514732213</c:v>
                </c:pt>
                <c:pt idx="1900">
                  <c:v>29.584702846008458</c:v>
                </c:pt>
                <c:pt idx="1901">
                  <c:v>29.58764073349538</c:v>
                </c:pt>
                <c:pt idx="1902">
                  <c:v>29.588898428666436</c:v>
                </c:pt>
                <c:pt idx="1903">
                  <c:v>29.592914972057891</c:v>
                </c:pt>
                <c:pt idx="1904">
                  <c:v>29.600290290000178</c:v>
                </c:pt>
                <c:pt idx="1905">
                  <c:v>29.608509959698125</c:v>
                </c:pt>
                <c:pt idx="1906">
                  <c:v>29.61002681666201</c:v>
                </c:pt>
                <c:pt idx="1907">
                  <c:v>29.611018855606652</c:v>
                </c:pt>
                <c:pt idx="1908">
                  <c:v>29.613010105108131</c:v>
                </c:pt>
                <c:pt idx="1909">
                  <c:v>29.615505714177054</c:v>
                </c:pt>
                <c:pt idx="1910">
                  <c:v>29.618308678503574</c:v>
                </c:pt>
                <c:pt idx="1911">
                  <c:v>29.624042833745122</c:v>
                </c:pt>
                <c:pt idx="1912">
                  <c:v>29.624206848348322</c:v>
                </c:pt>
                <c:pt idx="1913">
                  <c:v>29.627563826638294</c:v>
                </c:pt>
                <c:pt idx="1914">
                  <c:v>29.63023531125285</c:v>
                </c:pt>
                <c:pt idx="1915">
                  <c:v>29.630863368679247</c:v>
                </c:pt>
                <c:pt idx="1916">
                  <c:v>29.631519366253137</c:v>
                </c:pt>
                <c:pt idx="1917">
                  <c:v>29.632081445547843</c:v>
                </c:pt>
                <c:pt idx="1918">
                  <c:v>29.633706822942692</c:v>
                </c:pt>
                <c:pt idx="1919">
                  <c:v>29.639402175129906</c:v>
                </c:pt>
                <c:pt idx="1920">
                  <c:v>29.642211090518217</c:v>
                </c:pt>
                <c:pt idx="1921">
                  <c:v>29.642841212363042</c:v>
                </c:pt>
                <c:pt idx="1922">
                  <c:v>29.6544180090109</c:v>
                </c:pt>
                <c:pt idx="1923">
                  <c:v>29.661067787913115</c:v>
                </c:pt>
                <c:pt idx="1924">
                  <c:v>29.6629687475194</c:v>
                </c:pt>
                <c:pt idx="1925">
                  <c:v>29.663374156644437</c:v>
                </c:pt>
                <c:pt idx="1926">
                  <c:v>29.666474598790892</c:v>
                </c:pt>
                <c:pt idx="1927">
                  <c:v>29.667605173053111</c:v>
                </c:pt>
                <c:pt idx="1928">
                  <c:v>29.674571244732281</c:v>
                </c:pt>
                <c:pt idx="1929">
                  <c:v>29.675132416837755</c:v>
                </c:pt>
                <c:pt idx="1930">
                  <c:v>29.68065857563386</c:v>
                </c:pt>
                <c:pt idx="1931">
                  <c:v>29.681787807357953</c:v>
                </c:pt>
                <c:pt idx="1932">
                  <c:v>29.682094579528805</c:v>
                </c:pt>
                <c:pt idx="1933">
                  <c:v>29.684413707923817</c:v>
                </c:pt>
                <c:pt idx="1934">
                  <c:v>29.691166860506655</c:v>
                </c:pt>
                <c:pt idx="1935">
                  <c:v>29.697478355996019</c:v>
                </c:pt>
                <c:pt idx="1936">
                  <c:v>29.703450013699623</c:v>
                </c:pt>
                <c:pt idx="1937">
                  <c:v>29.712461125955958</c:v>
                </c:pt>
                <c:pt idx="1938">
                  <c:v>29.731764201920548</c:v>
                </c:pt>
                <c:pt idx="1939">
                  <c:v>29.734978607867987</c:v>
                </c:pt>
                <c:pt idx="1940">
                  <c:v>29.748489089876834</c:v>
                </c:pt>
                <c:pt idx="1941">
                  <c:v>29.755641883923559</c:v>
                </c:pt>
                <c:pt idx="1942">
                  <c:v>29.764452640477455</c:v>
                </c:pt>
                <c:pt idx="1943">
                  <c:v>29.770120164603966</c:v>
                </c:pt>
                <c:pt idx="1944">
                  <c:v>29.770875650427008</c:v>
                </c:pt>
                <c:pt idx="1945">
                  <c:v>29.772682290228097</c:v>
                </c:pt>
                <c:pt idx="1946">
                  <c:v>29.773448046554456</c:v>
                </c:pt>
                <c:pt idx="1947">
                  <c:v>29.776629848687584</c:v>
                </c:pt>
                <c:pt idx="1948">
                  <c:v>29.785856124933751</c:v>
                </c:pt>
                <c:pt idx="1949">
                  <c:v>29.788592871284628</c:v>
                </c:pt>
                <c:pt idx="1950">
                  <c:v>29.794667142637806</c:v>
                </c:pt>
                <c:pt idx="1951">
                  <c:v>29.799008694860916</c:v>
                </c:pt>
                <c:pt idx="1952">
                  <c:v>29.802291426307271</c:v>
                </c:pt>
                <c:pt idx="1953">
                  <c:v>29.80447875646302</c:v>
                </c:pt>
                <c:pt idx="1954">
                  <c:v>29.805612036405464</c:v>
                </c:pt>
                <c:pt idx="1955">
                  <c:v>29.806803206562829</c:v>
                </c:pt>
                <c:pt idx="1956">
                  <c:v>29.808039427658017</c:v>
                </c:pt>
                <c:pt idx="1957">
                  <c:v>29.8196650657212</c:v>
                </c:pt>
                <c:pt idx="1958">
                  <c:v>29.824294196665608</c:v>
                </c:pt>
                <c:pt idx="1959">
                  <c:v>29.826255288048284</c:v>
                </c:pt>
                <c:pt idx="1960">
                  <c:v>29.827358473527806</c:v>
                </c:pt>
                <c:pt idx="1961">
                  <c:v>29.828408353856204</c:v>
                </c:pt>
                <c:pt idx="1962">
                  <c:v>29.832770820101914</c:v>
                </c:pt>
                <c:pt idx="1963">
                  <c:v>29.838776856094437</c:v>
                </c:pt>
                <c:pt idx="1964">
                  <c:v>29.851049760382189</c:v>
                </c:pt>
                <c:pt idx="1965">
                  <c:v>29.851098283103529</c:v>
                </c:pt>
                <c:pt idx="1966">
                  <c:v>29.851838506353573</c:v>
                </c:pt>
                <c:pt idx="1967">
                  <c:v>29.855623363496406</c:v>
                </c:pt>
                <c:pt idx="1968">
                  <c:v>29.858768796627086</c:v>
                </c:pt>
                <c:pt idx="1969">
                  <c:v>29.861736706048781</c:v>
                </c:pt>
                <c:pt idx="1970">
                  <c:v>29.86470072517319</c:v>
                </c:pt>
                <c:pt idx="1971">
                  <c:v>29.868758538673127</c:v>
                </c:pt>
                <c:pt idx="1972">
                  <c:v>29.868857240022876</c:v>
                </c:pt>
                <c:pt idx="1973">
                  <c:v>29.884305098181805</c:v>
                </c:pt>
                <c:pt idx="1974">
                  <c:v>29.886891076968912</c:v>
                </c:pt>
                <c:pt idx="1975">
                  <c:v>29.892402997123117</c:v>
                </c:pt>
                <c:pt idx="1976">
                  <c:v>29.893246604790587</c:v>
                </c:pt>
                <c:pt idx="1977">
                  <c:v>29.893373871298344</c:v>
                </c:pt>
                <c:pt idx="1978">
                  <c:v>29.89828730784653</c:v>
                </c:pt>
                <c:pt idx="1979">
                  <c:v>29.900164733829534</c:v>
                </c:pt>
                <c:pt idx="1980">
                  <c:v>29.905543270796556</c:v>
                </c:pt>
                <c:pt idx="1981">
                  <c:v>29.912466542004733</c:v>
                </c:pt>
                <c:pt idx="1982">
                  <c:v>29.912713734856304</c:v>
                </c:pt>
                <c:pt idx="1983">
                  <c:v>29.917990933571936</c:v>
                </c:pt>
                <c:pt idx="1984">
                  <c:v>29.927288758744005</c:v>
                </c:pt>
                <c:pt idx="1985">
                  <c:v>29.933878819882359</c:v>
                </c:pt>
                <c:pt idx="1986">
                  <c:v>29.938444080660918</c:v>
                </c:pt>
                <c:pt idx="1987">
                  <c:v>29.938467266073086</c:v>
                </c:pt>
                <c:pt idx="1988">
                  <c:v>29.939192574654683</c:v>
                </c:pt>
                <c:pt idx="1989">
                  <c:v>29.941689412253471</c:v>
                </c:pt>
                <c:pt idx="1990">
                  <c:v>29.944201358615597</c:v>
                </c:pt>
                <c:pt idx="1991">
                  <c:v>29.946011322387438</c:v>
                </c:pt>
                <c:pt idx="1992">
                  <c:v>29.94842807032558</c:v>
                </c:pt>
                <c:pt idx="1993">
                  <c:v>29.949467853843771</c:v>
                </c:pt>
                <c:pt idx="1994">
                  <c:v>29.956692774891923</c:v>
                </c:pt>
                <c:pt idx="1995">
                  <c:v>29.962819474054292</c:v>
                </c:pt>
                <c:pt idx="1996">
                  <c:v>29.964985874247571</c:v>
                </c:pt>
                <c:pt idx="1997">
                  <c:v>29.972960676218918</c:v>
                </c:pt>
                <c:pt idx="1998">
                  <c:v>29.980241346446711</c:v>
                </c:pt>
                <c:pt idx="1999">
                  <c:v>29.982604973653906</c:v>
                </c:pt>
                <c:pt idx="2000">
                  <c:v>29.984522367716956</c:v>
                </c:pt>
                <c:pt idx="2001">
                  <c:v>29.990043789436143</c:v>
                </c:pt>
                <c:pt idx="2002">
                  <c:v>29.990679487260593</c:v>
                </c:pt>
                <c:pt idx="2003">
                  <c:v>29.993540193677561</c:v>
                </c:pt>
                <c:pt idx="2004">
                  <c:v>30.00685289278092</c:v>
                </c:pt>
                <c:pt idx="2005">
                  <c:v>30.007395167075863</c:v>
                </c:pt>
                <c:pt idx="2006">
                  <c:v>30.013955533053391</c:v>
                </c:pt>
                <c:pt idx="2007">
                  <c:v>30.016102268076281</c:v>
                </c:pt>
                <c:pt idx="2008">
                  <c:v>30.022272886809883</c:v>
                </c:pt>
                <c:pt idx="2009">
                  <c:v>30.02252269953118</c:v>
                </c:pt>
                <c:pt idx="2010">
                  <c:v>30.026134219238404</c:v>
                </c:pt>
                <c:pt idx="2011">
                  <c:v>30.026143953887651</c:v>
                </c:pt>
                <c:pt idx="2012">
                  <c:v>30.027509238467704</c:v>
                </c:pt>
                <c:pt idx="2013">
                  <c:v>30.035816425792888</c:v>
                </c:pt>
                <c:pt idx="2014">
                  <c:v>30.037980989666533</c:v>
                </c:pt>
                <c:pt idx="2015">
                  <c:v>30.043240426548525</c:v>
                </c:pt>
                <c:pt idx="2016">
                  <c:v>30.048390821266452</c:v>
                </c:pt>
                <c:pt idx="2017">
                  <c:v>30.048401552028384</c:v>
                </c:pt>
                <c:pt idx="2018">
                  <c:v>30.054862786087156</c:v>
                </c:pt>
                <c:pt idx="2019">
                  <c:v>30.062644268556802</c:v>
                </c:pt>
                <c:pt idx="2020">
                  <c:v>30.06981776219633</c:v>
                </c:pt>
                <c:pt idx="2021">
                  <c:v>30.094185940433128</c:v>
                </c:pt>
                <c:pt idx="2022">
                  <c:v>30.094802816036793</c:v>
                </c:pt>
                <c:pt idx="2023">
                  <c:v>30.101350863467225</c:v>
                </c:pt>
                <c:pt idx="2024">
                  <c:v>30.103182781329973</c:v>
                </c:pt>
                <c:pt idx="2025">
                  <c:v>30.109373261205192</c:v>
                </c:pt>
                <c:pt idx="2026">
                  <c:v>30.112547244419883</c:v>
                </c:pt>
                <c:pt idx="2027">
                  <c:v>30.121933302353408</c:v>
                </c:pt>
                <c:pt idx="2028">
                  <c:v>30.12817433959567</c:v>
                </c:pt>
                <c:pt idx="2029">
                  <c:v>30.134014463253521</c:v>
                </c:pt>
                <c:pt idx="2030">
                  <c:v>30.134585286789598</c:v>
                </c:pt>
                <c:pt idx="2031">
                  <c:v>30.136688905916259</c:v>
                </c:pt>
                <c:pt idx="2032">
                  <c:v>30.147368784167774</c:v>
                </c:pt>
                <c:pt idx="2033">
                  <c:v>30.150206525449853</c:v>
                </c:pt>
                <c:pt idx="2034">
                  <c:v>30.155823533391363</c:v>
                </c:pt>
                <c:pt idx="2035">
                  <c:v>30.16527697502136</c:v>
                </c:pt>
                <c:pt idx="2036">
                  <c:v>30.16885631260336</c:v>
                </c:pt>
                <c:pt idx="2037">
                  <c:v>30.173480135487488</c:v>
                </c:pt>
                <c:pt idx="2038">
                  <c:v>30.179102464532527</c:v>
                </c:pt>
                <c:pt idx="2039">
                  <c:v>30.190561218864925</c:v>
                </c:pt>
                <c:pt idx="2040">
                  <c:v>30.192788581635043</c:v>
                </c:pt>
                <c:pt idx="2041">
                  <c:v>30.194616786304721</c:v>
                </c:pt>
                <c:pt idx="2042">
                  <c:v>30.195949775243438</c:v>
                </c:pt>
                <c:pt idx="2043">
                  <c:v>30.205122162008351</c:v>
                </c:pt>
                <c:pt idx="2044">
                  <c:v>30.207723843271715</c:v>
                </c:pt>
                <c:pt idx="2045">
                  <c:v>30.211940849439394</c:v>
                </c:pt>
                <c:pt idx="2046">
                  <c:v>30.218063679210122</c:v>
                </c:pt>
                <c:pt idx="2047">
                  <c:v>30.232488419313974</c:v>
                </c:pt>
                <c:pt idx="2048">
                  <c:v>30.243755881767154</c:v>
                </c:pt>
                <c:pt idx="2049">
                  <c:v>30.246813118593053</c:v>
                </c:pt>
                <c:pt idx="2050">
                  <c:v>30.2478886187663</c:v>
                </c:pt>
                <c:pt idx="2051">
                  <c:v>30.251400641295373</c:v>
                </c:pt>
                <c:pt idx="2052">
                  <c:v>30.256055406117422</c:v>
                </c:pt>
                <c:pt idx="2053">
                  <c:v>30.259677062911376</c:v>
                </c:pt>
                <c:pt idx="2054">
                  <c:v>30.26344583110733</c:v>
                </c:pt>
                <c:pt idx="2055">
                  <c:v>30.272389182848269</c:v>
                </c:pt>
                <c:pt idx="2056">
                  <c:v>30.278303963873263</c:v>
                </c:pt>
                <c:pt idx="2057">
                  <c:v>30.278311809480446</c:v>
                </c:pt>
                <c:pt idx="2058">
                  <c:v>30.286783934262051</c:v>
                </c:pt>
                <c:pt idx="2059">
                  <c:v>30.30138404971747</c:v>
                </c:pt>
                <c:pt idx="2060">
                  <c:v>30.305013059080363</c:v>
                </c:pt>
                <c:pt idx="2061">
                  <c:v>30.305094481661513</c:v>
                </c:pt>
                <c:pt idx="2062">
                  <c:v>30.309296015270974</c:v>
                </c:pt>
                <c:pt idx="2063">
                  <c:v>30.310449312640944</c:v>
                </c:pt>
                <c:pt idx="2064">
                  <c:v>30.312040097681844</c:v>
                </c:pt>
                <c:pt idx="2065">
                  <c:v>30.313316097003625</c:v>
                </c:pt>
                <c:pt idx="2066">
                  <c:v>30.321835208038316</c:v>
                </c:pt>
                <c:pt idx="2067">
                  <c:v>30.322662790323484</c:v>
                </c:pt>
                <c:pt idx="2068">
                  <c:v>30.324221009395593</c:v>
                </c:pt>
                <c:pt idx="2069">
                  <c:v>30.329651327786035</c:v>
                </c:pt>
                <c:pt idx="2070">
                  <c:v>30.336136382654214</c:v>
                </c:pt>
                <c:pt idx="2071">
                  <c:v>30.340652696315445</c:v>
                </c:pt>
                <c:pt idx="2072">
                  <c:v>30.341299359930879</c:v>
                </c:pt>
                <c:pt idx="2073">
                  <c:v>30.343409658643559</c:v>
                </c:pt>
                <c:pt idx="2074">
                  <c:v>30.353121245021466</c:v>
                </c:pt>
                <c:pt idx="2075">
                  <c:v>30.355897512232957</c:v>
                </c:pt>
                <c:pt idx="2076">
                  <c:v>30.376863033902225</c:v>
                </c:pt>
                <c:pt idx="2077">
                  <c:v>30.386203767404641</c:v>
                </c:pt>
                <c:pt idx="2078">
                  <c:v>30.388866871856539</c:v>
                </c:pt>
                <c:pt idx="2079">
                  <c:v>30.398693039318477</c:v>
                </c:pt>
                <c:pt idx="2080">
                  <c:v>30.400021042331822</c:v>
                </c:pt>
                <c:pt idx="2081">
                  <c:v>30.403708881905199</c:v>
                </c:pt>
                <c:pt idx="2082">
                  <c:v>30.40448474840856</c:v>
                </c:pt>
                <c:pt idx="2083">
                  <c:v>30.406661107958762</c:v>
                </c:pt>
                <c:pt idx="2084">
                  <c:v>30.416648964425505</c:v>
                </c:pt>
                <c:pt idx="2085">
                  <c:v>30.417046485288303</c:v>
                </c:pt>
                <c:pt idx="2086">
                  <c:v>30.424203941743734</c:v>
                </c:pt>
                <c:pt idx="2087">
                  <c:v>30.426421031024994</c:v>
                </c:pt>
                <c:pt idx="2088">
                  <c:v>30.429230726778016</c:v>
                </c:pt>
                <c:pt idx="2089">
                  <c:v>30.432391219029512</c:v>
                </c:pt>
                <c:pt idx="2090">
                  <c:v>30.434047983740847</c:v>
                </c:pt>
                <c:pt idx="2091">
                  <c:v>30.435328007996421</c:v>
                </c:pt>
                <c:pt idx="2092">
                  <c:v>30.443239498279443</c:v>
                </c:pt>
                <c:pt idx="2093">
                  <c:v>30.44535597173892</c:v>
                </c:pt>
                <c:pt idx="2094">
                  <c:v>30.447499614685508</c:v>
                </c:pt>
                <c:pt idx="2095">
                  <c:v>30.451183520844548</c:v>
                </c:pt>
                <c:pt idx="2096">
                  <c:v>30.451317497525942</c:v>
                </c:pt>
                <c:pt idx="2097">
                  <c:v>30.451551414558811</c:v>
                </c:pt>
                <c:pt idx="2098">
                  <c:v>30.452095776677051</c:v>
                </c:pt>
                <c:pt idx="2099">
                  <c:v>30.464940355560557</c:v>
                </c:pt>
                <c:pt idx="2100">
                  <c:v>30.471845299225663</c:v>
                </c:pt>
                <c:pt idx="2101">
                  <c:v>30.472203573807871</c:v>
                </c:pt>
                <c:pt idx="2102">
                  <c:v>30.480773074284336</c:v>
                </c:pt>
                <c:pt idx="2103">
                  <c:v>30.481796855340953</c:v>
                </c:pt>
                <c:pt idx="2104">
                  <c:v>30.483632390839666</c:v>
                </c:pt>
                <c:pt idx="2105">
                  <c:v>30.484455181047515</c:v>
                </c:pt>
                <c:pt idx="2106">
                  <c:v>30.486682612368806</c:v>
                </c:pt>
                <c:pt idx="2107">
                  <c:v>30.491095515746988</c:v>
                </c:pt>
                <c:pt idx="2108">
                  <c:v>30.499546385971776</c:v>
                </c:pt>
                <c:pt idx="2109">
                  <c:v>30.50388899493829</c:v>
                </c:pt>
                <c:pt idx="2110">
                  <c:v>30.506665943751191</c:v>
                </c:pt>
                <c:pt idx="2111">
                  <c:v>30.506755745478443</c:v>
                </c:pt>
                <c:pt idx="2112">
                  <c:v>30.507849068109927</c:v>
                </c:pt>
                <c:pt idx="2113">
                  <c:v>30.510632146022395</c:v>
                </c:pt>
                <c:pt idx="2114">
                  <c:v>30.514259207455986</c:v>
                </c:pt>
                <c:pt idx="2115">
                  <c:v>30.514467371789973</c:v>
                </c:pt>
                <c:pt idx="2116">
                  <c:v>30.515614256398145</c:v>
                </c:pt>
                <c:pt idx="2117">
                  <c:v>30.516090620921968</c:v>
                </c:pt>
                <c:pt idx="2118">
                  <c:v>30.517036327604337</c:v>
                </c:pt>
                <c:pt idx="2119">
                  <c:v>30.535818967702841</c:v>
                </c:pt>
                <c:pt idx="2120">
                  <c:v>30.537368544552574</c:v>
                </c:pt>
                <c:pt idx="2121">
                  <c:v>30.545538248118316</c:v>
                </c:pt>
                <c:pt idx="2122">
                  <c:v>30.552222554064549</c:v>
                </c:pt>
                <c:pt idx="2123">
                  <c:v>30.553426435546921</c:v>
                </c:pt>
                <c:pt idx="2124">
                  <c:v>30.554600411682699</c:v>
                </c:pt>
                <c:pt idx="2125">
                  <c:v>30.55750186627726</c:v>
                </c:pt>
                <c:pt idx="2126">
                  <c:v>30.55764607766141</c:v>
                </c:pt>
                <c:pt idx="2127">
                  <c:v>30.561283700026351</c:v>
                </c:pt>
                <c:pt idx="2128">
                  <c:v>30.564057638125185</c:v>
                </c:pt>
                <c:pt idx="2129">
                  <c:v>30.567702679117403</c:v>
                </c:pt>
                <c:pt idx="2130">
                  <c:v>30.586251681842693</c:v>
                </c:pt>
                <c:pt idx="2131">
                  <c:v>30.592323737146316</c:v>
                </c:pt>
                <c:pt idx="2132">
                  <c:v>30.593795046351161</c:v>
                </c:pt>
                <c:pt idx="2133">
                  <c:v>30.602210642972452</c:v>
                </c:pt>
                <c:pt idx="2134">
                  <c:v>30.603744796556249</c:v>
                </c:pt>
                <c:pt idx="2135">
                  <c:v>30.604351077863079</c:v>
                </c:pt>
                <c:pt idx="2136">
                  <c:v>30.605522429734357</c:v>
                </c:pt>
                <c:pt idx="2137">
                  <c:v>30.606761820687677</c:v>
                </c:pt>
                <c:pt idx="2138">
                  <c:v>30.618193175410958</c:v>
                </c:pt>
                <c:pt idx="2139">
                  <c:v>30.622255771943404</c:v>
                </c:pt>
                <c:pt idx="2140">
                  <c:v>30.625605879691761</c:v>
                </c:pt>
                <c:pt idx="2141">
                  <c:v>30.631297781402726</c:v>
                </c:pt>
                <c:pt idx="2142">
                  <c:v>30.63482607790371</c:v>
                </c:pt>
                <c:pt idx="2143">
                  <c:v>30.640567080404153</c:v>
                </c:pt>
                <c:pt idx="2144">
                  <c:v>30.648948757251013</c:v>
                </c:pt>
                <c:pt idx="2145">
                  <c:v>30.659982476661455</c:v>
                </c:pt>
                <c:pt idx="2146">
                  <c:v>30.66736221562325</c:v>
                </c:pt>
                <c:pt idx="2147">
                  <c:v>30.672895527572116</c:v>
                </c:pt>
                <c:pt idx="2148">
                  <c:v>30.674467696801727</c:v>
                </c:pt>
                <c:pt idx="2149">
                  <c:v>30.675335194266111</c:v>
                </c:pt>
                <c:pt idx="2150">
                  <c:v>30.681164396264613</c:v>
                </c:pt>
                <c:pt idx="2151">
                  <c:v>30.686527520736941</c:v>
                </c:pt>
                <c:pt idx="2152">
                  <c:v>30.688988470865123</c:v>
                </c:pt>
                <c:pt idx="2153">
                  <c:v>30.703453109510921</c:v>
                </c:pt>
                <c:pt idx="2154">
                  <c:v>30.70823130239118</c:v>
                </c:pt>
                <c:pt idx="2155">
                  <c:v>30.716997456877579</c:v>
                </c:pt>
                <c:pt idx="2156">
                  <c:v>30.717389734651906</c:v>
                </c:pt>
                <c:pt idx="2157">
                  <c:v>30.717478193903254</c:v>
                </c:pt>
                <c:pt idx="2158">
                  <c:v>30.719788822521817</c:v>
                </c:pt>
                <c:pt idx="2159">
                  <c:v>30.726876446627308</c:v>
                </c:pt>
                <c:pt idx="2160">
                  <c:v>30.728870437969213</c:v>
                </c:pt>
                <c:pt idx="2161">
                  <c:v>30.728884913629638</c:v>
                </c:pt>
                <c:pt idx="2162">
                  <c:v>30.733329354414142</c:v>
                </c:pt>
                <c:pt idx="2163">
                  <c:v>30.734362247934403</c:v>
                </c:pt>
                <c:pt idx="2164">
                  <c:v>30.740652994190651</c:v>
                </c:pt>
                <c:pt idx="2165">
                  <c:v>30.743276836237442</c:v>
                </c:pt>
                <c:pt idx="2166">
                  <c:v>30.744003505585319</c:v>
                </c:pt>
                <c:pt idx="2167">
                  <c:v>30.745229881668003</c:v>
                </c:pt>
                <c:pt idx="2168">
                  <c:v>30.761045716794627</c:v>
                </c:pt>
                <c:pt idx="2169">
                  <c:v>30.762659800314932</c:v>
                </c:pt>
                <c:pt idx="2170">
                  <c:v>30.764984985109059</c:v>
                </c:pt>
                <c:pt idx="2171">
                  <c:v>30.76502199354001</c:v>
                </c:pt>
                <c:pt idx="2172">
                  <c:v>30.766120339923063</c:v>
                </c:pt>
                <c:pt idx="2173">
                  <c:v>30.767425025794783</c:v>
                </c:pt>
                <c:pt idx="2174">
                  <c:v>30.76747815324515</c:v>
                </c:pt>
                <c:pt idx="2175">
                  <c:v>30.767990254706113</c:v>
                </c:pt>
                <c:pt idx="2176">
                  <c:v>30.768536241206913</c:v>
                </c:pt>
                <c:pt idx="2177">
                  <c:v>30.76885950283074</c:v>
                </c:pt>
                <c:pt idx="2178">
                  <c:v>30.769316238840343</c:v>
                </c:pt>
                <c:pt idx="2179">
                  <c:v>30.773006995695798</c:v>
                </c:pt>
                <c:pt idx="2180">
                  <c:v>30.787419313637226</c:v>
                </c:pt>
                <c:pt idx="2181">
                  <c:v>30.791209610206888</c:v>
                </c:pt>
                <c:pt idx="2182">
                  <c:v>30.79639330490981</c:v>
                </c:pt>
                <c:pt idx="2183">
                  <c:v>30.808345159579652</c:v>
                </c:pt>
                <c:pt idx="2184">
                  <c:v>30.819542946674314</c:v>
                </c:pt>
                <c:pt idx="2185">
                  <c:v>30.82124022673294</c:v>
                </c:pt>
                <c:pt idx="2186">
                  <c:v>30.826135978815984</c:v>
                </c:pt>
                <c:pt idx="2187">
                  <c:v>30.82638280526584</c:v>
                </c:pt>
                <c:pt idx="2188">
                  <c:v>30.831136141212024</c:v>
                </c:pt>
                <c:pt idx="2189">
                  <c:v>30.83207608371351</c:v>
                </c:pt>
                <c:pt idx="2190">
                  <c:v>30.844573469847589</c:v>
                </c:pt>
                <c:pt idx="2191">
                  <c:v>30.847506148113037</c:v>
                </c:pt>
                <c:pt idx="2192">
                  <c:v>30.857537008828857</c:v>
                </c:pt>
                <c:pt idx="2193">
                  <c:v>30.858403633814881</c:v>
                </c:pt>
                <c:pt idx="2194">
                  <c:v>30.88267136438375</c:v>
                </c:pt>
                <c:pt idx="2195">
                  <c:v>30.88555996357519</c:v>
                </c:pt>
                <c:pt idx="2196">
                  <c:v>30.887472716733289</c:v>
                </c:pt>
                <c:pt idx="2197">
                  <c:v>30.890430079211338</c:v>
                </c:pt>
                <c:pt idx="2198">
                  <c:v>30.897302994088825</c:v>
                </c:pt>
                <c:pt idx="2199">
                  <c:v>30.897359077994793</c:v>
                </c:pt>
                <c:pt idx="2200">
                  <c:v>30.909420944514743</c:v>
                </c:pt>
                <c:pt idx="2201">
                  <c:v>30.9113238689729</c:v>
                </c:pt>
                <c:pt idx="2202">
                  <c:v>30.917247159404315</c:v>
                </c:pt>
                <c:pt idx="2203">
                  <c:v>30.917555852448015</c:v>
                </c:pt>
                <c:pt idx="2204">
                  <c:v>30.926902357676504</c:v>
                </c:pt>
                <c:pt idx="2205">
                  <c:v>30.929539663251603</c:v>
                </c:pt>
                <c:pt idx="2206">
                  <c:v>30.930941852380357</c:v>
                </c:pt>
                <c:pt idx="2207">
                  <c:v>30.938081879256316</c:v>
                </c:pt>
                <c:pt idx="2208">
                  <c:v>30.944005266691544</c:v>
                </c:pt>
                <c:pt idx="2209">
                  <c:v>30.946343419171495</c:v>
                </c:pt>
                <c:pt idx="2210">
                  <c:v>30.951680737214865</c:v>
                </c:pt>
                <c:pt idx="2211">
                  <c:v>30.953619857092242</c:v>
                </c:pt>
                <c:pt idx="2212">
                  <c:v>30.95389731360936</c:v>
                </c:pt>
                <c:pt idx="2213">
                  <c:v>30.954231600229658</c:v>
                </c:pt>
                <c:pt idx="2214">
                  <c:v>30.958256599532518</c:v>
                </c:pt>
                <c:pt idx="2215">
                  <c:v>30.959258702681804</c:v>
                </c:pt>
                <c:pt idx="2216">
                  <c:v>30.961922211836459</c:v>
                </c:pt>
                <c:pt idx="2217">
                  <c:v>30.975720269637272</c:v>
                </c:pt>
                <c:pt idx="2218">
                  <c:v>30.978598646727853</c:v>
                </c:pt>
                <c:pt idx="2219">
                  <c:v>30.979868525920637</c:v>
                </c:pt>
                <c:pt idx="2220">
                  <c:v>30.984880788017421</c:v>
                </c:pt>
                <c:pt idx="2221">
                  <c:v>30.987157921749837</c:v>
                </c:pt>
                <c:pt idx="2222">
                  <c:v>30.991476202177147</c:v>
                </c:pt>
                <c:pt idx="2223">
                  <c:v>30.994763767406404</c:v>
                </c:pt>
                <c:pt idx="2224">
                  <c:v>30.995848239839049</c:v>
                </c:pt>
                <c:pt idx="2225">
                  <c:v>30.99764446135547</c:v>
                </c:pt>
                <c:pt idx="2226">
                  <c:v>31.00343279867036</c:v>
                </c:pt>
                <c:pt idx="2227">
                  <c:v>31.0075099329481</c:v>
                </c:pt>
                <c:pt idx="2228">
                  <c:v>31.008813326616878</c:v>
                </c:pt>
                <c:pt idx="2229">
                  <c:v>31.010417637077495</c:v>
                </c:pt>
                <c:pt idx="2230">
                  <c:v>31.011873787986048</c:v>
                </c:pt>
                <c:pt idx="2231">
                  <c:v>31.018284796070368</c:v>
                </c:pt>
                <c:pt idx="2232">
                  <c:v>31.021651003338292</c:v>
                </c:pt>
                <c:pt idx="2233">
                  <c:v>31.021782906658103</c:v>
                </c:pt>
                <c:pt idx="2234">
                  <c:v>31.021873458172248</c:v>
                </c:pt>
                <c:pt idx="2235">
                  <c:v>31.024657278100683</c:v>
                </c:pt>
                <c:pt idx="2236">
                  <c:v>31.027495586381463</c:v>
                </c:pt>
                <c:pt idx="2237">
                  <c:v>31.027971026462119</c:v>
                </c:pt>
                <c:pt idx="2238">
                  <c:v>31.028150943437737</c:v>
                </c:pt>
                <c:pt idx="2239">
                  <c:v>31.029365072922342</c:v>
                </c:pt>
                <c:pt idx="2240">
                  <c:v>31.038300308251493</c:v>
                </c:pt>
                <c:pt idx="2241">
                  <c:v>31.046578401449349</c:v>
                </c:pt>
                <c:pt idx="2242">
                  <c:v>31.047730070625747</c:v>
                </c:pt>
                <c:pt idx="2243">
                  <c:v>31.049859785383301</c:v>
                </c:pt>
                <c:pt idx="2244">
                  <c:v>31.055305151820441</c:v>
                </c:pt>
                <c:pt idx="2245">
                  <c:v>31.061688815434639</c:v>
                </c:pt>
                <c:pt idx="2246">
                  <c:v>31.067741755326157</c:v>
                </c:pt>
                <c:pt idx="2247">
                  <c:v>31.072158666546574</c:v>
                </c:pt>
                <c:pt idx="2248">
                  <c:v>31.072585333425728</c:v>
                </c:pt>
                <c:pt idx="2249">
                  <c:v>31.078561187133676</c:v>
                </c:pt>
                <c:pt idx="2250">
                  <c:v>31.082711409340003</c:v>
                </c:pt>
                <c:pt idx="2251">
                  <c:v>31.099793007911639</c:v>
                </c:pt>
                <c:pt idx="2252">
                  <c:v>31.101155592916445</c:v>
                </c:pt>
                <c:pt idx="2253">
                  <c:v>31.101875086162948</c:v>
                </c:pt>
                <c:pt idx="2254">
                  <c:v>31.103170886026167</c:v>
                </c:pt>
                <c:pt idx="2255">
                  <c:v>31.107308013826479</c:v>
                </c:pt>
                <c:pt idx="2256">
                  <c:v>31.117991191755348</c:v>
                </c:pt>
                <c:pt idx="2257">
                  <c:v>31.118014151333373</c:v>
                </c:pt>
                <c:pt idx="2258">
                  <c:v>31.124914731731231</c:v>
                </c:pt>
                <c:pt idx="2259">
                  <c:v>31.12543603389274</c:v>
                </c:pt>
                <c:pt idx="2260">
                  <c:v>31.128028052995134</c:v>
                </c:pt>
                <c:pt idx="2261">
                  <c:v>31.131660451789536</c:v>
                </c:pt>
                <c:pt idx="2262">
                  <c:v>31.132682907511551</c:v>
                </c:pt>
                <c:pt idx="2263">
                  <c:v>31.13387938628361</c:v>
                </c:pt>
                <c:pt idx="2264">
                  <c:v>31.139067618113931</c:v>
                </c:pt>
                <c:pt idx="2265">
                  <c:v>31.142661579221009</c:v>
                </c:pt>
                <c:pt idx="2266">
                  <c:v>31.142902393980677</c:v>
                </c:pt>
                <c:pt idx="2267">
                  <c:v>31.144923802353656</c:v>
                </c:pt>
                <c:pt idx="2268">
                  <c:v>31.150728339755084</c:v>
                </c:pt>
                <c:pt idx="2269">
                  <c:v>31.152162981873222</c:v>
                </c:pt>
                <c:pt idx="2270">
                  <c:v>31.168857509695442</c:v>
                </c:pt>
                <c:pt idx="2271">
                  <c:v>31.173234069319292</c:v>
                </c:pt>
                <c:pt idx="2272">
                  <c:v>31.174428374810354</c:v>
                </c:pt>
                <c:pt idx="2273">
                  <c:v>31.176286609807939</c:v>
                </c:pt>
                <c:pt idx="2274">
                  <c:v>31.18027919399124</c:v>
                </c:pt>
                <c:pt idx="2275">
                  <c:v>31.181753469466706</c:v>
                </c:pt>
                <c:pt idx="2276">
                  <c:v>31.184168103020177</c:v>
                </c:pt>
                <c:pt idx="2277">
                  <c:v>31.184262801910492</c:v>
                </c:pt>
                <c:pt idx="2278">
                  <c:v>31.184325997743933</c:v>
                </c:pt>
                <c:pt idx="2279">
                  <c:v>31.184852154437905</c:v>
                </c:pt>
                <c:pt idx="2280">
                  <c:v>31.185255204714153</c:v>
                </c:pt>
                <c:pt idx="2281">
                  <c:v>31.187482259454157</c:v>
                </c:pt>
                <c:pt idx="2282">
                  <c:v>31.192135961719337</c:v>
                </c:pt>
                <c:pt idx="2283">
                  <c:v>31.206688978848902</c:v>
                </c:pt>
                <c:pt idx="2284">
                  <c:v>31.220696483043902</c:v>
                </c:pt>
                <c:pt idx="2285">
                  <c:v>31.22318684096847</c:v>
                </c:pt>
                <c:pt idx="2286">
                  <c:v>31.223410114374971</c:v>
                </c:pt>
                <c:pt idx="2287">
                  <c:v>31.239130238829517</c:v>
                </c:pt>
                <c:pt idx="2288">
                  <c:v>31.240101899143792</c:v>
                </c:pt>
                <c:pt idx="2289">
                  <c:v>31.250347366054577</c:v>
                </c:pt>
                <c:pt idx="2290">
                  <c:v>31.265141186887121</c:v>
                </c:pt>
                <c:pt idx="2291">
                  <c:v>31.268610951985181</c:v>
                </c:pt>
                <c:pt idx="2292">
                  <c:v>31.276014979991771</c:v>
                </c:pt>
                <c:pt idx="2293">
                  <c:v>31.280971676048349</c:v>
                </c:pt>
                <c:pt idx="2294">
                  <c:v>31.283831757740472</c:v>
                </c:pt>
                <c:pt idx="2295">
                  <c:v>31.285043598681959</c:v>
                </c:pt>
                <c:pt idx="2296">
                  <c:v>31.293383618659281</c:v>
                </c:pt>
                <c:pt idx="2297">
                  <c:v>31.296117830859217</c:v>
                </c:pt>
                <c:pt idx="2298">
                  <c:v>31.303335078949765</c:v>
                </c:pt>
                <c:pt idx="2299">
                  <c:v>31.303686816199455</c:v>
                </c:pt>
                <c:pt idx="2300">
                  <c:v>31.305474008859996</c:v>
                </c:pt>
                <c:pt idx="2301">
                  <c:v>31.306364569278951</c:v>
                </c:pt>
                <c:pt idx="2302">
                  <c:v>31.306546391140024</c:v>
                </c:pt>
                <c:pt idx="2303">
                  <c:v>31.310495645409709</c:v>
                </c:pt>
                <c:pt idx="2304">
                  <c:v>31.311954908470085</c:v>
                </c:pt>
                <c:pt idx="2305">
                  <c:v>31.31332605416889</c:v>
                </c:pt>
                <c:pt idx="2306">
                  <c:v>31.315742643986905</c:v>
                </c:pt>
                <c:pt idx="2307">
                  <c:v>31.316136020825009</c:v>
                </c:pt>
                <c:pt idx="2308">
                  <c:v>31.31668828158751</c:v>
                </c:pt>
                <c:pt idx="2309">
                  <c:v>31.321229855987454</c:v>
                </c:pt>
                <c:pt idx="2310">
                  <c:v>31.32340787748829</c:v>
                </c:pt>
                <c:pt idx="2311">
                  <c:v>31.323730475551677</c:v>
                </c:pt>
                <c:pt idx="2312">
                  <c:v>31.325697798556241</c:v>
                </c:pt>
                <c:pt idx="2313">
                  <c:v>31.335422764858901</c:v>
                </c:pt>
                <c:pt idx="2314">
                  <c:v>31.338864741046322</c:v>
                </c:pt>
                <c:pt idx="2315">
                  <c:v>31.346355528241542</c:v>
                </c:pt>
                <c:pt idx="2316">
                  <c:v>31.346984800627197</c:v>
                </c:pt>
                <c:pt idx="2317">
                  <c:v>31.348005486348477</c:v>
                </c:pt>
                <c:pt idx="2318">
                  <c:v>31.34800964580942</c:v>
                </c:pt>
                <c:pt idx="2319">
                  <c:v>31.350440645467685</c:v>
                </c:pt>
                <c:pt idx="2320">
                  <c:v>31.350721405000911</c:v>
                </c:pt>
                <c:pt idx="2321">
                  <c:v>31.351260073913977</c:v>
                </c:pt>
                <c:pt idx="2322">
                  <c:v>31.356053672888766</c:v>
                </c:pt>
                <c:pt idx="2323">
                  <c:v>31.356099676791622</c:v>
                </c:pt>
                <c:pt idx="2324">
                  <c:v>31.356936422484516</c:v>
                </c:pt>
                <c:pt idx="2325">
                  <c:v>31.361521427977216</c:v>
                </c:pt>
                <c:pt idx="2326">
                  <c:v>31.362661330754051</c:v>
                </c:pt>
                <c:pt idx="2327">
                  <c:v>31.36471900056959</c:v>
                </c:pt>
                <c:pt idx="2328">
                  <c:v>31.375020218031612</c:v>
                </c:pt>
                <c:pt idx="2329">
                  <c:v>31.383360830965138</c:v>
                </c:pt>
                <c:pt idx="2330">
                  <c:v>31.386384068656877</c:v>
                </c:pt>
                <c:pt idx="2331">
                  <c:v>31.388455068306079</c:v>
                </c:pt>
                <c:pt idx="2332">
                  <c:v>31.39105306839166</c:v>
                </c:pt>
                <c:pt idx="2333">
                  <c:v>31.396562128913562</c:v>
                </c:pt>
                <c:pt idx="2334">
                  <c:v>31.397341977884029</c:v>
                </c:pt>
                <c:pt idx="2335">
                  <c:v>31.398003240946849</c:v>
                </c:pt>
                <c:pt idx="2336">
                  <c:v>31.398159855773741</c:v>
                </c:pt>
                <c:pt idx="2337">
                  <c:v>31.401443110722205</c:v>
                </c:pt>
                <c:pt idx="2338">
                  <c:v>31.402820166226562</c:v>
                </c:pt>
                <c:pt idx="2339">
                  <c:v>31.403024197665346</c:v>
                </c:pt>
                <c:pt idx="2340">
                  <c:v>31.403141848009398</c:v>
                </c:pt>
                <c:pt idx="2341">
                  <c:v>31.404165892988971</c:v>
                </c:pt>
                <c:pt idx="2342">
                  <c:v>31.404536455213609</c:v>
                </c:pt>
                <c:pt idx="2343">
                  <c:v>31.407372383883366</c:v>
                </c:pt>
                <c:pt idx="2344">
                  <c:v>31.408714152875369</c:v>
                </c:pt>
                <c:pt idx="2345">
                  <c:v>31.409520434189211</c:v>
                </c:pt>
                <c:pt idx="2346">
                  <c:v>31.409787265039174</c:v>
                </c:pt>
                <c:pt idx="2347">
                  <c:v>31.413219873196155</c:v>
                </c:pt>
                <c:pt idx="2348">
                  <c:v>31.413409976470167</c:v>
                </c:pt>
                <c:pt idx="2349">
                  <c:v>31.41431186910458</c:v>
                </c:pt>
                <c:pt idx="2350">
                  <c:v>31.417687669303017</c:v>
                </c:pt>
                <c:pt idx="2351">
                  <c:v>31.420779812441708</c:v>
                </c:pt>
                <c:pt idx="2352">
                  <c:v>31.42444094210402</c:v>
                </c:pt>
                <c:pt idx="2353">
                  <c:v>31.425303668727118</c:v>
                </c:pt>
                <c:pt idx="2354">
                  <c:v>31.426060163240006</c:v>
                </c:pt>
                <c:pt idx="2355">
                  <c:v>31.427912321173626</c:v>
                </c:pt>
                <c:pt idx="2356">
                  <c:v>31.427936043454178</c:v>
                </c:pt>
                <c:pt idx="2357">
                  <c:v>31.428616171344483</c:v>
                </c:pt>
                <c:pt idx="2358">
                  <c:v>31.441690950238225</c:v>
                </c:pt>
                <c:pt idx="2359">
                  <c:v>31.442012541216052</c:v>
                </c:pt>
                <c:pt idx="2360">
                  <c:v>31.473376121546192</c:v>
                </c:pt>
                <c:pt idx="2361">
                  <c:v>31.475559693554274</c:v>
                </c:pt>
                <c:pt idx="2362">
                  <c:v>31.477504526880384</c:v>
                </c:pt>
                <c:pt idx="2363">
                  <c:v>31.479046924683722</c:v>
                </c:pt>
                <c:pt idx="2364">
                  <c:v>31.485548521213694</c:v>
                </c:pt>
                <c:pt idx="2365">
                  <c:v>31.486103309251998</c:v>
                </c:pt>
                <c:pt idx="2366">
                  <c:v>31.493849241814186</c:v>
                </c:pt>
                <c:pt idx="2367">
                  <c:v>31.49638992005427</c:v>
                </c:pt>
                <c:pt idx="2368">
                  <c:v>31.505165670662485</c:v>
                </c:pt>
                <c:pt idx="2369">
                  <c:v>31.505769906458777</c:v>
                </c:pt>
                <c:pt idx="2370">
                  <c:v>31.50652802710988</c:v>
                </c:pt>
                <c:pt idx="2371">
                  <c:v>31.50856868286801</c:v>
                </c:pt>
                <c:pt idx="2372">
                  <c:v>31.51935655257131</c:v>
                </c:pt>
                <c:pt idx="2373">
                  <c:v>31.520750018760005</c:v>
                </c:pt>
                <c:pt idx="2374">
                  <c:v>31.52260915772592</c:v>
                </c:pt>
                <c:pt idx="2375">
                  <c:v>31.532814725287608</c:v>
                </c:pt>
                <c:pt idx="2376">
                  <c:v>31.541245975711494</c:v>
                </c:pt>
                <c:pt idx="2377">
                  <c:v>31.542776832158065</c:v>
                </c:pt>
                <c:pt idx="2378">
                  <c:v>31.546359962485496</c:v>
                </c:pt>
                <c:pt idx="2379">
                  <c:v>31.548881583489358</c:v>
                </c:pt>
                <c:pt idx="2380">
                  <c:v>31.552958288501614</c:v>
                </c:pt>
                <c:pt idx="2381">
                  <c:v>31.553377624643602</c:v>
                </c:pt>
                <c:pt idx="2382">
                  <c:v>31.575703777958712</c:v>
                </c:pt>
                <c:pt idx="2383">
                  <c:v>31.576419817891768</c:v>
                </c:pt>
                <c:pt idx="2384">
                  <c:v>31.581086314870483</c:v>
                </c:pt>
                <c:pt idx="2385">
                  <c:v>31.589292282825422</c:v>
                </c:pt>
                <c:pt idx="2386">
                  <c:v>31.589502679790765</c:v>
                </c:pt>
                <c:pt idx="2387">
                  <c:v>31.589965760467123</c:v>
                </c:pt>
                <c:pt idx="2388">
                  <c:v>31.596260902392082</c:v>
                </c:pt>
                <c:pt idx="2389">
                  <c:v>31.596287380075566</c:v>
                </c:pt>
                <c:pt idx="2390">
                  <c:v>31.599347671437329</c:v>
                </c:pt>
                <c:pt idx="2391">
                  <c:v>31.599504260179923</c:v>
                </c:pt>
                <c:pt idx="2392">
                  <c:v>31.60016929536323</c:v>
                </c:pt>
                <c:pt idx="2393">
                  <c:v>31.600372307182148</c:v>
                </c:pt>
                <c:pt idx="2394">
                  <c:v>31.60075100214851</c:v>
                </c:pt>
                <c:pt idx="2395">
                  <c:v>31.602640088292166</c:v>
                </c:pt>
                <c:pt idx="2396">
                  <c:v>31.612247150464952</c:v>
                </c:pt>
                <c:pt idx="2397">
                  <c:v>31.61284652630637</c:v>
                </c:pt>
                <c:pt idx="2398">
                  <c:v>31.614603698353786</c:v>
                </c:pt>
                <c:pt idx="2399">
                  <c:v>31.621397820751987</c:v>
                </c:pt>
                <c:pt idx="2400">
                  <c:v>31.629749665590957</c:v>
                </c:pt>
                <c:pt idx="2401">
                  <c:v>31.63192079066603</c:v>
                </c:pt>
                <c:pt idx="2402">
                  <c:v>31.633190261207776</c:v>
                </c:pt>
                <c:pt idx="2403">
                  <c:v>31.636223217704874</c:v>
                </c:pt>
                <c:pt idx="2404">
                  <c:v>31.640583422752858</c:v>
                </c:pt>
                <c:pt idx="2405">
                  <c:v>31.64167289500789</c:v>
                </c:pt>
                <c:pt idx="2406">
                  <c:v>31.653432711594949</c:v>
                </c:pt>
                <c:pt idx="2407">
                  <c:v>31.657673744656812</c:v>
                </c:pt>
                <c:pt idx="2408">
                  <c:v>31.6577711499767</c:v>
                </c:pt>
                <c:pt idx="2409">
                  <c:v>31.665812745690975</c:v>
                </c:pt>
                <c:pt idx="2410">
                  <c:v>31.667768982147852</c:v>
                </c:pt>
                <c:pt idx="2411">
                  <c:v>31.668557780867516</c:v>
                </c:pt>
                <c:pt idx="2412">
                  <c:v>31.678091350698573</c:v>
                </c:pt>
                <c:pt idx="2413">
                  <c:v>31.680381652378014</c:v>
                </c:pt>
                <c:pt idx="2414">
                  <c:v>31.693915572281238</c:v>
                </c:pt>
                <c:pt idx="2415">
                  <c:v>31.694564317908807</c:v>
                </c:pt>
                <c:pt idx="2416">
                  <c:v>31.695118950664998</c:v>
                </c:pt>
                <c:pt idx="2417">
                  <c:v>31.70047143983297</c:v>
                </c:pt>
                <c:pt idx="2418">
                  <c:v>31.701211789936174</c:v>
                </c:pt>
                <c:pt idx="2419">
                  <c:v>31.7041689613885</c:v>
                </c:pt>
                <c:pt idx="2420">
                  <c:v>31.70894112707726</c:v>
                </c:pt>
                <c:pt idx="2421">
                  <c:v>31.715704989849023</c:v>
                </c:pt>
                <c:pt idx="2422">
                  <c:v>31.716579151110377</c:v>
                </c:pt>
                <c:pt idx="2423">
                  <c:v>31.717179634406317</c:v>
                </c:pt>
                <c:pt idx="2424">
                  <c:v>31.721327324897413</c:v>
                </c:pt>
                <c:pt idx="2425">
                  <c:v>31.722875154252215</c:v>
                </c:pt>
                <c:pt idx="2426">
                  <c:v>31.729635299676062</c:v>
                </c:pt>
                <c:pt idx="2427">
                  <c:v>31.73557962933436</c:v>
                </c:pt>
                <c:pt idx="2428">
                  <c:v>31.74089293142654</c:v>
                </c:pt>
                <c:pt idx="2429">
                  <c:v>31.749460804776728</c:v>
                </c:pt>
                <c:pt idx="2430">
                  <c:v>31.749680685476562</c:v>
                </c:pt>
                <c:pt idx="2431">
                  <c:v>31.75322554513329</c:v>
                </c:pt>
                <c:pt idx="2432">
                  <c:v>31.754770145817378</c:v>
                </c:pt>
                <c:pt idx="2433">
                  <c:v>31.755697788827003</c:v>
                </c:pt>
                <c:pt idx="2434">
                  <c:v>31.767860598088838</c:v>
                </c:pt>
                <c:pt idx="2435">
                  <c:v>31.768521284477558</c:v>
                </c:pt>
                <c:pt idx="2436">
                  <c:v>31.768651446535465</c:v>
                </c:pt>
                <c:pt idx="2437">
                  <c:v>31.771169948581324</c:v>
                </c:pt>
                <c:pt idx="2438">
                  <c:v>31.771862635666508</c:v>
                </c:pt>
                <c:pt idx="2439">
                  <c:v>31.772783965182455</c:v>
                </c:pt>
                <c:pt idx="2440">
                  <c:v>31.784223822593507</c:v>
                </c:pt>
                <c:pt idx="2441">
                  <c:v>31.7876914448583</c:v>
                </c:pt>
                <c:pt idx="2442">
                  <c:v>31.789691726581996</c:v>
                </c:pt>
                <c:pt idx="2443">
                  <c:v>31.791091735354534</c:v>
                </c:pt>
                <c:pt idx="2444">
                  <c:v>31.791165534398939</c:v>
                </c:pt>
                <c:pt idx="2445">
                  <c:v>31.792680465704347</c:v>
                </c:pt>
                <c:pt idx="2446">
                  <c:v>31.796189277464848</c:v>
                </c:pt>
                <c:pt idx="2447">
                  <c:v>31.796433611048094</c:v>
                </c:pt>
                <c:pt idx="2448">
                  <c:v>31.801936160926157</c:v>
                </c:pt>
                <c:pt idx="2449">
                  <c:v>31.802380810211879</c:v>
                </c:pt>
                <c:pt idx="2450">
                  <c:v>31.803010583078233</c:v>
                </c:pt>
                <c:pt idx="2451">
                  <c:v>31.805390209730106</c:v>
                </c:pt>
                <c:pt idx="2452">
                  <c:v>31.810935276373872</c:v>
                </c:pt>
                <c:pt idx="2453">
                  <c:v>31.814603068433986</c:v>
                </c:pt>
                <c:pt idx="2454">
                  <c:v>31.81494173977935</c:v>
                </c:pt>
                <c:pt idx="2455">
                  <c:v>31.82830398836288</c:v>
                </c:pt>
                <c:pt idx="2456">
                  <c:v>31.829498615317529</c:v>
                </c:pt>
                <c:pt idx="2457">
                  <c:v>31.831294176849152</c:v>
                </c:pt>
                <c:pt idx="2458">
                  <c:v>31.835224548640419</c:v>
                </c:pt>
                <c:pt idx="2459">
                  <c:v>31.8368158368013</c:v>
                </c:pt>
                <c:pt idx="2460">
                  <c:v>31.839081882854387</c:v>
                </c:pt>
                <c:pt idx="2461">
                  <c:v>31.839204992930124</c:v>
                </c:pt>
                <c:pt idx="2462">
                  <c:v>31.847955732998344</c:v>
                </c:pt>
                <c:pt idx="2463">
                  <c:v>31.848800337879076</c:v>
                </c:pt>
                <c:pt idx="2464">
                  <c:v>31.849678753736114</c:v>
                </c:pt>
                <c:pt idx="2465">
                  <c:v>31.855412877419784</c:v>
                </c:pt>
                <c:pt idx="2466">
                  <c:v>31.855666359932336</c:v>
                </c:pt>
                <c:pt idx="2467">
                  <c:v>31.859461015571515</c:v>
                </c:pt>
                <c:pt idx="2468">
                  <c:v>31.863425509740413</c:v>
                </c:pt>
                <c:pt idx="2469">
                  <c:v>31.865373819770483</c:v>
                </c:pt>
                <c:pt idx="2470">
                  <c:v>31.866054768722112</c:v>
                </c:pt>
                <c:pt idx="2471">
                  <c:v>31.870943883014977</c:v>
                </c:pt>
                <c:pt idx="2472">
                  <c:v>31.886179709562107</c:v>
                </c:pt>
                <c:pt idx="2473">
                  <c:v>31.888452936077705</c:v>
                </c:pt>
                <c:pt idx="2474">
                  <c:v>31.891936065407105</c:v>
                </c:pt>
                <c:pt idx="2475">
                  <c:v>31.895452654713011</c:v>
                </c:pt>
                <c:pt idx="2476">
                  <c:v>31.896076951364051</c:v>
                </c:pt>
                <c:pt idx="2477">
                  <c:v>31.896190629887137</c:v>
                </c:pt>
                <c:pt idx="2478">
                  <c:v>31.902286939003616</c:v>
                </c:pt>
                <c:pt idx="2479">
                  <c:v>31.904400208111021</c:v>
                </c:pt>
                <c:pt idx="2480">
                  <c:v>31.906036279794826</c:v>
                </c:pt>
                <c:pt idx="2481">
                  <c:v>31.906809446789097</c:v>
                </c:pt>
                <c:pt idx="2482">
                  <c:v>31.908761702127801</c:v>
                </c:pt>
                <c:pt idx="2483">
                  <c:v>31.911475985657454</c:v>
                </c:pt>
                <c:pt idx="2484">
                  <c:v>31.916988957941665</c:v>
                </c:pt>
                <c:pt idx="2485">
                  <c:v>31.920576059155547</c:v>
                </c:pt>
                <c:pt idx="2486">
                  <c:v>31.920643950545077</c:v>
                </c:pt>
                <c:pt idx="2487">
                  <c:v>31.921748911865336</c:v>
                </c:pt>
                <c:pt idx="2488">
                  <c:v>31.923848904095763</c:v>
                </c:pt>
                <c:pt idx="2489">
                  <c:v>31.924249832410908</c:v>
                </c:pt>
                <c:pt idx="2490">
                  <c:v>31.926236513872901</c:v>
                </c:pt>
                <c:pt idx="2491">
                  <c:v>31.928266395800019</c:v>
                </c:pt>
                <c:pt idx="2492">
                  <c:v>31.930546005608594</c:v>
                </c:pt>
                <c:pt idx="2493">
                  <c:v>31.933386330636338</c:v>
                </c:pt>
                <c:pt idx="2494">
                  <c:v>31.934043131272407</c:v>
                </c:pt>
                <c:pt idx="2495">
                  <c:v>31.935886210768338</c:v>
                </c:pt>
                <c:pt idx="2496">
                  <c:v>31.936956206105723</c:v>
                </c:pt>
                <c:pt idx="2497">
                  <c:v>31.938578046115147</c:v>
                </c:pt>
                <c:pt idx="2498">
                  <c:v>31.942930895606999</c:v>
                </c:pt>
                <c:pt idx="2499">
                  <c:v>31.9453665600977</c:v>
                </c:pt>
                <c:pt idx="2500">
                  <c:v>31.947472252739399</c:v>
                </c:pt>
                <c:pt idx="2501">
                  <c:v>31.951640420320864</c:v>
                </c:pt>
                <c:pt idx="2502">
                  <c:v>31.962843608121972</c:v>
                </c:pt>
                <c:pt idx="2503">
                  <c:v>31.963244094381366</c:v>
                </c:pt>
                <c:pt idx="2504">
                  <c:v>31.96479850107831</c:v>
                </c:pt>
                <c:pt idx="2505">
                  <c:v>31.966447714630164</c:v>
                </c:pt>
                <c:pt idx="2506">
                  <c:v>31.969544785031211</c:v>
                </c:pt>
                <c:pt idx="2507">
                  <c:v>31.978203878404944</c:v>
                </c:pt>
                <c:pt idx="2508">
                  <c:v>31.978995903594111</c:v>
                </c:pt>
                <c:pt idx="2509">
                  <c:v>31.983636330032237</c:v>
                </c:pt>
                <c:pt idx="2510">
                  <c:v>31.984279331913164</c:v>
                </c:pt>
                <c:pt idx="2511">
                  <c:v>31.986656605439588</c:v>
                </c:pt>
                <c:pt idx="2512">
                  <c:v>31.997054230627903</c:v>
                </c:pt>
                <c:pt idx="2513">
                  <c:v>31.997075985885459</c:v>
                </c:pt>
                <c:pt idx="2514">
                  <c:v>31.997435287974604</c:v>
                </c:pt>
                <c:pt idx="2515">
                  <c:v>32.008156786498233</c:v>
                </c:pt>
                <c:pt idx="2516">
                  <c:v>32.008833372578962</c:v>
                </c:pt>
                <c:pt idx="2517">
                  <c:v>32.020291002979263</c:v>
                </c:pt>
                <c:pt idx="2518">
                  <c:v>32.021571445039626</c:v>
                </c:pt>
                <c:pt idx="2519">
                  <c:v>32.022879887735741</c:v>
                </c:pt>
                <c:pt idx="2520">
                  <c:v>32.023007264828721</c:v>
                </c:pt>
                <c:pt idx="2521">
                  <c:v>32.025673326396905</c:v>
                </c:pt>
                <c:pt idx="2522">
                  <c:v>32.026854226745527</c:v>
                </c:pt>
                <c:pt idx="2523">
                  <c:v>32.028759917384392</c:v>
                </c:pt>
                <c:pt idx="2524">
                  <c:v>32.028972691743789</c:v>
                </c:pt>
                <c:pt idx="2525">
                  <c:v>32.032264457991289</c:v>
                </c:pt>
                <c:pt idx="2526">
                  <c:v>32.03470832051056</c:v>
                </c:pt>
                <c:pt idx="2527">
                  <c:v>32.034722119313876</c:v>
                </c:pt>
                <c:pt idx="2528">
                  <c:v>32.042023335138644</c:v>
                </c:pt>
                <c:pt idx="2529">
                  <c:v>32.048549382079209</c:v>
                </c:pt>
                <c:pt idx="2530">
                  <c:v>32.051302667818817</c:v>
                </c:pt>
                <c:pt idx="2531">
                  <c:v>32.057001003950958</c:v>
                </c:pt>
                <c:pt idx="2532">
                  <c:v>32.059905735389968</c:v>
                </c:pt>
                <c:pt idx="2533">
                  <c:v>32.06372158256697</c:v>
                </c:pt>
                <c:pt idx="2534">
                  <c:v>32.066204524495561</c:v>
                </c:pt>
                <c:pt idx="2535">
                  <c:v>32.069611774995394</c:v>
                </c:pt>
                <c:pt idx="2536">
                  <c:v>32.073335556279119</c:v>
                </c:pt>
                <c:pt idx="2537">
                  <c:v>32.078376591837532</c:v>
                </c:pt>
                <c:pt idx="2538">
                  <c:v>32.07961242032021</c:v>
                </c:pt>
                <c:pt idx="2539">
                  <c:v>32.079808289891496</c:v>
                </c:pt>
                <c:pt idx="2540">
                  <c:v>32.083884715995481</c:v>
                </c:pt>
                <c:pt idx="2541">
                  <c:v>32.084157135551067</c:v>
                </c:pt>
                <c:pt idx="2542">
                  <c:v>32.085369390244409</c:v>
                </c:pt>
                <c:pt idx="2543">
                  <c:v>32.085494053158143</c:v>
                </c:pt>
                <c:pt idx="2544">
                  <c:v>32.092223092312004</c:v>
                </c:pt>
                <c:pt idx="2545">
                  <c:v>32.093659699604494</c:v>
                </c:pt>
                <c:pt idx="2546">
                  <c:v>32.102477347242576</c:v>
                </c:pt>
                <c:pt idx="2547">
                  <c:v>32.105815745415534</c:v>
                </c:pt>
                <c:pt idx="2548">
                  <c:v>32.106736827503568</c:v>
                </c:pt>
                <c:pt idx="2549">
                  <c:v>32.124703752558219</c:v>
                </c:pt>
                <c:pt idx="2550">
                  <c:v>32.128596148168484</c:v>
                </c:pt>
                <c:pt idx="2551">
                  <c:v>32.135034845678518</c:v>
                </c:pt>
                <c:pt idx="2552">
                  <c:v>32.13532692220177</c:v>
                </c:pt>
                <c:pt idx="2553">
                  <c:v>32.136132503408689</c:v>
                </c:pt>
                <c:pt idx="2554">
                  <c:v>32.140458270724096</c:v>
                </c:pt>
                <c:pt idx="2555">
                  <c:v>32.14181836532633</c:v>
                </c:pt>
                <c:pt idx="2556">
                  <c:v>32.143295244264351</c:v>
                </c:pt>
                <c:pt idx="2557">
                  <c:v>32.147393087814727</c:v>
                </c:pt>
                <c:pt idx="2558">
                  <c:v>32.147394408131966</c:v>
                </c:pt>
                <c:pt idx="2559">
                  <c:v>32.156898995814416</c:v>
                </c:pt>
                <c:pt idx="2560">
                  <c:v>32.15852852574448</c:v>
                </c:pt>
                <c:pt idx="2561">
                  <c:v>32.159788663304994</c:v>
                </c:pt>
                <c:pt idx="2562">
                  <c:v>32.160902658306014</c:v>
                </c:pt>
                <c:pt idx="2563">
                  <c:v>32.164754057822861</c:v>
                </c:pt>
                <c:pt idx="2564">
                  <c:v>32.169782311452522</c:v>
                </c:pt>
                <c:pt idx="2565">
                  <c:v>32.174801403047596</c:v>
                </c:pt>
                <c:pt idx="2566">
                  <c:v>32.180665231927797</c:v>
                </c:pt>
                <c:pt idx="2567">
                  <c:v>32.181337545476026</c:v>
                </c:pt>
                <c:pt idx="2568">
                  <c:v>32.184941673093981</c:v>
                </c:pt>
                <c:pt idx="2569">
                  <c:v>32.191086961834472</c:v>
                </c:pt>
                <c:pt idx="2570">
                  <c:v>32.195205354224242</c:v>
                </c:pt>
                <c:pt idx="2571">
                  <c:v>32.198000672581941</c:v>
                </c:pt>
                <c:pt idx="2572">
                  <c:v>32.199568607093838</c:v>
                </c:pt>
                <c:pt idx="2573">
                  <c:v>32.207858003020931</c:v>
                </c:pt>
                <c:pt idx="2574">
                  <c:v>32.217939915791945</c:v>
                </c:pt>
                <c:pt idx="2575">
                  <c:v>32.221932870809795</c:v>
                </c:pt>
                <c:pt idx="2576">
                  <c:v>32.226102654020679</c:v>
                </c:pt>
                <c:pt idx="2577">
                  <c:v>32.230539599996447</c:v>
                </c:pt>
                <c:pt idx="2578">
                  <c:v>32.231998144409424</c:v>
                </c:pt>
                <c:pt idx="2579">
                  <c:v>32.235803023925783</c:v>
                </c:pt>
                <c:pt idx="2580">
                  <c:v>32.236766073490941</c:v>
                </c:pt>
                <c:pt idx="2581">
                  <c:v>32.242912392120772</c:v>
                </c:pt>
                <c:pt idx="2582">
                  <c:v>32.248497438912551</c:v>
                </c:pt>
                <c:pt idx="2583">
                  <c:v>32.248970616459587</c:v>
                </c:pt>
                <c:pt idx="2584">
                  <c:v>32.250084838487481</c:v>
                </c:pt>
                <c:pt idx="2585">
                  <c:v>32.255013797445315</c:v>
                </c:pt>
                <c:pt idx="2586">
                  <c:v>32.255147621282617</c:v>
                </c:pt>
                <c:pt idx="2587">
                  <c:v>32.256548314934342</c:v>
                </c:pt>
                <c:pt idx="2588">
                  <c:v>32.265150652269561</c:v>
                </c:pt>
                <c:pt idx="2589">
                  <c:v>32.266324674042586</c:v>
                </c:pt>
                <c:pt idx="2590">
                  <c:v>32.271915599359332</c:v>
                </c:pt>
                <c:pt idx="2591">
                  <c:v>32.272313212659128</c:v>
                </c:pt>
                <c:pt idx="2592">
                  <c:v>32.275972649845286</c:v>
                </c:pt>
                <c:pt idx="2593">
                  <c:v>32.280069877142353</c:v>
                </c:pt>
                <c:pt idx="2594">
                  <c:v>32.284301933342839</c:v>
                </c:pt>
                <c:pt idx="2595">
                  <c:v>32.287755345966389</c:v>
                </c:pt>
                <c:pt idx="2596">
                  <c:v>32.291863983652135</c:v>
                </c:pt>
                <c:pt idx="2597">
                  <c:v>32.300488221964471</c:v>
                </c:pt>
                <c:pt idx="2598">
                  <c:v>32.302178058536342</c:v>
                </c:pt>
                <c:pt idx="2599">
                  <c:v>32.302368156280714</c:v>
                </c:pt>
                <c:pt idx="2600">
                  <c:v>32.302582210892972</c:v>
                </c:pt>
                <c:pt idx="2601">
                  <c:v>32.303169887499067</c:v>
                </c:pt>
                <c:pt idx="2602">
                  <c:v>32.304621108987412</c:v>
                </c:pt>
                <c:pt idx="2603">
                  <c:v>32.317413809773754</c:v>
                </c:pt>
                <c:pt idx="2604">
                  <c:v>32.326277793502591</c:v>
                </c:pt>
                <c:pt idx="2605">
                  <c:v>32.326996884926565</c:v>
                </c:pt>
                <c:pt idx="2606">
                  <c:v>32.331338329347972</c:v>
                </c:pt>
                <c:pt idx="2607">
                  <c:v>32.333700639847521</c:v>
                </c:pt>
                <c:pt idx="2608">
                  <c:v>32.341091996950119</c:v>
                </c:pt>
                <c:pt idx="2609">
                  <c:v>32.347340439363634</c:v>
                </c:pt>
                <c:pt idx="2610">
                  <c:v>32.347782697108642</c:v>
                </c:pt>
                <c:pt idx="2611">
                  <c:v>32.353658235366638</c:v>
                </c:pt>
                <c:pt idx="2612">
                  <c:v>32.357935094871422</c:v>
                </c:pt>
                <c:pt idx="2613">
                  <c:v>32.363628862190815</c:v>
                </c:pt>
                <c:pt idx="2614">
                  <c:v>32.368807151396354</c:v>
                </c:pt>
                <c:pt idx="2615">
                  <c:v>32.369091302411718</c:v>
                </c:pt>
                <c:pt idx="2616">
                  <c:v>32.369327792318501</c:v>
                </c:pt>
                <c:pt idx="2617">
                  <c:v>32.369698302202018</c:v>
                </c:pt>
                <c:pt idx="2618">
                  <c:v>32.37823779195358</c:v>
                </c:pt>
                <c:pt idx="2619">
                  <c:v>32.37902221209913</c:v>
                </c:pt>
                <c:pt idx="2620">
                  <c:v>32.379779006195257</c:v>
                </c:pt>
                <c:pt idx="2621">
                  <c:v>32.379879026665122</c:v>
                </c:pt>
                <c:pt idx="2622">
                  <c:v>32.380723527949996</c:v>
                </c:pt>
                <c:pt idx="2623">
                  <c:v>32.383649982486119</c:v>
                </c:pt>
                <c:pt idx="2624">
                  <c:v>32.389878201667628</c:v>
                </c:pt>
                <c:pt idx="2625">
                  <c:v>32.399458682044894</c:v>
                </c:pt>
                <c:pt idx="2626">
                  <c:v>32.401804848883629</c:v>
                </c:pt>
                <c:pt idx="2627">
                  <c:v>32.420364912331564</c:v>
                </c:pt>
                <c:pt idx="2628">
                  <c:v>32.42960422672752</c:v>
                </c:pt>
                <c:pt idx="2629">
                  <c:v>32.430215057114268</c:v>
                </c:pt>
                <c:pt idx="2630">
                  <c:v>32.434299410583051</c:v>
                </c:pt>
                <c:pt idx="2631">
                  <c:v>32.435838798940338</c:v>
                </c:pt>
                <c:pt idx="2632">
                  <c:v>32.44136727133202</c:v>
                </c:pt>
                <c:pt idx="2633">
                  <c:v>32.447569238525766</c:v>
                </c:pt>
                <c:pt idx="2634">
                  <c:v>32.448649292425657</c:v>
                </c:pt>
                <c:pt idx="2635">
                  <c:v>32.449000635056635</c:v>
                </c:pt>
                <c:pt idx="2636">
                  <c:v>32.451341385569243</c:v>
                </c:pt>
                <c:pt idx="2637">
                  <c:v>32.461066147557254</c:v>
                </c:pt>
                <c:pt idx="2638">
                  <c:v>32.470075519317078</c:v>
                </c:pt>
                <c:pt idx="2639">
                  <c:v>32.472704631352357</c:v>
                </c:pt>
                <c:pt idx="2640">
                  <c:v>32.47900883577411</c:v>
                </c:pt>
                <c:pt idx="2641">
                  <c:v>32.480954746185652</c:v>
                </c:pt>
                <c:pt idx="2642">
                  <c:v>32.483048042762263</c:v>
                </c:pt>
                <c:pt idx="2643">
                  <c:v>32.493454315857171</c:v>
                </c:pt>
                <c:pt idx="2644">
                  <c:v>32.512601640384695</c:v>
                </c:pt>
                <c:pt idx="2645">
                  <c:v>32.513074510520696</c:v>
                </c:pt>
                <c:pt idx="2646">
                  <c:v>32.517189906438432</c:v>
                </c:pt>
                <c:pt idx="2647">
                  <c:v>32.52753114150228</c:v>
                </c:pt>
                <c:pt idx="2648">
                  <c:v>32.528684829857795</c:v>
                </c:pt>
                <c:pt idx="2649">
                  <c:v>32.532271739333787</c:v>
                </c:pt>
                <c:pt idx="2650">
                  <c:v>32.535307450855882</c:v>
                </c:pt>
                <c:pt idx="2651">
                  <c:v>32.538513117333039</c:v>
                </c:pt>
                <c:pt idx="2652">
                  <c:v>32.538737263197632</c:v>
                </c:pt>
                <c:pt idx="2653">
                  <c:v>32.53878534164491</c:v>
                </c:pt>
                <c:pt idx="2654">
                  <c:v>32.545938390253731</c:v>
                </c:pt>
                <c:pt idx="2655">
                  <c:v>32.556781976287155</c:v>
                </c:pt>
                <c:pt idx="2656">
                  <c:v>32.557554473852505</c:v>
                </c:pt>
                <c:pt idx="2657">
                  <c:v>32.565200716910475</c:v>
                </c:pt>
                <c:pt idx="2658">
                  <c:v>32.56558227138197</c:v>
                </c:pt>
                <c:pt idx="2659">
                  <c:v>32.573665099929229</c:v>
                </c:pt>
                <c:pt idx="2660">
                  <c:v>32.576780786163752</c:v>
                </c:pt>
                <c:pt idx="2661">
                  <c:v>32.583805175042968</c:v>
                </c:pt>
                <c:pt idx="2662">
                  <c:v>32.584373208816487</c:v>
                </c:pt>
                <c:pt idx="2663">
                  <c:v>32.598516928685186</c:v>
                </c:pt>
                <c:pt idx="2664">
                  <c:v>32.603225145600319</c:v>
                </c:pt>
                <c:pt idx="2665">
                  <c:v>32.605294450631561</c:v>
                </c:pt>
                <c:pt idx="2666">
                  <c:v>32.621231951222782</c:v>
                </c:pt>
                <c:pt idx="2667">
                  <c:v>32.626510484385051</c:v>
                </c:pt>
                <c:pt idx="2668">
                  <c:v>32.636615835667001</c:v>
                </c:pt>
                <c:pt idx="2669">
                  <c:v>32.650411504797631</c:v>
                </c:pt>
                <c:pt idx="2670">
                  <c:v>32.652709943598154</c:v>
                </c:pt>
                <c:pt idx="2671">
                  <c:v>32.65821006675526</c:v>
                </c:pt>
                <c:pt idx="2672">
                  <c:v>32.660777601119385</c:v>
                </c:pt>
                <c:pt idx="2673">
                  <c:v>32.662663579494478</c:v>
                </c:pt>
                <c:pt idx="2674">
                  <c:v>32.671295906520072</c:v>
                </c:pt>
                <c:pt idx="2675">
                  <c:v>32.674199666976676</c:v>
                </c:pt>
                <c:pt idx="2676">
                  <c:v>32.678504112666474</c:v>
                </c:pt>
                <c:pt idx="2677">
                  <c:v>32.680793097720183</c:v>
                </c:pt>
                <c:pt idx="2678">
                  <c:v>32.684284815953376</c:v>
                </c:pt>
                <c:pt idx="2679">
                  <c:v>32.689623403007509</c:v>
                </c:pt>
                <c:pt idx="2680">
                  <c:v>32.689843589041807</c:v>
                </c:pt>
                <c:pt idx="2681">
                  <c:v>32.691012779101669</c:v>
                </c:pt>
                <c:pt idx="2682">
                  <c:v>32.694436881564982</c:v>
                </c:pt>
                <c:pt idx="2683">
                  <c:v>32.702482466121239</c:v>
                </c:pt>
                <c:pt idx="2684">
                  <c:v>32.709004265108881</c:v>
                </c:pt>
                <c:pt idx="2685">
                  <c:v>32.712992277789269</c:v>
                </c:pt>
                <c:pt idx="2686">
                  <c:v>32.714881489324817</c:v>
                </c:pt>
                <c:pt idx="2687">
                  <c:v>32.715383006604569</c:v>
                </c:pt>
                <c:pt idx="2688">
                  <c:v>32.716043118518812</c:v>
                </c:pt>
                <c:pt idx="2689">
                  <c:v>32.723343389051593</c:v>
                </c:pt>
                <c:pt idx="2690">
                  <c:v>32.726991877398525</c:v>
                </c:pt>
                <c:pt idx="2691">
                  <c:v>32.730106191173959</c:v>
                </c:pt>
                <c:pt idx="2692">
                  <c:v>32.735133835345657</c:v>
                </c:pt>
                <c:pt idx="2693">
                  <c:v>32.737900480629094</c:v>
                </c:pt>
                <c:pt idx="2694">
                  <c:v>32.741117112989564</c:v>
                </c:pt>
                <c:pt idx="2695">
                  <c:v>32.746105856736207</c:v>
                </c:pt>
                <c:pt idx="2696">
                  <c:v>32.759440807647238</c:v>
                </c:pt>
                <c:pt idx="2697">
                  <c:v>32.767339463549575</c:v>
                </c:pt>
                <c:pt idx="2698">
                  <c:v>32.770988541453022</c:v>
                </c:pt>
                <c:pt idx="2699">
                  <c:v>32.772060956474739</c:v>
                </c:pt>
                <c:pt idx="2700">
                  <c:v>32.772350859213766</c:v>
                </c:pt>
                <c:pt idx="2701">
                  <c:v>32.77379970025666</c:v>
                </c:pt>
                <c:pt idx="2702">
                  <c:v>32.786185118883665</c:v>
                </c:pt>
                <c:pt idx="2703">
                  <c:v>32.792434544246191</c:v>
                </c:pt>
                <c:pt idx="2704">
                  <c:v>32.793003171906577</c:v>
                </c:pt>
                <c:pt idx="2705">
                  <c:v>32.793852788392698</c:v>
                </c:pt>
                <c:pt idx="2706">
                  <c:v>32.801273305222246</c:v>
                </c:pt>
                <c:pt idx="2707">
                  <c:v>32.807948306768701</c:v>
                </c:pt>
                <c:pt idx="2708">
                  <c:v>32.808220610057916</c:v>
                </c:pt>
                <c:pt idx="2709">
                  <c:v>32.812676580427464</c:v>
                </c:pt>
                <c:pt idx="2710">
                  <c:v>32.817206503435735</c:v>
                </c:pt>
                <c:pt idx="2711">
                  <c:v>32.831481442287476</c:v>
                </c:pt>
                <c:pt idx="2712">
                  <c:v>32.833142939704885</c:v>
                </c:pt>
                <c:pt idx="2713">
                  <c:v>32.833307824949081</c:v>
                </c:pt>
                <c:pt idx="2714">
                  <c:v>32.838958170573179</c:v>
                </c:pt>
                <c:pt idx="2715">
                  <c:v>32.846582676469971</c:v>
                </c:pt>
                <c:pt idx="2716">
                  <c:v>32.854200280581026</c:v>
                </c:pt>
                <c:pt idx="2717">
                  <c:v>32.857902425593636</c:v>
                </c:pt>
                <c:pt idx="2718">
                  <c:v>32.863226143169342</c:v>
                </c:pt>
                <c:pt idx="2719">
                  <c:v>32.872759494261409</c:v>
                </c:pt>
                <c:pt idx="2720">
                  <c:v>32.873084854312516</c:v>
                </c:pt>
                <c:pt idx="2721">
                  <c:v>32.873413622323838</c:v>
                </c:pt>
                <c:pt idx="2722">
                  <c:v>32.874142425115451</c:v>
                </c:pt>
                <c:pt idx="2723">
                  <c:v>32.878238006876217</c:v>
                </c:pt>
                <c:pt idx="2724">
                  <c:v>32.881567730025502</c:v>
                </c:pt>
                <c:pt idx="2725">
                  <c:v>32.882523454470245</c:v>
                </c:pt>
                <c:pt idx="2726">
                  <c:v>32.891678072850553</c:v>
                </c:pt>
                <c:pt idx="2727">
                  <c:v>32.892327303285754</c:v>
                </c:pt>
                <c:pt idx="2728">
                  <c:v>32.895752463638786</c:v>
                </c:pt>
                <c:pt idx="2729">
                  <c:v>32.895753682014458</c:v>
                </c:pt>
                <c:pt idx="2730">
                  <c:v>32.904192677825776</c:v>
                </c:pt>
                <c:pt idx="2731">
                  <c:v>32.918882541096735</c:v>
                </c:pt>
                <c:pt idx="2732">
                  <c:v>32.92339601581979</c:v>
                </c:pt>
                <c:pt idx="2733">
                  <c:v>32.93166346697133</c:v>
                </c:pt>
                <c:pt idx="2734">
                  <c:v>32.936937373145824</c:v>
                </c:pt>
                <c:pt idx="2735">
                  <c:v>32.937028010105379</c:v>
                </c:pt>
                <c:pt idx="2736">
                  <c:v>32.939733702775833</c:v>
                </c:pt>
                <c:pt idx="2737">
                  <c:v>32.943542911531686</c:v>
                </c:pt>
                <c:pt idx="2738">
                  <c:v>32.949994064526983</c:v>
                </c:pt>
                <c:pt idx="2739">
                  <c:v>32.952634815988667</c:v>
                </c:pt>
                <c:pt idx="2740">
                  <c:v>32.958198319095729</c:v>
                </c:pt>
                <c:pt idx="2741">
                  <c:v>32.958374643194091</c:v>
                </c:pt>
                <c:pt idx="2742">
                  <c:v>32.95928358193099</c:v>
                </c:pt>
                <c:pt idx="2743">
                  <c:v>32.959944452726333</c:v>
                </c:pt>
                <c:pt idx="2744">
                  <c:v>32.963222725545307</c:v>
                </c:pt>
                <c:pt idx="2745">
                  <c:v>32.970372941474494</c:v>
                </c:pt>
                <c:pt idx="2746">
                  <c:v>32.971013719219755</c:v>
                </c:pt>
                <c:pt idx="2747">
                  <c:v>32.973477220907775</c:v>
                </c:pt>
                <c:pt idx="2748">
                  <c:v>32.977633421148198</c:v>
                </c:pt>
                <c:pt idx="2749">
                  <c:v>32.977905902818186</c:v>
                </c:pt>
                <c:pt idx="2750">
                  <c:v>32.981090063285336</c:v>
                </c:pt>
                <c:pt idx="2751">
                  <c:v>32.990355982413078</c:v>
                </c:pt>
                <c:pt idx="2752">
                  <c:v>33.006619772156895</c:v>
                </c:pt>
                <c:pt idx="2753">
                  <c:v>33.009184809352448</c:v>
                </c:pt>
                <c:pt idx="2754">
                  <c:v>33.010361421623912</c:v>
                </c:pt>
                <c:pt idx="2755">
                  <c:v>33.010694079408161</c:v>
                </c:pt>
                <c:pt idx="2756">
                  <c:v>33.013093435670491</c:v>
                </c:pt>
                <c:pt idx="2757">
                  <c:v>33.013261903699657</c:v>
                </c:pt>
                <c:pt idx="2758">
                  <c:v>33.014257820189826</c:v>
                </c:pt>
                <c:pt idx="2759">
                  <c:v>33.015917653718319</c:v>
                </c:pt>
                <c:pt idx="2760">
                  <c:v>33.017880093102903</c:v>
                </c:pt>
                <c:pt idx="2761">
                  <c:v>33.02579232721709</c:v>
                </c:pt>
                <c:pt idx="2762">
                  <c:v>33.026506725614482</c:v>
                </c:pt>
                <c:pt idx="2763">
                  <c:v>33.026955791501749</c:v>
                </c:pt>
                <c:pt idx="2764">
                  <c:v>33.027211781023794</c:v>
                </c:pt>
                <c:pt idx="2765">
                  <c:v>33.028751203535435</c:v>
                </c:pt>
                <c:pt idx="2766">
                  <c:v>33.031108506731627</c:v>
                </c:pt>
                <c:pt idx="2767">
                  <c:v>33.032166729536733</c:v>
                </c:pt>
                <c:pt idx="2768">
                  <c:v>33.032402609424381</c:v>
                </c:pt>
                <c:pt idx="2769">
                  <c:v>33.035383951424024</c:v>
                </c:pt>
                <c:pt idx="2770">
                  <c:v>33.037218579101101</c:v>
                </c:pt>
                <c:pt idx="2771">
                  <c:v>33.038709452165918</c:v>
                </c:pt>
                <c:pt idx="2772">
                  <c:v>33.044105740274937</c:v>
                </c:pt>
                <c:pt idx="2773">
                  <c:v>33.045549747418562</c:v>
                </c:pt>
                <c:pt idx="2774">
                  <c:v>33.046062723930703</c:v>
                </c:pt>
                <c:pt idx="2775">
                  <c:v>33.04819260353549</c:v>
                </c:pt>
                <c:pt idx="2776">
                  <c:v>33.05678127494425</c:v>
                </c:pt>
                <c:pt idx="2777">
                  <c:v>33.060698727036389</c:v>
                </c:pt>
                <c:pt idx="2778">
                  <c:v>33.061146740896248</c:v>
                </c:pt>
                <c:pt idx="2779">
                  <c:v>33.06352240439643</c:v>
                </c:pt>
                <c:pt idx="2780">
                  <c:v>33.06428508777848</c:v>
                </c:pt>
                <c:pt idx="2781">
                  <c:v>33.070608976611958</c:v>
                </c:pt>
                <c:pt idx="2782">
                  <c:v>33.071803114746935</c:v>
                </c:pt>
                <c:pt idx="2783">
                  <c:v>33.093117335909199</c:v>
                </c:pt>
                <c:pt idx="2784">
                  <c:v>33.098479535255933</c:v>
                </c:pt>
                <c:pt idx="2785">
                  <c:v>33.101058088704164</c:v>
                </c:pt>
                <c:pt idx="2786">
                  <c:v>33.102376487571846</c:v>
                </c:pt>
                <c:pt idx="2787">
                  <c:v>33.104865830620355</c:v>
                </c:pt>
                <c:pt idx="2788">
                  <c:v>33.106095989256211</c:v>
                </c:pt>
                <c:pt idx="2789">
                  <c:v>33.106716849601312</c:v>
                </c:pt>
                <c:pt idx="2790">
                  <c:v>33.109078559785345</c:v>
                </c:pt>
                <c:pt idx="2791">
                  <c:v>33.109823886392689</c:v>
                </c:pt>
                <c:pt idx="2792">
                  <c:v>33.115345140651861</c:v>
                </c:pt>
                <c:pt idx="2793">
                  <c:v>33.130370913630081</c:v>
                </c:pt>
                <c:pt idx="2794">
                  <c:v>33.130696947640871</c:v>
                </c:pt>
                <c:pt idx="2795">
                  <c:v>33.141989812510047</c:v>
                </c:pt>
                <c:pt idx="2796">
                  <c:v>33.149468523740012</c:v>
                </c:pt>
                <c:pt idx="2797">
                  <c:v>33.153405714018902</c:v>
                </c:pt>
                <c:pt idx="2798">
                  <c:v>33.154664955677191</c:v>
                </c:pt>
                <c:pt idx="2799">
                  <c:v>33.157215309466288</c:v>
                </c:pt>
                <c:pt idx="2800">
                  <c:v>33.164625840784765</c:v>
                </c:pt>
                <c:pt idx="2801">
                  <c:v>33.178952856512197</c:v>
                </c:pt>
                <c:pt idx="2802">
                  <c:v>33.17971672827278</c:v>
                </c:pt>
                <c:pt idx="2803">
                  <c:v>33.186000738718761</c:v>
                </c:pt>
                <c:pt idx="2804">
                  <c:v>33.193134246684927</c:v>
                </c:pt>
                <c:pt idx="2805">
                  <c:v>33.194335810802869</c:v>
                </c:pt>
                <c:pt idx="2806">
                  <c:v>33.194920057582536</c:v>
                </c:pt>
                <c:pt idx="2807">
                  <c:v>33.195112283036181</c:v>
                </c:pt>
                <c:pt idx="2808">
                  <c:v>33.19654598327854</c:v>
                </c:pt>
                <c:pt idx="2809">
                  <c:v>33.198352196852042</c:v>
                </c:pt>
                <c:pt idx="2810">
                  <c:v>33.198999261570158</c:v>
                </c:pt>
                <c:pt idx="2811">
                  <c:v>33.202994046818404</c:v>
                </c:pt>
                <c:pt idx="2812">
                  <c:v>33.205572737535</c:v>
                </c:pt>
                <c:pt idx="2813">
                  <c:v>33.209343432743687</c:v>
                </c:pt>
                <c:pt idx="2814">
                  <c:v>33.215419249215969</c:v>
                </c:pt>
                <c:pt idx="2815">
                  <c:v>33.216432563702249</c:v>
                </c:pt>
                <c:pt idx="2816">
                  <c:v>33.222937248352046</c:v>
                </c:pt>
                <c:pt idx="2817">
                  <c:v>33.227730699562514</c:v>
                </c:pt>
                <c:pt idx="2818">
                  <c:v>33.228120900235695</c:v>
                </c:pt>
                <c:pt idx="2819">
                  <c:v>33.228414442816451</c:v>
                </c:pt>
                <c:pt idx="2820">
                  <c:v>33.228607062632719</c:v>
                </c:pt>
                <c:pt idx="2821">
                  <c:v>33.23398968845472</c:v>
                </c:pt>
                <c:pt idx="2822">
                  <c:v>33.234002274284848</c:v>
                </c:pt>
                <c:pt idx="2823">
                  <c:v>33.239405430253171</c:v>
                </c:pt>
                <c:pt idx="2824">
                  <c:v>33.239948410922665</c:v>
                </c:pt>
                <c:pt idx="2825">
                  <c:v>33.247394475158536</c:v>
                </c:pt>
                <c:pt idx="2826">
                  <c:v>33.256180557563852</c:v>
                </c:pt>
                <c:pt idx="2827">
                  <c:v>33.258444691401124</c:v>
                </c:pt>
                <c:pt idx="2828">
                  <c:v>33.259003896903828</c:v>
                </c:pt>
                <c:pt idx="2829">
                  <c:v>33.260086863724126</c:v>
                </c:pt>
                <c:pt idx="2830">
                  <c:v>33.262752877733249</c:v>
                </c:pt>
                <c:pt idx="2831">
                  <c:v>33.272000010440081</c:v>
                </c:pt>
                <c:pt idx="2832">
                  <c:v>33.27257244995085</c:v>
                </c:pt>
                <c:pt idx="2833">
                  <c:v>33.277810767120641</c:v>
                </c:pt>
                <c:pt idx="2834">
                  <c:v>33.279616853083695</c:v>
                </c:pt>
                <c:pt idx="2835">
                  <c:v>33.284386083217065</c:v>
                </c:pt>
                <c:pt idx="2836">
                  <c:v>33.29283419235999</c:v>
                </c:pt>
                <c:pt idx="2837">
                  <c:v>33.293192629627626</c:v>
                </c:pt>
                <c:pt idx="2838">
                  <c:v>33.29462473771035</c:v>
                </c:pt>
                <c:pt idx="2839">
                  <c:v>33.299598466570856</c:v>
                </c:pt>
                <c:pt idx="2840">
                  <c:v>33.303154722648131</c:v>
                </c:pt>
                <c:pt idx="2841">
                  <c:v>33.314047812108008</c:v>
                </c:pt>
                <c:pt idx="2842">
                  <c:v>33.314276261593598</c:v>
                </c:pt>
                <c:pt idx="2843">
                  <c:v>33.314541488326483</c:v>
                </c:pt>
                <c:pt idx="2844">
                  <c:v>33.316317983570954</c:v>
                </c:pt>
                <c:pt idx="2845">
                  <c:v>33.317485509578873</c:v>
                </c:pt>
                <c:pt idx="2846">
                  <c:v>33.320790923481724</c:v>
                </c:pt>
                <c:pt idx="2847">
                  <c:v>33.323410938918201</c:v>
                </c:pt>
                <c:pt idx="2848">
                  <c:v>33.324188086469647</c:v>
                </c:pt>
                <c:pt idx="2849">
                  <c:v>33.32508370186352</c:v>
                </c:pt>
                <c:pt idx="2850">
                  <c:v>33.326656815074102</c:v>
                </c:pt>
                <c:pt idx="2851">
                  <c:v>33.327829691542853</c:v>
                </c:pt>
                <c:pt idx="2852">
                  <c:v>33.33146928621305</c:v>
                </c:pt>
                <c:pt idx="2853">
                  <c:v>33.334041632751763</c:v>
                </c:pt>
                <c:pt idx="2854">
                  <c:v>33.338166156753729</c:v>
                </c:pt>
                <c:pt idx="2855">
                  <c:v>33.349655494054531</c:v>
                </c:pt>
                <c:pt idx="2856">
                  <c:v>33.35028280331791</c:v>
                </c:pt>
                <c:pt idx="2857">
                  <c:v>33.355672344094714</c:v>
                </c:pt>
                <c:pt idx="2858">
                  <c:v>33.362783864567419</c:v>
                </c:pt>
                <c:pt idx="2859">
                  <c:v>33.36358239521099</c:v>
                </c:pt>
                <c:pt idx="2860">
                  <c:v>33.364371985378433</c:v>
                </c:pt>
                <c:pt idx="2861">
                  <c:v>33.366113688600564</c:v>
                </c:pt>
                <c:pt idx="2862">
                  <c:v>33.373922520390146</c:v>
                </c:pt>
                <c:pt idx="2863">
                  <c:v>33.380753965708074</c:v>
                </c:pt>
                <c:pt idx="2864">
                  <c:v>33.382273607756133</c:v>
                </c:pt>
                <c:pt idx="2865">
                  <c:v>33.382804862206662</c:v>
                </c:pt>
                <c:pt idx="2866">
                  <c:v>33.384275338224256</c:v>
                </c:pt>
                <c:pt idx="2867">
                  <c:v>33.384307631821294</c:v>
                </c:pt>
                <c:pt idx="2868">
                  <c:v>33.387262799375605</c:v>
                </c:pt>
                <c:pt idx="2869">
                  <c:v>33.388687963634325</c:v>
                </c:pt>
                <c:pt idx="2870">
                  <c:v>33.388747836563986</c:v>
                </c:pt>
                <c:pt idx="2871">
                  <c:v>33.394141101966923</c:v>
                </c:pt>
                <c:pt idx="2872">
                  <c:v>33.394361747268526</c:v>
                </c:pt>
                <c:pt idx="2873">
                  <c:v>33.396752360772268</c:v>
                </c:pt>
                <c:pt idx="2874">
                  <c:v>33.406200724300824</c:v>
                </c:pt>
                <c:pt idx="2875">
                  <c:v>33.406763320210295</c:v>
                </c:pt>
                <c:pt idx="2876">
                  <c:v>33.418028476537046</c:v>
                </c:pt>
                <c:pt idx="2877">
                  <c:v>33.428324931373353</c:v>
                </c:pt>
                <c:pt idx="2878">
                  <c:v>33.431362164387309</c:v>
                </c:pt>
                <c:pt idx="2879">
                  <c:v>33.435040297082224</c:v>
                </c:pt>
                <c:pt idx="2880">
                  <c:v>33.441180767410188</c:v>
                </c:pt>
                <c:pt idx="2881">
                  <c:v>33.442796989404684</c:v>
                </c:pt>
                <c:pt idx="2882">
                  <c:v>33.446944381407945</c:v>
                </c:pt>
                <c:pt idx="2883">
                  <c:v>33.460163796188382</c:v>
                </c:pt>
                <c:pt idx="2884">
                  <c:v>33.461088346760192</c:v>
                </c:pt>
                <c:pt idx="2885">
                  <c:v>33.466489000744119</c:v>
                </c:pt>
                <c:pt idx="2886">
                  <c:v>33.472456312548957</c:v>
                </c:pt>
                <c:pt idx="2887">
                  <c:v>33.472997059978383</c:v>
                </c:pt>
                <c:pt idx="2888">
                  <c:v>33.473745878938722</c:v>
                </c:pt>
                <c:pt idx="2889">
                  <c:v>33.474350769772926</c:v>
                </c:pt>
                <c:pt idx="2890">
                  <c:v>33.483104042083525</c:v>
                </c:pt>
                <c:pt idx="2891">
                  <c:v>33.485765885633171</c:v>
                </c:pt>
                <c:pt idx="2892">
                  <c:v>33.485934955674061</c:v>
                </c:pt>
                <c:pt idx="2893">
                  <c:v>33.487365621717871</c:v>
                </c:pt>
                <c:pt idx="2894">
                  <c:v>33.490291412237568</c:v>
                </c:pt>
                <c:pt idx="2895">
                  <c:v>33.495827424548708</c:v>
                </c:pt>
                <c:pt idx="2896">
                  <c:v>33.499928110637818</c:v>
                </c:pt>
                <c:pt idx="2897">
                  <c:v>33.500638655571173</c:v>
                </c:pt>
                <c:pt idx="2898">
                  <c:v>33.505064177972045</c:v>
                </c:pt>
                <c:pt idx="2899">
                  <c:v>33.507785843135935</c:v>
                </c:pt>
                <c:pt idx="2900">
                  <c:v>33.508190293785546</c:v>
                </c:pt>
                <c:pt idx="2901">
                  <c:v>33.511144281603023</c:v>
                </c:pt>
                <c:pt idx="2902">
                  <c:v>33.514423985567042</c:v>
                </c:pt>
                <c:pt idx="2903">
                  <c:v>33.526021658621261</c:v>
                </c:pt>
                <c:pt idx="2904">
                  <c:v>33.527614721282376</c:v>
                </c:pt>
                <c:pt idx="2905">
                  <c:v>33.537965152057666</c:v>
                </c:pt>
                <c:pt idx="2906">
                  <c:v>33.54011477498544</c:v>
                </c:pt>
                <c:pt idx="2907">
                  <c:v>33.547809660341514</c:v>
                </c:pt>
                <c:pt idx="2908">
                  <c:v>33.547965524431689</c:v>
                </c:pt>
                <c:pt idx="2909">
                  <c:v>33.551730841885089</c:v>
                </c:pt>
                <c:pt idx="2910">
                  <c:v>33.551804847881115</c:v>
                </c:pt>
                <c:pt idx="2911">
                  <c:v>33.555271809582187</c:v>
                </c:pt>
                <c:pt idx="2912">
                  <c:v>33.556508258130272</c:v>
                </c:pt>
                <c:pt idx="2913">
                  <c:v>33.557017005372145</c:v>
                </c:pt>
                <c:pt idx="2914">
                  <c:v>33.557700244582065</c:v>
                </c:pt>
                <c:pt idx="2915">
                  <c:v>33.564643334731784</c:v>
                </c:pt>
                <c:pt idx="2916">
                  <c:v>33.565670723855135</c:v>
                </c:pt>
                <c:pt idx="2917">
                  <c:v>33.566086965203155</c:v>
                </c:pt>
                <c:pt idx="2918">
                  <c:v>33.568451201185667</c:v>
                </c:pt>
                <c:pt idx="2919">
                  <c:v>33.572377365676047</c:v>
                </c:pt>
                <c:pt idx="2920">
                  <c:v>33.572513317052554</c:v>
                </c:pt>
                <c:pt idx="2921">
                  <c:v>33.573045241288483</c:v>
                </c:pt>
                <c:pt idx="2922">
                  <c:v>33.577868038655119</c:v>
                </c:pt>
                <c:pt idx="2923">
                  <c:v>33.58254257946966</c:v>
                </c:pt>
                <c:pt idx="2924">
                  <c:v>33.584091632629267</c:v>
                </c:pt>
                <c:pt idx="2925">
                  <c:v>33.584969217183712</c:v>
                </c:pt>
                <c:pt idx="2926">
                  <c:v>33.587907143226658</c:v>
                </c:pt>
                <c:pt idx="2927">
                  <c:v>33.588303818323965</c:v>
                </c:pt>
                <c:pt idx="2928">
                  <c:v>33.601865937684337</c:v>
                </c:pt>
                <c:pt idx="2929">
                  <c:v>33.603421923222882</c:v>
                </c:pt>
                <c:pt idx="2930">
                  <c:v>33.605498677323446</c:v>
                </c:pt>
                <c:pt idx="2931">
                  <c:v>33.610425590489754</c:v>
                </c:pt>
                <c:pt idx="2932">
                  <c:v>33.615507153854807</c:v>
                </c:pt>
                <c:pt idx="2933">
                  <c:v>33.619337933846388</c:v>
                </c:pt>
                <c:pt idx="2934">
                  <c:v>33.637878441767192</c:v>
                </c:pt>
                <c:pt idx="2935">
                  <c:v>33.644428128965224</c:v>
                </c:pt>
                <c:pt idx="2936">
                  <c:v>33.644886731816598</c:v>
                </c:pt>
                <c:pt idx="2937">
                  <c:v>33.646364102533056</c:v>
                </c:pt>
                <c:pt idx="2938">
                  <c:v>33.64797112834276</c:v>
                </c:pt>
                <c:pt idx="2939">
                  <c:v>33.64810418117009</c:v>
                </c:pt>
                <c:pt idx="2940">
                  <c:v>33.652820310567222</c:v>
                </c:pt>
                <c:pt idx="2941">
                  <c:v>33.663245993035275</c:v>
                </c:pt>
                <c:pt idx="2942">
                  <c:v>33.670400433034729</c:v>
                </c:pt>
                <c:pt idx="2943">
                  <c:v>33.670432058373947</c:v>
                </c:pt>
                <c:pt idx="2944">
                  <c:v>33.670618647698539</c:v>
                </c:pt>
                <c:pt idx="2945">
                  <c:v>33.673248465644839</c:v>
                </c:pt>
                <c:pt idx="2946">
                  <c:v>33.674102753068901</c:v>
                </c:pt>
                <c:pt idx="2947">
                  <c:v>33.679011125535659</c:v>
                </c:pt>
                <c:pt idx="2948">
                  <c:v>33.680646380188335</c:v>
                </c:pt>
                <c:pt idx="2949">
                  <c:v>33.685145599326134</c:v>
                </c:pt>
                <c:pt idx="2950">
                  <c:v>33.691719576472266</c:v>
                </c:pt>
                <c:pt idx="2951">
                  <c:v>33.701670161570803</c:v>
                </c:pt>
                <c:pt idx="2952">
                  <c:v>33.703348180735517</c:v>
                </c:pt>
                <c:pt idx="2953">
                  <c:v>33.705842308083476</c:v>
                </c:pt>
                <c:pt idx="2954">
                  <c:v>33.705876139888943</c:v>
                </c:pt>
                <c:pt idx="2955">
                  <c:v>33.712815994277491</c:v>
                </c:pt>
                <c:pt idx="2956">
                  <c:v>33.722048970697571</c:v>
                </c:pt>
                <c:pt idx="2957">
                  <c:v>33.730707547605235</c:v>
                </c:pt>
                <c:pt idx="2958">
                  <c:v>33.73698445858102</c:v>
                </c:pt>
                <c:pt idx="2959">
                  <c:v>33.746966070090821</c:v>
                </c:pt>
                <c:pt idx="2960">
                  <c:v>33.748797997326115</c:v>
                </c:pt>
                <c:pt idx="2961">
                  <c:v>33.748926555850431</c:v>
                </c:pt>
                <c:pt idx="2962">
                  <c:v>33.751482905220811</c:v>
                </c:pt>
                <c:pt idx="2963">
                  <c:v>33.753455738343774</c:v>
                </c:pt>
                <c:pt idx="2964">
                  <c:v>33.754499722395167</c:v>
                </c:pt>
                <c:pt idx="2965">
                  <c:v>33.755580288011274</c:v>
                </c:pt>
                <c:pt idx="2966">
                  <c:v>33.769001423083225</c:v>
                </c:pt>
                <c:pt idx="2967">
                  <c:v>33.771863641208967</c:v>
                </c:pt>
                <c:pt idx="2968">
                  <c:v>33.771989358272094</c:v>
                </c:pt>
                <c:pt idx="2969">
                  <c:v>33.775363828414797</c:v>
                </c:pt>
                <c:pt idx="2970">
                  <c:v>33.784187312193083</c:v>
                </c:pt>
                <c:pt idx="2971">
                  <c:v>33.786415381661534</c:v>
                </c:pt>
                <c:pt idx="2972">
                  <c:v>33.786954024686217</c:v>
                </c:pt>
                <c:pt idx="2973">
                  <c:v>33.786989319218009</c:v>
                </c:pt>
                <c:pt idx="2974">
                  <c:v>33.78953651286281</c:v>
                </c:pt>
                <c:pt idx="2975">
                  <c:v>33.807001004354987</c:v>
                </c:pt>
                <c:pt idx="2976">
                  <c:v>33.821716122790853</c:v>
                </c:pt>
                <c:pt idx="2977">
                  <c:v>33.825394806653961</c:v>
                </c:pt>
                <c:pt idx="2978">
                  <c:v>33.832856407239198</c:v>
                </c:pt>
                <c:pt idx="2979">
                  <c:v>33.833812969223231</c:v>
                </c:pt>
                <c:pt idx="2980">
                  <c:v>33.835488667603812</c:v>
                </c:pt>
                <c:pt idx="2981">
                  <c:v>33.842059284125341</c:v>
                </c:pt>
                <c:pt idx="2982">
                  <c:v>33.843468362373955</c:v>
                </c:pt>
                <c:pt idx="2983">
                  <c:v>33.843502605699442</c:v>
                </c:pt>
                <c:pt idx="2984">
                  <c:v>33.84427943007973</c:v>
                </c:pt>
                <c:pt idx="2985">
                  <c:v>33.844552092439969</c:v>
                </c:pt>
                <c:pt idx="2986">
                  <c:v>33.846058688325058</c:v>
                </c:pt>
                <c:pt idx="2987">
                  <c:v>33.857346201679903</c:v>
                </c:pt>
                <c:pt idx="2988">
                  <c:v>33.861625849057809</c:v>
                </c:pt>
                <c:pt idx="2989">
                  <c:v>33.863976374267651</c:v>
                </c:pt>
                <c:pt idx="2990">
                  <c:v>33.866224362377999</c:v>
                </c:pt>
                <c:pt idx="2991">
                  <c:v>33.871427211690687</c:v>
                </c:pt>
                <c:pt idx="2992">
                  <c:v>33.872504700162594</c:v>
                </c:pt>
                <c:pt idx="2993">
                  <c:v>33.873254734313875</c:v>
                </c:pt>
                <c:pt idx="2994">
                  <c:v>33.884587231001831</c:v>
                </c:pt>
                <c:pt idx="2995">
                  <c:v>33.885886200001721</c:v>
                </c:pt>
                <c:pt idx="2996">
                  <c:v>33.886291254878252</c:v>
                </c:pt>
                <c:pt idx="2997">
                  <c:v>33.887759282652134</c:v>
                </c:pt>
                <c:pt idx="2998">
                  <c:v>33.894541441883106</c:v>
                </c:pt>
                <c:pt idx="2999">
                  <c:v>33.903361372869867</c:v>
                </c:pt>
                <c:pt idx="3000">
                  <c:v>33.913865054508221</c:v>
                </c:pt>
                <c:pt idx="3001">
                  <c:v>33.919713963156347</c:v>
                </c:pt>
                <c:pt idx="3002">
                  <c:v>33.926137748416771</c:v>
                </c:pt>
                <c:pt idx="3003">
                  <c:v>33.926362772592057</c:v>
                </c:pt>
                <c:pt idx="3004">
                  <c:v>33.926858741465324</c:v>
                </c:pt>
                <c:pt idx="3005">
                  <c:v>33.929607230492763</c:v>
                </c:pt>
                <c:pt idx="3006">
                  <c:v>33.930626689029268</c:v>
                </c:pt>
                <c:pt idx="3007">
                  <c:v>33.935100146646867</c:v>
                </c:pt>
                <c:pt idx="3008">
                  <c:v>33.937875272220978</c:v>
                </c:pt>
                <c:pt idx="3009">
                  <c:v>33.938069416417648</c:v>
                </c:pt>
                <c:pt idx="3010">
                  <c:v>33.938846446830723</c:v>
                </c:pt>
                <c:pt idx="3011">
                  <c:v>33.940797973137222</c:v>
                </c:pt>
                <c:pt idx="3012">
                  <c:v>33.954993449477236</c:v>
                </c:pt>
                <c:pt idx="3013">
                  <c:v>33.957260877127794</c:v>
                </c:pt>
                <c:pt idx="3014">
                  <c:v>33.960648546822561</c:v>
                </c:pt>
                <c:pt idx="3015">
                  <c:v>33.961880823473152</c:v>
                </c:pt>
                <c:pt idx="3016">
                  <c:v>33.962100263629686</c:v>
                </c:pt>
                <c:pt idx="3017">
                  <c:v>33.966551036270573</c:v>
                </c:pt>
                <c:pt idx="3018">
                  <c:v>33.968367438135203</c:v>
                </c:pt>
                <c:pt idx="3019">
                  <c:v>33.968369555163861</c:v>
                </c:pt>
                <c:pt idx="3020">
                  <c:v>33.968492474829347</c:v>
                </c:pt>
                <c:pt idx="3021">
                  <c:v>33.968538786935298</c:v>
                </c:pt>
                <c:pt idx="3022">
                  <c:v>33.975564190053916</c:v>
                </c:pt>
                <c:pt idx="3023">
                  <c:v>33.980726902236043</c:v>
                </c:pt>
                <c:pt idx="3024">
                  <c:v>33.985611205572859</c:v>
                </c:pt>
                <c:pt idx="3025">
                  <c:v>33.986910862690976</c:v>
                </c:pt>
                <c:pt idx="3026">
                  <c:v>33.999693126225026</c:v>
                </c:pt>
                <c:pt idx="3027">
                  <c:v>34.018960433348639</c:v>
                </c:pt>
                <c:pt idx="3028">
                  <c:v>34.021324423038642</c:v>
                </c:pt>
                <c:pt idx="3029">
                  <c:v>34.024515509931788</c:v>
                </c:pt>
                <c:pt idx="3030">
                  <c:v>34.026451492277573</c:v>
                </c:pt>
                <c:pt idx="3031">
                  <c:v>34.031895031336305</c:v>
                </c:pt>
                <c:pt idx="3032">
                  <c:v>34.036357451329096</c:v>
                </c:pt>
                <c:pt idx="3033">
                  <c:v>34.040410491955022</c:v>
                </c:pt>
                <c:pt idx="3034">
                  <c:v>34.040501791255821</c:v>
                </c:pt>
                <c:pt idx="3035">
                  <c:v>34.043928460779853</c:v>
                </c:pt>
                <c:pt idx="3036">
                  <c:v>34.046425167182996</c:v>
                </c:pt>
                <c:pt idx="3037">
                  <c:v>34.051364915832053</c:v>
                </c:pt>
                <c:pt idx="3038">
                  <c:v>34.053031427781825</c:v>
                </c:pt>
                <c:pt idx="3039">
                  <c:v>34.064001142072655</c:v>
                </c:pt>
                <c:pt idx="3040">
                  <c:v>34.065121132938529</c:v>
                </c:pt>
                <c:pt idx="3041">
                  <c:v>34.068639479217481</c:v>
                </c:pt>
                <c:pt idx="3042">
                  <c:v>34.068958378377403</c:v>
                </c:pt>
                <c:pt idx="3043">
                  <c:v>34.073540977060262</c:v>
                </c:pt>
                <c:pt idx="3044">
                  <c:v>34.08092033295096</c:v>
                </c:pt>
                <c:pt idx="3045">
                  <c:v>34.081136004992629</c:v>
                </c:pt>
                <c:pt idx="3046">
                  <c:v>34.081873400690732</c:v>
                </c:pt>
                <c:pt idx="3047">
                  <c:v>34.086952038850519</c:v>
                </c:pt>
                <c:pt idx="3048">
                  <c:v>34.091605088958978</c:v>
                </c:pt>
                <c:pt idx="3049">
                  <c:v>34.092186546630501</c:v>
                </c:pt>
                <c:pt idx="3050">
                  <c:v>34.09407214043857</c:v>
                </c:pt>
                <c:pt idx="3051">
                  <c:v>34.094602538068827</c:v>
                </c:pt>
                <c:pt idx="3052">
                  <c:v>34.09577173705479</c:v>
                </c:pt>
                <c:pt idx="3053">
                  <c:v>34.102839424009616</c:v>
                </c:pt>
                <c:pt idx="3054">
                  <c:v>34.105164418096592</c:v>
                </c:pt>
                <c:pt idx="3055">
                  <c:v>34.110361885061906</c:v>
                </c:pt>
                <c:pt idx="3056">
                  <c:v>34.116613223372788</c:v>
                </c:pt>
                <c:pt idx="3057">
                  <c:v>34.116708256871405</c:v>
                </c:pt>
                <c:pt idx="3058">
                  <c:v>34.121270028804517</c:v>
                </c:pt>
                <c:pt idx="3059">
                  <c:v>34.124053159631146</c:v>
                </c:pt>
                <c:pt idx="3060">
                  <c:v>34.129555749245455</c:v>
                </c:pt>
                <c:pt idx="3061">
                  <c:v>34.130549597133474</c:v>
                </c:pt>
                <c:pt idx="3062">
                  <c:v>34.132216074238421</c:v>
                </c:pt>
                <c:pt idx="3063">
                  <c:v>34.138555576342853</c:v>
                </c:pt>
                <c:pt idx="3064">
                  <c:v>34.138562262722907</c:v>
                </c:pt>
                <c:pt idx="3065">
                  <c:v>34.140891452068018</c:v>
                </c:pt>
                <c:pt idx="3066">
                  <c:v>34.147583389023836</c:v>
                </c:pt>
                <c:pt idx="3067">
                  <c:v>34.149418931384957</c:v>
                </c:pt>
                <c:pt idx="3068">
                  <c:v>34.150395035310666</c:v>
                </c:pt>
                <c:pt idx="3069">
                  <c:v>34.151808463342661</c:v>
                </c:pt>
                <c:pt idx="3070">
                  <c:v>34.160197592281968</c:v>
                </c:pt>
                <c:pt idx="3071">
                  <c:v>34.163389039620775</c:v>
                </c:pt>
                <c:pt idx="3072">
                  <c:v>34.167659250812733</c:v>
                </c:pt>
                <c:pt idx="3073">
                  <c:v>34.172119970907389</c:v>
                </c:pt>
                <c:pt idx="3074">
                  <c:v>34.17332446945003</c:v>
                </c:pt>
                <c:pt idx="3075">
                  <c:v>34.174329275282176</c:v>
                </c:pt>
                <c:pt idx="3076">
                  <c:v>34.187353209436225</c:v>
                </c:pt>
                <c:pt idx="3077">
                  <c:v>34.189627834369631</c:v>
                </c:pt>
                <c:pt idx="3078">
                  <c:v>34.193800851036102</c:v>
                </c:pt>
                <c:pt idx="3079">
                  <c:v>34.199743042945656</c:v>
                </c:pt>
                <c:pt idx="3080">
                  <c:v>34.199902840006615</c:v>
                </c:pt>
                <c:pt idx="3081">
                  <c:v>34.201309643637217</c:v>
                </c:pt>
                <c:pt idx="3082">
                  <c:v>34.212880891262174</c:v>
                </c:pt>
                <c:pt idx="3083">
                  <c:v>34.223480649581141</c:v>
                </c:pt>
                <c:pt idx="3084">
                  <c:v>34.234491714503505</c:v>
                </c:pt>
                <c:pt idx="3085">
                  <c:v>34.234666254176986</c:v>
                </c:pt>
                <c:pt idx="3086">
                  <c:v>34.23640858909215</c:v>
                </c:pt>
                <c:pt idx="3087">
                  <c:v>34.237904942022595</c:v>
                </c:pt>
                <c:pt idx="3088">
                  <c:v>34.237950643796111</c:v>
                </c:pt>
                <c:pt idx="3089">
                  <c:v>34.242074910660385</c:v>
                </c:pt>
                <c:pt idx="3090">
                  <c:v>34.24224077802716</c:v>
                </c:pt>
                <c:pt idx="3091">
                  <c:v>34.243491518633135</c:v>
                </c:pt>
                <c:pt idx="3092">
                  <c:v>34.250038224263079</c:v>
                </c:pt>
                <c:pt idx="3093">
                  <c:v>34.25650523926862</c:v>
                </c:pt>
                <c:pt idx="3094">
                  <c:v>34.258880565273486</c:v>
                </c:pt>
                <c:pt idx="3095">
                  <c:v>34.258893476871748</c:v>
                </c:pt>
                <c:pt idx="3096">
                  <c:v>34.260151184034569</c:v>
                </c:pt>
                <c:pt idx="3097">
                  <c:v>34.266534961021662</c:v>
                </c:pt>
                <c:pt idx="3098">
                  <c:v>34.271730213859328</c:v>
                </c:pt>
                <c:pt idx="3099">
                  <c:v>34.273479079114502</c:v>
                </c:pt>
                <c:pt idx="3100">
                  <c:v>34.274218794231174</c:v>
                </c:pt>
                <c:pt idx="3101">
                  <c:v>34.275339095650359</c:v>
                </c:pt>
                <c:pt idx="3102">
                  <c:v>34.28626918596423</c:v>
                </c:pt>
                <c:pt idx="3103">
                  <c:v>34.291347430463404</c:v>
                </c:pt>
                <c:pt idx="3104">
                  <c:v>34.291754777758761</c:v>
                </c:pt>
                <c:pt idx="3105">
                  <c:v>34.292739680753265</c:v>
                </c:pt>
                <c:pt idx="3106">
                  <c:v>34.293528263114226</c:v>
                </c:pt>
                <c:pt idx="3107">
                  <c:v>34.293828650217009</c:v>
                </c:pt>
                <c:pt idx="3108">
                  <c:v>34.293881467407488</c:v>
                </c:pt>
                <c:pt idx="3109">
                  <c:v>34.29862588188675</c:v>
                </c:pt>
                <c:pt idx="3110">
                  <c:v>34.305646800008617</c:v>
                </c:pt>
                <c:pt idx="3111">
                  <c:v>34.311916591402536</c:v>
                </c:pt>
                <c:pt idx="3112">
                  <c:v>34.314670869768044</c:v>
                </c:pt>
                <c:pt idx="3113">
                  <c:v>34.317714532389957</c:v>
                </c:pt>
                <c:pt idx="3114">
                  <c:v>34.319121168085417</c:v>
                </c:pt>
                <c:pt idx="3115">
                  <c:v>34.320391756569819</c:v>
                </c:pt>
                <c:pt idx="3116">
                  <c:v>34.320412542995982</c:v>
                </c:pt>
                <c:pt idx="3117">
                  <c:v>34.32107278200678</c:v>
                </c:pt>
                <c:pt idx="3118">
                  <c:v>34.322166857325172</c:v>
                </c:pt>
                <c:pt idx="3119">
                  <c:v>34.328311223317755</c:v>
                </c:pt>
                <c:pt idx="3120">
                  <c:v>34.338273361170664</c:v>
                </c:pt>
                <c:pt idx="3121">
                  <c:v>34.339518841807447</c:v>
                </c:pt>
                <c:pt idx="3122">
                  <c:v>34.341939794569626</c:v>
                </c:pt>
                <c:pt idx="3123">
                  <c:v>34.344895266394374</c:v>
                </c:pt>
                <c:pt idx="3124">
                  <c:v>34.346359667706437</c:v>
                </c:pt>
                <c:pt idx="3125">
                  <c:v>34.348582142652845</c:v>
                </c:pt>
                <c:pt idx="3126">
                  <c:v>34.352202466331235</c:v>
                </c:pt>
                <c:pt idx="3127">
                  <c:v>34.35380708249491</c:v>
                </c:pt>
                <c:pt idx="3128">
                  <c:v>34.370738077598666</c:v>
                </c:pt>
                <c:pt idx="3129">
                  <c:v>34.370857745358414</c:v>
                </c:pt>
                <c:pt idx="3130">
                  <c:v>34.372509631006302</c:v>
                </c:pt>
                <c:pt idx="3131">
                  <c:v>34.381078202774354</c:v>
                </c:pt>
                <c:pt idx="3132">
                  <c:v>34.381450436753184</c:v>
                </c:pt>
                <c:pt idx="3133">
                  <c:v>34.383976650363635</c:v>
                </c:pt>
                <c:pt idx="3134">
                  <c:v>34.388647017306873</c:v>
                </c:pt>
                <c:pt idx="3135">
                  <c:v>34.388916626326335</c:v>
                </c:pt>
                <c:pt idx="3136">
                  <c:v>34.390511405887111</c:v>
                </c:pt>
                <c:pt idx="3137">
                  <c:v>34.394229982673721</c:v>
                </c:pt>
                <c:pt idx="3138">
                  <c:v>34.396990583314704</c:v>
                </c:pt>
                <c:pt idx="3139">
                  <c:v>34.397681403316795</c:v>
                </c:pt>
                <c:pt idx="3140">
                  <c:v>34.398956207712843</c:v>
                </c:pt>
                <c:pt idx="3141">
                  <c:v>34.398967623753208</c:v>
                </c:pt>
                <c:pt idx="3142">
                  <c:v>34.400604641186646</c:v>
                </c:pt>
                <c:pt idx="3143">
                  <c:v>34.408306146358299</c:v>
                </c:pt>
                <c:pt idx="3144">
                  <c:v>34.412618321479528</c:v>
                </c:pt>
                <c:pt idx="3145">
                  <c:v>34.413025538361438</c:v>
                </c:pt>
                <c:pt idx="3146">
                  <c:v>34.419108623579504</c:v>
                </c:pt>
                <c:pt idx="3147">
                  <c:v>34.423979179059621</c:v>
                </c:pt>
                <c:pt idx="3148">
                  <c:v>34.424998569548507</c:v>
                </c:pt>
                <c:pt idx="3149">
                  <c:v>34.427056340687415</c:v>
                </c:pt>
                <c:pt idx="3150">
                  <c:v>34.441150006033041</c:v>
                </c:pt>
                <c:pt idx="3151">
                  <c:v>34.442709825710068</c:v>
                </c:pt>
                <c:pt idx="3152">
                  <c:v>34.446311049966695</c:v>
                </c:pt>
                <c:pt idx="3153">
                  <c:v>34.44965561735124</c:v>
                </c:pt>
                <c:pt idx="3154">
                  <c:v>34.456089934718413</c:v>
                </c:pt>
                <c:pt idx="3155">
                  <c:v>34.459152029394104</c:v>
                </c:pt>
                <c:pt idx="3156">
                  <c:v>34.460143219372043</c:v>
                </c:pt>
                <c:pt idx="3157">
                  <c:v>34.463280188380836</c:v>
                </c:pt>
                <c:pt idx="3158">
                  <c:v>34.468323034460724</c:v>
                </c:pt>
                <c:pt idx="3159">
                  <c:v>34.471716076140318</c:v>
                </c:pt>
                <c:pt idx="3160">
                  <c:v>34.472618020495489</c:v>
                </c:pt>
                <c:pt idx="3161">
                  <c:v>34.472935446873628</c:v>
                </c:pt>
                <c:pt idx="3162">
                  <c:v>34.473459848604371</c:v>
                </c:pt>
                <c:pt idx="3163">
                  <c:v>34.475297576413944</c:v>
                </c:pt>
                <c:pt idx="3164">
                  <c:v>34.483084473916747</c:v>
                </c:pt>
                <c:pt idx="3165">
                  <c:v>34.491583879496858</c:v>
                </c:pt>
                <c:pt idx="3166">
                  <c:v>34.499105292896061</c:v>
                </c:pt>
                <c:pt idx="3167">
                  <c:v>34.507478650733958</c:v>
                </c:pt>
                <c:pt idx="3168">
                  <c:v>34.508252475728177</c:v>
                </c:pt>
                <c:pt idx="3169">
                  <c:v>34.511125382599175</c:v>
                </c:pt>
                <c:pt idx="3170">
                  <c:v>34.515760933105696</c:v>
                </c:pt>
                <c:pt idx="3171">
                  <c:v>34.518478258167029</c:v>
                </c:pt>
                <c:pt idx="3172">
                  <c:v>34.521537622226717</c:v>
                </c:pt>
                <c:pt idx="3173">
                  <c:v>34.523741164639219</c:v>
                </c:pt>
                <c:pt idx="3174">
                  <c:v>34.525464692109523</c:v>
                </c:pt>
                <c:pt idx="3175">
                  <c:v>34.527425466979011</c:v>
                </c:pt>
                <c:pt idx="3176">
                  <c:v>34.538096054174176</c:v>
                </c:pt>
                <c:pt idx="3177">
                  <c:v>34.544652960971561</c:v>
                </c:pt>
                <c:pt idx="3178">
                  <c:v>34.548821158905199</c:v>
                </c:pt>
                <c:pt idx="3179">
                  <c:v>34.553736769832348</c:v>
                </c:pt>
                <c:pt idx="3180">
                  <c:v>34.554857480283424</c:v>
                </c:pt>
                <c:pt idx="3181">
                  <c:v>34.555970642078016</c:v>
                </c:pt>
                <c:pt idx="3182">
                  <c:v>34.56345518555807</c:v>
                </c:pt>
                <c:pt idx="3183">
                  <c:v>34.566140766097249</c:v>
                </c:pt>
                <c:pt idx="3184">
                  <c:v>34.567726377071445</c:v>
                </c:pt>
                <c:pt idx="3185">
                  <c:v>34.568138411958017</c:v>
                </c:pt>
                <c:pt idx="3186">
                  <c:v>34.57644980498209</c:v>
                </c:pt>
                <c:pt idx="3187">
                  <c:v>34.583955283841874</c:v>
                </c:pt>
                <c:pt idx="3188">
                  <c:v>34.594090967393512</c:v>
                </c:pt>
                <c:pt idx="3189">
                  <c:v>34.594225206304891</c:v>
                </c:pt>
                <c:pt idx="3190">
                  <c:v>34.60101262475046</c:v>
                </c:pt>
                <c:pt idx="3191">
                  <c:v>34.602572811384583</c:v>
                </c:pt>
                <c:pt idx="3192">
                  <c:v>34.603105454844872</c:v>
                </c:pt>
                <c:pt idx="3193">
                  <c:v>34.604541164177732</c:v>
                </c:pt>
                <c:pt idx="3194">
                  <c:v>34.607786930689741</c:v>
                </c:pt>
                <c:pt idx="3195">
                  <c:v>34.610959454284085</c:v>
                </c:pt>
                <c:pt idx="3196">
                  <c:v>34.611383806295706</c:v>
                </c:pt>
                <c:pt idx="3197">
                  <c:v>34.611789833509697</c:v>
                </c:pt>
                <c:pt idx="3198">
                  <c:v>34.612501991590641</c:v>
                </c:pt>
                <c:pt idx="3199">
                  <c:v>34.612721292065331</c:v>
                </c:pt>
                <c:pt idx="3200">
                  <c:v>34.616032024779358</c:v>
                </c:pt>
                <c:pt idx="3201">
                  <c:v>34.620350024852229</c:v>
                </c:pt>
                <c:pt idx="3202">
                  <c:v>34.620572751597926</c:v>
                </c:pt>
                <c:pt idx="3203">
                  <c:v>34.621284428475931</c:v>
                </c:pt>
                <c:pt idx="3204">
                  <c:v>34.629071522590039</c:v>
                </c:pt>
                <c:pt idx="3205">
                  <c:v>34.632827168157888</c:v>
                </c:pt>
                <c:pt idx="3206">
                  <c:v>34.648882974645936</c:v>
                </c:pt>
                <c:pt idx="3207">
                  <c:v>34.65302731395677</c:v>
                </c:pt>
                <c:pt idx="3208">
                  <c:v>34.653963566356879</c:v>
                </c:pt>
                <c:pt idx="3209">
                  <c:v>34.663234886066128</c:v>
                </c:pt>
                <c:pt idx="3210">
                  <c:v>34.663292018003681</c:v>
                </c:pt>
                <c:pt idx="3211">
                  <c:v>34.670977053158055</c:v>
                </c:pt>
                <c:pt idx="3212">
                  <c:v>34.681649617955728</c:v>
                </c:pt>
                <c:pt idx="3213">
                  <c:v>34.68228012862393</c:v>
                </c:pt>
                <c:pt idx="3214">
                  <c:v>34.68490988842936</c:v>
                </c:pt>
                <c:pt idx="3215">
                  <c:v>34.688737371331442</c:v>
                </c:pt>
                <c:pt idx="3216">
                  <c:v>34.695473474751964</c:v>
                </c:pt>
                <c:pt idx="3217">
                  <c:v>34.698885397106345</c:v>
                </c:pt>
                <c:pt idx="3218">
                  <c:v>34.701159716788844</c:v>
                </c:pt>
                <c:pt idx="3219">
                  <c:v>34.709941998545574</c:v>
                </c:pt>
                <c:pt idx="3220">
                  <c:v>34.712541784719477</c:v>
                </c:pt>
                <c:pt idx="3221">
                  <c:v>34.712936836788288</c:v>
                </c:pt>
                <c:pt idx="3222">
                  <c:v>34.714703841684056</c:v>
                </c:pt>
                <c:pt idx="3223">
                  <c:v>34.715795612537534</c:v>
                </c:pt>
                <c:pt idx="3224">
                  <c:v>34.723100683101165</c:v>
                </c:pt>
                <c:pt idx="3225">
                  <c:v>34.723401676146892</c:v>
                </c:pt>
                <c:pt idx="3226">
                  <c:v>34.727943910607905</c:v>
                </c:pt>
                <c:pt idx="3227">
                  <c:v>34.729858742375185</c:v>
                </c:pt>
                <c:pt idx="3228">
                  <c:v>34.731372478785659</c:v>
                </c:pt>
                <c:pt idx="3229">
                  <c:v>34.735336388939224</c:v>
                </c:pt>
                <c:pt idx="3230">
                  <c:v>34.735391227173338</c:v>
                </c:pt>
                <c:pt idx="3231">
                  <c:v>34.735685284081185</c:v>
                </c:pt>
                <c:pt idx="3232">
                  <c:v>34.736378469696433</c:v>
                </c:pt>
                <c:pt idx="3233">
                  <c:v>34.736458002722003</c:v>
                </c:pt>
                <c:pt idx="3234">
                  <c:v>34.74204436067177</c:v>
                </c:pt>
                <c:pt idx="3235">
                  <c:v>34.742335796621624</c:v>
                </c:pt>
                <c:pt idx="3236">
                  <c:v>34.743222286012276</c:v>
                </c:pt>
                <c:pt idx="3237">
                  <c:v>34.744288299950767</c:v>
                </c:pt>
                <c:pt idx="3238">
                  <c:v>34.747875366845086</c:v>
                </c:pt>
                <c:pt idx="3239">
                  <c:v>34.747977782699543</c:v>
                </c:pt>
                <c:pt idx="3240">
                  <c:v>34.751750622055042</c:v>
                </c:pt>
                <c:pt idx="3241">
                  <c:v>34.75202427818671</c:v>
                </c:pt>
                <c:pt idx="3242">
                  <c:v>34.756079518797598</c:v>
                </c:pt>
                <c:pt idx="3243">
                  <c:v>34.756727192070926</c:v>
                </c:pt>
                <c:pt idx="3244">
                  <c:v>34.757391394769087</c:v>
                </c:pt>
                <c:pt idx="3245">
                  <c:v>34.760663899651263</c:v>
                </c:pt>
                <c:pt idx="3246">
                  <c:v>34.768190815974599</c:v>
                </c:pt>
                <c:pt idx="3247">
                  <c:v>34.774601583734388</c:v>
                </c:pt>
                <c:pt idx="3248">
                  <c:v>34.775351800268638</c:v>
                </c:pt>
                <c:pt idx="3249">
                  <c:v>34.77551751520339</c:v>
                </c:pt>
                <c:pt idx="3250">
                  <c:v>34.775816540751585</c:v>
                </c:pt>
                <c:pt idx="3251">
                  <c:v>34.780208523079175</c:v>
                </c:pt>
                <c:pt idx="3252">
                  <c:v>34.782391434100546</c:v>
                </c:pt>
                <c:pt idx="3253">
                  <c:v>34.792063561739404</c:v>
                </c:pt>
                <c:pt idx="3254">
                  <c:v>34.792917954654328</c:v>
                </c:pt>
                <c:pt idx="3255">
                  <c:v>34.797759501021233</c:v>
                </c:pt>
                <c:pt idx="3256">
                  <c:v>34.799529051514767</c:v>
                </c:pt>
                <c:pt idx="3257">
                  <c:v>34.818655402153439</c:v>
                </c:pt>
                <c:pt idx="3258">
                  <c:v>34.825295520451078</c:v>
                </c:pt>
                <c:pt idx="3259">
                  <c:v>34.830986841989187</c:v>
                </c:pt>
                <c:pt idx="3260">
                  <c:v>34.831145746332723</c:v>
                </c:pt>
                <c:pt idx="3261">
                  <c:v>34.831246799855563</c:v>
                </c:pt>
                <c:pt idx="3262">
                  <c:v>34.838229719669727</c:v>
                </c:pt>
                <c:pt idx="3263">
                  <c:v>34.846399879488771</c:v>
                </c:pt>
                <c:pt idx="3264">
                  <c:v>34.84710654143317</c:v>
                </c:pt>
                <c:pt idx="3265">
                  <c:v>34.848549361881695</c:v>
                </c:pt>
                <c:pt idx="3266">
                  <c:v>34.850496562860229</c:v>
                </c:pt>
                <c:pt idx="3267">
                  <c:v>34.85887915109857</c:v>
                </c:pt>
                <c:pt idx="3268">
                  <c:v>34.861546684661789</c:v>
                </c:pt>
                <c:pt idx="3269">
                  <c:v>34.863781749587424</c:v>
                </c:pt>
                <c:pt idx="3270">
                  <c:v>34.866117673433358</c:v>
                </c:pt>
                <c:pt idx="3271">
                  <c:v>34.869618627365583</c:v>
                </c:pt>
                <c:pt idx="3272">
                  <c:v>34.871748909609217</c:v>
                </c:pt>
                <c:pt idx="3273">
                  <c:v>34.875174436305919</c:v>
                </c:pt>
                <c:pt idx="3274">
                  <c:v>34.875922307274145</c:v>
                </c:pt>
                <c:pt idx="3275">
                  <c:v>34.876235545652747</c:v>
                </c:pt>
                <c:pt idx="3276">
                  <c:v>34.87788071175563</c:v>
                </c:pt>
                <c:pt idx="3277">
                  <c:v>34.880696694835393</c:v>
                </c:pt>
                <c:pt idx="3278">
                  <c:v>34.882688677719322</c:v>
                </c:pt>
                <c:pt idx="3279">
                  <c:v>34.883367436290996</c:v>
                </c:pt>
                <c:pt idx="3280">
                  <c:v>34.887599231698402</c:v>
                </c:pt>
                <c:pt idx="3281">
                  <c:v>34.890876477361346</c:v>
                </c:pt>
                <c:pt idx="3282">
                  <c:v>34.913375314165222</c:v>
                </c:pt>
                <c:pt idx="3283">
                  <c:v>34.915400622817579</c:v>
                </c:pt>
                <c:pt idx="3284">
                  <c:v>34.919648442379305</c:v>
                </c:pt>
                <c:pt idx="3285">
                  <c:v>34.921446461215233</c:v>
                </c:pt>
                <c:pt idx="3286">
                  <c:v>34.922907481314141</c:v>
                </c:pt>
                <c:pt idx="3287">
                  <c:v>34.927531070040125</c:v>
                </c:pt>
                <c:pt idx="3288">
                  <c:v>34.928804561294122</c:v>
                </c:pt>
                <c:pt idx="3289">
                  <c:v>34.931870090292442</c:v>
                </c:pt>
                <c:pt idx="3290">
                  <c:v>34.935299995567547</c:v>
                </c:pt>
                <c:pt idx="3291">
                  <c:v>34.960061115800571</c:v>
                </c:pt>
                <c:pt idx="3292">
                  <c:v>34.965059101016934</c:v>
                </c:pt>
                <c:pt idx="3293">
                  <c:v>34.965861540566692</c:v>
                </c:pt>
                <c:pt idx="3294">
                  <c:v>34.977423512387986</c:v>
                </c:pt>
                <c:pt idx="3295">
                  <c:v>34.983767646707022</c:v>
                </c:pt>
                <c:pt idx="3296">
                  <c:v>34.986819773988977</c:v>
                </c:pt>
                <c:pt idx="3297">
                  <c:v>34.999088556003706</c:v>
                </c:pt>
                <c:pt idx="3298">
                  <c:v>35.001150021283159</c:v>
                </c:pt>
                <c:pt idx="3299">
                  <c:v>35.001581310433778</c:v>
                </c:pt>
                <c:pt idx="3300">
                  <c:v>35.005447908935984</c:v>
                </c:pt>
                <c:pt idx="3301">
                  <c:v>35.010750347811666</c:v>
                </c:pt>
                <c:pt idx="3302">
                  <c:v>35.011960582192529</c:v>
                </c:pt>
                <c:pt idx="3303">
                  <c:v>35.023683224550908</c:v>
                </c:pt>
                <c:pt idx="3304">
                  <c:v>35.025595258560799</c:v>
                </c:pt>
                <c:pt idx="3305">
                  <c:v>35.026831921049912</c:v>
                </c:pt>
                <c:pt idx="3306">
                  <c:v>35.029860299868396</c:v>
                </c:pt>
                <c:pt idx="3307">
                  <c:v>35.033774100186037</c:v>
                </c:pt>
                <c:pt idx="3308">
                  <c:v>35.042670351809505</c:v>
                </c:pt>
                <c:pt idx="3309">
                  <c:v>35.043477039495052</c:v>
                </c:pt>
                <c:pt idx="3310">
                  <c:v>35.048550670325341</c:v>
                </c:pt>
                <c:pt idx="3311">
                  <c:v>35.0519862677315</c:v>
                </c:pt>
                <c:pt idx="3312">
                  <c:v>35.052232401692173</c:v>
                </c:pt>
                <c:pt idx="3313">
                  <c:v>35.060329178332239</c:v>
                </c:pt>
                <c:pt idx="3314">
                  <c:v>35.062397483806265</c:v>
                </c:pt>
                <c:pt idx="3315">
                  <c:v>35.065788109235783</c:v>
                </c:pt>
                <c:pt idx="3316">
                  <c:v>35.074336441478337</c:v>
                </c:pt>
                <c:pt idx="3317">
                  <c:v>35.075104562360053</c:v>
                </c:pt>
                <c:pt idx="3318">
                  <c:v>35.077396477711332</c:v>
                </c:pt>
                <c:pt idx="3319">
                  <c:v>35.077846778774131</c:v>
                </c:pt>
                <c:pt idx="3320">
                  <c:v>35.079492818056984</c:v>
                </c:pt>
                <c:pt idx="3321">
                  <c:v>35.08210336473519</c:v>
                </c:pt>
                <c:pt idx="3322">
                  <c:v>35.08231058866631</c:v>
                </c:pt>
                <c:pt idx="3323">
                  <c:v>35.082528201621841</c:v>
                </c:pt>
                <c:pt idx="3324">
                  <c:v>35.092141244898883</c:v>
                </c:pt>
                <c:pt idx="3325">
                  <c:v>35.093581367339993</c:v>
                </c:pt>
                <c:pt idx="3326">
                  <c:v>35.099687228940645</c:v>
                </c:pt>
                <c:pt idx="3327">
                  <c:v>35.111771052218529</c:v>
                </c:pt>
                <c:pt idx="3328">
                  <c:v>35.114911877445536</c:v>
                </c:pt>
                <c:pt idx="3329">
                  <c:v>35.119217069750434</c:v>
                </c:pt>
                <c:pt idx="3330">
                  <c:v>35.120068147164837</c:v>
                </c:pt>
                <c:pt idx="3331">
                  <c:v>35.121580907870467</c:v>
                </c:pt>
                <c:pt idx="3332">
                  <c:v>35.121983343513207</c:v>
                </c:pt>
                <c:pt idx="3333">
                  <c:v>35.123672891199845</c:v>
                </c:pt>
                <c:pt idx="3334">
                  <c:v>35.126063016261682</c:v>
                </c:pt>
                <c:pt idx="3335">
                  <c:v>35.128468437910172</c:v>
                </c:pt>
                <c:pt idx="3336">
                  <c:v>35.128668870390399</c:v>
                </c:pt>
                <c:pt idx="3337">
                  <c:v>35.131641535754071</c:v>
                </c:pt>
                <c:pt idx="3338">
                  <c:v>35.133240650874342</c:v>
                </c:pt>
                <c:pt idx="3339">
                  <c:v>35.138033569212311</c:v>
                </c:pt>
                <c:pt idx="3340">
                  <c:v>35.138098795150604</c:v>
                </c:pt>
                <c:pt idx="3341">
                  <c:v>35.140726206855476</c:v>
                </c:pt>
                <c:pt idx="3342">
                  <c:v>35.141433681704243</c:v>
                </c:pt>
                <c:pt idx="3343">
                  <c:v>35.148347676284423</c:v>
                </c:pt>
                <c:pt idx="3344">
                  <c:v>35.149753947190469</c:v>
                </c:pt>
                <c:pt idx="3345">
                  <c:v>35.156217834475818</c:v>
                </c:pt>
                <c:pt idx="3346">
                  <c:v>35.160399916264822</c:v>
                </c:pt>
                <c:pt idx="3347">
                  <c:v>35.165407347749593</c:v>
                </c:pt>
                <c:pt idx="3348">
                  <c:v>35.165803114533411</c:v>
                </c:pt>
                <c:pt idx="3349">
                  <c:v>35.167750317332491</c:v>
                </c:pt>
                <c:pt idx="3350">
                  <c:v>35.174722318152007</c:v>
                </c:pt>
                <c:pt idx="3351">
                  <c:v>35.181178502650695</c:v>
                </c:pt>
                <c:pt idx="3352">
                  <c:v>35.187551998824539</c:v>
                </c:pt>
                <c:pt idx="3353">
                  <c:v>35.187744247134191</c:v>
                </c:pt>
                <c:pt idx="3354">
                  <c:v>35.191442043732849</c:v>
                </c:pt>
                <c:pt idx="3355">
                  <c:v>35.193180687141002</c:v>
                </c:pt>
                <c:pt idx="3356">
                  <c:v>35.1969935529265</c:v>
                </c:pt>
                <c:pt idx="3357">
                  <c:v>35.197704849363845</c:v>
                </c:pt>
                <c:pt idx="3358">
                  <c:v>35.20262334174042</c:v>
                </c:pt>
                <c:pt idx="3359">
                  <c:v>35.203346452039469</c:v>
                </c:pt>
                <c:pt idx="3360">
                  <c:v>35.204001098545987</c:v>
                </c:pt>
                <c:pt idx="3361">
                  <c:v>35.206676898592562</c:v>
                </c:pt>
                <c:pt idx="3362">
                  <c:v>35.207296010209767</c:v>
                </c:pt>
                <c:pt idx="3363">
                  <c:v>35.211105330712925</c:v>
                </c:pt>
                <c:pt idx="3364">
                  <c:v>35.222134567850304</c:v>
                </c:pt>
                <c:pt idx="3365">
                  <c:v>35.230237240152633</c:v>
                </c:pt>
                <c:pt idx="3366">
                  <c:v>35.231980357472139</c:v>
                </c:pt>
                <c:pt idx="3367">
                  <c:v>35.237761627784181</c:v>
                </c:pt>
                <c:pt idx="3368">
                  <c:v>35.238529923025794</c:v>
                </c:pt>
                <c:pt idx="3369">
                  <c:v>35.24636390624309</c:v>
                </c:pt>
                <c:pt idx="3370">
                  <c:v>35.248057946280113</c:v>
                </c:pt>
                <c:pt idx="3371">
                  <c:v>35.256094513856645</c:v>
                </c:pt>
                <c:pt idx="3372">
                  <c:v>35.256971522265246</c:v>
                </c:pt>
                <c:pt idx="3373">
                  <c:v>35.257405351310751</c:v>
                </c:pt>
                <c:pt idx="3374">
                  <c:v>35.259249047392466</c:v>
                </c:pt>
                <c:pt idx="3375">
                  <c:v>35.262999923436908</c:v>
                </c:pt>
                <c:pt idx="3376">
                  <c:v>35.264693616612206</c:v>
                </c:pt>
                <c:pt idx="3377">
                  <c:v>35.265022248266078</c:v>
                </c:pt>
                <c:pt idx="3378">
                  <c:v>35.267022168146227</c:v>
                </c:pt>
                <c:pt idx="3379">
                  <c:v>35.268430602011563</c:v>
                </c:pt>
                <c:pt idx="3380">
                  <c:v>35.271123058577913</c:v>
                </c:pt>
                <c:pt idx="3381">
                  <c:v>35.271295528950326</c:v>
                </c:pt>
                <c:pt idx="3382">
                  <c:v>35.273156552514408</c:v>
                </c:pt>
                <c:pt idx="3383">
                  <c:v>35.274032591837916</c:v>
                </c:pt>
                <c:pt idx="3384">
                  <c:v>35.280468256645634</c:v>
                </c:pt>
                <c:pt idx="3385">
                  <c:v>35.283613712682893</c:v>
                </c:pt>
                <c:pt idx="3386">
                  <c:v>35.28470649288338</c:v>
                </c:pt>
                <c:pt idx="3387">
                  <c:v>35.291416494270301</c:v>
                </c:pt>
                <c:pt idx="3388">
                  <c:v>35.307328625971707</c:v>
                </c:pt>
                <c:pt idx="3389">
                  <c:v>35.311364613536711</c:v>
                </c:pt>
                <c:pt idx="3390">
                  <c:v>35.311568139781983</c:v>
                </c:pt>
                <c:pt idx="3391">
                  <c:v>35.314019772143652</c:v>
                </c:pt>
                <c:pt idx="3392">
                  <c:v>35.316368185714879</c:v>
                </c:pt>
                <c:pt idx="3393">
                  <c:v>35.322383647820772</c:v>
                </c:pt>
                <c:pt idx="3394">
                  <c:v>35.323617471206788</c:v>
                </c:pt>
                <c:pt idx="3395">
                  <c:v>35.330110108084085</c:v>
                </c:pt>
                <c:pt idx="3396">
                  <c:v>35.331139537224864</c:v>
                </c:pt>
                <c:pt idx="3397">
                  <c:v>35.333157004509609</c:v>
                </c:pt>
                <c:pt idx="3398">
                  <c:v>35.333417497222399</c:v>
                </c:pt>
                <c:pt idx="3399">
                  <c:v>35.335163386285096</c:v>
                </c:pt>
                <c:pt idx="3400">
                  <c:v>35.335320704872828</c:v>
                </c:pt>
                <c:pt idx="3401">
                  <c:v>35.336448023323058</c:v>
                </c:pt>
                <c:pt idx="3402">
                  <c:v>35.33674432380657</c:v>
                </c:pt>
                <c:pt idx="3403">
                  <c:v>35.340029278420779</c:v>
                </c:pt>
                <c:pt idx="3404">
                  <c:v>35.340089567168206</c:v>
                </c:pt>
                <c:pt idx="3405">
                  <c:v>35.347064054152526</c:v>
                </c:pt>
                <c:pt idx="3406">
                  <c:v>35.347635480407128</c:v>
                </c:pt>
                <c:pt idx="3407">
                  <c:v>35.350046982473074</c:v>
                </c:pt>
                <c:pt idx="3408">
                  <c:v>35.356199282243203</c:v>
                </c:pt>
                <c:pt idx="3409">
                  <c:v>35.3625763048748</c:v>
                </c:pt>
                <c:pt idx="3410">
                  <c:v>35.362998072291191</c:v>
                </c:pt>
                <c:pt idx="3411">
                  <c:v>35.363061379622977</c:v>
                </c:pt>
                <c:pt idx="3412">
                  <c:v>35.366645490986983</c:v>
                </c:pt>
                <c:pt idx="3413">
                  <c:v>35.367372525955162</c:v>
                </c:pt>
                <c:pt idx="3414">
                  <c:v>35.372291649668568</c:v>
                </c:pt>
                <c:pt idx="3415">
                  <c:v>35.376068754433454</c:v>
                </c:pt>
                <c:pt idx="3416">
                  <c:v>35.382739730304159</c:v>
                </c:pt>
                <c:pt idx="3417">
                  <c:v>35.385555538731197</c:v>
                </c:pt>
                <c:pt idx="3418">
                  <c:v>35.386392283730522</c:v>
                </c:pt>
                <c:pt idx="3419">
                  <c:v>35.388907593821948</c:v>
                </c:pt>
                <c:pt idx="3420">
                  <c:v>35.39002028549227</c:v>
                </c:pt>
                <c:pt idx="3421">
                  <c:v>35.391812362766615</c:v>
                </c:pt>
                <c:pt idx="3422">
                  <c:v>35.392856624052506</c:v>
                </c:pt>
                <c:pt idx="3423">
                  <c:v>35.398260638747516</c:v>
                </c:pt>
                <c:pt idx="3424">
                  <c:v>35.401090011681298</c:v>
                </c:pt>
                <c:pt idx="3425">
                  <c:v>35.401153673807642</c:v>
                </c:pt>
                <c:pt idx="3426">
                  <c:v>35.403751863174762</c:v>
                </c:pt>
                <c:pt idx="3427">
                  <c:v>35.406933174395036</c:v>
                </c:pt>
                <c:pt idx="3428">
                  <c:v>35.426903698752916</c:v>
                </c:pt>
                <c:pt idx="3429">
                  <c:v>35.431331112571172</c:v>
                </c:pt>
                <c:pt idx="3430">
                  <c:v>35.433705046197602</c:v>
                </c:pt>
                <c:pt idx="3431">
                  <c:v>35.442837752341646</c:v>
                </c:pt>
                <c:pt idx="3432">
                  <c:v>35.449441611729192</c:v>
                </c:pt>
                <c:pt idx="3433">
                  <c:v>35.452530086541259</c:v>
                </c:pt>
                <c:pt idx="3434">
                  <c:v>35.454287025960006</c:v>
                </c:pt>
                <c:pt idx="3435">
                  <c:v>35.462061657332306</c:v>
                </c:pt>
                <c:pt idx="3436">
                  <c:v>35.462578568126098</c:v>
                </c:pt>
                <c:pt idx="3437">
                  <c:v>35.462696657995551</c:v>
                </c:pt>
                <c:pt idx="3438">
                  <c:v>35.463553902830142</c:v>
                </c:pt>
                <c:pt idx="3439">
                  <c:v>35.469848686691869</c:v>
                </c:pt>
                <c:pt idx="3440">
                  <c:v>35.474162874608453</c:v>
                </c:pt>
                <c:pt idx="3441">
                  <c:v>35.47467420618289</c:v>
                </c:pt>
                <c:pt idx="3442">
                  <c:v>35.476292559683948</c:v>
                </c:pt>
                <c:pt idx="3443">
                  <c:v>35.477502080865612</c:v>
                </c:pt>
                <c:pt idx="3444">
                  <c:v>35.484368875124261</c:v>
                </c:pt>
                <c:pt idx="3445">
                  <c:v>35.487182844311036</c:v>
                </c:pt>
                <c:pt idx="3446">
                  <c:v>35.48805194100558</c:v>
                </c:pt>
                <c:pt idx="3447">
                  <c:v>35.495235256346632</c:v>
                </c:pt>
                <c:pt idx="3448">
                  <c:v>35.49617443781797</c:v>
                </c:pt>
                <c:pt idx="3449">
                  <c:v>35.499972851475079</c:v>
                </c:pt>
                <c:pt idx="3450">
                  <c:v>35.50385508033402</c:v>
                </c:pt>
                <c:pt idx="3451">
                  <c:v>35.504541350892879</c:v>
                </c:pt>
                <c:pt idx="3452">
                  <c:v>35.505285673469963</c:v>
                </c:pt>
                <c:pt idx="3453">
                  <c:v>35.505677203973988</c:v>
                </c:pt>
                <c:pt idx="3454">
                  <c:v>35.507105277819484</c:v>
                </c:pt>
                <c:pt idx="3455">
                  <c:v>35.508415174774939</c:v>
                </c:pt>
                <c:pt idx="3456">
                  <c:v>35.508509728409422</c:v>
                </c:pt>
                <c:pt idx="3457">
                  <c:v>35.517576268193451</c:v>
                </c:pt>
                <c:pt idx="3458">
                  <c:v>35.525649427731565</c:v>
                </c:pt>
                <c:pt idx="3459">
                  <c:v>35.526556019095707</c:v>
                </c:pt>
                <c:pt idx="3460">
                  <c:v>35.529763402031378</c:v>
                </c:pt>
                <c:pt idx="3461">
                  <c:v>35.536544647065327</c:v>
                </c:pt>
                <c:pt idx="3462">
                  <c:v>35.537254027495635</c:v>
                </c:pt>
                <c:pt idx="3463">
                  <c:v>35.540467205466101</c:v>
                </c:pt>
                <c:pt idx="3464">
                  <c:v>35.541492217999235</c:v>
                </c:pt>
                <c:pt idx="3465">
                  <c:v>35.543419102039849</c:v>
                </c:pt>
                <c:pt idx="3466">
                  <c:v>35.546034927720143</c:v>
                </c:pt>
                <c:pt idx="3467">
                  <c:v>35.551607531751827</c:v>
                </c:pt>
                <c:pt idx="3468">
                  <c:v>35.552268242827196</c:v>
                </c:pt>
                <c:pt idx="3469">
                  <c:v>35.554625040306959</c:v>
                </c:pt>
                <c:pt idx="3470">
                  <c:v>35.558436799136274</c:v>
                </c:pt>
                <c:pt idx="3471">
                  <c:v>35.559538019031585</c:v>
                </c:pt>
                <c:pt idx="3472">
                  <c:v>35.559564871403325</c:v>
                </c:pt>
                <c:pt idx="3473">
                  <c:v>35.563766879600735</c:v>
                </c:pt>
                <c:pt idx="3474">
                  <c:v>35.570138815600814</c:v>
                </c:pt>
                <c:pt idx="3475">
                  <c:v>35.574996226794504</c:v>
                </c:pt>
                <c:pt idx="3476">
                  <c:v>35.575703034224126</c:v>
                </c:pt>
                <c:pt idx="3477">
                  <c:v>35.576853784393819</c:v>
                </c:pt>
                <c:pt idx="3478">
                  <c:v>35.582549281800347</c:v>
                </c:pt>
                <c:pt idx="3479">
                  <c:v>35.593524568777198</c:v>
                </c:pt>
                <c:pt idx="3480">
                  <c:v>35.601081693064295</c:v>
                </c:pt>
                <c:pt idx="3481">
                  <c:v>35.602622549637246</c:v>
                </c:pt>
                <c:pt idx="3482">
                  <c:v>35.60364858981238</c:v>
                </c:pt>
                <c:pt idx="3483">
                  <c:v>35.60396115154353</c:v>
                </c:pt>
                <c:pt idx="3484">
                  <c:v>35.604641516182909</c:v>
                </c:pt>
                <c:pt idx="3485">
                  <c:v>35.604680968049074</c:v>
                </c:pt>
                <c:pt idx="3486">
                  <c:v>35.607321583840331</c:v>
                </c:pt>
                <c:pt idx="3487">
                  <c:v>35.610739268624712</c:v>
                </c:pt>
                <c:pt idx="3488">
                  <c:v>35.616945762991975</c:v>
                </c:pt>
                <c:pt idx="3489">
                  <c:v>35.619320370231371</c:v>
                </c:pt>
                <c:pt idx="3490">
                  <c:v>35.625506733124418</c:v>
                </c:pt>
                <c:pt idx="3491">
                  <c:v>35.62647720014948</c:v>
                </c:pt>
                <c:pt idx="3492">
                  <c:v>35.632129962600196</c:v>
                </c:pt>
                <c:pt idx="3493">
                  <c:v>35.63547513773743</c:v>
                </c:pt>
                <c:pt idx="3494">
                  <c:v>35.635585015885809</c:v>
                </c:pt>
                <c:pt idx="3495">
                  <c:v>35.638935281596744</c:v>
                </c:pt>
                <c:pt idx="3496">
                  <c:v>35.641891711726345</c:v>
                </c:pt>
                <c:pt idx="3497">
                  <c:v>35.644262959271515</c:v>
                </c:pt>
                <c:pt idx="3498">
                  <c:v>35.65226410190342</c:v>
                </c:pt>
                <c:pt idx="3499">
                  <c:v>35.652511999298106</c:v>
                </c:pt>
                <c:pt idx="3500">
                  <c:v>35.665459043731147</c:v>
                </c:pt>
                <c:pt idx="3501">
                  <c:v>35.665710876894664</c:v>
                </c:pt>
                <c:pt idx="3502">
                  <c:v>35.66588528903366</c:v>
                </c:pt>
                <c:pt idx="3503">
                  <c:v>35.677429314527096</c:v>
                </c:pt>
                <c:pt idx="3504">
                  <c:v>35.694151580284682</c:v>
                </c:pt>
                <c:pt idx="3505">
                  <c:v>35.698633590817508</c:v>
                </c:pt>
                <c:pt idx="3506">
                  <c:v>35.699621238835675</c:v>
                </c:pt>
                <c:pt idx="3507">
                  <c:v>35.700314947656992</c:v>
                </c:pt>
                <c:pt idx="3508">
                  <c:v>35.704862809462981</c:v>
                </c:pt>
                <c:pt idx="3509">
                  <c:v>35.713304429936095</c:v>
                </c:pt>
                <c:pt idx="3510">
                  <c:v>35.71587352808379</c:v>
                </c:pt>
                <c:pt idx="3511">
                  <c:v>35.718796023163009</c:v>
                </c:pt>
                <c:pt idx="3512">
                  <c:v>35.719729372361755</c:v>
                </c:pt>
                <c:pt idx="3513">
                  <c:v>35.720069726548815</c:v>
                </c:pt>
                <c:pt idx="3514">
                  <c:v>35.725777018077601</c:v>
                </c:pt>
                <c:pt idx="3515">
                  <c:v>35.729297465044908</c:v>
                </c:pt>
                <c:pt idx="3516">
                  <c:v>35.741045763121996</c:v>
                </c:pt>
                <c:pt idx="3517">
                  <c:v>35.74168549471424</c:v>
                </c:pt>
                <c:pt idx="3518">
                  <c:v>35.743307720774716</c:v>
                </c:pt>
                <c:pt idx="3519">
                  <c:v>35.748295934318691</c:v>
                </c:pt>
                <c:pt idx="3520">
                  <c:v>35.751638831854407</c:v>
                </c:pt>
                <c:pt idx="3521">
                  <c:v>35.75381255794732</c:v>
                </c:pt>
                <c:pt idx="3522">
                  <c:v>35.754220137192632</c:v>
                </c:pt>
                <c:pt idx="3523">
                  <c:v>35.754576120045492</c:v>
                </c:pt>
                <c:pt idx="3524">
                  <c:v>35.756406473253882</c:v>
                </c:pt>
                <c:pt idx="3525">
                  <c:v>35.761472452991015</c:v>
                </c:pt>
                <c:pt idx="3526">
                  <c:v>35.762209120661041</c:v>
                </c:pt>
                <c:pt idx="3527">
                  <c:v>35.766372521816592</c:v>
                </c:pt>
                <c:pt idx="3528">
                  <c:v>35.767434326307111</c:v>
                </c:pt>
                <c:pt idx="3529">
                  <c:v>35.768045386234547</c:v>
                </c:pt>
                <c:pt idx="3530">
                  <c:v>35.768325919719501</c:v>
                </c:pt>
                <c:pt idx="3531">
                  <c:v>35.769369712541348</c:v>
                </c:pt>
                <c:pt idx="3532">
                  <c:v>35.773037491429093</c:v>
                </c:pt>
                <c:pt idx="3533">
                  <c:v>35.773591119227177</c:v>
                </c:pt>
                <c:pt idx="3534">
                  <c:v>35.77884282190638</c:v>
                </c:pt>
                <c:pt idx="3535">
                  <c:v>35.780354838942955</c:v>
                </c:pt>
                <c:pt idx="3536">
                  <c:v>35.784672521040271</c:v>
                </c:pt>
                <c:pt idx="3537">
                  <c:v>35.789007901543314</c:v>
                </c:pt>
                <c:pt idx="3538">
                  <c:v>35.789144452790012</c:v>
                </c:pt>
                <c:pt idx="3539">
                  <c:v>35.790070337539404</c:v>
                </c:pt>
                <c:pt idx="3540">
                  <c:v>35.794133371646112</c:v>
                </c:pt>
                <c:pt idx="3541">
                  <c:v>35.799883239256552</c:v>
                </c:pt>
                <c:pt idx="3542">
                  <c:v>35.803112905531172</c:v>
                </c:pt>
                <c:pt idx="3543">
                  <c:v>35.803755750983768</c:v>
                </c:pt>
                <c:pt idx="3544">
                  <c:v>35.80540571536352</c:v>
                </c:pt>
                <c:pt idx="3545">
                  <c:v>35.809422736122436</c:v>
                </c:pt>
                <c:pt idx="3546">
                  <c:v>35.812333157408872</c:v>
                </c:pt>
                <c:pt idx="3547">
                  <c:v>35.813188214085798</c:v>
                </c:pt>
                <c:pt idx="3548">
                  <c:v>35.824520551719885</c:v>
                </c:pt>
                <c:pt idx="3549">
                  <c:v>35.827827876743044</c:v>
                </c:pt>
                <c:pt idx="3550">
                  <c:v>35.835653873434993</c:v>
                </c:pt>
                <c:pt idx="3551">
                  <c:v>35.839374056923994</c:v>
                </c:pt>
                <c:pt idx="3552">
                  <c:v>35.840452036610493</c:v>
                </c:pt>
                <c:pt idx="3553">
                  <c:v>35.840492960716936</c:v>
                </c:pt>
                <c:pt idx="3554">
                  <c:v>35.841924583867936</c:v>
                </c:pt>
                <c:pt idx="3555">
                  <c:v>35.842295682497841</c:v>
                </c:pt>
                <c:pt idx="3556">
                  <c:v>35.845921946032178</c:v>
                </c:pt>
                <c:pt idx="3557">
                  <c:v>35.845979990943846</c:v>
                </c:pt>
                <c:pt idx="3558">
                  <c:v>35.853727636386871</c:v>
                </c:pt>
                <c:pt idx="3559">
                  <c:v>35.859903230517531</c:v>
                </c:pt>
                <c:pt idx="3560">
                  <c:v>35.864227339655343</c:v>
                </c:pt>
                <c:pt idx="3561">
                  <c:v>35.869758475876033</c:v>
                </c:pt>
                <c:pt idx="3562">
                  <c:v>35.870431870795528</c:v>
                </c:pt>
                <c:pt idx="3563">
                  <c:v>35.8812025802847</c:v>
                </c:pt>
                <c:pt idx="3564">
                  <c:v>35.882453967348717</c:v>
                </c:pt>
                <c:pt idx="3565">
                  <c:v>35.885468625984082</c:v>
                </c:pt>
                <c:pt idx="3566">
                  <c:v>35.886514674673933</c:v>
                </c:pt>
                <c:pt idx="3567">
                  <c:v>35.887723963115135</c:v>
                </c:pt>
                <c:pt idx="3568">
                  <c:v>35.892148437987728</c:v>
                </c:pt>
                <c:pt idx="3569">
                  <c:v>35.894236645947686</c:v>
                </c:pt>
                <c:pt idx="3570">
                  <c:v>35.896496468509469</c:v>
                </c:pt>
                <c:pt idx="3571">
                  <c:v>35.897530672385585</c:v>
                </c:pt>
                <c:pt idx="3572">
                  <c:v>35.900926745475317</c:v>
                </c:pt>
                <c:pt idx="3573">
                  <c:v>35.903259546992096</c:v>
                </c:pt>
                <c:pt idx="3574">
                  <c:v>35.907064463299321</c:v>
                </c:pt>
                <c:pt idx="3575">
                  <c:v>35.909171322539848</c:v>
                </c:pt>
                <c:pt idx="3576">
                  <c:v>35.912548168158978</c:v>
                </c:pt>
                <c:pt idx="3577">
                  <c:v>35.916751033942191</c:v>
                </c:pt>
                <c:pt idx="3578">
                  <c:v>35.921060996621179</c:v>
                </c:pt>
                <c:pt idx="3579">
                  <c:v>35.926715592455629</c:v>
                </c:pt>
                <c:pt idx="3580">
                  <c:v>35.929519840640523</c:v>
                </c:pt>
                <c:pt idx="3581">
                  <c:v>35.950934772527148</c:v>
                </c:pt>
                <c:pt idx="3582">
                  <c:v>35.951961906197674</c:v>
                </c:pt>
                <c:pt idx="3583">
                  <c:v>35.95839526112848</c:v>
                </c:pt>
                <c:pt idx="3584">
                  <c:v>35.968346467084721</c:v>
                </c:pt>
                <c:pt idx="3585">
                  <c:v>35.975038001170944</c:v>
                </c:pt>
                <c:pt idx="3586">
                  <c:v>35.983276287926927</c:v>
                </c:pt>
                <c:pt idx="3587">
                  <c:v>35.984003058452515</c:v>
                </c:pt>
                <c:pt idx="3588">
                  <c:v>35.986823675865224</c:v>
                </c:pt>
                <c:pt idx="3589">
                  <c:v>35.989648757640651</c:v>
                </c:pt>
                <c:pt idx="3590">
                  <c:v>35.99590190209905</c:v>
                </c:pt>
                <c:pt idx="3591">
                  <c:v>35.996038039185756</c:v>
                </c:pt>
                <c:pt idx="3592">
                  <c:v>35.998627891081298</c:v>
                </c:pt>
                <c:pt idx="3593">
                  <c:v>36.000701550423543</c:v>
                </c:pt>
                <c:pt idx="3594">
                  <c:v>36.001531265548067</c:v>
                </c:pt>
                <c:pt idx="3595">
                  <c:v>36.00600123605021</c:v>
                </c:pt>
                <c:pt idx="3596">
                  <c:v>36.006645299734252</c:v>
                </c:pt>
                <c:pt idx="3597">
                  <c:v>36.011323264635877</c:v>
                </c:pt>
                <c:pt idx="3598">
                  <c:v>36.012270484544878</c:v>
                </c:pt>
                <c:pt idx="3599">
                  <c:v>36.013290707823145</c:v>
                </c:pt>
                <c:pt idx="3600">
                  <c:v>36.014287515364032</c:v>
                </c:pt>
                <c:pt idx="3601">
                  <c:v>36.014383028451533</c:v>
                </c:pt>
                <c:pt idx="3602">
                  <c:v>36.017912315257796</c:v>
                </c:pt>
                <c:pt idx="3603">
                  <c:v>36.020286454423491</c:v>
                </c:pt>
                <c:pt idx="3604">
                  <c:v>36.025225059225185</c:v>
                </c:pt>
                <c:pt idx="3605">
                  <c:v>36.02973622218471</c:v>
                </c:pt>
                <c:pt idx="3606">
                  <c:v>36.032552093207613</c:v>
                </c:pt>
                <c:pt idx="3607">
                  <c:v>36.041742035234023</c:v>
                </c:pt>
                <c:pt idx="3608">
                  <c:v>36.04397905000522</c:v>
                </c:pt>
                <c:pt idx="3609">
                  <c:v>36.043983092943904</c:v>
                </c:pt>
                <c:pt idx="3610">
                  <c:v>36.049620693170816</c:v>
                </c:pt>
                <c:pt idx="3611">
                  <c:v>36.050467327060801</c:v>
                </c:pt>
                <c:pt idx="3612">
                  <c:v>36.051111359482519</c:v>
                </c:pt>
                <c:pt idx="3613">
                  <c:v>36.058224381517206</c:v>
                </c:pt>
                <c:pt idx="3614">
                  <c:v>36.059018066472824</c:v>
                </c:pt>
                <c:pt idx="3615">
                  <c:v>36.060826455805127</c:v>
                </c:pt>
                <c:pt idx="3616">
                  <c:v>36.062558958632039</c:v>
                </c:pt>
                <c:pt idx="3617">
                  <c:v>36.067789386793862</c:v>
                </c:pt>
                <c:pt idx="3618">
                  <c:v>36.071549642279024</c:v>
                </c:pt>
                <c:pt idx="3619">
                  <c:v>36.07301640811486</c:v>
                </c:pt>
                <c:pt idx="3620">
                  <c:v>36.084986389544511</c:v>
                </c:pt>
                <c:pt idx="3621">
                  <c:v>36.09579137776727</c:v>
                </c:pt>
                <c:pt idx="3622">
                  <c:v>36.095813104585076</c:v>
                </c:pt>
                <c:pt idx="3623">
                  <c:v>36.097423877210559</c:v>
                </c:pt>
                <c:pt idx="3624">
                  <c:v>36.108581346994015</c:v>
                </c:pt>
                <c:pt idx="3625">
                  <c:v>36.109665274963547</c:v>
                </c:pt>
                <c:pt idx="3626">
                  <c:v>36.112817951927354</c:v>
                </c:pt>
                <c:pt idx="3627">
                  <c:v>36.112968668308284</c:v>
                </c:pt>
                <c:pt idx="3628">
                  <c:v>36.115534699910299</c:v>
                </c:pt>
                <c:pt idx="3629">
                  <c:v>36.11604964713883</c:v>
                </c:pt>
                <c:pt idx="3630">
                  <c:v>36.127602184028646</c:v>
                </c:pt>
                <c:pt idx="3631">
                  <c:v>36.127842068709768</c:v>
                </c:pt>
                <c:pt idx="3632">
                  <c:v>36.131881006429069</c:v>
                </c:pt>
                <c:pt idx="3633">
                  <c:v>36.133393643892333</c:v>
                </c:pt>
                <c:pt idx="3634">
                  <c:v>36.134047779227672</c:v>
                </c:pt>
                <c:pt idx="3635">
                  <c:v>36.134293270073279</c:v>
                </c:pt>
                <c:pt idx="3636">
                  <c:v>36.139084578483562</c:v>
                </c:pt>
                <c:pt idx="3637">
                  <c:v>36.142882788150807</c:v>
                </c:pt>
                <c:pt idx="3638">
                  <c:v>36.145594993767702</c:v>
                </c:pt>
                <c:pt idx="3639">
                  <c:v>36.147569977948024</c:v>
                </c:pt>
                <c:pt idx="3640">
                  <c:v>36.147656875061728</c:v>
                </c:pt>
                <c:pt idx="3641">
                  <c:v>36.150099880522198</c:v>
                </c:pt>
                <c:pt idx="3642">
                  <c:v>36.150593481006567</c:v>
                </c:pt>
                <c:pt idx="3643">
                  <c:v>36.150637378166508</c:v>
                </c:pt>
                <c:pt idx="3644">
                  <c:v>36.15449992432282</c:v>
                </c:pt>
                <c:pt idx="3645">
                  <c:v>36.155935949363453</c:v>
                </c:pt>
                <c:pt idx="3646">
                  <c:v>36.164806854955557</c:v>
                </c:pt>
                <c:pt idx="3647">
                  <c:v>36.166798991974801</c:v>
                </c:pt>
                <c:pt idx="3648">
                  <c:v>36.168538173520048</c:v>
                </c:pt>
                <c:pt idx="3649">
                  <c:v>36.16935262976903</c:v>
                </c:pt>
                <c:pt idx="3650">
                  <c:v>36.170569192363487</c:v>
                </c:pt>
                <c:pt idx="3651">
                  <c:v>36.175120446675983</c:v>
                </c:pt>
                <c:pt idx="3652">
                  <c:v>36.175175568363599</c:v>
                </c:pt>
                <c:pt idx="3653">
                  <c:v>36.175359006606229</c:v>
                </c:pt>
                <c:pt idx="3654">
                  <c:v>36.176408114743978</c:v>
                </c:pt>
                <c:pt idx="3655">
                  <c:v>36.179670736547763</c:v>
                </c:pt>
                <c:pt idx="3656">
                  <c:v>36.179797267185563</c:v>
                </c:pt>
                <c:pt idx="3657">
                  <c:v>36.179994133488847</c:v>
                </c:pt>
                <c:pt idx="3658">
                  <c:v>36.183102552303055</c:v>
                </c:pt>
                <c:pt idx="3659">
                  <c:v>36.183809792161384</c:v>
                </c:pt>
                <c:pt idx="3660">
                  <c:v>36.186069828837994</c:v>
                </c:pt>
                <c:pt idx="3661">
                  <c:v>36.188044496718433</c:v>
                </c:pt>
                <c:pt idx="3662">
                  <c:v>36.18819769177496</c:v>
                </c:pt>
                <c:pt idx="3663">
                  <c:v>36.189487581623496</c:v>
                </c:pt>
                <c:pt idx="3664">
                  <c:v>36.194665617417826</c:v>
                </c:pt>
                <c:pt idx="3665">
                  <c:v>36.201048261078341</c:v>
                </c:pt>
                <c:pt idx="3666">
                  <c:v>36.205956776611089</c:v>
                </c:pt>
                <c:pt idx="3667">
                  <c:v>36.20877717976515</c:v>
                </c:pt>
                <c:pt idx="3668">
                  <c:v>36.210148882799949</c:v>
                </c:pt>
                <c:pt idx="3669">
                  <c:v>36.215562658490732</c:v>
                </c:pt>
                <c:pt idx="3670">
                  <c:v>36.219587309506835</c:v>
                </c:pt>
                <c:pt idx="3671">
                  <c:v>36.233344184626787</c:v>
                </c:pt>
                <c:pt idx="3672">
                  <c:v>36.235598268299839</c:v>
                </c:pt>
                <c:pt idx="3673">
                  <c:v>36.245941671654023</c:v>
                </c:pt>
                <c:pt idx="3674">
                  <c:v>36.250232725105931</c:v>
                </c:pt>
                <c:pt idx="3675">
                  <c:v>36.258676007374774</c:v>
                </c:pt>
                <c:pt idx="3676">
                  <c:v>36.277867375158891</c:v>
                </c:pt>
                <c:pt idx="3677">
                  <c:v>36.278917848777233</c:v>
                </c:pt>
                <c:pt idx="3678">
                  <c:v>36.279283595841136</c:v>
                </c:pt>
                <c:pt idx="3679">
                  <c:v>36.279614244084982</c:v>
                </c:pt>
                <c:pt idx="3680">
                  <c:v>36.280609679677966</c:v>
                </c:pt>
                <c:pt idx="3681">
                  <c:v>36.285844925220587</c:v>
                </c:pt>
                <c:pt idx="3682">
                  <c:v>36.286598403952247</c:v>
                </c:pt>
                <c:pt idx="3683">
                  <c:v>36.289900456817428</c:v>
                </c:pt>
                <c:pt idx="3684">
                  <c:v>36.293060949386131</c:v>
                </c:pt>
                <c:pt idx="3685">
                  <c:v>36.293492664510467</c:v>
                </c:pt>
                <c:pt idx="3686">
                  <c:v>36.301315466777865</c:v>
                </c:pt>
                <c:pt idx="3687">
                  <c:v>36.303668825964067</c:v>
                </c:pt>
                <c:pt idx="3688">
                  <c:v>36.303717492364726</c:v>
                </c:pt>
                <c:pt idx="3689">
                  <c:v>36.304963091986494</c:v>
                </c:pt>
                <c:pt idx="3690">
                  <c:v>36.305330963144314</c:v>
                </c:pt>
                <c:pt idx="3691">
                  <c:v>36.306191895801064</c:v>
                </c:pt>
                <c:pt idx="3692">
                  <c:v>36.310729088882084</c:v>
                </c:pt>
                <c:pt idx="3693">
                  <c:v>36.312458826513975</c:v>
                </c:pt>
                <c:pt idx="3694">
                  <c:v>36.314549209966195</c:v>
                </c:pt>
                <c:pt idx="3695">
                  <c:v>36.314804371858628</c:v>
                </c:pt>
                <c:pt idx="3696">
                  <c:v>36.314913728967632</c:v>
                </c:pt>
                <c:pt idx="3697">
                  <c:v>36.31847130902797</c:v>
                </c:pt>
                <c:pt idx="3698">
                  <c:v>36.323881209212395</c:v>
                </c:pt>
                <c:pt idx="3699">
                  <c:v>36.32776582009307</c:v>
                </c:pt>
                <c:pt idx="3700">
                  <c:v>36.328488014351613</c:v>
                </c:pt>
                <c:pt idx="3701">
                  <c:v>36.328652070272007</c:v>
                </c:pt>
                <c:pt idx="3702">
                  <c:v>36.332440833024343</c:v>
                </c:pt>
                <c:pt idx="3703">
                  <c:v>36.334566462702682</c:v>
                </c:pt>
                <c:pt idx="3704">
                  <c:v>36.334634547368893</c:v>
                </c:pt>
                <c:pt idx="3705">
                  <c:v>36.334683989541389</c:v>
                </c:pt>
                <c:pt idx="3706">
                  <c:v>36.335141517980929</c:v>
                </c:pt>
                <c:pt idx="3707">
                  <c:v>36.341290790097133</c:v>
                </c:pt>
                <c:pt idx="3708">
                  <c:v>36.341582245393489</c:v>
                </c:pt>
                <c:pt idx="3709">
                  <c:v>36.344090174575477</c:v>
                </c:pt>
                <c:pt idx="3710">
                  <c:v>36.345327459616264</c:v>
                </c:pt>
                <c:pt idx="3711">
                  <c:v>36.36042475911708</c:v>
                </c:pt>
                <c:pt idx="3712">
                  <c:v>36.369275463392171</c:v>
                </c:pt>
                <c:pt idx="3713">
                  <c:v>36.372132275267049</c:v>
                </c:pt>
                <c:pt idx="3714">
                  <c:v>36.3758366263081</c:v>
                </c:pt>
                <c:pt idx="3715">
                  <c:v>36.37773328680813</c:v>
                </c:pt>
                <c:pt idx="3716">
                  <c:v>36.377970171089643</c:v>
                </c:pt>
                <c:pt idx="3717">
                  <c:v>36.382624977115412</c:v>
                </c:pt>
                <c:pt idx="3718">
                  <c:v>36.386631041971015</c:v>
                </c:pt>
                <c:pt idx="3719">
                  <c:v>36.390553887105398</c:v>
                </c:pt>
                <c:pt idx="3720">
                  <c:v>36.393818941600927</c:v>
                </c:pt>
                <c:pt idx="3721">
                  <c:v>36.40903507668753</c:v>
                </c:pt>
                <c:pt idx="3722">
                  <c:v>36.41189003666679</c:v>
                </c:pt>
                <c:pt idx="3723">
                  <c:v>36.416851904964929</c:v>
                </c:pt>
                <c:pt idx="3724">
                  <c:v>36.41697458899398</c:v>
                </c:pt>
                <c:pt idx="3725">
                  <c:v>36.418331446579913</c:v>
                </c:pt>
                <c:pt idx="3726">
                  <c:v>36.430003635637604</c:v>
                </c:pt>
                <c:pt idx="3727">
                  <c:v>36.430910814569856</c:v>
                </c:pt>
                <c:pt idx="3728">
                  <c:v>36.431644373735125</c:v>
                </c:pt>
                <c:pt idx="3729">
                  <c:v>36.433421216697887</c:v>
                </c:pt>
                <c:pt idx="3730">
                  <c:v>36.449532650411804</c:v>
                </c:pt>
                <c:pt idx="3731">
                  <c:v>36.449969807299254</c:v>
                </c:pt>
                <c:pt idx="3732">
                  <c:v>36.45246052935159</c:v>
                </c:pt>
                <c:pt idx="3733">
                  <c:v>36.454629017294131</c:v>
                </c:pt>
                <c:pt idx="3734">
                  <c:v>36.455069367436408</c:v>
                </c:pt>
                <c:pt idx="3735">
                  <c:v>36.45728287047281</c:v>
                </c:pt>
                <c:pt idx="3736">
                  <c:v>36.459993050634672</c:v>
                </c:pt>
                <c:pt idx="3737">
                  <c:v>36.463290897654247</c:v>
                </c:pt>
                <c:pt idx="3738">
                  <c:v>36.464248300807938</c:v>
                </c:pt>
                <c:pt idx="3739">
                  <c:v>36.469474125217545</c:v>
                </c:pt>
                <c:pt idx="3740">
                  <c:v>36.470889974607083</c:v>
                </c:pt>
                <c:pt idx="3741">
                  <c:v>36.473851750536824</c:v>
                </c:pt>
                <c:pt idx="3742">
                  <c:v>36.478853093484972</c:v>
                </c:pt>
                <c:pt idx="3743">
                  <c:v>36.488512688551658</c:v>
                </c:pt>
                <c:pt idx="3744">
                  <c:v>36.489440090074375</c:v>
                </c:pt>
                <c:pt idx="3745">
                  <c:v>36.495881852936947</c:v>
                </c:pt>
                <c:pt idx="3746">
                  <c:v>36.496084063786618</c:v>
                </c:pt>
                <c:pt idx="3747">
                  <c:v>36.496206000542806</c:v>
                </c:pt>
                <c:pt idx="3748">
                  <c:v>36.496733591650042</c:v>
                </c:pt>
                <c:pt idx="3749">
                  <c:v>36.500655271560916</c:v>
                </c:pt>
                <c:pt idx="3750">
                  <c:v>36.501605242394419</c:v>
                </c:pt>
                <c:pt idx="3751">
                  <c:v>36.504134987004264</c:v>
                </c:pt>
                <c:pt idx="3752">
                  <c:v>36.509075605282838</c:v>
                </c:pt>
                <c:pt idx="3753">
                  <c:v>36.512249966509394</c:v>
                </c:pt>
                <c:pt idx="3754">
                  <c:v>36.513708945300301</c:v>
                </c:pt>
                <c:pt idx="3755">
                  <c:v>36.514953159543396</c:v>
                </c:pt>
                <c:pt idx="3756">
                  <c:v>36.515198140418114</c:v>
                </c:pt>
                <c:pt idx="3757">
                  <c:v>36.51945049988349</c:v>
                </c:pt>
                <c:pt idx="3758">
                  <c:v>36.52305208322548</c:v>
                </c:pt>
                <c:pt idx="3759">
                  <c:v>36.526974000452434</c:v>
                </c:pt>
                <c:pt idx="3760">
                  <c:v>36.529042605286307</c:v>
                </c:pt>
                <c:pt idx="3761">
                  <c:v>36.529687843214376</c:v>
                </c:pt>
                <c:pt idx="3762">
                  <c:v>36.530365697400647</c:v>
                </c:pt>
                <c:pt idx="3763">
                  <c:v>36.530719865060405</c:v>
                </c:pt>
                <c:pt idx="3764">
                  <c:v>36.531737309514085</c:v>
                </c:pt>
                <c:pt idx="3765">
                  <c:v>36.53514925881975</c:v>
                </c:pt>
                <c:pt idx="3766">
                  <c:v>36.546108689980578</c:v>
                </c:pt>
                <c:pt idx="3767">
                  <c:v>36.551700620145041</c:v>
                </c:pt>
                <c:pt idx="3768">
                  <c:v>36.552111904276316</c:v>
                </c:pt>
                <c:pt idx="3769">
                  <c:v>36.552459400680981</c:v>
                </c:pt>
                <c:pt idx="3770">
                  <c:v>36.553033951613955</c:v>
                </c:pt>
                <c:pt idx="3771">
                  <c:v>36.554229442603813</c:v>
                </c:pt>
                <c:pt idx="3772">
                  <c:v>36.556189141847753</c:v>
                </c:pt>
                <c:pt idx="3773">
                  <c:v>36.556663626439942</c:v>
                </c:pt>
                <c:pt idx="3774">
                  <c:v>36.556717399730175</c:v>
                </c:pt>
                <c:pt idx="3775">
                  <c:v>36.560630331892057</c:v>
                </c:pt>
                <c:pt idx="3776">
                  <c:v>36.563278075029011</c:v>
                </c:pt>
                <c:pt idx="3777">
                  <c:v>36.573444328986838</c:v>
                </c:pt>
                <c:pt idx="3778">
                  <c:v>36.5736443996162</c:v>
                </c:pt>
                <c:pt idx="3779">
                  <c:v>36.581335355584891</c:v>
                </c:pt>
                <c:pt idx="3780">
                  <c:v>36.582934710829441</c:v>
                </c:pt>
                <c:pt idx="3781">
                  <c:v>36.58363056222727</c:v>
                </c:pt>
                <c:pt idx="3782">
                  <c:v>36.58563311962223</c:v>
                </c:pt>
                <c:pt idx="3783">
                  <c:v>36.587576983265748</c:v>
                </c:pt>
                <c:pt idx="3784">
                  <c:v>36.596608719152343</c:v>
                </c:pt>
                <c:pt idx="3785">
                  <c:v>36.599441756323529</c:v>
                </c:pt>
                <c:pt idx="3786">
                  <c:v>36.600074249198599</c:v>
                </c:pt>
                <c:pt idx="3787">
                  <c:v>36.604854158263578</c:v>
                </c:pt>
                <c:pt idx="3788">
                  <c:v>36.605826593404743</c:v>
                </c:pt>
                <c:pt idx="3789">
                  <c:v>36.607179139775525</c:v>
                </c:pt>
                <c:pt idx="3790">
                  <c:v>36.608844624239666</c:v>
                </c:pt>
                <c:pt idx="3791">
                  <c:v>36.615738313341488</c:v>
                </c:pt>
                <c:pt idx="3792">
                  <c:v>36.619921601831273</c:v>
                </c:pt>
                <c:pt idx="3793">
                  <c:v>36.621760245292826</c:v>
                </c:pt>
                <c:pt idx="3794">
                  <c:v>36.624140345343704</c:v>
                </c:pt>
                <c:pt idx="3795">
                  <c:v>36.625393004376306</c:v>
                </c:pt>
                <c:pt idx="3796">
                  <c:v>36.626149308465671</c:v>
                </c:pt>
                <c:pt idx="3797">
                  <c:v>36.632063182939937</c:v>
                </c:pt>
                <c:pt idx="3798">
                  <c:v>36.6400747472183</c:v>
                </c:pt>
                <c:pt idx="3799">
                  <c:v>36.647487260544231</c:v>
                </c:pt>
                <c:pt idx="3800">
                  <c:v>36.64831232966408</c:v>
                </c:pt>
                <c:pt idx="3801">
                  <c:v>36.649530085705152</c:v>
                </c:pt>
                <c:pt idx="3802">
                  <c:v>36.657996396619396</c:v>
                </c:pt>
                <c:pt idx="3803">
                  <c:v>36.662213980462383</c:v>
                </c:pt>
                <c:pt idx="3804">
                  <c:v>36.664625859096574</c:v>
                </c:pt>
                <c:pt idx="3805">
                  <c:v>36.665961645939987</c:v>
                </c:pt>
                <c:pt idx="3806">
                  <c:v>36.666815951150454</c:v>
                </c:pt>
                <c:pt idx="3807">
                  <c:v>36.66899455281218</c:v>
                </c:pt>
                <c:pt idx="3808">
                  <c:v>36.672419506687163</c:v>
                </c:pt>
                <c:pt idx="3809">
                  <c:v>36.673946919881352</c:v>
                </c:pt>
                <c:pt idx="3810">
                  <c:v>36.675214111276006</c:v>
                </c:pt>
                <c:pt idx="3811">
                  <c:v>36.68052750380518</c:v>
                </c:pt>
                <c:pt idx="3812">
                  <c:v>36.685504227169339</c:v>
                </c:pt>
                <c:pt idx="3813">
                  <c:v>36.687153102789622</c:v>
                </c:pt>
                <c:pt idx="3814">
                  <c:v>36.687549925186346</c:v>
                </c:pt>
                <c:pt idx="3815">
                  <c:v>36.690162307143446</c:v>
                </c:pt>
                <c:pt idx="3816">
                  <c:v>36.693914483107264</c:v>
                </c:pt>
                <c:pt idx="3817">
                  <c:v>36.695519331561563</c:v>
                </c:pt>
                <c:pt idx="3818">
                  <c:v>36.696546273522614</c:v>
                </c:pt>
                <c:pt idx="3819">
                  <c:v>36.698240088253492</c:v>
                </c:pt>
                <c:pt idx="3820">
                  <c:v>36.69920807912267</c:v>
                </c:pt>
                <c:pt idx="3821">
                  <c:v>36.702442568191735</c:v>
                </c:pt>
                <c:pt idx="3822">
                  <c:v>36.705382207606945</c:v>
                </c:pt>
                <c:pt idx="3823">
                  <c:v>36.708576990775619</c:v>
                </c:pt>
                <c:pt idx="3824">
                  <c:v>36.708632722067378</c:v>
                </c:pt>
                <c:pt idx="3825">
                  <c:v>36.716334963648947</c:v>
                </c:pt>
                <c:pt idx="3826">
                  <c:v>36.717507031255181</c:v>
                </c:pt>
                <c:pt idx="3827">
                  <c:v>36.717732869487726</c:v>
                </c:pt>
                <c:pt idx="3828">
                  <c:v>36.740773715012523</c:v>
                </c:pt>
                <c:pt idx="3829">
                  <c:v>36.74167839656419</c:v>
                </c:pt>
                <c:pt idx="3830">
                  <c:v>36.743580951127882</c:v>
                </c:pt>
                <c:pt idx="3831">
                  <c:v>36.744323058080042</c:v>
                </c:pt>
                <c:pt idx="3832">
                  <c:v>36.749554539095321</c:v>
                </c:pt>
                <c:pt idx="3833">
                  <c:v>36.749978946432122</c:v>
                </c:pt>
                <c:pt idx="3834">
                  <c:v>36.752723224612353</c:v>
                </c:pt>
                <c:pt idx="3835">
                  <c:v>36.754287184671121</c:v>
                </c:pt>
                <c:pt idx="3836">
                  <c:v>36.762625282439501</c:v>
                </c:pt>
                <c:pt idx="3837">
                  <c:v>36.762661181202205</c:v>
                </c:pt>
                <c:pt idx="3838">
                  <c:v>36.766208744262983</c:v>
                </c:pt>
                <c:pt idx="3839">
                  <c:v>36.768274132365285</c:v>
                </c:pt>
                <c:pt idx="3840">
                  <c:v>36.771488652237352</c:v>
                </c:pt>
                <c:pt idx="3841">
                  <c:v>36.773762104079907</c:v>
                </c:pt>
                <c:pt idx="3842">
                  <c:v>36.775780618600081</c:v>
                </c:pt>
                <c:pt idx="3843">
                  <c:v>36.77887881211069</c:v>
                </c:pt>
                <c:pt idx="3844">
                  <c:v>36.782016056444995</c:v>
                </c:pt>
                <c:pt idx="3845">
                  <c:v>36.784221211030001</c:v>
                </c:pt>
                <c:pt idx="3846">
                  <c:v>36.785636720745188</c:v>
                </c:pt>
                <c:pt idx="3847">
                  <c:v>36.786300139024625</c:v>
                </c:pt>
                <c:pt idx="3848">
                  <c:v>36.786935353951513</c:v>
                </c:pt>
                <c:pt idx="3849">
                  <c:v>36.791331786879553</c:v>
                </c:pt>
                <c:pt idx="3850">
                  <c:v>36.797837472120207</c:v>
                </c:pt>
                <c:pt idx="3851">
                  <c:v>36.798606032339507</c:v>
                </c:pt>
                <c:pt idx="3852">
                  <c:v>36.801918909768077</c:v>
                </c:pt>
                <c:pt idx="3853">
                  <c:v>36.804627076831757</c:v>
                </c:pt>
                <c:pt idx="3854">
                  <c:v>36.805720041915222</c:v>
                </c:pt>
                <c:pt idx="3855">
                  <c:v>36.809595034580923</c:v>
                </c:pt>
                <c:pt idx="3856">
                  <c:v>36.814166548861827</c:v>
                </c:pt>
                <c:pt idx="3857">
                  <c:v>36.8147661069371</c:v>
                </c:pt>
                <c:pt idx="3858">
                  <c:v>36.815740300022043</c:v>
                </c:pt>
                <c:pt idx="3859">
                  <c:v>36.82046239433727</c:v>
                </c:pt>
                <c:pt idx="3860">
                  <c:v>36.826090517952217</c:v>
                </c:pt>
                <c:pt idx="3861">
                  <c:v>36.827463243637041</c:v>
                </c:pt>
                <c:pt idx="3862">
                  <c:v>36.829150853368347</c:v>
                </c:pt>
                <c:pt idx="3863">
                  <c:v>36.834654791074982</c:v>
                </c:pt>
                <c:pt idx="3864">
                  <c:v>36.838153398084124</c:v>
                </c:pt>
                <c:pt idx="3865">
                  <c:v>36.840366688791462</c:v>
                </c:pt>
                <c:pt idx="3866">
                  <c:v>36.841984879819996</c:v>
                </c:pt>
                <c:pt idx="3867">
                  <c:v>36.848660872435275</c:v>
                </c:pt>
                <c:pt idx="3868">
                  <c:v>36.849565786947664</c:v>
                </c:pt>
                <c:pt idx="3869">
                  <c:v>36.850087137178789</c:v>
                </c:pt>
                <c:pt idx="3870">
                  <c:v>36.859767531955825</c:v>
                </c:pt>
                <c:pt idx="3871">
                  <c:v>36.871549890119923</c:v>
                </c:pt>
                <c:pt idx="3872">
                  <c:v>36.872515690672742</c:v>
                </c:pt>
                <c:pt idx="3873">
                  <c:v>36.874612206677646</c:v>
                </c:pt>
                <c:pt idx="3874">
                  <c:v>36.878487337900076</c:v>
                </c:pt>
                <c:pt idx="3875">
                  <c:v>36.879794238445413</c:v>
                </c:pt>
                <c:pt idx="3876">
                  <c:v>36.88163923592937</c:v>
                </c:pt>
                <c:pt idx="3877">
                  <c:v>36.882879808634868</c:v>
                </c:pt>
                <c:pt idx="3878">
                  <c:v>36.885640201891377</c:v>
                </c:pt>
                <c:pt idx="3879">
                  <c:v>36.888555095850428</c:v>
                </c:pt>
                <c:pt idx="3880">
                  <c:v>36.888794698238172</c:v>
                </c:pt>
                <c:pt idx="3881">
                  <c:v>36.889906169920593</c:v>
                </c:pt>
                <c:pt idx="3882">
                  <c:v>36.891010959609503</c:v>
                </c:pt>
                <c:pt idx="3883">
                  <c:v>36.893736341603827</c:v>
                </c:pt>
                <c:pt idx="3884">
                  <c:v>36.900277299226474</c:v>
                </c:pt>
                <c:pt idx="3885">
                  <c:v>36.903730361831123</c:v>
                </c:pt>
                <c:pt idx="3886">
                  <c:v>36.90424230508728</c:v>
                </c:pt>
                <c:pt idx="3887">
                  <c:v>36.906991397447825</c:v>
                </c:pt>
                <c:pt idx="3888">
                  <c:v>36.909573148733557</c:v>
                </c:pt>
                <c:pt idx="3889">
                  <c:v>36.911735922357074</c:v>
                </c:pt>
                <c:pt idx="3890">
                  <c:v>36.912470204939893</c:v>
                </c:pt>
                <c:pt idx="3891">
                  <c:v>36.913489815477966</c:v>
                </c:pt>
                <c:pt idx="3892">
                  <c:v>36.916730103612991</c:v>
                </c:pt>
                <c:pt idx="3893">
                  <c:v>36.919710135396841</c:v>
                </c:pt>
                <c:pt idx="3894">
                  <c:v>36.924904106183298</c:v>
                </c:pt>
                <c:pt idx="3895">
                  <c:v>36.930254225963665</c:v>
                </c:pt>
                <c:pt idx="3896">
                  <c:v>36.931879879481357</c:v>
                </c:pt>
                <c:pt idx="3897">
                  <c:v>36.933378096288635</c:v>
                </c:pt>
                <c:pt idx="3898">
                  <c:v>36.93484840637948</c:v>
                </c:pt>
                <c:pt idx="3899">
                  <c:v>36.935457862528018</c:v>
                </c:pt>
                <c:pt idx="3900">
                  <c:v>36.949052676191648</c:v>
                </c:pt>
                <c:pt idx="3901">
                  <c:v>36.958123108781066</c:v>
                </c:pt>
                <c:pt idx="3902">
                  <c:v>36.959663185118373</c:v>
                </c:pt>
                <c:pt idx="3903">
                  <c:v>36.960294752433569</c:v>
                </c:pt>
                <c:pt idx="3904">
                  <c:v>36.960469952122004</c:v>
                </c:pt>
                <c:pt idx="3905">
                  <c:v>36.960859483099043</c:v>
                </c:pt>
                <c:pt idx="3906">
                  <c:v>36.961385993963368</c:v>
                </c:pt>
                <c:pt idx="3907">
                  <c:v>36.961489932965762</c:v>
                </c:pt>
                <c:pt idx="3908">
                  <c:v>36.96597585687396</c:v>
                </c:pt>
                <c:pt idx="3909">
                  <c:v>36.972750742186768</c:v>
                </c:pt>
                <c:pt idx="3910">
                  <c:v>36.974547904191638</c:v>
                </c:pt>
                <c:pt idx="3911">
                  <c:v>36.980828222811247</c:v>
                </c:pt>
                <c:pt idx="3912">
                  <c:v>36.9861720869553</c:v>
                </c:pt>
                <c:pt idx="3913">
                  <c:v>36.98618987934298</c:v>
                </c:pt>
                <c:pt idx="3914">
                  <c:v>36.991335050823899</c:v>
                </c:pt>
                <c:pt idx="3915">
                  <c:v>36.992747591751822</c:v>
                </c:pt>
                <c:pt idx="3916">
                  <c:v>36.992994925375271</c:v>
                </c:pt>
                <c:pt idx="3917">
                  <c:v>36.993017986857922</c:v>
                </c:pt>
                <c:pt idx="3918">
                  <c:v>36.995256904366826</c:v>
                </c:pt>
                <c:pt idx="3919">
                  <c:v>36.996189220073596</c:v>
                </c:pt>
                <c:pt idx="3920">
                  <c:v>37.0028914745157</c:v>
                </c:pt>
                <c:pt idx="3921">
                  <c:v>37.004330722740249</c:v>
                </c:pt>
                <c:pt idx="3922">
                  <c:v>37.004944891819378</c:v>
                </c:pt>
                <c:pt idx="3923">
                  <c:v>37.011181551030887</c:v>
                </c:pt>
                <c:pt idx="3924">
                  <c:v>37.013835613251395</c:v>
                </c:pt>
                <c:pt idx="3925">
                  <c:v>37.014682996056649</c:v>
                </c:pt>
                <c:pt idx="3926">
                  <c:v>37.014994456914323</c:v>
                </c:pt>
                <c:pt idx="3927">
                  <c:v>37.019528332817828</c:v>
                </c:pt>
                <c:pt idx="3928">
                  <c:v>37.023572682503207</c:v>
                </c:pt>
                <c:pt idx="3929">
                  <c:v>37.025334625942406</c:v>
                </c:pt>
                <c:pt idx="3930">
                  <c:v>37.026556116940988</c:v>
                </c:pt>
                <c:pt idx="3931">
                  <c:v>37.034700022599147</c:v>
                </c:pt>
                <c:pt idx="3932">
                  <c:v>37.035104908605902</c:v>
                </c:pt>
                <c:pt idx="3933">
                  <c:v>37.037408034143269</c:v>
                </c:pt>
                <c:pt idx="3934">
                  <c:v>37.050381001796687</c:v>
                </c:pt>
                <c:pt idx="3935">
                  <c:v>37.055471286855877</c:v>
                </c:pt>
                <c:pt idx="3936">
                  <c:v>37.05836510599012</c:v>
                </c:pt>
                <c:pt idx="3937">
                  <c:v>37.068039116737197</c:v>
                </c:pt>
                <c:pt idx="3938">
                  <c:v>37.068927825732047</c:v>
                </c:pt>
                <c:pt idx="3939">
                  <c:v>37.074795850020024</c:v>
                </c:pt>
                <c:pt idx="3940">
                  <c:v>37.079505712724242</c:v>
                </c:pt>
                <c:pt idx="3941">
                  <c:v>37.084735345750644</c:v>
                </c:pt>
                <c:pt idx="3942">
                  <c:v>37.085938936398911</c:v>
                </c:pt>
                <c:pt idx="3943">
                  <c:v>37.090312097271593</c:v>
                </c:pt>
                <c:pt idx="3944">
                  <c:v>37.099657614547965</c:v>
                </c:pt>
                <c:pt idx="3945">
                  <c:v>37.100891807331458</c:v>
                </c:pt>
                <c:pt idx="3946">
                  <c:v>37.101911595044101</c:v>
                </c:pt>
                <c:pt idx="3947">
                  <c:v>37.102779026852176</c:v>
                </c:pt>
                <c:pt idx="3948">
                  <c:v>37.102954676024574</c:v>
                </c:pt>
                <c:pt idx="3949">
                  <c:v>37.105066846897188</c:v>
                </c:pt>
                <c:pt idx="3950">
                  <c:v>37.105302720317972</c:v>
                </c:pt>
                <c:pt idx="3951">
                  <c:v>37.109027852168481</c:v>
                </c:pt>
                <c:pt idx="3952">
                  <c:v>37.110325928853761</c:v>
                </c:pt>
                <c:pt idx="3953">
                  <c:v>37.110495898658407</c:v>
                </c:pt>
                <c:pt idx="3954">
                  <c:v>37.11516807708113</c:v>
                </c:pt>
                <c:pt idx="3955">
                  <c:v>37.115744937962475</c:v>
                </c:pt>
                <c:pt idx="3956">
                  <c:v>37.120987227316881</c:v>
                </c:pt>
                <c:pt idx="3957">
                  <c:v>37.121852906336201</c:v>
                </c:pt>
                <c:pt idx="3958">
                  <c:v>37.12228841192406</c:v>
                </c:pt>
                <c:pt idx="3959">
                  <c:v>37.125917982010336</c:v>
                </c:pt>
                <c:pt idx="3960">
                  <c:v>37.126004341722805</c:v>
                </c:pt>
                <c:pt idx="3961">
                  <c:v>37.130700982664592</c:v>
                </c:pt>
                <c:pt idx="3962">
                  <c:v>37.132929206894715</c:v>
                </c:pt>
                <c:pt idx="3963">
                  <c:v>37.13391255410319</c:v>
                </c:pt>
                <c:pt idx="3964">
                  <c:v>37.134397963150192</c:v>
                </c:pt>
                <c:pt idx="3965">
                  <c:v>37.138905344238964</c:v>
                </c:pt>
                <c:pt idx="3966">
                  <c:v>37.139202980906951</c:v>
                </c:pt>
                <c:pt idx="3967">
                  <c:v>37.139505519997613</c:v>
                </c:pt>
                <c:pt idx="3968">
                  <c:v>37.143415964994823</c:v>
                </c:pt>
                <c:pt idx="3969">
                  <c:v>37.144393084513737</c:v>
                </c:pt>
                <c:pt idx="3970">
                  <c:v>37.147263074643078</c:v>
                </c:pt>
                <c:pt idx="3971">
                  <c:v>37.149238140600644</c:v>
                </c:pt>
                <c:pt idx="3972">
                  <c:v>37.149360518816103</c:v>
                </c:pt>
                <c:pt idx="3973">
                  <c:v>37.152137766772945</c:v>
                </c:pt>
                <c:pt idx="3974">
                  <c:v>37.153558048687117</c:v>
                </c:pt>
                <c:pt idx="3975">
                  <c:v>37.156525020442189</c:v>
                </c:pt>
                <c:pt idx="3976">
                  <c:v>37.162398944259998</c:v>
                </c:pt>
                <c:pt idx="3977">
                  <c:v>37.164611668674823</c:v>
                </c:pt>
                <c:pt idx="3978">
                  <c:v>37.167229927601618</c:v>
                </c:pt>
                <c:pt idx="3979">
                  <c:v>37.167784761648178</c:v>
                </c:pt>
                <c:pt idx="3980">
                  <c:v>37.169416811084304</c:v>
                </c:pt>
                <c:pt idx="3981">
                  <c:v>37.17842714563929</c:v>
                </c:pt>
                <c:pt idx="3982">
                  <c:v>37.183096731051847</c:v>
                </c:pt>
                <c:pt idx="3983">
                  <c:v>37.184911313104287</c:v>
                </c:pt>
                <c:pt idx="3984">
                  <c:v>37.188052145971213</c:v>
                </c:pt>
                <c:pt idx="3985">
                  <c:v>37.18853625873728</c:v>
                </c:pt>
                <c:pt idx="3986">
                  <c:v>37.195352142096382</c:v>
                </c:pt>
                <c:pt idx="3987">
                  <c:v>37.195865842484963</c:v>
                </c:pt>
                <c:pt idx="3988">
                  <c:v>37.199827061502518</c:v>
                </c:pt>
                <c:pt idx="3989">
                  <c:v>37.202807789757415</c:v>
                </c:pt>
                <c:pt idx="3990">
                  <c:v>37.207847153322973</c:v>
                </c:pt>
                <c:pt idx="3991">
                  <c:v>37.209723464034866</c:v>
                </c:pt>
                <c:pt idx="3992">
                  <c:v>37.210872387664168</c:v>
                </c:pt>
                <c:pt idx="3993">
                  <c:v>37.215318858904944</c:v>
                </c:pt>
                <c:pt idx="3994">
                  <c:v>37.216625591264332</c:v>
                </c:pt>
                <c:pt idx="3995">
                  <c:v>37.21809996297516</c:v>
                </c:pt>
                <c:pt idx="3996">
                  <c:v>37.218124736937881</c:v>
                </c:pt>
                <c:pt idx="3997">
                  <c:v>37.222715632550262</c:v>
                </c:pt>
                <c:pt idx="3998">
                  <c:v>37.228094323625371</c:v>
                </c:pt>
                <c:pt idx="3999">
                  <c:v>37.231880397813157</c:v>
                </c:pt>
                <c:pt idx="4000">
                  <c:v>37.23381989156173</c:v>
                </c:pt>
                <c:pt idx="4001">
                  <c:v>37.234032579370208</c:v>
                </c:pt>
                <c:pt idx="4002">
                  <c:v>37.240078046782855</c:v>
                </c:pt>
                <c:pt idx="4003">
                  <c:v>37.244783369438608</c:v>
                </c:pt>
                <c:pt idx="4004">
                  <c:v>37.256473634438976</c:v>
                </c:pt>
                <c:pt idx="4005">
                  <c:v>37.262121543552951</c:v>
                </c:pt>
                <c:pt idx="4006">
                  <c:v>37.26656690109138</c:v>
                </c:pt>
                <c:pt idx="4007">
                  <c:v>37.267841579449495</c:v>
                </c:pt>
                <c:pt idx="4008">
                  <c:v>37.269230908927824</c:v>
                </c:pt>
                <c:pt idx="4009">
                  <c:v>37.270764092238686</c:v>
                </c:pt>
                <c:pt idx="4010">
                  <c:v>37.27240650418517</c:v>
                </c:pt>
                <c:pt idx="4011">
                  <c:v>37.274287003607441</c:v>
                </c:pt>
                <c:pt idx="4012">
                  <c:v>37.279790536625185</c:v>
                </c:pt>
                <c:pt idx="4013">
                  <c:v>37.293115928188932</c:v>
                </c:pt>
                <c:pt idx="4014">
                  <c:v>37.294453775889792</c:v>
                </c:pt>
                <c:pt idx="4015">
                  <c:v>37.313783304660696</c:v>
                </c:pt>
                <c:pt idx="4016">
                  <c:v>37.317186355716451</c:v>
                </c:pt>
                <c:pt idx="4017">
                  <c:v>37.320038104900121</c:v>
                </c:pt>
                <c:pt idx="4018">
                  <c:v>37.324887831447803</c:v>
                </c:pt>
                <c:pt idx="4019">
                  <c:v>37.326399353730366</c:v>
                </c:pt>
                <c:pt idx="4020">
                  <c:v>37.328270239101244</c:v>
                </c:pt>
                <c:pt idx="4021">
                  <c:v>37.329527889190331</c:v>
                </c:pt>
                <c:pt idx="4022">
                  <c:v>37.330332570224527</c:v>
                </c:pt>
                <c:pt idx="4023">
                  <c:v>37.333936480381496</c:v>
                </c:pt>
                <c:pt idx="4024">
                  <c:v>37.334357421536751</c:v>
                </c:pt>
                <c:pt idx="4025">
                  <c:v>37.335481841767042</c:v>
                </c:pt>
                <c:pt idx="4026">
                  <c:v>37.340394058619239</c:v>
                </c:pt>
                <c:pt idx="4027">
                  <c:v>37.341070739290799</c:v>
                </c:pt>
                <c:pt idx="4028">
                  <c:v>37.343537609289314</c:v>
                </c:pt>
                <c:pt idx="4029">
                  <c:v>37.344757645417303</c:v>
                </c:pt>
                <c:pt idx="4030">
                  <c:v>37.345598146516025</c:v>
                </c:pt>
                <c:pt idx="4031">
                  <c:v>37.346725417933293</c:v>
                </c:pt>
                <c:pt idx="4032">
                  <c:v>37.347084633537001</c:v>
                </c:pt>
                <c:pt idx="4033">
                  <c:v>37.350328615092778</c:v>
                </c:pt>
                <c:pt idx="4034">
                  <c:v>37.355745374818781</c:v>
                </c:pt>
                <c:pt idx="4035">
                  <c:v>37.356876636896629</c:v>
                </c:pt>
                <c:pt idx="4036">
                  <c:v>37.358310160201682</c:v>
                </c:pt>
                <c:pt idx="4037">
                  <c:v>37.368556252726528</c:v>
                </c:pt>
                <c:pt idx="4038">
                  <c:v>37.372783448164263</c:v>
                </c:pt>
                <c:pt idx="4039">
                  <c:v>37.373609883285432</c:v>
                </c:pt>
                <c:pt idx="4040">
                  <c:v>37.381887787705779</c:v>
                </c:pt>
                <c:pt idx="4041">
                  <c:v>37.383641348152707</c:v>
                </c:pt>
                <c:pt idx="4042">
                  <c:v>37.387810495665953</c:v>
                </c:pt>
                <c:pt idx="4043">
                  <c:v>37.3929197511399</c:v>
                </c:pt>
                <c:pt idx="4044">
                  <c:v>37.393229540101302</c:v>
                </c:pt>
                <c:pt idx="4045">
                  <c:v>37.397583934301494</c:v>
                </c:pt>
                <c:pt idx="4046">
                  <c:v>37.398852916052924</c:v>
                </c:pt>
                <c:pt idx="4047">
                  <c:v>37.39978141539838</c:v>
                </c:pt>
                <c:pt idx="4048">
                  <c:v>37.40096620916934</c:v>
                </c:pt>
                <c:pt idx="4049">
                  <c:v>37.40897446176939</c:v>
                </c:pt>
                <c:pt idx="4050">
                  <c:v>37.413964015985712</c:v>
                </c:pt>
                <c:pt idx="4051">
                  <c:v>37.415150367581823</c:v>
                </c:pt>
                <c:pt idx="4052">
                  <c:v>37.415826063091188</c:v>
                </c:pt>
                <c:pt idx="4053">
                  <c:v>37.416804123623081</c:v>
                </c:pt>
                <c:pt idx="4054">
                  <c:v>37.419215932300503</c:v>
                </c:pt>
                <c:pt idx="4055">
                  <c:v>37.423285455708992</c:v>
                </c:pt>
                <c:pt idx="4056">
                  <c:v>37.43265704489589</c:v>
                </c:pt>
                <c:pt idx="4057">
                  <c:v>37.445946429806249</c:v>
                </c:pt>
                <c:pt idx="4058">
                  <c:v>37.446608206578887</c:v>
                </c:pt>
                <c:pt idx="4059">
                  <c:v>37.449817510300093</c:v>
                </c:pt>
                <c:pt idx="4060">
                  <c:v>37.452072717973337</c:v>
                </c:pt>
                <c:pt idx="4061">
                  <c:v>37.45240175994482</c:v>
                </c:pt>
                <c:pt idx="4062">
                  <c:v>37.457054011692378</c:v>
                </c:pt>
                <c:pt idx="4063">
                  <c:v>37.457677249064673</c:v>
                </c:pt>
                <c:pt idx="4064">
                  <c:v>37.458249265447336</c:v>
                </c:pt>
                <c:pt idx="4065">
                  <c:v>37.459424479990602</c:v>
                </c:pt>
                <c:pt idx="4066">
                  <c:v>37.476674078143354</c:v>
                </c:pt>
                <c:pt idx="4067">
                  <c:v>37.483660699770319</c:v>
                </c:pt>
                <c:pt idx="4068">
                  <c:v>37.487100787490583</c:v>
                </c:pt>
                <c:pt idx="4069">
                  <c:v>37.489791040214236</c:v>
                </c:pt>
                <c:pt idx="4070">
                  <c:v>37.500046315180263</c:v>
                </c:pt>
                <c:pt idx="4071">
                  <c:v>37.507618293281716</c:v>
                </c:pt>
                <c:pt idx="4072">
                  <c:v>37.50816109545282</c:v>
                </c:pt>
                <c:pt idx="4073">
                  <c:v>37.509121321468221</c:v>
                </c:pt>
                <c:pt idx="4074">
                  <c:v>37.510497493597299</c:v>
                </c:pt>
                <c:pt idx="4075">
                  <c:v>37.511434602814568</c:v>
                </c:pt>
                <c:pt idx="4076">
                  <c:v>37.514560365320392</c:v>
                </c:pt>
                <c:pt idx="4077">
                  <c:v>37.518537550344561</c:v>
                </c:pt>
                <c:pt idx="4078">
                  <c:v>37.527993561073927</c:v>
                </c:pt>
                <c:pt idx="4079">
                  <c:v>37.529981314918928</c:v>
                </c:pt>
                <c:pt idx="4080">
                  <c:v>37.532350445995888</c:v>
                </c:pt>
                <c:pt idx="4081">
                  <c:v>37.534108918029361</c:v>
                </c:pt>
                <c:pt idx="4082">
                  <c:v>37.534793855130182</c:v>
                </c:pt>
                <c:pt idx="4083">
                  <c:v>37.534829984724183</c:v>
                </c:pt>
                <c:pt idx="4084">
                  <c:v>37.536486666733538</c:v>
                </c:pt>
                <c:pt idx="4085">
                  <c:v>37.537440407438609</c:v>
                </c:pt>
                <c:pt idx="4086">
                  <c:v>37.542218756902528</c:v>
                </c:pt>
                <c:pt idx="4087">
                  <c:v>37.545266483829494</c:v>
                </c:pt>
                <c:pt idx="4088">
                  <c:v>37.546932133740697</c:v>
                </c:pt>
                <c:pt idx="4089">
                  <c:v>37.55984421542351</c:v>
                </c:pt>
                <c:pt idx="4090">
                  <c:v>37.560111851210145</c:v>
                </c:pt>
                <c:pt idx="4091">
                  <c:v>37.560450929772728</c:v>
                </c:pt>
                <c:pt idx="4092">
                  <c:v>37.56050473511533</c:v>
                </c:pt>
                <c:pt idx="4093">
                  <c:v>37.572544187467059</c:v>
                </c:pt>
                <c:pt idx="4094">
                  <c:v>37.572834069954752</c:v>
                </c:pt>
                <c:pt idx="4095">
                  <c:v>37.578560984529894</c:v>
                </c:pt>
                <c:pt idx="4096">
                  <c:v>37.582731950308208</c:v>
                </c:pt>
                <c:pt idx="4097">
                  <c:v>37.587563118998091</c:v>
                </c:pt>
                <c:pt idx="4098">
                  <c:v>37.590028148733978</c:v>
                </c:pt>
                <c:pt idx="4099">
                  <c:v>37.590754248351502</c:v>
                </c:pt>
                <c:pt idx="4100">
                  <c:v>37.592835732035539</c:v>
                </c:pt>
                <c:pt idx="4101">
                  <c:v>37.594336171839004</c:v>
                </c:pt>
                <c:pt idx="4102">
                  <c:v>37.597371497680285</c:v>
                </c:pt>
                <c:pt idx="4103">
                  <c:v>37.599188491008462</c:v>
                </c:pt>
                <c:pt idx="4104">
                  <c:v>37.600944169668303</c:v>
                </c:pt>
                <c:pt idx="4105">
                  <c:v>37.610412405112768</c:v>
                </c:pt>
                <c:pt idx="4106">
                  <c:v>37.610879458480305</c:v>
                </c:pt>
                <c:pt idx="4107">
                  <c:v>37.611460163851604</c:v>
                </c:pt>
                <c:pt idx="4108">
                  <c:v>37.616312168876519</c:v>
                </c:pt>
                <c:pt idx="4109">
                  <c:v>37.621647437877108</c:v>
                </c:pt>
                <c:pt idx="4110">
                  <c:v>37.622419249153253</c:v>
                </c:pt>
                <c:pt idx="4111">
                  <c:v>37.63576864537815</c:v>
                </c:pt>
                <c:pt idx="4112">
                  <c:v>37.638293509387282</c:v>
                </c:pt>
                <c:pt idx="4113">
                  <c:v>37.640680096585086</c:v>
                </c:pt>
                <c:pt idx="4114">
                  <c:v>37.642106791495891</c:v>
                </c:pt>
                <c:pt idx="4115">
                  <c:v>37.642667040505188</c:v>
                </c:pt>
                <c:pt idx="4116">
                  <c:v>37.645125387154103</c:v>
                </c:pt>
                <c:pt idx="4117">
                  <c:v>37.650337009977846</c:v>
                </c:pt>
                <c:pt idx="4118">
                  <c:v>37.65519424816641</c:v>
                </c:pt>
                <c:pt idx="4119">
                  <c:v>37.65522428644303</c:v>
                </c:pt>
                <c:pt idx="4120">
                  <c:v>37.656517998027368</c:v>
                </c:pt>
                <c:pt idx="4121">
                  <c:v>37.659744042476973</c:v>
                </c:pt>
                <c:pt idx="4122">
                  <c:v>37.659757494208172</c:v>
                </c:pt>
                <c:pt idx="4123">
                  <c:v>37.667116854032756</c:v>
                </c:pt>
                <c:pt idx="4124">
                  <c:v>37.671070767814854</c:v>
                </c:pt>
                <c:pt idx="4125">
                  <c:v>37.672993744282742</c:v>
                </c:pt>
                <c:pt idx="4126">
                  <c:v>37.674396671919432</c:v>
                </c:pt>
                <c:pt idx="4127">
                  <c:v>37.685499357524463</c:v>
                </c:pt>
                <c:pt idx="4128">
                  <c:v>37.68910869698675</c:v>
                </c:pt>
                <c:pt idx="4129">
                  <c:v>37.691039876836328</c:v>
                </c:pt>
                <c:pt idx="4130">
                  <c:v>37.69189014741842</c:v>
                </c:pt>
                <c:pt idx="4131">
                  <c:v>37.69407982213508</c:v>
                </c:pt>
                <c:pt idx="4132">
                  <c:v>37.694334976497643</c:v>
                </c:pt>
                <c:pt idx="4133">
                  <c:v>37.69437709528134</c:v>
                </c:pt>
                <c:pt idx="4134">
                  <c:v>37.69831694409104</c:v>
                </c:pt>
                <c:pt idx="4135">
                  <c:v>37.705018344704186</c:v>
                </c:pt>
                <c:pt idx="4136">
                  <c:v>37.706085273950947</c:v>
                </c:pt>
                <c:pt idx="4137">
                  <c:v>37.713530076060955</c:v>
                </c:pt>
                <c:pt idx="4138">
                  <c:v>37.717889291021166</c:v>
                </c:pt>
                <c:pt idx="4139">
                  <c:v>37.727157888187691</c:v>
                </c:pt>
                <c:pt idx="4140">
                  <c:v>37.732904137419801</c:v>
                </c:pt>
                <c:pt idx="4141">
                  <c:v>37.741297167814146</c:v>
                </c:pt>
                <c:pt idx="4142">
                  <c:v>37.742252003151769</c:v>
                </c:pt>
                <c:pt idx="4143">
                  <c:v>37.750436761094342</c:v>
                </c:pt>
                <c:pt idx="4144">
                  <c:v>37.752728711868073</c:v>
                </c:pt>
                <c:pt idx="4145">
                  <c:v>37.75335621073453</c:v>
                </c:pt>
                <c:pt idx="4146">
                  <c:v>37.754694018248927</c:v>
                </c:pt>
                <c:pt idx="4147">
                  <c:v>37.755274565963148</c:v>
                </c:pt>
                <c:pt idx="4148">
                  <c:v>37.756704080250707</c:v>
                </c:pt>
                <c:pt idx="4149">
                  <c:v>37.76094632047824</c:v>
                </c:pt>
                <c:pt idx="4150">
                  <c:v>37.763766982647958</c:v>
                </c:pt>
                <c:pt idx="4151">
                  <c:v>37.765992116737991</c:v>
                </c:pt>
                <c:pt idx="4152">
                  <c:v>37.76767449350946</c:v>
                </c:pt>
                <c:pt idx="4153">
                  <c:v>37.768277613551703</c:v>
                </c:pt>
                <c:pt idx="4154">
                  <c:v>37.771150801305417</c:v>
                </c:pt>
                <c:pt idx="4155">
                  <c:v>37.7753098896384</c:v>
                </c:pt>
                <c:pt idx="4156">
                  <c:v>37.776973903770624</c:v>
                </c:pt>
                <c:pt idx="4157">
                  <c:v>37.778250017365885</c:v>
                </c:pt>
                <c:pt idx="4158">
                  <c:v>37.787048866770576</c:v>
                </c:pt>
                <c:pt idx="4159">
                  <c:v>37.791519324531606</c:v>
                </c:pt>
                <c:pt idx="4160">
                  <c:v>37.794386858535503</c:v>
                </c:pt>
                <c:pt idx="4161">
                  <c:v>37.799879145804951</c:v>
                </c:pt>
                <c:pt idx="4162">
                  <c:v>37.809459670937976</c:v>
                </c:pt>
                <c:pt idx="4163">
                  <c:v>37.8104751978005</c:v>
                </c:pt>
                <c:pt idx="4164">
                  <c:v>37.811550856511346</c:v>
                </c:pt>
                <c:pt idx="4165">
                  <c:v>37.812696495551435</c:v>
                </c:pt>
                <c:pt idx="4166">
                  <c:v>37.814020426649648</c:v>
                </c:pt>
                <c:pt idx="4167">
                  <c:v>37.821463086660458</c:v>
                </c:pt>
                <c:pt idx="4168">
                  <c:v>37.826656347080444</c:v>
                </c:pt>
                <c:pt idx="4169">
                  <c:v>37.833821330869284</c:v>
                </c:pt>
                <c:pt idx="4170">
                  <c:v>37.836135941586591</c:v>
                </c:pt>
                <c:pt idx="4171">
                  <c:v>37.836195042286491</c:v>
                </c:pt>
                <c:pt idx="4172">
                  <c:v>37.841185888654877</c:v>
                </c:pt>
                <c:pt idx="4173">
                  <c:v>37.849624767779105</c:v>
                </c:pt>
                <c:pt idx="4174">
                  <c:v>37.853241327916436</c:v>
                </c:pt>
                <c:pt idx="4175">
                  <c:v>37.857315027833152</c:v>
                </c:pt>
                <c:pt idx="4176">
                  <c:v>37.860181160950418</c:v>
                </c:pt>
                <c:pt idx="4177">
                  <c:v>37.870054310777476</c:v>
                </c:pt>
                <c:pt idx="4178">
                  <c:v>37.872604373547077</c:v>
                </c:pt>
                <c:pt idx="4179">
                  <c:v>37.874554438762857</c:v>
                </c:pt>
                <c:pt idx="4180">
                  <c:v>37.875466849225809</c:v>
                </c:pt>
                <c:pt idx="4181">
                  <c:v>37.883474890153636</c:v>
                </c:pt>
                <c:pt idx="4182">
                  <c:v>37.883554792612252</c:v>
                </c:pt>
                <c:pt idx="4183">
                  <c:v>37.88692897802666</c:v>
                </c:pt>
                <c:pt idx="4184">
                  <c:v>37.888940234466716</c:v>
                </c:pt>
                <c:pt idx="4185">
                  <c:v>37.889113560329541</c:v>
                </c:pt>
                <c:pt idx="4186">
                  <c:v>37.890380701784878</c:v>
                </c:pt>
                <c:pt idx="4187">
                  <c:v>37.890385771176966</c:v>
                </c:pt>
                <c:pt idx="4188">
                  <c:v>37.890526187869611</c:v>
                </c:pt>
                <c:pt idx="4189">
                  <c:v>37.890781355438413</c:v>
                </c:pt>
                <c:pt idx="4190">
                  <c:v>37.895792121839435</c:v>
                </c:pt>
                <c:pt idx="4191">
                  <c:v>37.901532598294857</c:v>
                </c:pt>
                <c:pt idx="4192">
                  <c:v>37.905505184329797</c:v>
                </c:pt>
                <c:pt idx="4193">
                  <c:v>37.911959025140355</c:v>
                </c:pt>
                <c:pt idx="4194">
                  <c:v>37.912234308827664</c:v>
                </c:pt>
                <c:pt idx="4195">
                  <c:v>37.917950658932298</c:v>
                </c:pt>
                <c:pt idx="4196">
                  <c:v>37.925315243171099</c:v>
                </c:pt>
                <c:pt idx="4197">
                  <c:v>37.930775087549932</c:v>
                </c:pt>
                <c:pt idx="4198">
                  <c:v>37.933380330457226</c:v>
                </c:pt>
                <c:pt idx="4199">
                  <c:v>37.933518103695924</c:v>
                </c:pt>
                <c:pt idx="4200">
                  <c:v>37.93788550332323</c:v>
                </c:pt>
                <c:pt idx="4201">
                  <c:v>37.939407240201547</c:v>
                </c:pt>
                <c:pt idx="4202">
                  <c:v>37.944526105945187</c:v>
                </c:pt>
                <c:pt idx="4203">
                  <c:v>37.950525985868659</c:v>
                </c:pt>
                <c:pt idx="4204">
                  <c:v>37.950544247466951</c:v>
                </c:pt>
                <c:pt idx="4205">
                  <c:v>37.950654769572694</c:v>
                </c:pt>
                <c:pt idx="4206">
                  <c:v>37.95345304343401</c:v>
                </c:pt>
                <c:pt idx="4207">
                  <c:v>37.958115041781966</c:v>
                </c:pt>
                <c:pt idx="4208">
                  <c:v>37.961838954879781</c:v>
                </c:pt>
                <c:pt idx="4209">
                  <c:v>37.963189323308981</c:v>
                </c:pt>
                <c:pt idx="4210">
                  <c:v>37.9654871318617</c:v>
                </c:pt>
                <c:pt idx="4211">
                  <c:v>37.967615119896486</c:v>
                </c:pt>
                <c:pt idx="4212">
                  <c:v>37.974484288767471</c:v>
                </c:pt>
                <c:pt idx="4213">
                  <c:v>37.984514719216122</c:v>
                </c:pt>
                <c:pt idx="4214">
                  <c:v>37.99094208575103</c:v>
                </c:pt>
                <c:pt idx="4215">
                  <c:v>37.991786693485921</c:v>
                </c:pt>
                <c:pt idx="4216">
                  <c:v>37.992258302260609</c:v>
                </c:pt>
                <c:pt idx="4217">
                  <c:v>37.992694377487119</c:v>
                </c:pt>
                <c:pt idx="4218">
                  <c:v>37.993189489654696</c:v>
                </c:pt>
                <c:pt idx="4219">
                  <c:v>37.995099195378074</c:v>
                </c:pt>
                <c:pt idx="4220">
                  <c:v>37.996197758828885</c:v>
                </c:pt>
                <c:pt idx="4221">
                  <c:v>37.99832722592889</c:v>
                </c:pt>
                <c:pt idx="4222">
                  <c:v>37.998949666259669</c:v>
                </c:pt>
                <c:pt idx="4223">
                  <c:v>37.999810803517775</c:v>
                </c:pt>
                <c:pt idx="4224">
                  <c:v>38.001300326136942</c:v>
                </c:pt>
                <c:pt idx="4225">
                  <c:v>38.005630997432434</c:v>
                </c:pt>
                <c:pt idx="4226">
                  <c:v>38.012651414606005</c:v>
                </c:pt>
                <c:pt idx="4227">
                  <c:v>38.012784815880522</c:v>
                </c:pt>
                <c:pt idx="4228">
                  <c:v>38.016593586500044</c:v>
                </c:pt>
                <c:pt idx="4229">
                  <c:v>38.016737017284626</c:v>
                </c:pt>
                <c:pt idx="4230">
                  <c:v>38.020446465524081</c:v>
                </c:pt>
                <c:pt idx="4231">
                  <c:v>38.023376281711293</c:v>
                </c:pt>
                <c:pt idx="4232">
                  <c:v>38.027908043030081</c:v>
                </c:pt>
                <c:pt idx="4233">
                  <c:v>38.030306869902482</c:v>
                </c:pt>
                <c:pt idx="4234">
                  <c:v>38.037602860979668</c:v>
                </c:pt>
                <c:pt idx="4235">
                  <c:v>38.039766855771262</c:v>
                </c:pt>
                <c:pt idx="4236">
                  <c:v>38.040362845316295</c:v>
                </c:pt>
                <c:pt idx="4237">
                  <c:v>38.040680590538962</c:v>
                </c:pt>
                <c:pt idx="4238">
                  <c:v>38.057837607087315</c:v>
                </c:pt>
                <c:pt idx="4239">
                  <c:v>38.059710285578319</c:v>
                </c:pt>
                <c:pt idx="4240">
                  <c:v>38.066446554745227</c:v>
                </c:pt>
                <c:pt idx="4241">
                  <c:v>38.073036947657059</c:v>
                </c:pt>
                <c:pt idx="4242">
                  <c:v>38.073379701096634</c:v>
                </c:pt>
                <c:pt idx="4243">
                  <c:v>38.076660469019885</c:v>
                </c:pt>
                <c:pt idx="4244">
                  <c:v>38.07999545706349</c:v>
                </c:pt>
                <c:pt idx="4245">
                  <c:v>38.097878478491744</c:v>
                </c:pt>
                <c:pt idx="4246">
                  <c:v>38.098990151726298</c:v>
                </c:pt>
                <c:pt idx="4247">
                  <c:v>38.105663636800955</c:v>
                </c:pt>
                <c:pt idx="4248">
                  <c:v>38.112323766421312</c:v>
                </c:pt>
                <c:pt idx="4249">
                  <c:v>38.116669001472921</c:v>
                </c:pt>
                <c:pt idx="4250">
                  <c:v>38.124739170407622</c:v>
                </c:pt>
                <c:pt idx="4251">
                  <c:v>38.128066053736717</c:v>
                </c:pt>
                <c:pt idx="4252">
                  <c:v>38.130015159654079</c:v>
                </c:pt>
                <c:pt idx="4253">
                  <c:v>38.132144121222495</c:v>
                </c:pt>
                <c:pt idx="4254">
                  <c:v>38.13369506846059</c:v>
                </c:pt>
                <c:pt idx="4255">
                  <c:v>38.137674345431314</c:v>
                </c:pt>
                <c:pt idx="4256">
                  <c:v>38.139241997231736</c:v>
                </c:pt>
                <c:pt idx="4257">
                  <c:v>38.142388646375579</c:v>
                </c:pt>
                <c:pt idx="4258">
                  <c:v>38.146492976360278</c:v>
                </c:pt>
                <c:pt idx="4259">
                  <c:v>38.147290953847929</c:v>
                </c:pt>
                <c:pt idx="4260">
                  <c:v>38.148463055812641</c:v>
                </c:pt>
                <c:pt idx="4261">
                  <c:v>38.150805476093971</c:v>
                </c:pt>
                <c:pt idx="4262">
                  <c:v>38.151722862935202</c:v>
                </c:pt>
                <c:pt idx="4263">
                  <c:v>38.151770363769828</c:v>
                </c:pt>
                <c:pt idx="4264">
                  <c:v>38.152972184402714</c:v>
                </c:pt>
                <c:pt idx="4265">
                  <c:v>38.161596005641606</c:v>
                </c:pt>
                <c:pt idx="4266">
                  <c:v>38.163500269167486</c:v>
                </c:pt>
                <c:pt idx="4267">
                  <c:v>38.166425987585583</c:v>
                </c:pt>
                <c:pt idx="4268">
                  <c:v>38.168935396537421</c:v>
                </c:pt>
                <c:pt idx="4269">
                  <c:v>38.170934146139025</c:v>
                </c:pt>
                <c:pt idx="4270">
                  <c:v>38.177718958243226</c:v>
                </c:pt>
                <c:pt idx="4271">
                  <c:v>38.187970397450712</c:v>
                </c:pt>
                <c:pt idx="4272">
                  <c:v>38.188100905605047</c:v>
                </c:pt>
                <c:pt idx="4273">
                  <c:v>38.188409199637299</c:v>
                </c:pt>
                <c:pt idx="4274">
                  <c:v>38.191749939545304</c:v>
                </c:pt>
                <c:pt idx="4275">
                  <c:v>38.192095361820108</c:v>
                </c:pt>
                <c:pt idx="4276">
                  <c:v>38.193752797785748</c:v>
                </c:pt>
                <c:pt idx="4277">
                  <c:v>38.1946873336259</c:v>
                </c:pt>
                <c:pt idx="4278">
                  <c:v>38.197093109857796</c:v>
                </c:pt>
                <c:pt idx="4279">
                  <c:v>38.209086278496692</c:v>
                </c:pt>
                <c:pt idx="4280">
                  <c:v>38.214632910092483</c:v>
                </c:pt>
                <c:pt idx="4281">
                  <c:v>38.215995941059049</c:v>
                </c:pt>
                <c:pt idx="4282">
                  <c:v>38.216979612966476</c:v>
                </c:pt>
                <c:pt idx="4283">
                  <c:v>38.218411064992949</c:v>
                </c:pt>
                <c:pt idx="4284">
                  <c:v>38.224445539085629</c:v>
                </c:pt>
                <c:pt idx="4285">
                  <c:v>38.226549775189191</c:v>
                </c:pt>
                <c:pt idx="4286">
                  <c:v>38.227068462103055</c:v>
                </c:pt>
                <c:pt idx="4287">
                  <c:v>38.228437382984119</c:v>
                </c:pt>
                <c:pt idx="4288">
                  <c:v>38.236579046281634</c:v>
                </c:pt>
                <c:pt idx="4289">
                  <c:v>38.238015772599674</c:v>
                </c:pt>
                <c:pt idx="4290">
                  <c:v>38.242676352829733</c:v>
                </c:pt>
                <c:pt idx="4291">
                  <c:v>38.249265230788119</c:v>
                </c:pt>
                <c:pt idx="4292">
                  <c:v>38.250071041325455</c:v>
                </c:pt>
                <c:pt idx="4293">
                  <c:v>38.251839919260981</c:v>
                </c:pt>
                <c:pt idx="4294">
                  <c:v>38.252404287864124</c:v>
                </c:pt>
                <c:pt idx="4295">
                  <c:v>38.255183692862488</c:v>
                </c:pt>
                <c:pt idx="4296">
                  <c:v>38.263113254085411</c:v>
                </c:pt>
                <c:pt idx="4297">
                  <c:v>38.267645728794577</c:v>
                </c:pt>
                <c:pt idx="4298">
                  <c:v>38.274262936514489</c:v>
                </c:pt>
                <c:pt idx="4299">
                  <c:v>38.278316857254218</c:v>
                </c:pt>
                <c:pt idx="4300">
                  <c:v>38.280349090245878</c:v>
                </c:pt>
                <c:pt idx="4301">
                  <c:v>38.280349793600806</c:v>
                </c:pt>
                <c:pt idx="4302">
                  <c:v>38.281250464617472</c:v>
                </c:pt>
                <c:pt idx="4303">
                  <c:v>38.287283725747884</c:v>
                </c:pt>
                <c:pt idx="4304">
                  <c:v>38.288810866872282</c:v>
                </c:pt>
                <c:pt idx="4305">
                  <c:v>38.291407089367681</c:v>
                </c:pt>
                <c:pt idx="4306">
                  <c:v>38.295636079143698</c:v>
                </c:pt>
                <c:pt idx="4307">
                  <c:v>38.297368240519575</c:v>
                </c:pt>
                <c:pt idx="4308">
                  <c:v>38.297829724892608</c:v>
                </c:pt>
                <c:pt idx="4309">
                  <c:v>38.301987457023941</c:v>
                </c:pt>
                <c:pt idx="4310">
                  <c:v>38.30767904814644</c:v>
                </c:pt>
                <c:pt idx="4311">
                  <c:v>38.31310515660784</c:v>
                </c:pt>
                <c:pt idx="4312">
                  <c:v>38.316828924315487</c:v>
                </c:pt>
                <c:pt idx="4313">
                  <c:v>38.321591457036376</c:v>
                </c:pt>
                <c:pt idx="4314">
                  <c:v>38.322160191140227</c:v>
                </c:pt>
                <c:pt idx="4315">
                  <c:v>38.324521744077146</c:v>
                </c:pt>
                <c:pt idx="4316">
                  <c:v>38.32520020032355</c:v>
                </c:pt>
                <c:pt idx="4317">
                  <c:v>38.327119821880885</c:v>
                </c:pt>
                <c:pt idx="4318">
                  <c:v>38.338179656158516</c:v>
                </c:pt>
                <c:pt idx="4319">
                  <c:v>38.342312725493102</c:v>
                </c:pt>
                <c:pt idx="4320">
                  <c:v>38.3430165498701</c:v>
                </c:pt>
                <c:pt idx="4321">
                  <c:v>38.349106168823894</c:v>
                </c:pt>
                <c:pt idx="4322">
                  <c:v>38.351555779386857</c:v>
                </c:pt>
                <c:pt idx="4323">
                  <c:v>38.358569139903352</c:v>
                </c:pt>
                <c:pt idx="4324">
                  <c:v>38.368625173305581</c:v>
                </c:pt>
                <c:pt idx="4325">
                  <c:v>38.369012178034865</c:v>
                </c:pt>
                <c:pt idx="4326">
                  <c:v>38.371497162274579</c:v>
                </c:pt>
                <c:pt idx="4327">
                  <c:v>38.371508230742997</c:v>
                </c:pt>
                <c:pt idx="4328">
                  <c:v>38.373748229602434</c:v>
                </c:pt>
                <c:pt idx="4329">
                  <c:v>38.377839252150707</c:v>
                </c:pt>
                <c:pt idx="4330">
                  <c:v>38.384600244506018</c:v>
                </c:pt>
                <c:pt idx="4331">
                  <c:v>38.387521797768983</c:v>
                </c:pt>
                <c:pt idx="4332">
                  <c:v>38.387863709353567</c:v>
                </c:pt>
                <c:pt idx="4333">
                  <c:v>38.395892788597308</c:v>
                </c:pt>
                <c:pt idx="4334">
                  <c:v>38.406593922174537</c:v>
                </c:pt>
                <c:pt idx="4335">
                  <c:v>38.415185664824506</c:v>
                </c:pt>
                <c:pt idx="4336">
                  <c:v>38.417334818689916</c:v>
                </c:pt>
                <c:pt idx="4337">
                  <c:v>38.418835344851324</c:v>
                </c:pt>
                <c:pt idx="4338">
                  <c:v>38.425454279259419</c:v>
                </c:pt>
                <c:pt idx="4339">
                  <c:v>38.427514012560252</c:v>
                </c:pt>
                <c:pt idx="4340">
                  <c:v>38.428362134288918</c:v>
                </c:pt>
                <c:pt idx="4341">
                  <c:v>38.428712414639236</c:v>
                </c:pt>
                <c:pt idx="4342">
                  <c:v>38.42914136491796</c:v>
                </c:pt>
                <c:pt idx="4343">
                  <c:v>38.429833859712694</c:v>
                </c:pt>
                <c:pt idx="4344">
                  <c:v>38.433170818903491</c:v>
                </c:pt>
                <c:pt idx="4345">
                  <c:v>38.4335263394441</c:v>
                </c:pt>
                <c:pt idx="4346">
                  <c:v>38.44280162703707</c:v>
                </c:pt>
                <c:pt idx="4347">
                  <c:v>38.444026311619815</c:v>
                </c:pt>
                <c:pt idx="4348">
                  <c:v>38.445503633792164</c:v>
                </c:pt>
                <c:pt idx="4349">
                  <c:v>38.450378279580022</c:v>
                </c:pt>
                <c:pt idx="4350">
                  <c:v>38.460525851793079</c:v>
                </c:pt>
                <c:pt idx="4351">
                  <c:v>38.464011111122659</c:v>
                </c:pt>
                <c:pt idx="4352">
                  <c:v>38.466178511547284</c:v>
                </c:pt>
                <c:pt idx="4353">
                  <c:v>38.467915355738498</c:v>
                </c:pt>
                <c:pt idx="4354">
                  <c:v>38.474804230013731</c:v>
                </c:pt>
                <c:pt idx="4355">
                  <c:v>38.476470634952804</c:v>
                </c:pt>
                <c:pt idx="4356">
                  <c:v>38.477092959142666</c:v>
                </c:pt>
                <c:pt idx="4357">
                  <c:v>38.47768991318862</c:v>
                </c:pt>
                <c:pt idx="4358">
                  <c:v>38.480543517106604</c:v>
                </c:pt>
                <c:pt idx="4359">
                  <c:v>38.483319909213371</c:v>
                </c:pt>
                <c:pt idx="4360">
                  <c:v>38.48419462656161</c:v>
                </c:pt>
                <c:pt idx="4361">
                  <c:v>38.487997938726636</c:v>
                </c:pt>
                <c:pt idx="4362">
                  <c:v>38.488591312093092</c:v>
                </c:pt>
                <c:pt idx="4363">
                  <c:v>38.494004448327317</c:v>
                </c:pt>
                <c:pt idx="4364">
                  <c:v>38.498163501861185</c:v>
                </c:pt>
                <c:pt idx="4365">
                  <c:v>38.49968592755441</c:v>
                </c:pt>
                <c:pt idx="4366">
                  <c:v>38.500175949043189</c:v>
                </c:pt>
                <c:pt idx="4367">
                  <c:v>38.502969535614369</c:v>
                </c:pt>
                <c:pt idx="4368">
                  <c:v>38.506355166074485</c:v>
                </c:pt>
                <c:pt idx="4369">
                  <c:v>38.519901794884987</c:v>
                </c:pt>
                <c:pt idx="4370">
                  <c:v>38.524820412323237</c:v>
                </c:pt>
                <c:pt idx="4371">
                  <c:v>38.525059516274709</c:v>
                </c:pt>
                <c:pt idx="4372">
                  <c:v>38.526237872261582</c:v>
                </c:pt>
                <c:pt idx="4373">
                  <c:v>38.526586088642169</c:v>
                </c:pt>
                <c:pt idx="4374">
                  <c:v>38.527146525889876</c:v>
                </c:pt>
                <c:pt idx="4375">
                  <c:v>38.529982418364725</c:v>
                </c:pt>
                <c:pt idx="4376">
                  <c:v>38.531903197029578</c:v>
                </c:pt>
                <c:pt idx="4377">
                  <c:v>38.534719136124309</c:v>
                </c:pt>
                <c:pt idx="4378">
                  <c:v>38.540853371022763</c:v>
                </c:pt>
                <c:pt idx="4379">
                  <c:v>38.545656718865388</c:v>
                </c:pt>
                <c:pt idx="4380">
                  <c:v>38.553090136278477</c:v>
                </c:pt>
                <c:pt idx="4381">
                  <c:v>38.554970843663511</c:v>
                </c:pt>
                <c:pt idx="4382">
                  <c:v>38.559615228708097</c:v>
                </c:pt>
                <c:pt idx="4383">
                  <c:v>38.560187865316621</c:v>
                </c:pt>
                <c:pt idx="4384">
                  <c:v>38.562719007080773</c:v>
                </c:pt>
                <c:pt idx="4385">
                  <c:v>38.567255072812031</c:v>
                </c:pt>
                <c:pt idx="4386">
                  <c:v>38.568708077152202</c:v>
                </c:pt>
                <c:pt idx="4387">
                  <c:v>38.572614600488052</c:v>
                </c:pt>
                <c:pt idx="4388">
                  <c:v>38.573687603113797</c:v>
                </c:pt>
                <c:pt idx="4389">
                  <c:v>38.577323599541536</c:v>
                </c:pt>
                <c:pt idx="4390">
                  <c:v>38.578683067220062</c:v>
                </c:pt>
                <c:pt idx="4391">
                  <c:v>38.581723794282645</c:v>
                </c:pt>
                <c:pt idx="4392">
                  <c:v>38.582771618381614</c:v>
                </c:pt>
                <c:pt idx="4393">
                  <c:v>38.583858687387206</c:v>
                </c:pt>
                <c:pt idx="4394">
                  <c:v>38.585628187483643</c:v>
                </c:pt>
                <c:pt idx="4395">
                  <c:v>38.590685114137571</c:v>
                </c:pt>
                <c:pt idx="4396">
                  <c:v>38.593864687693049</c:v>
                </c:pt>
                <c:pt idx="4397">
                  <c:v>38.596794137788066</c:v>
                </c:pt>
                <c:pt idx="4398">
                  <c:v>38.59767283602649</c:v>
                </c:pt>
                <c:pt idx="4399">
                  <c:v>38.600680777056915</c:v>
                </c:pt>
                <c:pt idx="4400">
                  <c:v>38.600762331881732</c:v>
                </c:pt>
                <c:pt idx="4401">
                  <c:v>38.605654394437181</c:v>
                </c:pt>
                <c:pt idx="4402">
                  <c:v>38.619630304911858</c:v>
                </c:pt>
                <c:pt idx="4403">
                  <c:v>38.623709884710166</c:v>
                </c:pt>
                <c:pt idx="4404">
                  <c:v>38.631625354374691</c:v>
                </c:pt>
                <c:pt idx="4405">
                  <c:v>38.631952190930924</c:v>
                </c:pt>
                <c:pt idx="4406">
                  <c:v>38.633279336041852</c:v>
                </c:pt>
                <c:pt idx="4407">
                  <c:v>38.634297374656406</c:v>
                </c:pt>
                <c:pt idx="4408">
                  <c:v>38.635363139660072</c:v>
                </c:pt>
                <c:pt idx="4409">
                  <c:v>38.638110893292023</c:v>
                </c:pt>
                <c:pt idx="4410">
                  <c:v>38.64148949186665</c:v>
                </c:pt>
                <c:pt idx="4411">
                  <c:v>38.642144175215307</c:v>
                </c:pt>
                <c:pt idx="4412">
                  <c:v>38.643561386354662</c:v>
                </c:pt>
                <c:pt idx="4413">
                  <c:v>38.648174810075453</c:v>
                </c:pt>
                <c:pt idx="4414">
                  <c:v>38.649838551067255</c:v>
                </c:pt>
                <c:pt idx="4415">
                  <c:v>38.650023018185784</c:v>
                </c:pt>
                <c:pt idx="4416">
                  <c:v>38.651361676214933</c:v>
                </c:pt>
                <c:pt idx="4417">
                  <c:v>38.652621854763652</c:v>
                </c:pt>
                <c:pt idx="4418">
                  <c:v>38.653214194952042</c:v>
                </c:pt>
                <c:pt idx="4419">
                  <c:v>38.656733744191669</c:v>
                </c:pt>
                <c:pt idx="4420">
                  <c:v>38.656977635953716</c:v>
                </c:pt>
                <c:pt idx="4421">
                  <c:v>38.664567465829151</c:v>
                </c:pt>
                <c:pt idx="4422">
                  <c:v>38.674197237896244</c:v>
                </c:pt>
                <c:pt idx="4423">
                  <c:v>38.674471770288918</c:v>
                </c:pt>
                <c:pt idx="4424">
                  <c:v>38.681329140576032</c:v>
                </c:pt>
                <c:pt idx="4425">
                  <c:v>38.681608527465244</c:v>
                </c:pt>
                <c:pt idx="4426">
                  <c:v>38.686526483163448</c:v>
                </c:pt>
                <c:pt idx="4427">
                  <c:v>38.690816460984706</c:v>
                </c:pt>
                <c:pt idx="4428">
                  <c:v>38.69272387186372</c:v>
                </c:pt>
                <c:pt idx="4429">
                  <c:v>38.700967552779474</c:v>
                </c:pt>
                <c:pt idx="4430">
                  <c:v>38.704892667147902</c:v>
                </c:pt>
                <c:pt idx="4431">
                  <c:v>38.713814445693089</c:v>
                </c:pt>
                <c:pt idx="4432">
                  <c:v>38.714081646268326</c:v>
                </c:pt>
                <c:pt idx="4433">
                  <c:v>38.716865414323934</c:v>
                </c:pt>
                <c:pt idx="4434">
                  <c:v>38.717660467242595</c:v>
                </c:pt>
                <c:pt idx="4435">
                  <c:v>38.718865707491702</c:v>
                </c:pt>
                <c:pt idx="4436">
                  <c:v>38.724107987666734</c:v>
                </c:pt>
                <c:pt idx="4437">
                  <c:v>38.730578264075348</c:v>
                </c:pt>
                <c:pt idx="4438">
                  <c:v>38.73565550225171</c:v>
                </c:pt>
                <c:pt idx="4439">
                  <c:v>38.735680230894957</c:v>
                </c:pt>
                <c:pt idx="4440">
                  <c:v>38.740512273295948</c:v>
                </c:pt>
                <c:pt idx="4441">
                  <c:v>38.744511901773301</c:v>
                </c:pt>
                <c:pt idx="4442">
                  <c:v>38.749846572800948</c:v>
                </c:pt>
                <c:pt idx="4443">
                  <c:v>38.751125601833536</c:v>
                </c:pt>
                <c:pt idx="4444">
                  <c:v>38.75224771020514</c:v>
                </c:pt>
                <c:pt idx="4445">
                  <c:v>38.761657539924727</c:v>
                </c:pt>
                <c:pt idx="4446">
                  <c:v>38.764424732810674</c:v>
                </c:pt>
                <c:pt idx="4447">
                  <c:v>38.771732247997427</c:v>
                </c:pt>
                <c:pt idx="4448">
                  <c:v>38.781238236969074</c:v>
                </c:pt>
                <c:pt idx="4449">
                  <c:v>38.78191687207957</c:v>
                </c:pt>
                <c:pt idx="4450">
                  <c:v>38.787361923160027</c:v>
                </c:pt>
                <c:pt idx="4451">
                  <c:v>38.790191097399507</c:v>
                </c:pt>
                <c:pt idx="4452">
                  <c:v>38.790771088485428</c:v>
                </c:pt>
                <c:pt idx="4453">
                  <c:v>38.795287743046721</c:v>
                </c:pt>
                <c:pt idx="4454">
                  <c:v>38.796536116459151</c:v>
                </c:pt>
                <c:pt idx="4455">
                  <c:v>38.804972392797239</c:v>
                </c:pt>
                <c:pt idx="4456">
                  <c:v>38.807663438129694</c:v>
                </c:pt>
                <c:pt idx="4457">
                  <c:v>38.808813001198956</c:v>
                </c:pt>
                <c:pt idx="4458">
                  <c:v>38.811285480560819</c:v>
                </c:pt>
                <c:pt idx="4459">
                  <c:v>38.812787015459271</c:v>
                </c:pt>
                <c:pt idx="4460">
                  <c:v>38.824137125247198</c:v>
                </c:pt>
                <c:pt idx="4461">
                  <c:v>38.827022684922099</c:v>
                </c:pt>
                <c:pt idx="4462">
                  <c:v>38.8272989161403</c:v>
                </c:pt>
                <c:pt idx="4463">
                  <c:v>38.827802466702771</c:v>
                </c:pt>
                <c:pt idx="4464">
                  <c:v>38.829101483942331</c:v>
                </c:pt>
                <c:pt idx="4465">
                  <c:v>38.829307240846674</c:v>
                </c:pt>
                <c:pt idx="4466">
                  <c:v>38.832162867603408</c:v>
                </c:pt>
                <c:pt idx="4467">
                  <c:v>38.834071600736195</c:v>
                </c:pt>
                <c:pt idx="4468">
                  <c:v>38.834799605432053</c:v>
                </c:pt>
                <c:pt idx="4469">
                  <c:v>38.834904495215781</c:v>
                </c:pt>
                <c:pt idx="4470">
                  <c:v>38.835604668192914</c:v>
                </c:pt>
                <c:pt idx="4471">
                  <c:v>38.840487025043032</c:v>
                </c:pt>
                <c:pt idx="4472">
                  <c:v>38.843428325926276</c:v>
                </c:pt>
                <c:pt idx="4473">
                  <c:v>38.852768684265882</c:v>
                </c:pt>
                <c:pt idx="4474">
                  <c:v>38.854696540851592</c:v>
                </c:pt>
                <c:pt idx="4475">
                  <c:v>38.855554477745329</c:v>
                </c:pt>
                <c:pt idx="4476">
                  <c:v>38.857384424726725</c:v>
                </c:pt>
                <c:pt idx="4477">
                  <c:v>38.860986399455065</c:v>
                </c:pt>
                <c:pt idx="4478">
                  <c:v>38.866631368036515</c:v>
                </c:pt>
                <c:pt idx="4479">
                  <c:v>38.872500588035962</c:v>
                </c:pt>
                <c:pt idx="4480">
                  <c:v>38.883285320111334</c:v>
                </c:pt>
                <c:pt idx="4481">
                  <c:v>38.883757537248172</c:v>
                </c:pt>
                <c:pt idx="4482">
                  <c:v>38.886260850413358</c:v>
                </c:pt>
                <c:pt idx="4483">
                  <c:v>38.892658869956549</c:v>
                </c:pt>
                <c:pt idx="4484">
                  <c:v>38.893330148480054</c:v>
                </c:pt>
                <c:pt idx="4485">
                  <c:v>38.895858084348319</c:v>
                </c:pt>
                <c:pt idx="4486">
                  <c:v>38.90184891734755</c:v>
                </c:pt>
                <c:pt idx="4487">
                  <c:v>38.904082881518534</c:v>
                </c:pt>
                <c:pt idx="4488">
                  <c:v>38.911584182229205</c:v>
                </c:pt>
                <c:pt idx="4489">
                  <c:v>38.915914737714196</c:v>
                </c:pt>
                <c:pt idx="4490">
                  <c:v>38.916571033369458</c:v>
                </c:pt>
                <c:pt idx="4491">
                  <c:v>38.921015831992847</c:v>
                </c:pt>
                <c:pt idx="4492">
                  <c:v>38.922857441384323</c:v>
                </c:pt>
                <c:pt idx="4493">
                  <c:v>38.928229555652933</c:v>
                </c:pt>
                <c:pt idx="4494">
                  <c:v>38.928515539565652</c:v>
                </c:pt>
                <c:pt idx="4495">
                  <c:v>38.9309418765746</c:v>
                </c:pt>
                <c:pt idx="4496">
                  <c:v>38.935201323220952</c:v>
                </c:pt>
                <c:pt idx="4497">
                  <c:v>38.937555144658376</c:v>
                </c:pt>
                <c:pt idx="4498">
                  <c:v>38.939838120057985</c:v>
                </c:pt>
                <c:pt idx="4499">
                  <c:v>38.94466306852307</c:v>
                </c:pt>
                <c:pt idx="4500">
                  <c:v>38.945746415431202</c:v>
                </c:pt>
                <c:pt idx="4501">
                  <c:v>38.960511248509846</c:v>
                </c:pt>
                <c:pt idx="4502">
                  <c:v>38.964191790705762</c:v>
                </c:pt>
                <c:pt idx="4503">
                  <c:v>38.96608008242503</c:v>
                </c:pt>
                <c:pt idx="4504">
                  <c:v>38.968783970373089</c:v>
                </c:pt>
                <c:pt idx="4505">
                  <c:v>38.969411883836884</c:v>
                </c:pt>
                <c:pt idx="4506">
                  <c:v>38.972845462711589</c:v>
                </c:pt>
                <c:pt idx="4507">
                  <c:v>38.975214021115129</c:v>
                </c:pt>
                <c:pt idx="4508">
                  <c:v>38.97716570557413</c:v>
                </c:pt>
                <c:pt idx="4509">
                  <c:v>38.977202956747234</c:v>
                </c:pt>
                <c:pt idx="4510">
                  <c:v>38.979087541598098</c:v>
                </c:pt>
                <c:pt idx="4511">
                  <c:v>38.983556370630417</c:v>
                </c:pt>
                <c:pt idx="4512">
                  <c:v>38.98582540539703</c:v>
                </c:pt>
                <c:pt idx="4513">
                  <c:v>38.989542403178682</c:v>
                </c:pt>
                <c:pt idx="4514">
                  <c:v>38.993319451178891</c:v>
                </c:pt>
                <c:pt idx="4515">
                  <c:v>38.996646103150127</c:v>
                </c:pt>
                <c:pt idx="4516">
                  <c:v>39.00273096356544</c:v>
                </c:pt>
                <c:pt idx="4517">
                  <c:v>39.003596117311261</c:v>
                </c:pt>
                <c:pt idx="4518">
                  <c:v>39.012154831237922</c:v>
                </c:pt>
                <c:pt idx="4519">
                  <c:v>39.016853472691295</c:v>
                </c:pt>
                <c:pt idx="4520">
                  <c:v>39.023670554192947</c:v>
                </c:pt>
                <c:pt idx="4521">
                  <c:v>39.033781552246246</c:v>
                </c:pt>
                <c:pt idx="4522">
                  <c:v>39.036493654935548</c:v>
                </c:pt>
                <c:pt idx="4523">
                  <c:v>39.037735832364824</c:v>
                </c:pt>
                <c:pt idx="4524">
                  <c:v>39.066887551928133</c:v>
                </c:pt>
                <c:pt idx="4525">
                  <c:v>39.070597416489719</c:v>
                </c:pt>
                <c:pt idx="4526">
                  <c:v>39.07316756154944</c:v>
                </c:pt>
                <c:pt idx="4527">
                  <c:v>39.077049123256671</c:v>
                </c:pt>
                <c:pt idx="4528">
                  <c:v>39.082787927209139</c:v>
                </c:pt>
                <c:pt idx="4529">
                  <c:v>39.086383332381097</c:v>
                </c:pt>
                <c:pt idx="4530">
                  <c:v>39.087620762079986</c:v>
                </c:pt>
                <c:pt idx="4531">
                  <c:v>39.090312874073476</c:v>
                </c:pt>
                <c:pt idx="4532">
                  <c:v>39.092939983959127</c:v>
                </c:pt>
                <c:pt idx="4533">
                  <c:v>39.096268802232117</c:v>
                </c:pt>
                <c:pt idx="4534">
                  <c:v>39.099126705736161</c:v>
                </c:pt>
                <c:pt idx="4535">
                  <c:v>39.099206128741208</c:v>
                </c:pt>
                <c:pt idx="4536">
                  <c:v>39.0994799892092</c:v>
                </c:pt>
                <c:pt idx="4537">
                  <c:v>39.106837012435406</c:v>
                </c:pt>
                <c:pt idx="4538">
                  <c:v>39.108402923187903</c:v>
                </c:pt>
                <c:pt idx="4539">
                  <c:v>39.109558929668353</c:v>
                </c:pt>
                <c:pt idx="4540">
                  <c:v>39.111849729405577</c:v>
                </c:pt>
                <c:pt idx="4541">
                  <c:v>39.113175503803873</c:v>
                </c:pt>
                <c:pt idx="4542">
                  <c:v>39.118283175082993</c:v>
                </c:pt>
                <c:pt idx="4543">
                  <c:v>39.126120632105156</c:v>
                </c:pt>
                <c:pt idx="4544">
                  <c:v>39.129747383024743</c:v>
                </c:pt>
                <c:pt idx="4545">
                  <c:v>39.131949276424066</c:v>
                </c:pt>
                <c:pt idx="4546">
                  <c:v>39.132238217457441</c:v>
                </c:pt>
                <c:pt idx="4547">
                  <c:v>39.137231897977799</c:v>
                </c:pt>
                <c:pt idx="4548">
                  <c:v>39.151123555087437</c:v>
                </c:pt>
                <c:pt idx="4549">
                  <c:v>39.151135670152499</c:v>
                </c:pt>
                <c:pt idx="4550">
                  <c:v>39.155204300630899</c:v>
                </c:pt>
                <c:pt idx="4551">
                  <c:v>39.157408671770298</c:v>
                </c:pt>
                <c:pt idx="4552">
                  <c:v>39.168770878896524</c:v>
                </c:pt>
                <c:pt idx="4553">
                  <c:v>39.17120371460711</c:v>
                </c:pt>
                <c:pt idx="4554">
                  <c:v>39.173629452371159</c:v>
                </c:pt>
                <c:pt idx="4555">
                  <c:v>39.181555414010816</c:v>
                </c:pt>
                <c:pt idx="4556">
                  <c:v>39.182486270533104</c:v>
                </c:pt>
                <c:pt idx="4557">
                  <c:v>39.188081428090534</c:v>
                </c:pt>
                <c:pt idx="4558">
                  <c:v>39.188376885906109</c:v>
                </c:pt>
                <c:pt idx="4559">
                  <c:v>39.188973923412931</c:v>
                </c:pt>
                <c:pt idx="4560">
                  <c:v>39.19175200005472</c:v>
                </c:pt>
                <c:pt idx="4561">
                  <c:v>39.19704197083334</c:v>
                </c:pt>
                <c:pt idx="4562">
                  <c:v>39.200553884913525</c:v>
                </c:pt>
                <c:pt idx="4563">
                  <c:v>39.201487376641268</c:v>
                </c:pt>
                <c:pt idx="4564">
                  <c:v>39.202914406835156</c:v>
                </c:pt>
                <c:pt idx="4565">
                  <c:v>39.203393559530809</c:v>
                </c:pt>
                <c:pt idx="4566">
                  <c:v>39.206073791218998</c:v>
                </c:pt>
                <c:pt idx="4567">
                  <c:v>39.207141267679923</c:v>
                </c:pt>
                <c:pt idx="4568">
                  <c:v>39.20865015484614</c:v>
                </c:pt>
                <c:pt idx="4569">
                  <c:v>39.213432697661709</c:v>
                </c:pt>
                <c:pt idx="4570">
                  <c:v>39.215537021624741</c:v>
                </c:pt>
                <c:pt idx="4571">
                  <c:v>39.219148282250238</c:v>
                </c:pt>
                <c:pt idx="4572">
                  <c:v>39.221575751971258</c:v>
                </c:pt>
                <c:pt idx="4573">
                  <c:v>39.222077611409567</c:v>
                </c:pt>
                <c:pt idx="4574">
                  <c:v>39.223086468559906</c:v>
                </c:pt>
                <c:pt idx="4575">
                  <c:v>39.224937460262126</c:v>
                </c:pt>
                <c:pt idx="4576">
                  <c:v>39.22865632366495</c:v>
                </c:pt>
                <c:pt idx="4577">
                  <c:v>39.229461049237699</c:v>
                </c:pt>
                <c:pt idx="4578">
                  <c:v>39.239147083518738</c:v>
                </c:pt>
                <c:pt idx="4579">
                  <c:v>39.240599421758411</c:v>
                </c:pt>
                <c:pt idx="4580">
                  <c:v>39.246613271252642</c:v>
                </c:pt>
                <c:pt idx="4581">
                  <c:v>39.249607519459005</c:v>
                </c:pt>
                <c:pt idx="4582">
                  <c:v>39.254880053131387</c:v>
                </c:pt>
                <c:pt idx="4583">
                  <c:v>39.258043439869596</c:v>
                </c:pt>
                <c:pt idx="4584">
                  <c:v>39.259318203457475</c:v>
                </c:pt>
                <c:pt idx="4585">
                  <c:v>39.26092145154427</c:v>
                </c:pt>
                <c:pt idx="4586">
                  <c:v>39.264420752928444</c:v>
                </c:pt>
                <c:pt idx="4587">
                  <c:v>39.268339491529829</c:v>
                </c:pt>
                <c:pt idx="4588">
                  <c:v>39.270200252521988</c:v>
                </c:pt>
                <c:pt idx="4589">
                  <c:v>39.272565428874373</c:v>
                </c:pt>
                <c:pt idx="4590">
                  <c:v>39.276627824743414</c:v>
                </c:pt>
                <c:pt idx="4591">
                  <c:v>39.281964490682491</c:v>
                </c:pt>
                <c:pt idx="4592">
                  <c:v>39.28446480733065</c:v>
                </c:pt>
                <c:pt idx="4593">
                  <c:v>39.290542367414403</c:v>
                </c:pt>
                <c:pt idx="4594">
                  <c:v>39.295302275162506</c:v>
                </c:pt>
                <c:pt idx="4595">
                  <c:v>39.303018949472929</c:v>
                </c:pt>
                <c:pt idx="4596">
                  <c:v>39.303916295895363</c:v>
                </c:pt>
                <c:pt idx="4597">
                  <c:v>39.305324041453673</c:v>
                </c:pt>
                <c:pt idx="4598">
                  <c:v>39.312574219108726</c:v>
                </c:pt>
                <c:pt idx="4599">
                  <c:v>39.312641906529144</c:v>
                </c:pt>
                <c:pt idx="4600">
                  <c:v>39.316983398605586</c:v>
                </c:pt>
                <c:pt idx="4601">
                  <c:v>39.319006729266903</c:v>
                </c:pt>
                <c:pt idx="4602">
                  <c:v>39.323892674163929</c:v>
                </c:pt>
                <c:pt idx="4603">
                  <c:v>39.328694862518567</c:v>
                </c:pt>
                <c:pt idx="4604">
                  <c:v>39.333541906402957</c:v>
                </c:pt>
                <c:pt idx="4605">
                  <c:v>39.337636095138798</c:v>
                </c:pt>
                <c:pt idx="4606">
                  <c:v>39.340151402236842</c:v>
                </c:pt>
                <c:pt idx="4607">
                  <c:v>39.348581186991282</c:v>
                </c:pt>
                <c:pt idx="4608">
                  <c:v>39.353471842788593</c:v>
                </c:pt>
                <c:pt idx="4609">
                  <c:v>39.364507544694007</c:v>
                </c:pt>
                <c:pt idx="4610">
                  <c:v>39.365198368183194</c:v>
                </c:pt>
                <c:pt idx="4611">
                  <c:v>39.365424202773987</c:v>
                </c:pt>
                <c:pt idx="4612">
                  <c:v>39.36611130320977</c:v>
                </c:pt>
                <c:pt idx="4613">
                  <c:v>39.366313754898094</c:v>
                </c:pt>
                <c:pt idx="4614">
                  <c:v>39.366490480136363</c:v>
                </c:pt>
                <c:pt idx="4615">
                  <c:v>39.36679525525777</c:v>
                </c:pt>
                <c:pt idx="4616">
                  <c:v>39.367500151667414</c:v>
                </c:pt>
                <c:pt idx="4617">
                  <c:v>39.371396938862446</c:v>
                </c:pt>
                <c:pt idx="4618">
                  <c:v>39.372592668467661</c:v>
                </c:pt>
                <c:pt idx="4619">
                  <c:v>39.374060598183945</c:v>
                </c:pt>
                <c:pt idx="4620">
                  <c:v>39.380425865063941</c:v>
                </c:pt>
                <c:pt idx="4621">
                  <c:v>39.385700125258097</c:v>
                </c:pt>
                <c:pt idx="4622">
                  <c:v>39.394107366430305</c:v>
                </c:pt>
                <c:pt idx="4623">
                  <c:v>39.39630389210614</c:v>
                </c:pt>
                <c:pt idx="4624">
                  <c:v>39.399138344552789</c:v>
                </c:pt>
                <c:pt idx="4625">
                  <c:v>39.402749888605392</c:v>
                </c:pt>
                <c:pt idx="4626">
                  <c:v>39.40966412224796</c:v>
                </c:pt>
                <c:pt idx="4627">
                  <c:v>39.42421949559602</c:v>
                </c:pt>
                <c:pt idx="4628">
                  <c:v>39.426538444130856</c:v>
                </c:pt>
                <c:pt idx="4629">
                  <c:v>39.433253302774588</c:v>
                </c:pt>
                <c:pt idx="4630">
                  <c:v>39.433410413125301</c:v>
                </c:pt>
                <c:pt idx="4631">
                  <c:v>39.433861842483218</c:v>
                </c:pt>
                <c:pt idx="4632">
                  <c:v>39.4344931849487</c:v>
                </c:pt>
                <c:pt idx="4633">
                  <c:v>39.438789240365857</c:v>
                </c:pt>
                <c:pt idx="4634">
                  <c:v>39.44070644020546</c:v>
                </c:pt>
                <c:pt idx="4635">
                  <c:v>39.441971035318943</c:v>
                </c:pt>
                <c:pt idx="4636">
                  <c:v>39.443159064521197</c:v>
                </c:pt>
                <c:pt idx="4637">
                  <c:v>39.448363945640068</c:v>
                </c:pt>
                <c:pt idx="4638">
                  <c:v>39.46037224017941</c:v>
                </c:pt>
                <c:pt idx="4639">
                  <c:v>39.461869428512742</c:v>
                </c:pt>
                <c:pt idx="4640">
                  <c:v>39.48304938684025</c:v>
                </c:pt>
                <c:pt idx="4641">
                  <c:v>39.484224676394959</c:v>
                </c:pt>
                <c:pt idx="4642">
                  <c:v>39.484271021213267</c:v>
                </c:pt>
                <c:pt idx="4643">
                  <c:v>39.486407711111568</c:v>
                </c:pt>
                <c:pt idx="4644">
                  <c:v>39.493203065171031</c:v>
                </c:pt>
                <c:pt idx="4645">
                  <c:v>39.493973501164028</c:v>
                </c:pt>
                <c:pt idx="4646">
                  <c:v>39.494669892724033</c:v>
                </c:pt>
                <c:pt idx="4647">
                  <c:v>39.496531674404245</c:v>
                </c:pt>
                <c:pt idx="4648">
                  <c:v>39.504240970388928</c:v>
                </c:pt>
                <c:pt idx="4649">
                  <c:v>39.518027925257861</c:v>
                </c:pt>
                <c:pt idx="4650">
                  <c:v>39.519994867518704</c:v>
                </c:pt>
                <c:pt idx="4651">
                  <c:v>39.529622580015157</c:v>
                </c:pt>
                <c:pt idx="4652">
                  <c:v>39.529754787778522</c:v>
                </c:pt>
                <c:pt idx="4653">
                  <c:v>39.53022611716252</c:v>
                </c:pt>
                <c:pt idx="4654">
                  <c:v>39.534089031438405</c:v>
                </c:pt>
                <c:pt idx="4655">
                  <c:v>39.536251241386118</c:v>
                </c:pt>
                <c:pt idx="4656">
                  <c:v>39.542259627223856</c:v>
                </c:pt>
                <c:pt idx="4657">
                  <c:v>39.543116105112716</c:v>
                </c:pt>
                <c:pt idx="4658">
                  <c:v>39.543423518580994</c:v>
                </c:pt>
                <c:pt idx="4659">
                  <c:v>39.545316473062648</c:v>
                </c:pt>
                <c:pt idx="4660">
                  <c:v>39.54646456717915</c:v>
                </c:pt>
                <c:pt idx="4661">
                  <c:v>39.546955636570758</c:v>
                </c:pt>
                <c:pt idx="4662">
                  <c:v>39.548579954945801</c:v>
                </c:pt>
                <c:pt idx="4663">
                  <c:v>39.552480522025974</c:v>
                </c:pt>
                <c:pt idx="4664">
                  <c:v>39.554364973657016</c:v>
                </c:pt>
                <c:pt idx="4665">
                  <c:v>39.558237544780923</c:v>
                </c:pt>
                <c:pt idx="4666">
                  <c:v>39.558560794146786</c:v>
                </c:pt>
                <c:pt idx="4667">
                  <c:v>39.562306846502352</c:v>
                </c:pt>
                <c:pt idx="4668">
                  <c:v>39.562357940496128</c:v>
                </c:pt>
                <c:pt idx="4669">
                  <c:v>39.5660012022079</c:v>
                </c:pt>
                <c:pt idx="4670">
                  <c:v>39.568766113349852</c:v>
                </c:pt>
                <c:pt idx="4671">
                  <c:v>39.570342421337145</c:v>
                </c:pt>
                <c:pt idx="4672">
                  <c:v>39.571834628527142</c:v>
                </c:pt>
                <c:pt idx="4673">
                  <c:v>39.572527875229397</c:v>
                </c:pt>
                <c:pt idx="4674">
                  <c:v>39.576875073191928</c:v>
                </c:pt>
                <c:pt idx="4675">
                  <c:v>39.57842563702939</c:v>
                </c:pt>
                <c:pt idx="4676">
                  <c:v>39.578481465392315</c:v>
                </c:pt>
                <c:pt idx="4677">
                  <c:v>39.580791278726494</c:v>
                </c:pt>
                <c:pt idx="4678">
                  <c:v>39.593830534833359</c:v>
                </c:pt>
                <c:pt idx="4679">
                  <c:v>39.595333226289569</c:v>
                </c:pt>
                <c:pt idx="4680">
                  <c:v>39.596381656366106</c:v>
                </c:pt>
                <c:pt idx="4681">
                  <c:v>39.598618484881413</c:v>
                </c:pt>
                <c:pt idx="4682">
                  <c:v>39.601051634728719</c:v>
                </c:pt>
                <c:pt idx="4683">
                  <c:v>39.604052392084853</c:v>
                </c:pt>
                <c:pt idx="4684">
                  <c:v>39.607026498192319</c:v>
                </c:pt>
                <c:pt idx="4685">
                  <c:v>39.610601911793694</c:v>
                </c:pt>
                <c:pt idx="4686">
                  <c:v>39.611532843868225</c:v>
                </c:pt>
                <c:pt idx="4687">
                  <c:v>39.612070298788979</c:v>
                </c:pt>
                <c:pt idx="4688">
                  <c:v>39.612730990399392</c:v>
                </c:pt>
                <c:pt idx="4689">
                  <c:v>39.615555948530968</c:v>
                </c:pt>
                <c:pt idx="4690">
                  <c:v>39.621311002244354</c:v>
                </c:pt>
                <c:pt idx="4691">
                  <c:v>39.621942091329402</c:v>
                </c:pt>
                <c:pt idx="4692">
                  <c:v>39.625535810584893</c:v>
                </c:pt>
                <c:pt idx="4693">
                  <c:v>39.629813628368566</c:v>
                </c:pt>
                <c:pt idx="4694">
                  <c:v>39.633242745830891</c:v>
                </c:pt>
                <c:pt idx="4695">
                  <c:v>39.633934319883565</c:v>
                </c:pt>
                <c:pt idx="4696">
                  <c:v>39.634860713002865</c:v>
                </c:pt>
                <c:pt idx="4697">
                  <c:v>39.64133752460021</c:v>
                </c:pt>
                <c:pt idx="4698">
                  <c:v>39.642190089197982</c:v>
                </c:pt>
                <c:pt idx="4699">
                  <c:v>39.645693772850372</c:v>
                </c:pt>
                <c:pt idx="4700">
                  <c:v>39.649718137114455</c:v>
                </c:pt>
                <c:pt idx="4701">
                  <c:v>39.650743892441611</c:v>
                </c:pt>
                <c:pt idx="4702">
                  <c:v>39.653568433472742</c:v>
                </c:pt>
                <c:pt idx="4703">
                  <c:v>39.655726764365312</c:v>
                </c:pt>
                <c:pt idx="4704">
                  <c:v>39.663467021498292</c:v>
                </c:pt>
                <c:pt idx="4705">
                  <c:v>39.664918167282337</c:v>
                </c:pt>
                <c:pt idx="4706">
                  <c:v>39.665666051420317</c:v>
                </c:pt>
                <c:pt idx="4707">
                  <c:v>39.673008149481852</c:v>
                </c:pt>
                <c:pt idx="4708">
                  <c:v>39.676223820062766</c:v>
                </c:pt>
                <c:pt idx="4709">
                  <c:v>39.6852698106524</c:v>
                </c:pt>
                <c:pt idx="4710">
                  <c:v>39.686354600352715</c:v>
                </c:pt>
                <c:pt idx="4711">
                  <c:v>39.686966835912848</c:v>
                </c:pt>
                <c:pt idx="4712">
                  <c:v>39.688572321797331</c:v>
                </c:pt>
                <c:pt idx="4713">
                  <c:v>39.690337069002027</c:v>
                </c:pt>
                <c:pt idx="4714">
                  <c:v>39.693342777888098</c:v>
                </c:pt>
                <c:pt idx="4715">
                  <c:v>39.696292008157442</c:v>
                </c:pt>
                <c:pt idx="4716">
                  <c:v>39.697529990193161</c:v>
                </c:pt>
                <c:pt idx="4717">
                  <c:v>39.69882914622076</c:v>
                </c:pt>
                <c:pt idx="4718">
                  <c:v>39.699509249944327</c:v>
                </c:pt>
                <c:pt idx="4719">
                  <c:v>39.703022395504739</c:v>
                </c:pt>
                <c:pt idx="4720">
                  <c:v>39.705517220502344</c:v>
                </c:pt>
                <c:pt idx="4721">
                  <c:v>39.707638411917387</c:v>
                </c:pt>
                <c:pt idx="4722">
                  <c:v>39.712908514014913</c:v>
                </c:pt>
                <c:pt idx="4723">
                  <c:v>39.714957250613182</c:v>
                </c:pt>
                <c:pt idx="4724">
                  <c:v>39.730317826630952</c:v>
                </c:pt>
                <c:pt idx="4725">
                  <c:v>39.73921825478422</c:v>
                </c:pt>
                <c:pt idx="4726">
                  <c:v>39.741217355200526</c:v>
                </c:pt>
                <c:pt idx="4727">
                  <c:v>39.742215208931754</c:v>
                </c:pt>
                <c:pt idx="4728">
                  <c:v>39.747213900144587</c:v>
                </c:pt>
                <c:pt idx="4729">
                  <c:v>39.748637279814474</c:v>
                </c:pt>
                <c:pt idx="4730">
                  <c:v>39.752280933990285</c:v>
                </c:pt>
                <c:pt idx="4731">
                  <c:v>39.762797143901309</c:v>
                </c:pt>
                <c:pt idx="4732">
                  <c:v>39.763006738801685</c:v>
                </c:pt>
                <c:pt idx="4733">
                  <c:v>39.763155482746797</c:v>
                </c:pt>
                <c:pt idx="4734">
                  <c:v>39.76821977029779</c:v>
                </c:pt>
                <c:pt idx="4735">
                  <c:v>39.769208487785967</c:v>
                </c:pt>
                <c:pt idx="4736">
                  <c:v>39.773419985529472</c:v>
                </c:pt>
                <c:pt idx="4737">
                  <c:v>39.773749314009144</c:v>
                </c:pt>
                <c:pt idx="4738">
                  <c:v>39.788804062586138</c:v>
                </c:pt>
                <c:pt idx="4739">
                  <c:v>39.790036986497149</c:v>
                </c:pt>
                <c:pt idx="4740">
                  <c:v>39.79090306046011</c:v>
                </c:pt>
                <c:pt idx="4741">
                  <c:v>39.795773913218653</c:v>
                </c:pt>
                <c:pt idx="4742">
                  <c:v>39.80206765832115</c:v>
                </c:pt>
                <c:pt idx="4743">
                  <c:v>39.803537880745068</c:v>
                </c:pt>
                <c:pt idx="4744">
                  <c:v>39.805400997294726</c:v>
                </c:pt>
                <c:pt idx="4745">
                  <c:v>39.809605865577197</c:v>
                </c:pt>
                <c:pt idx="4746">
                  <c:v>39.819629572598046</c:v>
                </c:pt>
                <c:pt idx="4747">
                  <c:v>39.827473124876619</c:v>
                </c:pt>
                <c:pt idx="4748">
                  <c:v>39.834674505440496</c:v>
                </c:pt>
                <c:pt idx="4749">
                  <c:v>39.83718543832849</c:v>
                </c:pt>
                <c:pt idx="4750">
                  <c:v>39.847493246539166</c:v>
                </c:pt>
                <c:pt idx="4751">
                  <c:v>39.849561201275989</c:v>
                </c:pt>
                <c:pt idx="4752">
                  <c:v>39.855299039797529</c:v>
                </c:pt>
                <c:pt idx="4753">
                  <c:v>39.857076494889718</c:v>
                </c:pt>
                <c:pt idx="4754">
                  <c:v>39.862002638668358</c:v>
                </c:pt>
                <c:pt idx="4755">
                  <c:v>39.866646150813708</c:v>
                </c:pt>
                <c:pt idx="4756">
                  <c:v>39.869446536166166</c:v>
                </c:pt>
                <c:pt idx="4757">
                  <c:v>39.878941584385544</c:v>
                </c:pt>
                <c:pt idx="4758">
                  <c:v>39.878946594727225</c:v>
                </c:pt>
                <c:pt idx="4759">
                  <c:v>39.889069041575375</c:v>
                </c:pt>
                <c:pt idx="4760">
                  <c:v>39.895018523961014</c:v>
                </c:pt>
                <c:pt idx="4761">
                  <c:v>39.896801901176339</c:v>
                </c:pt>
                <c:pt idx="4762">
                  <c:v>39.897484048988652</c:v>
                </c:pt>
                <c:pt idx="4763">
                  <c:v>39.900325391552997</c:v>
                </c:pt>
                <c:pt idx="4764">
                  <c:v>39.90333562016648</c:v>
                </c:pt>
                <c:pt idx="4765">
                  <c:v>39.903915327253827</c:v>
                </c:pt>
                <c:pt idx="4766">
                  <c:v>39.905625749936327</c:v>
                </c:pt>
                <c:pt idx="4767">
                  <c:v>39.908800561562771</c:v>
                </c:pt>
                <c:pt idx="4768">
                  <c:v>39.920935541556425</c:v>
                </c:pt>
                <c:pt idx="4769">
                  <c:v>39.9231971971045</c:v>
                </c:pt>
                <c:pt idx="4770">
                  <c:v>39.923546442461571</c:v>
                </c:pt>
                <c:pt idx="4771">
                  <c:v>39.925141605015824</c:v>
                </c:pt>
                <c:pt idx="4772">
                  <c:v>39.933999737717585</c:v>
                </c:pt>
                <c:pt idx="4773">
                  <c:v>39.936401516561411</c:v>
                </c:pt>
                <c:pt idx="4774">
                  <c:v>39.936910549525415</c:v>
                </c:pt>
                <c:pt idx="4775">
                  <c:v>39.936929896195537</c:v>
                </c:pt>
                <c:pt idx="4776">
                  <c:v>39.943075954734375</c:v>
                </c:pt>
                <c:pt idx="4777">
                  <c:v>39.944901233220612</c:v>
                </c:pt>
                <c:pt idx="4778">
                  <c:v>39.946212542211995</c:v>
                </c:pt>
                <c:pt idx="4779">
                  <c:v>39.95041707912776</c:v>
                </c:pt>
                <c:pt idx="4780">
                  <c:v>39.950792177200285</c:v>
                </c:pt>
                <c:pt idx="4781">
                  <c:v>39.953411593386946</c:v>
                </c:pt>
                <c:pt idx="4782">
                  <c:v>39.954821150214599</c:v>
                </c:pt>
                <c:pt idx="4783">
                  <c:v>39.956133030234653</c:v>
                </c:pt>
                <c:pt idx="4784">
                  <c:v>39.95845120212617</c:v>
                </c:pt>
                <c:pt idx="4785">
                  <c:v>39.9671079463685</c:v>
                </c:pt>
                <c:pt idx="4786">
                  <c:v>39.968463185515475</c:v>
                </c:pt>
                <c:pt idx="4787">
                  <c:v>39.969416193794032</c:v>
                </c:pt>
                <c:pt idx="4788">
                  <c:v>39.97146508834426</c:v>
                </c:pt>
                <c:pt idx="4789">
                  <c:v>39.974226071952984</c:v>
                </c:pt>
                <c:pt idx="4790">
                  <c:v>39.976251624885492</c:v>
                </c:pt>
                <c:pt idx="4791">
                  <c:v>39.985704797445649</c:v>
                </c:pt>
                <c:pt idx="4792">
                  <c:v>39.98842354431028</c:v>
                </c:pt>
                <c:pt idx="4793">
                  <c:v>39.995136479115239</c:v>
                </c:pt>
                <c:pt idx="4794">
                  <c:v>39.99546318075204</c:v>
                </c:pt>
                <c:pt idx="4795">
                  <c:v>39.99726220464278</c:v>
                </c:pt>
                <c:pt idx="4796">
                  <c:v>39.997378580338477</c:v>
                </c:pt>
                <c:pt idx="4797">
                  <c:v>40.000220033747247</c:v>
                </c:pt>
                <c:pt idx="4798">
                  <c:v>40.018410653507459</c:v>
                </c:pt>
                <c:pt idx="4799">
                  <c:v>40.019795928303346</c:v>
                </c:pt>
                <c:pt idx="4800">
                  <c:v>40.020471248520764</c:v>
                </c:pt>
                <c:pt idx="4801">
                  <c:v>40.034383557375328</c:v>
                </c:pt>
                <c:pt idx="4802">
                  <c:v>40.037775731974477</c:v>
                </c:pt>
                <c:pt idx="4803">
                  <c:v>40.038678425522015</c:v>
                </c:pt>
                <c:pt idx="4804">
                  <c:v>40.039117743761935</c:v>
                </c:pt>
                <c:pt idx="4805">
                  <c:v>40.042929930416932</c:v>
                </c:pt>
                <c:pt idx="4806">
                  <c:v>40.043299541935369</c:v>
                </c:pt>
                <c:pt idx="4807">
                  <c:v>40.047234601401442</c:v>
                </c:pt>
                <c:pt idx="4808">
                  <c:v>40.052131142163553</c:v>
                </c:pt>
                <c:pt idx="4809">
                  <c:v>40.058613835124596</c:v>
                </c:pt>
                <c:pt idx="4810">
                  <c:v>40.059610481274916</c:v>
                </c:pt>
                <c:pt idx="4811">
                  <c:v>40.061472078958502</c:v>
                </c:pt>
                <c:pt idx="4812">
                  <c:v>40.071318275848796</c:v>
                </c:pt>
                <c:pt idx="4813">
                  <c:v>40.076072169096399</c:v>
                </c:pt>
                <c:pt idx="4814">
                  <c:v>40.077631734497686</c:v>
                </c:pt>
                <c:pt idx="4815">
                  <c:v>40.078851882208482</c:v>
                </c:pt>
                <c:pt idx="4816">
                  <c:v>40.090709105606329</c:v>
                </c:pt>
                <c:pt idx="4817">
                  <c:v>40.091088299568511</c:v>
                </c:pt>
                <c:pt idx="4818">
                  <c:v>40.101753491949843</c:v>
                </c:pt>
                <c:pt idx="4819">
                  <c:v>40.102323005608142</c:v>
                </c:pt>
                <c:pt idx="4820">
                  <c:v>40.106630240062763</c:v>
                </c:pt>
                <c:pt idx="4821">
                  <c:v>40.108991278237809</c:v>
                </c:pt>
                <c:pt idx="4822">
                  <c:v>40.120713192619391</c:v>
                </c:pt>
                <c:pt idx="4823">
                  <c:v>40.127860130105468</c:v>
                </c:pt>
                <c:pt idx="4824">
                  <c:v>40.130542213074179</c:v>
                </c:pt>
                <c:pt idx="4825">
                  <c:v>40.131765819559604</c:v>
                </c:pt>
                <c:pt idx="4826">
                  <c:v>40.13441473050591</c:v>
                </c:pt>
                <c:pt idx="4827">
                  <c:v>40.135258943269974</c:v>
                </c:pt>
                <c:pt idx="4828">
                  <c:v>40.13604174683816</c:v>
                </c:pt>
                <c:pt idx="4829">
                  <c:v>40.138560240594295</c:v>
                </c:pt>
                <c:pt idx="4830">
                  <c:v>40.140288659651944</c:v>
                </c:pt>
                <c:pt idx="4831">
                  <c:v>40.141341416753839</c:v>
                </c:pt>
                <c:pt idx="4832">
                  <c:v>40.141893825642718</c:v>
                </c:pt>
                <c:pt idx="4833">
                  <c:v>40.147996629526475</c:v>
                </c:pt>
                <c:pt idx="4834">
                  <c:v>40.153599495385421</c:v>
                </c:pt>
                <c:pt idx="4835">
                  <c:v>40.154826225620532</c:v>
                </c:pt>
                <c:pt idx="4836">
                  <c:v>40.1577492064661</c:v>
                </c:pt>
                <c:pt idx="4837">
                  <c:v>40.160247197524654</c:v>
                </c:pt>
                <c:pt idx="4838">
                  <c:v>40.163261705356952</c:v>
                </c:pt>
                <c:pt idx="4839">
                  <c:v>40.164739924419592</c:v>
                </c:pt>
                <c:pt idx="4840">
                  <c:v>40.168349443613039</c:v>
                </c:pt>
                <c:pt idx="4841">
                  <c:v>40.169120144125685</c:v>
                </c:pt>
                <c:pt idx="4842">
                  <c:v>40.177421498330681</c:v>
                </c:pt>
                <c:pt idx="4843">
                  <c:v>40.177618693567602</c:v>
                </c:pt>
                <c:pt idx="4844">
                  <c:v>40.179003843506514</c:v>
                </c:pt>
                <c:pt idx="4845">
                  <c:v>40.180826314554523</c:v>
                </c:pt>
                <c:pt idx="4846">
                  <c:v>40.191622011791829</c:v>
                </c:pt>
                <c:pt idx="4847">
                  <c:v>40.192151165721143</c:v>
                </c:pt>
                <c:pt idx="4848">
                  <c:v>40.19753673046884</c:v>
                </c:pt>
                <c:pt idx="4849">
                  <c:v>40.205155596528641</c:v>
                </c:pt>
                <c:pt idx="4850">
                  <c:v>40.208806059355226</c:v>
                </c:pt>
                <c:pt idx="4851">
                  <c:v>40.210380104547667</c:v>
                </c:pt>
                <c:pt idx="4852">
                  <c:v>40.211607926637399</c:v>
                </c:pt>
                <c:pt idx="4853">
                  <c:v>40.213241164180502</c:v>
                </c:pt>
                <c:pt idx="4854">
                  <c:v>40.213481394103454</c:v>
                </c:pt>
                <c:pt idx="4855">
                  <c:v>40.214753314811887</c:v>
                </c:pt>
                <c:pt idx="4856">
                  <c:v>40.214817563927312</c:v>
                </c:pt>
                <c:pt idx="4857">
                  <c:v>40.216699566052881</c:v>
                </c:pt>
                <c:pt idx="4858">
                  <c:v>40.218521407066262</c:v>
                </c:pt>
                <c:pt idx="4859">
                  <c:v>40.219579642986545</c:v>
                </c:pt>
                <c:pt idx="4860">
                  <c:v>40.222367687924347</c:v>
                </c:pt>
                <c:pt idx="4861">
                  <c:v>40.225581253454713</c:v>
                </c:pt>
                <c:pt idx="4862">
                  <c:v>40.231651686565954</c:v>
                </c:pt>
                <c:pt idx="4863">
                  <c:v>40.232017298307653</c:v>
                </c:pt>
                <c:pt idx="4864">
                  <c:v>40.232892903695202</c:v>
                </c:pt>
                <c:pt idx="4865">
                  <c:v>40.23571322555334</c:v>
                </c:pt>
                <c:pt idx="4866">
                  <c:v>40.238497387055176</c:v>
                </c:pt>
                <c:pt idx="4867">
                  <c:v>40.241244098402625</c:v>
                </c:pt>
                <c:pt idx="4868">
                  <c:v>40.241707906485864</c:v>
                </c:pt>
                <c:pt idx="4869">
                  <c:v>40.246587056550538</c:v>
                </c:pt>
                <c:pt idx="4870">
                  <c:v>40.248439556881429</c:v>
                </c:pt>
                <c:pt idx="4871">
                  <c:v>40.256094649603966</c:v>
                </c:pt>
                <c:pt idx="4872">
                  <c:v>40.258630867466891</c:v>
                </c:pt>
                <c:pt idx="4873">
                  <c:v>40.263261598938868</c:v>
                </c:pt>
                <c:pt idx="4874">
                  <c:v>40.264076160178533</c:v>
                </c:pt>
                <c:pt idx="4875">
                  <c:v>40.264821210504152</c:v>
                </c:pt>
                <c:pt idx="4876">
                  <c:v>40.274155269877802</c:v>
                </c:pt>
                <c:pt idx="4877">
                  <c:v>40.276328674829074</c:v>
                </c:pt>
                <c:pt idx="4878">
                  <c:v>40.276550483561564</c:v>
                </c:pt>
                <c:pt idx="4879">
                  <c:v>40.277508609240527</c:v>
                </c:pt>
                <c:pt idx="4880">
                  <c:v>40.277567077248499</c:v>
                </c:pt>
                <c:pt idx="4881">
                  <c:v>40.279288316741258</c:v>
                </c:pt>
                <c:pt idx="4882">
                  <c:v>40.281714935502244</c:v>
                </c:pt>
                <c:pt idx="4883">
                  <c:v>40.282553132471989</c:v>
                </c:pt>
                <c:pt idx="4884">
                  <c:v>40.285113571250974</c:v>
                </c:pt>
                <c:pt idx="4885">
                  <c:v>40.286852106610468</c:v>
                </c:pt>
                <c:pt idx="4886">
                  <c:v>40.295576231709482</c:v>
                </c:pt>
                <c:pt idx="4887">
                  <c:v>40.298105206491606</c:v>
                </c:pt>
                <c:pt idx="4888">
                  <c:v>40.298127948422525</c:v>
                </c:pt>
                <c:pt idx="4889">
                  <c:v>40.299173773472944</c:v>
                </c:pt>
                <c:pt idx="4890">
                  <c:v>40.299850080746438</c:v>
                </c:pt>
                <c:pt idx="4891">
                  <c:v>40.301656886925102</c:v>
                </c:pt>
                <c:pt idx="4892">
                  <c:v>40.308537756155516</c:v>
                </c:pt>
                <c:pt idx="4893">
                  <c:v>40.312412969352351</c:v>
                </c:pt>
                <c:pt idx="4894">
                  <c:v>40.320072521546223</c:v>
                </c:pt>
                <c:pt idx="4895">
                  <c:v>40.320247384565867</c:v>
                </c:pt>
                <c:pt idx="4896">
                  <c:v>40.324541734321414</c:v>
                </c:pt>
                <c:pt idx="4897">
                  <c:v>40.325341774653239</c:v>
                </c:pt>
                <c:pt idx="4898">
                  <c:v>40.326417494405398</c:v>
                </c:pt>
                <c:pt idx="4899">
                  <c:v>40.327440916431442</c:v>
                </c:pt>
                <c:pt idx="4900">
                  <c:v>40.333853243690299</c:v>
                </c:pt>
                <c:pt idx="4901">
                  <c:v>40.334172076819272</c:v>
                </c:pt>
                <c:pt idx="4902">
                  <c:v>40.33447602497143</c:v>
                </c:pt>
                <c:pt idx="4903">
                  <c:v>40.335867479300752</c:v>
                </c:pt>
                <c:pt idx="4904">
                  <c:v>40.338663963887782</c:v>
                </c:pt>
                <c:pt idx="4905">
                  <c:v>40.339072572733905</c:v>
                </c:pt>
                <c:pt idx="4906">
                  <c:v>40.339270935649672</c:v>
                </c:pt>
                <c:pt idx="4907">
                  <c:v>40.345373578535593</c:v>
                </c:pt>
                <c:pt idx="4908">
                  <c:v>40.353701747418647</c:v>
                </c:pt>
                <c:pt idx="4909">
                  <c:v>40.35564351252934</c:v>
                </c:pt>
                <c:pt idx="4910">
                  <c:v>40.357797539761172</c:v>
                </c:pt>
                <c:pt idx="4911">
                  <c:v>40.361278315958323</c:v>
                </c:pt>
                <c:pt idx="4912">
                  <c:v>40.362068322619209</c:v>
                </c:pt>
                <c:pt idx="4913">
                  <c:v>40.369820485371996</c:v>
                </c:pt>
                <c:pt idx="4914">
                  <c:v>40.372696472252869</c:v>
                </c:pt>
                <c:pt idx="4915">
                  <c:v>40.373993901926852</c:v>
                </c:pt>
                <c:pt idx="4916">
                  <c:v>40.375471592940329</c:v>
                </c:pt>
                <c:pt idx="4917">
                  <c:v>40.377670615697973</c:v>
                </c:pt>
                <c:pt idx="4918">
                  <c:v>40.388571776954528</c:v>
                </c:pt>
                <c:pt idx="4919">
                  <c:v>40.389080729022183</c:v>
                </c:pt>
                <c:pt idx="4920">
                  <c:v>40.391389445968883</c:v>
                </c:pt>
                <c:pt idx="4921">
                  <c:v>40.396111948279483</c:v>
                </c:pt>
                <c:pt idx="4922">
                  <c:v>40.39688491815096</c:v>
                </c:pt>
                <c:pt idx="4923">
                  <c:v>40.402067897412564</c:v>
                </c:pt>
                <c:pt idx="4924">
                  <c:v>40.402093802461671</c:v>
                </c:pt>
                <c:pt idx="4925">
                  <c:v>40.404866019069097</c:v>
                </c:pt>
                <c:pt idx="4926">
                  <c:v>40.405274923866337</c:v>
                </c:pt>
                <c:pt idx="4927">
                  <c:v>40.405672547275103</c:v>
                </c:pt>
                <c:pt idx="4928">
                  <c:v>40.406068189235292</c:v>
                </c:pt>
                <c:pt idx="4929">
                  <c:v>40.411689364649277</c:v>
                </c:pt>
                <c:pt idx="4930">
                  <c:v>40.413590346745472</c:v>
                </c:pt>
                <c:pt idx="4931">
                  <c:v>40.414348502133151</c:v>
                </c:pt>
                <c:pt idx="4932">
                  <c:v>40.414568646906119</c:v>
                </c:pt>
                <c:pt idx="4933">
                  <c:v>40.414897285657915</c:v>
                </c:pt>
                <c:pt idx="4934">
                  <c:v>40.415196905104274</c:v>
                </c:pt>
                <c:pt idx="4935">
                  <c:v>40.41750459251169</c:v>
                </c:pt>
                <c:pt idx="4936">
                  <c:v>40.418882923329065</c:v>
                </c:pt>
                <c:pt idx="4937">
                  <c:v>40.421441854924701</c:v>
                </c:pt>
                <c:pt idx="4938">
                  <c:v>40.42320796495823</c:v>
                </c:pt>
                <c:pt idx="4939">
                  <c:v>40.424438011647531</c:v>
                </c:pt>
                <c:pt idx="4940">
                  <c:v>40.431348809667377</c:v>
                </c:pt>
                <c:pt idx="4941">
                  <c:v>40.431954611991685</c:v>
                </c:pt>
                <c:pt idx="4942">
                  <c:v>40.434138379699007</c:v>
                </c:pt>
                <c:pt idx="4943">
                  <c:v>40.435546744539657</c:v>
                </c:pt>
                <c:pt idx="4944">
                  <c:v>40.439340117121191</c:v>
                </c:pt>
                <c:pt idx="4945">
                  <c:v>40.444805338511699</c:v>
                </c:pt>
                <c:pt idx="4946">
                  <c:v>40.447066436676806</c:v>
                </c:pt>
                <c:pt idx="4947">
                  <c:v>40.459472092274005</c:v>
                </c:pt>
                <c:pt idx="4948">
                  <c:v>40.464358854619327</c:v>
                </c:pt>
                <c:pt idx="4949">
                  <c:v>40.464855518615231</c:v>
                </c:pt>
                <c:pt idx="4950">
                  <c:v>40.472821333416164</c:v>
                </c:pt>
                <c:pt idx="4951">
                  <c:v>40.478309599909963</c:v>
                </c:pt>
                <c:pt idx="4952">
                  <c:v>40.484364503150999</c:v>
                </c:pt>
                <c:pt idx="4953">
                  <c:v>40.496249201348164</c:v>
                </c:pt>
                <c:pt idx="4954">
                  <c:v>40.496285926011197</c:v>
                </c:pt>
                <c:pt idx="4955">
                  <c:v>40.496644454840755</c:v>
                </c:pt>
                <c:pt idx="4956">
                  <c:v>40.496969394749911</c:v>
                </c:pt>
                <c:pt idx="4957">
                  <c:v>40.505564280022313</c:v>
                </c:pt>
                <c:pt idx="4958">
                  <c:v>40.506095993573282</c:v>
                </c:pt>
                <c:pt idx="4959">
                  <c:v>40.509396562068005</c:v>
                </c:pt>
                <c:pt idx="4960">
                  <c:v>40.513153595340853</c:v>
                </c:pt>
                <c:pt idx="4961">
                  <c:v>40.517863420766332</c:v>
                </c:pt>
                <c:pt idx="4962">
                  <c:v>40.522529872786166</c:v>
                </c:pt>
                <c:pt idx="4963">
                  <c:v>40.52296004190287</c:v>
                </c:pt>
                <c:pt idx="4964">
                  <c:v>40.526774346865096</c:v>
                </c:pt>
                <c:pt idx="4965">
                  <c:v>40.532125717879609</c:v>
                </c:pt>
                <c:pt idx="4966">
                  <c:v>40.533958946987383</c:v>
                </c:pt>
                <c:pt idx="4967">
                  <c:v>40.535202263259535</c:v>
                </c:pt>
                <c:pt idx="4968">
                  <c:v>40.536383239344843</c:v>
                </c:pt>
                <c:pt idx="4969">
                  <c:v>40.53756351965373</c:v>
                </c:pt>
                <c:pt idx="4970">
                  <c:v>40.538877615468607</c:v>
                </c:pt>
                <c:pt idx="4971">
                  <c:v>40.554666018132991</c:v>
                </c:pt>
                <c:pt idx="4972">
                  <c:v>40.557561211217234</c:v>
                </c:pt>
                <c:pt idx="4973">
                  <c:v>40.568423546286482</c:v>
                </c:pt>
                <c:pt idx="4974">
                  <c:v>40.569850157309197</c:v>
                </c:pt>
                <c:pt idx="4975">
                  <c:v>40.575458189530138</c:v>
                </c:pt>
                <c:pt idx="4976">
                  <c:v>40.584013453948174</c:v>
                </c:pt>
                <c:pt idx="4977">
                  <c:v>40.586766042912686</c:v>
                </c:pt>
                <c:pt idx="4978">
                  <c:v>40.586772106482108</c:v>
                </c:pt>
                <c:pt idx="4979">
                  <c:v>40.588435602172133</c:v>
                </c:pt>
                <c:pt idx="4980">
                  <c:v>40.590058921140205</c:v>
                </c:pt>
                <c:pt idx="4981">
                  <c:v>40.590770466836396</c:v>
                </c:pt>
                <c:pt idx="4982">
                  <c:v>40.602902383364736</c:v>
                </c:pt>
                <c:pt idx="4983">
                  <c:v>40.610092941431574</c:v>
                </c:pt>
                <c:pt idx="4984">
                  <c:v>40.61211074872773</c:v>
                </c:pt>
                <c:pt idx="4985">
                  <c:v>40.616205737953678</c:v>
                </c:pt>
                <c:pt idx="4986">
                  <c:v>40.617338768787114</c:v>
                </c:pt>
                <c:pt idx="4987">
                  <c:v>40.621854189371106</c:v>
                </c:pt>
                <c:pt idx="4988">
                  <c:v>40.627822937488389</c:v>
                </c:pt>
                <c:pt idx="4989">
                  <c:v>40.631790413319209</c:v>
                </c:pt>
                <c:pt idx="4990">
                  <c:v>40.633505864145562</c:v>
                </c:pt>
                <c:pt idx="4991">
                  <c:v>40.636643488590067</c:v>
                </c:pt>
                <c:pt idx="4992">
                  <c:v>40.636792418479814</c:v>
                </c:pt>
                <c:pt idx="4993">
                  <c:v>40.639681614352547</c:v>
                </c:pt>
                <c:pt idx="4994">
                  <c:v>40.642174835661486</c:v>
                </c:pt>
                <c:pt idx="4995">
                  <c:v>40.642486488354379</c:v>
                </c:pt>
                <c:pt idx="4996">
                  <c:v>40.64944056268051</c:v>
                </c:pt>
                <c:pt idx="4997">
                  <c:v>40.650302525911997</c:v>
                </c:pt>
                <c:pt idx="4998">
                  <c:v>40.650684398170476</c:v>
                </c:pt>
                <c:pt idx="4999">
                  <c:v>40.653751314518217</c:v>
                </c:pt>
                <c:pt idx="5000">
                  <c:v>40.654522686617867</c:v>
                </c:pt>
                <c:pt idx="5001">
                  <c:v>40.671112222497733</c:v>
                </c:pt>
                <c:pt idx="5002">
                  <c:v>40.673115806992939</c:v>
                </c:pt>
                <c:pt idx="5003">
                  <c:v>40.674385926080191</c:v>
                </c:pt>
                <c:pt idx="5004">
                  <c:v>40.682833325898002</c:v>
                </c:pt>
                <c:pt idx="5005">
                  <c:v>40.686102527668325</c:v>
                </c:pt>
                <c:pt idx="5006">
                  <c:v>40.688140648423342</c:v>
                </c:pt>
                <c:pt idx="5007">
                  <c:v>40.689089485557616</c:v>
                </c:pt>
                <c:pt idx="5008">
                  <c:v>40.702558027779418</c:v>
                </c:pt>
                <c:pt idx="5009">
                  <c:v>40.714251221100248</c:v>
                </c:pt>
                <c:pt idx="5010">
                  <c:v>40.717524898780084</c:v>
                </c:pt>
                <c:pt idx="5011">
                  <c:v>40.719284005337116</c:v>
                </c:pt>
                <c:pt idx="5012">
                  <c:v>40.719978723133465</c:v>
                </c:pt>
                <c:pt idx="5013">
                  <c:v>40.720049722242422</c:v>
                </c:pt>
                <c:pt idx="5014">
                  <c:v>40.720908829968252</c:v>
                </c:pt>
                <c:pt idx="5015">
                  <c:v>40.724524455361212</c:v>
                </c:pt>
                <c:pt idx="5016">
                  <c:v>40.728499873140073</c:v>
                </c:pt>
                <c:pt idx="5017">
                  <c:v>40.734514996167945</c:v>
                </c:pt>
                <c:pt idx="5018">
                  <c:v>40.737302015702198</c:v>
                </c:pt>
                <c:pt idx="5019">
                  <c:v>40.743113653828395</c:v>
                </c:pt>
                <c:pt idx="5020">
                  <c:v>40.744516910730276</c:v>
                </c:pt>
                <c:pt idx="5021">
                  <c:v>40.751714085685506</c:v>
                </c:pt>
                <c:pt idx="5022">
                  <c:v>40.755831505945032</c:v>
                </c:pt>
                <c:pt idx="5023">
                  <c:v>40.756638686104225</c:v>
                </c:pt>
                <c:pt idx="5024">
                  <c:v>40.758209705207975</c:v>
                </c:pt>
                <c:pt idx="5025">
                  <c:v>40.764130662358795</c:v>
                </c:pt>
                <c:pt idx="5026">
                  <c:v>40.765664284326618</c:v>
                </c:pt>
                <c:pt idx="5027">
                  <c:v>40.767574131366828</c:v>
                </c:pt>
                <c:pt idx="5028">
                  <c:v>40.76784146992069</c:v>
                </c:pt>
                <c:pt idx="5029">
                  <c:v>40.770132855900606</c:v>
                </c:pt>
                <c:pt idx="5030">
                  <c:v>40.775225577381704</c:v>
                </c:pt>
                <c:pt idx="5031">
                  <c:v>40.78424932955042</c:v>
                </c:pt>
                <c:pt idx="5032">
                  <c:v>40.787087862333806</c:v>
                </c:pt>
                <c:pt idx="5033">
                  <c:v>40.78737705551795</c:v>
                </c:pt>
                <c:pt idx="5034">
                  <c:v>40.796969656980103</c:v>
                </c:pt>
                <c:pt idx="5035">
                  <c:v>40.799497188397744</c:v>
                </c:pt>
                <c:pt idx="5036">
                  <c:v>40.800893001010472</c:v>
                </c:pt>
                <c:pt idx="5037">
                  <c:v>40.804274507256316</c:v>
                </c:pt>
                <c:pt idx="5038">
                  <c:v>40.80505958264888</c:v>
                </c:pt>
                <c:pt idx="5039">
                  <c:v>40.809428180339424</c:v>
                </c:pt>
                <c:pt idx="5040">
                  <c:v>40.814638162396008</c:v>
                </c:pt>
                <c:pt idx="5041">
                  <c:v>40.817647450469394</c:v>
                </c:pt>
                <c:pt idx="5042">
                  <c:v>40.820533253629918</c:v>
                </c:pt>
                <c:pt idx="5043">
                  <c:v>40.824975246387524</c:v>
                </c:pt>
                <c:pt idx="5044">
                  <c:v>40.828900002009455</c:v>
                </c:pt>
                <c:pt idx="5045">
                  <c:v>40.82926040998948</c:v>
                </c:pt>
                <c:pt idx="5046">
                  <c:v>40.833577168032676</c:v>
                </c:pt>
                <c:pt idx="5047">
                  <c:v>40.842966513267534</c:v>
                </c:pt>
                <c:pt idx="5048">
                  <c:v>40.847439159559535</c:v>
                </c:pt>
                <c:pt idx="5049">
                  <c:v>40.847907069643988</c:v>
                </c:pt>
                <c:pt idx="5050">
                  <c:v>40.848346638324948</c:v>
                </c:pt>
                <c:pt idx="5051">
                  <c:v>40.850300873675735</c:v>
                </c:pt>
                <c:pt idx="5052">
                  <c:v>40.854718815340362</c:v>
                </c:pt>
                <c:pt idx="5053">
                  <c:v>40.862255902228526</c:v>
                </c:pt>
                <c:pt idx="5054">
                  <c:v>40.863644016902732</c:v>
                </c:pt>
                <c:pt idx="5055">
                  <c:v>40.863700762617732</c:v>
                </c:pt>
                <c:pt idx="5056">
                  <c:v>40.867093260367298</c:v>
                </c:pt>
                <c:pt idx="5057">
                  <c:v>40.872744280411283</c:v>
                </c:pt>
                <c:pt idx="5058">
                  <c:v>40.879341850445385</c:v>
                </c:pt>
                <c:pt idx="5059">
                  <c:v>40.880007410967124</c:v>
                </c:pt>
                <c:pt idx="5060">
                  <c:v>40.881720232951579</c:v>
                </c:pt>
                <c:pt idx="5061">
                  <c:v>40.883437510180691</c:v>
                </c:pt>
                <c:pt idx="5062">
                  <c:v>40.883792841987912</c:v>
                </c:pt>
                <c:pt idx="5063">
                  <c:v>40.88527678844541</c:v>
                </c:pt>
                <c:pt idx="5064">
                  <c:v>40.886828691264057</c:v>
                </c:pt>
                <c:pt idx="5065">
                  <c:v>40.891701306119934</c:v>
                </c:pt>
                <c:pt idx="5066">
                  <c:v>40.891906125497187</c:v>
                </c:pt>
                <c:pt idx="5067">
                  <c:v>40.90454290885431</c:v>
                </c:pt>
                <c:pt idx="5068">
                  <c:v>40.908433485626659</c:v>
                </c:pt>
                <c:pt idx="5069">
                  <c:v>40.910405467936286</c:v>
                </c:pt>
                <c:pt idx="5070">
                  <c:v>40.916466126083876</c:v>
                </c:pt>
                <c:pt idx="5071">
                  <c:v>40.920819552869368</c:v>
                </c:pt>
                <c:pt idx="5072">
                  <c:v>40.921358670246228</c:v>
                </c:pt>
                <c:pt idx="5073">
                  <c:v>40.925731578074618</c:v>
                </c:pt>
                <c:pt idx="5074">
                  <c:v>40.927402381039329</c:v>
                </c:pt>
                <c:pt idx="5075">
                  <c:v>40.93039342081363</c:v>
                </c:pt>
                <c:pt idx="5076">
                  <c:v>40.931110751520784</c:v>
                </c:pt>
                <c:pt idx="5077">
                  <c:v>40.932725862444492</c:v>
                </c:pt>
                <c:pt idx="5078">
                  <c:v>40.934042865349824</c:v>
                </c:pt>
                <c:pt idx="5079">
                  <c:v>40.939998709903392</c:v>
                </c:pt>
                <c:pt idx="5080">
                  <c:v>40.941851905888768</c:v>
                </c:pt>
                <c:pt idx="5081">
                  <c:v>40.942432471373152</c:v>
                </c:pt>
                <c:pt idx="5082">
                  <c:v>40.952150492652677</c:v>
                </c:pt>
                <c:pt idx="5083">
                  <c:v>40.95455960046057</c:v>
                </c:pt>
                <c:pt idx="5084">
                  <c:v>40.955095362800556</c:v>
                </c:pt>
                <c:pt idx="5085">
                  <c:v>40.96681029673185</c:v>
                </c:pt>
                <c:pt idx="5086">
                  <c:v>40.968575939510281</c:v>
                </c:pt>
                <c:pt idx="5087">
                  <c:v>40.968707205939822</c:v>
                </c:pt>
                <c:pt idx="5088">
                  <c:v>40.969630265376487</c:v>
                </c:pt>
                <c:pt idx="5089">
                  <c:v>40.97042052533476</c:v>
                </c:pt>
                <c:pt idx="5090">
                  <c:v>40.970983870876537</c:v>
                </c:pt>
                <c:pt idx="5091">
                  <c:v>40.972256020611226</c:v>
                </c:pt>
                <c:pt idx="5092">
                  <c:v>40.973282959826108</c:v>
                </c:pt>
                <c:pt idx="5093">
                  <c:v>40.976448856433301</c:v>
                </c:pt>
                <c:pt idx="5094">
                  <c:v>40.980039820443153</c:v>
                </c:pt>
                <c:pt idx="5095">
                  <c:v>40.984823786074607</c:v>
                </c:pt>
                <c:pt idx="5096">
                  <c:v>40.985226389265058</c:v>
                </c:pt>
                <c:pt idx="5097">
                  <c:v>40.985482923507035</c:v>
                </c:pt>
                <c:pt idx="5098">
                  <c:v>40.987698559086724</c:v>
                </c:pt>
                <c:pt idx="5099">
                  <c:v>40.989497777733447</c:v>
                </c:pt>
                <c:pt idx="5100">
                  <c:v>40.996347705119078</c:v>
                </c:pt>
                <c:pt idx="5101">
                  <c:v>40.998698325184321</c:v>
                </c:pt>
                <c:pt idx="5102">
                  <c:v>40.999533341139852</c:v>
                </c:pt>
                <c:pt idx="5103">
                  <c:v>41.008330108512368</c:v>
                </c:pt>
                <c:pt idx="5104">
                  <c:v>41.022393951007459</c:v>
                </c:pt>
                <c:pt idx="5105">
                  <c:v>41.022888188857991</c:v>
                </c:pt>
                <c:pt idx="5106">
                  <c:v>41.023280609770865</c:v>
                </c:pt>
                <c:pt idx="5107">
                  <c:v>41.030697249041964</c:v>
                </c:pt>
                <c:pt idx="5108">
                  <c:v>41.031071680028397</c:v>
                </c:pt>
                <c:pt idx="5109">
                  <c:v>41.03327614040532</c:v>
                </c:pt>
                <c:pt idx="5110">
                  <c:v>41.034298320819616</c:v>
                </c:pt>
                <c:pt idx="5111">
                  <c:v>41.036161745290386</c:v>
                </c:pt>
                <c:pt idx="5112">
                  <c:v>41.037485361874971</c:v>
                </c:pt>
                <c:pt idx="5113">
                  <c:v>41.040757987126597</c:v>
                </c:pt>
                <c:pt idx="5114">
                  <c:v>41.044279677223471</c:v>
                </c:pt>
                <c:pt idx="5115">
                  <c:v>41.049578265264444</c:v>
                </c:pt>
                <c:pt idx="5116">
                  <c:v>41.056899216902828</c:v>
                </c:pt>
                <c:pt idx="5117">
                  <c:v>41.062265700726599</c:v>
                </c:pt>
                <c:pt idx="5118">
                  <c:v>41.06476664217805</c:v>
                </c:pt>
                <c:pt idx="5119">
                  <c:v>41.068080723966204</c:v>
                </c:pt>
                <c:pt idx="5120">
                  <c:v>41.075630447244727</c:v>
                </c:pt>
                <c:pt idx="5121">
                  <c:v>41.078081622099063</c:v>
                </c:pt>
                <c:pt idx="5122">
                  <c:v>41.08665589338105</c:v>
                </c:pt>
                <c:pt idx="5123">
                  <c:v>41.091189285302647</c:v>
                </c:pt>
                <c:pt idx="5124">
                  <c:v>41.092808222925733</c:v>
                </c:pt>
                <c:pt idx="5125">
                  <c:v>41.095349133039583</c:v>
                </c:pt>
                <c:pt idx="5126">
                  <c:v>41.097719983393574</c:v>
                </c:pt>
                <c:pt idx="5127">
                  <c:v>41.100588692340679</c:v>
                </c:pt>
                <c:pt idx="5128">
                  <c:v>41.102295835405855</c:v>
                </c:pt>
                <c:pt idx="5129">
                  <c:v>41.104015704195078</c:v>
                </c:pt>
                <c:pt idx="5130">
                  <c:v>41.104305229456841</c:v>
                </c:pt>
                <c:pt idx="5131">
                  <c:v>41.104612995448164</c:v>
                </c:pt>
                <c:pt idx="5132">
                  <c:v>41.107885984952539</c:v>
                </c:pt>
                <c:pt idx="5133">
                  <c:v>41.111987857046429</c:v>
                </c:pt>
                <c:pt idx="5134">
                  <c:v>41.11483974764085</c:v>
                </c:pt>
                <c:pt idx="5135">
                  <c:v>41.115878071192988</c:v>
                </c:pt>
                <c:pt idx="5136">
                  <c:v>41.117748375226668</c:v>
                </c:pt>
                <c:pt idx="5137">
                  <c:v>41.118325625986806</c:v>
                </c:pt>
                <c:pt idx="5138">
                  <c:v>41.119422512982695</c:v>
                </c:pt>
                <c:pt idx="5139">
                  <c:v>41.120076610781368</c:v>
                </c:pt>
                <c:pt idx="5140">
                  <c:v>41.121591006262506</c:v>
                </c:pt>
                <c:pt idx="5141">
                  <c:v>41.1219316243088</c:v>
                </c:pt>
                <c:pt idx="5142">
                  <c:v>41.122017507719022</c:v>
                </c:pt>
                <c:pt idx="5143">
                  <c:v>41.123918725615944</c:v>
                </c:pt>
                <c:pt idx="5144">
                  <c:v>41.129266581557225</c:v>
                </c:pt>
                <c:pt idx="5145">
                  <c:v>41.132863908206943</c:v>
                </c:pt>
                <c:pt idx="5146">
                  <c:v>41.133071961965811</c:v>
                </c:pt>
                <c:pt idx="5147">
                  <c:v>41.134025917348339</c:v>
                </c:pt>
                <c:pt idx="5148">
                  <c:v>41.142135561137067</c:v>
                </c:pt>
                <c:pt idx="5149">
                  <c:v>41.14244624933594</c:v>
                </c:pt>
                <c:pt idx="5150">
                  <c:v>41.149955574846757</c:v>
                </c:pt>
                <c:pt idx="5151">
                  <c:v>41.151897906827358</c:v>
                </c:pt>
                <c:pt idx="5152">
                  <c:v>41.155159595133718</c:v>
                </c:pt>
                <c:pt idx="5153">
                  <c:v>41.157998793574187</c:v>
                </c:pt>
                <c:pt idx="5154">
                  <c:v>41.159600387092851</c:v>
                </c:pt>
                <c:pt idx="5155">
                  <c:v>41.165893273149621</c:v>
                </c:pt>
                <c:pt idx="5156">
                  <c:v>41.166494259917172</c:v>
                </c:pt>
                <c:pt idx="5157">
                  <c:v>41.167537779086139</c:v>
                </c:pt>
                <c:pt idx="5158">
                  <c:v>41.167727386462268</c:v>
                </c:pt>
                <c:pt idx="5159">
                  <c:v>41.169586461170567</c:v>
                </c:pt>
                <c:pt idx="5160">
                  <c:v>41.177148535868042</c:v>
                </c:pt>
                <c:pt idx="5161">
                  <c:v>41.180197376245459</c:v>
                </c:pt>
                <c:pt idx="5162">
                  <c:v>41.186327411197432</c:v>
                </c:pt>
                <c:pt idx="5163">
                  <c:v>41.188472464172015</c:v>
                </c:pt>
                <c:pt idx="5164">
                  <c:v>41.190611108958763</c:v>
                </c:pt>
                <c:pt idx="5165">
                  <c:v>41.191591433093052</c:v>
                </c:pt>
                <c:pt idx="5166">
                  <c:v>41.193677145678492</c:v>
                </c:pt>
                <c:pt idx="5167">
                  <c:v>41.197395890813475</c:v>
                </c:pt>
                <c:pt idx="5168">
                  <c:v>41.199303585677569</c:v>
                </c:pt>
                <c:pt idx="5169">
                  <c:v>41.199951177255727</c:v>
                </c:pt>
                <c:pt idx="5170">
                  <c:v>41.20210522326299</c:v>
                </c:pt>
                <c:pt idx="5171">
                  <c:v>41.203560222130044</c:v>
                </c:pt>
                <c:pt idx="5172">
                  <c:v>41.206739190155432</c:v>
                </c:pt>
                <c:pt idx="5173">
                  <c:v>41.212130483992581</c:v>
                </c:pt>
                <c:pt idx="5174">
                  <c:v>41.2183479887725</c:v>
                </c:pt>
                <c:pt idx="5175">
                  <c:v>41.222256327209521</c:v>
                </c:pt>
                <c:pt idx="5176">
                  <c:v>41.223264678839264</c:v>
                </c:pt>
                <c:pt idx="5177">
                  <c:v>41.22354336259481</c:v>
                </c:pt>
                <c:pt idx="5178">
                  <c:v>41.224612393207543</c:v>
                </c:pt>
                <c:pt idx="5179">
                  <c:v>41.229391002905956</c:v>
                </c:pt>
                <c:pt idx="5180">
                  <c:v>41.234600018590847</c:v>
                </c:pt>
                <c:pt idx="5181">
                  <c:v>41.235815598127239</c:v>
                </c:pt>
                <c:pt idx="5182">
                  <c:v>41.236674645593048</c:v>
                </c:pt>
                <c:pt idx="5183">
                  <c:v>41.239477155161538</c:v>
                </c:pt>
                <c:pt idx="5184">
                  <c:v>41.242121881459695</c:v>
                </c:pt>
                <c:pt idx="5185">
                  <c:v>41.243851709697182</c:v>
                </c:pt>
                <c:pt idx="5186">
                  <c:v>41.246355523148054</c:v>
                </c:pt>
                <c:pt idx="5187">
                  <c:v>41.257196242832308</c:v>
                </c:pt>
                <c:pt idx="5188">
                  <c:v>41.260209091229797</c:v>
                </c:pt>
                <c:pt idx="5189">
                  <c:v>41.277789233366832</c:v>
                </c:pt>
                <c:pt idx="5190">
                  <c:v>41.281648293657923</c:v>
                </c:pt>
                <c:pt idx="5191">
                  <c:v>41.288649441440818</c:v>
                </c:pt>
                <c:pt idx="5192">
                  <c:v>41.292519508955792</c:v>
                </c:pt>
                <c:pt idx="5193">
                  <c:v>41.296318054820794</c:v>
                </c:pt>
                <c:pt idx="5194">
                  <c:v>41.305752763787069</c:v>
                </c:pt>
                <c:pt idx="5195">
                  <c:v>41.309593325677085</c:v>
                </c:pt>
                <c:pt idx="5196">
                  <c:v>41.310801713479037</c:v>
                </c:pt>
                <c:pt idx="5197">
                  <c:v>41.311187794692934</c:v>
                </c:pt>
                <c:pt idx="5198">
                  <c:v>41.319983058566095</c:v>
                </c:pt>
                <c:pt idx="5199">
                  <c:v>41.323389471722635</c:v>
                </c:pt>
                <c:pt idx="5200">
                  <c:v>41.326171380873262</c:v>
                </c:pt>
                <c:pt idx="5201">
                  <c:v>41.335122977548323</c:v>
                </c:pt>
                <c:pt idx="5202">
                  <c:v>41.340353726575074</c:v>
                </c:pt>
                <c:pt idx="5203">
                  <c:v>41.3456778376842</c:v>
                </c:pt>
                <c:pt idx="5204">
                  <c:v>41.346176876425943</c:v>
                </c:pt>
                <c:pt idx="5205">
                  <c:v>41.34683948603471</c:v>
                </c:pt>
                <c:pt idx="5206">
                  <c:v>41.357700350194825</c:v>
                </c:pt>
                <c:pt idx="5207">
                  <c:v>41.363482747849488</c:v>
                </c:pt>
                <c:pt idx="5208">
                  <c:v>41.365904086899626</c:v>
                </c:pt>
                <c:pt idx="5209">
                  <c:v>41.366059102778763</c:v>
                </c:pt>
                <c:pt idx="5210">
                  <c:v>41.37320657574427</c:v>
                </c:pt>
                <c:pt idx="5211">
                  <c:v>41.374718789622221</c:v>
                </c:pt>
                <c:pt idx="5212">
                  <c:v>41.382609330890006</c:v>
                </c:pt>
                <c:pt idx="5213">
                  <c:v>41.390763623757813</c:v>
                </c:pt>
                <c:pt idx="5214">
                  <c:v>41.397857758425623</c:v>
                </c:pt>
                <c:pt idx="5215">
                  <c:v>41.401466398833783</c:v>
                </c:pt>
                <c:pt idx="5216">
                  <c:v>41.405237082116976</c:v>
                </c:pt>
                <c:pt idx="5217">
                  <c:v>41.407340219058639</c:v>
                </c:pt>
                <c:pt idx="5218">
                  <c:v>41.407796697370621</c:v>
                </c:pt>
                <c:pt idx="5219">
                  <c:v>41.411018188270461</c:v>
                </c:pt>
                <c:pt idx="5220">
                  <c:v>41.41579369052171</c:v>
                </c:pt>
                <c:pt idx="5221">
                  <c:v>41.418480532761613</c:v>
                </c:pt>
                <c:pt idx="5222">
                  <c:v>41.422923977255024</c:v>
                </c:pt>
                <c:pt idx="5223">
                  <c:v>41.423310211176876</c:v>
                </c:pt>
                <c:pt idx="5224">
                  <c:v>41.427949124201675</c:v>
                </c:pt>
                <c:pt idx="5225">
                  <c:v>41.434607906340631</c:v>
                </c:pt>
                <c:pt idx="5226">
                  <c:v>41.43594468749906</c:v>
                </c:pt>
                <c:pt idx="5227">
                  <c:v>41.4473336393322</c:v>
                </c:pt>
                <c:pt idx="5228">
                  <c:v>41.449955564688139</c:v>
                </c:pt>
                <c:pt idx="5229">
                  <c:v>41.452375637377386</c:v>
                </c:pt>
                <c:pt idx="5230">
                  <c:v>41.460927050433583</c:v>
                </c:pt>
                <c:pt idx="5231">
                  <c:v>41.46183851385679</c:v>
                </c:pt>
                <c:pt idx="5232">
                  <c:v>41.46222807808094</c:v>
                </c:pt>
                <c:pt idx="5233">
                  <c:v>41.462321777649308</c:v>
                </c:pt>
                <c:pt idx="5234">
                  <c:v>41.463667592659732</c:v>
                </c:pt>
                <c:pt idx="5235">
                  <c:v>41.465182216558887</c:v>
                </c:pt>
                <c:pt idx="5236">
                  <c:v>41.484425889413849</c:v>
                </c:pt>
                <c:pt idx="5237">
                  <c:v>41.486972431176525</c:v>
                </c:pt>
                <c:pt idx="5238">
                  <c:v>41.493334120264599</c:v>
                </c:pt>
                <c:pt idx="5239">
                  <c:v>41.501267239360068</c:v>
                </c:pt>
                <c:pt idx="5240">
                  <c:v>41.503017299909587</c:v>
                </c:pt>
                <c:pt idx="5241">
                  <c:v>41.506625379529609</c:v>
                </c:pt>
                <c:pt idx="5242">
                  <c:v>41.506915056599048</c:v>
                </c:pt>
                <c:pt idx="5243">
                  <c:v>41.508657013432853</c:v>
                </c:pt>
                <c:pt idx="5244">
                  <c:v>41.50982610636553</c:v>
                </c:pt>
                <c:pt idx="5245">
                  <c:v>41.510140043140161</c:v>
                </c:pt>
                <c:pt idx="5246">
                  <c:v>41.518567177610265</c:v>
                </c:pt>
                <c:pt idx="5247">
                  <c:v>41.520851990795478</c:v>
                </c:pt>
                <c:pt idx="5248">
                  <c:v>41.54129562339093</c:v>
                </c:pt>
                <c:pt idx="5249">
                  <c:v>41.549667571942415</c:v>
                </c:pt>
                <c:pt idx="5250">
                  <c:v>41.551463672630526</c:v>
                </c:pt>
                <c:pt idx="5251">
                  <c:v>41.554674305131762</c:v>
                </c:pt>
                <c:pt idx="5252">
                  <c:v>41.559840711834426</c:v>
                </c:pt>
                <c:pt idx="5253">
                  <c:v>41.56628048156503</c:v>
                </c:pt>
                <c:pt idx="5254">
                  <c:v>41.569764374388299</c:v>
                </c:pt>
                <c:pt idx="5255">
                  <c:v>41.57517796020295</c:v>
                </c:pt>
                <c:pt idx="5256">
                  <c:v>41.577838199482571</c:v>
                </c:pt>
                <c:pt idx="5257">
                  <c:v>41.577845836202158</c:v>
                </c:pt>
                <c:pt idx="5258">
                  <c:v>41.579026959626503</c:v>
                </c:pt>
                <c:pt idx="5259">
                  <c:v>41.589373377540213</c:v>
                </c:pt>
                <c:pt idx="5260">
                  <c:v>41.589548223057719</c:v>
                </c:pt>
                <c:pt idx="5261">
                  <c:v>41.589612436658406</c:v>
                </c:pt>
                <c:pt idx="5262">
                  <c:v>41.591376888873697</c:v>
                </c:pt>
                <c:pt idx="5263">
                  <c:v>41.591745548890373</c:v>
                </c:pt>
                <c:pt idx="5264">
                  <c:v>41.592102380125603</c:v>
                </c:pt>
                <c:pt idx="5265">
                  <c:v>41.593423982713396</c:v>
                </c:pt>
                <c:pt idx="5266">
                  <c:v>41.594604902401421</c:v>
                </c:pt>
                <c:pt idx="5267">
                  <c:v>41.598215550324085</c:v>
                </c:pt>
                <c:pt idx="5268">
                  <c:v>41.610905219706289</c:v>
                </c:pt>
                <c:pt idx="5269">
                  <c:v>41.618470082550985</c:v>
                </c:pt>
                <c:pt idx="5270">
                  <c:v>41.623763117794049</c:v>
                </c:pt>
                <c:pt idx="5271">
                  <c:v>41.626753164296858</c:v>
                </c:pt>
                <c:pt idx="5272">
                  <c:v>41.644571606021934</c:v>
                </c:pt>
                <c:pt idx="5273">
                  <c:v>41.65307292856626</c:v>
                </c:pt>
                <c:pt idx="5274">
                  <c:v>41.658879062227037</c:v>
                </c:pt>
                <c:pt idx="5275">
                  <c:v>41.664530549847235</c:v>
                </c:pt>
                <c:pt idx="5276">
                  <c:v>41.667353079014269</c:v>
                </c:pt>
                <c:pt idx="5277">
                  <c:v>41.676983356664664</c:v>
                </c:pt>
                <c:pt idx="5278">
                  <c:v>41.67928125377648</c:v>
                </c:pt>
                <c:pt idx="5279">
                  <c:v>41.691566378449195</c:v>
                </c:pt>
                <c:pt idx="5280">
                  <c:v>41.694144934452908</c:v>
                </c:pt>
                <c:pt idx="5281">
                  <c:v>41.69793938409029</c:v>
                </c:pt>
                <c:pt idx="5282">
                  <c:v>41.710335074251219</c:v>
                </c:pt>
                <c:pt idx="5283">
                  <c:v>41.714043442321469</c:v>
                </c:pt>
                <c:pt idx="5284">
                  <c:v>41.716408592923749</c:v>
                </c:pt>
                <c:pt idx="5285">
                  <c:v>41.721696753204675</c:v>
                </c:pt>
                <c:pt idx="5286">
                  <c:v>41.724010621641888</c:v>
                </c:pt>
                <c:pt idx="5287">
                  <c:v>41.727005489015482</c:v>
                </c:pt>
                <c:pt idx="5288">
                  <c:v>41.72939149881627</c:v>
                </c:pt>
                <c:pt idx="5289">
                  <c:v>41.733935100721268</c:v>
                </c:pt>
                <c:pt idx="5290">
                  <c:v>41.736611873624447</c:v>
                </c:pt>
                <c:pt idx="5291">
                  <c:v>41.743717922495321</c:v>
                </c:pt>
                <c:pt idx="5292">
                  <c:v>41.747863308737905</c:v>
                </c:pt>
                <c:pt idx="5293">
                  <c:v>41.74807419397964</c:v>
                </c:pt>
                <c:pt idx="5294">
                  <c:v>41.748480228377559</c:v>
                </c:pt>
                <c:pt idx="5295">
                  <c:v>41.749086529544712</c:v>
                </c:pt>
                <c:pt idx="5296">
                  <c:v>41.749264411618036</c:v>
                </c:pt>
                <c:pt idx="5297">
                  <c:v>41.751822994739591</c:v>
                </c:pt>
                <c:pt idx="5298">
                  <c:v>41.756308649307911</c:v>
                </c:pt>
                <c:pt idx="5299">
                  <c:v>41.756664215653032</c:v>
                </c:pt>
                <c:pt idx="5300">
                  <c:v>41.762064122404674</c:v>
                </c:pt>
                <c:pt idx="5301">
                  <c:v>41.763937799876388</c:v>
                </c:pt>
                <c:pt idx="5302">
                  <c:v>41.764689980957108</c:v>
                </c:pt>
                <c:pt idx="5303">
                  <c:v>41.769189389403422</c:v>
                </c:pt>
                <c:pt idx="5304">
                  <c:v>41.770361143122869</c:v>
                </c:pt>
                <c:pt idx="5305">
                  <c:v>41.770574479923759</c:v>
                </c:pt>
                <c:pt idx="5306">
                  <c:v>41.775578496414191</c:v>
                </c:pt>
                <c:pt idx="5307">
                  <c:v>41.777163625319723</c:v>
                </c:pt>
                <c:pt idx="5308">
                  <c:v>41.781756758106042</c:v>
                </c:pt>
                <c:pt idx="5309">
                  <c:v>41.783270242695465</c:v>
                </c:pt>
                <c:pt idx="5310">
                  <c:v>41.787089793800334</c:v>
                </c:pt>
                <c:pt idx="5311">
                  <c:v>41.788482837756725</c:v>
                </c:pt>
                <c:pt idx="5312">
                  <c:v>41.794370208940158</c:v>
                </c:pt>
                <c:pt idx="5313">
                  <c:v>41.794464328466368</c:v>
                </c:pt>
                <c:pt idx="5314">
                  <c:v>41.798728859692034</c:v>
                </c:pt>
                <c:pt idx="5315">
                  <c:v>41.804431842722863</c:v>
                </c:pt>
                <c:pt idx="5316">
                  <c:v>41.804492853627195</c:v>
                </c:pt>
                <c:pt idx="5317">
                  <c:v>41.805082252890323</c:v>
                </c:pt>
                <c:pt idx="5318">
                  <c:v>41.805898811269401</c:v>
                </c:pt>
                <c:pt idx="5319">
                  <c:v>41.806414985719492</c:v>
                </c:pt>
                <c:pt idx="5320">
                  <c:v>41.80652182825829</c:v>
                </c:pt>
                <c:pt idx="5321">
                  <c:v>41.807474392761762</c:v>
                </c:pt>
                <c:pt idx="5322">
                  <c:v>41.807702882380724</c:v>
                </c:pt>
                <c:pt idx="5323">
                  <c:v>41.810272495723893</c:v>
                </c:pt>
                <c:pt idx="5324">
                  <c:v>41.810495672924851</c:v>
                </c:pt>
                <c:pt idx="5325">
                  <c:v>41.812492684934156</c:v>
                </c:pt>
                <c:pt idx="5326">
                  <c:v>41.817116031767718</c:v>
                </c:pt>
                <c:pt idx="5327">
                  <c:v>41.818513709600225</c:v>
                </c:pt>
                <c:pt idx="5328">
                  <c:v>41.824550800977782</c:v>
                </c:pt>
                <c:pt idx="5329">
                  <c:v>41.824681942033806</c:v>
                </c:pt>
                <c:pt idx="5330">
                  <c:v>41.829220474372818</c:v>
                </c:pt>
                <c:pt idx="5331">
                  <c:v>41.831507412991471</c:v>
                </c:pt>
                <c:pt idx="5332">
                  <c:v>41.832055481892581</c:v>
                </c:pt>
                <c:pt idx="5333">
                  <c:v>41.832445162725264</c:v>
                </c:pt>
                <c:pt idx="5334">
                  <c:v>41.853777150269977</c:v>
                </c:pt>
                <c:pt idx="5335">
                  <c:v>41.855114411590122</c:v>
                </c:pt>
                <c:pt idx="5336">
                  <c:v>41.862232349104374</c:v>
                </c:pt>
                <c:pt idx="5337">
                  <c:v>41.865121890676491</c:v>
                </c:pt>
                <c:pt idx="5338">
                  <c:v>41.867378876603929</c:v>
                </c:pt>
                <c:pt idx="5339">
                  <c:v>41.870036518304367</c:v>
                </c:pt>
                <c:pt idx="5340">
                  <c:v>41.875215286902318</c:v>
                </c:pt>
                <c:pt idx="5341">
                  <c:v>41.878153370970523</c:v>
                </c:pt>
                <c:pt idx="5342">
                  <c:v>41.878895669318524</c:v>
                </c:pt>
                <c:pt idx="5343">
                  <c:v>41.881615959517774</c:v>
                </c:pt>
                <c:pt idx="5344">
                  <c:v>41.882385056918388</c:v>
                </c:pt>
                <c:pt idx="5345">
                  <c:v>41.883910822424482</c:v>
                </c:pt>
                <c:pt idx="5346">
                  <c:v>41.888772406942323</c:v>
                </c:pt>
                <c:pt idx="5347">
                  <c:v>41.888955526272262</c:v>
                </c:pt>
                <c:pt idx="5348">
                  <c:v>41.889320438540672</c:v>
                </c:pt>
                <c:pt idx="5349">
                  <c:v>41.889801577257572</c:v>
                </c:pt>
                <c:pt idx="5350">
                  <c:v>41.891211053322621</c:v>
                </c:pt>
                <c:pt idx="5351">
                  <c:v>41.895175413159009</c:v>
                </c:pt>
                <c:pt idx="5352">
                  <c:v>41.895300719073255</c:v>
                </c:pt>
                <c:pt idx="5353">
                  <c:v>41.896252115140271</c:v>
                </c:pt>
                <c:pt idx="5354">
                  <c:v>41.897657347785611</c:v>
                </c:pt>
                <c:pt idx="5355">
                  <c:v>41.902097155797208</c:v>
                </c:pt>
                <c:pt idx="5356">
                  <c:v>41.916901543488585</c:v>
                </c:pt>
                <c:pt idx="5357">
                  <c:v>41.918729697219192</c:v>
                </c:pt>
                <c:pt idx="5358">
                  <c:v>41.919030210091684</c:v>
                </c:pt>
                <c:pt idx="5359">
                  <c:v>41.919249582495198</c:v>
                </c:pt>
                <c:pt idx="5360">
                  <c:v>41.919366606410577</c:v>
                </c:pt>
                <c:pt idx="5361">
                  <c:v>41.921108058628455</c:v>
                </c:pt>
                <c:pt idx="5362">
                  <c:v>41.923136315946778</c:v>
                </c:pt>
                <c:pt idx="5363">
                  <c:v>41.923173948662452</c:v>
                </c:pt>
                <c:pt idx="5364">
                  <c:v>41.932125377365608</c:v>
                </c:pt>
                <c:pt idx="5365">
                  <c:v>41.938656919914145</c:v>
                </c:pt>
                <c:pt idx="5366">
                  <c:v>41.948256376002647</c:v>
                </c:pt>
                <c:pt idx="5367">
                  <c:v>41.954067258737737</c:v>
                </c:pt>
                <c:pt idx="5368">
                  <c:v>41.960041132113325</c:v>
                </c:pt>
                <c:pt idx="5369">
                  <c:v>41.966287362856662</c:v>
                </c:pt>
                <c:pt idx="5370">
                  <c:v>41.966432574299617</c:v>
                </c:pt>
                <c:pt idx="5371">
                  <c:v>41.966639566376706</c:v>
                </c:pt>
                <c:pt idx="5372">
                  <c:v>41.966853516489827</c:v>
                </c:pt>
                <c:pt idx="5373">
                  <c:v>41.969771916991249</c:v>
                </c:pt>
                <c:pt idx="5374">
                  <c:v>41.970519665851171</c:v>
                </c:pt>
                <c:pt idx="5375">
                  <c:v>41.970903245146559</c:v>
                </c:pt>
                <c:pt idx="5376">
                  <c:v>41.973027196766196</c:v>
                </c:pt>
                <c:pt idx="5377">
                  <c:v>41.975730054031871</c:v>
                </c:pt>
                <c:pt idx="5378">
                  <c:v>41.976855575744956</c:v>
                </c:pt>
                <c:pt idx="5379">
                  <c:v>41.985132970499443</c:v>
                </c:pt>
                <c:pt idx="5380">
                  <c:v>41.985695234133097</c:v>
                </c:pt>
                <c:pt idx="5381">
                  <c:v>41.988606515258915</c:v>
                </c:pt>
                <c:pt idx="5382">
                  <c:v>41.991913037646611</c:v>
                </c:pt>
                <c:pt idx="5383">
                  <c:v>41.99441236530793</c:v>
                </c:pt>
                <c:pt idx="5384">
                  <c:v>41.997688181672743</c:v>
                </c:pt>
                <c:pt idx="5385">
                  <c:v>42.000838148741799</c:v>
                </c:pt>
                <c:pt idx="5386">
                  <c:v>42.004349472551141</c:v>
                </c:pt>
                <c:pt idx="5387">
                  <c:v>42.004430398050133</c:v>
                </c:pt>
                <c:pt idx="5388">
                  <c:v>42.01405721694713</c:v>
                </c:pt>
                <c:pt idx="5389">
                  <c:v>42.014534572038265</c:v>
                </c:pt>
                <c:pt idx="5390">
                  <c:v>42.017669196531664</c:v>
                </c:pt>
                <c:pt idx="5391">
                  <c:v>42.028919305297443</c:v>
                </c:pt>
                <c:pt idx="5392">
                  <c:v>42.03506042872683</c:v>
                </c:pt>
                <c:pt idx="5393">
                  <c:v>42.035243475590235</c:v>
                </c:pt>
                <c:pt idx="5394">
                  <c:v>42.057842213933355</c:v>
                </c:pt>
                <c:pt idx="5395">
                  <c:v>42.061400860111732</c:v>
                </c:pt>
                <c:pt idx="5396">
                  <c:v>42.063728451110805</c:v>
                </c:pt>
                <c:pt idx="5397">
                  <c:v>42.066457400494748</c:v>
                </c:pt>
                <c:pt idx="5398">
                  <c:v>42.066569943822053</c:v>
                </c:pt>
                <c:pt idx="5399">
                  <c:v>42.070038236240691</c:v>
                </c:pt>
                <c:pt idx="5400">
                  <c:v>42.079470979193857</c:v>
                </c:pt>
                <c:pt idx="5401">
                  <c:v>42.083399329051765</c:v>
                </c:pt>
                <c:pt idx="5402">
                  <c:v>42.088108601118314</c:v>
                </c:pt>
                <c:pt idx="5403">
                  <c:v>42.091422094197327</c:v>
                </c:pt>
                <c:pt idx="5404">
                  <c:v>42.092913702044839</c:v>
                </c:pt>
                <c:pt idx="5405">
                  <c:v>42.095202130143086</c:v>
                </c:pt>
                <c:pt idx="5406">
                  <c:v>42.099731857109589</c:v>
                </c:pt>
                <c:pt idx="5407">
                  <c:v>42.09979209939538</c:v>
                </c:pt>
                <c:pt idx="5408">
                  <c:v>42.111377172918253</c:v>
                </c:pt>
                <c:pt idx="5409">
                  <c:v>42.111475609013283</c:v>
                </c:pt>
                <c:pt idx="5410">
                  <c:v>42.111495036272593</c:v>
                </c:pt>
                <c:pt idx="5411">
                  <c:v>42.111884668341013</c:v>
                </c:pt>
                <c:pt idx="5412">
                  <c:v>42.112134918709913</c:v>
                </c:pt>
                <c:pt idx="5413">
                  <c:v>42.11466582116627</c:v>
                </c:pt>
                <c:pt idx="5414">
                  <c:v>42.126362763279616</c:v>
                </c:pt>
                <c:pt idx="5415">
                  <c:v>42.126531439302312</c:v>
                </c:pt>
                <c:pt idx="5416">
                  <c:v>42.13090133572716</c:v>
                </c:pt>
                <c:pt idx="5417">
                  <c:v>42.132029723296831</c:v>
                </c:pt>
                <c:pt idx="5418">
                  <c:v>42.132987938565513</c:v>
                </c:pt>
                <c:pt idx="5419">
                  <c:v>42.13374414978594</c:v>
                </c:pt>
                <c:pt idx="5420">
                  <c:v>42.140359741888346</c:v>
                </c:pt>
                <c:pt idx="5421">
                  <c:v>42.140988591541351</c:v>
                </c:pt>
                <c:pt idx="5422">
                  <c:v>42.147140495382359</c:v>
                </c:pt>
                <c:pt idx="5423">
                  <c:v>42.151917249879752</c:v>
                </c:pt>
                <c:pt idx="5424">
                  <c:v>42.160310999142268</c:v>
                </c:pt>
                <c:pt idx="5425">
                  <c:v>42.161121690847686</c:v>
                </c:pt>
                <c:pt idx="5426">
                  <c:v>42.163956696256022</c:v>
                </c:pt>
                <c:pt idx="5427">
                  <c:v>42.169957486747684</c:v>
                </c:pt>
                <c:pt idx="5428">
                  <c:v>42.17267563559227</c:v>
                </c:pt>
                <c:pt idx="5429">
                  <c:v>42.173014012396386</c:v>
                </c:pt>
                <c:pt idx="5430">
                  <c:v>42.17356385853256</c:v>
                </c:pt>
                <c:pt idx="5431">
                  <c:v>42.176380926190106</c:v>
                </c:pt>
                <c:pt idx="5432">
                  <c:v>42.177380295775244</c:v>
                </c:pt>
                <c:pt idx="5433">
                  <c:v>42.179179627657582</c:v>
                </c:pt>
                <c:pt idx="5434">
                  <c:v>42.185253305569965</c:v>
                </c:pt>
                <c:pt idx="5435">
                  <c:v>42.190329110449774</c:v>
                </c:pt>
                <c:pt idx="5436">
                  <c:v>42.193593185295491</c:v>
                </c:pt>
                <c:pt idx="5437">
                  <c:v>42.197335733182044</c:v>
                </c:pt>
                <c:pt idx="5438">
                  <c:v>42.198190704840634</c:v>
                </c:pt>
                <c:pt idx="5439">
                  <c:v>42.198560576204621</c:v>
                </c:pt>
                <c:pt idx="5440">
                  <c:v>42.198756174503693</c:v>
                </c:pt>
                <c:pt idx="5441">
                  <c:v>42.199112768346666</c:v>
                </c:pt>
                <c:pt idx="5442">
                  <c:v>42.203653083685431</c:v>
                </c:pt>
                <c:pt idx="5443">
                  <c:v>42.205664518020882</c:v>
                </c:pt>
                <c:pt idx="5444">
                  <c:v>42.205769572531658</c:v>
                </c:pt>
                <c:pt idx="5445">
                  <c:v>42.208362647306046</c:v>
                </c:pt>
                <c:pt idx="5446">
                  <c:v>42.209916550124632</c:v>
                </c:pt>
                <c:pt idx="5447">
                  <c:v>42.216576733886406</c:v>
                </c:pt>
                <c:pt idx="5448">
                  <c:v>42.216884776658119</c:v>
                </c:pt>
                <c:pt idx="5449">
                  <c:v>42.218751264685402</c:v>
                </c:pt>
                <c:pt idx="5450">
                  <c:v>42.233700407711567</c:v>
                </c:pt>
                <c:pt idx="5451">
                  <c:v>42.236883326697104</c:v>
                </c:pt>
                <c:pt idx="5452">
                  <c:v>42.237857277579195</c:v>
                </c:pt>
                <c:pt idx="5453">
                  <c:v>42.243606801946385</c:v>
                </c:pt>
                <c:pt idx="5454">
                  <c:v>42.248814079377567</c:v>
                </c:pt>
                <c:pt idx="5455">
                  <c:v>42.250497949357516</c:v>
                </c:pt>
                <c:pt idx="5456">
                  <c:v>42.258137523924319</c:v>
                </c:pt>
                <c:pt idx="5457">
                  <c:v>42.258758838598752</c:v>
                </c:pt>
                <c:pt idx="5458">
                  <c:v>42.258847719487179</c:v>
                </c:pt>
                <c:pt idx="5459">
                  <c:v>42.259264739305955</c:v>
                </c:pt>
                <c:pt idx="5460">
                  <c:v>42.259776884029534</c:v>
                </c:pt>
                <c:pt idx="5461">
                  <c:v>42.264024939507408</c:v>
                </c:pt>
                <c:pt idx="5462">
                  <c:v>42.265861684609767</c:v>
                </c:pt>
                <c:pt idx="5463">
                  <c:v>42.26693970406069</c:v>
                </c:pt>
                <c:pt idx="5464">
                  <c:v>42.267739027121621</c:v>
                </c:pt>
                <c:pt idx="5465">
                  <c:v>42.280522749294413</c:v>
                </c:pt>
                <c:pt idx="5466">
                  <c:v>42.281023173020635</c:v>
                </c:pt>
                <c:pt idx="5467">
                  <c:v>42.285531493049341</c:v>
                </c:pt>
                <c:pt idx="5468">
                  <c:v>42.286359734106199</c:v>
                </c:pt>
                <c:pt idx="5469">
                  <c:v>42.291294323739265</c:v>
                </c:pt>
                <c:pt idx="5470">
                  <c:v>42.292157725564657</c:v>
                </c:pt>
                <c:pt idx="5471">
                  <c:v>42.292620005337007</c:v>
                </c:pt>
                <c:pt idx="5472">
                  <c:v>42.294160212385499</c:v>
                </c:pt>
                <c:pt idx="5473">
                  <c:v>42.298953831295037</c:v>
                </c:pt>
                <c:pt idx="5474">
                  <c:v>42.300344611752372</c:v>
                </c:pt>
                <c:pt idx="5475">
                  <c:v>42.303146525880663</c:v>
                </c:pt>
                <c:pt idx="5476">
                  <c:v>42.315076732875141</c:v>
                </c:pt>
                <c:pt idx="5477">
                  <c:v>42.317254194250459</c:v>
                </c:pt>
                <c:pt idx="5478">
                  <c:v>42.318307581902431</c:v>
                </c:pt>
                <c:pt idx="5479">
                  <c:v>42.321115878960065</c:v>
                </c:pt>
                <c:pt idx="5480">
                  <c:v>42.331682535981734</c:v>
                </c:pt>
                <c:pt idx="5481">
                  <c:v>42.331824118006011</c:v>
                </c:pt>
                <c:pt idx="5482">
                  <c:v>42.333824020976621</c:v>
                </c:pt>
                <c:pt idx="5483">
                  <c:v>42.334575185427383</c:v>
                </c:pt>
                <c:pt idx="5484">
                  <c:v>42.337507580501409</c:v>
                </c:pt>
                <c:pt idx="5485">
                  <c:v>42.341634510631962</c:v>
                </c:pt>
                <c:pt idx="5486">
                  <c:v>42.342972294982395</c:v>
                </c:pt>
                <c:pt idx="5487">
                  <c:v>42.348906809404163</c:v>
                </c:pt>
                <c:pt idx="5488">
                  <c:v>42.358422426606964</c:v>
                </c:pt>
                <c:pt idx="5489">
                  <c:v>42.36355732940919</c:v>
                </c:pt>
                <c:pt idx="5490">
                  <c:v>42.369338171334491</c:v>
                </c:pt>
                <c:pt idx="5491">
                  <c:v>42.375828921448282</c:v>
                </c:pt>
                <c:pt idx="5492">
                  <c:v>42.377324019947693</c:v>
                </c:pt>
                <c:pt idx="5493">
                  <c:v>42.380134639212521</c:v>
                </c:pt>
                <c:pt idx="5494">
                  <c:v>42.38175360983805</c:v>
                </c:pt>
                <c:pt idx="5495">
                  <c:v>42.388330766486384</c:v>
                </c:pt>
                <c:pt idx="5496">
                  <c:v>42.389030385344114</c:v>
                </c:pt>
                <c:pt idx="5497">
                  <c:v>42.391954837688502</c:v>
                </c:pt>
                <c:pt idx="5498">
                  <c:v>42.392023199598505</c:v>
                </c:pt>
                <c:pt idx="5499">
                  <c:v>42.392634971047862</c:v>
                </c:pt>
                <c:pt idx="5500">
                  <c:v>42.394607531528848</c:v>
                </c:pt>
                <c:pt idx="5501">
                  <c:v>42.396375876942464</c:v>
                </c:pt>
                <c:pt idx="5502">
                  <c:v>42.396649647264269</c:v>
                </c:pt>
                <c:pt idx="5503">
                  <c:v>42.397432768741609</c:v>
                </c:pt>
                <c:pt idx="5504">
                  <c:v>42.403715919370121</c:v>
                </c:pt>
                <c:pt idx="5505">
                  <c:v>42.406093227749409</c:v>
                </c:pt>
                <c:pt idx="5506">
                  <c:v>42.409821196490604</c:v>
                </c:pt>
                <c:pt idx="5507">
                  <c:v>42.409927652651376</c:v>
                </c:pt>
                <c:pt idx="5508">
                  <c:v>42.413506985082002</c:v>
                </c:pt>
                <c:pt idx="5509">
                  <c:v>42.415239205426218</c:v>
                </c:pt>
                <c:pt idx="5510">
                  <c:v>42.415828911155941</c:v>
                </c:pt>
                <c:pt idx="5511">
                  <c:v>42.425396219123186</c:v>
                </c:pt>
                <c:pt idx="5512">
                  <c:v>42.445514731828752</c:v>
                </c:pt>
                <c:pt idx="5513">
                  <c:v>42.446287874107412</c:v>
                </c:pt>
                <c:pt idx="5514">
                  <c:v>42.446646757690701</c:v>
                </c:pt>
                <c:pt idx="5515">
                  <c:v>42.447262180429803</c:v>
                </c:pt>
                <c:pt idx="5516">
                  <c:v>42.448377958374337</c:v>
                </c:pt>
                <c:pt idx="5517">
                  <c:v>42.448699547220812</c:v>
                </c:pt>
                <c:pt idx="5518">
                  <c:v>42.453012254977594</c:v>
                </c:pt>
                <c:pt idx="5519">
                  <c:v>42.454378983335339</c:v>
                </c:pt>
                <c:pt idx="5520">
                  <c:v>42.454948332093146</c:v>
                </c:pt>
                <c:pt idx="5521">
                  <c:v>42.458693775073201</c:v>
                </c:pt>
                <c:pt idx="5522">
                  <c:v>42.459478209418997</c:v>
                </c:pt>
                <c:pt idx="5523">
                  <c:v>42.459480747370691</c:v>
                </c:pt>
                <c:pt idx="5524">
                  <c:v>42.462054662614641</c:v>
                </c:pt>
                <c:pt idx="5525">
                  <c:v>42.463278437227473</c:v>
                </c:pt>
                <c:pt idx="5526">
                  <c:v>42.46471582496072</c:v>
                </c:pt>
                <c:pt idx="5527">
                  <c:v>42.467762007497733</c:v>
                </c:pt>
                <c:pt idx="5528">
                  <c:v>42.46907152731491</c:v>
                </c:pt>
                <c:pt idx="5529">
                  <c:v>42.470502491994424</c:v>
                </c:pt>
                <c:pt idx="5530">
                  <c:v>42.471009468632836</c:v>
                </c:pt>
                <c:pt idx="5531">
                  <c:v>42.479186822265987</c:v>
                </c:pt>
                <c:pt idx="5532">
                  <c:v>42.488473868518099</c:v>
                </c:pt>
                <c:pt idx="5533">
                  <c:v>42.496399825367902</c:v>
                </c:pt>
                <c:pt idx="5534">
                  <c:v>42.501027925509987</c:v>
                </c:pt>
                <c:pt idx="5535">
                  <c:v>42.503971596822481</c:v>
                </c:pt>
                <c:pt idx="5536">
                  <c:v>42.507651512649588</c:v>
                </c:pt>
                <c:pt idx="5537">
                  <c:v>42.508279899182568</c:v>
                </c:pt>
                <c:pt idx="5538">
                  <c:v>42.509666310358909</c:v>
                </c:pt>
                <c:pt idx="5539">
                  <c:v>42.512928630802776</c:v>
                </c:pt>
                <c:pt idx="5540">
                  <c:v>42.516740528804739</c:v>
                </c:pt>
                <c:pt idx="5541">
                  <c:v>42.518818550338018</c:v>
                </c:pt>
                <c:pt idx="5542">
                  <c:v>42.521534276048399</c:v>
                </c:pt>
                <c:pt idx="5543">
                  <c:v>42.525022010376986</c:v>
                </c:pt>
                <c:pt idx="5544">
                  <c:v>42.531527739451711</c:v>
                </c:pt>
                <c:pt idx="5545">
                  <c:v>42.534483957371222</c:v>
                </c:pt>
                <c:pt idx="5546">
                  <c:v>42.549653301557093</c:v>
                </c:pt>
                <c:pt idx="5547">
                  <c:v>42.550280079074867</c:v>
                </c:pt>
                <c:pt idx="5548">
                  <c:v>42.550788468906291</c:v>
                </c:pt>
                <c:pt idx="5549">
                  <c:v>42.552088917678958</c:v>
                </c:pt>
                <c:pt idx="5550">
                  <c:v>42.552794369664618</c:v>
                </c:pt>
                <c:pt idx="5551">
                  <c:v>42.555010001318216</c:v>
                </c:pt>
                <c:pt idx="5552">
                  <c:v>42.570671986271805</c:v>
                </c:pt>
                <c:pt idx="5553">
                  <c:v>42.571656888744258</c:v>
                </c:pt>
                <c:pt idx="5554">
                  <c:v>42.574147128982389</c:v>
                </c:pt>
                <c:pt idx="5555">
                  <c:v>42.586637705398068</c:v>
                </c:pt>
                <c:pt idx="5556">
                  <c:v>42.590573932308857</c:v>
                </c:pt>
                <c:pt idx="5557">
                  <c:v>42.592476457004487</c:v>
                </c:pt>
                <c:pt idx="5558">
                  <c:v>42.596199543913826</c:v>
                </c:pt>
                <c:pt idx="5559">
                  <c:v>42.600527740276696</c:v>
                </c:pt>
                <c:pt idx="5560">
                  <c:v>42.612650587180568</c:v>
                </c:pt>
                <c:pt idx="5561">
                  <c:v>42.613526791782483</c:v>
                </c:pt>
                <c:pt idx="5562">
                  <c:v>42.617661082221659</c:v>
                </c:pt>
                <c:pt idx="5563">
                  <c:v>42.623133590195813</c:v>
                </c:pt>
                <c:pt idx="5564">
                  <c:v>42.626224657980359</c:v>
                </c:pt>
                <c:pt idx="5565">
                  <c:v>42.626966810441893</c:v>
                </c:pt>
                <c:pt idx="5566">
                  <c:v>42.628246198273018</c:v>
                </c:pt>
                <c:pt idx="5567">
                  <c:v>42.628313002101052</c:v>
                </c:pt>
                <c:pt idx="5568">
                  <c:v>42.633859698313486</c:v>
                </c:pt>
                <c:pt idx="5569">
                  <c:v>42.639600233607744</c:v>
                </c:pt>
                <c:pt idx="5570">
                  <c:v>42.643017570226839</c:v>
                </c:pt>
                <c:pt idx="5571">
                  <c:v>42.646551027869386</c:v>
                </c:pt>
                <c:pt idx="5572">
                  <c:v>42.649191853920165</c:v>
                </c:pt>
                <c:pt idx="5573">
                  <c:v>42.651498444521664</c:v>
                </c:pt>
                <c:pt idx="5574">
                  <c:v>42.653091605934506</c:v>
                </c:pt>
                <c:pt idx="5575">
                  <c:v>42.654149283429362</c:v>
                </c:pt>
                <c:pt idx="5576">
                  <c:v>42.658609099787199</c:v>
                </c:pt>
                <c:pt idx="5577">
                  <c:v>42.659732721616081</c:v>
                </c:pt>
                <c:pt idx="5578">
                  <c:v>42.66160091976414</c:v>
                </c:pt>
                <c:pt idx="5579">
                  <c:v>42.666532411435462</c:v>
                </c:pt>
                <c:pt idx="5580">
                  <c:v>42.671322797616497</c:v>
                </c:pt>
                <c:pt idx="5581">
                  <c:v>42.676157194957845</c:v>
                </c:pt>
                <c:pt idx="5582">
                  <c:v>42.685969026005694</c:v>
                </c:pt>
                <c:pt idx="5583">
                  <c:v>42.693617870160857</c:v>
                </c:pt>
                <c:pt idx="5584">
                  <c:v>42.697316704471099</c:v>
                </c:pt>
                <c:pt idx="5585">
                  <c:v>42.698464438060093</c:v>
                </c:pt>
                <c:pt idx="5586">
                  <c:v>42.7016145958995</c:v>
                </c:pt>
                <c:pt idx="5587">
                  <c:v>42.702853012047804</c:v>
                </c:pt>
                <c:pt idx="5588">
                  <c:v>42.708400030664869</c:v>
                </c:pt>
                <c:pt idx="5589">
                  <c:v>42.71232174324458</c:v>
                </c:pt>
                <c:pt idx="5590">
                  <c:v>42.719808114657084</c:v>
                </c:pt>
                <c:pt idx="5591">
                  <c:v>42.720969647628586</c:v>
                </c:pt>
                <c:pt idx="5592">
                  <c:v>42.727092362312376</c:v>
                </c:pt>
                <c:pt idx="5593">
                  <c:v>42.72943256157194</c:v>
                </c:pt>
                <c:pt idx="5594">
                  <c:v>42.731296079823252</c:v>
                </c:pt>
                <c:pt idx="5595">
                  <c:v>42.733429665743941</c:v>
                </c:pt>
                <c:pt idx="5596">
                  <c:v>42.735037015663664</c:v>
                </c:pt>
                <c:pt idx="5597">
                  <c:v>42.73504819860473</c:v>
                </c:pt>
                <c:pt idx="5598">
                  <c:v>42.7379197952814</c:v>
                </c:pt>
                <c:pt idx="5599">
                  <c:v>42.743092865028949</c:v>
                </c:pt>
                <c:pt idx="5600">
                  <c:v>42.744571609065581</c:v>
                </c:pt>
                <c:pt idx="5601">
                  <c:v>42.746462002822085</c:v>
                </c:pt>
                <c:pt idx="5602">
                  <c:v>42.749758358043202</c:v>
                </c:pt>
                <c:pt idx="5603">
                  <c:v>42.750537322668961</c:v>
                </c:pt>
                <c:pt idx="5604">
                  <c:v>42.754439541884594</c:v>
                </c:pt>
                <c:pt idx="5605">
                  <c:v>42.759207895080294</c:v>
                </c:pt>
                <c:pt idx="5606">
                  <c:v>42.764430589455785</c:v>
                </c:pt>
                <c:pt idx="5607">
                  <c:v>42.772636842038033</c:v>
                </c:pt>
                <c:pt idx="5608">
                  <c:v>42.773254151246192</c:v>
                </c:pt>
                <c:pt idx="5609">
                  <c:v>42.776252132386887</c:v>
                </c:pt>
                <c:pt idx="5610">
                  <c:v>42.787778210610405</c:v>
                </c:pt>
                <c:pt idx="5611">
                  <c:v>42.787948567306756</c:v>
                </c:pt>
                <c:pt idx="5612">
                  <c:v>42.789140688985398</c:v>
                </c:pt>
                <c:pt idx="5613">
                  <c:v>42.79124882485619</c:v>
                </c:pt>
                <c:pt idx="5614">
                  <c:v>42.794304129902663</c:v>
                </c:pt>
                <c:pt idx="5615">
                  <c:v>42.794351574495579</c:v>
                </c:pt>
                <c:pt idx="5616">
                  <c:v>42.79979551095078</c:v>
                </c:pt>
                <c:pt idx="5617">
                  <c:v>42.801201164622078</c:v>
                </c:pt>
                <c:pt idx="5618">
                  <c:v>42.801719171286379</c:v>
                </c:pt>
                <c:pt idx="5619">
                  <c:v>42.804859092377121</c:v>
                </c:pt>
                <c:pt idx="5620">
                  <c:v>42.805796327023764</c:v>
                </c:pt>
                <c:pt idx="5621">
                  <c:v>42.806398175251289</c:v>
                </c:pt>
                <c:pt idx="5622">
                  <c:v>42.807708871912659</c:v>
                </c:pt>
                <c:pt idx="5623">
                  <c:v>42.808216758661089</c:v>
                </c:pt>
                <c:pt idx="5624">
                  <c:v>42.812490615279813</c:v>
                </c:pt>
                <c:pt idx="5625">
                  <c:v>42.814115751153984</c:v>
                </c:pt>
                <c:pt idx="5626">
                  <c:v>42.814584226388654</c:v>
                </c:pt>
                <c:pt idx="5627">
                  <c:v>42.818840722102969</c:v>
                </c:pt>
                <c:pt idx="5628">
                  <c:v>42.819513843700101</c:v>
                </c:pt>
                <c:pt idx="5629">
                  <c:v>42.819982049071257</c:v>
                </c:pt>
                <c:pt idx="5630">
                  <c:v>42.819985736826077</c:v>
                </c:pt>
                <c:pt idx="5631">
                  <c:v>42.820504875897932</c:v>
                </c:pt>
                <c:pt idx="5632">
                  <c:v>42.821502856760986</c:v>
                </c:pt>
                <c:pt idx="5633">
                  <c:v>42.823220127645058</c:v>
                </c:pt>
                <c:pt idx="5634">
                  <c:v>42.831645491202664</c:v>
                </c:pt>
                <c:pt idx="5635">
                  <c:v>42.839056614822574</c:v>
                </c:pt>
                <c:pt idx="5636">
                  <c:v>42.839254312691125</c:v>
                </c:pt>
                <c:pt idx="5637">
                  <c:v>42.840960136829281</c:v>
                </c:pt>
                <c:pt idx="5638">
                  <c:v>42.842042229335128</c:v>
                </c:pt>
                <c:pt idx="5639">
                  <c:v>42.846166192326507</c:v>
                </c:pt>
                <c:pt idx="5640">
                  <c:v>42.849211018524031</c:v>
                </c:pt>
                <c:pt idx="5641">
                  <c:v>42.849977545240108</c:v>
                </c:pt>
                <c:pt idx="5642">
                  <c:v>42.853376696744277</c:v>
                </c:pt>
                <c:pt idx="5643">
                  <c:v>42.853944270230755</c:v>
                </c:pt>
                <c:pt idx="5644">
                  <c:v>42.856063996275154</c:v>
                </c:pt>
                <c:pt idx="5645">
                  <c:v>42.858145549817891</c:v>
                </c:pt>
                <c:pt idx="5646">
                  <c:v>42.860063509773767</c:v>
                </c:pt>
                <c:pt idx="5647">
                  <c:v>42.872959826670566</c:v>
                </c:pt>
                <c:pt idx="5648">
                  <c:v>42.87738011294033</c:v>
                </c:pt>
                <c:pt idx="5649">
                  <c:v>42.885608888189466</c:v>
                </c:pt>
                <c:pt idx="5650">
                  <c:v>42.887322411698563</c:v>
                </c:pt>
                <c:pt idx="5651">
                  <c:v>42.890811260905437</c:v>
                </c:pt>
                <c:pt idx="5652">
                  <c:v>42.892382801476934</c:v>
                </c:pt>
                <c:pt idx="5653">
                  <c:v>42.896132748816406</c:v>
                </c:pt>
                <c:pt idx="5654">
                  <c:v>42.896578396321907</c:v>
                </c:pt>
                <c:pt idx="5655">
                  <c:v>42.897176899356481</c:v>
                </c:pt>
                <c:pt idx="5656">
                  <c:v>42.897748397867673</c:v>
                </c:pt>
                <c:pt idx="5657">
                  <c:v>42.901469945246419</c:v>
                </c:pt>
                <c:pt idx="5658">
                  <c:v>42.910685490701766</c:v>
                </c:pt>
                <c:pt idx="5659">
                  <c:v>42.911980677125172</c:v>
                </c:pt>
                <c:pt idx="5660">
                  <c:v>42.91276113985802</c:v>
                </c:pt>
                <c:pt idx="5661">
                  <c:v>42.917897584939986</c:v>
                </c:pt>
                <c:pt idx="5662">
                  <c:v>42.918600339916772</c:v>
                </c:pt>
                <c:pt idx="5663">
                  <c:v>42.922100403075213</c:v>
                </c:pt>
                <c:pt idx="5664">
                  <c:v>42.926653067617899</c:v>
                </c:pt>
                <c:pt idx="5665">
                  <c:v>42.933146613989884</c:v>
                </c:pt>
                <c:pt idx="5666">
                  <c:v>42.933565927071676</c:v>
                </c:pt>
                <c:pt idx="5667">
                  <c:v>42.934342932822275</c:v>
                </c:pt>
                <c:pt idx="5668">
                  <c:v>42.937316544342515</c:v>
                </c:pt>
                <c:pt idx="5669">
                  <c:v>42.938153817993616</c:v>
                </c:pt>
                <c:pt idx="5670">
                  <c:v>42.939617914916973</c:v>
                </c:pt>
                <c:pt idx="5671">
                  <c:v>42.948521359557112</c:v>
                </c:pt>
                <c:pt idx="5672">
                  <c:v>42.94958701582641</c:v>
                </c:pt>
                <c:pt idx="5673">
                  <c:v>42.949992260690202</c:v>
                </c:pt>
                <c:pt idx="5674">
                  <c:v>42.953294229720875</c:v>
                </c:pt>
                <c:pt idx="5675">
                  <c:v>42.953397325312075</c:v>
                </c:pt>
                <c:pt idx="5676">
                  <c:v>42.957729762840366</c:v>
                </c:pt>
                <c:pt idx="5677">
                  <c:v>42.965702208584915</c:v>
                </c:pt>
                <c:pt idx="5678">
                  <c:v>42.970697533447954</c:v>
                </c:pt>
                <c:pt idx="5679">
                  <c:v>42.97579558952804</c:v>
                </c:pt>
                <c:pt idx="5680">
                  <c:v>42.980899818901086</c:v>
                </c:pt>
                <c:pt idx="5681">
                  <c:v>42.984017505486491</c:v>
                </c:pt>
                <c:pt idx="5682">
                  <c:v>42.984167306436596</c:v>
                </c:pt>
                <c:pt idx="5683">
                  <c:v>42.987178785891139</c:v>
                </c:pt>
                <c:pt idx="5684">
                  <c:v>42.993217586086658</c:v>
                </c:pt>
                <c:pt idx="5685">
                  <c:v>42.994140345013903</c:v>
                </c:pt>
                <c:pt idx="5686">
                  <c:v>43.001027255539611</c:v>
                </c:pt>
                <c:pt idx="5687">
                  <c:v>43.0010826363457</c:v>
                </c:pt>
                <c:pt idx="5688">
                  <c:v>43.005549429562947</c:v>
                </c:pt>
                <c:pt idx="5689">
                  <c:v>43.013788520665614</c:v>
                </c:pt>
                <c:pt idx="5690">
                  <c:v>43.023903091188544</c:v>
                </c:pt>
                <c:pt idx="5691">
                  <c:v>43.024142876714848</c:v>
                </c:pt>
                <c:pt idx="5692">
                  <c:v>43.02747858067773</c:v>
                </c:pt>
                <c:pt idx="5693">
                  <c:v>43.027633968089773</c:v>
                </c:pt>
                <c:pt idx="5694">
                  <c:v>43.038581992957752</c:v>
                </c:pt>
                <c:pt idx="5695">
                  <c:v>43.039605872194315</c:v>
                </c:pt>
                <c:pt idx="5696">
                  <c:v>43.039875913389039</c:v>
                </c:pt>
                <c:pt idx="5697">
                  <c:v>43.044548765650802</c:v>
                </c:pt>
                <c:pt idx="5698">
                  <c:v>43.045118072139999</c:v>
                </c:pt>
                <c:pt idx="5699">
                  <c:v>43.046157043087945</c:v>
                </c:pt>
                <c:pt idx="5700">
                  <c:v>43.057760902969868</c:v>
                </c:pt>
                <c:pt idx="5701">
                  <c:v>43.060975269797915</c:v>
                </c:pt>
                <c:pt idx="5702">
                  <c:v>43.062348028043033</c:v>
                </c:pt>
                <c:pt idx="5703">
                  <c:v>43.068885582363471</c:v>
                </c:pt>
                <c:pt idx="5704">
                  <c:v>43.076284348403263</c:v>
                </c:pt>
                <c:pt idx="5705">
                  <c:v>43.07649588046722</c:v>
                </c:pt>
                <c:pt idx="5706">
                  <c:v>43.081856379029269</c:v>
                </c:pt>
                <c:pt idx="5707">
                  <c:v>43.084087512746706</c:v>
                </c:pt>
                <c:pt idx="5708">
                  <c:v>43.088630144324988</c:v>
                </c:pt>
                <c:pt idx="5709">
                  <c:v>43.092652855741505</c:v>
                </c:pt>
                <c:pt idx="5710">
                  <c:v>43.100692036594445</c:v>
                </c:pt>
                <c:pt idx="5711">
                  <c:v>43.108639677018708</c:v>
                </c:pt>
                <c:pt idx="5712">
                  <c:v>43.11309052758422</c:v>
                </c:pt>
                <c:pt idx="5713">
                  <c:v>43.119418416891406</c:v>
                </c:pt>
                <c:pt idx="5714">
                  <c:v>43.121149279571576</c:v>
                </c:pt>
                <c:pt idx="5715">
                  <c:v>43.122011605679553</c:v>
                </c:pt>
                <c:pt idx="5716">
                  <c:v>43.1305172047215</c:v>
                </c:pt>
                <c:pt idx="5717">
                  <c:v>43.132024700787419</c:v>
                </c:pt>
                <c:pt idx="5718">
                  <c:v>43.141473865594754</c:v>
                </c:pt>
                <c:pt idx="5719">
                  <c:v>43.142768959947034</c:v>
                </c:pt>
                <c:pt idx="5720">
                  <c:v>43.145526809414477</c:v>
                </c:pt>
                <c:pt idx="5721">
                  <c:v>43.157930743360431</c:v>
                </c:pt>
                <c:pt idx="5722">
                  <c:v>43.159550488185545</c:v>
                </c:pt>
                <c:pt idx="5723">
                  <c:v>43.15975582348981</c:v>
                </c:pt>
                <c:pt idx="5724">
                  <c:v>43.160070330483016</c:v>
                </c:pt>
                <c:pt idx="5725">
                  <c:v>43.163668903530699</c:v>
                </c:pt>
                <c:pt idx="5726">
                  <c:v>43.163964716802163</c:v>
                </c:pt>
                <c:pt idx="5727">
                  <c:v>43.168202226739268</c:v>
                </c:pt>
                <c:pt idx="5728">
                  <c:v>43.174898354439748</c:v>
                </c:pt>
                <c:pt idx="5729">
                  <c:v>43.176179235953299</c:v>
                </c:pt>
                <c:pt idx="5730">
                  <c:v>43.181900720738781</c:v>
                </c:pt>
                <c:pt idx="5731">
                  <c:v>43.184332168430295</c:v>
                </c:pt>
                <c:pt idx="5732">
                  <c:v>43.189893003253367</c:v>
                </c:pt>
                <c:pt idx="5733">
                  <c:v>43.195924723769735</c:v>
                </c:pt>
                <c:pt idx="5734">
                  <c:v>43.198511377166888</c:v>
                </c:pt>
                <c:pt idx="5735">
                  <c:v>43.199557603117498</c:v>
                </c:pt>
                <c:pt idx="5736">
                  <c:v>43.208990823033716</c:v>
                </c:pt>
                <c:pt idx="5737">
                  <c:v>43.209630414048206</c:v>
                </c:pt>
                <c:pt idx="5738">
                  <c:v>43.212904800032426</c:v>
                </c:pt>
                <c:pt idx="5739">
                  <c:v>43.214399886609066</c:v>
                </c:pt>
                <c:pt idx="5740">
                  <c:v>43.22500418869619</c:v>
                </c:pt>
                <c:pt idx="5741">
                  <c:v>43.225422952818647</c:v>
                </c:pt>
                <c:pt idx="5742">
                  <c:v>43.230450701221685</c:v>
                </c:pt>
                <c:pt idx="5743">
                  <c:v>43.231579259782023</c:v>
                </c:pt>
                <c:pt idx="5744">
                  <c:v>43.243524986863818</c:v>
                </c:pt>
                <c:pt idx="5745">
                  <c:v>43.244633437197692</c:v>
                </c:pt>
                <c:pt idx="5746">
                  <c:v>43.248246220742352</c:v>
                </c:pt>
                <c:pt idx="5747">
                  <c:v>43.251020181557521</c:v>
                </c:pt>
                <c:pt idx="5748">
                  <c:v>43.25468580083281</c:v>
                </c:pt>
                <c:pt idx="5749">
                  <c:v>43.257625693218998</c:v>
                </c:pt>
                <c:pt idx="5750">
                  <c:v>43.270807272364209</c:v>
                </c:pt>
                <c:pt idx="5751">
                  <c:v>43.278080134911612</c:v>
                </c:pt>
                <c:pt idx="5752">
                  <c:v>43.279839812953561</c:v>
                </c:pt>
                <c:pt idx="5753">
                  <c:v>43.296499924334135</c:v>
                </c:pt>
                <c:pt idx="5754">
                  <c:v>43.302102480908822</c:v>
                </c:pt>
                <c:pt idx="5755">
                  <c:v>43.306635791678602</c:v>
                </c:pt>
                <c:pt idx="5756">
                  <c:v>43.312418462829569</c:v>
                </c:pt>
                <c:pt idx="5757">
                  <c:v>43.313320217595347</c:v>
                </c:pt>
                <c:pt idx="5758">
                  <c:v>43.32027672683973</c:v>
                </c:pt>
                <c:pt idx="5759">
                  <c:v>43.322603793292267</c:v>
                </c:pt>
                <c:pt idx="5760">
                  <c:v>43.324655641333436</c:v>
                </c:pt>
                <c:pt idx="5761">
                  <c:v>43.325829792553819</c:v>
                </c:pt>
                <c:pt idx="5762">
                  <c:v>43.331379486559911</c:v>
                </c:pt>
                <c:pt idx="5763">
                  <c:v>43.338035527676382</c:v>
                </c:pt>
                <c:pt idx="5764">
                  <c:v>43.345026083811334</c:v>
                </c:pt>
                <c:pt idx="5765">
                  <c:v>43.345844660692848</c:v>
                </c:pt>
                <c:pt idx="5766">
                  <c:v>43.346836054859786</c:v>
                </c:pt>
                <c:pt idx="5767">
                  <c:v>43.34707350843042</c:v>
                </c:pt>
                <c:pt idx="5768">
                  <c:v>43.351540713559316</c:v>
                </c:pt>
                <c:pt idx="5769">
                  <c:v>43.354193141477666</c:v>
                </c:pt>
                <c:pt idx="5770">
                  <c:v>43.356442516893956</c:v>
                </c:pt>
                <c:pt idx="5771">
                  <c:v>43.357530073989039</c:v>
                </c:pt>
                <c:pt idx="5772">
                  <c:v>43.358905358106213</c:v>
                </c:pt>
                <c:pt idx="5773">
                  <c:v>43.361470465714866</c:v>
                </c:pt>
                <c:pt idx="5774">
                  <c:v>43.36185958336484</c:v>
                </c:pt>
                <c:pt idx="5775">
                  <c:v>43.365915363689936</c:v>
                </c:pt>
                <c:pt idx="5776">
                  <c:v>43.368898587769927</c:v>
                </c:pt>
                <c:pt idx="5777">
                  <c:v>43.36961928076488</c:v>
                </c:pt>
                <c:pt idx="5778">
                  <c:v>43.370819718657614</c:v>
                </c:pt>
                <c:pt idx="5779">
                  <c:v>43.384436990888304</c:v>
                </c:pt>
                <c:pt idx="5780">
                  <c:v>43.387855127458302</c:v>
                </c:pt>
                <c:pt idx="5781">
                  <c:v>43.391226800220778</c:v>
                </c:pt>
                <c:pt idx="5782">
                  <c:v>43.39357890277298</c:v>
                </c:pt>
                <c:pt idx="5783">
                  <c:v>43.395621670554924</c:v>
                </c:pt>
                <c:pt idx="5784">
                  <c:v>43.396845377621702</c:v>
                </c:pt>
                <c:pt idx="5785">
                  <c:v>43.397071074512439</c:v>
                </c:pt>
                <c:pt idx="5786">
                  <c:v>43.402167508982323</c:v>
                </c:pt>
                <c:pt idx="5787">
                  <c:v>43.402770679165521</c:v>
                </c:pt>
                <c:pt idx="5788">
                  <c:v>43.403217888505885</c:v>
                </c:pt>
                <c:pt idx="5789">
                  <c:v>43.412266864146474</c:v>
                </c:pt>
                <c:pt idx="5790">
                  <c:v>43.41280933616035</c:v>
                </c:pt>
                <c:pt idx="5791">
                  <c:v>43.417836184248827</c:v>
                </c:pt>
                <c:pt idx="5792">
                  <c:v>43.418751645075972</c:v>
                </c:pt>
                <c:pt idx="5793">
                  <c:v>43.423218707090491</c:v>
                </c:pt>
                <c:pt idx="5794">
                  <c:v>43.42699454270744</c:v>
                </c:pt>
                <c:pt idx="5795">
                  <c:v>43.427638947395963</c:v>
                </c:pt>
                <c:pt idx="5796">
                  <c:v>43.434743584822769</c:v>
                </c:pt>
                <c:pt idx="5797">
                  <c:v>43.438791012462772</c:v>
                </c:pt>
                <c:pt idx="5798">
                  <c:v>43.44185999632704</c:v>
                </c:pt>
                <c:pt idx="5799">
                  <c:v>43.443413697060734</c:v>
                </c:pt>
                <c:pt idx="5800">
                  <c:v>43.451073126668106</c:v>
                </c:pt>
                <c:pt idx="5801">
                  <c:v>43.452367155393311</c:v>
                </c:pt>
                <c:pt idx="5802">
                  <c:v>43.458650998337589</c:v>
                </c:pt>
                <c:pt idx="5803">
                  <c:v>43.460367356087261</c:v>
                </c:pt>
                <c:pt idx="5804">
                  <c:v>43.463586832602346</c:v>
                </c:pt>
                <c:pt idx="5805">
                  <c:v>43.469283724801222</c:v>
                </c:pt>
                <c:pt idx="5806">
                  <c:v>43.47302104741982</c:v>
                </c:pt>
                <c:pt idx="5807">
                  <c:v>43.473988140153267</c:v>
                </c:pt>
                <c:pt idx="5808">
                  <c:v>43.478847644278339</c:v>
                </c:pt>
                <c:pt idx="5809">
                  <c:v>43.480084277309871</c:v>
                </c:pt>
                <c:pt idx="5810">
                  <c:v>43.488255716243351</c:v>
                </c:pt>
                <c:pt idx="5811">
                  <c:v>43.489386730003346</c:v>
                </c:pt>
                <c:pt idx="5812">
                  <c:v>43.492072444987194</c:v>
                </c:pt>
                <c:pt idx="5813">
                  <c:v>43.493501791193388</c:v>
                </c:pt>
                <c:pt idx="5814">
                  <c:v>43.499501069217018</c:v>
                </c:pt>
                <c:pt idx="5815">
                  <c:v>43.500797202375082</c:v>
                </c:pt>
                <c:pt idx="5816">
                  <c:v>43.51443240080448</c:v>
                </c:pt>
                <c:pt idx="5817">
                  <c:v>43.514466816588133</c:v>
                </c:pt>
                <c:pt idx="5818">
                  <c:v>43.521938909576207</c:v>
                </c:pt>
                <c:pt idx="5819">
                  <c:v>43.524947602555159</c:v>
                </c:pt>
                <c:pt idx="5820">
                  <c:v>43.526808140773745</c:v>
                </c:pt>
                <c:pt idx="5821">
                  <c:v>43.534924150545876</c:v>
                </c:pt>
                <c:pt idx="5822">
                  <c:v>43.53493120064568</c:v>
                </c:pt>
                <c:pt idx="5823">
                  <c:v>43.53791059315752</c:v>
                </c:pt>
                <c:pt idx="5824">
                  <c:v>43.552449617274227</c:v>
                </c:pt>
                <c:pt idx="5825">
                  <c:v>43.56771015990001</c:v>
                </c:pt>
                <c:pt idx="5826">
                  <c:v>43.567720939185271</c:v>
                </c:pt>
                <c:pt idx="5827">
                  <c:v>43.572813041777835</c:v>
                </c:pt>
                <c:pt idx="5828">
                  <c:v>43.575590466724101</c:v>
                </c:pt>
                <c:pt idx="5829">
                  <c:v>43.586453640564081</c:v>
                </c:pt>
                <c:pt idx="5830">
                  <c:v>43.598059732415244</c:v>
                </c:pt>
                <c:pt idx="5831">
                  <c:v>43.600645603826067</c:v>
                </c:pt>
                <c:pt idx="5832">
                  <c:v>43.606524605664042</c:v>
                </c:pt>
                <c:pt idx="5833">
                  <c:v>43.610853202222735</c:v>
                </c:pt>
                <c:pt idx="5834">
                  <c:v>43.616991515619652</c:v>
                </c:pt>
                <c:pt idx="5835">
                  <c:v>43.621270292914723</c:v>
                </c:pt>
                <c:pt idx="5836">
                  <c:v>43.627658405016213</c:v>
                </c:pt>
                <c:pt idx="5837">
                  <c:v>43.628174599135001</c:v>
                </c:pt>
                <c:pt idx="5838">
                  <c:v>43.633516375542449</c:v>
                </c:pt>
                <c:pt idx="5839">
                  <c:v>43.638586608235784</c:v>
                </c:pt>
                <c:pt idx="5840">
                  <c:v>43.639676384756427</c:v>
                </c:pt>
                <c:pt idx="5841">
                  <c:v>43.653316011771615</c:v>
                </c:pt>
                <c:pt idx="5842">
                  <c:v>43.660270162392237</c:v>
                </c:pt>
                <c:pt idx="5843">
                  <c:v>43.660847627068634</c:v>
                </c:pt>
                <c:pt idx="5844">
                  <c:v>43.662687143735887</c:v>
                </c:pt>
                <c:pt idx="5845">
                  <c:v>43.664123318282918</c:v>
                </c:pt>
                <c:pt idx="5846">
                  <c:v>43.66734068351294</c:v>
                </c:pt>
                <c:pt idx="5847">
                  <c:v>43.67093149162276</c:v>
                </c:pt>
                <c:pt idx="5848">
                  <c:v>43.673422765661925</c:v>
                </c:pt>
                <c:pt idx="5849">
                  <c:v>43.674299718365511</c:v>
                </c:pt>
                <c:pt idx="5850">
                  <c:v>43.675122201305008</c:v>
                </c:pt>
                <c:pt idx="5851">
                  <c:v>43.677788683856555</c:v>
                </c:pt>
                <c:pt idx="5852">
                  <c:v>43.678225043017271</c:v>
                </c:pt>
                <c:pt idx="5853">
                  <c:v>43.682306093555546</c:v>
                </c:pt>
                <c:pt idx="5854">
                  <c:v>43.693310900792767</c:v>
                </c:pt>
                <c:pt idx="5855">
                  <c:v>43.704378771212411</c:v>
                </c:pt>
                <c:pt idx="5856">
                  <c:v>43.708484506202993</c:v>
                </c:pt>
                <c:pt idx="5857">
                  <c:v>43.715864224506262</c:v>
                </c:pt>
                <c:pt idx="5858">
                  <c:v>43.717686790300355</c:v>
                </c:pt>
                <c:pt idx="5859">
                  <c:v>43.718124719950055</c:v>
                </c:pt>
                <c:pt idx="5860">
                  <c:v>43.718212846035073</c:v>
                </c:pt>
                <c:pt idx="5861">
                  <c:v>43.71958848163807</c:v>
                </c:pt>
                <c:pt idx="5862">
                  <c:v>43.726593687762737</c:v>
                </c:pt>
                <c:pt idx="5863">
                  <c:v>43.727867000663693</c:v>
                </c:pt>
                <c:pt idx="5864">
                  <c:v>43.730746025885622</c:v>
                </c:pt>
                <c:pt idx="5865">
                  <c:v>43.734890584760159</c:v>
                </c:pt>
                <c:pt idx="5866">
                  <c:v>43.735689607568872</c:v>
                </c:pt>
                <c:pt idx="5867">
                  <c:v>43.736836230831969</c:v>
                </c:pt>
                <c:pt idx="5868">
                  <c:v>43.740055672936805</c:v>
                </c:pt>
                <c:pt idx="5869">
                  <c:v>43.743311343665276</c:v>
                </c:pt>
                <c:pt idx="5870">
                  <c:v>43.743343951149271</c:v>
                </c:pt>
                <c:pt idx="5871">
                  <c:v>43.745699507517045</c:v>
                </c:pt>
                <c:pt idx="5872">
                  <c:v>43.746151997128237</c:v>
                </c:pt>
                <c:pt idx="5873">
                  <c:v>43.75424501749616</c:v>
                </c:pt>
                <c:pt idx="5874">
                  <c:v>43.756025820193138</c:v>
                </c:pt>
                <c:pt idx="5875">
                  <c:v>43.756623975554291</c:v>
                </c:pt>
                <c:pt idx="5876">
                  <c:v>43.758323798500285</c:v>
                </c:pt>
                <c:pt idx="5877">
                  <c:v>43.764797352156137</c:v>
                </c:pt>
                <c:pt idx="5878">
                  <c:v>43.769896127982285</c:v>
                </c:pt>
                <c:pt idx="5879">
                  <c:v>43.771481934637976</c:v>
                </c:pt>
                <c:pt idx="5880">
                  <c:v>43.774964232434655</c:v>
                </c:pt>
                <c:pt idx="5881">
                  <c:v>43.775475639780304</c:v>
                </c:pt>
                <c:pt idx="5882">
                  <c:v>43.778908673920803</c:v>
                </c:pt>
                <c:pt idx="5883">
                  <c:v>43.779552518385955</c:v>
                </c:pt>
                <c:pt idx="5884">
                  <c:v>43.784269506152171</c:v>
                </c:pt>
                <c:pt idx="5885">
                  <c:v>43.788435483864433</c:v>
                </c:pt>
                <c:pt idx="5886">
                  <c:v>43.790894822927015</c:v>
                </c:pt>
                <c:pt idx="5887">
                  <c:v>43.792205174503401</c:v>
                </c:pt>
                <c:pt idx="5888">
                  <c:v>43.795389294789928</c:v>
                </c:pt>
                <c:pt idx="5889">
                  <c:v>43.798342136683317</c:v>
                </c:pt>
                <c:pt idx="5890">
                  <c:v>43.802960533290509</c:v>
                </c:pt>
                <c:pt idx="5891">
                  <c:v>43.810899587329153</c:v>
                </c:pt>
                <c:pt idx="5892">
                  <c:v>43.817501651995052</c:v>
                </c:pt>
                <c:pt idx="5893">
                  <c:v>43.819263535545602</c:v>
                </c:pt>
                <c:pt idx="5894">
                  <c:v>43.819569575809943</c:v>
                </c:pt>
                <c:pt idx="5895">
                  <c:v>43.820123699113395</c:v>
                </c:pt>
                <c:pt idx="5896">
                  <c:v>43.825516727095263</c:v>
                </c:pt>
                <c:pt idx="5897">
                  <c:v>43.833426768394702</c:v>
                </c:pt>
                <c:pt idx="5898">
                  <c:v>43.837559542550835</c:v>
                </c:pt>
                <c:pt idx="5899">
                  <c:v>43.842693858196576</c:v>
                </c:pt>
                <c:pt idx="5900">
                  <c:v>43.844271606916053</c:v>
                </c:pt>
                <c:pt idx="5901">
                  <c:v>43.846324299156819</c:v>
                </c:pt>
                <c:pt idx="5902">
                  <c:v>43.848636588456031</c:v>
                </c:pt>
                <c:pt idx="5903">
                  <c:v>43.849344551777591</c:v>
                </c:pt>
                <c:pt idx="5904">
                  <c:v>43.850864955696771</c:v>
                </c:pt>
                <c:pt idx="5905">
                  <c:v>43.852787906711796</c:v>
                </c:pt>
                <c:pt idx="5906">
                  <c:v>43.860236437901342</c:v>
                </c:pt>
                <c:pt idx="5907">
                  <c:v>43.861560681328086</c:v>
                </c:pt>
                <c:pt idx="5908">
                  <c:v>43.863121124722184</c:v>
                </c:pt>
                <c:pt idx="5909">
                  <c:v>43.864011391928962</c:v>
                </c:pt>
                <c:pt idx="5910">
                  <c:v>43.865275697473358</c:v>
                </c:pt>
                <c:pt idx="5911">
                  <c:v>43.873057891170475</c:v>
                </c:pt>
                <c:pt idx="5912">
                  <c:v>43.876567029344514</c:v>
                </c:pt>
                <c:pt idx="5913">
                  <c:v>43.878363861285187</c:v>
                </c:pt>
                <c:pt idx="5914">
                  <c:v>43.88939506330977</c:v>
                </c:pt>
                <c:pt idx="5915">
                  <c:v>43.897010098826271</c:v>
                </c:pt>
                <c:pt idx="5916">
                  <c:v>43.903003540904422</c:v>
                </c:pt>
                <c:pt idx="5917">
                  <c:v>43.908359346493377</c:v>
                </c:pt>
                <c:pt idx="5918">
                  <c:v>43.920434245291034</c:v>
                </c:pt>
                <c:pt idx="5919">
                  <c:v>43.921827030887727</c:v>
                </c:pt>
                <c:pt idx="5920">
                  <c:v>43.923378286357718</c:v>
                </c:pt>
                <c:pt idx="5921">
                  <c:v>43.925968693922243</c:v>
                </c:pt>
                <c:pt idx="5922">
                  <c:v>43.929712319305146</c:v>
                </c:pt>
                <c:pt idx="5923">
                  <c:v>43.932057277627948</c:v>
                </c:pt>
                <c:pt idx="5924">
                  <c:v>43.939063856729092</c:v>
                </c:pt>
                <c:pt idx="5925">
                  <c:v>43.939480329834062</c:v>
                </c:pt>
                <c:pt idx="5926">
                  <c:v>43.947219744207153</c:v>
                </c:pt>
                <c:pt idx="5927">
                  <c:v>43.94998666958471</c:v>
                </c:pt>
                <c:pt idx="5928">
                  <c:v>43.949989658420549</c:v>
                </c:pt>
                <c:pt idx="5929">
                  <c:v>43.950131510294447</c:v>
                </c:pt>
                <c:pt idx="5930">
                  <c:v>43.953200765429614</c:v>
                </c:pt>
                <c:pt idx="5931">
                  <c:v>43.957475139609315</c:v>
                </c:pt>
                <c:pt idx="5932">
                  <c:v>43.967575453890241</c:v>
                </c:pt>
                <c:pt idx="5933">
                  <c:v>43.968685369452075</c:v>
                </c:pt>
                <c:pt idx="5934">
                  <c:v>43.971420667552927</c:v>
                </c:pt>
                <c:pt idx="5935">
                  <c:v>43.975331195002319</c:v>
                </c:pt>
                <c:pt idx="5936">
                  <c:v>43.978458443246176</c:v>
                </c:pt>
                <c:pt idx="5937">
                  <c:v>43.978794711327026</c:v>
                </c:pt>
                <c:pt idx="5938">
                  <c:v>43.979910384153804</c:v>
                </c:pt>
                <c:pt idx="5939">
                  <c:v>43.983313018029627</c:v>
                </c:pt>
                <c:pt idx="5940">
                  <c:v>43.985530442637028</c:v>
                </c:pt>
                <c:pt idx="5941">
                  <c:v>43.985670805458511</c:v>
                </c:pt>
                <c:pt idx="5942">
                  <c:v>43.987494901077071</c:v>
                </c:pt>
                <c:pt idx="5943">
                  <c:v>43.988435236357311</c:v>
                </c:pt>
                <c:pt idx="5944">
                  <c:v>43.989343699938125</c:v>
                </c:pt>
                <c:pt idx="5945">
                  <c:v>43.989851183537318</c:v>
                </c:pt>
                <c:pt idx="5946">
                  <c:v>43.99093174936209</c:v>
                </c:pt>
                <c:pt idx="5947">
                  <c:v>43.999237051664146</c:v>
                </c:pt>
                <c:pt idx="5948">
                  <c:v>44.000571899179121</c:v>
                </c:pt>
                <c:pt idx="5949">
                  <c:v>44.000673051752059</c:v>
                </c:pt>
                <c:pt idx="5950">
                  <c:v>44.005071111986169</c:v>
                </c:pt>
                <c:pt idx="5951">
                  <c:v>44.008533728090043</c:v>
                </c:pt>
                <c:pt idx="5952">
                  <c:v>44.021769669567561</c:v>
                </c:pt>
                <c:pt idx="5953">
                  <c:v>44.026756021333966</c:v>
                </c:pt>
                <c:pt idx="5954">
                  <c:v>44.030172018728756</c:v>
                </c:pt>
                <c:pt idx="5955">
                  <c:v>44.036252278669949</c:v>
                </c:pt>
                <c:pt idx="5956">
                  <c:v>44.046596835112226</c:v>
                </c:pt>
                <c:pt idx="5957">
                  <c:v>44.048524196622282</c:v>
                </c:pt>
                <c:pt idx="5958">
                  <c:v>44.049674084294892</c:v>
                </c:pt>
                <c:pt idx="5959">
                  <c:v>44.051667464351937</c:v>
                </c:pt>
                <c:pt idx="5960">
                  <c:v>44.053710060572186</c:v>
                </c:pt>
                <c:pt idx="5961">
                  <c:v>44.054550321913027</c:v>
                </c:pt>
                <c:pt idx="5962">
                  <c:v>44.055023408730783</c:v>
                </c:pt>
                <c:pt idx="5963">
                  <c:v>44.056518754753824</c:v>
                </c:pt>
                <c:pt idx="5964">
                  <c:v>44.056688571048738</c:v>
                </c:pt>
                <c:pt idx="5965">
                  <c:v>44.067174103396368</c:v>
                </c:pt>
                <c:pt idx="5966">
                  <c:v>44.070781899000565</c:v>
                </c:pt>
                <c:pt idx="5967">
                  <c:v>44.072473257452046</c:v>
                </c:pt>
                <c:pt idx="5968">
                  <c:v>44.073734475473302</c:v>
                </c:pt>
                <c:pt idx="5969">
                  <c:v>44.073826422478525</c:v>
                </c:pt>
                <c:pt idx="5970">
                  <c:v>44.082167267232919</c:v>
                </c:pt>
                <c:pt idx="5971">
                  <c:v>44.084004962100927</c:v>
                </c:pt>
                <c:pt idx="5972">
                  <c:v>44.090981125799246</c:v>
                </c:pt>
                <c:pt idx="5973">
                  <c:v>44.099711514471771</c:v>
                </c:pt>
                <c:pt idx="5974">
                  <c:v>44.104675758748492</c:v>
                </c:pt>
                <c:pt idx="5975">
                  <c:v>44.105157616767457</c:v>
                </c:pt>
                <c:pt idx="5976">
                  <c:v>44.106516117056167</c:v>
                </c:pt>
                <c:pt idx="5977">
                  <c:v>44.107495123073491</c:v>
                </c:pt>
                <c:pt idx="5978">
                  <c:v>44.110817017293158</c:v>
                </c:pt>
                <c:pt idx="5979">
                  <c:v>44.111666435910109</c:v>
                </c:pt>
                <c:pt idx="5980">
                  <c:v>44.112567442595861</c:v>
                </c:pt>
                <c:pt idx="5981">
                  <c:v>44.114215396710982</c:v>
                </c:pt>
                <c:pt idx="5982">
                  <c:v>44.114916816728183</c:v>
                </c:pt>
                <c:pt idx="5983">
                  <c:v>44.11859102675291</c:v>
                </c:pt>
                <c:pt idx="5984">
                  <c:v>44.125229319366433</c:v>
                </c:pt>
                <c:pt idx="5985">
                  <c:v>44.145361994977733</c:v>
                </c:pt>
                <c:pt idx="5986">
                  <c:v>44.150031700742446</c:v>
                </c:pt>
                <c:pt idx="5987">
                  <c:v>44.160334760245277</c:v>
                </c:pt>
                <c:pt idx="5988">
                  <c:v>44.170877170216279</c:v>
                </c:pt>
                <c:pt idx="5989">
                  <c:v>44.173350338192961</c:v>
                </c:pt>
                <c:pt idx="5990">
                  <c:v>44.173707401667826</c:v>
                </c:pt>
                <c:pt idx="5991">
                  <c:v>44.17673279823422</c:v>
                </c:pt>
                <c:pt idx="5992">
                  <c:v>44.179430563049344</c:v>
                </c:pt>
                <c:pt idx="5993">
                  <c:v>44.184034473440207</c:v>
                </c:pt>
                <c:pt idx="5994">
                  <c:v>44.202137469870927</c:v>
                </c:pt>
                <c:pt idx="5995">
                  <c:v>44.204046868077313</c:v>
                </c:pt>
                <c:pt idx="5996">
                  <c:v>44.205644269022628</c:v>
                </c:pt>
                <c:pt idx="5997">
                  <c:v>44.210323388485392</c:v>
                </c:pt>
                <c:pt idx="5998">
                  <c:v>44.213308348451918</c:v>
                </c:pt>
                <c:pt idx="5999">
                  <c:v>44.223028178055557</c:v>
                </c:pt>
                <c:pt idx="6000">
                  <c:v>44.22393935384148</c:v>
                </c:pt>
                <c:pt idx="6001">
                  <c:v>44.226724750593149</c:v>
                </c:pt>
                <c:pt idx="6002">
                  <c:v>44.227018932006871</c:v>
                </c:pt>
                <c:pt idx="6003">
                  <c:v>44.231176179211417</c:v>
                </c:pt>
                <c:pt idx="6004">
                  <c:v>44.23775357312693</c:v>
                </c:pt>
                <c:pt idx="6005">
                  <c:v>44.244577329931566</c:v>
                </c:pt>
                <c:pt idx="6006">
                  <c:v>44.247879412643456</c:v>
                </c:pt>
                <c:pt idx="6007">
                  <c:v>44.252740550055783</c:v>
                </c:pt>
                <c:pt idx="6008">
                  <c:v>44.254314064501379</c:v>
                </c:pt>
                <c:pt idx="6009">
                  <c:v>44.258614990449637</c:v>
                </c:pt>
                <c:pt idx="6010">
                  <c:v>44.262234397598114</c:v>
                </c:pt>
                <c:pt idx="6011">
                  <c:v>44.2709468522634</c:v>
                </c:pt>
                <c:pt idx="6012">
                  <c:v>44.272772470382229</c:v>
                </c:pt>
                <c:pt idx="6013">
                  <c:v>44.273894113474242</c:v>
                </c:pt>
                <c:pt idx="6014">
                  <c:v>44.28183448121662</c:v>
                </c:pt>
                <c:pt idx="6015">
                  <c:v>44.284895424964162</c:v>
                </c:pt>
                <c:pt idx="6016">
                  <c:v>44.285132598378205</c:v>
                </c:pt>
                <c:pt idx="6017">
                  <c:v>44.28940258387739</c:v>
                </c:pt>
                <c:pt idx="6018">
                  <c:v>44.29704593471196</c:v>
                </c:pt>
                <c:pt idx="6019">
                  <c:v>44.301714166630958</c:v>
                </c:pt>
                <c:pt idx="6020">
                  <c:v>44.306283690383708</c:v>
                </c:pt>
                <c:pt idx="6021">
                  <c:v>44.30811903975637</c:v>
                </c:pt>
                <c:pt idx="6022">
                  <c:v>44.311316615887847</c:v>
                </c:pt>
                <c:pt idx="6023">
                  <c:v>44.314116264932636</c:v>
                </c:pt>
                <c:pt idx="6024">
                  <c:v>44.314718487118931</c:v>
                </c:pt>
                <c:pt idx="6025">
                  <c:v>44.315803023640996</c:v>
                </c:pt>
                <c:pt idx="6026">
                  <c:v>44.318562750911113</c:v>
                </c:pt>
                <c:pt idx="6027">
                  <c:v>44.318703796887498</c:v>
                </c:pt>
                <c:pt idx="6028">
                  <c:v>44.324340829557826</c:v>
                </c:pt>
                <c:pt idx="6029">
                  <c:v>44.325746384125686</c:v>
                </c:pt>
                <c:pt idx="6030">
                  <c:v>44.329590502118108</c:v>
                </c:pt>
                <c:pt idx="6031">
                  <c:v>44.334524148569031</c:v>
                </c:pt>
                <c:pt idx="6032">
                  <c:v>44.336396762248825</c:v>
                </c:pt>
                <c:pt idx="6033">
                  <c:v>44.343312449583841</c:v>
                </c:pt>
                <c:pt idx="6034">
                  <c:v>44.345875510270083</c:v>
                </c:pt>
                <c:pt idx="6035">
                  <c:v>44.353668315600856</c:v>
                </c:pt>
                <c:pt idx="6036">
                  <c:v>44.375073316048756</c:v>
                </c:pt>
                <c:pt idx="6037">
                  <c:v>44.376655508599725</c:v>
                </c:pt>
                <c:pt idx="6038">
                  <c:v>44.377607143337535</c:v>
                </c:pt>
                <c:pt idx="6039">
                  <c:v>44.380892678697691</c:v>
                </c:pt>
                <c:pt idx="6040">
                  <c:v>44.384676351470169</c:v>
                </c:pt>
                <c:pt idx="6041">
                  <c:v>44.386447407626363</c:v>
                </c:pt>
                <c:pt idx="6042">
                  <c:v>44.386481253877136</c:v>
                </c:pt>
                <c:pt idx="6043">
                  <c:v>44.393356328406149</c:v>
                </c:pt>
                <c:pt idx="6044">
                  <c:v>44.397983251569102</c:v>
                </c:pt>
                <c:pt idx="6045">
                  <c:v>44.398758417263544</c:v>
                </c:pt>
                <c:pt idx="6046">
                  <c:v>44.401117623914431</c:v>
                </c:pt>
                <c:pt idx="6047">
                  <c:v>44.403618784090575</c:v>
                </c:pt>
                <c:pt idx="6048">
                  <c:v>44.411492617682711</c:v>
                </c:pt>
                <c:pt idx="6049">
                  <c:v>44.418954910627477</c:v>
                </c:pt>
                <c:pt idx="6050">
                  <c:v>44.42092065356676</c:v>
                </c:pt>
                <c:pt idx="6051">
                  <c:v>44.428128564475415</c:v>
                </c:pt>
                <c:pt idx="6052">
                  <c:v>44.43099598270971</c:v>
                </c:pt>
                <c:pt idx="6053">
                  <c:v>44.431771997280507</c:v>
                </c:pt>
                <c:pt idx="6054">
                  <c:v>44.43232189877461</c:v>
                </c:pt>
                <c:pt idx="6055">
                  <c:v>44.435591024333888</c:v>
                </c:pt>
                <c:pt idx="6056">
                  <c:v>44.437859032908221</c:v>
                </c:pt>
                <c:pt idx="6057">
                  <c:v>44.441295496140924</c:v>
                </c:pt>
                <c:pt idx="6058">
                  <c:v>44.443660272598024</c:v>
                </c:pt>
                <c:pt idx="6059">
                  <c:v>44.443895443645218</c:v>
                </c:pt>
                <c:pt idx="6060">
                  <c:v>44.448017033856189</c:v>
                </c:pt>
                <c:pt idx="6061">
                  <c:v>44.454667542895635</c:v>
                </c:pt>
                <c:pt idx="6062">
                  <c:v>44.454961361315569</c:v>
                </c:pt>
                <c:pt idx="6063">
                  <c:v>44.459250266407388</c:v>
                </c:pt>
                <c:pt idx="6064">
                  <c:v>44.465891841537882</c:v>
                </c:pt>
                <c:pt idx="6065">
                  <c:v>44.475026390348482</c:v>
                </c:pt>
                <c:pt idx="6066">
                  <c:v>44.475107831974569</c:v>
                </c:pt>
                <c:pt idx="6067">
                  <c:v>44.478269637595027</c:v>
                </c:pt>
                <c:pt idx="6068">
                  <c:v>44.488683372658436</c:v>
                </c:pt>
                <c:pt idx="6069">
                  <c:v>44.497122051110367</c:v>
                </c:pt>
                <c:pt idx="6070">
                  <c:v>44.498914046344112</c:v>
                </c:pt>
                <c:pt idx="6071">
                  <c:v>44.506105826418036</c:v>
                </c:pt>
                <c:pt idx="6072">
                  <c:v>44.510621072493038</c:v>
                </c:pt>
                <c:pt idx="6073">
                  <c:v>44.512007147339261</c:v>
                </c:pt>
                <c:pt idx="6074">
                  <c:v>44.512594362648429</c:v>
                </c:pt>
                <c:pt idx="6075">
                  <c:v>44.513087488874703</c:v>
                </c:pt>
                <c:pt idx="6076">
                  <c:v>44.513315088648952</c:v>
                </c:pt>
                <c:pt idx="6077">
                  <c:v>44.520108183762048</c:v>
                </c:pt>
                <c:pt idx="6078">
                  <c:v>44.52192938652211</c:v>
                </c:pt>
                <c:pt idx="6079">
                  <c:v>44.526022272358333</c:v>
                </c:pt>
                <c:pt idx="6080">
                  <c:v>44.527240397637506</c:v>
                </c:pt>
                <c:pt idx="6081">
                  <c:v>44.530571598127096</c:v>
                </c:pt>
                <c:pt idx="6082">
                  <c:v>44.533450430078915</c:v>
                </c:pt>
                <c:pt idx="6083">
                  <c:v>44.533549033579241</c:v>
                </c:pt>
                <c:pt idx="6084">
                  <c:v>44.534295034987352</c:v>
                </c:pt>
                <c:pt idx="6085">
                  <c:v>44.535434482224062</c:v>
                </c:pt>
                <c:pt idx="6086">
                  <c:v>44.54064388616915</c:v>
                </c:pt>
                <c:pt idx="6087">
                  <c:v>44.549084601947008</c:v>
                </c:pt>
                <c:pt idx="6088">
                  <c:v>44.552620276934711</c:v>
                </c:pt>
                <c:pt idx="6089">
                  <c:v>44.553505455928857</c:v>
                </c:pt>
                <c:pt idx="6090">
                  <c:v>44.55430923964802</c:v>
                </c:pt>
                <c:pt idx="6091">
                  <c:v>44.559526469518751</c:v>
                </c:pt>
                <c:pt idx="6092">
                  <c:v>44.561585426640086</c:v>
                </c:pt>
                <c:pt idx="6093">
                  <c:v>44.562251079668314</c:v>
                </c:pt>
                <c:pt idx="6094">
                  <c:v>44.57169893640517</c:v>
                </c:pt>
                <c:pt idx="6095">
                  <c:v>44.571725943386596</c:v>
                </c:pt>
                <c:pt idx="6096">
                  <c:v>44.574599382034343</c:v>
                </c:pt>
                <c:pt idx="6097">
                  <c:v>44.574742225758534</c:v>
                </c:pt>
                <c:pt idx="6098">
                  <c:v>44.577003158478192</c:v>
                </c:pt>
                <c:pt idx="6099">
                  <c:v>44.578245139748653</c:v>
                </c:pt>
                <c:pt idx="6100">
                  <c:v>44.580158215310163</c:v>
                </c:pt>
                <c:pt idx="6101">
                  <c:v>44.580693248860953</c:v>
                </c:pt>
                <c:pt idx="6102">
                  <c:v>44.582666449675074</c:v>
                </c:pt>
                <c:pt idx="6103">
                  <c:v>44.583500249616421</c:v>
                </c:pt>
                <c:pt idx="6104">
                  <c:v>44.584764714353838</c:v>
                </c:pt>
                <c:pt idx="6105">
                  <c:v>44.588205652924991</c:v>
                </c:pt>
                <c:pt idx="6106">
                  <c:v>44.592688404730701</c:v>
                </c:pt>
                <c:pt idx="6107">
                  <c:v>44.598679330345426</c:v>
                </c:pt>
                <c:pt idx="6108">
                  <c:v>44.600545142348572</c:v>
                </c:pt>
                <c:pt idx="6109">
                  <c:v>44.601973850993424</c:v>
                </c:pt>
                <c:pt idx="6110">
                  <c:v>44.602991962258841</c:v>
                </c:pt>
                <c:pt idx="6111">
                  <c:v>44.604437195146922</c:v>
                </c:pt>
                <c:pt idx="6112">
                  <c:v>44.604566181062324</c:v>
                </c:pt>
                <c:pt idx="6113">
                  <c:v>44.605548054346457</c:v>
                </c:pt>
                <c:pt idx="6114">
                  <c:v>44.607723622172635</c:v>
                </c:pt>
                <c:pt idx="6115">
                  <c:v>44.620153830042547</c:v>
                </c:pt>
                <c:pt idx="6116">
                  <c:v>44.621765440875208</c:v>
                </c:pt>
                <c:pt idx="6117">
                  <c:v>44.62275469361628</c:v>
                </c:pt>
                <c:pt idx="6118">
                  <c:v>44.623240091783927</c:v>
                </c:pt>
                <c:pt idx="6119">
                  <c:v>44.629139254670307</c:v>
                </c:pt>
                <c:pt idx="6120">
                  <c:v>44.640172441115268</c:v>
                </c:pt>
                <c:pt idx="6121">
                  <c:v>44.643710285292599</c:v>
                </c:pt>
                <c:pt idx="6122">
                  <c:v>44.644379116130473</c:v>
                </c:pt>
                <c:pt idx="6123">
                  <c:v>44.648712999327451</c:v>
                </c:pt>
                <c:pt idx="6124">
                  <c:v>44.649135175091473</c:v>
                </c:pt>
                <c:pt idx="6125">
                  <c:v>44.650658006800434</c:v>
                </c:pt>
                <c:pt idx="6126">
                  <c:v>44.651772686403937</c:v>
                </c:pt>
                <c:pt idx="6127">
                  <c:v>44.660740538181045</c:v>
                </c:pt>
                <c:pt idx="6128">
                  <c:v>44.66640060275212</c:v>
                </c:pt>
                <c:pt idx="6129">
                  <c:v>44.667032138501796</c:v>
                </c:pt>
                <c:pt idx="6130">
                  <c:v>44.667723654589359</c:v>
                </c:pt>
                <c:pt idx="6131">
                  <c:v>44.668041105159503</c:v>
                </c:pt>
                <c:pt idx="6132">
                  <c:v>44.668705836439273</c:v>
                </c:pt>
                <c:pt idx="6133">
                  <c:v>44.669976087066082</c:v>
                </c:pt>
                <c:pt idx="6134">
                  <c:v>44.670816386139634</c:v>
                </c:pt>
                <c:pt idx="6135">
                  <c:v>44.674633470617458</c:v>
                </c:pt>
                <c:pt idx="6136">
                  <c:v>44.676734261460027</c:v>
                </c:pt>
                <c:pt idx="6137">
                  <c:v>44.676751543293221</c:v>
                </c:pt>
                <c:pt idx="6138">
                  <c:v>44.683026212675671</c:v>
                </c:pt>
                <c:pt idx="6139">
                  <c:v>44.692314865134996</c:v>
                </c:pt>
                <c:pt idx="6140">
                  <c:v>44.699446691922368</c:v>
                </c:pt>
                <c:pt idx="6141">
                  <c:v>44.713464578841901</c:v>
                </c:pt>
                <c:pt idx="6142">
                  <c:v>44.72264552935178</c:v>
                </c:pt>
                <c:pt idx="6143">
                  <c:v>44.726571126073395</c:v>
                </c:pt>
                <c:pt idx="6144">
                  <c:v>44.732664024248969</c:v>
                </c:pt>
                <c:pt idx="6145">
                  <c:v>44.733154345020452</c:v>
                </c:pt>
                <c:pt idx="6146">
                  <c:v>44.734474967478199</c:v>
                </c:pt>
                <c:pt idx="6147">
                  <c:v>44.735848877386687</c:v>
                </c:pt>
                <c:pt idx="6148">
                  <c:v>44.737291989722323</c:v>
                </c:pt>
                <c:pt idx="6149">
                  <c:v>44.7432834422331</c:v>
                </c:pt>
                <c:pt idx="6150">
                  <c:v>44.743454190512971</c:v>
                </c:pt>
                <c:pt idx="6151">
                  <c:v>44.744821448809866</c:v>
                </c:pt>
                <c:pt idx="6152">
                  <c:v>44.754423818479864</c:v>
                </c:pt>
                <c:pt idx="6153">
                  <c:v>44.755804027076067</c:v>
                </c:pt>
                <c:pt idx="6154">
                  <c:v>44.762176351664152</c:v>
                </c:pt>
                <c:pt idx="6155">
                  <c:v>44.763152238959904</c:v>
                </c:pt>
                <c:pt idx="6156">
                  <c:v>44.764055453843191</c:v>
                </c:pt>
                <c:pt idx="6157">
                  <c:v>44.764843384371609</c:v>
                </c:pt>
                <c:pt idx="6158">
                  <c:v>44.768244301212846</c:v>
                </c:pt>
                <c:pt idx="6159">
                  <c:v>44.773042453940143</c:v>
                </c:pt>
                <c:pt idx="6160">
                  <c:v>44.77473340144649</c:v>
                </c:pt>
                <c:pt idx="6161">
                  <c:v>44.775306040847987</c:v>
                </c:pt>
                <c:pt idx="6162">
                  <c:v>44.781845464631104</c:v>
                </c:pt>
                <c:pt idx="6163">
                  <c:v>44.784196299043217</c:v>
                </c:pt>
                <c:pt idx="6164">
                  <c:v>44.785692782243139</c:v>
                </c:pt>
                <c:pt idx="6165">
                  <c:v>44.787279360542406</c:v>
                </c:pt>
                <c:pt idx="6166">
                  <c:v>44.787589719296328</c:v>
                </c:pt>
                <c:pt idx="6167">
                  <c:v>44.789328987547563</c:v>
                </c:pt>
                <c:pt idx="6168">
                  <c:v>44.810452093322041</c:v>
                </c:pt>
                <c:pt idx="6169">
                  <c:v>44.811781377698111</c:v>
                </c:pt>
                <c:pt idx="6170">
                  <c:v>44.812958601115895</c:v>
                </c:pt>
                <c:pt idx="6171">
                  <c:v>44.814042155723094</c:v>
                </c:pt>
                <c:pt idx="6172">
                  <c:v>44.815182299434085</c:v>
                </c:pt>
                <c:pt idx="6173">
                  <c:v>44.816398219920515</c:v>
                </c:pt>
                <c:pt idx="6174">
                  <c:v>44.817152299191513</c:v>
                </c:pt>
                <c:pt idx="6175">
                  <c:v>44.820951660408596</c:v>
                </c:pt>
                <c:pt idx="6176">
                  <c:v>44.828494865649347</c:v>
                </c:pt>
                <c:pt idx="6177">
                  <c:v>44.830919720554327</c:v>
                </c:pt>
                <c:pt idx="6178">
                  <c:v>44.833072366612271</c:v>
                </c:pt>
                <c:pt idx="6179">
                  <c:v>44.835392130089893</c:v>
                </c:pt>
                <c:pt idx="6180">
                  <c:v>44.836166388217805</c:v>
                </c:pt>
                <c:pt idx="6181">
                  <c:v>44.838257403299657</c:v>
                </c:pt>
                <c:pt idx="6182">
                  <c:v>44.840297499812586</c:v>
                </c:pt>
                <c:pt idx="6183">
                  <c:v>44.847209451787805</c:v>
                </c:pt>
                <c:pt idx="6184">
                  <c:v>44.857779088302912</c:v>
                </c:pt>
                <c:pt idx="6185">
                  <c:v>44.868900541125115</c:v>
                </c:pt>
                <c:pt idx="6186">
                  <c:v>44.870095796623126</c:v>
                </c:pt>
                <c:pt idx="6187">
                  <c:v>44.871883911222852</c:v>
                </c:pt>
                <c:pt idx="6188">
                  <c:v>44.872341509808244</c:v>
                </c:pt>
                <c:pt idx="6189">
                  <c:v>44.891357990025909</c:v>
                </c:pt>
                <c:pt idx="6190">
                  <c:v>44.896468473709021</c:v>
                </c:pt>
                <c:pt idx="6191">
                  <c:v>44.90163167147297</c:v>
                </c:pt>
                <c:pt idx="6192">
                  <c:v>44.905848982257027</c:v>
                </c:pt>
                <c:pt idx="6193">
                  <c:v>44.908961105375496</c:v>
                </c:pt>
                <c:pt idx="6194">
                  <c:v>44.91056303521988</c:v>
                </c:pt>
                <c:pt idx="6195">
                  <c:v>44.910953594789198</c:v>
                </c:pt>
                <c:pt idx="6196">
                  <c:v>44.913671955520684</c:v>
                </c:pt>
                <c:pt idx="6197">
                  <c:v>44.91967778898313</c:v>
                </c:pt>
                <c:pt idx="6198">
                  <c:v>44.924655671012921</c:v>
                </c:pt>
                <c:pt idx="6199">
                  <c:v>44.925902167628429</c:v>
                </c:pt>
                <c:pt idx="6200">
                  <c:v>44.926429843414013</c:v>
                </c:pt>
                <c:pt idx="6201">
                  <c:v>44.928803173189749</c:v>
                </c:pt>
                <c:pt idx="6202">
                  <c:v>44.931946069076567</c:v>
                </c:pt>
                <c:pt idx="6203">
                  <c:v>44.933535534125284</c:v>
                </c:pt>
                <c:pt idx="6204">
                  <c:v>44.933946546629521</c:v>
                </c:pt>
                <c:pt idx="6205">
                  <c:v>44.935679368237452</c:v>
                </c:pt>
                <c:pt idx="6206">
                  <c:v>44.940140721111973</c:v>
                </c:pt>
                <c:pt idx="6207">
                  <c:v>44.949392022176859</c:v>
                </c:pt>
                <c:pt idx="6208">
                  <c:v>44.955671755995631</c:v>
                </c:pt>
                <c:pt idx="6209">
                  <c:v>44.956223120818088</c:v>
                </c:pt>
                <c:pt idx="6210">
                  <c:v>44.95847361851262</c:v>
                </c:pt>
                <c:pt idx="6211">
                  <c:v>44.958925096999366</c:v>
                </c:pt>
                <c:pt idx="6212">
                  <c:v>44.962576188764352</c:v>
                </c:pt>
                <c:pt idx="6213">
                  <c:v>44.965823083477304</c:v>
                </c:pt>
                <c:pt idx="6214">
                  <c:v>44.968467820103314</c:v>
                </c:pt>
                <c:pt idx="6215">
                  <c:v>44.978160066578809</c:v>
                </c:pt>
                <c:pt idx="6216">
                  <c:v>44.978216201790389</c:v>
                </c:pt>
                <c:pt idx="6217">
                  <c:v>44.983418868493594</c:v>
                </c:pt>
                <c:pt idx="6218">
                  <c:v>44.985867510870278</c:v>
                </c:pt>
                <c:pt idx="6219">
                  <c:v>44.990794067054573</c:v>
                </c:pt>
                <c:pt idx="6220">
                  <c:v>44.993713760474854</c:v>
                </c:pt>
                <c:pt idx="6221">
                  <c:v>44.997078710826045</c:v>
                </c:pt>
                <c:pt idx="6222">
                  <c:v>45.002811778951923</c:v>
                </c:pt>
                <c:pt idx="6223">
                  <c:v>45.007339209032473</c:v>
                </c:pt>
                <c:pt idx="6224">
                  <c:v>45.008462714000245</c:v>
                </c:pt>
                <c:pt idx="6225">
                  <c:v>45.008976926382125</c:v>
                </c:pt>
                <c:pt idx="6226">
                  <c:v>45.01008957128893</c:v>
                </c:pt>
                <c:pt idx="6227">
                  <c:v>45.018977726189824</c:v>
                </c:pt>
                <c:pt idx="6228">
                  <c:v>45.025226524148799</c:v>
                </c:pt>
                <c:pt idx="6229">
                  <c:v>45.026611098160501</c:v>
                </c:pt>
                <c:pt idx="6230">
                  <c:v>45.034733808819169</c:v>
                </c:pt>
                <c:pt idx="6231">
                  <c:v>45.034856205284377</c:v>
                </c:pt>
                <c:pt idx="6232">
                  <c:v>45.035350657372902</c:v>
                </c:pt>
                <c:pt idx="6233">
                  <c:v>45.044574330638333</c:v>
                </c:pt>
                <c:pt idx="6234">
                  <c:v>45.048304759868657</c:v>
                </c:pt>
                <c:pt idx="6235">
                  <c:v>45.048350273875137</c:v>
                </c:pt>
                <c:pt idx="6236">
                  <c:v>45.052636527951869</c:v>
                </c:pt>
                <c:pt idx="6237">
                  <c:v>45.053482758111215</c:v>
                </c:pt>
                <c:pt idx="6238">
                  <c:v>45.054025060228646</c:v>
                </c:pt>
                <c:pt idx="6239">
                  <c:v>45.055924386642097</c:v>
                </c:pt>
                <c:pt idx="6240">
                  <c:v>45.058452662603131</c:v>
                </c:pt>
                <c:pt idx="6241">
                  <c:v>45.058889280771503</c:v>
                </c:pt>
                <c:pt idx="6242">
                  <c:v>45.060152443740954</c:v>
                </c:pt>
                <c:pt idx="6243">
                  <c:v>45.069503183248983</c:v>
                </c:pt>
                <c:pt idx="6244">
                  <c:v>45.069599593813621</c:v>
                </c:pt>
                <c:pt idx="6245">
                  <c:v>45.073160572831831</c:v>
                </c:pt>
                <c:pt idx="6246">
                  <c:v>45.073728610997406</c:v>
                </c:pt>
                <c:pt idx="6247">
                  <c:v>45.07549661407112</c:v>
                </c:pt>
                <c:pt idx="6248">
                  <c:v>45.083045694899646</c:v>
                </c:pt>
                <c:pt idx="6249">
                  <c:v>45.085075156822867</c:v>
                </c:pt>
                <c:pt idx="6250">
                  <c:v>45.090886019811784</c:v>
                </c:pt>
                <c:pt idx="6251">
                  <c:v>45.092704592411785</c:v>
                </c:pt>
                <c:pt idx="6252">
                  <c:v>45.098704774661705</c:v>
                </c:pt>
                <c:pt idx="6253">
                  <c:v>45.103862742531909</c:v>
                </c:pt>
                <c:pt idx="6254">
                  <c:v>45.109538392025271</c:v>
                </c:pt>
                <c:pt idx="6255">
                  <c:v>45.123559904985335</c:v>
                </c:pt>
                <c:pt idx="6256">
                  <c:v>45.123578328573814</c:v>
                </c:pt>
                <c:pt idx="6257">
                  <c:v>45.125496438259006</c:v>
                </c:pt>
                <c:pt idx="6258">
                  <c:v>45.129606545878822</c:v>
                </c:pt>
                <c:pt idx="6259">
                  <c:v>45.133199112707032</c:v>
                </c:pt>
                <c:pt idx="6260">
                  <c:v>45.13442546040843</c:v>
                </c:pt>
                <c:pt idx="6261">
                  <c:v>45.134806225024853</c:v>
                </c:pt>
                <c:pt idx="6262">
                  <c:v>45.135262648059694</c:v>
                </c:pt>
                <c:pt idx="6263">
                  <c:v>45.142531406715293</c:v>
                </c:pt>
                <c:pt idx="6264">
                  <c:v>45.14425334962192</c:v>
                </c:pt>
                <c:pt idx="6265">
                  <c:v>45.158506707602335</c:v>
                </c:pt>
                <c:pt idx="6266">
                  <c:v>45.159251977403713</c:v>
                </c:pt>
                <c:pt idx="6267">
                  <c:v>45.159599901675058</c:v>
                </c:pt>
                <c:pt idx="6268">
                  <c:v>45.16434868381991</c:v>
                </c:pt>
                <c:pt idx="6269">
                  <c:v>45.170372168286619</c:v>
                </c:pt>
                <c:pt idx="6270">
                  <c:v>45.174642724088301</c:v>
                </c:pt>
                <c:pt idx="6271">
                  <c:v>45.186886236340463</c:v>
                </c:pt>
                <c:pt idx="6272">
                  <c:v>45.187086120786546</c:v>
                </c:pt>
                <c:pt idx="6273">
                  <c:v>45.199128164152555</c:v>
                </c:pt>
                <c:pt idx="6274">
                  <c:v>45.210956229315173</c:v>
                </c:pt>
                <c:pt idx="6275">
                  <c:v>45.211093168866718</c:v>
                </c:pt>
                <c:pt idx="6276">
                  <c:v>45.213732548023799</c:v>
                </c:pt>
                <c:pt idx="6277">
                  <c:v>45.221101151472595</c:v>
                </c:pt>
                <c:pt idx="6278">
                  <c:v>45.226417948750338</c:v>
                </c:pt>
                <c:pt idx="6279">
                  <c:v>45.231205847124748</c:v>
                </c:pt>
                <c:pt idx="6280">
                  <c:v>45.232841942785541</c:v>
                </c:pt>
                <c:pt idx="6281">
                  <c:v>45.236130374847015</c:v>
                </c:pt>
                <c:pt idx="6282">
                  <c:v>45.236352099036303</c:v>
                </c:pt>
                <c:pt idx="6283">
                  <c:v>45.237159592854333</c:v>
                </c:pt>
                <c:pt idx="6284">
                  <c:v>45.237920862150659</c:v>
                </c:pt>
                <c:pt idx="6285">
                  <c:v>45.238719311665058</c:v>
                </c:pt>
                <c:pt idx="6286">
                  <c:v>45.243138868056462</c:v>
                </c:pt>
                <c:pt idx="6287">
                  <c:v>45.246436397681649</c:v>
                </c:pt>
                <c:pt idx="6288">
                  <c:v>45.253591042540513</c:v>
                </c:pt>
                <c:pt idx="6289">
                  <c:v>45.254052414343874</c:v>
                </c:pt>
                <c:pt idx="6290">
                  <c:v>45.254800810215563</c:v>
                </c:pt>
                <c:pt idx="6291">
                  <c:v>45.259741794551189</c:v>
                </c:pt>
                <c:pt idx="6292">
                  <c:v>45.262039841166938</c:v>
                </c:pt>
                <c:pt idx="6293">
                  <c:v>45.263362301335</c:v>
                </c:pt>
                <c:pt idx="6294">
                  <c:v>45.263727600395555</c:v>
                </c:pt>
                <c:pt idx="6295">
                  <c:v>45.265035802376289</c:v>
                </c:pt>
                <c:pt idx="6296">
                  <c:v>45.270642404254595</c:v>
                </c:pt>
                <c:pt idx="6297">
                  <c:v>45.273883987091317</c:v>
                </c:pt>
                <c:pt idx="6298">
                  <c:v>45.274995080363951</c:v>
                </c:pt>
                <c:pt idx="6299">
                  <c:v>45.279205491364408</c:v>
                </c:pt>
                <c:pt idx="6300">
                  <c:v>45.281116940601606</c:v>
                </c:pt>
                <c:pt idx="6301">
                  <c:v>45.287180890833085</c:v>
                </c:pt>
                <c:pt idx="6302">
                  <c:v>45.296353151763846</c:v>
                </c:pt>
                <c:pt idx="6303">
                  <c:v>45.298995064525329</c:v>
                </c:pt>
                <c:pt idx="6304">
                  <c:v>45.30462804629876</c:v>
                </c:pt>
                <c:pt idx="6305">
                  <c:v>45.305511619805785</c:v>
                </c:pt>
                <c:pt idx="6306">
                  <c:v>45.306965936635102</c:v>
                </c:pt>
                <c:pt idx="6307">
                  <c:v>45.316645673436064</c:v>
                </c:pt>
                <c:pt idx="6308">
                  <c:v>45.319307575053116</c:v>
                </c:pt>
                <c:pt idx="6309">
                  <c:v>45.319739580448235</c:v>
                </c:pt>
                <c:pt idx="6310">
                  <c:v>45.328789612442442</c:v>
                </c:pt>
                <c:pt idx="6311">
                  <c:v>45.333019536945031</c:v>
                </c:pt>
                <c:pt idx="6312">
                  <c:v>45.334735838768381</c:v>
                </c:pt>
                <c:pt idx="6313">
                  <c:v>45.338161624098078</c:v>
                </c:pt>
                <c:pt idx="6314">
                  <c:v>45.342660922370868</c:v>
                </c:pt>
                <c:pt idx="6315">
                  <c:v>45.343468667252566</c:v>
                </c:pt>
                <c:pt idx="6316">
                  <c:v>45.347318373645223</c:v>
                </c:pt>
                <c:pt idx="6317">
                  <c:v>45.351138801515162</c:v>
                </c:pt>
                <c:pt idx="6318">
                  <c:v>45.354757756918922</c:v>
                </c:pt>
                <c:pt idx="6319">
                  <c:v>45.366215106674588</c:v>
                </c:pt>
                <c:pt idx="6320">
                  <c:v>45.373823826979752</c:v>
                </c:pt>
                <c:pt idx="6321">
                  <c:v>45.376090569952289</c:v>
                </c:pt>
                <c:pt idx="6322">
                  <c:v>45.384270073633189</c:v>
                </c:pt>
                <c:pt idx="6323">
                  <c:v>45.389828554131824</c:v>
                </c:pt>
                <c:pt idx="6324">
                  <c:v>45.391147182565334</c:v>
                </c:pt>
                <c:pt idx="6325">
                  <c:v>45.396416709597453</c:v>
                </c:pt>
                <c:pt idx="6326">
                  <c:v>45.401448749803933</c:v>
                </c:pt>
                <c:pt idx="6327">
                  <c:v>45.410837897209667</c:v>
                </c:pt>
                <c:pt idx="6328">
                  <c:v>45.412014896304143</c:v>
                </c:pt>
                <c:pt idx="6329">
                  <c:v>45.417760451145192</c:v>
                </c:pt>
                <c:pt idx="6330">
                  <c:v>45.427024146447607</c:v>
                </c:pt>
                <c:pt idx="6331">
                  <c:v>45.428322310857737</c:v>
                </c:pt>
                <c:pt idx="6332">
                  <c:v>45.428852502486208</c:v>
                </c:pt>
                <c:pt idx="6333">
                  <c:v>45.429564388674571</c:v>
                </c:pt>
                <c:pt idx="6334">
                  <c:v>45.431244705633311</c:v>
                </c:pt>
                <c:pt idx="6335">
                  <c:v>45.431961514153272</c:v>
                </c:pt>
                <c:pt idx="6336">
                  <c:v>45.436601028718762</c:v>
                </c:pt>
                <c:pt idx="6337">
                  <c:v>45.436673525813362</c:v>
                </c:pt>
                <c:pt idx="6338">
                  <c:v>45.442233280956422</c:v>
                </c:pt>
                <c:pt idx="6339">
                  <c:v>45.446357489047976</c:v>
                </c:pt>
                <c:pt idx="6340">
                  <c:v>45.448555322519752</c:v>
                </c:pt>
                <c:pt idx="6341">
                  <c:v>45.448802526005998</c:v>
                </c:pt>
                <c:pt idx="6342">
                  <c:v>45.450654908235663</c:v>
                </c:pt>
                <c:pt idx="6343">
                  <c:v>45.452222772077626</c:v>
                </c:pt>
                <c:pt idx="6344">
                  <c:v>45.455979316728786</c:v>
                </c:pt>
                <c:pt idx="6345">
                  <c:v>45.456465155709807</c:v>
                </c:pt>
                <c:pt idx="6346">
                  <c:v>45.458366895369323</c:v>
                </c:pt>
                <c:pt idx="6347">
                  <c:v>45.462916906290154</c:v>
                </c:pt>
                <c:pt idx="6348">
                  <c:v>45.46749359974234</c:v>
                </c:pt>
                <c:pt idx="6349">
                  <c:v>45.473471021818682</c:v>
                </c:pt>
                <c:pt idx="6350">
                  <c:v>45.487813168510385</c:v>
                </c:pt>
                <c:pt idx="6351">
                  <c:v>45.488043729712608</c:v>
                </c:pt>
                <c:pt idx="6352">
                  <c:v>45.488255293699268</c:v>
                </c:pt>
                <c:pt idx="6353">
                  <c:v>45.492260784986584</c:v>
                </c:pt>
                <c:pt idx="6354">
                  <c:v>45.505645822964837</c:v>
                </c:pt>
                <c:pt idx="6355">
                  <c:v>45.505885412960311</c:v>
                </c:pt>
                <c:pt idx="6356">
                  <c:v>45.506855969630642</c:v>
                </c:pt>
                <c:pt idx="6357">
                  <c:v>45.51531322883416</c:v>
                </c:pt>
                <c:pt idx="6358">
                  <c:v>45.528068575090572</c:v>
                </c:pt>
                <c:pt idx="6359">
                  <c:v>45.538856958623825</c:v>
                </c:pt>
                <c:pt idx="6360">
                  <c:v>45.540514633524253</c:v>
                </c:pt>
                <c:pt idx="6361">
                  <c:v>45.54993355035527</c:v>
                </c:pt>
                <c:pt idx="6362">
                  <c:v>45.553446371429693</c:v>
                </c:pt>
                <c:pt idx="6363">
                  <c:v>45.556011691928148</c:v>
                </c:pt>
                <c:pt idx="6364">
                  <c:v>45.565464920402896</c:v>
                </c:pt>
                <c:pt idx="6365">
                  <c:v>45.565676937026041</c:v>
                </c:pt>
                <c:pt idx="6366">
                  <c:v>45.569986445945183</c:v>
                </c:pt>
                <c:pt idx="6367">
                  <c:v>45.575552984500057</c:v>
                </c:pt>
                <c:pt idx="6368">
                  <c:v>45.580769601853753</c:v>
                </c:pt>
                <c:pt idx="6369">
                  <c:v>45.592543630471802</c:v>
                </c:pt>
                <c:pt idx="6370">
                  <c:v>45.593532256096225</c:v>
                </c:pt>
                <c:pt idx="6371">
                  <c:v>45.594763826745186</c:v>
                </c:pt>
                <c:pt idx="6372">
                  <c:v>45.595383151609241</c:v>
                </c:pt>
                <c:pt idx="6373">
                  <c:v>45.597806127474428</c:v>
                </c:pt>
                <c:pt idx="6374">
                  <c:v>45.609709545963348</c:v>
                </c:pt>
                <c:pt idx="6375">
                  <c:v>45.612479258783246</c:v>
                </c:pt>
                <c:pt idx="6376">
                  <c:v>45.612927417540583</c:v>
                </c:pt>
                <c:pt idx="6377">
                  <c:v>45.615339363067491</c:v>
                </c:pt>
                <c:pt idx="6378">
                  <c:v>45.621712768380426</c:v>
                </c:pt>
                <c:pt idx="6379">
                  <c:v>45.621879397665943</c:v>
                </c:pt>
                <c:pt idx="6380">
                  <c:v>45.625066505733194</c:v>
                </c:pt>
                <c:pt idx="6381">
                  <c:v>45.629063306718045</c:v>
                </c:pt>
                <c:pt idx="6382">
                  <c:v>45.631537083080481</c:v>
                </c:pt>
                <c:pt idx="6383">
                  <c:v>45.633478388879126</c:v>
                </c:pt>
                <c:pt idx="6384">
                  <c:v>45.634879168974301</c:v>
                </c:pt>
                <c:pt idx="6385">
                  <c:v>45.636145929128958</c:v>
                </c:pt>
                <c:pt idx="6386">
                  <c:v>45.638527536382206</c:v>
                </c:pt>
                <c:pt idx="6387">
                  <c:v>45.64282073293657</c:v>
                </c:pt>
                <c:pt idx="6388">
                  <c:v>45.64585567043877</c:v>
                </c:pt>
                <c:pt idx="6389">
                  <c:v>45.647303569454749</c:v>
                </c:pt>
                <c:pt idx="6390">
                  <c:v>45.648531626941732</c:v>
                </c:pt>
                <c:pt idx="6391">
                  <c:v>45.651482889246623</c:v>
                </c:pt>
                <c:pt idx="6392">
                  <c:v>45.65237588821126</c:v>
                </c:pt>
                <c:pt idx="6393">
                  <c:v>45.652917015508038</c:v>
                </c:pt>
                <c:pt idx="6394">
                  <c:v>45.653254112974892</c:v>
                </c:pt>
                <c:pt idx="6395">
                  <c:v>45.665751785742913</c:v>
                </c:pt>
                <c:pt idx="6396">
                  <c:v>45.666745033096461</c:v>
                </c:pt>
                <c:pt idx="6397">
                  <c:v>45.667342305876907</c:v>
                </c:pt>
                <c:pt idx="6398">
                  <c:v>45.674515870832181</c:v>
                </c:pt>
                <c:pt idx="6399">
                  <c:v>45.676785343664569</c:v>
                </c:pt>
                <c:pt idx="6400">
                  <c:v>45.678159074657351</c:v>
                </c:pt>
                <c:pt idx="6401">
                  <c:v>45.684720741698023</c:v>
                </c:pt>
                <c:pt idx="6402">
                  <c:v>45.688628223574803</c:v>
                </c:pt>
                <c:pt idx="6403">
                  <c:v>45.701084538474127</c:v>
                </c:pt>
                <c:pt idx="6404">
                  <c:v>45.702988348472211</c:v>
                </c:pt>
                <c:pt idx="6405">
                  <c:v>45.705762522646232</c:v>
                </c:pt>
                <c:pt idx="6406">
                  <c:v>45.712340628235083</c:v>
                </c:pt>
                <c:pt idx="6407">
                  <c:v>45.721474914562123</c:v>
                </c:pt>
                <c:pt idx="6408">
                  <c:v>45.723506699078868</c:v>
                </c:pt>
                <c:pt idx="6409">
                  <c:v>45.725199903513769</c:v>
                </c:pt>
                <c:pt idx="6410">
                  <c:v>45.726736622345697</c:v>
                </c:pt>
                <c:pt idx="6411">
                  <c:v>45.726840224442014</c:v>
                </c:pt>
                <c:pt idx="6412">
                  <c:v>45.727084663845574</c:v>
                </c:pt>
                <c:pt idx="6413">
                  <c:v>45.731843053312048</c:v>
                </c:pt>
                <c:pt idx="6414">
                  <c:v>45.734031418947502</c:v>
                </c:pt>
                <c:pt idx="6415">
                  <c:v>45.744227801460681</c:v>
                </c:pt>
                <c:pt idx="6416">
                  <c:v>45.746811245385281</c:v>
                </c:pt>
                <c:pt idx="6417">
                  <c:v>45.754770348846137</c:v>
                </c:pt>
                <c:pt idx="6418">
                  <c:v>45.758760789204047</c:v>
                </c:pt>
                <c:pt idx="6419">
                  <c:v>45.762203918586508</c:v>
                </c:pt>
                <c:pt idx="6420">
                  <c:v>45.763574387020384</c:v>
                </c:pt>
                <c:pt idx="6421">
                  <c:v>45.767263960978298</c:v>
                </c:pt>
                <c:pt idx="6422">
                  <c:v>45.771191120221665</c:v>
                </c:pt>
                <c:pt idx="6423">
                  <c:v>45.772629666670817</c:v>
                </c:pt>
                <c:pt idx="6424">
                  <c:v>45.775524198942108</c:v>
                </c:pt>
                <c:pt idx="6425">
                  <c:v>45.779010893055272</c:v>
                </c:pt>
                <c:pt idx="6426">
                  <c:v>45.790726260715957</c:v>
                </c:pt>
                <c:pt idx="6427">
                  <c:v>45.794364249495651</c:v>
                </c:pt>
                <c:pt idx="6428">
                  <c:v>45.805721473678048</c:v>
                </c:pt>
                <c:pt idx="6429">
                  <c:v>45.807731306998377</c:v>
                </c:pt>
                <c:pt idx="6430">
                  <c:v>45.812944331036334</c:v>
                </c:pt>
                <c:pt idx="6431">
                  <c:v>45.819655619378054</c:v>
                </c:pt>
                <c:pt idx="6432">
                  <c:v>45.832503330480939</c:v>
                </c:pt>
                <c:pt idx="6433">
                  <c:v>45.836099025195765</c:v>
                </c:pt>
                <c:pt idx="6434">
                  <c:v>45.838699559852103</c:v>
                </c:pt>
                <c:pt idx="6435">
                  <c:v>45.843504143227854</c:v>
                </c:pt>
                <c:pt idx="6436">
                  <c:v>45.843680281497846</c:v>
                </c:pt>
                <c:pt idx="6437">
                  <c:v>45.844876435873594</c:v>
                </c:pt>
                <c:pt idx="6438">
                  <c:v>45.847878707932338</c:v>
                </c:pt>
                <c:pt idx="6439">
                  <c:v>45.869185352484109</c:v>
                </c:pt>
                <c:pt idx="6440">
                  <c:v>45.871930397922121</c:v>
                </c:pt>
                <c:pt idx="6441">
                  <c:v>45.87409275964071</c:v>
                </c:pt>
                <c:pt idx="6442">
                  <c:v>45.874106670119012</c:v>
                </c:pt>
                <c:pt idx="6443">
                  <c:v>45.875102281198224</c:v>
                </c:pt>
                <c:pt idx="6444">
                  <c:v>45.878461517247068</c:v>
                </c:pt>
                <c:pt idx="6445">
                  <c:v>45.879449397119558</c:v>
                </c:pt>
                <c:pt idx="6446">
                  <c:v>45.882184939283086</c:v>
                </c:pt>
                <c:pt idx="6447">
                  <c:v>45.885898116921148</c:v>
                </c:pt>
                <c:pt idx="6448">
                  <c:v>45.907758953630363</c:v>
                </c:pt>
                <c:pt idx="6449">
                  <c:v>45.909374709179467</c:v>
                </c:pt>
                <c:pt idx="6450">
                  <c:v>45.912731853662933</c:v>
                </c:pt>
                <c:pt idx="6451">
                  <c:v>45.913153357578238</c:v>
                </c:pt>
                <c:pt idx="6452">
                  <c:v>45.919683746350579</c:v>
                </c:pt>
                <c:pt idx="6453">
                  <c:v>45.921248826237068</c:v>
                </c:pt>
                <c:pt idx="6454">
                  <c:v>45.928384810753379</c:v>
                </c:pt>
                <c:pt idx="6455">
                  <c:v>45.930590469320961</c:v>
                </c:pt>
                <c:pt idx="6456">
                  <c:v>45.932441011983407</c:v>
                </c:pt>
                <c:pt idx="6457">
                  <c:v>45.937525998428391</c:v>
                </c:pt>
                <c:pt idx="6458">
                  <c:v>45.938400778241622</c:v>
                </c:pt>
                <c:pt idx="6459">
                  <c:v>45.938475954050453</c:v>
                </c:pt>
                <c:pt idx="6460">
                  <c:v>45.943281896227745</c:v>
                </c:pt>
                <c:pt idx="6461">
                  <c:v>45.948242976545714</c:v>
                </c:pt>
                <c:pt idx="6462">
                  <c:v>45.952087254210667</c:v>
                </c:pt>
                <c:pt idx="6463">
                  <c:v>45.958425285185463</c:v>
                </c:pt>
                <c:pt idx="6464">
                  <c:v>45.96362094704881</c:v>
                </c:pt>
                <c:pt idx="6465">
                  <c:v>45.977364094866566</c:v>
                </c:pt>
                <c:pt idx="6466">
                  <c:v>45.984503737380166</c:v>
                </c:pt>
                <c:pt idx="6467">
                  <c:v>46.014543045553907</c:v>
                </c:pt>
                <c:pt idx="6468">
                  <c:v>46.024805488394577</c:v>
                </c:pt>
                <c:pt idx="6469">
                  <c:v>46.034294241834985</c:v>
                </c:pt>
                <c:pt idx="6470">
                  <c:v>46.040107943013453</c:v>
                </c:pt>
                <c:pt idx="6471">
                  <c:v>46.043683296695939</c:v>
                </c:pt>
                <c:pt idx="6472">
                  <c:v>46.047094353745713</c:v>
                </c:pt>
                <c:pt idx="6473">
                  <c:v>46.047552914783651</c:v>
                </c:pt>
                <c:pt idx="6474">
                  <c:v>46.049976218473027</c:v>
                </c:pt>
                <c:pt idx="6475">
                  <c:v>46.05385510258526</c:v>
                </c:pt>
                <c:pt idx="6476">
                  <c:v>46.05865031964813</c:v>
                </c:pt>
                <c:pt idx="6477">
                  <c:v>46.059005009816886</c:v>
                </c:pt>
                <c:pt idx="6478">
                  <c:v>46.062838979556034</c:v>
                </c:pt>
                <c:pt idx="6479">
                  <c:v>46.06295998145702</c:v>
                </c:pt>
                <c:pt idx="6480">
                  <c:v>46.069341338842101</c:v>
                </c:pt>
                <c:pt idx="6481">
                  <c:v>46.070380326322045</c:v>
                </c:pt>
                <c:pt idx="6482">
                  <c:v>46.080325941893221</c:v>
                </c:pt>
                <c:pt idx="6483">
                  <c:v>46.081378725324001</c:v>
                </c:pt>
                <c:pt idx="6484">
                  <c:v>46.0836492275781</c:v>
                </c:pt>
                <c:pt idx="6485">
                  <c:v>46.085048850432628</c:v>
                </c:pt>
                <c:pt idx="6486">
                  <c:v>46.085067434726838</c:v>
                </c:pt>
                <c:pt idx="6487">
                  <c:v>46.086179831258931</c:v>
                </c:pt>
                <c:pt idx="6488">
                  <c:v>46.090306521730412</c:v>
                </c:pt>
                <c:pt idx="6489">
                  <c:v>46.092109766831193</c:v>
                </c:pt>
                <c:pt idx="6490">
                  <c:v>46.092604113113815</c:v>
                </c:pt>
                <c:pt idx="6491">
                  <c:v>46.095740550121832</c:v>
                </c:pt>
                <c:pt idx="6492">
                  <c:v>46.09722679184194</c:v>
                </c:pt>
                <c:pt idx="6493">
                  <c:v>46.109362604444669</c:v>
                </c:pt>
                <c:pt idx="6494">
                  <c:v>46.111099274765891</c:v>
                </c:pt>
                <c:pt idx="6495">
                  <c:v>46.117878622667043</c:v>
                </c:pt>
                <c:pt idx="6496">
                  <c:v>46.119537055835366</c:v>
                </c:pt>
                <c:pt idx="6497">
                  <c:v>46.122511823893099</c:v>
                </c:pt>
                <c:pt idx="6498">
                  <c:v>46.123052629878394</c:v>
                </c:pt>
                <c:pt idx="6499">
                  <c:v>46.127187097854041</c:v>
                </c:pt>
                <c:pt idx="6500">
                  <c:v>46.129856117286153</c:v>
                </c:pt>
                <c:pt idx="6501">
                  <c:v>46.144502031313507</c:v>
                </c:pt>
                <c:pt idx="6502">
                  <c:v>46.145973526740967</c:v>
                </c:pt>
                <c:pt idx="6503">
                  <c:v>46.14744685387101</c:v>
                </c:pt>
                <c:pt idx="6504">
                  <c:v>46.162344341754704</c:v>
                </c:pt>
                <c:pt idx="6505">
                  <c:v>46.170535809453256</c:v>
                </c:pt>
                <c:pt idx="6506">
                  <c:v>46.172330977170134</c:v>
                </c:pt>
                <c:pt idx="6507">
                  <c:v>46.172739721228169</c:v>
                </c:pt>
                <c:pt idx="6508">
                  <c:v>46.172767914222952</c:v>
                </c:pt>
                <c:pt idx="6509">
                  <c:v>46.177494746960789</c:v>
                </c:pt>
                <c:pt idx="6510">
                  <c:v>46.177616782109673</c:v>
                </c:pt>
                <c:pt idx="6511">
                  <c:v>46.183757833956491</c:v>
                </c:pt>
                <c:pt idx="6512">
                  <c:v>46.185383870269888</c:v>
                </c:pt>
                <c:pt idx="6513">
                  <c:v>46.185751602219469</c:v>
                </c:pt>
                <c:pt idx="6514">
                  <c:v>46.185798440129645</c:v>
                </c:pt>
                <c:pt idx="6515">
                  <c:v>46.190706779082554</c:v>
                </c:pt>
                <c:pt idx="6516">
                  <c:v>46.193474438007513</c:v>
                </c:pt>
                <c:pt idx="6517">
                  <c:v>46.194786791613893</c:v>
                </c:pt>
                <c:pt idx="6518">
                  <c:v>46.205152335416521</c:v>
                </c:pt>
                <c:pt idx="6519">
                  <c:v>46.207676127021266</c:v>
                </c:pt>
                <c:pt idx="6520">
                  <c:v>46.211743981774788</c:v>
                </c:pt>
                <c:pt idx="6521">
                  <c:v>46.218117638405133</c:v>
                </c:pt>
                <c:pt idx="6522">
                  <c:v>46.221619876874435</c:v>
                </c:pt>
                <c:pt idx="6523">
                  <c:v>46.224038458980345</c:v>
                </c:pt>
                <c:pt idx="6524">
                  <c:v>46.227615917439238</c:v>
                </c:pt>
                <c:pt idx="6525">
                  <c:v>46.23118700936962</c:v>
                </c:pt>
                <c:pt idx="6526">
                  <c:v>46.239724857598361</c:v>
                </c:pt>
                <c:pt idx="6527">
                  <c:v>46.249181716068229</c:v>
                </c:pt>
                <c:pt idx="6528">
                  <c:v>46.253536294225214</c:v>
                </c:pt>
                <c:pt idx="6529">
                  <c:v>46.265855618400046</c:v>
                </c:pt>
                <c:pt idx="6530">
                  <c:v>46.266383018546087</c:v>
                </c:pt>
                <c:pt idx="6531">
                  <c:v>46.275940106819696</c:v>
                </c:pt>
                <c:pt idx="6532">
                  <c:v>46.278865747383058</c:v>
                </c:pt>
                <c:pt idx="6533">
                  <c:v>46.279787114310466</c:v>
                </c:pt>
                <c:pt idx="6534">
                  <c:v>46.279927876846934</c:v>
                </c:pt>
                <c:pt idx="6535">
                  <c:v>46.282241735954408</c:v>
                </c:pt>
                <c:pt idx="6536">
                  <c:v>46.282435702428344</c:v>
                </c:pt>
                <c:pt idx="6537">
                  <c:v>46.285024500139173</c:v>
                </c:pt>
                <c:pt idx="6538">
                  <c:v>46.287920285040897</c:v>
                </c:pt>
                <c:pt idx="6539">
                  <c:v>46.290689237092778</c:v>
                </c:pt>
                <c:pt idx="6540">
                  <c:v>46.290899180027616</c:v>
                </c:pt>
                <c:pt idx="6541">
                  <c:v>46.297167556791209</c:v>
                </c:pt>
                <c:pt idx="6542">
                  <c:v>46.298176599429411</c:v>
                </c:pt>
                <c:pt idx="6543">
                  <c:v>46.298693933309686</c:v>
                </c:pt>
                <c:pt idx="6544">
                  <c:v>46.308718960092293</c:v>
                </c:pt>
                <c:pt idx="6545">
                  <c:v>46.311458641431635</c:v>
                </c:pt>
                <c:pt idx="6546">
                  <c:v>46.311777668979353</c:v>
                </c:pt>
                <c:pt idx="6547">
                  <c:v>46.312533545052119</c:v>
                </c:pt>
                <c:pt idx="6548">
                  <c:v>46.31378722691916</c:v>
                </c:pt>
                <c:pt idx="6549">
                  <c:v>46.320434750630611</c:v>
                </c:pt>
                <c:pt idx="6550">
                  <c:v>46.320664043652421</c:v>
                </c:pt>
                <c:pt idx="6551">
                  <c:v>46.320880641662271</c:v>
                </c:pt>
                <c:pt idx="6552">
                  <c:v>46.321528976310773</c:v>
                </c:pt>
                <c:pt idx="6553">
                  <c:v>46.32252607842603</c:v>
                </c:pt>
                <c:pt idx="6554">
                  <c:v>46.324947124493022</c:v>
                </c:pt>
                <c:pt idx="6555">
                  <c:v>46.325152941374114</c:v>
                </c:pt>
                <c:pt idx="6556">
                  <c:v>46.326679911716298</c:v>
                </c:pt>
                <c:pt idx="6557">
                  <c:v>46.328606063981894</c:v>
                </c:pt>
                <c:pt idx="6558">
                  <c:v>46.33124608205717</c:v>
                </c:pt>
                <c:pt idx="6559">
                  <c:v>46.34274236627548</c:v>
                </c:pt>
                <c:pt idx="6560">
                  <c:v>46.348188313162915</c:v>
                </c:pt>
                <c:pt idx="6561">
                  <c:v>46.350549221266959</c:v>
                </c:pt>
                <c:pt idx="6562">
                  <c:v>46.354738698783066</c:v>
                </c:pt>
                <c:pt idx="6563">
                  <c:v>46.356147658878868</c:v>
                </c:pt>
                <c:pt idx="6564">
                  <c:v>46.36075994870059</c:v>
                </c:pt>
                <c:pt idx="6565">
                  <c:v>46.374508087953735</c:v>
                </c:pt>
                <c:pt idx="6566">
                  <c:v>46.374822796646953</c:v>
                </c:pt>
                <c:pt idx="6567">
                  <c:v>46.382167501819531</c:v>
                </c:pt>
                <c:pt idx="6568">
                  <c:v>46.3883422703828</c:v>
                </c:pt>
                <c:pt idx="6569">
                  <c:v>46.389848478309467</c:v>
                </c:pt>
                <c:pt idx="6570">
                  <c:v>46.392640147329502</c:v>
                </c:pt>
                <c:pt idx="6571">
                  <c:v>46.393440714437347</c:v>
                </c:pt>
                <c:pt idx="6572">
                  <c:v>46.3943666992377</c:v>
                </c:pt>
                <c:pt idx="6573">
                  <c:v>46.394626786256033</c:v>
                </c:pt>
                <c:pt idx="6574">
                  <c:v>46.395383788569895</c:v>
                </c:pt>
                <c:pt idx="6575">
                  <c:v>46.396163732094934</c:v>
                </c:pt>
                <c:pt idx="6576">
                  <c:v>46.397893512434301</c:v>
                </c:pt>
                <c:pt idx="6577">
                  <c:v>46.400280575648488</c:v>
                </c:pt>
                <c:pt idx="6578">
                  <c:v>46.405424856008167</c:v>
                </c:pt>
                <c:pt idx="6579">
                  <c:v>46.406671540371626</c:v>
                </c:pt>
                <c:pt idx="6580">
                  <c:v>46.407761694295516</c:v>
                </c:pt>
                <c:pt idx="6581">
                  <c:v>46.417463999527449</c:v>
                </c:pt>
                <c:pt idx="6582">
                  <c:v>46.428301840914074</c:v>
                </c:pt>
                <c:pt idx="6583">
                  <c:v>46.430231389161165</c:v>
                </c:pt>
                <c:pt idx="6584">
                  <c:v>46.440958875178097</c:v>
                </c:pt>
                <c:pt idx="6585">
                  <c:v>46.447804083922868</c:v>
                </c:pt>
                <c:pt idx="6586">
                  <c:v>46.452954203938781</c:v>
                </c:pt>
                <c:pt idx="6587">
                  <c:v>46.453522115495616</c:v>
                </c:pt>
                <c:pt idx="6588">
                  <c:v>46.454578490944598</c:v>
                </c:pt>
                <c:pt idx="6589">
                  <c:v>46.461989291084116</c:v>
                </c:pt>
                <c:pt idx="6590">
                  <c:v>46.463842970307738</c:v>
                </c:pt>
                <c:pt idx="6591">
                  <c:v>46.463967339192799</c:v>
                </c:pt>
                <c:pt idx="6592">
                  <c:v>46.465457108710744</c:v>
                </c:pt>
                <c:pt idx="6593">
                  <c:v>46.465992331232584</c:v>
                </c:pt>
                <c:pt idx="6594">
                  <c:v>46.467964564400845</c:v>
                </c:pt>
                <c:pt idx="6595">
                  <c:v>46.472036643310581</c:v>
                </c:pt>
                <c:pt idx="6596">
                  <c:v>46.487100748008054</c:v>
                </c:pt>
                <c:pt idx="6597">
                  <c:v>46.489375874393126</c:v>
                </c:pt>
                <c:pt idx="6598">
                  <c:v>46.49680810079083</c:v>
                </c:pt>
                <c:pt idx="6599">
                  <c:v>46.498276608894493</c:v>
                </c:pt>
                <c:pt idx="6600">
                  <c:v>46.504032327597628</c:v>
                </c:pt>
                <c:pt idx="6601">
                  <c:v>46.508313597694602</c:v>
                </c:pt>
                <c:pt idx="6602">
                  <c:v>46.513358820243013</c:v>
                </c:pt>
                <c:pt idx="6603">
                  <c:v>46.517885543298583</c:v>
                </c:pt>
                <c:pt idx="6604">
                  <c:v>46.529378920587391</c:v>
                </c:pt>
                <c:pt idx="6605">
                  <c:v>46.530781324755949</c:v>
                </c:pt>
                <c:pt idx="6606">
                  <c:v>46.538330499992597</c:v>
                </c:pt>
                <c:pt idx="6607">
                  <c:v>46.540409104523327</c:v>
                </c:pt>
                <c:pt idx="6608">
                  <c:v>46.541006606942453</c:v>
                </c:pt>
                <c:pt idx="6609">
                  <c:v>46.541620177070378</c:v>
                </c:pt>
                <c:pt idx="6610">
                  <c:v>46.542012274273212</c:v>
                </c:pt>
                <c:pt idx="6611">
                  <c:v>46.543877610833135</c:v>
                </c:pt>
                <c:pt idx="6612">
                  <c:v>46.546209561931448</c:v>
                </c:pt>
                <c:pt idx="6613">
                  <c:v>46.548661840240698</c:v>
                </c:pt>
                <c:pt idx="6614">
                  <c:v>46.563944921020543</c:v>
                </c:pt>
                <c:pt idx="6615">
                  <c:v>46.566892390617348</c:v>
                </c:pt>
                <c:pt idx="6616">
                  <c:v>46.568814520165077</c:v>
                </c:pt>
                <c:pt idx="6617">
                  <c:v>46.571415088616384</c:v>
                </c:pt>
                <c:pt idx="6618">
                  <c:v>46.580427690631169</c:v>
                </c:pt>
                <c:pt idx="6619">
                  <c:v>46.588716035043326</c:v>
                </c:pt>
                <c:pt idx="6620">
                  <c:v>46.593292481580789</c:v>
                </c:pt>
                <c:pt idx="6621">
                  <c:v>46.598656746967649</c:v>
                </c:pt>
                <c:pt idx="6622">
                  <c:v>46.607261305400854</c:v>
                </c:pt>
                <c:pt idx="6623">
                  <c:v>46.610341854567338</c:v>
                </c:pt>
                <c:pt idx="6624">
                  <c:v>46.611053951135673</c:v>
                </c:pt>
                <c:pt idx="6625">
                  <c:v>46.611660455686319</c:v>
                </c:pt>
                <c:pt idx="6626">
                  <c:v>46.611704637452263</c:v>
                </c:pt>
                <c:pt idx="6627">
                  <c:v>46.612595943840439</c:v>
                </c:pt>
                <c:pt idx="6628">
                  <c:v>46.620863309330517</c:v>
                </c:pt>
                <c:pt idx="6629">
                  <c:v>46.620923854584532</c:v>
                </c:pt>
                <c:pt idx="6630">
                  <c:v>46.62156610713442</c:v>
                </c:pt>
                <c:pt idx="6631">
                  <c:v>46.622368378337995</c:v>
                </c:pt>
                <c:pt idx="6632">
                  <c:v>46.626352651585179</c:v>
                </c:pt>
                <c:pt idx="6633">
                  <c:v>46.629425467558157</c:v>
                </c:pt>
                <c:pt idx="6634">
                  <c:v>46.643574481221322</c:v>
                </c:pt>
                <c:pt idx="6635">
                  <c:v>46.646607145781871</c:v>
                </c:pt>
                <c:pt idx="6636">
                  <c:v>46.649582149861232</c:v>
                </c:pt>
                <c:pt idx="6637">
                  <c:v>46.651061233082743</c:v>
                </c:pt>
                <c:pt idx="6638">
                  <c:v>46.651304138647802</c:v>
                </c:pt>
                <c:pt idx="6639">
                  <c:v>46.660486968230373</c:v>
                </c:pt>
                <c:pt idx="6640">
                  <c:v>46.663553479050783</c:v>
                </c:pt>
                <c:pt idx="6641">
                  <c:v>46.67969134772725</c:v>
                </c:pt>
                <c:pt idx="6642">
                  <c:v>46.684133993993179</c:v>
                </c:pt>
                <c:pt idx="6643">
                  <c:v>46.687082272348739</c:v>
                </c:pt>
                <c:pt idx="6644">
                  <c:v>46.696127032498637</c:v>
                </c:pt>
                <c:pt idx="6645">
                  <c:v>46.711966919942306</c:v>
                </c:pt>
                <c:pt idx="6646">
                  <c:v>46.713715872555269</c:v>
                </c:pt>
                <c:pt idx="6647">
                  <c:v>46.715807505848531</c:v>
                </c:pt>
                <c:pt idx="6648">
                  <c:v>46.724679362249169</c:v>
                </c:pt>
                <c:pt idx="6649">
                  <c:v>46.725542330897994</c:v>
                </c:pt>
                <c:pt idx="6650">
                  <c:v>46.729391492888681</c:v>
                </c:pt>
                <c:pt idx="6651">
                  <c:v>46.742691703491616</c:v>
                </c:pt>
                <c:pt idx="6652">
                  <c:v>46.74356150452212</c:v>
                </c:pt>
                <c:pt idx="6653">
                  <c:v>46.74541933263265</c:v>
                </c:pt>
                <c:pt idx="6654">
                  <c:v>46.745796929721934</c:v>
                </c:pt>
                <c:pt idx="6655">
                  <c:v>46.746209719209986</c:v>
                </c:pt>
                <c:pt idx="6656">
                  <c:v>46.747974329346221</c:v>
                </c:pt>
                <c:pt idx="6657">
                  <c:v>46.757504262024362</c:v>
                </c:pt>
                <c:pt idx="6658">
                  <c:v>46.765991880439195</c:v>
                </c:pt>
                <c:pt idx="6659">
                  <c:v>46.766182420022389</c:v>
                </c:pt>
                <c:pt idx="6660">
                  <c:v>46.767691578032043</c:v>
                </c:pt>
                <c:pt idx="6661">
                  <c:v>46.767836881851373</c:v>
                </c:pt>
                <c:pt idx="6662">
                  <c:v>46.789670727761099</c:v>
                </c:pt>
                <c:pt idx="6663">
                  <c:v>46.793044664633072</c:v>
                </c:pt>
                <c:pt idx="6664">
                  <c:v>46.795167116614749</c:v>
                </c:pt>
                <c:pt idx="6665">
                  <c:v>46.796270507653261</c:v>
                </c:pt>
                <c:pt idx="6666">
                  <c:v>46.810877435673184</c:v>
                </c:pt>
                <c:pt idx="6667">
                  <c:v>46.812738761515263</c:v>
                </c:pt>
                <c:pt idx="6668">
                  <c:v>46.813047294689298</c:v>
                </c:pt>
                <c:pt idx="6669">
                  <c:v>46.820231672112229</c:v>
                </c:pt>
                <c:pt idx="6670">
                  <c:v>46.826870033424505</c:v>
                </c:pt>
                <c:pt idx="6671">
                  <c:v>46.829967938618218</c:v>
                </c:pt>
                <c:pt idx="6672">
                  <c:v>46.835556356813079</c:v>
                </c:pt>
                <c:pt idx="6673">
                  <c:v>46.836489674875388</c:v>
                </c:pt>
                <c:pt idx="6674">
                  <c:v>46.845684271979891</c:v>
                </c:pt>
                <c:pt idx="6675">
                  <c:v>46.845738437850798</c:v>
                </c:pt>
                <c:pt idx="6676">
                  <c:v>46.849462415994068</c:v>
                </c:pt>
                <c:pt idx="6677">
                  <c:v>46.853468195398875</c:v>
                </c:pt>
                <c:pt idx="6678">
                  <c:v>46.865205592208433</c:v>
                </c:pt>
                <c:pt idx="6679">
                  <c:v>46.881742231452613</c:v>
                </c:pt>
                <c:pt idx="6680">
                  <c:v>46.883068344643711</c:v>
                </c:pt>
                <c:pt idx="6681">
                  <c:v>46.888858056656176</c:v>
                </c:pt>
                <c:pt idx="6682">
                  <c:v>46.889710851653362</c:v>
                </c:pt>
                <c:pt idx="6683">
                  <c:v>46.891548670051442</c:v>
                </c:pt>
                <c:pt idx="6684">
                  <c:v>46.892604290581311</c:v>
                </c:pt>
                <c:pt idx="6685">
                  <c:v>46.892979797612618</c:v>
                </c:pt>
                <c:pt idx="6686">
                  <c:v>46.894740272037588</c:v>
                </c:pt>
                <c:pt idx="6687">
                  <c:v>46.898229981578432</c:v>
                </c:pt>
                <c:pt idx="6688">
                  <c:v>46.904245557210999</c:v>
                </c:pt>
                <c:pt idx="6689">
                  <c:v>46.904302909835373</c:v>
                </c:pt>
                <c:pt idx="6690">
                  <c:v>46.904574677787252</c:v>
                </c:pt>
                <c:pt idx="6691">
                  <c:v>46.906624811539707</c:v>
                </c:pt>
                <c:pt idx="6692">
                  <c:v>46.906788251531005</c:v>
                </c:pt>
                <c:pt idx="6693">
                  <c:v>46.917660216861677</c:v>
                </c:pt>
                <c:pt idx="6694">
                  <c:v>46.918249714609161</c:v>
                </c:pt>
                <c:pt idx="6695">
                  <c:v>46.919524195236775</c:v>
                </c:pt>
                <c:pt idx="6696">
                  <c:v>46.928975425771206</c:v>
                </c:pt>
                <c:pt idx="6697">
                  <c:v>46.931622323170458</c:v>
                </c:pt>
                <c:pt idx="6698">
                  <c:v>46.933935980827933</c:v>
                </c:pt>
                <c:pt idx="6699">
                  <c:v>46.938857906945934</c:v>
                </c:pt>
                <c:pt idx="6700">
                  <c:v>46.938880748031067</c:v>
                </c:pt>
                <c:pt idx="6701">
                  <c:v>46.942080269190662</c:v>
                </c:pt>
                <c:pt idx="6702">
                  <c:v>46.944024200913979</c:v>
                </c:pt>
                <c:pt idx="6703">
                  <c:v>46.94540402265423</c:v>
                </c:pt>
                <c:pt idx="6704">
                  <c:v>46.947960723287366</c:v>
                </c:pt>
                <c:pt idx="6705">
                  <c:v>46.956796050720435</c:v>
                </c:pt>
                <c:pt idx="6706">
                  <c:v>46.961004561228961</c:v>
                </c:pt>
                <c:pt idx="6707">
                  <c:v>46.970257945243041</c:v>
                </c:pt>
                <c:pt idx="6708">
                  <c:v>46.97043948085976</c:v>
                </c:pt>
                <c:pt idx="6709">
                  <c:v>46.974139890559968</c:v>
                </c:pt>
                <c:pt idx="6710">
                  <c:v>46.983214059069205</c:v>
                </c:pt>
                <c:pt idx="6711">
                  <c:v>46.983341894695194</c:v>
                </c:pt>
                <c:pt idx="6712">
                  <c:v>46.989532631569453</c:v>
                </c:pt>
                <c:pt idx="6713">
                  <c:v>46.995258848932181</c:v>
                </c:pt>
                <c:pt idx="6714">
                  <c:v>46.997181914961217</c:v>
                </c:pt>
                <c:pt idx="6715">
                  <c:v>46.998650761770079</c:v>
                </c:pt>
                <c:pt idx="6716">
                  <c:v>47.002734349834626</c:v>
                </c:pt>
                <c:pt idx="6717">
                  <c:v>47.007575708990515</c:v>
                </c:pt>
                <c:pt idx="6718">
                  <c:v>47.009518071982512</c:v>
                </c:pt>
                <c:pt idx="6719">
                  <c:v>47.011413041883401</c:v>
                </c:pt>
                <c:pt idx="6720">
                  <c:v>47.012491134559184</c:v>
                </c:pt>
                <c:pt idx="6721">
                  <c:v>47.017138691536708</c:v>
                </c:pt>
                <c:pt idx="6722">
                  <c:v>47.02196903728553</c:v>
                </c:pt>
                <c:pt idx="6723">
                  <c:v>47.031905552017989</c:v>
                </c:pt>
                <c:pt idx="6724">
                  <c:v>47.039561584917749</c:v>
                </c:pt>
                <c:pt idx="6725">
                  <c:v>47.041142488703159</c:v>
                </c:pt>
                <c:pt idx="6726">
                  <c:v>47.045087432036887</c:v>
                </c:pt>
                <c:pt idx="6727">
                  <c:v>47.047460204268262</c:v>
                </c:pt>
                <c:pt idx="6728">
                  <c:v>47.053988687499604</c:v>
                </c:pt>
                <c:pt idx="6729">
                  <c:v>47.055187280457112</c:v>
                </c:pt>
                <c:pt idx="6730">
                  <c:v>47.056036451183012</c:v>
                </c:pt>
                <c:pt idx="6731">
                  <c:v>47.058359656665253</c:v>
                </c:pt>
                <c:pt idx="6732">
                  <c:v>47.058389101762302</c:v>
                </c:pt>
                <c:pt idx="6733">
                  <c:v>47.060423179675688</c:v>
                </c:pt>
                <c:pt idx="6734">
                  <c:v>47.068960609780184</c:v>
                </c:pt>
                <c:pt idx="6735">
                  <c:v>47.069398811914233</c:v>
                </c:pt>
                <c:pt idx="6736">
                  <c:v>47.070962584871303</c:v>
                </c:pt>
                <c:pt idx="6737">
                  <c:v>47.076704554461223</c:v>
                </c:pt>
                <c:pt idx="6738">
                  <c:v>47.078149546171495</c:v>
                </c:pt>
                <c:pt idx="6739">
                  <c:v>47.078264019724074</c:v>
                </c:pt>
                <c:pt idx="6740">
                  <c:v>47.081339443909393</c:v>
                </c:pt>
                <c:pt idx="6741">
                  <c:v>47.082878177502131</c:v>
                </c:pt>
                <c:pt idx="6742">
                  <c:v>47.086838756148133</c:v>
                </c:pt>
                <c:pt idx="6743">
                  <c:v>47.093203822159012</c:v>
                </c:pt>
                <c:pt idx="6744">
                  <c:v>47.100006112089318</c:v>
                </c:pt>
                <c:pt idx="6745">
                  <c:v>47.101054647868743</c:v>
                </c:pt>
                <c:pt idx="6746">
                  <c:v>47.102300158469866</c:v>
                </c:pt>
                <c:pt idx="6747">
                  <c:v>47.11589245932727</c:v>
                </c:pt>
                <c:pt idx="6748">
                  <c:v>47.132539579321566</c:v>
                </c:pt>
                <c:pt idx="6749">
                  <c:v>47.144842076040057</c:v>
                </c:pt>
                <c:pt idx="6750">
                  <c:v>47.152519758986841</c:v>
                </c:pt>
                <c:pt idx="6751">
                  <c:v>47.155426033481525</c:v>
                </c:pt>
                <c:pt idx="6752">
                  <c:v>47.156675117893535</c:v>
                </c:pt>
                <c:pt idx="6753">
                  <c:v>47.167599086119516</c:v>
                </c:pt>
                <c:pt idx="6754">
                  <c:v>47.176764424383101</c:v>
                </c:pt>
                <c:pt idx="6755">
                  <c:v>47.178290707079043</c:v>
                </c:pt>
                <c:pt idx="6756">
                  <c:v>47.178746139854923</c:v>
                </c:pt>
                <c:pt idx="6757">
                  <c:v>47.194449360162785</c:v>
                </c:pt>
                <c:pt idx="6758">
                  <c:v>47.211812648998468</c:v>
                </c:pt>
                <c:pt idx="6759">
                  <c:v>47.214015272495089</c:v>
                </c:pt>
                <c:pt idx="6760">
                  <c:v>47.21410843894094</c:v>
                </c:pt>
                <c:pt idx="6761">
                  <c:v>47.217475914798854</c:v>
                </c:pt>
                <c:pt idx="6762">
                  <c:v>47.217884132119096</c:v>
                </c:pt>
                <c:pt idx="6763">
                  <c:v>47.220280134119676</c:v>
                </c:pt>
                <c:pt idx="6764">
                  <c:v>47.223950254534181</c:v>
                </c:pt>
                <c:pt idx="6765">
                  <c:v>47.225920560624488</c:v>
                </c:pt>
                <c:pt idx="6766">
                  <c:v>47.228069030353154</c:v>
                </c:pt>
                <c:pt idx="6767">
                  <c:v>47.229470069452177</c:v>
                </c:pt>
                <c:pt idx="6768">
                  <c:v>47.236997231243095</c:v>
                </c:pt>
                <c:pt idx="6769">
                  <c:v>47.238755971893923</c:v>
                </c:pt>
                <c:pt idx="6770">
                  <c:v>47.239619288015206</c:v>
                </c:pt>
                <c:pt idx="6771">
                  <c:v>47.240443687228897</c:v>
                </c:pt>
                <c:pt idx="6772">
                  <c:v>47.244132464448271</c:v>
                </c:pt>
                <c:pt idx="6773">
                  <c:v>47.24513821167946</c:v>
                </c:pt>
                <c:pt idx="6774">
                  <c:v>47.245541846094518</c:v>
                </c:pt>
                <c:pt idx="6775">
                  <c:v>47.251455523370993</c:v>
                </c:pt>
                <c:pt idx="6776">
                  <c:v>47.262970623539893</c:v>
                </c:pt>
                <c:pt idx="6777">
                  <c:v>47.263416147627552</c:v>
                </c:pt>
                <c:pt idx="6778">
                  <c:v>47.270603697338771</c:v>
                </c:pt>
                <c:pt idx="6779">
                  <c:v>47.272164963503897</c:v>
                </c:pt>
                <c:pt idx="6780">
                  <c:v>47.274268268673822</c:v>
                </c:pt>
                <c:pt idx="6781">
                  <c:v>47.2777515024069</c:v>
                </c:pt>
                <c:pt idx="6782">
                  <c:v>47.283910236443973</c:v>
                </c:pt>
                <c:pt idx="6783">
                  <c:v>47.286206884825887</c:v>
                </c:pt>
                <c:pt idx="6784">
                  <c:v>47.286658401232096</c:v>
                </c:pt>
                <c:pt idx="6785">
                  <c:v>47.288319135698551</c:v>
                </c:pt>
                <c:pt idx="6786">
                  <c:v>47.289200293001954</c:v>
                </c:pt>
                <c:pt idx="6787">
                  <c:v>47.293441734310321</c:v>
                </c:pt>
                <c:pt idx="6788">
                  <c:v>47.298802520995956</c:v>
                </c:pt>
                <c:pt idx="6789">
                  <c:v>47.307449254744014</c:v>
                </c:pt>
                <c:pt idx="6790">
                  <c:v>47.312733600349588</c:v>
                </c:pt>
                <c:pt idx="6791">
                  <c:v>47.314876579378399</c:v>
                </c:pt>
                <c:pt idx="6792">
                  <c:v>47.316038836079692</c:v>
                </c:pt>
                <c:pt idx="6793">
                  <c:v>47.316876692318679</c:v>
                </c:pt>
                <c:pt idx="6794">
                  <c:v>47.322931402198229</c:v>
                </c:pt>
                <c:pt idx="6795">
                  <c:v>47.329304222631478</c:v>
                </c:pt>
                <c:pt idx="6796">
                  <c:v>47.334780924020095</c:v>
                </c:pt>
                <c:pt idx="6797">
                  <c:v>47.335173089674967</c:v>
                </c:pt>
                <c:pt idx="6798">
                  <c:v>47.337667433269203</c:v>
                </c:pt>
                <c:pt idx="6799">
                  <c:v>47.339596672670396</c:v>
                </c:pt>
                <c:pt idx="6800">
                  <c:v>47.354055072371843</c:v>
                </c:pt>
                <c:pt idx="6801">
                  <c:v>47.356900015337274</c:v>
                </c:pt>
                <c:pt idx="6802">
                  <c:v>47.358368554241146</c:v>
                </c:pt>
                <c:pt idx="6803">
                  <c:v>47.360518520372075</c:v>
                </c:pt>
                <c:pt idx="6804">
                  <c:v>47.360558245273566</c:v>
                </c:pt>
                <c:pt idx="6805">
                  <c:v>47.360722944513107</c:v>
                </c:pt>
                <c:pt idx="6806">
                  <c:v>47.362383093803551</c:v>
                </c:pt>
                <c:pt idx="6807">
                  <c:v>47.366360467404576</c:v>
                </c:pt>
                <c:pt idx="6808">
                  <c:v>47.366738748380428</c:v>
                </c:pt>
                <c:pt idx="6809">
                  <c:v>47.368540617004989</c:v>
                </c:pt>
                <c:pt idx="6810">
                  <c:v>47.371927570632756</c:v>
                </c:pt>
                <c:pt idx="6811">
                  <c:v>47.373403889074837</c:v>
                </c:pt>
                <c:pt idx="6812">
                  <c:v>47.376301476601306</c:v>
                </c:pt>
                <c:pt idx="6813">
                  <c:v>47.380953551306966</c:v>
                </c:pt>
                <c:pt idx="6814">
                  <c:v>47.383867306045573</c:v>
                </c:pt>
                <c:pt idx="6815">
                  <c:v>47.384189210795</c:v>
                </c:pt>
                <c:pt idx="6816">
                  <c:v>47.388342523274915</c:v>
                </c:pt>
                <c:pt idx="6817">
                  <c:v>47.391370453744322</c:v>
                </c:pt>
                <c:pt idx="6818">
                  <c:v>47.406572437019456</c:v>
                </c:pt>
                <c:pt idx="6819">
                  <c:v>47.409736054692331</c:v>
                </c:pt>
                <c:pt idx="6820">
                  <c:v>47.410629712623859</c:v>
                </c:pt>
                <c:pt idx="6821">
                  <c:v>47.421572602530645</c:v>
                </c:pt>
                <c:pt idx="6822">
                  <c:v>47.424513823994943</c:v>
                </c:pt>
                <c:pt idx="6823">
                  <c:v>47.430439767991011</c:v>
                </c:pt>
                <c:pt idx="6824">
                  <c:v>47.435051797860545</c:v>
                </c:pt>
                <c:pt idx="6825">
                  <c:v>47.439453137339179</c:v>
                </c:pt>
                <c:pt idx="6826">
                  <c:v>47.442040809992953</c:v>
                </c:pt>
                <c:pt idx="6827">
                  <c:v>47.454216890056337</c:v>
                </c:pt>
                <c:pt idx="6828">
                  <c:v>47.458945368044724</c:v>
                </c:pt>
                <c:pt idx="6829">
                  <c:v>47.459824390214756</c:v>
                </c:pt>
                <c:pt idx="6830">
                  <c:v>47.463350319209411</c:v>
                </c:pt>
                <c:pt idx="6831">
                  <c:v>47.468855746831402</c:v>
                </c:pt>
                <c:pt idx="6832">
                  <c:v>47.470991098049801</c:v>
                </c:pt>
                <c:pt idx="6833">
                  <c:v>47.471923257515542</c:v>
                </c:pt>
                <c:pt idx="6834">
                  <c:v>47.485604329320921</c:v>
                </c:pt>
                <c:pt idx="6835">
                  <c:v>47.488883038534652</c:v>
                </c:pt>
                <c:pt idx="6836">
                  <c:v>47.503013577513336</c:v>
                </c:pt>
                <c:pt idx="6837">
                  <c:v>47.506525574106888</c:v>
                </c:pt>
                <c:pt idx="6838">
                  <c:v>47.510017429856319</c:v>
                </c:pt>
                <c:pt idx="6839">
                  <c:v>47.511439855972178</c:v>
                </c:pt>
                <c:pt idx="6840">
                  <c:v>47.521504200573325</c:v>
                </c:pt>
                <c:pt idx="6841">
                  <c:v>47.52515234363733</c:v>
                </c:pt>
                <c:pt idx="6842">
                  <c:v>47.525879196195767</c:v>
                </c:pt>
                <c:pt idx="6843">
                  <c:v>47.538882318143621</c:v>
                </c:pt>
                <c:pt idx="6844">
                  <c:v>47.540598247137439</c:v>
                </c:pt>
                <c:pt idx="6845">
                  <c:v>47.546210861326806</c:v>
                </c:pt>
                <c:pt idx="6846">
                  <c:v>47.554004081074488</c:v>
                </c:pt>
                <c:pt idx="6847">
                  <c:v>47.55645467063686</c:v>
                </c:pt>
                <c:pt idx="6848">
                  <c:v>47.559732329256605</c:v>
                </c:pt>
                <c:pt idx="6849">
                  <c:v>47.564281313054344</c:v>
                </c:pt>
                <c:pt idx="6850">
                  <c:v>47.5664438879869</c:v>
                </c:pt>
                <c:pt idx="6851">
                  <c:v>47.567116831831797</c:v>
                </c:pt>
                <c:pt idx="6852">
                  <c:v>47.573654809305872</c:v>
                </c:pt>
                <c:pt idx="6853">
                  <c:v>47.574012052293632</c:v>
                </c:pt>
                <c:pt idx="6854">
                  <c:v>47.574607943461281</c:v>
                </c:pt>
                <c:pt idx="6855">
                  <c:v>47.575467026991859</c:v>
                </c:pt>
                <c:pt idx="6856">
                  <c:v>47.575861902825359</c:v>
                </c:pt>
                <c:pt idx="6857">
                  <c:v>47.57770193600566</c:v>
                </c:pt>
                <c:pt idx="6858">
                  <c:v>47.579520386623393</c:v>
                </c:pt>
                <c:pt idx="6859">
                  <c:v>47.580906127811893</c:v>
                </c:pt>
                <c:pt idx="6860">
                  <c:v>47.581007344077243</c:v>
                </c:pt>
                <c:pt idx="6861">
                  <c:v>47.581256563534396</c:v>
                </c:pt>
                <c:pt idx="6862">
                  <c:v>47.58595668274706</c:v>
                </c:pt>
                <c:pt idx="6863">
                  <c:v>47.587459880671602</c:v>
                </c:pt>
                <c:pt idx="6864">
                  <c:v>47.588474639861531</c:v>
                </c:pt>
                <c:pt idx="6865">
                  <c:v>47.600923617938889</c:v>
                </c:pt>
                <c:pt idx="6866">
                  <c:v>47.604771493412869</c:v>
                </c:pt>
                <c:pt idx="6867">
                  <c:v>47.604899606451376</c:v>
                </c:pt>
                <c:pt idx="6868">
                  <c:v>47.612127386033357</c:v>
                </c:pt>
                <c:pt idx="6869">
                  <c:v>47.614002269730527</c:v>
                </c:pt>
                <c:pt idx="6870">
                  <c:v>47.616415775798906</c:v>
                </c:pt>
                <c:pt idx="6871">
                  <c:v>47.626193900609266</c:v>
                </c:pt>
                <c:pt idx="6872">
                  <c:v>47.634540469465804</c:v>
                </c:pt>
                <c:pt idx="6873">
                  <c:v>47.635415703102431</c:v>
                </c:pt>
                <c:pt idx="6874">
                  <c:v>47.640069515245798</c:v>
                </c:pt>
                <c:pt idx="6875">
                  <c:v>47.649221783172131</c:v>
                </c:pt>
                <c:pt idx="6876">
                  <c:v>47.649263969737106</c:v>
                </c:pt>
                <c:pt idx="6877">
                  <c:v>47.654930123300161</c:v>
                </c:pt>
                <c:pt idx="6878">
                  <c:v>47.663217764786914</c:v>
                </c:pt>
                <c:pt idx="6879">
                  <c:v>47.663845223890512</c:v>
                </c:pt>
                <c:pt idx="6880">
                  <c:v>47.663979570664587</c:v>
                </c:pt>
                <c:pt idx="6881">
                  <c:v>47.672176563980351</c:v>
                </c:pt>
                <c:pt idx="6882">
                  <c:v>47.675021249749655</c:v>
                </c:pt>
                <c:pt idx="6883">
                  <c:v>47.679123205599879</c:v>
                </c:pt>
                <c:pt idx="6884">
                  <c:v>47.681270377926978</c:v>
                </c:pt>
                <c:pt idx="6885">
                  <c:v>47.682122887032818</c:v>
                </c:pt>
                <c:pt idx="6886">
                  <c:v>47.689608608992991</c:v>
                </c:pt>
                <c:pt idx="6887">
                  <c:v>47.689801810831753</c:v>
                </c:pt>
                <c:pt idx="6888">
                  <c:v>47.692434801282879</c:v>
                </c:pt>
                <c:pt idx="6889">
                  <c:v>47.693732644083681</c:v>
                </c:pt>
                <c:pt idx="6890">
                  <c:v>47.699794493920102</c:v>
                </c:pt>
                <c:pt idx="6891">
                  <c:v>47.700427379409291</c:v>
                </c:pt>
                <c:pt idx="6892">
                  <c:v>47.70221330194002</c:v>
                </c:pt>
                <c:pt idx="6893">
                  <c:v>47.706451453268301</c:v>
                </c:pt>
                <c:pt idx="6894">
                  <c:v>47.714210317694096</c:v>
                </c:pt>
                <c:pt idx="6895">
                  <c:v>47.715641582048939</c:v>
                </c:pt>
                <c:pt idx="6896">
                  <c:v>47.716107827572095</c:v>
                </c:pt>
                <c:pt idx="6897">
                  <c:v>47.718334064242867</c:v>
                </c:pt>
                <c:pt idx="6898">
                  <c:v>47.720701368229641</c:v>
                </c:pt>
                <c:pt idx="6899">
                  <c:v>47.721463196400151</c:v>
                </c:pt>
                <c:pt idx="6900">
                  <c:v>47.722972151527799</c:v>
                </c:pt>
                <c:pt idx="6901">
                  <c:v>47.727011542761488</c:v>
                </c:pt>
                <c:pt idx="6902">
                  <c:v>47.727642739263267</c:v>
                </c:pt>
                <c:pt idx="6903">
                  <c:v>47.727856845527789</c:v>
                </c:pt>
                <c:pt idx="6904">
                  <c:v>47.730374148249467</c:v>
                </c:pt>
                <c:pt idx="6905">
                  <c:v>47.734740344407896</c:v>
                </c:pt>
                <c:pt idx="6906">
                  <c:v>47.734933722353588</c:v>
                </c:pt>
                <c:pt idx="6907">
                  <c:v>47.735241516455773</c:v>
                </c:pt>
                <c:pt idx="6908">
                  <c:v>47.737292527582838</c:v>
                </c:pt>
                <c:pt idx="6909">
                  <c:v>47.738292588157869</c:v>
                </c:pt>
                <c:pt idx="6910">
                  <c:v>47.740640472942509</c:v>
                </c:pt>
                <c:pt idx="6911">
                  <c:v>47.740667114848684</c:v>
                </c:pt>
                <c:pt idx="6912">
                  <c:v>47.742397467402242</c:v>
                </c:pt>
                <c:pt idx="6913">
                  <c:v>47.742948275588631</c:v>
                </c:pt>
                <c:pt idx="6914">
                  <c:v>47.746381143472767</c:v>
                </c:pt>
                <c:pt idx="6915">
                  <c:v>47.746625719432416</c:v>
                </c:pt>
                <c:pt idx="6916">
                  <c:v>47.748036483654992</c:v>
                </c:pt>
                <c:pt idx="6917">
                  <c:v>47.763978637860852</c:v>
                </c:pt>
                <c:pt idx="6918">
                  <c:v>47.768723359704801</c:v>
                </c:pt>
                <c:pt idx="6919">
                  <c:v>47.770390018209994</c:v>
                </c:pt>
                <c:pt idx="6920">
                  <c:v>47.777740836007773</c:v>
                </c:pt>
                <c:pt idx="6921">
                  <c:v>47.781208659381036</c:v>
                </c:pt>
                <c:pt idx="6922">
                  <c:v>47.791559508947692</c:v>
                </c:pt>
                <c:pt idx="6923">
                  <c:v>47.792606160080162</c:v>
                </c:pt>
                <c:pt idx="6924">
                  <c:v>47.797800011016534</c:v>
                </c:pt>
                <c:pt idx="6925">
                  <c:v>47.798021958382854</c:v>
                </c:pt>
                <c:pt idx="6926">
                  <c:v>47.799174603264987</c:v>
                </c:pt>
                <c:pt idx="6927">
                  <c:v>47.802533167374442</c:v>
                </c:pt>
                <c:pt idx="6928">
                  <c:v>47.806447760072231</c:v>
                </c:pt>
                <c:pt idx="6929">
                  <c:v>47.817581996725224</c:v>
                </c:pt>
                <c:pt idx="6930">
                  <c:v>47.818128609466143</c:v>
                </c:pt>
                <c:pt idx="6931">
                  <c:v>47.818761172331683</c:v>
                </c:pt>
                <c:pt idx="6932">
                  <c:v>47.826539578818483</c:v>
                </c:pt>
                <c:pt idx="6933">
                  <c:v>47.827985173117767</c:v>
                </c:pt>
                <c:pt idx="6934">
                  <c:v>47.842617732593041</c:v>
                </c:pt>
                <c:pt idx="6935">
                  <c:v>47.843637077832483</c:v>
                </c:pt>
                <c:pt idx="6936">
                  <c:v>47.851635130355831</c:v>
                </c:pt>
                <c:pt idx="6937">
                  <c:v>47.852452236190295</c:v>
                </c:pt>
                <c:pt idx="6938">
                  <c:v>47.85579234478088</c:v>
                </c:pt>
                <c:pt idx="6939">
                  <c:v>47.856019817376833</c:v>
                </c:pt>
                <c:pt idx="6940">
                  <c:v>47.86801237453674</c:v>
                </c:pt>
                <c:pt idx="6941">
                  <c:v>47.869238738915698</c:v>
                </c:pt>
                <c:pt idx="6942">
                  <c:v>47.883895975281831</c:v>
                </c:pt>
                <c:pt idx="6943">
                  <c:v>47.884477968198709</c:v>
                </c:pt>
                <c:pt idx="6944">
                  <c:v>47.886404959572779</c:v>
                </c:pt>
                <c:pt idx="6945">
                  <c:v>47.887958176408546</c:v>
                </c:pt>
                <c:pt idx="6946">
                  <c:v>47.900821845924412</c:v>
                </c:pt>
                <c:pt idx="6947">
                  <c:v>47.902610358234746</c:v>
                </c:pt>
                <c:pt idx="6948">
                  <c:v>47.905989298760254</c:v>
                </c:pt>
                <c:pt idx="6949">
                  <c:v>47.90685464284023</c:v>
                </c:pt>
                <c:pt idx="6950">
                  <c:v>47.907256654658291</c:v>
                </c:pt>
                <c:pt idx="6951">
                  <c:v>47.916859331626576</c:v>
                </c:pt>
                <c:pt idx="6952">
                  <c:v>47.92073120033082</c:v>
                </c:pt>
                <c:pt idx="6953">
                  <c:v>47.92614769281932</c:v>
                </c:pt>
                <c:pt idx="6954">
                  <c:v>47.928017578937073</c:v>
                </c:pt>
                <c:pt idx="6955">
                  <c:v>47.928471983135609</c:v>
                </c:pt>
                <c:pt idx="6956">
                  <c:v>47.930667530635702</c:v>
                </c:pt>
                <c:pt idx="6957">
                  <c:v>47.934644737410331</c:v>
                </c:pt>
                <c:pt idx="6958">
                  <c:v>47.944388102564275</c:v>
                </c:pt>
                <c:pt idx="6959">
                  <c:v>47.947793792732718</c:v>
                </c:pt>
                <c:pt idx="6960">
                  <c:v>47.948324126665796</c:v>
                </c:pt>
                <c:pt idx="6961">
                  <c:v>47.9564605113436</c:v>
                </c:pt>
                <c:pt idx="6962">
                  <c:v>47.958937852562393</c:v>
                </c:pt>
                <c:pt idx="6963">
                  <c:v>47.959120665728364</c:v>
                </c:pt>
                <c:pt idx="6964">
                  <c:v>47.959857192869812</c:v>
                </c:pt>
                <c:pt idx="6965">
                  <c:v>47.960411587232116</c:v>
                </c:pt>
                <c:pt idx="6966">
                  <c:v>47.974666168875615</c:v>
                </c:pt>
                <c:pt idx="6967">
                  <c:v>47.985302763012314</c:v>
                </c:pt>
                <c:pt idx="6968">
                  <c:v>47.987535625860161</c:v>
                </c:pt>
                <c:pt idx="6969">
                  <c:v>47.989602555591688</c:v>
                </c:pt>
                <c:pt idx="6970">
                  <c:v>47.991683722436328</c:v>
                </c:pt>
                <c:pt idx="6971">
                  <c:v>47.991799802493716</c:v>
                </c:pt>
                <c:pt idx="6972">
                  <c:v>48.001361190867179</c:v>
                </c:pt>
                <c:pt idx="6973">
                  <c:v>48.001860221984536</c:v>
                </c:pt>
                <c:pt idx="6974">
                  <c:v>48.014037366227555</c:v>
                </c:pt>
                <c:pt idx="6975">
                  <c:v>48.01573986129214</c:v>
                </c:pt>
                <c:pt idx="6976">
                  <c:v>48.019771581252783</c:v>
                </c:pt>
                <c:pt idx="6977">
                  <c:v>48.020647131273037</c:v>
                </c:pt>
                <c:pt idx="6978">
                  <c:v>48.030391407419806</c:v>
                </c:pt>
                <c:pt idx="6979">
                  <c:v>48.037385038153161</c:v>
                </c:pt>
                <c:pt idx="6980">
                  <c:v>48.044483214161659</c:v>
                </c:pt>
                <c:pt idx="6981">
                  <c:v>48.046330644855523</c:v>
                </c:pt>
                <c:pt idx="6982">
                  <c:v>48.049094125966171</c:v>
                </c:pt>
                <c:pt idx="6983">
                  <c:v>48.052493910640862</c:v>
                </c:pt>
                <c:pt idx="6984">
                  <c:v>48.053054214348748</c:v>
                </c:pt>
                <c:pt idx="6985">
                  <c:v>48.058043842197392</c:v>
                </c:pt>
                <c:pt idx="6986">
                  <c:v>48.061155028321011</c:v>
                </c:pt>
                <c:pt idx="6987">
                  <c:v>48.065910594177133</c:v>
                </c:pt>
                <c:pt idx="6988">
                  <c:v>48.069076374505279</c:v>
                </c:pt>
                <c:pt idx="6989">
                  <c:v>48.06954019766836</c:v>
                </c:pt>
                <c:pt idx="6990">
                  <c:v>48.071000013639953</c:v>
                </c:pt>
                <c:pt idx="6991">
                  <c:v>48.077833978809061</c:v>
                </c:pt>
                <c:pt idx="6992">
                  <c:v>48.078332874251927</c:v>
                </c:pt>
                <c:pt idx="6993">
                  <c:v>48.081459222619756</c:v>
                </c:pt>
                <c:pt idx="6994">
                  <c:v>48.083658427079413</c:v>
                </c:pt>
                <c:pt idx="6995">
                  <c:v>48.085820329358967</c:v>
                </c:pt>
                <c:pt idx="6996">
                  <c:v>48.087240325568438</c:v>
                </c:pt>
                <c:pt idx="6997">
                  <c:v>48.089958517989039</c:v>
                </c:pt>
                <c:pt idx="6998">
                  <c:v>48.099474131140667</c:v>
                </c:pt>
                <c:pt idx="6999">
                  <c:v>48.104818438013837</c:v>
                </c:pt>
                <c:pt idx="7000">
                  <c:v>48.107605503695794</c:v>
                </c:pt>
                <c:pt idx="7001">
                  <c:v>48.119703476690596</c:v>
                </c:pt>
                <c:pt idx="7002">
                  <c:v>48.138062267836119</c:v>
                </c:pt>
                <c:pt idx="7003">
                  <c:v>48.140629970352499</c:v>
                </c:pt>
                <c:pt idx="7004">
                  <c:v>48.14220601417076</c:v>
                </c:pt>
                <c:pt idx="7005">
                  <c:v>48.142591156744729</c:v>
                </c:pt>
                <c:pt idx="7006">
                  <c:v>48.152989054972927</c:v>
                </c:pt>
                <c:pt idx="7007">
                  <c:v>48.153344361160691</c:v>
                </c:pt>
                <c:pt idx="7008">
                  <c:v>48.155651279254471</c:v>
                </c:pt>
                <c:pt idx="7009">
                  <c:v>48.162135293163779</c:v>
                </c:pt>
                <c:pt idx="7010">
                  <c:v>48.162556504311873</c:v>
                </c:pt>
                <c:pt idx="7011">
                  <c:v>48.163506169079852</c:v>
                </c:pt>
                <c:pt idx="7012">
                  <c:v>48.163576561824101</c:v>
                </c:pt>
                <c:pt idx="7013">
                  <c:v>48.167699069778166</c:v>
                </c:pt>
                <c:pt idx="7014">
                  <c:v>48.167839517866554</c:v>
                </c:pt>
                <c:pt idx="7015">
                  <c:v>48.174730182554086</c:v>
                </c:pt>
                <c:pt idx="7016">
                  <c:v>48.175199769886831</c:v>
                </c:pt>
                <c:pt idx="7017">
                  <c:v>48.18120672979461</c:v>
                </c:pt>
                <c:pt idx="7018">
                  <c:v>48.183873575371685</c:v>
                </c:pt>
                <c:pt idx="7019">
                  <c:v>48.186642653941597</c:v>
                </c:pt>
                <c:pt idx="7020">
                  <c:v>48.188091915363358</c:v>
                </c:pt>
                <c:pt idx="7021">
                  <c:v>48.18863719116036</c:v>
                </c:pt>
                <c:pt idx="7022">
                  <c:v>48.189919394249856</c:v>
                </c:pt>
                <c:pt idx="7023">
                  <c:v>48.19009344147571</c:v>
                </c:pt>
                <c:pt idx="7024">
                  <c:v>48.190855511724912</c:v>
                </c:pt>
                <c:pt idx="7025">
                  <c:v>48.192559465058778</c:v>
                </c:pt>
                <c:pt idx="7026">
                  <c:v>48.200830337145803</c:v>
                </c:pt>
                <c:pt idx="7027">
                  <c:v>48.204443826730341</c:v>
                </c:pt>
                <c:pt idx="7028">
                  <c:v>48.207479128163342</c:v>
                </c:pt>
                <c:pt idx="7029">
                  <c:v>48.20868154813337</c:v>
                </c:pt>
                <c:pt idx="7030">
                  <c:v>48.208936458473168</c:v>
                </c:pt>
                <c:pt idx="7031">
                  <c:v>48.209594236206875</c:v>
                </c:pt>
                <c:pt idx="7032">
                  <c:v>48.210138070327226</c:v>
                </c:pt>
                <c:pt idx="7033">
                  <c:v>48.219226635830282</c:v>
                </c:pt>
                <c:pt idx="7034">
                  <c:v>48.228205416130741</c:v>
                </c:pt>
                <c:pt idx="7035">
                  <c:v>48.230525142365423</c:v>
                </c:pt>
                <c:pt idx="7036">
                  <c:v>48.231557253101506</c:v>
                </c:pt>
                <c:pt idx="7037">
                  <c:v>48.231564941785649</c:v>
                </c:pt>
                <c:pt idx="7038">
                  <c:v>48.236118162232685</c:v>
                </c:pt>
                <c:pt idx="7039">
                  <c:v>48.245695998386807</c:v>
                </c:pt>
                <c:pt idx="7040">
                  <c:v>48.258925129098209</c:v>
                </c:pt>
                <c:pt idx="7041">
                  <c:v>48.260463277450924</c:v>
                </c:pt>
                <c:pt idx="7042">
                  <c:v>48.264738833855297</c:v>
                </c:pt>
                <c:pt idx="7043">
                  <c:v>48.281608278774712</c:v>
                </c:pt>
                <c:pt idx="7044">
                  <c:v>48.282758996245022</c:v>
                </c:pt>
                <c:pt idx="7045">
                  <c:v>48.282921829540285</c:v>
                </c:pt>
                <c:pt idx="7046">
                  <c:v>48.292006446552058</c:v>
                </c:pt>
                <c:pt idx="7047">
                  <c:v>48.297683060273478</c:v>
                </c:pt>
                <c:pt idx="7048">
                  <c:v>48.303424000674681</c:v>
                </c:pt>
                <c:pt idx="7049">
                  <c:v>48.305971616825275</c:v>
                </c:pt>
                <c:pt idx="7050">
                  <c:v>48.307122146221445</c:v>
                </c:pt>
                <c:pt idx="7051">
                  <c:v>48.308938582213806</c:v>
                </c:pt>
                <c:pt idx="7052">
                  <c:v>48.3100001433587</c:v>
                </c:pt>
                <c:pt idx="7053">
                  <c:v>48.310223171733206</c:v>
                </c:pt>
                <c:pt idx="7054">
                  <c:v>48.317449301221806</c:v>
                </c:pt>
                <c:pt idx="7055">
                  <c:v>48.322043787208273</c:v>
                </c:pt>
                <c:pt idx="7056">
                  <c:v>48.323200898914166</c:v>
                </c:pt>
                <c:pt idx="7057">
                  <c:v>48.323955864901812</c:v>
                </c:pt>
                <c:pt idx="7058">
                  <c:v>48.3265211229131</c:v>
                </c:pt>
                <c:pt idx="7059">
                  <c:v>48.328571768554838</c:v>
                </c:pt>
                <c:pt idx="7060">
                  <c:v>48.332613574970715</c:v>
                </c:pt>
                <c:pt idx="7061">
                  <c:v>48.341397933361002</c:v>
                </c:pt>
                <c:pt idx="7062">
                  <c:v>48.349327886256631</c:v>
                </c:pt>
                <c:pt idx="7063">
                  <c:v>48.350260330334407</c:v>
                </c:pt>
                <c:pt idx="7064">
                  <c:v>48.352609017890813</c:v>
                </c:pt>
                <c:pt idx="7065">
                  <c:v>48.365146301346044</c:v>
                </c:pt>
                <c:pt idx="7066">
                  <c:v>48.365492512308144</c:v>
                </c:pt>
                <c:pt idx="7067">
                  <c:v>48.366583702461028</c:v>
                </c:pt>
                <c:pt idx="7068">
                  <c:v>48.366978786097846</c:v>
                </c:pt>
                <c:pt idx="7069">
                  <c:v>48.368747977420369</c:v>
                </c:pt>
                <c:pt idx="7070">
                  <c:v>48.371331155274987</c:v>
                </c:pt>
                <c:pt idx="7071">
                  <c:v>48.371405918764026</c:v>
                </c:pt>
                <c:pt idx="7072">
                  <c:v>48.372533685096521</c:v>
                </c:pt>
                <c:pt idx="7073">
                  <c:v>48.373603223051127</c:v>
                </c:pt>
                <c:pt idx="7074">
                  <c:v>48.378571150534938</c:v>
                </c:pt>
                <c:pt idx="7075">
                  <c:v>48.385845694313502</c:v>
                </c:pt>
                <c:pt idx="7076">
                  <c:v>48.390218725767234</c:v>
                </c:pt>
                <c:pt idx="7077">
                  <c:v>48.392904862062622</c:v>
                </c:pt>
                <c:pt idx="7078">
                  <c:v>48.399184165946558</c:v>
                </c:pt>
                <c:pt idx="7079">
                  <c:v>48.401360749921047</c:v>
                </c:pt>
                <c:pt idx="7080">
                  <c:v>48.402917914909224</c:v>
                </c:pt>
                <c:pt idx="7081">
                  <c:v>48.414745262435133</c:v>
                </c:pt>
                <c:pt idx="7082">
                  <c:v>48.423483278934697</c:v>
                </c:pt>
                <c:pt idx="7083">
                  <c:v>48.42828260606921</c:v>
                </c:pt>
                <c:pt idx="7084">
                  <c:v>48.434652926440066</c:v>
                </c:pt>
                <c:pt idx="7085">
                  <c:v>48.437430627704295</c:v>
                </c:pt>
                <c:pt idx="7086">
                  <c:v>48.439150900250397</c:v>
                </c:pt>
                <c:pt idx="7087">
                  <c:v>48.442084509001312</c:v>
                </c:pt>
                <c:pt idx="7088">
                  <c:v>48.444393830160877</c:v>
                </c:pt>
                <c:pt idx="7089">
                  <c:v>48.458387680121604</c:v>
                </c:pt>
                <c:pt idx="7090">
                  <c:v>48.459722535330584</c:v>
                </c:pt>
                <c:pt idx="7091">
                  <c:v>48.477565582973369</c:v>
                </c:pt>
                <c:pt idx="7092">
                  <c:v>48.477588825678517</c:v>
                </c:pt>
                <c:pt idx="7093">
                  <c:v>48.481714817650172</c:v>
                </c:pt>
                <c:pt idx="7094">
                  <c:v>48.485913192828839</c:v>
                </c:pt>
                <c:pt idx="7095">
                  <c:v>48.487038342898224</c:v>
                </c:pt>
                <c:pt idx="7096">
                  <c:v>48.49586793633631</c:v>
                </c:pt>
                <c:pt idx="7097">
                  <c:v>48.497771320895261</c:v>
                </c:pt>
                <c:pt idx="7098">
                  <c:v>48.499202682114088</c:v>
                </c:pt>
                <c:pt idx="7099">
                  <c:v>48.501514991111158</c:v>
                </c:pt>
                <c:pt idx="7100">
                  <c:v>48.502734488510455</c:v>
                </c:pt>
                <c:pt idx="7101">
                  <c:v>48.50735190568129</c:v>
                </c:pt>
                <c:pt idx="7102">
                  <c:v>48.518541682547244</c:v>
                </c:pt>
                <c:pt idx="7103">
                  <c:v>48.53001577324644</c:v>
                </c:pt>
                <c:pt idx="7104">
                  <c:v>48.533772711790803</c:v>
                </c:pt>
                <c:pt idx="7105">
                  <c:v>48.54388693088196</c:v>
                </c:pt>
                <c:pt idx="7106">
                  <c:v>48.54462082152137</c:v>
                </c:pt>
                <c:pt idx="7107">
                  <c:v>48.551818852820944</c:v>
                </c:pt>
                <c:pt idx="7108">
                  <c:v>48.554924671037455</c:v>
                </c:pt>
                <c:pt idx="7109">
                  <c:v>48.559869037172682</c:v>
                </c:pt>
                <c:pt idx="7110">
                  <c:v>48.562711413810355</c:v>
                </c:pt>
                <c:pt idx="7111">
                  <c:v>48.572942147311522</c:v>
                </c:pt>
                <c:pt idx="7112">
                  <c:v>48.574360140352297</c:v>
                </c:pt>
                <c:pt idx="7113">
                  <c:v>48.578436592193285</c:v>
                </c:pt>
                <c:pt idx="7114">
                  <c:v>48.584747995712533</c:v>
                </c:pt>
                <c:pt idx="7115">
                  <c:v>48.590784655942208</c:v>
                </c:pt>
                <c:pt idx="7116">
                  <c:v>48.592950110115034</c:v>
                </c:pt>
                <c:pt idx="7117">
                  <c:v>48.597192268622123</c:v>
                </c:pt>
                <c:pt idx="7118">
                  <c:v>48.60427487320122</c:v>
                </c:pt>
                <c:pt idx="7119">
                  <c:v>48.606589277852606</c:v>
                </c:pt>
                <c:pt idx="7120">
                  <c:v>48.606673651710544</c:v>
                </c:pt>
                <c:pt idx="7121">
                  <c:v>48.608664677074749</c:v>
                </c:pt>
                <c:pt idx="7122">
                  <c:v>48.612201770639913</c:v>
                </c:pt>
                <c:pt idx="7123">
                  <c:v>48.622317823538751</c:v>
                </c:pt>
                <c:pt idx="7124">
                  <c:v>48.633257298355957</c:v>
                </c:pt>
                <c:pt idx="7125">
                  <c:v>48.653016728328687</c:v>
                </c:pt>
                <c:pt idx="7126">
                  <c:v>48.653968075047871</c:v>
                </c:pt>
                <c:pt idx="7127">
                  <c:v>48.656076229841894</c:v>
                </c:pt>
                <c:pt idx="7128">
                  <c:v>48.662944601463082</c:v>
                </c:pt>
                <c:pt idx="7129">
                  <c:v>48.667472249960916</c:v>
                </c:pt>
                <c:pt idx="7130">
                  <c:v>48.66754796884964</c:v>
                </c:pt>
                <c:pt idx="7131">
                  <c:v>48.667597705256767</c:v>
                </c:pt>
                <c:pt idx="7132">
                  <c:v>48.66911418010158</c:v>
                </c:pt>
                <c:pt idx="7133">
                  <c:v>48.67014066305088</c:v>
                </c:pt>
                <c:pt idx="7134">
                  <c:v>48.671402617594957</c:v>
                </c:pt>
                <c:pt idx="7135">
                  <c:v>48.676218640207011</c:v>
                </c:pt>
                <c:pt idx="7136">
                  <c:v>48.67990953866871</c:v>
                </c:pt>
                <c:pt idx="7137">
                  <c:v>48.681574659456601</c:v>
                </c:pt>
                <c:pt idx="7138">
                  <c:v>48.682782328503443</c:v>
                </c:pt>
                <c:pt idx="7139">
                  <c:v>48.684800286246585</c:v>
                </c:pt>
                <c:pt idx="7140">
                  <c:v>48.685692518498001</c:v>
                </c:pt>
                <c:pt idx="7141">
                  <c:v>48.686673520722394</c:v>
                </c:pt>
                <c:pt idx="7142">
                  <c:v>48.694619570021587</c:v>
                </c:pt>
                <c:pt idx="7143">
                  <c:v>48.707810360934474</c:v>
                </c:pt>
                <c:pt idx="7144">
                  <c:v>48.709970957037768</c:v>
                </c:pt>
                <c:pt idx="7145">
                  <c:v>48.71137956266147</c:v>
                </c:pt>
                <c:pt idx="7146">
                  <c:v>48.716394194414946</c:v>
                </c:pt>
                <c:pt idx="7147">
                  <c:v>48.723229761292302</c:v>
                </c:pt>
                <c:pt idx="7148">
                  <c:v>48.728525639836157</c:v>
                </c:pt>
                <c:pt idx="7149">
                  <c:v>48.732519324904985</c:v>
                </c:pt>
                <c:pt idx="7150">
                  <c:v>48.73765847716902</c:v>
                </c:pt>
                <c:pt idx="7151">
                  <c:v>48.741704202950324</c:v>
                </c:pt>
                <c:pt idx="7152">
                  <c:v>48.742874980909477</c:v>
                </c:pt>
                <c:pt idx="7153">
                  <c:v>48.748881732166438</c:v>
                </c:pt>
                <c:pt idx="7154">
                  <c:v>48.752717487312403</c:v>
                </c:pt>
                <c:pt idx="7155">
                  <c:v>48.75891369740242</c:v>
                </c:pt>
                <c:pt idx="7156">
                  <c:v>48.759177078209134</c:v>
                </c:pt>
                <c:pt idx="7157">
                  <c:v>48.763278969610894</c:v>
                </c:pt>
                <c:pt idx="7158">
                  <c:v>48.765378818130216</c:v>
                </c:pt>
                <c:pt idx="7159">
                  <c:v>48.767646958988983</c:v>
                </c:pt>
                <c:pt idx="7160">
                  <c:v>48.768557312613964</c:v>
                </c:pt>
                <c:pt idx="7161">
                  <c:v>48.769388879857736</c:v>
                </c:pt>
                <c:pt idx="7162">
                  <c:v>48.774948471208631</c:v>
                </c:pt>
                <c:pt idx="7163">
                  <c:v>48.775761000487407</c:v>
                </c:pt>
                <c:pt idx="7164">
                  <c:v>48.7867905400635</c:v>
                </c:pt>
                <c:pt idx="7165">
                  <c:v>48.788584720792407</c:v>
                </c:pt>
                <c:pt idx="7166">
                  <c:v>48.788627860940998</c:v>
                </c:pt>
                <c:pt idx="7167">
                  <c:v>48.793632581709204</c:v>
                </c:pt>
                <c:pt idx="7168">
                  <c:v>48.795246597840965</c:v>
                </c:pt>
                <c:pt idx="7169">
                  <c:v>48.79829266662373</c:v>
                </c:pt>
                <c:pt idx="7170">
                  <c:v>48.804497596715485</c:v>
                </c:pt>
                <c:pt idx="7171">
                  <c:v>48.810869890062719</c:v>
                </c:pt>
                <c:pt idx="7172">
                  <c:v>48.816002929205922</c:v>
                </c:pt>
                <c:pt idx="7173">
                  <c:v>48.816610158352361</c:v>
                </c:pt>
                <c:pt idx="7174">
                  <c:v>48.816769375404498</c:v>
                </c:pt>
                <c:pt idx="7175">
                  <c:v>48.817195865376149</c:v>
                </c:pt>
                <c:pt idx="7176">
                  <c:v>48.81822048212581</c:v>
                </c:pt>
                <c:pt idx="7177">
                  <c:v>48.818278340073924</c:v>
                </c:pt>
                <c:pt idx="7178">
                  <c:v>48.825748624260413</c:v>
                </c:pt>
                <c:pt idx="7179">
                  <c:v>48.826668058581838</c:v>
                </c:pt>
                <c:pt idx="7180">
                  <c:v>48.830502217857244</c:v>
                </c:pt>
                <c:pt idx="7181">
                  <c:v>48.833494861488319</c:v>
                </c:pt>
                <c:pt idx="7182">
                  <c:v>48.837490926983023</c:v>
                </c:pt>
                <c:pt idx="7183">
                  <c:v>48.838357129776405</c:v>
                </c:pt>
                <c:pt idx="7184">
                  <c:v>48.843505311752004</c:v>
                </c:pt>
                <c:pt idx="7185">
                  <c:v>48.852025027818257</c:v>
                </c:pt>
                <c:pt idx="7186">
                  <c:v>48.853215379659076</c:v>
                </c:pt>
                <c:pt idx="7187">
                  <c:v>48.85587163506726</c:v>
                </c:pt>
                <c:pt idx="7188">
                  <c:v>48.857687244177285</c:v>
                </c:pt>
                <c:pt idx="7189">
                  <c:v>48.859550195598615</c:v>
                </c:pt>
                <c:pt idx="7190">
                  <c:v>48.869984836114583</c:v>
                </c:pt>
                <c:pt idx="7191">
                  <c:v>48.870338896725272</c:v>
                </c:pt>
                <c:pt idx="7192">
                  <c:v>48.875404224983725</c:v>
                </c:pt>
                <c:pt idx="7193">
                  <c:v>48.878822513509867</c:v>
                </c:pt>
                <c:pt idx="7194">
                  <c:v>48.882884474812208</c:v>
                </c:pt>
                <c:pt idx="7195">
                  <c:v>48.88505975529862</c:v>
                </c:pt>
                <c:pt idx="7196">
                  <c:v>48.892135638966842</c:v>
                </c:pt>
                <c:pt idx="7197">
                  <c:v>48.896866962139562</c:v>
                </c:pt>
                <c:pt idx="7198">
                  <c:v>48.9040632382724</c:v>
                </c:pt>
                <c:pt idx="7199">
                  <c:v>48.904153393511095</c:v>
                </c:pt>
                <c:pt idx="7200">
                  <c:v>48.906818013365523</c:v>
                </c:pt>
                <c:pt idx="7201">
                  <c:v>48.911539959880862</c:v>
                </c:pt>
                <c:pt idx="7202">
                  <c:v>48.912309665626729</c:v>
                </c:pt>
                <c:pt idx="7203">
                  <c:v>48.91729236586756</c:v>
                </c:pt>
                <c:pt idx="7204">
                  <c:v>48.92168843689992</c:v>
                </c:pt>
                <c:pt idx="7205">
                  <c:v>48.931126208578121</c:v>
                </c:pt>
                <c:pt idx="7206">
                  <c:v>48.932155831377962</c:v>
                </c:pt>
                <c:pt idx="7207">
                  <c:v>48.933322326299667</c:v>
                </c:pt>
                <c:pt idx="7208">
                  <c:v>48.93821520814943</c:v>
                </c:pt>
                <c:pt idx="7209">
                  <c:v>48.93869838092936</c:v>
                </c:pt>
                <c:pt idx="7210">
                  <c:v>48.942180976494107</c:v>
                </c:pt>
                <c:pt idx="7211">
                  <c:v>48.943427326325057</c:v>
                </c:pt>
                <c:pt idx="7212">
                  <c:v>48.951896366184137</c:v>
                </c:pt>
                <c:pt idx="7213">
                  <c:v>48.957814889744881</c:v>
                </c:pt>
                <c:pt idx="7214">
                  <c:v>48.967472057550147</c:v>
                </c:pt>
                <c:pt idx="7215">
                  <c:v>48.967641155894682</c:v>
                </c:pt>
                <c:pt idx="7216">
                  <c:v>48.968556443674913</c:v>
                </c:pt>
                <c:pt idx="7217">
                  <c:v>48.973708300053829</c:v>
                </c:pt>
                <c:pt idx="7218">
                  <c:v>48.981654665387431</c:v>
                </c:pt>
                <c:pt idx="7219">
                  <c:v>48.982916926429148</c:v>
                </c:pt>
                <c:pt idx="7220">
                  <c:v>48.983615898616776</c:v>
                </c:pt>
                <c:pt idx="7221">
                  <c:v>48.985917323967072</c:v>
                </c:pt>
                <c:pt idx="7222">
                  <c:v>48.991674545943368</c:v>
                </c:pt>
                <c:pt idx="7223">
                  <c:v>48.992971365924319</c:v>
                </c:pt>
                <c:pt idx="7224">
                  <c:v>48.99580848236225</c:v>
                </c:pt>
                <c:pt idx="7225">
                  <c:v>48.995841507573104</c:v>
                </c:pt>
                <c:pt idx="7226">
                  <c:v>49.00247083070952</c:v>
                </c:pt>
                <c:pt idx="7227">
                  <c:v>49.022065909981634</c:v>
                </c:pt>
                <c:pt idx="7228">
                  <c:v>49.022528553542806</c:v>
                </c:pt>
                <c:pt idx="7229">
                  <c:v>49.025951971581371</c:v>
                </c:pt>
                <c:pt idx="7230">
                  <c:v>49.031490282970282</c:v>
                </c:pt>
                <c:pt idx="7231">
                  <c:v>49.034434313510815</c:v>
                </c:pt>
                <c:pt idx="7232">
                  <c:v>49.039082206372562</c:v>
                </c:pt>
                <c:pt idx="7233">
                  <c:v>49.045152031339001</c:v>
                </c:pt>
                <c:pt idx="7234">
                  <c:v>49.047358745897348</c:v>
                </c:pt>
                <c:pt idx="7235">
                  <c:v>49.050211528177257</c:v>
                </c:pt>
                <c:pt idx="7236">
                  <c:v>49.054891267994677</c:v>
                </c:pt>
                <c:pt idx="7237">
                  <c:v>49.06288676833028</c:v>
                </c:pt>
                <c:pt idx="7238">
                  <c:v>49.067696828480805</c:v>
                </c:pt>
                <c:pt idx="7239">
                  <c:v>49.068662825880111</c:v>
                </c:pt>
                <c:pt idx="7240">
                  <c:v>49.070919458392275</c:v>
                </c:pt>
                <c:pt idx="7241">
                  <c:v>49.073187677876135</c:v>
                </c:pt>
                <c:pt idx="7242">
                  <c:v>49.074774742961907</c:v>
                </c:pt>
                <c:pt idx="7243">
                  <c:v>49.079599296990843</c:v>
                </c:pt>
                <c:pt idx="7244">
                  <c:v>49.084630707027756</c:v>
                </c:pt>
                <c:pt idx="7245">
                  <c:v>49.087367252617604</c:v>
                </c:pt>
                <c:pt idx="7246">
                  <c:v>49.088975131185833</c:v>
                </c:pt>
                <c:pt idx="7247">
                  <c:v>49.095640514623902</c:v>
                </c:pt>
                <c:pt idx="7248">
                  <c:v>49.096662138858157</c:v>
                </c:pt>
                <c:pt idx="7249">
                  <c:v>49.105528931592289</c:v>
                </c:pt>
                <c:pt idx="7250">
                  <c:v>49.110976352916751</c:v>
                </c:pt>
                <c:pt idx="7251">
                  <c:v>49.112271444335903</c:v>
                </c:pt>
                <c:pt idx="7252">
                  <c:v>49.116168894720495</c:v>
                </c:pt>
                <c:pt idx="7253">
                  <c:v>49.121196499159907</c:v>
                </c:pt>
                <c:pt idx="7254">
                  <c:v>49.125887336770425</c:v>
                </c:pt>
                <c:pt idx="7255">
                  <c:v>49.130870113166395</c:v>
                </c:pt>
                <c:pt idx="7256">
                  <c:v>49.161356964680664</c:v>
                </c:pt>
                <c:pt idx="7257">
                  <c:v>49.173790091754611</c:v>
                </c:pt>
                <c:pt idx="7258">
                  <c:v>49.178469666927711</c:v>
                </c:pt>
                <c:pt idx="7259">
                  <c:v>49.206476662194135</c:v>
                </c:pt>
                <c:pt idx="7260">
                  <c:v>49.211496556272088</c:v>
                </c:pt>
                <c:pt idx="7261">
                  <c:v>49.226462206859139</c:v>
                </c:pt>
                <c:pt idx="7262">
                  <c:v>49.227885313709251</c:v>
                </c:pt>
                <c:pt idx="7263">
                  <c:v>49.232882902442491</c:v>
                </c:pt>
                <c:pt idx="7264">
                  <c:v>49.233245717769108</c:v>
                </c:pt>
                <c:pt idx="7265">
                  <c:v>49.234111818734661</c:v>
                </c:pt>
                <c:pt idx="7266">
                  <c:v>49.25414192667936</c:v>
                </c:pt>
                <c:pt idx="7267">
                  <c:v>49.259278828477811</c:v>
                </c:pt>
                <c:pt idx="7268">
                  <c:v>49.264297424212764</c:v>
                </c:pt>
                <c:pt idx="7269">
                  <c:v>49.267199918212462</c:v>
                </c:pt>
                <c:pt idx="7270">
                  <c:v>49.270875976891809</c:v>
                </c:pt>
                <c:pt idx="7271">
                  <c:v>49.270912771911135</c:v>
                </c:pt>
                <c:pt idx="7272">
                  <c:v>49.274487969679008</c:v>
                </c:pt>
                <c:pt idx="7273">
                  <c:v>49.294282738961314</c:v>
                </c:pt>
                <c:pt idx="7274">
                  <c:v>49.299124719366553</c:v>
                </c:pt>
                <c:pt idx="7275">
                  <c:v>49.314732895708943</c:v>
                </c:pt>
                <c:pt idx="7276">
                  <c:v>49.318532727664575</c:v>
                </c:pt>
                <c:pt idx="7277">
                  <c:v>49.322415112529605</c:v>
                </c:pt>
                <c:pt idx="7278">
                  <c:v>49.322482136896319</c:v>
                </c:pt>
                <c:pt idx="7279">
                  <c:v>49.322968052817956</c:v>
                </c:pt>
                <c:pt idx="7280">
                  <c:v>49.332752028558026</c:v>
                </c:pt>
                <c:pt idx="7281">
                  <c:v>49.337707593893121</c:v>
                </c:pt>
                <c:pt idx="7282">
                  <c:v>49.341014846552042</c:v>
                </c:pt>
                <c:pt idx="7283">
                  <c:v>49.363416705048195</c:v>
                </c:pt>
                <c:pt idx="7284">
                  <c:v>49.369685365005715</c:v>
                </c:pt>
                <c:pt idx="7285">
                  <c:v>49.371634185997479</c:v>
                </c:pt>
                <c:pt idx="7286">
                  <c:v>49.373376893178509</c:v>
                </c:pt>
                <c:pt idx="7287">
                  <c:v>49.374346260638504</c:v>
                </c:pt>
                <c:pt idx="7288">
                  <c:v>49.376017943331838</c:v>
                </c:pt>
                <c:pt idx="7289">
                  <c:v>49.376098686017251</c:v>
                </c:pt>
                <c:pt idx="7290">
                  <c:v>49.378756829270188</c:v>
                </c:pt>
                <c:pt idx="7291">
                  <c:v>49.383930753022803</c:v>
                </c:pt>
                <c:pt idx="7292">
                  <c:v>49.384563805269138</c:v>
                </c:pt>
                <c:pt idx="7293">
                  <c:v>49.386594302933034</c:v>
                </c:pt>
                <c:pt idx="7294">
                  <c:v>49.390051216087237</c:v>
                </c:pt>
                <c:pt idx="7295">
                  <c:v>49.394760250081056</c:v>
                </c:pt>
                <c:pt idx="7296">
                  <c:v>49.41492752114943</c:v>
                </c:pt>
                <c:pt idx="7297">
                  <c:v>49.417921461834105</c:v>
                </c:pt>
                <c:pt idx="7298">
                  <c:v>49.427015822426512</c:v>
                </c:pt>
                <c:pt idx="7299">
                  <c:v>49.432999446653554</c:v>
                </c:pt>
                <c:pt idx="7300">
                  <c:v>49.433815395932321</c:v>
                </c:pt>
                <c:pt idx="7301">
                  <c:v>49.439023203236303</c:v>
                </c:pt>
                <c:pt idx="7302">
                  <c:v>49.439221402980529</c:v>
                </c:pt>
                <c:pt idx="7303">
                  <c:v>49.44327785479009</c:v>
                </c:pt>
                <c:pt idx="7304">
                  <c:v>49.446079471124044</c:v>
                </c:pt>
                <c:pt idx="7305">
                  <c:v>49.462788832455921</c:v>
                </c:pt>
                <c:pt idx="7306">
                  <c:v>49.468795793080297</c:v>
                </c:pt>
                <c:pt idx="7307">
                  <c:v>49.468889024527108</c:v>
                </c:pt>
                <c:pt idx="7308">
                  <c:v>49.472468124298182</c:v>
                </c:pt>
                <c:pt idx="7309">
                  <c:v>49.481468494694937</c:v>
                </c:pt>
                <c:pt idx="7310">
                  <c:v>49.482641730794242</c:v>
                </c:pt>
                <c:pt idx="7311">
                  <c:v>49.492733377876149</c:v>
                </c:pt>
                <c:pt idx="7312">
                  <c:v>49.500325475965298</c:v>
                </c:pt>
                <c:pt idx="7313">
                  <c:v>49.500613950795355</c:v>
                </c:pt>
                <c:pt idx="7314">
                  <c:v>49.504647238173874</c:v>
                </c:pt>
                <c:pt idx="7315">
                  <c:v>49.510624709351681</c:v>
                </c:pt>
                <c:pt idx="7316">
                  <c:v>49.513496816149718</c:v>
                </c:pt>
                <c:pt idx="7317">
                  <c:v>49.514250250001005</c:v>
                </c:pt>
                <c:pt idx="7318">
                  <c:v>49.523352858152649</c:v>
                </c:pt>
                <c:pt idx="7319">
                  <c:v>49.526063639831079</c:v>
                </c:pt>
                <c:pt idx="7320">
                  <c:v>49.527094520202695</c:v>
                </c:pt>
                <c:pt idx="7321">
                  <c:v>49.541700104134478</c:v>
                </c:pt>
                <c:pt idx="7322">
                  <c:v>49.544810402179607</c:v>
                </c:pt>
                <c:pt idx="7323">
                  <c:v>49.549743098440885</c:v>
                </c:pt>
                <c:pt idx="7324">
                  <c:v>49.549799170005436</c:v>
                </c:pt>
                <c:pt idx="7325">
                  <c:v>49.55010180772971</c:v>
                </c:pt>
                <c:pt idx="7326">
                  <c:v>49.558603305779222</c:v>
                </c:pt>
                <c:pt idx="7327">
                  <c:v>49.560679279663951</c:v>
                </c:pt>
                <c:pt idx="7328">
                  <c:v>49.564304470892935</c:v>
                </c:pt>
                <c:pt idx="7329">
                  <c:v>49.574987509959826</c:v>
                </c:pt>
                <c:pt idx="7330">
                  <c:v>49.581201340486345</c:v>
                </c:pt>
                <c:pt idx="7331">
                  <c:v>49.584118966328823</c:v>
                </c:pt>
                <c:pt idx="7332">
                  <c:v>49.585393869494538</c:v>
                </c:pt>
                <c:pt idx="7333">
                  <c:v>49.591511150692007</c:v>
                </c:pt>
                <c:pt idx="7334">
                  <c:v>49.595427275958414</c:v>
                </c:pt>
                <c:pt idx="7335">
                  <c:v>49.603553777096167</c:v>
                </c:pt>
                <c:pt idx="7336">
                  <c:v>49.603619066340841</c:v>
                </c:pt>
                <c:pt idx="7337">
                  <c:v>49.610895499582533</c:v>
                </c:pt>
                <c:pt idx="7338">
                  <c:v>49.613043036575498</c:v>
                </c:pt>
                <c:pt idx="7339">
                  <c:v>49.627275263281362</c:v>
                </c:pt>
                <c:pt idx="7340">
                  <c:v>49.634514101772396</c:v>
                </c:pt>
                <c:pt idx="7341">
                  <c:v>49.639060254724633</c:v>
                </c:pt>
                <c:pt idx="7342">
                  <c:v>49.642045184297665</c:v>
                </c:pt>
                <c:pt idx="7343">
                  <c:v>49.644667808025034</c:v>
                </c:pt>
                <c:pt idx="7344">
                  <c:v>49.662684699076522</c:v>
                </c:pt>
                <c:pt idx="7345">
                  <c:v>49.663778498755882</c:v>
                </c:pt>
                <c:pt idx="7346">
                  <c:v>49.670829947608752</c:v>
                </c:pt>
                <c:pt idx="7347">
                  <c:v>49.685429685188353</c:v>
                </c:pt>
                <c:pt idx="7348">
                  <c:v>49.686373432240266</c:v>
                </c:pt>
                <c:pt idx="7349">
                  <c:v>49.689183482445777</c:v>
                </c:pt>
                <c:pt idx="7350">
                  <c:v>49.69660236937861</c:v>
                </c:pt>
                <c:pt idx="7351">
                  <c:v>49.697065843968367</c:v>
                </c:pt>
                <c:pt idx="7352">
                  <c:v>49.697116470085867</c:v>
                </c:pt>
                <c:pt idx="7353">
                  <c:v>49.708329982236975</c:v>
                </c:pt>
                <c:pt idx="7354">
                  <c:v>49.710379304204231</c:v>
                </c:pt>
                <c:pt idx="7355">
                  <c:v>49.713999365403168</c:v>
                </c:pt>
                <c:pt idx="7356">
                  <c:v>49.715823292941941</c:v>
                </c:pt>
                <c:pt idx="7357">
                  <c:v>49.720985833703068</c:v>
                </c:pt>
                <c:pt idx="7358">
                  <c:v>49.72151471646086</c:v>
                </c:pt>
                <c:pt idx="7359">
                  <c:v>49.728015176207208</c:v>
                </c:pt>
                <c:pt idx="7360">
                  <c:v>49.734721722979486</c:v>
                </c:pt>
                <c:pt idx="7361">
                  <c:v>49.73926041524934</c:v>
                </c:pt>
                <c:pt idx="7362">
                  <c:v>49.74574433782302</c:v>
                </c:pt>
                <c:pt idx="7363">
                  <c:v>49.746509921969718</c:v>
                </c:pt>
                <c:pt idx="7364">
                  <c:v>49.747061584304987</c:v>
                </c:pt>
                <c:pt idx="7365">
                  <c:v>49.75088137577071</c:v>
                </c:pt>
                <c:pt idx="7366">
                  <c:v>49.752804488917633</c:v>
                </c:pt>
                <c:pt idx="7367">
                  <c:v>49.753018927545959</c:v>
                </c:pt>
                <c:pt idx="7368">
                  <c:v>49.754497147474652</c:v>
                </c:pt>
                <c:pt idx="7369">
                  <c:v>49.755526245623663</c:v>
                </c:pt>
                <c:pt idx="7370">
                  <c:v>49.763705547442768</c:v>
                </c:pt>
                <c:pt idx="7371">
                  <c:v>49.783849288162983</c:v>
                </c:pt>
                <c:pt idx="7372">
                  <c:v>49.783956106714811</c:v>
                </c:pt>
                <c:pt idx="7373">
                  <c:v>49.788756342057177</c:v>
                </c:pt>
                <c:pt idx="7374">
                  <c:v>49.79623445489721</c:v>
                </c:pt>
                <c:pt idx="7375">
                  <c:v>49.801069126683828</c:v>
                </c:pt>
                <c:pt idx="7376">
                  <c:v>49.808290981024832</c:v>
                </c:pt>
                <c:pt idx="7377">
                  <c:v>49.811830021667241</c:v>
                </c:pt>
                <c:pt idx="7378">
                  <c:v>49.819210363916177</c:v>
                </c:pt>
                <c:pt idx="7379">
                  <c:v>49.820110747918989</c:v>
                </c:pt>
                <c:pt idx="7380">
                  <c:v>49.82300412698504</c:v>
                </c:pt>
                <c:pt idx="7381">
                  <c:v>49.837916708930472</c:v>
                </c:pt>
                <c:pt idx="7382">
                  <c:v>49.840249327927218</c:v>
                </c:pt>
                <c:pt idx="7383">
                  <c:v>49.840258558782068</c:v>
                </c:pt>
                <c:pt idx="7384">
                  <c:v>49.840844701326688</c:v>
                </c:pt>
                <c:pt idx="7385">
                  <c:v>49.841948030469787</c:v>
                </c:pt>
                <c:pt idx="7386">
                  <c:v>49.848259254628317</c:v>
                </c:pt>
                <c:pt idx="7387">
                  <c:v>49.85029316136815</c:v>
                </c:pt>
                <c:pt idx="7388">
                  <c:v>49.867736651276914</c:v>
                </c:pt>
                <c:pt idx="7389">
                  <c:v>49.869218820130897</c:v>
                </c:pt>
                <c:pt idx="7390">
                  <c:v>49.87000544460826</c:v>
                </c:pt>
                <c:pt idx="7391">
                  <c:v>49.873883983720702</c:v>
                </c:pt>
                <c:pt idx="7392">
                  <c:v>49.874166265720696</c:v>
                </c:pt>
                <c:pt idx="7393">
                  <c:v>49.875259134092865</c:v>
                </c:pt>
                <c:pt idx="7394">
                  <c:v>49.876596620710444</c:v>
                </c:pt>
                <c:pt idx="7395">
                  <c:v>49.881246575298469</c:v>
                </c:pt>
                <c:pt idx="7396">
                  <c:v>49.883396135427539</c:v>
                </c:pt>
                <c:pt idx="7397">
                  <c:v>49.884448745308511</c:v>
                </c:pt>
                <c:pt idx="7398">
                  <c:v>49.901750018704035</c:v>
                </c:pt>
                <c:pt idx="7399">
                  <c:v>49.910841247811966</c:v>
                </c:pt>
                <c:pt idx="7400">
                  <c:v>49.916936929443246</c:v>
                </c:pt>
                <c:pt idx="7401">
                  <c:v>49.917270572634898</c:v>
                </c:pt>
                <c:pt idx="7402">
                  <c:v>49.928689696869199</c:v>
                </c:pt>
                <c:pt idx="7403">
                  <c:v>49.928695884480227</c:v>
                </c:pt>
                <c:pt idx="7404">
                  <c:v>49.928891404891978</c:v>
                </c:pt>
                <c:pt idx="7405">
                  <c:v>49.930427733563512</c:v>
                </c:pt>
                <c:pt idx="7406">
                  <c:v>49.939583372205213</c:v>
                </c:pt>
                <c:pt idx="7407">
                  <c:v>49.941988009039953</c:v>
                </c:pt>
                <c:pt idx="7408">
                  <c:v>49.950109126944319</c:v>
                </c:pt>
                <c:pt idx="7409">
                  <c:v>49.953763116329903</c:v>
                </c:pt>
                <c:pt idx="7410">
                  <c:v>49.955125761448087</c:v>
                </c:pt>
                <c:pt idx="7411">
                  <c:v>49.967326179355908</c:v>
                </c:pt>
                <c:pt idx="7412">
                  <c:v>49.967661316199418</c:v>
                </c:pt>
                <c:pt idx="7413">
                  <c:v>49.969335311420672</c:v>
                </c:pt>
                <c:pt idx="7414">
                  <c:v>49.976158691402944</c:v>
                </c:pt>
                <c:pt idx="7415">
                  <c:v>49.981063803726371</c:v>
                </c:pt>
                <c:pt idx="7416">
                  <c:v>49.986229856763714</c:v>
                </c:pt>
                <c:pt idx="7417">
                  <c:v>50.003810627101679</c:v>
                </c:pt>
                <c:pt idx="7418">
                  <c:v>50.006352829538521</c:v>
                </c:pt>
                <c:pt idx="7419">
                  <c:v>50.011023068739433</c:v>
                </c:pt>
                <c:pt idx="7420">
                  <c:v>50.016746896432345</c:v>
                </c:pt>
                <c:pt idx="7421">
                  <c:v>50.018378915463373</c:v>
                </c:pt>
                <c:pt idx="7422">
                  <c:v>50.018740275286717</c:v>
                </c:pt>
                <c:pt idx="7423">
                  <c:v>50.025772160912858</c:v>
                </c:pt>
                <c:pt idx="7424">
                  <c:v>50.028119526089434</c:v>
                </c:pt>
                <c:pt idx="7425">
                  <c:v>50.032773561400489</c:v>
                </c:pt>
                <c:pt idx="7426">
                  <c:v>50.037154407183991</c:v>
                </c:pt>
                <c:pt idx="7427">
                  <c:v>50.040877937654841</c:v>
                </c:pt>
                <c:pt idx="7428">
                  <c:v>50.053147574151346</c:v>
                </c:pt>
                <c:pt idx="7429">
                  <c:v>50.055148162965118</c:v>
                </c:pt>
                <c:pt idx="7430">
                  <c:v>50.06163875775195</c:v>
                </c:pt>
                <c:pt idx="7431">
                  <c:v>50.063738714641886</c:v>
                </c:pt>
                <c:pt idx="7432">
                  <c:v>50.065518003380731</c:v>
                </c:pt>
                <c:pt idx="7433">
                  <c:v>50.068880539292181</c:v>
                </c:pt>
                <c:pt idx="7434">
                  <c:v>50.069816840674697</c:v>
                </c:pt>
                <c:pt idx="7435">
                  <c:v>50.080971285708884</c:v>
                </c:pt>
                <c:pt idx="7436">
                  <c:v>50.090918432166795</c:v>
                </c:pt>
                <c:pt idx="7437">
                  <c:v>50.095006263385535</c:v>
                </c:pt>
                <c:pt idx="7438">
                  <c:v>50.100275952107395</c:v>
                </c:pt>
                <c:pt idx="7439">
                  <c:v>50.101748963372728</c:v>
                </c:pt>
                <c:pt idx="7440">
                  <c:v>50.103073829515026</c:v>
                </c:pt>
                <c:pt idx="7441">
                  <c:v>50.103136917816293</c:v>
                </c:pt>
                <c:pt idx="7442">
                  <c:v>50.106358031990752</c:v>
                </c:pt>
                <c:pt idx="7443">
                  <c:v>50.112097136575656</c:v>
                </c:pt>
                <c:pt idx="7444">
                  <c:v>50.1212960309648</c:v>
                </c:pt>
                <c:pt idx="7445">
                  <c:v>50.136840276666788</c:v>
                </c:pt>
                <c:pt idx="7446">
                  <c:v>50.156105463467199</c:v>
                </c:pt>
                <c:pt idx="7447">
                  <c:v>50.156227766542337</c:v>
                </c:pt>
                <c:pt idx="7448">
                  <c:v>50.161897830925561</c:v>
                </c:pt>
                <c:pt idx="7449">
                  <c:v>50.164506538571217</c:v>
                </c:pt>
                <c:pt idx="7450">
                  <c:v>50.16915091952238</c:v>
                </c:pt>
                <c:pt idx="7451">
                  <c:v>50.170846467411863</c:v>
                </c:pt>
                <c:pt idx="7452">
                  <c:v>50.172905460981369</c:v>
                </c:pt>
                <c:pt idx="7453">
                  <c:v>50.176451463219038</c:v>
                </c:pt>
                <c:pt idx="7454">
                  <c:v>50.178859797577182</c:v>
                </c:pt>
                <c:pt idx="7455">
                  <c:v>50.190405824092167</c:v>
                </c:pt>
                <c:pt idx="7456">
                  <c:v>50.197106031971884</c:v>
                </c:pt>
                <c:pt idx="7457">
                  <c:v>50.201770564488683</c:v>
                </c:pt>
                <c:pt idx="7458">
                  <c:v>50.206264973860435</c:v>
                </c:pt>
                <c:pt idx="7459">
                  <c:v>50.207109300703522</c:v>
                </c:pt>
                <c:pt idx="7460">
                  <c:v>50.209392836284209</c:v>
                </c:pt>
                <c:pt idx="7461">
                  <c:v>50.210006999999393</c:v>
                </c:pt>
                <c:pt idx="7462">
                  <c:v>50.218954323705177</c:v>
                </c:pt>
                <c:pt idx="7463">
                  <c:v>50.228165538384161</c:v>
                </c:pt>
                <c:pt idx="7464">
                  <c:v>50.240112158586562</c:v>
                </c:pt>
                <c:pt idx="7465">
                  <c:v>50.246240748395849</c:v>
                </c:pt>
                <c:pt idx="7466">
                  <c:v>50.249199809297515</c:v>
                </c:pt>
                <c:pt idx="7467">
                  <c:v>50.259043978448886</c:v>
                </c:pt>
                <c:pt idx="7468">
                  <c:v>50.271243151080036</c:v>
                </c:pt>
                <c:pt idx="7469">
                  <c:v>50.276175306269423</c:v>
                </c:pt>
                <c:pt idx="7470">
                  <c:v>50.27720034240118</c:v>
                </c:pt>
                <c:pt idx="7471">
                  <c:v>50.278422152871272</c:v>
                </c:pt>
                <c:pt idx="7472">
                  <c:v>50.288248785376737</c:v>
                </c:pt>
                <c:pt idx="7473">
                  <c:v>50.299914332230784</c:v>
                </c:pt>
                <c:pt idx="7474">
                  <c:v>50.306786987740757</c:v>
                </c:pt>
                <c:pt idx="7475">
                  <c:v>50.307026001907317</c:v>
                </c:pt>
                <c:pt idx="7476">
                  <c:v>50.32083867740613</c:v>
                </c:pt>
                <c:pt idx="7477">
                  <c:v>50.325941697114615</c:v>
                </c:pt>
                <c:pt idx="7478">
                  <c:v>50.327078380314916</c:v>
                </c:pt>
                <c:pt idx="7479">
                  <c:v>50.329726503520959</c:v>
                </c:pt>
                <c:pt idx="7480">
                  <c:v>50.3456411016817</c:v>
                </c:pt>
                <c:pt idx="7481">
                  <c:v>50.348243803099521</c:v>
                </c:pt>
                <c:pt idx="7482">
                  <c:v>50.350723247533182</c:v>
                </c:pt>
                <c:pt idx="7483">
                  <c:v>50.355039670675374</c:v>
                </c:pt>
                <c:pt idx="7484">
                  <c:v>50.356284732183276</c:v>
                </c:pt>
                <c:pt idx="7485">
                  <c:v>50.37548163164017</c:v>
                </c:pt>
                <c:pt idx="7486">
                  <c:v>50.377978386507735</c:v>
                </c:pt>
                <c:pt idx="7487">
                  <c:v>50.386204336969428</c:v>
                </c:pt>
                <c:pt idx="7488">
                  <c:v>50.393006584471969</c:v>
                </c:pt>
                <c:pt idx="7489">
                  <c:v>50.420759872796268</c:v>
                </c:pt>
                <c:pt idx="7490">
                  <c:v>50.422433887876139</c:v>
                </c:pt>
                <c:pt idx="7491">
                  <c:v>50.431847642687927</c:v>
                </c:pt>
                <c:pt idx="7492">
                  <c:v>50.44258108272242</c:v>
                </c:pt>
                <c:pt idx="7493">
                  <c:v>50.446435158095191</c:v>
                </c:pt>
                <c:pt idx="7494">
                  <c:v>50.45006935173123</c:v>
                </c:pt>
                <c:pt idx="7495">
                  <c:v>50.454833071390098</c:v>
                </c:pt>
                <c:pt idx="7496">
                  <c:v>50.456418503340061</c:v>
                </c:pt>
                <c:pt idx="7497">
                  <c:v>50.464070325860888</c:v>
                </c:pt>
                <c:pt idx="7498">
                  <c:v>50.467017653522447</c:v>
                </c:pt>
                <c:pt idx="7499">
                  <c:v>50.468684161472126</c:v>
                </c:pt>
                <c:pt idx="7500">
                  <c:v>50.472506966631116</c:v>
                </c:pt>
                <c:pt idx="7501">
                  <c:v>50.473709632623866</c:v>
                </c:pt>
                <c:pt idx="7502">
                  <c:v>50.485417404790539</c:v>
                </c:pt>
                <c:pt idx="7503">
                  <c:v>50.492342746145184</c:v>
                </c:pt>
                <c:pt idx="7504">
                  <c:v>50.497285437792343</c:v>
                </c:pt>
                <c:pt idx="7505">
                  <c:v>50.498718174851057</c:v>
                </c:pt>
                <c:pt idx="7506">
                  <c:v>50.498739165071726</c:v>
                </c:pt>
                <c:pt idx="7507">
                  <c:v>50.50686047360189</c:v>
                </c:pt>
                <c:pt idx="7508">
                  <c:v>50.510155184586012</c:v>
                </c:pt>
                <c:pt idx="7509">
                  <c:v>50.51367447845395</c:v>
                </c:pt>
                <c:pt idx="7510">
                  <c:v>50.515117688898727</c:v>
                </c:pt>
                <c:pt idx="7511">
                  <c:v>50.516215697386819</c:v>
                </c:pt>
                <c:pt idx="7512">
                  <c:v>50.520561579186435</c:v>
                </c:pt>
                <c:pt idx="7513">
                  <c:v>50.521868804978183</c:v>
                </c:pt>
                <c:pt idx="7514">
                  <c:v>50.528883616331946</c:v>
                </c:pt>
                <c:pt idx="7515">
                  <c:v>50.529126922235875</c:v>
                </c:pt>
                <c:pt idx="7516">
                  <c:v>50.532089832671694</c:v>
                </c:pt>
                <c:pt idx="7517">
                  <c:v>50.537635167305183</c:v>
                </c:pt>
                <c:pt idx="7518">
                  <c:v>50.543019378125408</c:v>
                </c:pt>
                <c:pt idx="7519">
                  <c:v>50.545326333348413</c:v>
                </c:pt>
                <c:pt idx="7520">
                  <c:v>50.559282212196173</c:v>
                </c:pt>
                <c:pt idx="7521">
                  <c:v>50.563171536223649</c:v>
                </c:pt>
                <c:pt idx="7522">
                  <c:v>50.573147813539883</c:v>
                </c:pt>
                <c:pt idx="7523">
                  <c:v>50.576856208055183</c:v>
                </c:pt>
                <c:pt idx="7524">
                  <c:v>50.578353787564893</c:v>
                </c:pt>
                <c:pt idx="7525">
                  <c:v>50.582404850437783</c:v>
                </c:pt>
                <c:pt idx="7526">
                  <c:v>50.583885144302513</c:v>
                </c:pt>
                <c:pt idx="7527">
                  <c:v>50.58647337973796</c:v>
                </c:pt>
                <c:pt idx="7528">
                  <c:v>50.588170782254231</c:v>
                </c:pt>
                <c:pt idx="7529">
                  <c:v>50.588700246631959</c:v>
                </c:pt>
                <c:pt idx="7530">
                  <c:v>50.58901814558881</c:v>
                </c:pt>
                <c:pt idx="7531">
                  <c:v>50.589790280414235</c:v>
                </c:pt>
                <c:pt idx="7532">
                  <c:v>50.592142369504607</c:v>
                </c:pt>
                <c:pt idx="7533">
                  <c:v>50.597371491641844</c:v>
                </c:pt>
                <c:pt idx="7534">
                  <c:v>50.598201836038108</c:v>
                </c:pt>
                <c:pt idx="7535">
                  <c:v>50.622764112721825</c:v>
                </c:pt>
                <c:pt idx="7536">
                  <c:v>50.622927989315983</c:v>
                </c:pt>
                <c:pt idx="7537">
                  <c:v>50.626034352969512</c:v>
                </c:pt>
                <c:pt idx="7538">
                  <c:v>50.630944525075918</c:v>
                </c:pt>
                <c:pt idx="7539">
                  <c:v>50.631277323554599</c:v>
                </c:pt>
                <c:pt idx="7540">
                  <c:v>50.641121742508666</c:v>
                </c:pt>
                <c:pt idx="7541">
                  <c:v>50.644030964087399</c:v>
                </c:pt>
                <c:pt idx="7542">
                  <c:v>50.650066819260225</c:v>
                </c:pt>
                <c:pt idx="7543">
                  <c:v>50.655848992765087</c:v>
                </c:pt>
                <c:pt idx="7544">
                  <c:v>50.657115694050773</c:v>
                </c:pt>
                <c:pt idx="7545">
                  <c:v>50.660839406419171</c:v>
                </c:pt>
                <c:pt idx="7546">
                  <c:v>50.663880248431603</c:v>
                </c:pt>
                <c:pt idx="7547">
                  <c:v>50.669138596690793</c:v>
                </c:pt>
                <c:pt idx="7548">
                  <c:v>50.670649652243299</c:v>
                </c:pt>
                <c:pt idx="7549">
                  <c:v>50.676273853618483</c:v>
                </c:pt>
                <c:pt idx="7550">
                  <c:v>50.683733390916579</c:v>
                </c:pt>
                <c:pt idx="7551">
                  <c:v>50.684277711395097</c:v>
                </c:pt>
                <c:pt idx="7552">
                  <c:v>50.685949237222488</c:v>
                </c:pt>
                <c:pt idx="7553">
                  <c:v>50.686866305223795</c:v>
                </c:pt>
                <c:pt idx="7554">
                  <c:v>50.688017784599857</c:v>
                </c:pt>
                <c:pt idx="7555">
                  <c:v>50.691069234615824</c:v>
                </c:pt>
                <c:pt idx="7556">
                  <c:v>50.694637095569234</c:v>
                </c:pt>
                <c:pt idx="7557">
                  <c:v>50.720820210693859</c:v>
                </c:pt>
                <c:pt idx="7558">
                  <c:v>50.72562170332796</c:v>
                </c:pt>
                <c:pt idx="7559">
                  <c:v>50.725857708635822</c:v>
                </c:pt>
                <c:pt idx="7560">
                  <c:v>50.728565715691694</c:v>
                </c:pt>
                <c:pt idx="7561">
                  <c:v>50.730320843753567</c:v>
                </c:pt>
                <c:pt idx="7562">
                  <c:v>50.731610781575007</c:v>
                </c:pt>
                <c:pt idx="7563">
                  <c:v>50.734259451469555</c:v>
                </c:pt>
                <c:pt idx="7564">
                  <c:v>50.738745526277846</c:v>
                </c:pt>
                <c:pt idx="7565">
                  <c:v>50.739191447210523</c:v>
                </c:pt>
                <c:pt idx="7566">
                  <c:v>50.742057805448944</c:v>
                </c:pt>
                <c:pt idx="7567">
                  <c:v>50.743802259661059</c:v>
                </c:pt>
                <c:pt idx="7568">
                  <c:v>50.750329452981269</c:v>
                </c:pt>
                <c:pt idx="7569">
                  <c:v>50.754593628308051</c:v>
                </c:pt>
                <c:pt idx="7570">
                  <c:v>50.759071985267894</c:v>
                </c:pt>
                <c:pt idx="7571">
                  <c:v>50.762249371457713</c:v>
                </c:pt>
                <c:pt idx="7572">
                  <c:v>50.771221926613464</c:v>
                </c:pt>
                <c:pt idx="7573">
                  <c:v>50.774444704173149</c:v>
                </c:pt>
                <c:pt idx="7574">
                  <c:v>50.776633418450892</c:v>
                </c:pt>
                <c:pt idx="7575">
                  <c:v>50.776658694052912</c:v>
                </c:pt>
                <c:pt idx="7576">
                  <c:v>50.778484851394801</c:v>
                </c:pt>
                <c:pt idx="7577">
                  <c:v>50.780361620049987</c:v>
                </c:pt>
                <c:pt idx="7578">
                  <c:v>50.783180316380381</c:v>
                </c:pt>
                <c:pt idx="7579">
                  <c:v>50.783251535733235</c:v>
                </c:pt>
                <c:pt idx="7580">
                  <c:v>50.786414452514023</c:v>
                </c:pt>
                <c:pt idx="7581">
                  <c:v>50.787974145631829</c:v>
                </c:pt>
                <c:pt idx="7582">
                  <c:v>50.788353640077787</c:v>
                </c:pt>
                <c:pt idx="7583">
                  <c:v>50.811284136174308</c:v>
                </c:pt>
                <c:pt idx="7584">
                  <c:v>50.815347029446301</c:v>
                </c:pt>
                <c:pt idx="7585">
                  <c:v>50.815986697657237</c:v>
                </c:pt>
                <c:pt idx="7586">
                  <c:v>50.818015381451652</c:v>
                </c:pt>
                <c:pt idx="7587">
                  <c:v>50.826754800096495</c:v>
                </c:pt>
                <c:pt idx="7588">
                  <c:v>50.833277899604468</c:v>
                </c:pt>
                <c:pt idx="7589">
                  <c:v>50.838736530561128</c:v>
                </c:pt>
                <c:pt idx="7590">
                  <c:v>50.841240610147345</c:v>
                </c:pt>
                <c:pt idx="7591">
                  <c:v>50.843178933416212</c:v>
                </c:pt>
                <c:pt idx="7592">
                  <c:v>50.843816143659524</c:v>
                </c:pt>
                <c:pt idx="7593">
                  <c:v>50.847627567024254</c:v>
                </c:pt>
                <c:pt idx="7594">
                  <c:v>50.849373342695941</c:v>
                </c:pt>
                <c:pt idx="7595">
                  <c:v>50.854131438545565</c:v>
                </c:pt>
                <c:pt idx="7596">
                  <c:v>50.861307875026547</c:v>
                </c:pt>
                <c:pt idx="7597">
                  <c:v>50.863110594107539</c:v>
                </c:pt>
                <c:pt idx="7598">
                  <c:v>50.866316850279254</c:v>
                </c:pt>
                <c:pt idx="7599">
                  <c:v>50.87254754241318</c:v>
                </c:pt>
                <c:pt idx="7600">
                  <c:v>50.878425981891546</c:v>
                </c:pt>
                <c:pt idx="7601">
                  <c:v>50.878897400895383</c:v>
                </c:pt>
                <c:pt idx="7602">
                  <c:v>50.884315810868685</c:v>
                </c:pt>
                <c:pt idx="7603">
                  <c:v>50.894013151693983</c:v>
                </c:pt>
                <c:pt idx="7604">
                  <c:v>50.897486389542799</c:v>
                </c:pt>
                <c:pt idx="7605">
                  <c:v>50.900806814405897</c:v>
                </c:pt>
                <c:pt idx="7606">
                  <c:v>50.901122248130868</c:v>
                </c:pt>
                <c:pt idx="7607">
                  <c:v>50.906943672287824</c:v>
                </c:pt>
                <c:pt idx="7608">
                  <c:v>50.909886603453941</c:v>
                </c:pt>
                <c:pt idx="7609">
                  <c:v>50.916238312421676</c:v>
                </c:pt>
                <c:pt idx="7610">
                  <c:v>50.92056820611915</c:v>
                </c:pt>
                <c:pt idx="7611">
                  <c:v>50.924135612811256</c:v>
                </c:pt>
                <c:pt idx="7612">
                  <c:v>50.924178158276938</c:v>
                </c:pt>
                <c:pt idx="7613">
                  <c:v>50.924191515066788</c:v>
                </c:pt>
                <c:pt idx="7614">
                  <c:v>50.935102748001341</c:v>
                </c:pt>
                <c:pt idx="7615">
                  <c:v>50.947716949745697</c:v>
                </c:pt>
                <c:pt idx="7616">
                  <c:v>50.949232373761092</c:v>
                </c:pt>
                <c:pt idx="7617">
                  <c:v>50.950488201440258</c:v>
                </c:pt>
                <c:pt idx="7618">
                  <c:v>50.958412584681561</c:v>
                </c:pt>
                <c:pt idx="7619">
                  <c:v>50.960001067025154</c:v>
                </c:pt>
                <c:pt idx="7620">
                  <c:v>50.961820510387383</c:v>
                </c:pt>
                <c:pt idx="7621">
                  <c:v>50.962017324820053</c:v>
                </c:pt>
                <c:pt idx="7622">
                  <c:v>50.965374971587764</c:v>
                </c:pt>
                <c:pt idx="7623">
                  <c:v>50.997823200616438</c:v>
                </c:pt>
                <c:pt idx="7624">
                  <c:v>51.004663918274169</c:v>
                </c:pt>
                <c:pt idx="7625">
                  <c:v>51.007141577937304</c:v>
                </c:pt>
                <c:pt idx="7626">
                  <c:v>51.007834935234655</c:v>
                </c:pt>
                <c:pt idx="7627">
                  <c:v>51.01090493142874</c:v>
                </c:pt>
                <c:pt idx="7628">
                  <c:v>51.013334921285406</c:v>
                </c:pt>
                <c:pt idx="7629">
                  <c:v>51.020944263216144</c:v>
                </c:pt>
                <c:pt idx="7630">
                  <c:v>51.023620339034601</c:v>
                </c:pt>
                <c:pt idx="7631">
                  <c:v>51.024001484527361</c:v>
                </c:pt>
                <c:pt idx="7632">
                  <c:v>51.029057696687104</c:v>
                </c:pt>
                <c:pt idx="7633">
                  <c:v>51.043816040986876</c:v>
                </c:pt>
                <c:pt idx="7634">
                  <c:v>51.044192281361546</c:v>
                </c:pt>
                <c:pt idx="7635">
                  <c:v>51.044940687350874</c:v>
                </c:pt>
                <c:pt idx="7636">
                  <c:v>51.054456347780821</c:v>
                </c:pt>
                <c:pt idx="7637">
                  <c:v>51.06485691367854</c:v>
                </c:pt>
                <c:pt idx="7638">
                  <c:v>51.072651137134756</c:v>
                </c:pt>
                <c:pt idx="7639">
                  <c:v>51.07364741853182</c:v>
                </c:pt>
                <c:pt idx="7640">
                  <c:v>51.073733343104813</c:v>
                </c:pt>
                <c:pt idx="7641">
                  <c:v>51.076072259970758</c:v>
                </c:pt>
                <c:pt idx="7642">
                  <c:v>51.076220960485884</c:v>
                </c:pt>
                <c:pt idx="7643">
                  <c:v>51.07897707263578</c:v>
                </c:pt>
                <c:pt idx="7644">
                  <c:v>51.085287570588022</c:v>
                </c:pt>
                <c:pt idx="7645">
                  <c:v>51.085506851979559</c:v>
                </c:pt>
                <c:pt idx="7646">
                  <c:v>51.087693551670426</c:v>
                </c:pt>
                <c:pt idx="7647">
                  <c:v>51.09496540731022</c:v>
                </c:pt>
                <c:pt idx="7648">
                  <c:v>51.11089156744513</c:v>
                </c:pt>
                <c:pt idx="7649">
                  <c:v>51.112058232986868</c:v>
                </c:pt>
                <c:pt idx="7650">
                  <c:v>51.113705683838397</c:v>
                </c:pt>
                <c:pt idx="7651">
                  <c:v>51.119105421924559</c:v>
                </c:pt>
                <c:pt idx="7652">
                  <c:v>51.128528839366751</c:v>
                </c:pt>
                <c:pt idx="7653">
                  <c:v>51.138574061361112</c:v>
                </c:pt>
                <c:pt idx="7654">
                  <c:v>51.150123473122775</c:v>
                </c:pt>
                <c:pt idx="7655">
                  <c:v>51.155916281738023</c:v>
                </c:pt>
                <c:pt idx="7656">
                  <c:v>51.162463847822679</c:v>
                </c:pt>
                <c:pt idx="7657">
                  <c:v>51.16750864823122</c:v>
                </c:pt>
                <c:pt idx="7658">
                  <c:v>51.167683835974096</c:v>
                </c:pt>
                <c:pt idx="7659">
                  <c:v>51.167971466845607</c:v>
                </c:pt>
                <c:pt idx="7660">
                  <c:v>51.172681395344604</c:v>
                </c:pt>
                <c:pt idx="7661">
                  <c:v>51.185054998977989</c:v>
                </c:pt>
                <c:pt idx="7662">
                  <c:v>51.192263835525083</c:v>
                </c:pt>
                <c:pt idx="7663">
                  <c:v>51.198164619966789</c:v>
                </c:pt>
                <c:pt idx="7664">
                  <c:v>51.203813029364575</c:v>
                </c:pt>
                <c:pt idx="7665">
                  <c:v>51.204550217274885</c:v>
                </c:pt>
                <c:pt idx="7666">
                  <c:v>51.207024125300194</c:v>
                </c:pt>
                <c:pt idx="7667">
                  <c:v>51.210735039785078</c:v>
                </c:pt>
                <c:pt idx="7668">
                  <c:v>51.214229188685337</c:v>
                </c:pt>
                <c:pt idx="7669">
                  <c:v>51.217818106894057</c:v>
                </c:pt>
                <c:pt idx="7670">
                  <c:v>51.224191452414686</c:v>
                </c:pt>
                <c:pt idx="7671">
                  <c:v>51.240633398825324</c:v>
                </c:pt>
                <c:pt idx="7672">
                  <c:v>51.248856273283828</c:v>
                </c:pt>
                <c:pt idx="7673">
                  <c:v>51.253072745210005</c:v>
                </c:pt>
                <c:pt idx="7674">
                  <c:v>51.275961884088865</c:v>
                </c:pt>
                <c:pt idx="7675">
                  <c:v>51.28991380275842</c:v>
                </c:pt>
                <c:pt idx="7676">
                  <c:v>51.310628964542119</c:v>
                </c:pt>
                <c:pt idx="7677">
                  <c:v>51.315645883922329</c:v>
                </c:pt>
                <c:pt idx="7678">
                  <c:v>51.319775828347396</c:v>
                </c:pt>
                <c:pt idx="7679">
                  <c:v>51.320946674879522</c:v>
                </c:pt>
                <c:pt idx="7680">
                  <c:v>51.321630278621754</c:v>
                </c:pt>
                <c:pt idx="7681">
                  <c:v>51.323555765087363</c:v>
                </c:pt>
                <c:pt idx="7682">
                  <c:v>51.328669804182603</c:v>
                </c:pt>
                <c:pt idx="7683">
                  <c:v>51.342031062737725</c:v>
                </c:pt>
                <c:pt idx="7684">
                  <c:v>51.344086589619167</c:v>
                </c:pt>
                <c:pt idx="7685">
                  <c:v>51.349522044588063</c:v>
                </c:pt>
                <c:pt idx="7686">
                  <c:v>51.351233763636579</c:v>
                </c:pt>
                <c:pt idx="7687">
                  <c:v>51.359828235917377</c:v>
                </c:pt>
                <c:pt idx="7688">
                  <c:v>51.366490803205203</c:v>
                </c:pt>
                <c:pt idx="7689">
                  <c:v>51.37060180996771</c:v>
                </c:pt>
                <c:pt idx="7690">
                  <c:v>51.371584229664805</c:v>
                </c:pt>
                <c:pt idx="7691">
                  <c:v>51.374846241335455</c:v>
                </c:pt>
                <c:pt idx="7692">
                  <c:v>51.38101187264995</c:v>
                </c:pt>
                <c:pt idx="7693">
                  <c:v>51.381095139893333</c:v>
                </c:pt>
                <c:pt idx="7694">
                  <c:v>51.38781339041968</c:v>
                </c:pt>
                <c:pt idx="7695">
                  <c:v>51.397163631234235</c:v>
                </c:pt>
                <c:pt idx="7696">
                  <c:v>51.405752535325142</c:v>
                </c:pt>
                <c:pt idx="7697">
                  <c:v>51.41033858221023</c:v>
                </c:pt>
                <c:pt idx="7698">
                  <c:v>51.411109478405372</c:v>
                </c:pt>
                <c:pt idx="7699">
                  <c:v>51.427071962746041</c:v>
                </c:pt>
                <c:pt idx="7700">
                  <c:v>51.435282054572198</c:v>
                </c:pt>
                <c:pt idx="7701">
                  <c:v>51.436931322323517</c:v>
                </c:pt>
                <c:pt idx="7702">
                  <c:v>51.446759005175629</c:v>
                </c:pt>
                <c:pt idx="7703">
                  <c:v>51.452163516008753</c:v>
                </c:pt>
                <c:pt idx="7704">
                  <c:v>51.493195114498462</c:v>
                </c:pt>
                <c:pt idx="7705">
                  <c:v>51.493611958505852</c:v>
                </c:pt>
                <c:pt idx="7706">
                  <c:v>51.493745847530931</c:v>
                </c:pt>
                <c:pt idx="7707">
                  <c:v>51.496994780032693</c:v>
                </c:pt>
                <c:pt idx="7708">
                  <c:v>51.499596729836703</c:v>
                </c:pt>
                <c:pt idx="7709">
                  <c:v>51.50923590775691</c:v>
                </c:pt>
                <c:pt idx="7710">
                  <c:v>51.51446365192966</c:v>
                </c:pt>
                <c:pt idx="7711">
                  <c:v>51.517143531418171</c:v>
                </c:pt>
                <c:pt idx="7712">
                  <c:v>51.524899985209885</c:v>
                </c:pt>
                <c:pt idx="7713">
                  <c:v>51.535509160154632</c:v>
                </c:pt>
                <c:pt idx="7714">
                  <c:v>51.537244125912025</c:v>
                </c:pt>
                <c:pt idx="7715">
                  <c:v>51.537949232896679</c:v>
                </c:pt>
                <c:pt idx="7716">
                  <c:v>51.539760989164378</c:v>
                </c:pt>
                <c:pt idx="7717">
                  <c:v>51.541036562597462</c:v>
                </c:pt>
                <c:pt idx="7718">
                  <c:v>51.551358111183333</c:v>
                </c:pt>
                <c:pt idx="7719">
                  <c:v>51.555689251048989</c:v>
                </c:pt>
                <c:pt idx="7720">
                  <c:v>51.577978479960144</c:v>
                </c:pt>
                <c:pt idx="7721">
                  <c:v>51.578463558773642</c:v>
                </c:pt>
                <c:pt idx="7722">
                  <c:v>51.579291729066711</c:v>
                </c:pt>
                <c:pt idx="7723">
                  <c:v>51.59801601904816</c:v>
                </c:pt>
                <c:pt idx="7724">
                  <c:v>51.615210165298151</c:v>
                </c:pt>
                <c:pt idx="7725">
                  <c:v>51.625264270121079</c:v>
                </c:pt>
                <c:pt idx="7726">
                  <c:v>51.626317086779949</c:v>
                </c:pt>
                <c:pt idx="7727">
                  <c:v>51.631550489249477</c:v>
                </c:pt>
                <c:pt idx="7728">
                  <c:v>51.633880949321622</c:v>
                </c:pt>
                <c:pt idx="7729">
                  <c:v>51.634079236603789</c:v>
                </c:pt>
                <c:pt idx="7730">
                  <c:v>51.635904299627605</c:v>
                </c:pt>
                <c:pt idx="7731">
                  <c:v>51.638301874521687</c:v>
                </c:pt>
                <c:pt idx="7732">
                  <c:v>51.645898609677722</c:v>
                </c:pt>
                <c:pt idx="7733">
                  <c:v>51.646598699342917</c:v>
                </c:pt>
                <c:pt idx="7734">
                  <c:v>51.649015575399531</c:v>
                </c:pt>
                <c:pt idx="7735">
                  <c:v>51.649042111946187</c:v>
                </c:pt>
                <c:pt idx="7736">
                  <c:v>51.653702316568754</c:v>
                </c:pt>
                <c:pt idx="7737">
                  <c:v>51.661493049359002</c:v>
                </c:pt>
                <c:pt idx="7738">
                  <c:v>51.672418162119897</c:v>
                </c:pt>
                <c:pt idx="7739">
                  <c:v>51.676791426336891</c:v>
                </c:pt>
                <c:pt idx="7740">
                  <c:v>51.676801476849697</c:v>
                </c:pt>
                <c:pt idx="7741">
                  <c:v>51.677047756043386</c:v>
                </c:pt>
                <c:pt idx="7742">
                  <c:v>51.682080945172302</c:v>
                </c:pt>
                <c:pt idx="7743">
                  <c:v>51.684387137477835</c:v>
                </c:pt>
                <c:pt idx="7744">
                  <c:v>51.688865342077378</c:v>
                </c:pt>
                <c:pt idx="7745">
                  <c:v>51.693466538485175</c:v>
                </c:pt>
                <c:pt idx="7746">
                  <c:v>51.694072484132988</c:v>
                </c:pt>
                <c:pt idx="7747">
                  <c:v>51.695172987479467</c:v>
                </c:pt>
                <c:pt idx="7748">
                  <c:v>51.705148739208006</c:v>
                </c:pt>
                <c:pt idx="7749">
                  <c:v>51.7089412814585</c:v>
                </c:pt>
                <c:pt idx="7750">
                  <c:v>51.717326303902581</c:v>
                </c:pt>
                <c:pt idx="7751">
                  <c:v>51.731319737408114</c:v>
                </c:pt>
                <c:pt idx="7752">
                  <c:v>51.732888377472861</c:v>
                </c:pt>
                <c:pt idx="7753">
                  <c:v>51.737986766119761</c:v>
                </c:pt>
                <c:pt idx="7754">
                  <c:v>51.741753470493592</c:v>
                </c:pt>
                <c:pt idx="7755">
                  <c:v>51.742269224905392</c:v>
                </c:pt>
                <c:pt idx="7756">
                  <c:v>51.746565212949243</c:v>
                </c:pt>
                <c:pt idx="7757">
                  <c:v>51.748039183386048</c:v>
                </c:pt>
                <c:pt idx="7758">
                  <c:v>51.75789866802036</c:v>
                </c:pt>
                <c:pt idx="7759">
                  <c:v>51.75821731631207</c:v>
                </c:pt>
                <c:pt idx="7760">
                  <c:v>51.772549457733618</c:v>
                </c:pt>
                <c:pt idx="7761">
                  <c:v>51.778933373943133</c:v>
                </c:pt>
                <c:pt idx="7762">
                  <c:v>51.789024949334241</c:v>
                </c:pt>
                <c:pt idx="7763">
                  <c:v>51.809959865474056</c:v>
                </c:pt>
                <c:pt idx="7764">
                  <c:v>51.810998793327478</c:v>
                </c:pt>
                <c:pt idx="7765">
                  <c:v>51.815512436193501</c:v>
                </c:pt>
                <c:pt idx="7766">
                  <c:v>51.834351178655531</c:v>
                </c:pt>
                <c:pt idx="7767">
                  <c:v>51.838748584776567</c:v>
                </c:pt>
                <c:pt idx="7768">
                  <c:v>51.84822079621707</c:v>
                </c:pt>
                <c:pt idx="7769">
                  <c:v>51.849203387360213</c:v>
                </c:pt>
                <c:pt idx="7770">
                  <c:v>51.864048201379731</c:v>
                </c:pt>
                <c:pt idx="7771">
                  <c:v>51.867800900086607</c:v>
                </c:pt>
                <c:pt idx="7772">
                  <c:v>51.868257141030341</c:v>
                </c:pt>
                <c:pt idx="7773">
                  <c:v>51.875687596644767</c:v>
                </c:pt>
                <c:pt idx="7774">
                  <c:v>51.878040886835429</c:v>
                </c:pt>
                <c:pt idx="7775">
                  <c:v>51.881004567391756</c:v>
                </c:pt>
                <c:pt idx="7776">
                  <c:v>51.885763736355557</c:v>
                </c:pt>
                <c:pt idx="7777">
                  <c:v>51.888258987300901</c:v>
                </c:pt>
                <c:pt idx="7778">
                  <c:v>51.89419822952263</c:v>
                </c:pt>
                <c:pt idx="7779">
                  <c:v>51.897694285675897</c:v>
                </c:pt>
                <c:pt idx="7780">
                  <c:v>51.90294643889743</c:v>
                </c:pt>
                <c:pt idx="7781">
                  <c:v>51.905235250094563</c:v>
                </c:pt>
                <c:pt idx="7782">
                  <c:v>51.906340340399638</c:v>
                </c:pt>
                <c:pt idx="7783">
                  <c:v>51.911799634135818</c:v>
                </c:pt>
                <c:pt idx="7784">
                  <c:v>51.917380349792943</c:v>
                </c:pt>
                <c:pt idx="7785">
                  <c:v>51.941258704403495</c:v>
                </c:pt>
                <c:pt idx="7786">
                  <c:v>51.942623747463095</c:v>
                </c:pt>
                <c:pt idx="7787">
                  <c:v>51.944010026035414</c:v>
                </c:pt>
                <c:pt idx="7788">
                  <c:v>51.945254078443391</c:v>
                </c:pt>
                <c:pt idx="7789">
                  <c:v>51.947402786523639</c:v>
                </c:pt>
                <c:pt idx="7790">
                  <c:v>51.948361306602358</c:v>
                </c:pt>
                <c:pt idx="7791">
                  <c:v>51.957520618011365</c:v>
                </c:pt>
                <c:pt idx="7792">
                  <c:v>51.967843403848121</c:v>
                </c:pt>
                <c:pt idx="7793">
                  <c:v>51.972319888922897</c:v>
                </c:pt>
                <c:pt idx="7794">
                  <c:v>51.973616328547401</c:v>
                </c:pt>
                <c:pt idx="7795">
                  <c:v>51.981697402973346</c:v>
                </c:pt>
                <c:pt idx="7796">
                  <c:v>51.984085344704454</c:v>
                </c:pt>
                <c:pt idx="7797">
                  <c:v>51.98486585570101</c:v>
                </c:pt>
                <c:pt idx="7798">
                  <c:v>51.986526861512871</c:v>
                </c:pt>
                <c:pt idx="7799">
                  <c:v>51.987412212588886</c:v>
                </c:pt>
                <c:pt idx="7800">
                  <c:v>51.988125861625569</c:v>
                </c:pt>
                <c:pt idx="7801">
                  <c:v>51.990086081436345</c:v>
                </c:pt>
                <c:pt idx="7802">
                  <c:v>51.990934554927939</c:v>
                </c:pt>
                <c:pt idx="7803">
                  <c:v>51.994820492328564</c:v>
                </c:pt>
                <c:pt idx="7804">
                  <c:v>52.000106894615129</c:v>
                </c:pt>
                <c:pt idx="7805">
                  <c:v>52.004654301852028</c:v>
                </c:pt>
                <c:pt idx="7806">
                  <c:v>52.009610806267929</c:v>
                </c:pt>
                <c:pt idx="7807">
                  <c:v>52.015575197164679</c:v>
                </c:pt>
                <c:pt idx="7808">
                  <c:v>52.015686260538189</c:v>
                </c:pt>
                <c:pt idx="7809">
                  <c:v>52.023373927644798</c:v>
                </c:pt>
                <c:pt idx="7810">
                  <c:v>52.032225483938781</c:v>
                </c:pt>
                <c:pt idx="7811">
                  <c:v>52.036195088344272</c:v>
                </c:pt>
                <c:pt idx="7812">
                  <c:v>52.040531706493155</c:v>
                </c:pt>
                <c:pt idx="7813">
                  <c:v>52.043671340313715</c:v>
                </c:pt>
                <c:pt idx="7814">
                  <c:v>52.047187538454082</c:v>
                </c:pt>
                <c:pt idx="7815">
                  <c:v>52.075655403006124</c:v>
                </c:pt>
                <c:pt idx="7816">
                  <c:v>52.075796180657477</c:v>
                </c:pt>
                <c:pt idx="7817">
                  <c:v>52.084612115243381</c:v>
                </c:pt>
                <c:pt idx="7818">
                  <c:v>52.086721330742108</c:v>
                </c:pt>
                <c:pt idx="7819">
                  <c:v>52.088827321080878</c:v>
                </c:pt>
                <c:pt idx="7820">
                  <c:v>52.091795226147454</c:v>
                </c:pt>
                <c:pt idx="7821">
                  <c:v>52.097118091112016</c:v>
                </c:pt>
                <c:pt idx="7822">
                  <c:v>52.109656154315111</c:v>
                </c:pt>
                <c:pt idx="7823">
                  <c:v>52.119385099483495</c:v>
                </c:pt>
                <c:pt idx="7824">
                  <c:v>52.119805531707044</c:v>
                </c:pt>
                <c:pt idx="7825">
                  <c:v>52.122085260669877</c:v>
                </c:pt>
                <c:pt idx="7826">
                  <c:v>52.131263233915028</c:v>
                </c:pt>
                <c:pt idx="7827">
                  <c:v>52.142445410155133</c:v>
                </c:pt>
                <c:pt idx="7828">
                  <c:v>52.144954437152293</c:v>
                </c:pt>
                <c:pt idx="7829">
                  <c:v>52.154722423669917</c:v>
                </c:pt>
                <c:pt idx="7830">
                  <c:v>52.15667724181862</c:v>
                </c:pt>
                <c:pt idx="7831">
                  <c:v>52.186448595218373</c:v>
                </c:pt>
                <c:pt idx="7832">
                  <c:v>52.187650404941948</c:v>
                </c:pt>
                <c:pt idx="7833">
                  <c:v>52.187651089860488</c:v>
                </c:pt>
                <c:pt idx="7834">
                  <c:v>52.187723532703259</c:v>
                </c:pt>
                <c:pt idx="7835">
                  <c:v>52.190498288009735</c:v>
                </c:pt>
                <c:pt idx="7836">
                  <c:v>52.201070040893704</c:v>
                </c:pt>
                <c:pt idx="7837">
                  <c:v>52.20135213379487</c:v>
                </c:pt>
                <c:pt idx="7838">
                  <c:v>52.201845088387415</c:v>
                </c:pt>
                <c:pt idx="7839">
                  <c:v>52.205022370970021</c:v>
                </c:pt>
                <c:pt idx="7840">
                  <c:v>52.229412246548151</c:v>
                </c:pt>
                <c:pt idx="7841">
                  <c:v>52.235820947930058</c:v>
                </c:pt>
                <c:pt idx="7842">
                  <c:v>52.242329185907899</c:v>
                </c:pt>
                <c:pt idx="7843">
                  <c:v>52.243655500766536</c:v>
                </c:pt>
                <c:pt idx="7844">
                  <c:v>52.24908405360398</c:v>
                </c:pt>
                <c:pt idx="7845">
                  <c:v>52.253238873044936</c:v>
                </c:pt>
                <c:pt idx="7846">
                  <c:v>52.258376512050148</c:v>
                </c:pt>
                <c:pt idx="7847">
                  <c:v>52.262863841138838</c:v>
                </c:pt>
                <c:pt idx="7848">
                  <c:v>52.262980422505137</c:v>
                </c:pt>
                <c:pt idx="7849">
                  <c:v>52.270892335871252</c:v>
                </c:pt>
                <c:pt idx="7850">
                  <c:v>52.279312433824472</c:v>
                </c:pt>
                <c:pt idx="7851">
                  <c:v>52.283016099412833</c:v>
                </c:pt>
                <c:pt idx="7852">
                  <c:v>52.28765921387577</c:v>
                </c:pt>
                <c:pt idx="7853">
                  <c:v>52.305200188418723</c:v>
                </c:pt>
                <c:pt idx="7854">
                  <c:v>52.309904603303146</c:v>
                </c:pt>
                <c:pt idx="7855">
                  <c:v>52.317818690586549</c:v>
                </c:pt>
                <c:pt idx="7856">
                  <c:v>52.317837344066845</c:v>
                </c:pt>
                <c:pt idx="7857">
                  <c:v>52.322538265040414</c:v>
                </c:pt>
                <c:pt idx="7858">
                  <c:v>52.331743561038095</c:v>
                </c:pt>
                <c:pt idx="7859">
                  <c:v>52.335749947178307</c:v>
                </c:pt>
                <c:pt idx="7860">
                  <c:v>52.339521459796643</c:v>
                </c:pt>
                <c:pt idx="7861">
                  <c:v>52.343621082682581</c:v>
                </c:pt>
                <c:pt idx="7862">
                  <c:v>52.351609942316635</c:v>
                </c:pt>
                <c:pt idx="7863">
                  <c:v>52.358693105309762</c:v>
                </c:pt>
                <c:pt idx="7864">
                  <c:v>52.359168019951127</c:v>
                </c:pt>
                <c:pt idx="7865">
                  <c:v>52.36075291308638</c:v>
                </c:pt>
                <c:pt idx="7866">
                  <c:v>52.362870642883557</c:v>
                </c:pt>
                <c:pt idx="7867">
                  <c:v>52.366520454182094</c:v>
                </c:pt>
                <c:pt idx="7868">
                  <c:v>52.370601307095519</c:v>
                </c:pt>
                <c:pt idx="7869">
                  <c:v>52.370878587136872</c:v>
                </c:pt>
                <c:pt idx="7870">
                  <c:v>52.381678070640412</c:v>
                </c:pt>
                <c:pt idx="7871">
                  <c:v>52.382880300444313</c:v>
                </c:pt>
                <c:pt idx="7872">
                  <c:v>52.389100477611017</c:v>
                </c:pt>
                <c:pt idx="7873">
                  <c:v>52.390165854146566</c:v>
                </c:pt>
                <c:pt idx="7874">
                  <c:v>52.397342552689999</c:v>
                </c:pt>
                <c:pt idx="7875">
                  <c:v>52.399434066672406</c:v>
                </c:pt>
                <c:pt idx="7876">
                  <c:v>52.400521464514298</c:v>
                </c:pt>
                <c:pt idx="7877">
                  <c:v>52.401087370869931</c:v>
                </c:pt>
                <c:pt idx="7878">
                  <c:v>52.402048246286185</c:v>
                </c:pt>
                <c:pt idx="7879">
                  <c:v>52.402419946661269</c:v>
                </c:pt>
                <c:pt idx="7880">
                  <c:v>52.426195738322818</c:v>
                </c:pt>
                <c:pt idx="7881">
                  <c:v>52.42753024383159</c:v>
                </c:pt>
                <c:pt idx="7882">
                  <c:v>52.440069953088255</c:v>
                </c:pt>
                <c:pt idx="7883">
                  <c:v>52.44379269114647</c:v>
                </c:pt>
                <c:pt idx="7884">
                  <c:v>52.446346428231479</c:v>
                </c:pt>
                <c:pt idx="7885">
                  <c:v>52.45444822863513</c:v>
                </c:pt>
                <c:pt idx="7886">
                  <c:v>52.454898424084519</c:v>
                </c:pt>
                <c:pt idx="7887">
                  <c:v>52.457732725923094</c:v>
                </c:pt>
                <c:pt idx="7888">
                  <c:v>52.461357386609691</c:v>
                </c:pt>
                <c:pt idx="7889">
                  <c:v>52.461562532102555</c:v>
                </c:pt>
                <c:pt idx="7890">
                  <c:v>52.467404658833658</c:v>
                </c:pt>
                <c:pt idx="7891">
                  <c:v>52.473326990828319</c:v>
                </c:pt>
                <c:pt idx="7892">
                  <c:v>52.485302455117775</c:v>
                </c:pt>
                <c:pt idx="7893">
                  <c:v>52.48900386256706</c:v>
                </c:pt>
                <c:pt idx="7894">
                  <c:v>52.491482074536194</c:v>
                </c:pt>
                <c:pt idx="7895">
                  <c:v>52.503489185731894</c:v>
                </c:pt>
                <c:pt idx="7896">
                  <c:v>52.508098263350064</c:v>
                </c:pt>
                <c:pt idx="7897">
                  <c:v>52.518755339035252</c:v>
                </c:pt>
                <c:pt idx="7898">
                  <c:v>52.519744100901946</c:v>
                </c:pt>
                <c:pt idx="7899">
                  <c:v>52.526549248053911</c:v>
                </c:pt>
                <c:pt idx="7900">
                  <c:v>52.529059446232473</c:v>
                </c:pt>
                <c:pt idx="7901">
                  <c:v>52.529285595781872</c:v>
                </c:pt>
                <c:pt idx="7902">
                  <c:v>52.532870734788247</c:v>
                </c:pt>
                <c:pt idx="7903">
                  <c:v>52.532908045025337</c:v>
                </c:pt>
                <c:pt idx="7904">
                  <c:v>52.53496973577068</c:v>
                </c:pt>
                <c:pt idx="7905">
                  <c:v>52.536467024798114</c:v>
                </c:pt>
                <c:pt idx="7906">
                  <c:v>52.537309676245265</c:v>
                </c:pt>
                <c:pt idx="7907">
                  <c:v>52.53881157332215</c:v>
                </c:pt>
                <c:pt idx="7908">
                  <c:v>52.53887544338432</c:v>
                </c:pt>
                <c:pt idx="7909">
                  <c:v>52.540680860185454</c:v>
                </c:pt>
                <c:pt idx="7910">
                  <c:v>52.545916505649444</c:v>
                </c:pt>
                <c:pt idx="7911">
                  <c:v>52.54644024138841</c:v>
                </c:pt>
                <c:pt idx="7912">
                  <c:v>52.551706914942748</c:v>
                </c:pt>
                <c:pt idx="7913">
                  <c:v>52.552722556815603</c:v>
                </c:pt>
                <c:pt idx="7914">
                  <c:v>52.554771295232321</c:v>
                </c:pt>
                <c:pt idx="7915">
                  <c:v>52.566838252473957</c:v>
                </c:pt>
                <c:pt idx="7916">
                  <c:v>52.571467319738829</c:v>
                </c:pt>
                <c:pt idx="7917">
                  <c:v>52.572578266884911</c:v>
                </c:pt>
                <c:pt idx="7918">
                  <c:v>52.575798645448529</c:v>
                </c:pt>
                <c:pt idx="7919">
                  <c:v>52.578564531205323</c:v>
                </c:pt>
                <c:pt idx="7920">
                  <c:v>52.582049798549676</c:v>
                </c:pt>
                <c:pt idx="7921">
                  <c:v>52.586184090951747</c:v>
                </c:pt>
                <c:pt idx="7922">
                  <c:v>52.587641951833596</c:v>
                </c:pt>
                <c:pt idx="7923">
                  <c:v>52.607269720998218</c:v>
                </c:pt>
                <c:pt idx="7924">
                  <c:v>52.60831690368974</c:v>
                </c:pt>
                <c:pt idx="7925">
                  <c:v>52.611176295610768</c:v>
                </c:pt>
                <c:pt idx="7926">
                  <c:v>52.61123598841445</c:v>
                </c:pt>
                <c:pt idx="7927">
                  <c:v>52.613915490773053</c:v>
                </c:pt>
                <c:pt idx="7928">
                  <c:v>52.618985562307927</c:v>
                </c:pt>
                <c:pt idx="7929">
                  <c:v>52.620366575104747</c:v>
                </c:pt>
                <c:pt idx="7930">
                  <c:v>52.6284660650483</c:v>
                </c:pt>
                <c:pt idx="7931">
                  <c:v>52.629969388760841</c:v>
                </c:pt>
                <c:pt idx="7932">
                  <c:v>52.639946792085432</c:v>
                </c:pt>
                <c:pt idx="7933">
                  <c:v>52.641606713847352</c:v>
                </c:pt>
                <c:pt idx="7934">
                  <c:v>52.653087930801014</c:v>
                </c:pt>
                <c:pt idx="7935">
                  <c:v>52.656557381103326</c:v>
                </c:pt>
                <c:pt idx="7936">
                  <c:v>52.660732111728734</c:v>
                </c:pt>
                <c:pt idx="7937">
                  <c:v>52.663794212604046</c:v>
                </c:pt>
                <c:pt idx="7938">
                  <c:v>52.664406229502504</c:v>
                </c:pt>
                <c:pt idx="7939">
                  <c:v>52.665670157091611</c:v>
                </c:pt>
                <c:pt idx="7940">
                  <c:v>52.669003753305113</c:v>
                </c:pt>
                <c:pt idx="7941">
                  <c:v>52.675528851911992</c:v>
                </c:pt>
                <c:pt idx="7942">
                  <c:v>52.67753255657567</c:v>
                </c:pt>
                <c:pt idx="7943">
                  <c:v>52.687064401179803</c:v>
                </c:pt>
                <c:pt idx="7944">
                  <c:v>52.692865770614446</c:v>
                </c:pt>
                <c:pt idx="7945">
                  <c:v>52.704405546621459</c:v>
                </c:pt>
                <c:pt idx="7946">
                  <c:v>52.707854507451614</c:v>
                </c:pt>
                <c:pt idx="7947">
                  <c:v>52.70973875953711</c:v>
                </c:pt>
                <c:pt idx="7948">
                  <c:v>52.709761731543011</c:v>
                </c:pt>
                <c:pt idx="7949">
                  <c:v>52.728504604093843</c:v>
                </c:pt>
                <c:pt idx="7950">
                  <c:v>52.731268665171399</c:v>
                </c:pt>
                <c:pt idx="7951">
                  <c:v>52.73159391005003</c:v>
                </c:pt>
                <c:pt idx="7952">
                  <c:v>52.740231507579011</c:v>
                </c:pt>
                <c:pt idx="7953">
                  <c:v>52.755841797045441</c:v>
                </c:pt>
                <c:pt idx="7954">
                  <c:v>52.757831202065752</c:v>
                </c:pt>
                <c:pt idx="7955">
                  <c:v>52.762229524704523</c:v>
                </c:pt>
                <c:pt idx="7956">
                  <c:v>52.762319313738423</c:v>
                </c:pt>
                <c:pt idx="7957">
                  <c:v>52.764487832244654</c:v>
                </c:pt>
                <c:pt idx="7958">
                  <c:v>52.766688959040337</c:v>
                </c:pt>
                <c:pt idx="7959">
                  <c:v>52.785231674945685</c:v>
                </c:pt>
                <c:pt idx="7960">
                  <c:v>52.787289356765442</c:v>
                </c:pt>
                <c:pt idx="7961">
                  <c:v>52.789308765355322</c:v>
                </c:pt>
                <c:pt idx="7962">
                  <c:v>52.797515369258619</c:v>
                </c:pt>
                <c:pt idx="7963">
                  <c:v>52.805260251225292</c:v>
                </c:pt>
                <c:pt idx="7964">
                  <c:v>52.806772927400317</c:v>
                </c:pt>
                <c:pt idx="7965">
                  <c:v>52.807046020858905</c:v>
                </c:pt>
                <c:pt idx="7966">
                  <c:v>52.807966537622477</c:v>
                </c:pt>
                <c:pt idx="7967">
                  <c:v>52.820158071600531</c:v>
                </c:pt>
                <c:pt idx="7968">
                  <c:v>52.822343444056173</c:v>
                </c:pt>
                <c:pt idx="7969">
                  <c:v>52.826369462687126</c:v>
                </c:pt>
                <c:pt idx="7970">
                  <c:v>52.833645652335093</c:v>
                </c:pt>
                <c:pt idx="7971">
                  <c:v>52.8375087436714</c:v>
                </c:pt>
                <c:pt idx="7972">
                  <c:v>52.837843252947707</c:v>
                </c:pt>
                <c:pt idx="7973">
                  <c:v>52.853110056326848</c:v>
                </c:pt>
                <c:pt idx="7974">
                  <c:v>52.855043126932735</c:v>
                </c:pt>
                <c:pt idx="7975">
                  <c:v>52.860551433106259</c:v>
                </c:pt>
                <c:pt idx="7976">
                  <c:v>52.861445445183044</c:v>
                </c:pt>
                <c:pt idx="7977">
                  <c:v>52.861794613631034</c:v>
                </c:pt>
                <c:pt idx="7978">
                  <c:v>52.864311956624576</c:v>
                </c:pt>
                <c:pt idx="7979">
                  <c:v>52.864336275505217</c:v>
                </c:pt>
                <c:pt idx="7980">
                  <c:v>52.866761528041131</c:v>
                </c:pt>
                <c:pt idx="7981">
                  <c:v>52.870515641479081</c:v>
                </c:pt>
                <c:pt idx="7982">
                  <c:v>52.886885048203126</c:v>
                </c:pt>
                <c:pt idx="7983">
                  <c:v>52.889105372654996</c:v>
                </c:pt>
                <c:pt idx="7984">
                  <c:v>52.894560561231103</c:v>
                </c:pt>
                <c:pt idx="7985">
                  <c:v>52.899213711600375</c:v>
                </c:pt>
                <c:pt idx="7986">
                  <c:v>52.90033564246577</c:v>
                </c:pt>
                <c:pt idx="7987">
                  <c:v>52.909039219443976</c:v>
                </c:pt>
                <c:pt idx="7988">
                  <c:v>52.932059601776864</c:v>
                </c:pt>
                <c:pt idx="7989">
                  <c:v>52.93490072719689</c:v>
                </c:pt>
                <c:pt idx="7990">
                  <c:v>52.939360298020858</c:v>
                </c:pt>
                <c:pt idx="7991">
                  <c:v>52.949915805116483</c:v>
                </c:pt>
                <c:pt idx="7992">
                  <c:v>52.954714178455049</c:v>
                </c:pt>
                <c:pt idx="7993">
                  <c:v>52.954744429299502</c:v>
                </c:pt>
                <c:pt idx="7994">
                  <c:v>52.962612608604971</c:v>
                </c:pt>
                <c:pt idx="7995">
                  <c:v>52.965792441032917</c:v>
                </c:pt>
                <c:pt idx="7996">
                  <c:v>52.970122124098076</c:v>
                </c:pt>
                <c:pt idx="7997">
                  <c:v>52.978834183994358</c:v>
                </c:pt>
                <c:pt idx="7998">
                  <c:v>52.98067564124306</c:v>
                </c:pt>
                <c:pt idx="7999">
                  <c:v>52.983522820110892</c:v>
                </c:pt>
                <c:pt idx="8000">
                  <c:v>52.989783581570705</c:v>
                </c:pt>
                <c:pt idx="8001">
                  <c:v>52.989924967497103</c:v>
                </c:pt>
                <c:pt idx="8002">
                  <c:v>52.990451380021725</c:v>
                </c:pt>
                <c:pt idx="8003">
                  <c:v>52.995747748212167</c:v>
                </c:pt>
                <c:pt idx="8004">
                  <c:v>53.012266811487379</c:v>
                </c:pt>
                <c:pt idx="8005">
                  <c:v>53.013985095427003</c:v>
                </c:pt>
                <c:pt idx="8006">
                  <c:v>53.017964740970797</c:v>
                </c:pt>
                <c:pt idx="8007">
                  <c:v>53.024906065478689</c:v>
                </c:pt>
                <c:pt idx="8008">
                  <c:v>53.027303208915235</c:v>
                </c:pt>
                <c:pt idx="8009">
                  <c:v>53.039511817206566</c:v>
                </c:pt>
                <c:pt idx="8010">
                  <c:v>53.039566063980288</c:v>
                </c:pt>
                <c:pt idx="8011">
                  <c:v>53.040942093083025</c:v>
                </c:pt>
                <c:pt idx="8012">
                  <c:v>53.045543130549326</c:v>
                </c:pt>
                <c:pt idx="8013">
                  <c:v>53.048093983147886</c:v>
                </c:pt>
                <c:pt idx="8014">
                  <c:v>53.049884642289285</c:v>
                </c:pt>
                <c:pt idx="8015">
                  <c:v>53.060383366107821</c:v>
                </c:pt>
                <c:pt idx="8016">
                  <c:v>53.066927101360292</c:v>
                </c:pt>
                <c:pt idx="8017">
                  <c:v>53.076968355439675</c:v>
                </c:pt>
                <c:pt idx="8018">
                  <c:v>53.08185462058033</c:v>
                </c:pt>
                <c:pt idx="8019">
                  <c:v>53.093818237067872</c:v>
                </c:pt>
                <c:pt idx="8020">
                  <c:v>53.097574956465969</c:v>
                </c:pt>
                <c:pt idx="8021">
                  <c:v>53.119614233637613</c:v>
                </c:pt>
                <c:pt idx="8022">
                  <c:v>53.121205360178521</c:v>
                </c:pt>
                <c:pt idx="8023">
                  <c:v>53.121395530090737</c:v>
                </c:pt>
                <c:pt idx="8024">
                  <c:v>53.124561066623841</c:v>
                </c:pt>
                <c:pt idx="8025">
                  <c:v>53.125025535226122</c:v>
                </c:pt>
                <c:pt idx="8026">
                  <c:v>53.130090640702619</c:v>
                </c:pt>
                <c:pt idx="8027">
                  <c:v>53.130191726381213</c:v>
                </c:pt>
                <c:pt idx="8028">
                  <c:v>53.144770415314682</c:v>
                </c:pt>
                <c:pt idx="8029">
                  <c:v>53.148504626151656</c:v>
                </c:pt>
                <c:pt idx="8030">
                  <c:v>53.150605269488764</c:v>
                </c:pt>
                <c:pt idx="8031">
                  <c:v>53.157450623617223</c:v>
                </c:pt>
                <c:pt idx="8032">
                  <c:v>53.162651666013787</c:v>
                </c:pt>
                <c:pt idx="8033">
                  <c:v>53.162777033246897</c:v>
                </c:pt>
                <c:pt idx="8034">
                  <c:v>53.173042346219674</c:v>
                </c:pt>
                <c:pt idx="8035">
                  <c:v>53.181709094382931</c:v>
                </c:pt>
                <c:pt idx="8036">
                  <c:v>53.19306382758149</c:v>
                </c:pt>
                <c:pt idx="8037">
                  <c:v>53.200752888906173</c:v>
                </c:pt>
                <c:pt idx="8038">
                  <c:v>53.21361591577832</c:v>
                </c:pt>
                <c:pt idx="8039">
                  <c:v>53.215352013438164</c:v>
                </c:pt>
                <c:pt idx="8040">
                  <c:v>53.226487415805039</c:v>
                </c:pt>
                <c:pt idx="8041">
                  <c:v>53.228302525094037</c:v>
                </c:pt>
                <c:pt idx="8042">
                  <c:v>53.230871317414447</c:v>
                </c:pt>
                <c:pt idx="8043">
                  <c:v>53.234444371317963</c:v>
                </c:pt>
                <c:pt idx="8044">
                  <c:v>53.240258854685607</c:v>
                </c:pt>
                <c:pt idx="8045">
                  <c:v>53.247378291250158</c:v>
                </c:pt>
                <c:pt idx="8046">
                  <c:v>53.259505610219897</c:v>
                </c:pt>
                <c:pt idx="8047">
                  <c:v>53.261390857595956</c:v>
                </c:pt>
                <c:pt idx="8048">
                  <c:v>53.264131586055107</c:v>
                </c:pt>
                <c:pt idx="8049">
                  <c:v>53.266208115920854</c:v>
                </c:pt>
                <c:pt idx="8050">
                  <c:v>53.266240278799984</c:v>
                </c:pt>
                <c:pt idx="8051">
                  <c:v>53.2673300424876</c:v>
                </c:pt>
                <c:pt idx="8052">
                  <c:v>53.271429571257045</c:v>
                </c:pt>
                <c:pt idx="8053">
                  <c:v>53.279358030257029</c:v>
                </c:pt>
                <c:pt idx="8054">
                  <c:v>53.285324563683147</c:v>
                </c:pt>
                <c:pt idx="8055">
                  <c:v>53.28670245250045</c:v>
                </c:pt>
                <c:pt idx="8056">
                  <c:v>53.296986038198028</c:v>
                </c:pt>
                <c:pt idx="8057">
                  <c:v>53.301552875593742</c:v>
                </c:pt>
                <c:pt idx="8058">
                  <c:v>53.310526238023826</c:v>
                </c:pt>
                <c:pt idx="8059">
                  <c:v>53.330575101234999</c:v>
                </c:pt>
                <c:pt idx="8060">
                  <c:v>53.335820035473589</c:v>
                </c:pt>
                <c:pt idx="8061">
                  <c:v>53.33676199615023</c:v>
                </c:pt>
                <c:pt idx="8062">
                  <c:v>53.348126079221664</c:v>
                </c:pt>
                <c:pt idx="8063">
                  <c:v>53.355551902559142</c:v>
                </c:pt>
                <c:pt idx="8064">
                  <c:v>53.359730719242734</c:v>
                </c:pt>
                <c:pt idx="8065">
                  <c:v>53.368053920622522</c:v>
                </c:pt>
                <c:pt idx="8066">
                  <c:v>53.369550259817835</c:v>
                </c:pt>
                <c:pt idx="8067">
                  <c:v>53.370191864723026</c:v>
                </c:pt>
                <c:pt idx="8068">
                  <c:v>53.373620085498423</c:v>
                </c:pt>
                <c:pt idx="8069">
                  <c:v>53.37529304699369</c:v>
                </c:pt>
                <c:pt idx="8070">
                  <c:v>53.379263941816845</c:v>
                </c:pt>
                <c:pt idx="8071">
                  <c:v>53.389700008253548</c:v>
                </c:pt>
                <c:pt idx="8072">
                  <c:v>53.407359919737644</c:v>
                </c:pt>
                <c:pt idx="8073">
                  <c:v>53.40823441020774</c:v>
                </c:pt>
                <c:pt idx="8074">
                  <c:v>53.4191064083737</c:v>
                </c:pt>
                <c:pt idx="8075">
                  <c:v>53.42107460806605</c:v>
                </c:pt>
                <c:pt idx="8076">
                  <c:v>53.42395028622142</c:v>
                </c:pt>
                <c:pt idx="8077">
                  <c:v>53.42829462785177</c:v>
                </c:pt>
                <c:pt idx="8078">
                  <c:v>53.435560413455761</c:v>
                </c:pt>
                <c:pt idx="8079">
                  <c:v>53.437379301368466</c:v>
                </c:pt>
                <c:pt idx="8080">
                  <c:v>53.451077158831481</c:v>
                </c:pt>
                <c:pt idx="8081">
                  <c:v>53.460853081116582</c:v>
                </c:pt>
                <c:pt idx="8082">
                  <c:v>53.463125922740048</c:v>
                </c:pt>
                <c:pt idx="8083">
                  <c:v>53.464067170960462</c:v>
                </c:pt>
                <c:pt idx="8084">
                  <c:v>53.471785127559286</c:v>
                </c:pt>
                <c:pt idx="8085">
                  <c:v>53.474702756678489</c:v>
                </c:pt>
                <c:pt idx="8086">
                  <c:v>53.483090915668797</c:v>
                </c:pt>
                <c:pt idx="8087">
                  <c:v>53.485323933396039</c:v>
                </c:pt>
                <c:pt idx="8088">
                  <c:v>53.492670272690177</c:v>
                </c:pt>
                <c:pt idx="8089">
                  <c:v>53.500788541863685</c:v>
                </c:pt>
                <c:pt idx="8090">
                  <c:v>53.503839763457975</c:v>
                </c:pt>
                <c:pt idx="8091">
                  <c:v>53.511873649882922</c:v>
                </c:pt>
                <c:pt idx="8092">
                  <c:v>53.524098883985054</c:v>
                </c:pt>
                <c:pt idx="8093">
                  <c:v>53.526092468544313</c:v>
                </c:pt>
                <c:pt idx="8094">
                  <c:v>53.531381369685143</c:v>
                </c:pt>
                <c:pt idx="8095">
                  <c:v>53.535718484668784</c:v>
                </c:pt>
                <c:pt idx="8096">
                  <c:v>53.539789286823719</c:v>
                </c:pt>
                <c:pt idx="8097">
                  <c:v>53.547130616654634</c:v>
                </c:pt>
                <c:pt idx="8098">
                  <c:v>53.550216111327735</c:v>
                </c:pt>
                <c:pt idx="8099">
                  <c:v>53.557530933297627</c:v>
                </c:pt>
                <c:pt idx="8100">
                  <c:v>53.567906061770188</c:v>
                </c:pt>
                <c:pt idx="8101">
                  <c:v>53.570428997898134</c:v>
                </c:pt>
                <c:pt idx="8102">
                  <c:v>53.576503459460739</c:v>
                </c:pt>
                <c:pt idx="8103">
                  <c:v>53.583482447104124</c:v>
                </c:pt>
                <c:pt idx="8104">
                  <c:v>53.592599871734109</c:v>
                </c:pt>
                <c:pt idx="8105">
                  <c:v>53.594667567003491</c:v>
                </c:pt>
                <c:pt idx="8106">
                  <c:v>53.597626715825655</c:v>
                </c:pt>
                <c:pt idx="8107">
                  <c:v>53.600912547322075</c:v>
                </c:pt>
                <c:pt idx="8108">
                  <c:v>53.626421013872971</c:v>
                </c:pt>
                <c:pt idx="8109">
                  <c:v>53.628485416973959</c:v>
                </c:pt>
                <c:pt idx="8110">
                  <c:v>53.633948805125371</c:v>
                </c:pt>
                <c:pt idx="8111">
                  <c:v>53.636266601239065</c:v>
                </c:pt>
                <c:pt idx="8112">
                  <c:v>53.637972823942413</c:v>
                </c:pt>
                <c:pt idx="8113">
                  <c:v>53.64104995051909</c:v>
                </c:pt>
                <c:pt idx="8114">
                  <c:v>53.64411408672094</c:v>
                </c:pt>
                <c:pt idx="8115">
                  <c:v>53.650685679092092</c:v>
                </c:pt>
                <c:pt idx="8116">
                  <c:v>53.656638362892615</c:v>
                </c:pt>
                <c:pt idx="8117">
                  <c:v>53.660272700349026</c:v>
                </c:pt>
                <c:pt idx="8118">
                  <c:v>53.672821821321783</c:v>
                </c:pt>
                <c:pt idx="8119">
                  <c:v>53.674289771538177</c:v>
                </c:pt>
                <c:pt idx="8120">
                  <c:v>53.690957742772724</c:v>
                </c:pt>
                <c:pt idx="8121">
                  <c:v>53.698263815162193</c:v>
                </c:pt>
                <c:pt idx="8122">
                  <c:v>53.698602447715714</c:v>
                </c:pt>
                <c:pt idx="8123">
                  <c:v>53.709478438286411</c:v>
                </c:pt>
                <c:pt idx="8124">
                  <c:v>53.71024714397101</c:v>
                </c:pt>
                <c:pt idx="8125">
                  <c:v>53.714449447430248</c:v>
                </c:pt>
                <c:pt idx="8126">
                  <c:v>53.726241852387346</c:v>
                </c:pt>
                <c:pt idx="8127">
                  <c:v>53.742349533817155</c:v>
                </c:pt>
                <c:pt idx="8128">
                  <c:v>53.745652089541011</c:v>
                </c:pt>
                <c:pt idx="8129">
                  <c:v>53.750290671618387</c:v>
                </c:pt>
                <c:pt idx="8130">
                  <c:v>53.75032017572606</c:v>
                </c:pt>
                <c:pt idx="8131">
                  <c:v>53.750751191876134</c:v>
                </c:pt>
                <c:pt idx="8132">
                  <c:v>53.751081708473194</c:v>
                </c:pt>
                <c:pt idx="8133">
                  <c:v>53.752639629091362</c:v>
                </c:pt>
                <c:pt idx="8134">
                  <c:v>53.761660191847128</c:v>
                </c:pt>
                <c:pt idx="8135">
                  <c:v>53.761974439165073</c:v>
                </c:pt>
                <c:pt idx="8136">
                  <c:v>53.767366119652394</c:v>
                </c:pt>
                <c:pt idx="8137">
                  <c:v>53.771773034098416</c:v>
                </c:pt>
                <c:pt idx="8138">
                  <c:v>53.781452249964318</c:v>
                </c:pt>
                <c:pt idx="8139">
                  <c:v>53.783897326153642</c:v>
                </c:pt>
                <c:pt idx="8140">
                  <c:v>53.788659332905965</c:v>
                </c:pt>
                <c:pt idx="8141">
                  <c:v>53.80453020103338</c:v>
                </c:pt>
                <c:pt idx="8142">
                  <c:v>53.804985300131342</c:v>
                </c:pt>
                <c:pt idx="8143">
                  <c:v>53.81278207642093</c:v>
                </c:pt>
                <c:pt idx="8144">
                  <c:v>53.81759049156252</c:v>
                </c:pt>
                <c:pt idx="8145">
                  <c:v>53.821611592770211</c:v>
                </c:pt>
                <c:pt idx="8146">
                  <c:v>53.8225977907735</c:v>
                </c:pt>
                <c:pt idx="8147">
                  <c:v>53.846496642977272</c:v>
                </c:pt>
                <c:pt idx="8148">
                  <c:v>53.864998652753371</c:v>
                </c:pt>
                <c:pt idx="8149">
                  <c:v>53.882600675503774</c:v>
                </c:pt>
                <c:pt idx="8150">
                  <c:v>53.887876368397556</c:v>
                </c:pt>
                <c:pt idx="8151">
                  <c:v>53.891227877565704</c:v>
                </c:pt>
                <c:pt idx="8152">
                  <c:v>53.89607143938413</c:v>
                </c:pt>
                <c:pt idx="8153">
                  <c:v>53.903792165439299</c:v>
                </c:pt>
                <c:pt idx="8154">
                  <c:v>53.927576061415905</c:v>
                </c:pt>
                <c:pt idx="8155">
                  <c:v>53.94320205685959</c:v>
                </c:pt>
                <c:pt idx="8156">
                  <c:v>53.944084674033839</c:v>
                </c:pt>
                <c:pt idx="8157">
                  <c:v>53.944261981976929</c:v>
                </c:pt>
                <c:pt idx="8158">
                  <c:v>53.947306029102933</c:v>
                </c:pt>
                <c:pt idx="8159">
                  <c:v>53.956363903785331</c:v>
                </c:pt>
                <c:pt idx="8160">
                  <c:v>53.960908909144862</c:v>
                </c:pt>
                <c:pt idx="8161">
                  <c:v>53.970060147241306</c:v>
                </c:pt>
                <c:pt idx="8162">
                  <c:v>53.971202668596092</c:v>
                </c:pt>
                <c:pt idx="8163">
                  <c:v>53.976583473557</c:v>
                </c:pt>
                <c:pt idx="8164">
                  <c:v>53.997721733293808</c:v>
                </c:pt>
                <c:pt idx="8165">
                  <c:v>54.005634154868545</c:v>
                </c:pt>
                <c:pt idx="8166">
                  <c:v>54.00892315214201</c:v>
                </c:pt>
                <c:pt idx="8167">
                  <c:v>54.00914621048657</c:v>
                </c:pt>
                <c:pt idx="8168">
                  <c:v>54.010366489698178</c:v>
                </c:pt>
                <c:pt idx="8169">
                  <c:v>54.032099445908422</c:v>
                </c:pt>
                <c:pt idx="8170">
                  <c:v>54.042332613992855</c:v>
                </c:pt>
                <c:pt idx="8171">
                  <c:v>54.048034810102223</c:v>
                </c:pt>
                <c:pt idx="8172">
                  <c:v>54.048428067735735</c:v>
                </c:pt>
                <c:pt idx="8173">
                  <c:v>54.049268555765678</c:v>
                </c:pt>
                <c:pt idx="8174">
                  <c:v>54.052681671366223</c:v>
                </c:pt>
                <c:pt idx="8175">
                  <c:v>54.053622682798988</c:v>
                </c:pt>
                <c:pt idx="8176">
                  <c:v>54.06152062916361</c:v>
                </c:pt>
                <c:pt idx="8177">
                  <c:v>54.06497486282337</c:v>
                </c:pt>
                <c:pt idx="8178">
                  <c:v>54.075627776455974</c:v>
                </c:pt>
                <c:pt idx="8179">
                  <c:v>54.078774515603634</c:v>
                </c:pt>
                <c:pt idx="8180">
                  <c:v>54.079340982460721</c:v>
                </c:pt>
                <c:pt idx="8181">
                  <c:v>54.086531460863213</c:v>
                </c:pt>
                <c:pt idx="8182">
                  <c:v>54.090960963798366</c:v>
                </c:pt>
                <c:pt idx="8183">
                  <c:v>54.093211397897448</c:v>
                </c:pt>
                <c:pt idx="8184">
                  <c:v>54.102111944257189</c:v>
                </c:pt>
                <c:pt idx="8185">
                  <c:v>54.107545979348231</c:v>
                </c:pt>
                <c:pt idx="8186">
                  <c:v>54.108277387028032</c:v>
                </c:pt>
                <c:pt idx="8187">
                  <c:v>54.108535875279941</c:v>
                </c:pt>
                <c:pt idx="8188">
                  <c:v>54.109975631168027</c:v>
                </c:pt>
                <c:pt idx="8189">
                  <c:v>54.141650246524748</c:v>
                </c:pt>
                <c:pt idx="8190">
                  <c:v>54.144028058444754</c:v>
                </c:pt>
                <c:pt idx="8191">
                  <c:v>54.171862694982423</c:v>
                </c:pt>
                <c:pt idx="8192">
                  <c:v>54.173291971271155</c:v>
                </c:pt>
                <c:pt idx="8193">
                  <c:v>54.174885615892734</c:v>
                </c:pt>
                <c:pt idx="8194">
                  <c:v>54.177237245219558</c:v>
                </c:pt>
                <c:pt idx="8195">
                  <c:v>54.178178138553477</c:v>
                </c:pt>
                <c:pt idx="8196">
                  <c:v>54.187573037908791</c:v>
                </c:pt>
                <c:pt idx="8197">
                  <c:v>54.188311360499846</c:v>
                </c:pt>
                <c:pt idx="8198">
                  <c:v>54.199821048102656</c:v>
                </c:pt>
                <c:pt idx="8199">
                  <c:v>54.201592885910266</c:v>
                </c:pt>
                <c:pt idx="8200">
                  <c:v>54.207032472036012</c:v>
                </c:pt>
                <c:pt idx="8201">
                  <c:v>54.207671175658419</c:v>
                </c:pt>
                <c:pt idx="8202">
                  <c:v>54.213792812742234</c:v>
                </c:pt>
                <c:pt idx="8203">
                  <c:v>54.221657502903746</c:v>
                </c:pt>
                <c:pt idx="8204">
                  <c:v>54.22421821242672</c:v>
                </c:pt>
                <c:pt idx="8205">
                  <c:v>54.227307088308088</c:v>
                </c:pt>
                <c:pt idx="8206">
                  <c:v>54.227572393873331</c:v>
                </c:pt>
                <c:pt idx="8207">
                  <c:v>54.231541044980773</c:v>
                </c:pt>
                <c:pt idx="8208">
                  <c:v>54.237404007429852</c:v>
                </c:pt>
                <c:pt idx="8209">
                  <c:v>54.246006830569641</c:v>
                </c:pt>
                <c:pt idx="8210">
                  <c:v>54.256362191624945</c:v>
                </c:pt>
                <c:pt idx="8211">
                  <c:v>54.260012978378462</c:v>
                </c:pt>
                <c:pt idx="8212">
                  <c:v>54.268319521382892</c:v>
                </c:pt>
                <c:pt idx="8213">
                  <c:v>54.276405241561399</c:v>
                </c:pt>
                <c:pt idx="8214">
                  <c:v>54.294132865004414</c:v>
                </c:pt>
                <c:pt idx="8215">
                  <c:v>54.295456098719001</c:v>
                </c:pt>
                <c:pt idx="8216">
                  <c:v>54.316919148766743</c:v>
                </c:pt>
                <c:pt idx="8217">
                  <c:v>54.321887414736509</c:v>
                </c:pt>
                <c:pt idx="8218">
                  <c:v>54.324471332402041</c:v>
                </c:pt>
                <c:pt idx="8219">
                  <c:v>54.340689622433203</c:v>
                </c:pt>
                <c:pt idx="8220">
                  <c:v>54.341172601997236</c:v>
                </c:pt>
                <c:pt idx="8221">
                  <c:v>54.343388531953295</c:v>
                </c:pt>
                <c:pt idx="8222">
                  <c:v>54.35428771627717</c:v>
                </c:pt>
                <c:pt idx="8223">
                  <c:v>54.370432367074663</c:v>
                </c:pt>
                <c:pt idx="8224">
                  <c:v>54.37403191078679</c:v>
                </c:pt>
                <c:pt idx="8225">
                  <c:v>54.377323263832309</c:v>
                </c:pt>
                <c:pt idx="8226">
                  <c:v>54.38487860514158</c:v>
                </c:pt>
                <c:pt idx="8227">
                  <c:v>54.388802783451133</c:v>
                </c:pt>
                <c:pt idx="8228">
                  <c:v>54.399556863168357</c:v>
                </c:pt>
                <c:pt idx="8229">
                  <c:v>54.401324019355847</c:v>
                </c:pt>
                <c:pt idx="8230">
                  <c:v>54.403150598011933</c:v>
                </c:pt>
                <c:pt idx="8231">
                  <c:v>54.409456628445653</c:v>
                </c:pt>
                <c:pt idx="8232">
                  <c:v>54.432323402671813</c:v>
                </c:pt>
                <c:pt idx="8233">
                  <c:v>54.434511284678919</c:v>
                </c:pt>
                <c:pt idx="8234">
                  <c:v>54.451564928983771</c:v>
                </c:pt>
                <c:pt idx="8235">
                  <c:v>54.458097530514792</c:v>
                </c:pt>
                <c:pt idx="8236">
                  <c:v>54.459992714768504</c:v>
                </c:pt>
                <c:pt idx="8237">
                  <c:v>54.469629496954219</c:v>
                </c:pt>
                <c:pt idx="8238">
                  <c:v>54.470382811041056</c:v>
                </c:pt>
                <c:pt idx="8239">
                  <c:v>54.470426744411185</c:v>
                </c:pt>
                <c:pt idx="8240">
                  <c:v>54.471384967150513</c:v>
                </c:pt>
                <c:pt idx="8241">
                  <c:v>54.479542417569462</c:v>
                </c:pt>
                <c:pt idx="8242">
                  <c:v>54.48302182632073</c:v>
                </c:pt>
                <c:pt idx="8243">
                  <c:v>54.484281855536516</c:v>
                </c:pt>
                <c:pt idx="8244">
                  <c:v>54.485498487342348</c:v>
                </c:pt>
                <c:pt idx="8245">
                  <c:v>54.497533984686427</c:v>
                </c:pt>
                <c:pt idx="8246">
                  <c:v>54.498426258253623</c:v>
                </c:pt>
                <c:pt idx="8247">
                  <c:v>54.49941096377038</c:v>
                </c:pt>
                <c:pt idx="8248">
                  <c:v>54.499518755462184</c:v>
                </c:pt>
                <c:pt idx="8249">
                  <c:v>54.50467865594365</c:v>
                </c:pt>
                <c:pt idx="8250">
                  <c:v>54.506021589423639</c:v>
                </c:pt>
                <c:pt idx="8251">
                  <c:v>54.508917880156282</c:v>
                </c:pt>
                <c:pt idx="8252">
                  <c:v>54.509917206344063</c:v>
                </c:pt>
                <c:pt idx="8253">
                  <c:v>54.519103123472021</c:v>
                </c:pt>
                <c:pt idx="8254">
                  <c:v>54.52265713436897</c:v>
                </c:pt>
                <c:pt idx="8255">
                  <c:v>54.534819858856444</c:v>
                </c:pt>
                <c:pt idx="8256">
                  <c:v>54.541829411578647</c:v>
                </c:pt>
                <c:pt idx="8257">
                  <c:v>54.545572194322872</c:v>
                </c:pt>
                <c:pt idx="8258">
                  <c:v>54.557278433206299</c:v>
                </c:pt>
                <c:pt idx="8259">
                  <c:v>54.562133447659711</c:v>
                </c:pt>
                <c:pt idx="8260">
                  <c:v>54.568716972763212</c:v>
                </c:pt>
                <c:pt idx="8261">
                  <c:v>54.568980852474731</c:v>
                </c:pt>
                <c:pt idx="8262">
                  <c:v>54.578127159966989</c:v>
                </c:pt>
                <c:pt idx="8263">
                  <c:v>54.582368268441989</c:v>
                </c:pt>
                <c:pt idx="8264">
                  <c:v>54.582890026952491</c:v>
                </c:pt>
                <c:pt idx="8265">
                  <c:v>54.586543054900091</c:v>
                </c:pt>
                <c:pt idx="8266">
                  <c:v>54.595080399632977</c:v>
                </c:pt>
                <c:pt idx="8267">
                  <c:v>54.604603884978118</c:v>
                </c:pt>
                <c:pt idx="8268">
                  <c:v>54.604711535289034</c:v>
                </c:pt>
                <c:pt idx="8269">
                  <c:v>54.609438108984264</c:v>
                </c:pt>
                <c:pt idx="8270">
                  <c:v>54.615946743506683</c:v>
                </c:pt>
                <c:pt idx="8271">
                  <c:v>54.617000241231267</c:v>
                </c:pt>
                <c:pt idx="8272">
                  <c:v>54.629170765038552</c:v>
                </c:pt>
                <c:pt idx="8273">
                  <c:v>54.637220797385531</c:v>
                </c:pt>
                <c:pt idx="8274">
                  <c:v>54.640402745714773</c:v>
                </c:pt>
                <c:pt idx="8275">
                  <c:v>54.663031229579488</c:v>
                </c:pt>
                <c:pt idx="8276">
                  <c:v>54.663837159562554</c:v>
                </c:pt>
                <c:pt idx="8277">
                  <c:v>54.665521400198088</c:v>
                </c:pt>
                <c:pt idx="8278">
                  <c:v>54.67214250896135</c:v>
                </c:pt>
                <c:pt idx="8279">
                  <c:v>54.677884603039132</c:v>
                </c:pt>
                <c:pt idx="8280">
                  <c:v>54.682033626250984</c:v>
                </c:pt>
                <c:pt idx="8281">
                  <c:v>54.686234481325535</c:v>
                </c:pt>
                <c:pt idx="8282">
                  <c:v>54.694929747780108</c:v>
                </c:pt>
                <c:pt idx="8283">
                  <c:v>54.695084587193264</c:v>
                </c:pt>
                <c:pt idx="8284">
                  <c:v>54.704620590354622</c:v>
                </c:pt>
                <c:pt idx="8285">
                  <c:v>54.70880982805032</c:v>
                </c:pt>
                <c:pt idx="8286">
                  <c:v>54.71850037486854</c:v>
                </c:pt>
                <c:pt idx="8287">
                  <c:v>54.731025948553061</c:v>
                </c:pt>
                <c:pt idx="8288">
                  <c:v>54.733808405978237</c:v>
                </c:pt>
                <c:pt idx="8289">
                  <c:v>54.737017064752813</c:v>
                </c:pt>
                <c:pt idx="8290">
                  <c:v>54.73714525481688</c:v>
                </c:pt>
                <c:pt idx="8291">
                  <c:v>54.741636281003345</c:v>
                </c:pt>
                <c:pt idx="8292">
                  <c:v>54.743210090010322</c:v>
                </c:pt>
                <c:pt idx="8293">
                  <c:v>54.748184372668689</c:v>
                </c:pt>
                <c:pt idx="8294">
                  <c:v>54.756294426872934</c:v>
                </c:pt>
                <c:pt idx="8295">
                  <c:v>54.759878835894426</c:v>
                </c:pt>
                <c:pt idx="8296">
                  <c:v>54.759883361917815</c:v>
                </c:pt>
                <c:pt idx="8297">
                  <c:v>54.760116322579933</c:v>
                </c:pt>
                <c:pt idx="8298">
                  <c:v>54.769123155994002</c:v>
                </c:pt>
                <c:pt idx="8299">
                  <c:v>54.774153203369863</c:v>
                </c:pt>
                <c:pt idx="8300">
                  <c:v>54.776026235396102</c:v>
                </c:pt>
                <c:pt idx="8301">
                  <c:v>54.782187990018947</c:v>
                </c:pt>
                <c:pt idx="8302">
                  <c:v>54.785525854744023</c:v>
                </c:pt>
                <c:pt idx="8303">
                  <c:v>54.788908803898678</c:v>
                </c:pt>
                <c:pt idx="8304">
                  <c:v>54.797404424308567</c:v>
                </c:pt>
                <c:pt idx="8305">
                  <c:v>54.804066945853343</c:v>
                </c:pt>
                <c:pt idx="8306">
                  <c:v>54.808905902629519</c:v>
                </c:pt>
                <c:pt idx="8307">
                  <c:v>54.812201604978213</c:v>
                </c:pt>
                <c:pt idx="8308">
                  <c:v>54.822082837743267</c:v>
                </c:pt>
                <c:pt idx="8309">
                  <c:v>54.823384082419338</c:v>
                </c:pt>
                <c:pt idx="8310">
                  <c:v>54.823577253969297</c:v>
                </c:pt>
                <c:pt idx="8311">
                  <c:v>54.830712250769125</c:v>
                </c:pt>
                <c:pt idx="8312">
                  <c:v>54.834058077569509</c:v>
                </c:pt>
                <c:pt idx="8313">
                  <c:v>54.835788050678843</c:v>
                </c:pt>
                <c:pt idx="8314">
                  <c:v>54.836021515936096</c:v>
                </c:pt>
                <c:pt idx="8315">
                  <c:v>54.838599641393415</c:v>
                </c:pt>
                <c:pt idx="8316">
                  <c:v>54.839124356919164</c:v>
                </c:pt>
                <c:pt idx="8317">
                  <c:v>54.845007104985584</c:v>
                </c:pt>
                <c:pt idx="8318">
                  <c:v>54.848131180850224</c:v>
                </c:pt>
                <c:pt idx="8319">
                  <c:v>54.849378696134551</c:v>
                </c:pt>
                <c:pt idx="8320">
                  <c:v>54.855455152066874</c:v>
                </c:pt>
                <c:pt idx="8321">
                  <c:v>54.861865694962603</c:v>
                </c:pt>
                <c:pt idx="8322">
                  <c:v>54.862088794388285</c:v>
                </c:pt>
                <c:pt idx="8323">
                  <c:v>54.86484487796077</c:v>
                </c:pt>
                <c:pt idx="8324">
                  <c:v>54.897336682612803</c:v>
                </c:pt>
                <c:pt idx="8325">
                  <c:v>54.92335353475216</c:v>
                </c:pt>
                <c:pt idx="8326">
                  <c:v>54.953438692409186</c:v>
                </c:pt>
                <c:pt idx="8327">
                  <c:v>54.953968625780689</c:v>
                </c:pt>
                <c:pt idx="8328">
                  <c:v>54.975013337131401</c:v>
                </c:pt>
                <c:pt idx="8329">
                  <c:v>54.978922908192544</c:v>
                </c:pt>
                <c:pt idx="8330">
                  <c:v>54.988309210388209</c:v>
                </c:pt>
                <c:pt idx="8331">
                  <c:v>54.989813142821376</c:v>
                </c:pt>
                <c:pt idx="8332">
                  <c:v>54.990351452740541</c:v>
                </c:pt>
                <c:pt idx="8333">
                  <c:v>54.998930425057765</c:v>
                </c:pt>
                <c:pt idx="8334">
                  <c:v>54.999805109035776</c:v>
                </c:pt>
                <c:pt idx="8335">
                  <c:v>55.002630547697144</c:v>
                </c:pt>
                <c:pt idx="8336">
                  <c:v>55.003428522743107</c:v>
                </c:pt>
                <c:pt idx="8337">
                  <c:v>55.004561982332277</c:v>
                </c:pt>
                <c:pt idx="8338">
                  <c:v>55.008874422812767</c:v>
                </c:pt>
                <c:pt idx="8339">
                  <c:v>55.025699196583645</c:v>
                </c:pt>
                <c:pt idx="8340">
                  <c:v>55.035433309336128</c:v>
                </c:pt>
                <c:pt idx="8341">
                  <c:v>55.039863055610681</c:v>
                </c:pt>
                <c:pt idx="8342">
                  <c:v>55.042594825605782</c:v>
                </c:pt>
                <c:pt idx="8343">
                  <c:v>55.046382518180891</c:v>
                </c:pt>
                <c:pt idx="8344">
                  <c:v>55.047246254208673</c:v>
                </c:pt>
                <c:pt idx="8345">
                  <c:v>55.04922806067831</c:v>
                </c:pt>
                <c:pt idx="8346">
                  <c:v>55.051136508540949</c:v>
                </c:pt>
                <c:pt idx="8347">
                  <c:v>55.073586781970796</c:v>
                </c:pt>
                <c:pt idx="8348">
                  <c:v>55.078352527302741</c:v>
                </c:pt>
                <c:pt idx="8349">
                  <c:v>55.078665158854882</c:v>
                </c:pt>
                <c:pt idx="8350">
                  <c:v>55.080292271204485</c:v>
                </c:pt>
                <c:pt idx="8351">
                  <c:v>55.080723509372838</c:v>
                </c:pt>
                <c:pt idx="8352">
                  <c:v>55.097625587055951</c:v>
                </c:pt>
                <c:pt idx="8353">
                  <c:v>55.106147847466275</c:v>
                </c:pt>
                <c:pt idx="8354">
                  <c:v>55.10908617049455</c:v>
                </c:pt>
                <c:pt idx="8355">
                  <c:v>55.113120715558885</c:v>
                </c:pt>
                <c:pt idx="8356">
                  <c:v>55.116894732165214</c:v>
                </c:pt>
                <c:pt idx="8357">
                  <c:v>55.120613195942894</c:v>
                </c:pt>
                <c:pt idx="8358">
                  <c:v>55.125410120887366</c:v>
                </c:pt>
                <c:pt idx="8359">
                  <c:v>55.126978529527484</c:v>
                </c:pt>
                <c:pt idx="8360">
                  <c:v>55.132961105075054</c:v>
                </c:pt>
                <c:pt idx="8361">
                  <c:v>55.149100515431819</c:v>
                </c:pt>
                <c:pt idx="8362">
                  <c:v>55.149762832163667</c:v>
                </c:pt>
                <c:pt idx="8363">
                  <c:v>55.160004381236412</c:v>
                </c:pt>
                <c:pt idx="8364">
                  <c:v>55.164833367172122</c:v>
                </c:pt>
                <c:pt idx="8365">
                  <c:v>55.175214257499512</c:v>
                </c:pt>
                <c:pt idx="8366">
                  <c:v>55.188034724585364</c:v>
                </c:pt>
                <c:pt idx="8367">
                  <c:v>55.18826441430236</c:v>
                </c:pt>
                <c:pt idx="8368">
                  <c:v>55.189993164062976</c:v>
                </c:pt>
                <c:pt idx="8369">
                  <c:v>55.201134516318255</c:v>
                </c:pt>
                <c:pt idx="8370">
                  <c:v>55.209100239250134</c:v>
                </c:pt>
                <c:pt idx="8371">
                  <c:v>55.216783584882982</c:v>
                </c:pt>
                <c:pt idx="8372">
                  <c:v>55.222028582283748</c:v>
                </c:pt>
                <c:pt idx="8373">
                  <c:v>55.223831101294685</c:v>
                </c:pt>
                <c:pt idx="8374">
                  <c:v>55.224584375855926</c:v>
                </c:pt>
                <c:pt idx="8375">
                  <c:v>55.224634868240805</c:v>
                </c:pt>
                <c:pt idx="8376">
                  <c:v>55.232187551179763</c:v>
                </c:pt>
                <c:pt idx="8377">
                  <c:v>55.26869732274448</c:v>
                </c:pt>
                <c:pt idx="8378">
                  <c:v>55.268960305481542</c:v>
                </c:pt>
                <c:pt idx="8379">
                  <c:v>55.281884545431552</c:v>
                </c:pt>
                <c:pt idx="8380">
                  <c:v>55.309679250693975</c:v>
                </c:pt>
                <c:pt idx="8381">
                  <c:v>55.32083103566201</c:v>
                </c:pt>
                <c:pt idx="8382">
                  <c:v>55.329785214359156</c:v>
                </c:pt>
                <c:pt idx="8383">
                  <c:v>55.352128658139215</c:v>
                </c:pt>
                <c:pt idx="8384">
                  <c:v>55.358733349518729</c:v>
                </c:pt>
                <c:pt idx="8385">
                  <c:v>55.359465491951056</c:v>
                </c:pt>
                <c:pt idx="8386">
                  <c:v>55.359493540195217</c:v>
                </c:pt>
                <c:pt idx="8387">
                  <c:v>55.362389812584269</c:v>
                </c:pt>
                <c:pt idx="8388">
                  <c:v>55.363977847340422</c:v>
                </c:pt>
                <c:pt idx="8389">
                  <c:v>55.370542599096609</c:v>
                </c:pt>
                <c:pt idx="8390">
                  <c:v>55.375801694306105</c:v>
                </c:pt>
                <c:pt idx="8391">
                  <c:v>55.375924003897801</c:v>
                </c:pt>
                <c:pt idx="8392">
                  <c:v>55.377807570468519</c:v>
                </c:pt>
                <c:pt idx="8393">
                  <c:v>55.384880680631682</c:v>
                </c:pt>
                <c:pt idx="8394">
                  <c:v>55.387896311430978</c:v>
                </c:pt>
                <c:pt idx="8395">
                  <c:v>55.394895061476291</c:v>
                </c:pt>
                <c:pt idx="8396">
                  <c:v>55.39876038312579</c:v>
                </c:pt>
                <c:pt idx="8397">
                  <c:v>55.40009236380498</c:v>
                </c:pt>
                <c:pt idx="8398">
                  <c:v>55.405104135027358</c:v>
                </c:pt>
                <c:pt idx="8399">
                  <c:v>55.406404436441093</c:v>
                </c:pt>
                <c:pt idx="8400">
                  <c:v>55.413415587066687</c:v>
                </c:pt>
                <c:pt idx="8401">
                  <c:v>55.420633309323932</c:v>
                </c:pt>
                <c:pt idx="8402">
                  <c:v>55.422734540017629</c:v>
                </c:pt>
                <c:pt idx="8403">
                  <c:v>55.42804909403749</c:v>
                </c:pt>
                <c:pt idx="8404">
                  <c:v>55.428216547944864</c:v>
                </c:pt>
                <c:pt idx="8405">
                  <c:v>55.4340155563454</c:v>
                </c:pt>
                <c:pt idx="8406">
                  <c:v>55.447064719067775</c:v>
                </c:pt>
                <c:pt idx="8407">
                  <c:v>55.466032759362356</c:v>
                </c:pt>
                <c:pt idx="8408">
                  <c:v>55.467128851063372</c:v>
                </c:pt>
                <c:pt idx="8409">
                  <c:v>55.472857180552744</c:v>
                </c:pt>
                <c:pt idx="8410">
                  <c:v>55.478264735634184</c:v>
                </c:pt>
                <c:pt idx="8411">
                  <c:v>55.483682965452779</c:v>
                </c:pt>
                <c:pt idx="8412">
                  <c:v>55.486234696791499</c:v>
                </c:pt>
                <c:pt idx="8413">
                  <c:v>55.487647054019376</c:v>
                </c:pt>
                <c:pt idx="8414">
                  <c:v>55.487862117585813</c:v>
                </c:pt>
                <c:pt idx="8415">
                  <c:v>55.491365171162897</c:v>
                </c:pt>
                <c:pt idx="8416">
                  <c:v>55.491569966876128</c:v>
                </c:pt>
                <c:pt idx="8417">
                  <c:v>55.494905486281922</c:v>
                </c:pt>
                <c:pt idx="8418">
                  <c:v>55.504982816961778</c:v>
                </c:pt>
                <c:pt idx="8419">
                  <c:v>55.505151441482894</c:v>
                </c:pt>
                <c:pt idx="8420">
                  <c:v>55.514263819922377</c:v>
                </c:pt>
                <c:pt idx="8421">
                  <c:v>55.535107044507455</c:v>
                </c:pt>
                <c:pt idx="8422">
                  <c:v>55.539075672603929</c:v>
                </c:pt>
                <c:pt idx="8423">
                  <c:v>55.539322160345357</c:v>
                </c:pt>
                <c:pt idx="8424">
                  <c:v>55.545866165487766</c:v>
                </c:pt>
                <c:pt idx="8425">
                  <c:v>55.552387450646293</c:v>
                </c:pt>
                <c:pt idx="8426">
                  <c:v>55.555007263213064</c:v>
                </c:pt>
                <c:pt idx="8427">
                  <c:v>55.558316117038508</c:v>
                </c:pt>
                <c:pt idx="8428">
                  <c:v>55.576198149976108</c:v>
                </c:pt>
                <c:pt idx="8429">
                  <c:v>55.577105860347459</c:v>
                </c:pt>
                <c:pt idx="8430">
                  <c:v>55.577140952898446</c:v>
                </c:pt>
                <c:pt idx="8431">
                  <c:v>55.579292303176764</c:v>
                </c:pt>
                <c:pt idx="8432">
                  <c:v>55.582002800192718</c:v>
                </c:pt>
                <c:pt idx="8433">
                  <c:v>55.601094810702882</c:v>
                </c:pt>
                <c:pt idx="8434">
                  <c:v>55.620988958552566</c:v>
                </c:pt>
                <c:pt idx="8435">
                  <c:v>55.629892219594154</c:v>
                </c:pt>
                <c:pt idx="8436">
                  <c:v>55.63395483327281</c:v>
                </c:pt>
                <c:pt idx="8437">
                  <c:v>55.641122504642411</c:v>
                </c:pt>
                <c:pt idx="8438">
                  <c:v>55.652107235668822</c:v>
                </c:pt>
                <c:pt idx="8439">
                  <c:v>55.652112209950502</c:v>
                </c:pt>
                <c:pt idx="8440">
                  <c:v>55.688669803126686</c:v>
                </c:pt>
                <c:pt idx="8441">
                  <c:v>55.689794106500031</c:v>
                </c:pt>
                <c:pt idx="8442">
                  <c:v>55.692738221973968</c:v>
                </c:pt>
                <c:pt idx="8443">
                  <c:v>55.695971303735888</c:v>
                </c:pt>
                <c:pt idx="8444">
                  <c:v>55.696628105938792</c:v>
                </c:pt>
                <c:pt idx="8445">
                  <c:v>55.703268873884888</c:v>
                </c:pt>
                <c:pt idx="8446">
                  <c:v>55.711256795868103</c:v>
                </c:pt>
                <c:pt idx="8447">
                  <c:v>55.721209009639253</c:v>
                </c:pt>
                <c:pt idx="8448">
                  <c:v>55.725375086202284</c:v>
                </c:pt>
                <c:pt idx="8449">
                  <c:v>55.732532533787221</c:v>
                </c:pt>
                <c:pt idx="8450">
                  <c:v>55.735418271748962</c:v>
                </c:pt>
                <c:pt idx="8451">
                  <c:v>55.741374313385492</c:v>
                </c:pt>
                <c:pt idx="8452">
                  <c:v>55.743967511672487</c:v>
                </c:pt>
                <c:pt idx="8453">
                  <c:v>55.744896580027962</c:v>
                </c:pt>
                <c:pt idx="8454">
                  <c:v>55.745301207106991</c:v>
                </c:pt>
                <c:pt idx="8455">
                  <c:v>55.753566160211577</c:v>
                </c:pt>
                <c:pt idx="8456">
                  <c:v>55.781421163017583</c:v>
                </c:pt>
                <c:pt idx="8457">
                  <c:v>55.782090781297029</c:v>
                </c:pt>
                <c:pt idx="8458">
                  <c:v>55.784600548288815</c:v>
                </c:pt>
                <c:pt idx="8459">
                  <c:v>55.785419486834286</c:v>
                </c:pt>
                <c:pt idx="8460">
                  <c:v>55.787613816974407</c:v>
                </c:pt>
                <c:pt idx="8461">
                  <c:v>55.791989294298304</c:v>
                </c:pt>
                <c:pt idx="8462">
                  <c:v>55.809099012664369</c:v>
                </c:pt>
                <c:pt idx="8463">
                  <c:v>55.816731569124727</c:v>
                </c:pt>
                <c:pt idx="8464">
                  <c:v>55.825822953479928</c:v>
                </c:pt>
                <c:pt idx="8465">
                  <c:v>55.827039332882492</c:v>
                </c:pt>
                <c:pt idx="8466">
                  <c:v>55.830662411428889</c:v>
                </c:pt>
                <c:pt idx="8467">
                  <c:v>55.835886056663149</c:v>
                </c:pt>
                <c:pt idx="8468">
                  <c:v>55.843660289616523</c:v>
                </c:pt>
                <c:pt idx="8469">
                  <c:v>55.848822709445756</c:v>
                </c:pt>
                <c:pt idx="8470">
                  <c:v>55.860195147343823</c:v>
                </c:pt>
                <c:pt idx="8471">
                  <c:v>55.863980266210277</c:v>
                </c:pt>
                <c:pt idx="8472">
                  <c:v>55.867106388895245</c:v>
                </c:pt>
                <c:pt idx="8473">
                  <c:v>55.870746446259041</c:v>
                </c:pt>
                <c:pt idx="8474">
                  <c:v>55.888833467826018</c:v>
                </c:pt>
                <c:pt idx="8475">
                  <c:v>55.922575187011219</c:v>
                </c:pt>
                <c:pt idx="8476">
                  <c:v>55.927693515548285</c:v>
                </c:pt>
                <c:pt idx="8477">
                  <c:v>55.958298901399417</c:v>
                </c:pt>
                <c:pt idx="8478">
                  <c:v>55.963316190568889</c:v>
                </c:pt>
                <c:pt idx="8479">
                  <c:v>55.965550952740308</c:v>
                </c:pt>
                <c:pt idx="8480">
                  <c:v>55.968119262338618</c:v>
                </c:pt>
                <c:pt idx="8481">
                  <c:v>55.970530318204219</c:v>
                </c:pt>
                <c:pt idx="8482">
                  <c:v>55.971854652392629</c:v>
                </c:pt>
                <c:pt idx="8483">
                  <c:v>55.973624302371647</c:v>
                </c:pt>
                <c:pt idx="8484">
                  <c:v>55.979213289323788</c:v>
                </c:pt>
                <c:pt idx="8485">
                  <c:v>55.982292886121819</c:v>
                </c:pt>
                <c:pt idx="8486">
                  <c:v>55.988576795611777</c:v>
                </c:pt>
                <c:pt idx="8487">
                  <c:v>55.996282388906174</c:v>
                </c:pt>
                <c:pt idx="8488">
                  <c:v>56.002381861787633</c:v>
                </c:pt>
                <c:pt idx="8489">
                  <c:v>56.008317825191412</c:v>
                </c:pt>
                <c:pt idx="8490">
                  <c:v>56.008435998035964</c:v>
                </c:pt>
                <c:pt idx="8491">
                  <c:v>56.01545478393075</c:v>
                </c:pt>
                <c:pt idx="8492">
                  <c:v>56.024021593113488</c:v>
                </c:pt>
                <c:pt idx="8493">
                  <c:v>56.024619684323021</c:v>
                </c:pt>
                <c:pt idx="8494">
                  <c:v>56.028757698163254</c:v>
                </c:pt>
                <c:pt idx="8495">
                  <c:v>56.030507369287221</c:v>
                </c:pt>
                <c:pt idx="8496">
                  <c:v>56.058201273033035</c:v>
                </c:pt>
                <c:pt idx="8497">
                  <c:v>56.072987989445686</c:v>
                </c:pt>
                <c:pt idx="8498">
                  <c:v>56.083888117303957</c:v>
                </c:pt>
                <c:pt idx="8499">
                  <c:v>56.084471316446184</c:v>
                </c:pt>
                <c:pt idx="8500">
                  <c:v>56.091720602920759</c:v>
                </c:pt>
                <c:pt idx="8501">
                  <c:v>56.102833265861271</c:v>
                </c:pt>
                <c:pt idx="8502">
                  <c:v>56.115339555364507</c:v>
                </c:pt>
                <c:pt idx="8503">
                  <c:v>56.123193726510607</c:v>
                </c:pt>
                <c:pt idx="8504">
                  <c:v>56.123889919874188</c:v>
                </c:pt>
                <c:pt idx="8505">
                  <c:v>56.125479732286159</c:v>
                </c:pt>
                <c:pt idx="8506">
                  <c:v>56.128436492721818</c:v>
                </c:pt>
                <c:pt idx="8507">
                  <c:v>56.13659434277902</c:v>
                </c:pt>
                <c:pt idx="8508">
                  <c:v>56.138418363006444</c:v>
                </c:pt>
                <c:pt idx="8509">
                  <c:v>56.15492638201399</c:v>
                </c:pt>
                <c:pt idx="8510">
                  <c:v>56.170576257675336</c:v>
                </c:pt>
                <c:pt idx="8511">
                  <c:v>56.172259665084439</c:v>
                </c:pt>
                <c:pt idx="8512">
                  <c:v>56.194423549355335</c:v>
                </c:pt>
                <c:pt idx="8513">
                  <c:v>56.200650383926231</c:v>
                </c:pt>
                <c:pt idx="8514">
                  <c:v>56.207432185531516</c:v>
                </c:pt>
                <c:pt idx="8515">
                  <c:v>56.207879862912165</c:v>
                </c:pt>
                <c:pt idx="8516">
                  <c:v>56.208005654350004</c:v>
                </c:pt>
                <c:pt idx="8517">
                  <c:v>56.212831174635326</c:v>
                </c:pt>
                <c:pt idx="8518">
                  <c:v>56.216816084460774</c:v>
                </c:pt>
                <c:pt idx="8519">
                  <c:v>56.219948319594188</c:v>
                </c:pt>
                <c:pt idx="8520">
                  <c:v>56.222717753503531</c:v>
                </c:pt>
                <c:pt idx="8521">
                  <c:v>56.224573036688085</c:v>
                </c:pt>
                <c:pt idx="8522">
                  <c:v>56.242463473526868</c:v>
                </c:pt>
                <c:pt idx="8523">
                  <c:v>56.26065898889982</c:v>
                </c:pt>
                <c:pt idx="8524">
                  <c:v>56.266024019103426</c:v>
                </c:pt>
                <c:pt idx="8525">
                  <c:v>56.274938800609377</c:v>
                </c:pt>
                <c:pt idx="8526">
                  <c:v>56.285887527649059</c:v>
                </c:pt>
                <c:pt idx="8527">
                  <c:v>56.293123682897757</c:v>
                </c:pt>
                <c:pt idx="8528">
                  <c:v>56.308879877242568</c:v>
                </c:pt>
                <c:pt idx="8529">
                  <c:v>56.324361221114231</c:v>
                </c:pt>
                <c:pt idx="8530">
                  <c:v>56.329426017738975</c:v>
                </c:pt>
                <c:pt idx="8531">
                  <c:v>56.335166237240088</c:v>
                </c:pt>
                <c:pt idx="8532">
                  <c:v>56.350514708856146</c:v>
                </c:pt>
                <c:pt idx="8533">
                  <c:v>56.350918688023917</c:v>
                </c:pt>
                <c:pt idx="8534">
                  <c:v>56.39621418536656</c:v>
                </c:pt>
                <c:pt idx="8535">
                  <c:v>56.401223565737808</c:v>
                </c:pt>
                <c:pt idx="8536">
                  <c:v>56.403215432530054</c:v>
                </c:pt>
                <c:pt idx="8537">
                  <c:v>56.405704836811864</c:v>
                </c:pt>
                <c:pt idx="8538">
                  <c:v>56.420002875403867</c:v>
                </c:pt>
                <c:pt idx="8539">
                  <c:v>56.424739555730966</c:v>
                </c:pt>
                <c:pt idx="8540">
                  <c:v>56.457346980658201</c:v>
                </c:pt>
                <c:pt idx="8541">
                  <c:v>56.463124655728443</c:v>
                </c:pt>
                <c:pt idx="8542">
                  <c:v>56.46376094110164</c:v>
                </c:pt>
                <c:pt idx="8543">
                  <c:v>56.471772972651586</c:v>
                </c:pt>
                <c:pt idx="8544">
                  <c:v>56.473485541602685</c:v>
                </c:pt>
                <c:pt idx="8545">
                  <c:v>56.490042041943198</c:v>
                </c:pt>
                <c:pt idx="8546">
                  <c:v>56.49630903642236</c:v>
                </c:pt>
                <c:pt idx="8547">
                  <c:v>56.505584617150987</c:v>
                </c:pt>
                <c:pt idx="8548">
                  <c:v>56.507504008310534</c:v>
                </c:pt>
                <c:pt idx="8549">
                  <c:v>56.512756904434987</c:v>
                </c:pt>
                <c:pt idx="8550">
                  <c:v>56.54308990633816</c:v>
                </c:pt>
                <c:pt idx="8551">
                  <c:v>56.546592115501547</c:v>
                </c:pt>
                <c:pt idx="8552">
                  <c:v>56.558547030877136</c:v>
                </c:pt>
                <c:pt idx="8553">
                  <c:v>56.559002214927787</c:v>
                </c:pt>
                <c:pt idx="8554">
                  <c:v>56.570184103970426</c:v>
                </c:pt>
                <c:pt idx="8555">
                  <c:v>56.572356065344273</c:v>
                </c:pt>
                <c:pt idx="8556">
                  <c:v>56.589835008237934</c:v>
                </c:pt>
                <c:pt idx="8557">
                  <c:v>56.590782965403136</c:v>
                </c:pt>
                <c:pt idx="8558">
                  <c:v>56.595557190946394</c:v>
                </c:pt>
                <c:pt idx="8559">
                  <c:v>56.5981950819723</c:v>
                </c:pt>
                <c:pt idx="8560">
                  <c:v>56.599290660163206</c:v>
                </c:pt>
                <c:pt idx="8561">
                  <c:v>56.606317039504965</c:v>
                </c:pt>
                <c:pt idx="8562">
                  <c:v>56.614598325160649</c:v>
                </c:pt>
                <c:pt idx="8563">
                  <c:v>56.632254197984153</c:v>
                </c:pt>
                <c:pt idx="8564">
                  <c:v>56.653977355910186</c:v>
                </c:pt>
                <c:pt idx="8565">
                  <c:v>56.678813432898316</c:v>
                </c:pt>
                <c:pt idx="8566">
                  <c:v>56.679252310649971</c:v>
                </c:pt>
                <c:pt idx="8567">
                  <c:v>56.686687118046699</c:v>
                </c:pt>
                <c:pt idx="8568">
                  <c:v>56.687531927268935</c:v>
                </c:pt>
                <c:pt idx="8569">
                  <c:v>56.704840697958005</c:v>
                </c:pt>
                <c:pt idx="8570">
                  <c:v>56.706071772257893</c:v>
                </c:pt>
                <c:pt idx="8571">
                  <c:v>56.713181211207633</c:v>
                </c:pt>
                <c:pt idx="8572">
                  <c:v>56.721371938693387</c:v>
                </c:pt>
                <c:pt idx="8573">
                  <c:v>56.729041040811303</c:v>
                </c:pt>
                <c:pt idx="8574">
                  <c:v>56.7316742689626</c:v>
                </c:pt>
                <c:pt idx="8575">
                  <c:v>56.732714230685403</c:v>
                </c:pt>
                <c:pt idx="8576">
                  <c:v>56.735579333783086</c:v>
                </c:pt>
                <c:pt idx="8577">
                  <c:v>56.760107056500672</c:v>
                </c:pt>
                <c:pt idx="8578">
                  <c:v>56.767247068341106</c:v>
                </c:pt>
                <c:pt idx="8579">
                  <c:v>56.788640841350229</c:v>
                </c:pt>
                <c:pt idx="8580">
                  <c:v>56.79556007168712</c:v>
                </c:pt>
                <c:pt idx="8581">
                  <c:v>56.799904328809802</c:v>
                </c:pt>
                <c:pt idx="8582">
                  <c:v>56.815780058672459</c:v>
                </c:pt>
                <c:pt idx="8583">
                  <c:v>56.817783549559657</c:v>
                </c:pt>
                <c:pt idx="8584">
                  <c:v>56.818942866158892</c:v>
                </c:pt>
                <c:pt idx="8585">
                  <c:v>56.825825139585781</c:v>
                </c:pt>
                <c:pt idx="8586">
                  <c:v>56.833612118608052</c:v>
                </c:pt>
                <c:pt idx="8587">
                  <c:v>56.836757143934307</c:v>
                </c:pt>
                <c:pt idx="8588">
                  <c:v>56.839655709033671</c:v>
                </c:pt>
                <c:pt idx="8589">
                  <c:v>56.850205036109863</c:v>
                </c:pt>
                <c:pt idx="8590">
                  <c:v>56.858504936158042</c:v>
                </c:pt>
                <c:pt idx="8591">
                  <c:v>56.874899820941579</c:v>
                </c:pt>
                <c:pt idx="8592">
                  <c:v>56.88050055833483</c:v>
                </c:pt>
                <c:pt idx="8593">
                  <c:v>56.88212206128091</c:v>
                </c:pt>
                <c:pt idx="8594">
                  <c:v>56.883730310625012</c:v>
                </c:pt>
                <c:pt idx="8595">
                  <c:v>56.893735490655544</c:v>
                </c:pt>
                <c:pt idx="8596">
                  <c:v>56.909623311392792</c:v>
                </c:pt>
                <c:pt idx="8597">
                  <c:v>56.914405872303448</c:v>
                </c:pt>
                <c:pt idx="8598">
                  <c:v>56.922406635363629</c:v>
                </c:pt>
                <c:pt idx="8599">
                  <c:v>56.922407516888818</c:v>
                </c:pt>
                <c:pt idx="8600">
                  <c:v>56.92895720824594</c:v>
                </c:pt>
                <c:pt idx="8601">
                  <c:v>56.934642015211452</c:v>
                </c:pt>
                <c:pt idx="8602">
                  <c:v>56.937206111275827</c:v>
                </c:pt>
                <c:pt idx="8603">
                  <c:v>56.938321474469198</c:v>
                </c:pt>
                <c:pt idx="8604">
                  <c:v>56.943061943499551</c:v>
                </c:pt>
                <c:pt idx="8605">
                  <c:v>56.957987189479908</c:v>
                </c:pt>
                <c:pt idx="8606">
                  <c:v>56.969070826088178</c:v>
                </c:pt>
                <c:pt idx="8607">
                  <c:v>56.969594389382578</c:v>
                </c:pt>
                <c:pt idx="8608">
                  <c:v>56.97483802587648</c:v>
                </c:pt>
                <c:pt idx="8609">
                  <c:v>56.983248813772391</c:v>
                </c:pt>
                <c:pt idx="8610">
                  <c:v>57.003200396801581</c:v>
                </c:pt>
                <c:pt idx="8611">
                  <c:v>57.00804627384359</c:v>
                </c:pt>
                <c:pt idx="8612">
                  <c:v>57.015443544860261</c:v>
                </c:pt>
                <c:pt idx="8613">
                  <c:v>57.023955794274734</c:v>
                </c:pt>
                <c:pt idx="8614">
                  <c:v>57.047645504792044</c:v>
                </c:pt>
                <c:pt idx="8615">
                  <c:v>57.049370118821621</c:v>
                </c:pt>
                <c:pt idx="8616">
                  <c:v>57.062053541326627</c:v>
                </c:pt>
                <c:pt idx="8617">
                  <c:v>57.067302713763837</c:v>
                </c:pt>
                <c:pt idx="8618">
                  <c:v>57.093210075479661</c:v>
                </c:pt>
                <c:pt idx="8619">
                  <c:v>57.094798426165305</c:v>
                </c:pt>
                <c:pt idx="8620">
                  <c:v>57.110105719258613</c:v>
                </c:pt>
                <c:pt idx="8621">
                  <c:v>57.139160172661761</c:v>
                </c:pt>
                <c:pt idx="8622">
                  <c:v>57.15008743475066</c:v>
                </c:pt>
                <c:pt idx="8623">
                  <c:v>57.150593412610974</c:v>
                </c:pt>
                <c:pt idx="8624">
                  <c:v>57.153797133705844</c:v>
                </c:pt>
                <c:pt idx="8625">
                  <c:v>57.160937909304991</c:v>
                </c:pt>
                <c:pt idx="8626">
                  <c:v>57.165915261684248</c:v>
                </c:pt>
                <c:pt idx="8627">
                  <c:v>57.174262613447439</c:v>
                </c:pt>
                <c:pt idx="8628">
                  <c:v>57.176609446785434</c:v>
                </c:pt>
                <c:pt idx="8629">
                  <c:v>57.180677052973635</c:v>
                </c:pt>
                <c:pt idx="8630">
                  <c:v>57.192024848585142</c:v>
                </c:pt>
                <c:pt idx="8631">
                  <c:v>57.197279468845856</c:v>
                </c:pt>
                <c:pt idx="8632">
                  <c:v>57.199101681881899</c:v>
                </c:pt>
                <c:pt idx="8633">
                  <c:v>57.199643560318698</c:v>
                </c:pt>
                <c:pt idx="8634">
                  <c:v>57.205309117491439</c:v>
                </c:pt>
                <c:pt idx="8635">
                  <c:v>57.208783417761936</c:v>
                </c:pt>
                <c:pt idx="8636">
                  <c:v>57.216166922535592</c:v>
                </c:pt>
                <c:pt idx="8637">
                  <c:v>57.222759554902609</c:v>
                </c:pt>
                <c:pt idx="8638">
                  <c:v>57.222879479478088</c:v>
                </c:pt>
                <c:pt idx="8639">
                  <c:v>57.230831521551131</c:v>
                </c:pt>
                <c:pt idx="8640">
                  <c:v>57.233880949179152</c:v>
                </c:pt>
                <c:pt idx="8641">
                  <c:v>57.239423462123412</c:v>
                </c:pt>
                <c:pt idx="8642">
                  <c:v>57.253724376176365</c:v>
                </c:pt>
                <c:pt idx="8643">
                  <c:v>57.257042055875743</c:v>
                </c:pt>
                <c:pt idx="8644">
                  <c:v>57.257253794016776</c:v>
                </c:pt>
                <c:pt idx="8645">
                  <c:v>57.280354785013543</c:v>
                </c:pt>
                <c:pt idx="8646">
                  <c:v>57.290765291652889</c:v>
                </c:pt>
                <c:pt idx="8647">
                  <c:v>57.30617686601186</c:v>
                </c:pt>
                <c:pt idx="8648">
                  <c:v>57.315682646994603</c:v>
                </c:pt>
                <c:pt idx="8649">
                  <c:v>57.325539131060339</c:v>
                </c:pt>
                <c:pt idx="8650">
                  <c:v>57.325719518443506</c:v>
                </c:pt>
                <c:pt idx="8651">
                  <c:v>57.331179434299663</c:v>
                </c:pt>
                <c:pt idx="8652">
                  <c:v>57.3415690861641</c:v>
                </c:pt>
                <c:pt idx="8653">
                  <c:v>57.382923383339708</c:v>
                </c:pt>
                <c:pt idx="8654">
                  <c:v>57.383264749855655</c:v>
                </c:pt>
                <c:pt idx="8655">
                  <c:v>57.395347268129726</c:v>
                </c:pt>
                <c:pt idx="8656">
                  <c:v>57.407504408860284</c:v>
                </c:pt>
                <c:pt idx="8657">
                  <c:v>57.407908773286387</c:v>
                </c:pt>
                <c:pt idx="8658">
                  <c:v>57.409445471774518</c:v>
                </c:pt>
                <c:pt idx="8659">
                  <c:v>57.416924588474785</c:v>
                </c:pt>
                <c:pt idx="8660">
                  <c:v>57.422283805563261</c:v>
                </c:pt>
                <c:pt idx="8661">
                  <c:v>57.436599737998193</c:v>
                </c:pt>
                <c:pt idx="8662">
                  <c:v>57.457177637915535</c:v>
                </c:pt>
                <c:pt idx="8663">
                  <c:v>57.458554204433057</c:v>
                </c:pt>
                <c:pt idx="8664">
                  <c:v>57.464227158134875</c:v>
                </c:pt>
                <c:pt idx="8665">
                  <c:v>57.464798640180696</c:v>
                </c:pt>
                <c:pt idx="8666">
                  <c:v>57.474518723074453</c:v>
                </c:pt>
                <c:pt idx="8667">
                  <c:v>57.475193415810665</c:v>
                </c:pt>
                <c:pt idx="8668">
                  <c:v>57.483463354136987</c:v>
                </c:pt>
                <c:pt idx="8669">
                  <c:v>57.49934267377833</c:v>
                </c:pt>
                <c:pt idx="8670">
                  <c:v>57.502404865398667</c:v>
                </c:pt>
                <c:pt idx="8671">
                  <c:v>57.517595521259885</c:v>
                </c:pt>
                <c:pt idx="8672">
                  <c:v>57.529230119302433</c:v>
                </c:pt>
                <c:pt idx="8673">
                  <c:v>57.532355282367426</c:v>
                </c:pt>
                <c:pt idx="8674">
                  <c:v>57.537847945451055</c:v>
                </c:pt>
                <c:pt idx="8675">
                  <c:v>57.543872725760544</c:v>
                </c:pt>
                <c:pt idx="8676">
                  <c:v>57.559667436183062</c:v>
                </c:pt>
                <c:pt idx="8677">
                  <c:v>57.565849910702866</c:v>
                </c:pt>
                <c:pt idx="8678">
                  <c:v>57.566299224848251</c:v>
                </c:pt>
                <c:pt idx="8679">
                  <c:v>57.577118781853656</c:v>
                </c:pt>
                <c:pt idx="8680">
                  <c:v>57.584249726474148</c:v>
                </c:pt>
                <c:pt idx="8681">
                  <c:v>57.585970237821357</c:v>
                </c:pt>
                <c:pt idx="8682">
                  <c:v>57.589433591267849</c:v>
                </c:pt>
                <c:pt idx="8683">
                  <c:v>57.592113731606673</c:v>
                </c:pt>
                <c:pt idx="8684">
                  <c:v>57.595740535705026</c:v>
                </c:pt>
                <c:pt idx="8685">
                  <c:v>57.596772084725558</c:v>
                </c:pt>
                <c:pt idx="8686">
                  <c:v>57.598313896251874</c:v>
                </c:pt>
                <c:pt idx="8687">
                  <c:v>57.611812441203654</c:v>
                </c:pt>
                <c:pt idx="8688">
                  <c:v>57.613455343273102</c:v>
                </c:pt>
                <c:pt idx="8689">
                  <c:v>57.621458093114327</c:v>
                </c:pt>
                <c:pt idx="8690">
                  <c:v>57.63836442013114</c:v>
                </c:pt>
                <c:pt idx="8691">
                  <c:v>57.648626784445547</c:v>
                </c:pt>
                <c:pt idx="8692">
                  <c:v>57.653080097673531</c:v>
                </c:pt>
                <c:pt idx="8693">
                  <c:v>57.663891148146938</c:v>
                </c:pt>
                <c:pt idx="8694">
                  <c:v>57.664572160327943</c:v>
                </c:pt>
                <c:pt idx="8695">
                  <c:v>57.668301626885182</c:v>
                </c:pt>
                <c:pt idx="8696">
                  <c:v>57.675768932908099</c:v>
                </c:pt>
                <c:pt idx="8697">
                  <c:v>57.683490427517029</c:v>
                </c:pt>
                <c:pt idx="8698">
                  <c:v>57.684223245525828</c:v>
                </c:pt>
                <c:pt idx="8699">
                  <c:v>57.685442024737895</c:v>
                </c:pt>
                <c:pt idx="8700">
                  <c:v>57.686410682050379</c:v>
                </c:pt>
                <c:pt idx="8701">
                  <c:v>57.70286245901579</c:v>
                </c:pt>
                <c:pt idx="8702">
                  <c:v>57.708837046802195</c:v>
                </c:pt>
                <c:pt idx="8703">
                  <c:v>57.713998374688074</c:v>
                </c:pt>
                <c:pt idx="8704">
                  <c:v>57.714930580524715</c:v>
                </c:pt>
                <c:pt idx="8705">
                  <c:v>57.717465432787741</c:v>
                </c:pt>
                <c:pt idx="8706">
                  <c:v>57.728939128897004</c:v>
                </c:pt>
                <c:pt idx="8707">
                  <c:v>57.756809056154793</c:v>
                </c:pt>
                <c:pt idx="8708">
                  <c:v>57.75742745969508</c:v>
                </c:pt>
                <c:pt idx="8709">
                  <c:v>57.769077106382191</c:v>
                </c:pt>
                <c:pt idx="8710">
                  <c:v>57.76980247445173</c:v>
                </c:pt>
                <c:pt idx="8711">
                  <c:v>57.773182721699072</c:v>
                </c:pt>
                <c:pt idx="8712">
                  <c:v>57.783005723632598</c:v>
                </c:pt>
                <c:pt idx="8713">
                  <c:v>57.787093326878221</c:v>
                </c:pt>
                <c:pt idx="8714">
                  <c:v>57.791247217384985</c:v>
                </c:pt>
                <c:pt idx="8715">
                  <c:v>57.79999513032412</c:v>
                </c:pt>
                <c:pt idx="8716">
                  <c:v>57.815962730731627</c:v>
                </c:pt>
                <c:pt idx="8717">
                  <c:v>57.824287769894795</c:v>
                </c:pt>
                <c:pt idx="8718">
                  <c:v>57.825249184071801</c:v>
                </c:pt>
                <c:pt idx="8719">
                  <c:v>57.836101518992187</c:v>
                </c:pt>
                <c:pt idx="8720">
                  <c:v>57.842394550441476</c:v>
                </c:pt>
                <c:pt idx="8721">
                  <c:v>57.843513832180577</c:v>
                </c:pt>
                <c:pt idx="8722">
                  <c:v>57.854359971697647</c:v>
                </c:pt>
                <c:pt idx="8723">
                  <c:v>57.873314862460568</c:v>
                </c:pt>
                <c:pt idx="8724">
                  <c:v>57.889177154389856</c:v>
                </c:pt>
                <c:pt idx="8725">
                  <c:v>57.889430554088854</c:v>
                </c:pt>
                <c:pt idx="8726">
                  <c:v>57.893289676116581</c:v>
                </c:pt>
                <c:pt idx="8727">
                  <c:v>57.910528594657187</c:v>
                </c:pt>
                <c:pt idx="8728">
                  <c:v>57.913616270675909</c:v>
                </c:pt>
                <c:pt idx="8729">
                  <c:v>57.932220346081486</c:v>
                </c:pt>
                <c:pt idx="8730">
                  <c:v>57.943713889990576</c:v>
                </c:pt>
                <c:pt idx="8731">
                  <c:v>57.946361838128333</c:v>
                </c:pt>
                <c:pt idx="8732">
                  <c:v>57.946571898207928</c:v>
                </c:pt>
                <c:pt idx="8733">
                  <c:v>57.951659963743751</c:v>
                </c:pt>
                <c:pt idx="8734">
                  <c:v>57.961062766444954</c:v>
                </c:pt>
                <c:pt idx="8735">
                  <c:v>57.964229748611743</c:v>
                </c:pt>
                <c:pt idx="8736">
                  <c:v>57.969299912309609</c:v>
                </c:pt>
                <c:pt idx="8737">
                  <c:v>57.972561420154818</c:v>
                </c:pt>
                <c:pt idx="8738">
                  <c:v>57.978770650262852</c:v>
                </c:pt>
                <c:pt idx="8739">
                  <c:v>57.979968416680251</c:v>
                </c:pt>
                <c:pt idx="8740">
                  <c:v>57.983913641082985</c:v>
                </c:pt>
                <c:pt idx="8741">
                  <c:v>57.989015344544192</c:v>
                </c:pt>
                <c:pt idx="8742">
                  <c:v>57.99072855599114</c:v>
                </c:pt>
                <c:pt idx="8743">
                  <c:v>57.990774423386029</c:v>
                </c:pt>
                <c:pt idx="8744">
                  <c:v>58.008114016381292</c:v>
                </c:pt>
                <c:pt idx="8745">
                  <c:v>58.010697006023037</c:v>
                </c:pt>
                <c:pt idx="8746">
                  <c:v>58.018349504457632</c:v>
                </c:pt>
                <c:pt idx="8747">
                  <c:v>58.030175272342831</c:v>
                </c:pt>
                <c:pt idx="8748">
                  <c:v>58.031139650700979</c:v>
                </c:pt>
                <c:pt idx="8749">
                  <c:v>58.032749203822256</c:v>
                </c:pt>
                <c:pt idx="8750">
                  <c:v>58.041596148772754</c:v>
                </c:pt>
                <c:pt idx="8751">
                  <c:v>58.053752655912632</c:v>
                </c:pt>
                <c:pt idx="8752">
                  <c:v>58.06444107236689</c:v>
                </c:pt>
                <c:pt idx="8753">
                  <c:v>58.080707739813924</c:v>
                </c:pt>
                <c:pt idx="8754">
                  <c:v>58.086659055119874</c:v>
                </c:pt>
                <c:pt idx="8755">
                  <c:v>58.087917908917134</c:v>
                </c:pt>
                <c:pt idx="8756">
                  <c:v>58.09759380409723</c:v>
                </c:pt>
                <c:pt idx="8757">
                  <c:v>58.100254087415337</c:v>
                </c:pt>
                <c:pt idx="8758">
                  <c:v>58.131476357186799</c:v>
                </c:pt>
                <c:pt idx="8759">
                  <c:v>58.139396765198732</c:v>
                </c:pt>
                <c:pt idx="8760">
                  <c:v>58.140190182226199</c:v>
                </c:pt>
                <c:pt idx="8761">
                  <c:v>58.155685447688093</c:v>
                </c:pt>
                <c:pt idx="8762">
                  <c:v>58.162236754193295</c:v>
                </c:pt>
                <c:pt idx="8763">
                  <c:v>58.172693034189649</c:v>
                </c:pt>
                <c:pt idx="8764">
                  <c:v>58.195655716615931</c:v>
                </c:pt>
                <c:pt idx="8765">
                  <c:v>58.210168538335509</c:v>
                </c:pt>
                <c:pt idx="8766">
                  <c:v>58.231462507996703</c:v>
                </c:pt>
                <c:pt idx="8767">
                  <c:v>58.233663692373725</c:v>
                </c:pt>
                <c:pt idx="8768">
                  <c:v>58.239881969031401</c:v>
                </c:pt>
                <c:pt idx="8769">
                  <c:v>58.261172764212162</c:v>
                </c:pt>
                <c:pt idx="8770">
                  <c:v>58.27034496086398</c:v>
                </c:pt>
                <c:pt idx="8771">
                  <c:v>58.272765077573411</c:v>
                </c:pt>
                <c:pt idx="8772">
                  <c:v>58.287266338352744</c:v>
                </c:pt>
                <c:pt idx="8773">
                  <c:v>58.288852673666426</c:v>
                </c:pt>
                <c:pt idx="8774">
                  <c:v>58.291558669047596</c:v>
                </c:pt>
                <c:pt idx="8775">
                  <c:v>58.299016054730657</c:v>
                </c:pt>
                <c:pt idx="8776">
                  <c:v>58.303315748050395</c:v>
                </c:pt>
                <c:pt idx="8777">
                  <c:v>58.356446152817739</c:v>
                </c:pt>
                <c:pt idx="8778">
                  <c:v>58.360853163692681</c:v>
                </c:pt>
                <c:pt idx="8779">
                  <c:v>58.371215709222859</c:v>
                </c:pt>
                <c:pt idx="8780">
                  <c:v>58.380374114104981</c:v>
                </c:pt>
                <c:pt idx="8781">
                  <c:v>58.382744748107058</c:v>
                </c:pt>
                <c:pt idx="8782">
                  <c:v>58.386765710886451</c:v>
                </c:pt>
                <c:pt idx="8783">
                  <c:v>58.392400834885656</c:v>
                </c:pt>
                <c:pt idx="8784">
                  <c:v>58.415122760039282</c:v>
                </c:pt>
                <c:pt idx="8785">
                  <c:v>58.434489764263809</c:v>
                </c:pt>
                <c:pt idx="8786">
                  <c:v>58.442446471553481</c:v>
                </c:pt>
                <c:pt idx="8787">
                  <c:v>58.473026185071141</c:v>
                </c:pt>
                <c:pt idx="8788">
                  <c:v>58.477920096245597</c:v>
                </c:pt>
                <c:pt idx="8789">
                  <c:v>58.481943679420482</c:v>
                </c:pt>
                <c:pt idx="8790">
                  <c:v>58.492675628382784</c:v>
                </c:pt>
                <c:pt idx="8791">
                  <c:v>58.496351654602535</c:v>
                </c:pt>
                <c:pt idx="8792">
                  <c:v>58.505537389782056</c:v>
                </c:pt>
                <c:pt idx="8793">
                  <c:v>58.506079547215926</c:v>
                </c:pt>
                <c:pt idx="8794">
                  <c:v>58.526279950476756</c:v>
                </c:pt>
                <c:pt idx="8795">
                  <c:v>58.535859962605798</c:v>
                </c:pt>
                <c:pt idx="8796">
                  <c:v>58.552941700656547</c:v>
                </c:pt>
                <c:pt idx="8797">
                  <c:v>58.561118673672397</c:v>
                </c:pt>
                <c:pt idx="8798">
                  <c:v>58.566533370045455</c:v>
                </c:pt>
                <c:pt idx="8799">
                  <c:v>58.568376016912715</c:v>
                </c:pt>
                <c:pt idx="8800">
                  <c:v>58.571574008835896</c:v>
                </c:pt>
                <c:pt idx="8801">
                  <c:v>58.592193130215115</c:v>
                </c:pt>
                <c:pt idx="8802">
                  <c:v>58.602023060959695</c:v>
                </c:pt>
                <c:pt idx="8803">
                  <c:v>58.603926285673388</c:v>
                </c:pt>
                <c:pt idx="8804">
                  <c:v>58.626396292103429</c:v>
                </c:pt>
                <c:pt idx="8805">
                  <c:v>58.628217542502419</c:v>
                </c:pt>
                <c:pt idx="8806">
                  <c:v>58.634113534577679</c:v>
                </c:pt>
                <c:pt idx="8807">
                  <c:v>58.639725162067663</c:v>
                </c:pt>
                <c:pt idx="8808">
                  <c:v>58.639871528818368</c:v>
                </c:pt>
                <c:pt idx="8809">
                  <c:v>58.665737629755306</c:v>
                </c:pt>
                <c:pt idx="8810">
                  <c:v>58.681852525974001</c:v>
                </c:pt>
                <c:pt idx="8811">
                  <c:v>58.68243076197458</c:v>
                </c:pt>
                <c:pt idx="8812">
                  <c:v>58.687087781180566</c:v>
                </c:pt>
                <c:pt idx="8813">
                  <c:v>58.702909360806203</c:v>
                </c:pt>
                <c:pt idx="8814">
                  <c:v>58.718215815406367</c:v>
                </c:pt>
                <c:pt idx="8815">
                  <c:v>58.724616409217035</c:v>
                </c:pt>
                <c:pt idx="8816">
                  <c:v>58.769583355718311</c:v>
                </c:pt>
                <c:pt idx="8817">
                  <c:v>58.771882577745338</c:v>
                </c:pt>
                <c:pt idx="8818">
                  <c:v>58.775032231889668</c:v>
                </c:pt>
                <c:pt idx="8819">
                  <c:v>58.776753862730253</c:v>
                </c:pt>
                <c:pt idx="8820">
                  <c:v>58.780987549215197</c:v>
                </c:pt>
                <c:pt idx="8821">
                  <c:v>58.800736069756439</c:v>
                </c:pt>
                <c:pt idx="8822">
                  <c:v>58.810292765587171</c:v>
                </c:pt>
                <c:pt idx="8823">
                  <c:v>58.817293617893462</c:v>
                </c:pt>
                <c:pt idx="8824">
                  <c:v>58.817965516744422</c:v>
                </c:pt>
                <c:pt idx="8825">
                  <c:v>58.821983216568363</c:v>
                </c:pt>
                <c:pt idx="8826">
                  <c:v>58.824865064018972</c:v>
                </c:pt>
                <c:pt idx="8827">
                  <c:v>58.827326103946987</c:v>
                </c:pt>
                <c:pt idx="8828">
                  <c:v>58.836642437155014</c:v>
                </c:pt>
                <c:pt idx="8829">
                  <c:v>58.858414646269296</c:v>
                </c:pt>
                <c:pt idx="8830">
                  <c:v>58.868560519548261</c:v>
                </c:pt>
                <c:pt idx="8831">
                  <c:v>58.868826632110128</c:v>
                </c:pt>
                <c:pt idx="8832">
                  <c:v>58.878502865735072</c:v>
                </c:pt>
                <c:pt idx="8833">
                  <c:v>58.886237236660406</c:v>
                </c:pt>
                <c:pt idx="8834">
                  <c:v>58.910241106610201</c:v>
                </c:pt>
                <c:pt idx="8835">
                  <c:v>58.92125080522743</c:v>
                </c:pt>
                <c:pt idx="8836">
                  <c:v>58.930497869885755</c:v>
                </c:pt>
                <c:pt idx="8837">
                  <c:v>58.932013568524546</c:v>
                </c:pt>
                <c:pt idx="8838">
                  <c:v>58.933190745571139</c:v>
                </c:pt>
                <c:pt idx="8839">
                  <c:v>58.944182045187013</c:v>
                </c:pt>
                <c:pt idx="8840">
                  <c:v>58.951291070617451</c:v>
                </c:pt>
                <c:pt idx="8841">
                  <c:v>58.955731985501707</c:v>
                </c:pt>
                <c:pt idx="8842">
                  <c:v>58.959363011481273</c:v>
                </c:pt>
                <c:pt idx="8843">
                  <c:v>58.973620308430448</c:v>
                </c:pt>
                <c:pt idx="8844">
                  <c:v>58.979500904632502</c:v>
                </c:pt>
                <c:pt idx="8845">
                  <c:v>58.987222963427477</c:v>
                </c:pt>
                <c:pt idx="8846">
                  <c:v>58.999494606082543</c:v>
                </c:pt>
                <c:pt idx="8847">
                  <c:v>59.030259796715811</c:v>
                </c:pt>
                <c:pt idx="8848">
                  <c:v>59.032613658040766</c:v>
                </c:pt>
                <c:pt idx="8849">
                  <c:v>59.036308828255244</c:v>
                </c:pt>
                <c:pt idx="8850">
                  <c:v>59.040451102444848</c:v>
                </c:pt>
                <c:pt idx="8851">
                  <c:v>59.051015747759223</c:v>
                </c:pt>
                <c:pt idx="8852">
                  <c:v>59.057085375682391</c:v>
                </c:pt>
                <c:pt idx="8853">
                  <c:v>59.064506695335822</c:v>
                </c:pt>
                <c:pt idx="8854">
                  <c:v>59.084909611734219</c:v>
                </c:pt>
                <c:pt idx="8855">
                  <c:v>59.085571411526992</c:v>
                </c:pt>
                <c:pt idx="8856">
                  <c:v>59.086450593915657</c:v>
                </c:pt>
                <c:pt idx="8857">
                  <c:v>59.089522547504615</c:v>
                </c:pt>
                <c:pt idx="8858">
                  <c:v>59.096157026023839</c:v>
                </c:pt>
                <c:pt idx="8859">
                  <c:v>59.099109437029213</c:v>
                </c:pt>
                <c:pt idx="8860">
                  <c:v>59.132555201690906</c:v>
                </c:pt>
                <c:pt idx="8861">
                  <c:v>59.13846538280567</c:v>
                </c:pt>
                <c:pt idx="8862">
                  <c:v>59.147998560916299</c:v>
                </c:pt>
                <c:pt idx="8863">
                  <c:v>59.153938439317955</c:v>
                </c:pt>
                <c:pt idx="8864">
                  <c:v>59.164933959271664</c:v>
                </c:pt>
                <c:pt idx="8865">
                  <c:v>59.170850946631404</c:v>
                </c:pt>
                <c:pt idx="8866">
                  <c:v>59.186183146385474</c:v>
                </c:pt>
                <c:pt idx="8867">
                  <c:v>59.188550000833828</c:v>
                </c:pt>
                <c:pt idx="8868">
                  <c:v>59.196507671386641</c:v>
                </c:pt>
                <c:pt idx="8869">
                  <c:v>59.197611457500571</c:v>
                </c:pt>
                <c:pt idx="8870">
                  <c:v>59.201291426282992</c:v>
                </c:pt>
                <c:pt idx="8871">
                  <c:v>59.211158496916418</c:v>
                </c:pt>
                <c:pt idx="8872">
                  <c:v>59.212081622256434</c:v>
                </c:pt>
                <c:pt idx="8873">
                  <c:v>59.226523137272913</c:v>
                </c:pt>
                <c:pt idx="8874">
                  <c:v>59.247092478015404</c:v>
                </c:pt>
                <c:pt idx="8875">
                  <c:v>59.250640365202891</c:v>
                </c:pt>
                <c:pt idx="8876">
                  <c:v>59.263038066426176</c:v>
                </c:pt>
                <c:pt idx="8877">
                  <c:v>59.266769178411316</c:v>
                </c:pt>
                <c:pt idx="8878">
                  <c:v>59.307751740394572</c:v>
                </c:pt>
                <c:pt idx="8879">
                  <c:v>59.311790256071795</c:v>
                </c:pt>
                <c:pt idx="8880">
                  <c:v>59.312809513695143</c:v>
                </c:pt>
                <c:pt idx="8881">
                  <c:v>59.324748586959515</c:v>
                </c:pt>
                <c:pt idx="8882">
                  <c:v>59.334228872367845</c:v>
                </c:pt>
                <c:pt idx="8883">
                  <c:v>59.334248455578411</c:v>
                </c:pt>
                <c:pt idx="8884">
                  <c:v>59.335191309916475</c:v>
                </c:pt>
                <c:pt idx="8885">
                  <c:v>59.345170330020174</c:v>
                </c:pt>
                <c:pt idx="8886">
                  <c:v>59.370182937912695</c:v>
                </c:pt>
                <c:pt idx="8887">
                  <c:v>59.37830578132025</c:v>
                </c:pt>
                <c:pt idx="8888">
                  <c:v>59.390224142238488</c:v>
                </c:pt>
                <c:pt idx="8889">
                  <c:v>59.392484953567006</c:v>
                </c:pt>
                <c:pt idx="8890">
                  <c:v>59.402600180971596</c:v>
                </c:pt>
                <c:pt idx="8891">
                  <c:v>59.407381588305284</c:v>
                </c:pt>
                <c:pt idx="8892">
                  <c:v>59.421685035748723</c:v>
                </c:pt>
                <c:pt idx="8893">
                  <c:v>59.444356256650856</c:v>
                </c:pt>
                <c:pt idx="8894">
                  <c:v>59.447677238522147</c:v>
                </c:pt>
                <c:pt idx="8895">
                  <c:v>59.450337634315559</c:v>
                </c:pt>
                <c:pt idx="8896">
                  <c:v>59.468461908083228</c:v>
                </c:pt>
                <c:pt idx="8897">
                  <c:v>59.474915258344517</c:v>
                </c:pt>
                <c:pt idx="8898">
                  <c:v>59.481875352962902</c:v>
                </c:pt>
                <c:pt idx="8899">
                  <c:v>59.482132430404342</c:v>
                </c:pt>
                <c:pt idx="8900">
                  <c:v>59.483974523390053</c:v>
                </c:pt>
                <c:pt idx="8901">
                  <c:v>59.48985825812823</c:v>
                </c:pt>
                <c:pt idx="8902">
                  <c:v>59.503103039765001</c:v>
                </c:pt>
                <c:pt idx="8903">
                  <c:v>59.510779872994497</c:v>
                </c:pt>
                <c:pt idx="8904">
                  <c:v>59.515929569190824</c:v>
                </c:pt>
                <c:pt idx="8905">
                  <c:v>59.529239809272397</c:v>
                </c:pt>
                <c:pt idx="8906">
                  <c:v>59.531236669995032</c:v>
                </c:pt>
                <c:pt idx="8907">
                  <c:v>59.549253447354999</c:v>
                </c:pt>
                <c:pt idx="8908">
                  <c:v>59.555724964657188</c:v>
                </c:pt>
                <c:pt idx="8909">
                  <c:v>59.556080670908713</c:v>
                </c:pt>
                <c:pt idx="8910">
                  <c:v>59.557830534582351</c:v>
                </c:pt>
                <c:pt idx="8911">
                  <c:v>59.559058721360202</c:v>
                </c:pt>
                <c:pt idx="8912">
                  <c:v>59.561437043166741</c:v>
                </c:pt>
                <c:pt idx="8913">
                  <c:v>59.563855899059625</c:v>
                </c:pt>
                <c:pt idx="8914">
                  <c:v>59.568137231614074</c:v>
                </c:pt>
                <c:pt idx="8915">
                  <c:v>59.570431296701052</c:v>
                </c:pt>
                <c:pt idx="8916">
                  <c:v>59.573941372859068</c:v>
                </c:pt>
                <c:pt idx="8917">
                  <c:v>59.577134753488927</c:v>
                </c:pt>
                <c:pt idx="8918">
                  <c:v>59.580396213294762</c:v>
                </c:pt>
                <c:pt idx="8919">
                  <c:v>59.583603665433287</c:v>
                </c:pt>
                <c:pt idx="8920">
                  <c:v>59.589574458768347</c:v>
                </c:pt>
                <c:pt idx="8921">
                  <c:v>59.59081532656937</c:v>
                </c:pt>
                <c:pt idx="8922">
                  <c:v>59.595650776196287</c:v>
                </c:pt>
                <c:pt idx="8923">
                  <c:v>59.597825598248527</c:v>
                </c:pt>
                <c:pt idx="8924">
                  <c:v>59.608389699667484</c:v>
                </c:pt>
                <c:pt idx="8925">
                  <c:v>59.609327810207198</c:v>
                </c:pt>
                <c:pt idx="8926">
                  <c:v>59.612503087839954</c:v>
                </c:pt>
                <c:pt idx="8927">
                  <c:v>59.614593996748191</c:v>
                </c:pt>
                <c:pt idx="8928">
                  <c:v>59.655969372441291</c:v>
                </c:pt>
                <c:pt idx="8929">
                  <c:v>59.66124984696404</c:v>
                </c:pt>
                <c:pt idx="8930">
                  <c:v>59.673092958007203</c:v>
                </c:pt>
                <c:pt idx="8931">
                  <c:v>59.69077434588452</c:v>
                </c:pt>
                <c:pt idx="8932">
                  <c:v>59.705816982205207</c:v>
                </c:pt>
                <c:pt idx="8933">
                  <c:v>59.710571554156829</c:v>
                </c:pt>
                <c:pt idx="8934">
                  <c:v>59.714803329424406</c:v>
                </c:pt>
                <c:pt idx="8935">
                  <c:v>59.717420800344023</c:v>
                </c:pt>
                <c:pt idx="8936">
                  <c:v>59.72470843740674</c:v>
                </c:pt>
                <c:pt idx="8937">
                  <c:v>59.725194219639874</c:v>
                </c:pt>
                <c:pt idx="8938">
                  <c:v>59.736790268417323</c:v>
                </c:pt>
                <c:pt idx="8939">
                  <c:v>59.742888275062185</c:v>
                </c:pt>
                <c:pt idx="8940">
                  <c:v>59.749861847077021</c:v>
                </c:pt>
                <c:pt idx="8941">
                  <c:v>59.754256601524823</c:v>
                </c:pt>
                <c:pt idx="8942">
                  <c:v>59.756668440386626</c:v>
                </c:pt>
                <c:pt idx="8943">
                  <c:v>59.791970727334785</c:v>
                </c:pt>
                <c:pt idx="8944">
                  <c:v>59.801823984724976</c:v>
                </c:pt>
                <c:pt idx="8945">
                  <c:v>59.831710248715318</c:v>
                </c:pt>
                <c:pt idx="8946">
                  <c:v>59.833749014551209</c:v>
                </c:pt>
                <c:pt idx="8947">
                  <c:v>59.841177670152604</c:v>
                </c:pt>
                <c:pt idx="8948">
                  <c:v>59.859183243759176</c:v>
                </c:pt>
                <c:pt idx="8949">
                  <c:v>59.860038331743667</c:v>
                </c:pt>
                <c:pt idx="8950">
                  <c:v>59.863909835124318</c:v>
                </c:pt>
                <c:pt idx="8951">
                  <c:v>59.864127674831664</c:v>
                </c:pt>
                <c:pt idx="8952">
                  <c:v>59.86757466457388</c:v>
                </c:pt>
                <c:pt idx="8953">
                  <c:v>59.87173185000497</c:v>
                </c:pt>
                <c:pt idx="8954">
                  <c:v>59.876218059398298</c:v>
                </c:pt>
                <c:pt idx="8955">
                  <c:v>59.885885241122907</c:v>
                </c:pt>
                <c:pt idx="8956">
                  <c:v>59.891165321159974</c:v>
                </c:pt>
                <c:pt idx="8957">
                  <c:v>59.896033303542815</c:v>
                </c:pt>
                <c:pt idx="8958">
                  <c:v>59.903437022850781</c:v>
                </c:pt>
                <c:pt idx="8959">
                  <c:v>59.914846048856077</c:v>
                </c:pt>
                <c:pt idx="8960">
                  <c:v>59.915955486855253</c:v>
                </c:pt>
                <c:pt idx="8961">
                  <c:v>59.919088312250565</c:v>
                </c:pt>
                <c:pt idx="8962">
                  <c:v>59.930916807205662</c:v>
                </c:pt>
                <c:pt idx="8963">
                  <c:v>59.936568273015702</c:v>
                </c:pt>
                <c:pt idx="8964">
                  <c:v>59.938994199823696</c:v>
                </c:pt>
                <c:pt idx="8965">
                  <c:v>59.943987501020743</c:v>
                </c:pt>
                <c:pt idx="8966">
                  <c:v>59.950039572123011</c:v>
                </c:pt>
                <c:pt idx="8967">
                  <c:v>59.958520296015898</c:v>
                </c:pt>
                <c:pt idx="8968">
                  <c:v>59.970088352508057</c:v>
                </c:pt>
                <c:pt idx="8969">
                  <c:v>59.975250832419007</c:v>
                </c:pt>
                <c:pt idx="8970">
                  <c:v>59.97695414707426</c:v>
                </c:pt>
                <c:pt idx="8971">
                  <c:v>59.990443121849957</c:v>
                </c:pt>
                <c:pt idx="8972">
                  <c:v>59.993561073586079</c:v>
                </c:pt>
                <c:pt idx="8973">
                  <c:v>59.994178552011689</c:v>
                </c:pt>
                <c:pt idx="8974">
                  <c:v>59.997113745491689</c:v>
                </c:pt>
                <c:pt idx="8975">
                  <c:v>59.999240938749608</c:v>
                </c:pt>
                <c:pt idx="8976">
                  <c:v>60.006872905440233</c:v>
                </c:pt>
                <c:pt idx="8977">
                  <c:v>60.016834365542586</c:v>
                </c:pt>
                <c:pt idx="8978">
                  <c:v>60.026247533068712</c:v>
                </c:pt>
                <c:pt idx="8979">
                  <c:v>60.027708445282919</c:v>
                </c:pt>
                <c:pt idx="8980">
                  <c:v>60.032140213018138</c:v>
                </c:pt>
                <c:pt idx="8981">
                  <c:v>60.046437396868384</c:v>
                </c:pt>
                <c:pt idx="8982">
                  <c:v>60.047726529268068</c:v>
                </c:pt>
                <c:pt idx="8983">
                  <c:v>60.063500311680855</c:v>
                </c:pt>
                <c:pt idx="8984">
                  <c:v>60.067416375531906</c:v>
                </c:pt>
                <c:pt idx="8985">
                  <c:v>60.083973363758226</c:v>
                </c:pt>
                <c:pt idx="8986">
                  <c:v>60.08557459774763</c:v>
                </c:pt>
                <c:pt idx="8987">
                  <c:v>60.089464833737686</c:v>
                </c:pt>
                <c:pt idx="8988">
                  <c:v>60.092267300466688</c:v>
                </c:pt>
                <c:pt idx="8989">
                  <c:v>60.095790536499798</c:v>
                </c:pt>
                <c:pt idx="8990">
                  <c:v>60.10045074270235</c:v>
                </c:pt>
                <c:pt idx="8991">
                  <c:v>60.132223574990363</c:v>
                </c:pt>
                <c:pt idx="8992">
                  <c:v>60.148511660763297</c:v>
                </c:pt>
                <c:pt idx="8993">
                  <c:v>60.161784743908882</c:v>
                </c:pt>
                <c:pt idx="8994">
                  <c:v>60.176733688373844</c:v>
                </c:pt>
                <c:pt idx="8995">
                  <c:v>60.186635570770932</c:v>
                </c:pt>
                <c:pt idx="8996">
                  <c:v>60.19321404074833</c:v>
                </c:pt>
                <c:pt idx="8997">
                  <c:v>60.20757412269613</c:v>
                </c:pt>
                <c:pt idx="8998">
                  <c:v>60.216409509336302</c:v>
                </c:pt>
                <c:pt idx="8999">
                  <c:v>60.218085568313604</c:v>
                </c:pt>
                <c:pt idx="9000">
                  <c:v>60.220974484447368</c:v>
                </c:pt>
                <c:pt idx="9001">
                  <c:v>60.230505732798996</c:v>
                </c:pt>
                <c:pt idx="9002">
                  <c:v>60.240487405074148</c:v>
                </c:pt>
                <c:pt idx="9003">
                  <c:v>60.240906665451071</c:v>
                </c:pt>
                <c:pt idx="9004">
                  <c:v>60.260090138847318</c:v>
                </c:pt>
                <c:pt idx="9005">
                  <c:v>60.267961184274803</c:v>
                </c:pt>
                <c:pt idx="9006">
                  <c:v>60.26915755467121</c:v>
                </c:pt>
                <c:pt idx="9007">
                  <c:v>60.291013966668181</c:v>
                </c:pt>
                <c:pt idx="9008">
                  <c:v>60.301637969921778</c:v>
                </c:pt>
                <c:pt idx="9009">
                  <c:v>60.314357175022238</c:v>
                </c:pt>
                <c:pt idx="9010">
                  <c:v>60.31597696294299</c:v>
                </c:pt>
                <c:pt idx="9011">
                  <c:v>60.343863756381602</c:v>
                </c:pt>
                <c:pt idx="9012">
                  <c:v>60.36071563031178</c:v>
                </c:pt>
                <c:pt idx="9013">
                  <c:v>60.365878584809529</c:v>
                </c:pt>
                <c:pt idx="9014">
                  <c:v>60.377797944885543</c:v>
                </c:pt>
                <c:pt idx="9015">
                  <c:v>60.382332957411258</c:v>
                </c:pt>
                <c:pt idx="9016">
                  <c:v>60.382794290800128</c:v>
                </c:pt>
                <c:pt idx="9017">
                  <c:v>60.404589355064353</c:v>
                </c:pt>
                <c:pt idx="9018">
                  <c:v>60.405259643893942</c:v>
                </c:pt>
                <c:pt idx="9019">
                  <c:v>60.410780615140816</c:v>
                </c:pt>
                <c:pt idx="9020">
                  <c:v>60.421374364535168</c:v>
                </c:pt>
                <c:pt idx="9021">
                  <c:v>60.422521260809205</c:v>
                </c:pt>
                <c:pt idx="9022">
                  <c:v>60.423662050331089</c:v>
                </c:pt>
                <c:pt idx="9023">
                  <c:v>60.42396661165504</c:v>
                </c:pt>
                <c:pt idx="9024">
                  <c:v>60.427258738002287</c:v>
                </c:pt>
                <c:pt idx="9025">
                  <c:v>60.440869661943893</c:v>
                </c:pt>
                <c:pt idx="9026">
                  <c:v>60.461926051989792</c:v>
                </c:pt>
                <c:pt idx="9027">
                  <c:v>60.464234412364071</c:v>
                </c:pt>
                <c:pt idx="9028">
                  <c:v>60.472661377016024</c:v>
                </c:pt>
                <c:pt idx="9029">
                  <c:v>60.486600880506884</c:v>
                </c:pt>
                <c:pt idx="9030">
                  <c:v>60.491762981758896</c:v>
                </c:pt>
                <c:pt idx="9031">
                  <c:v>60.493850424780405</c:v>
                </c:pt>
                <c:pt idx="9032">
                  <c:v>60.501695883517968</c:v>
                </c:pt>
                <c:pt idx="9033">
                  <c:v>60.511770070978656</c:v>
                </c:pt>
                <c:pt idx="9034">
                  <c:v>60.528240254586763</c:v>
                </c:pt>
                <c:pt idx="9035">
                  <c:v>60.533921962170616</c:v>
                </c:pt>
                <c:pt idx="9036">
                  <c:v>60.538426796559548</c:v>
                </c:pt>
                <c:pt idx="9037">
                  <c:v>60.551682694373845</c:v>
                </c:pt>
                <c:pt idx="9038">
                  <c:v>60.552085025755318</c:v>
                </c:pt>
                <c:pt idx="9039">
                  <c:v>60.555359557940747</c:v>
                </c:pt>
                <c:pt idx="9040">
                  <c:v>60.556772116506863</c:v>
                </c:pt>
                <c:pt idx="9041">
                  <c:v>60.557023525818387</c:v>
                </c:pt>
                <c:pt idx="9042">
                  <c:v>60.579722592821874</c:v>
                </c:pt>
                <c:pt idx="9043">
                  <c:v>60.593578878070261</c:v>
                </c:pt>
                <c:pt idx="9044">
                  <c:v>60.596952301369342</c:v>
                </c:pt>
                <c:pt idx="9045">
                  <c:v>60.620324989982592</c:v>
                </c:pt>
                <c:pt idx="9046">
                  <c:v>60.628069315344604</c:v>
                </c:pt>
                <c:pt idx="9047">
                  <c:v>60.629324558282491</c:v>
                </c:pt>
                <c:pt idx="9048">
                  <c:v>60.637521904626254</c:v>
                </c:pt>
                <c:pt idx="9049">
                  <c:v>60.656172809167728</c:v>
                </c:pt>
                <c:pt idx="9050">
                  <c:v>60.669960937601317</c:v>
                </c:pt>
                <c:pt idx="9051">
                  <c:v>60.672451287982163</c:v>
                </c:pt>
                <c:pt idx="9052">
                  <c:v>60.687777212762448</c:v>
                </c:pt>
                <c:pt idx="9053">
                  <c:v>60.702237030055372</c:v>
                </c:pt>
                <c:pt idx="9054">
                  <c:v>60.717679131001546</c:v>
                </c:pt>
                <c:pt idx="9055">
                  <c:v>60.719309136531081</c:v>
                </c:pt>
                <c:pt idx="9056">
                  <c:v>60.73026701295877</c:v>
                </c:pt>
                <c:pt idx="9057">
                  <c:v>60.731739254573995</c:v>
                </c:pt>
                <c:pt idx="9058">
                  <c:v>60.734290590088406</c:v>
                </c:pt>
                <c:pt idx="9059">
                  <c:v>60.738209084037933</c:v>
                </c:pt>
                <c:pt idx="9060">
                  <c:v>60.784176332133967</c:v>
                </c:pt>
                <c:pt idx="9061">
                  <c:v>60.78705538338815</c:v>
                </c:pt>
                <c:pt idx="9062">
                  <c:v>60.793783231507689</c:v>
                </c:pt>
                <c:pt idx="9063">
                  <c:v>60.802018071845644</c:v>
                </c:pt>
                <c:pt idx="9064">
                  <c:v>60.821317836384239</c:v>
                </c:pt>
                <c:pt idx="9065">
                  <c:v>60.837362554220185</c:v>
                </c:pt>
                <c:pt idx="9066">
                  <c:v>60.838798510377821</c:v>
                </c:pt>
                <c:pt idx="9067">
                  <c:v>60.8403630931235</c:v>
                </c:pt>
                <c:pt idx="9068">
                  <c:v>60.84198728767511</c:v>
                </c:pt>
                <c:pt idx="9069">
                  <c:v>60.851427768387907</c:v>
                </c:pt>
                <c:pt idx="9070">
                  <c:v>60.855489042174213</c:v>
                </c:pt>
                <c:pt idx="9071">
                  <c:v>60.860545315126309</c:v>
                </c:pt>
                <c:pt idx="9072">
                  <c:v>60.860658733582625</c:v>
                </c:pt>
                <c:pt idx="9073">
                  <c:v>60.871954111639177</c:v>
                </c:pt>
                <c:pt idx="9074">
                  <c:v>60.882937303590182</c:v>
                </c:pt>
                <c:pt idx="9075">
                  <c:v>60.885587611850809</c:v>
                </c:pt>
                <c:pt idx="9076">
                  <c:v>60.897609303689215</c:v>
                </c:pt>
                <c:pt idx="9077">
                  <c:v>60.908037165706659</c:v>
                </c:pt>
                <c:pt idx="9078">
                  <c:v>60.93135676943249</c:v>
                </c:pt>
                <c:pt idx="9079">
                  <c:v>60.96721302740356</c:v>
                </c:pt>
                <c:pt idx="9080">
                  <c:v>60.967654351579341</c:v>
                </c:pt>
                <c:pt idx="9081">
                  <c:v>60.981674903875394</c:v>
                </c:pt>
                <c:pt idx="9082">
                  <c:v>61.002416904448694</c:v>
                </c:pt>
                <c:pt idx="9083">
                  <c:v>61.012030635112339</c:v>
                </c:pt>
                <c:pt idx="9084">
                  <c:v>61.015423905556375</c:v>
                </c:pt>
                <c:pt idx="9085">
                  <c:v>61.029278166558612</c:v>
                </c:pt>
                <c:pt idx="9086">
                  <c:v>61.03708940296152</c:v>
                </c:pt>
                <c:pt idx="9087">
                  <c:v>61.055260778017924</c:v>
                </c:pt>
                <c:pt idx="9088">
                  <c:v>61.071701099983748</c:v>
                </c:pt>
                <c:pt idx="9089">
                  <c:v>61.079243737847904</c:v>
                </c:pt>
                <c:pt idx="9090">
                  <c:v>61.096725405063019</c:v>
                </c:pt>
                <c:pt idx="9091">
                  <c:v>61.109314474585751</c:v>
                </c:pt>
                <c:pt idx="9092">
                  <c:v>61.111453013547759</c:v>
                </c:pt>
                <c:pt idx="9093">
                  <c:v>61.114231704716332</c:v>
                </c:pt>
                <c:pt idx="9094">
                  <c:v>61.124722321124842</c:v>
                </c:pt>
                <c:pt idx="9095">
                  <c:v>61.133783484976838</c:v>
                </c:pt>
                <c:pt idx="9096">
                  <c:v>61.146874501623557</c:v>
                </c:pt>
                <c:pt idx="9097">
                  <c:v>61.151330622900353</c:v>
                </c:pt>
                <c:pt idx="9098">
                  <c:v>61.155467853404161</c:v>
                </c:pt>
                <c:pt idx="9099">
                  <c:v>61.157007596061483</c:v>
                </c:pt>
                <c:pt idx="9100">
                  <c:v>61.162497305654128</c:v>
                </c:pt>
                <c:pt idx="9101">
                  <c:v>61.178636378358831</c:v>
                </c:pt>
                <c:pt idx="9102">
                  <c:v>61.18072173034885</c:v>
                </c:pt>
                <c:pt idx="9103">
                  <c:v>61.195668722249927</c:v>
                </c:pt>
                <c:pt idx="9104">
                  <c:v>61.205456539245901</c:v>
                </c:pt>
                <c:pt idx="9105">
                  <c:v>61.226987164775927</c:v>
                </c:pt>
                <c:pt idx="9106">
                  <c:v>61.231300093184949</c:v>
                </c:pt>
                <c:pt idx="9107">
                  <c:v>61.247100448276214</c:v>
                </c:pt>
                <c:pt idx="9108">
                  <c:v>61.247445956986013</c:v>
                </c:pt>
                <c:pt idx="9109">
                  <c:v>61.255974840636966</c:v>
                </c:pt>
                <c:pt idx="9110">
                  <c:v>61.258032933376505</c:v>
                </c:pt>
                <c:pt idx="9111">
                  <c:v>61.263671384011943</c:v>
                </c:pt>
                <c:pt idx="9112">
                  <c:v>61.280292065001333</c:v>
                </c:pt>
                <c:pt idx="9113">
                  <c:v>61.291346808064048</c:v>
                </c:pt>
                <c:pt idx="9114">
                  <c:v>61.303240435739248</c:v>
                </c:pt>
                <c:pt idx="9115">
                  <c:v>61.340944769345825</c:v>
                </c:pt>
                <c:pt idx="9116">
                  <c:v>61.343434953580882</c:v>
                </c:pt>
                <c:pt idx="9117">
                  <c:v>61.348116145508499</c:v>
                </c:pt>
                <c:pt idx="9118">
                  <c:v>61.357430100344615</c:v>
                </c:pt>
                <c:pt idx="9119">
                  <c:v>61.357838366304989</c:v>
                </c:pt>
                <c:pt idx="9120">
                  <c:v>61.375132260192309</c:v>
                </c:pt>
                <c:pt idx="9121">
                  <c:v>61.388002277042197</c:v>
                </c:pt>
                <c:pt idx="9122">
                  <c:v>61.388158968409208</c:v>
                </c:pt>
                <c:pt idx="9123">
                  <c:v>61.403736204578017</c:v>
                </c:pt>
                <c:pt idx="9124">
                  <c:v>61.433205059563896</c:v>
                </c:pt>
                <c:pt idx="9125">
                  <c:v>61.449107731493385</c:v>
                </c:pt>
                <c:pt idx="9126">
                  <c:v>61.469723531504464</c:v>
                </c:pt>
                <c:pt idx="9127">
                  <c:v>61.511351699983663</c:v>
                </c:pt>
                <c:pt idx="9128">
                  <c:v>61.512390843764052</c:v>
                </c:pt>
                <c:pt idx="9129">
                  <c:v>61.539886010020936</c:v>
                </c:pt>
                <c:pt idx="9130">
                  <c:v>61.549164927853354</c:v>
                </c:pt>
                <c:pt idx="9131">
                  <c:v>61.556014644904536</c:v>
                </c:pt>
                <c:pt idx="9132">
                  <c:v>61.572807971577923</c:v>
                </c:pt>
                <c:pt idx="9133">
                  <c:v>61.593513699078521</c:v>
                </c:pt>
                <c:pt idx="9134">
                  <c:v>61.600630699691308</c:v>
                </c:pt>
                <c:pt idx="9135">
                  <c:v>61.605664295569397</c:v>
                </c:pt>
                <c:pt idx="9136">
                  <c:v>61.641384756200743</c:v>
                </c:pt>
                <c:pt idx="9137">
                  <c:v>61.643352709620558</c:v>
                </c:pt>
                <c:pt idx="9138">
                  <c:v>61.657329683759457</c:v>
                </c:pt>
                <c:pt idx="9139">
                  <c:v>61.684981698019513</c:v>
                </c:pt>
                <c:pt idx="9140">
                  <c:v>61.68919419592369</c:v>
                </c:pt>
                <c:pt idx="9141">
                  <c:v>61.706612235360623</c:v>
                </c:pt>
                <c:pt idx="9142">
                  <c:v>61.733435814150099</c:v>
                </c:pt>
                <c:pt idx="9143">
                  <c:v>61.753612371042983</c:v>
                </c:pt>
                <c:pt idx="9144">
                  <c:v>61.753670365633113</c:v>
                </c:pt>
                <c:pt idx="9145">
                  <c:v>61.766220806241037</c:v>
                </c:pt>
                <c:pt idx="9146">
                  <c:v>61.770191077556603</c:v>
                </c:pt>
                <c:pt idx="9147">
                  <c:v>61.771061028150413</c:v>
                </c:pt>
                <c:pt idx="9148">
                  <c:v>61.787571065874616</c:v>
                </c:pt>
                <c:pt idx="9149">
                  <c:v>61.795329896869248</c:v>
                </c:pt>
                <c:pt idx="9150">
                  <c:v>61.802703997404372</c:v>
                </c:pt>
                <c:pt idx="9151">
                  <c:v>61.80317838119079</c:v>
                </c:pt>
                <c:pt idx="9152">
                  <c:v>61.815550996897855</c:v>
                </c:pt>
                <c:pt idx="9153">
                  <c:v>61.847931197070892</c:v>
                </c:pt>
                <c:pt idx="9154">
                  <c:v>61.851674619153023</c:v>
                </c:pt>
                <c:pt idx="9155">
                  <c:v>61.861459107088962</c:v>
                </c:pt>
                <c:pt idx="9156">
                  <c:v>61.869491864088175</c:v>
                </c:pt>
                <c:pt idx="9157">
                  <c:v>61.870846024480429</c:v>
                </c:pt>
                <c:pt idx="9158">
                  <c:v>61.889470756218508</c:v>
                </c:pt>
                <c:pt idx="9159">
                  <c:v>61.915948719993338</c:v>
                </c:pt>
                <c:pt idx="9160">
                  <c:v>61.936585541038198</c:v>
                </c:pt>
                <c:pt idx="9161">
                  <c:v>61.959183702416738</c:v>
                </c:pt>
                <c:pt idx="9162">
                  <c:v>61.965604698139614</c:v>
                </c:pt>
                <c:pt idx="9163">
                  <c:v>61.973369157365326</c:v>
                </c:pt>
                <c:pt idx="9164">
                  <c:v>61.981210503430034</c:v>
                </c:pt>
                <c:pt idx="9165">
                  <c:v>61.98533541025143</c:v>
                </c:pt>
                <c:pt idx="9166">
                  <c:v>61.98851371848793</c:v>
                </c:pt>
                <c:pt idx="9167">
                  <c:v>61.988896107468399</c:v>
                </c:pt>
                <c:pt idx="9168">
                  <c:v>62.007060379300647</c:v>
                </c:pt>
                <c:pt idx="9169">
                  <c:v>62.00892053708354</c:v>
                </c:pt>
                <c:pt idx="9170">
                  <c:v>62.025261165660666</c:v>
                </c:pt>
                <c:pt idx="9171">
                  <c:v>62.026587454313542</c:v>
                </c:pt>
                <c:pt idx="9172">
                  <c:v>62.035772814999504</c:v>
                </c:pt>
                <c:pt idx="9173">
                  <c:v>62.057906821455973</c:v>
                </c:pt>
                <c:pt idx="9174">
                  <c:v>62.061505274639586</c:v>
                </c:pt>
                <c:pt idx="9175">
                  <c:v>62.071300654217403</c:v>
                </c:pt>
                <c:pt idx="9176">
                  <c:v>62.07213556260352</c:v>
                </c:pt>
                <c:pt idx="9177">
                  <c:v>62.079907567628929</c:v>
                </c:pt>
                <c:pt idx="9178">
                  <c:v>62.08672452949336</c:v>
                </c:pt>
                <c:pt idx="9179">
                  <c:v>62.08759585091591</c:v>
                </c:pt>
                <c:pt idx="9180">
                  <c:v>62.091227840191017</c:v>
                </c:pt>
                <c:pt idx="9181">
                  <c:v>62.097527675746569</c:v>
                </c:pt>
                <c:pt idx="9182">
                  <c:v>62.100375327878481</c:v>
                </c:pt>
                <c:pt idx="9183">
                  <c:v>62.100606652763702</c:v>
                </c:pt>
                <c:pt idx="9184">
                  <c:v>62.104565747341681</c:v>
                </c:pt>
                <c:pt idx="9185">
                  <c:v>62.116620047551791</c:v>
                </c:pt>
                <c:pt idx="9186">
                  <c:v>62.125986969791711</c:v>
                </c:pt>
                <c:pt idx="9187">
                  <c:v>62.133540440219065</c:v>
                </c:pt>
                <c:pt idx="9188">
                  <c:v>62.138500328372366</c:v>
                </c:pt>
                <c:pt idx="9189">
                  <c:v>62.140757533293957</c:v>
                </c:pt>
                <c:pt idx="9190">
                  <c:v>62.141819286845305</c:v>
                </c:pt>
                <c:pt idx="9191">
                  <c:v>62.149685980937392</c:v>
                </c:pt>
                <c:pt idx="9192">
                  <c:v>62.164536705045478</c:v>
                </c:pt>
                <c:pt idx="9193">
                  <c:v>62.165354448715632</c:v>
                </c:pt>
                <c:pt idx="9194">
                  <c:v>62.167765297132831</c:v>
                </c:pt>
                <c:pt idx="9195">
                  <c:v>62.170079890484203</c:v>
                </c:pt>
                <c:pt idx="9196">
                  <c:v>62.173727968509844</c:v>
                </c:pt>
                <c:pt idx="9197">
                  <c:v>62.183585784532625</c:v>
                </c:pt>
                <c:pt idx="9198">
                  <c:v>62.186964837719842</c:v>
                </c:pt>
                <c:pt idx="9199">
                  <c:v>62.194113768217001</c:v>
                </c:pt>
                <c:pt idx="9200">
                  <c:v>62.203085001803835</c:v>
                </c:pt>
                <c:pt idx="9201">
                  <c:v>62.209506648729153</c:v>
                </c:pt>
                <c:pt idx="9202">
                  <c:v>62.224695525741311</c:v>
                </c:pt>
                <c:pt idx="9203">
                  <c:v>62.250010298702172</c:v>
                </c:pt>
                <c:pt idx="9204">
                  <c:v>62.262217016104856</c:v>
                </c:pt>
                <c:pt idx="9205">
                  <c:v>62.262878576774114</c:v>
                </c:pt>
                <c:pt idx="9206">
                  <c:v>62.265692210564154</c:v>
                </c:pt>
                <c:pt idx="9207">
                  <c:v>62.265825576605351</c:v>
                </c:pt>
                <c:pt idx="9208">
                  <c:v>62.270482031811753</c:v>
                </c:pt>
                <c:pt idx="9209">
                  <c:v>62.282952981448155</c:v>
                </c:pt>
                <c:pt idx="9210">
                  <c:v>62.297238838886528</c:v>
                </c:pt>
                <c:pt idx="9211">
                  <c:v>62.299667458928852</c:v>
                </c:pt>
                <c:pt idx="9212">
                  <c:v>62.304442837026095</c:v>
                </c:pt>
                <c:pt idx="9213">
                  <c:v>62.333494226402081</c:v>
                </c:pt>
                <c:pt idx="9214">
                  <c:v>62.338734674765711</c:v>
                </c:pt>
                <c:pt idx="9215">
                  <c:v>62.348522082965559</c:v>
                </c:pt>
                <c:pt idx="9216">
                  <c:v>62.358078105427161</c:v>
                </c:pt>
                <c:pt idx="9217">
                  <c:v>62.371429737500264</c:v>
                </c:pt>
                <c:pt idx="9218">
                  <c:v>62.377481990148965</c:v>
                </c:pt>
                <c:pt idx="9219">
                  <c:v>62.378495424991186</c:v>
                </c:pt>
                <c:pt idx="9220">
                  <c:v>62.386642649468122</c:v>
                </c:pt>
                <c:pt idx="9221">
                  <c:v>62.389084263889799</c:v>
                </c:pt>
                <c:pt idx="9222">
                  <c:v>62.392790619162255</c:v>
                </c:pt>
                <c:pt idx="9223">
                  <c:v>62.420120215440491</c:v>
                </c:pt>
                <c:pt idx="9224">
                  <c:v>62.420820355271864</c:v>
                </c:pt>
                <c:pt idx="9225">
                  <c:v>62.435204176367932</c:v>
                </c:pt>
                <c:pt idx="9226">
                  <c:v>62.451535613032618</c:v>
                </c:pt>
                <c:pt idx="9227">
                  <c:v>62.45246201807791</c:v>
                </c:pt>
                <c:pt idx="9228">
                  <c:v>62.461191908131219</c:v>
                </c:pt>
                <c:pt idx="9229">
                  <c:v>62.476402983006231</c:v>
                </c:pt>
                <c:pt idx="9230">
                  <c:v>62.477517654663323</c:v>
                </c:pt>
                <c:pt idx="9231">
                  <c:v>62.507028179986158</c:v>
                </c:pt>
                <c:pt idx="9232">
                  <c:v>62.509125499907647</c:v>
                </c:pt>
                <c:pt idx="9233">
                  <c:v>62.5109639945154</c:v>
                </c:pt>
                <c:pt idx="9234">
                  <c:v>62.51588644532081</c:v>
                </c:pt>
                <c:pt idx="9235">
                  <c:v>62.529668618640706</c:v>
                </c:pt>
                <c:pt idx="9236">
                  <c:v>62.53911580114044</c:v>
                </c:pt>
                <c:pt idx="9237">
                  <c:v>62.539799898456678</c:v>
                </c:pt>
                <c:pt idx="9238">
                  <c:v>62.546248281671453</c:v>
                </c:pt>
                <c:pt idx="9239">
                  <c:v>62.573478490248355</c:v>
                </c:pt>
                <c:pt idx="9240">
                  <c:v>62.610180743058876</c:v>
                </c:pt>
                <c:pt idx="9241">
                  <c:v>62.638072822804922</c:v>
                </c:pt>
                <c:pt idx="9242">
                  <c:v>62.638244427683397</c:v>
                </c:pt>
                <c:pt idx="9243">
                  <c:v>62.650272378109136</c:v>
                </c:pt>
                <c:pt idx="9244">
                  <c:v>62.656005744831305</c:v>
                </c:pt>
                <c:pt idx="9245">
                  <c:v>62.701994067163028</c:v>
                </c:pt>
                <c:pt idx="9246">
                  <c:v>62.70515415429216</c:v>
                </c:pt>
                <c:pt idx="9247">
                  <c:v>62.706288258800605</c:v>
                </c:pt>
                <c:pt idx="9248">
                  <c:v>62.706725446543899</c:v>
                </c:pt>
                <c:pt idx="9249">
                  <c:v>62.747567428209614</c:v>
                </c:pt>
                <c:pt idx="9250">
                  <c:v>62.748960404089132</c:v>
                </c:pt>
                <c:pt idx="9251">
                  <c:v>62.759040414705119</c:v>
                </c:pt>
                <c:pt idx="9252">
                  <c:v>62.767765754032013</c:v>
                </c:pt>
                <c:pt idx="9253">
                  <c:v>62.768276793137268</c:v>
                </c:pt>
                <c:pt idx="9254">
                  <c:v>62.769462535552037</c:v>
                </c:pt>
                <c:pt idx="9255">
                  <c:v>62.776564763504943</c:v>
                </c:pt>
                <c:pt idx="9256">
                  <c:v>62.786285197097797</c:v>
                </c:pt>
                <c:pt idx="9257">
                  <c:v>62.801187934328489</c:v>
                </c:pt>
                <c:pt idx="9258">
                  <c:v>62.807328382133662</c:v>
                </c:pt>
                <c:pt idx="9259">
                  <c:v>62.823444127530017</c:v>
                </c:pt>
                <c:pt idx="9260">
                  <c:v>62.848394112670974</c:v>
                </c:pt>
                <c:pt idx="9261">
                  <c:v>62.852731034706011</c:v>
                </c:pt>
                <c:pt idx="9262">
                  <c:v>62.853336774039875</c:v>
                </c:pt>
                <c:pt idx="9263">
                  <c:v>62.854465862765423</c:v>
                </c:pt>
                <c:pt idx="9264">
                  <c:v>62.86670386309612</c:v>
                </c:pt>
                <c:pt idx="9265">
                  <c:v>62.884864767261995</c:v>
                </c:pt>
                <c:pt idx="9266">
                  <c:v>62.912232371498135</c:v>
                </c:pt>
                <c:pt idx="9267">
                  <c:v>62.916785090633937</c:v>
                </c:pt>
                <c:pt idx="9268">
                  <c:v>62.916828047796429</c:v>
                </c:pt>
                <c:pt idx="9269">
                  <c:v>62.922546692423687</c:v>
                </c:pt>
                <c:pt idx="9270">
                  <c:v>62.925608258930417</c:v>
                </c:pt>
                <c:pt idx="9271">
                  <c:v>62.941387215524145</c:v>
                </c:pt>
                <c:pt idx="9272">
                  <c:v>62.94932750508687</c:v>
                </c:pt>
                <c:pt idx="9273">
                  <c:v>62.958359367754085</c:v>
                </c:pt>
                <c:pt idx="9274">
                  <c:v>62.975385642438837</c:v>
                </c:pt>
                <c:pt idx="9275">
                  <c:v>62.989477036268852</c:v>
                </c:pt>
                <c:pt idx="9276">
                  <c:v>62.993539862197466</c:v>
                </c:pt>
                <c:pt idx="9277">
                  <c:v>62.996096601044073</c:v>
                </c:pt>
                <c:pt idx="9278">
                  <c:v>63.013209711143368</c:v>
                </c:pt>
                <c:pt idx="9279">
                  <c:v>63.015398436513877</c:v>
                </c:pt>
                <c:pt idx="9280">
                  <c:v>63.017958058293182</c:v>
                </c:pt>
                <c:pt idx="9281">
                  <c:v>63.027473396195369</c:v>
                </c:pt>
                <c:pt idx="9282">
                  <c:v>63.050463657114292</c:v>
                </c:pt>
                <c:pt idx="9283">
                  <c:v>63.056391376008634</c:v>
                </c:pt>
                <c:pt idx="9284">
                  <c:v>63.059894348196252</c:v>
                </c:pt>
                <c:pt idx="9285">
                  <c:v>63.077661926986138</c:v>
                </c:pt>
                <c:pt idx="9286">
                  <c:v>63.083932098303521</c:v>
                </c:pt>
                <c:pt idx="9287">
                  <c:v>63.092817139946604</c:v>
                </c:pt>
                <c:pt idx="9288">
                  <c:v>63.10053535946868</c:v>
                </c:pt>
                <c:pt idx="9289">
                  <c:v>63.130588876542298</c:v>
                </c:pt>
                <c:pt idx="9290">
                  <c:v>63.136340686975842</c:v>
                </c:pt>
                <c:pt idx="9291">
                  <c:v>63.150256969557844</c:v>
                </c:pt>
                <c:pt idx="9292">
                  <c:v>63.162338204020266</c:v>
                </c:pt>
                <c:pt idx="9293">
                  <c:v>63.169267975062567</c:v>
                </c:pt>
                <c:pt idx="9294">
                  <c:v>63.179036729512205</c:v>
                </c:pt>
                <c:pt idx="9295">
                  <c:v>63.209471303754754</c:v>
                </c:pt>
                <c:pt idx="9296">
                  <c:v>63.222808466747544</c:v>
                </c:pt>
                <c:pt idx="9297">
                  <c:v>63.229171432880605</c:v>
                </c:pt>
                <c:pt idx="9298">
                  <c:v>63.230097135577516</c:v>
                </c:pt>
                <c:pt idx="9299">
                  <c:v>63.237336778942883</c:v>
                </c:pt>
                <c:pt idx="9300">
                  <c:v>63.252362239075879</c:v>
                </c:pt>
                <c:pt idx="9301">
                  <c:v>63.263183221935307</c:v>
                </c:pt>
                <c:pt idx="9302">
                  <c:v>63.290004181674107</c:v>
                </c:pt>
                <c:pt idx="9303">
                  <c:v>63.290687908102811</c:v>
                </c:pt>
                <c:pt idx="9304">
                  <c:v>63.299336551053898</c:v>
                </c:pt>
                <c:pt idx="9305">
                  <c:v>63.318849016825396</c:v>
                </c:pt>
                <c:pt idx="9306">
                  <c:v>63.354305450096263</c:v>
                </c:pt>
                <c:pt idx="9307">
                  <c:v>63.360675308132244</c:v>
                </c:pt>
                <c:pt idx="9308">
                  <c:v>63.383889121910329</c:v>
                </c:pt>
                <c:pt idx="9309">
                  <c:v>63.388891767420617</c:v>
                </c:pt>
                <c:pt idx="9310">
                  <c:v>63.393399150118128</c:v>
                </c:pt>
                <c:pt idx="9311">
                  <c:v>63.407121314001571</c:v>
                </c:pt>
                <c:pt idx="9312">
                  <c:v>63.410172454194466</c:v>
                </c:pt>
                <c:pt idx="9313">
                  <c:v>63.425280416816314</c:v>
                </c:pt>
                <c:pt idx="9314">
                  <c:v>63.454088073303609</c:v>
                </c:pt>
                <c:pt idx="9315">
                  <c:v>63.461366685402268</c:v>
                </c:pt>
                <c:pt idx="9316">
                  <c:v>63.470479225891651</c:v>
                </c:pt>
                <c:pt idx="9317">
                  <c:v>63.482619334695997</c:v>
                </c:pt>
                <c:pt idx="9318">
                  <c:v>63.488589090272008</c:v>
                </c:pt>
                <c:pt idx="9319">
                  <c:v>63.494085038231205</c:v>
                </c:pt>
                <c:pt idx="9320">
                  <c:v>63.50795542454722</c:v>
                </c:pt>
                <c:pt idx="9321">
                  <c:v>63.530890081697287</c:v>
                </c:pt>
                <c:pt idx="9322">
                  <c:v>63.605435592399544</c:v>
                </c:pt>
                <c:pt idx="9323">
                  <c:v>63.606726259814252</c:v>
                </c:pt>
                <c:pt idx="9324">
                  <c:v>63.610272012247847</c:v>
                </c:pt>
                <c:pt idx="9325">
                  <c:v>63.628585897122186</c:v>
                </c:pt>
                <c:pt idx="9326">
                  <c:v>63.629441575085551</c:v>
                </c:pt>
                <c:pt idx="9327">
                  <c:v>63.634678336532211</c:v>
                </c:pt>
                <c:pt idx="9328">
                  <c:v>63.644713696441315</c:v>
                </c:pt>
                <c:pt idx="9329">
                  <c:v>63.657346152564365</c:v>
                </c:pt>
                <c:pt idx="9330">
                  <c:v>63.658317431304852</c:v>
                </c:pt>
                <c:pt idx="9331">
                  <c:v>63.672678651724723</c:v>
                </c:pt>
                <c:pt idx="9332">
                  <c:v>63.674213962633246</c:v>
                </c:pt>
                <c:pt idx="9333">
                  <c:v>63.69822789790792</c:v>
                </c:pt>
                <c:pt idx="9334">
                  <c:v>63.729227820594055</c:v>
                </c:pt>
                <c:pt idx="9335">
                  <c:v>63.74100846231989</c:v>
                </c:pt>
                <c:pt idx="9336">
                  <c:v>63.758940570505644</c:v>
                </c:pt>
                <c:pt idx="9337">
                  <c:v>63.765353713414839</c:v>
                </c:pt>
                <c:pt idx="9338">
                  <c:v>63.80349117503097</c:v>
                </c:pt>
                <c:pt idx="9339">
                  <c:v>63.808356253684089</c:v>
                </c:pt>
                <c:pt idx="9340">
                  <c:v>63.812033783304763</c:v>
                </c:pt>
                <c:pt idx="9341">
                  <c:v>63.812394578074233</c:v>
                </c:pt>
                <c:pt idx="9342">
                  <c:v>63.814511258697792</c:v>
                </c:pt>
                <c:pt idx="9343">
                  <c:v>63.828334357063284</c:v>
                </c:pt>
                <c:pt idx="9344">
                  <c:v>63.832628053548774</c:v>
                </c:pt>
                <c:pt idx="9345">
                  <c:v>63.854768818125045</c:v>
                </c:pt>
                <c:pt idx="9346">
                  <c:v>63.85836797034294</c:v>
                </c:pt>
                <c:pt idx="9347">
                  <c:v>63.864787834344234</c:v>
                </c:pt>
                <c:pt idx="9348">
                  <c:v>63.867072305055757</c:v>
                </c:pt>
                <c:pt idx="9349">
                  <c:v>63.881355415529967</c:v>
                </c:pt>
                <c:pt idx="9350">
                  <c:v>63.892246452342086</c:v>
                </c:pt>
                <c:pt idx="9351">
                  <c:v>63.950871920610538</c:v>
                </c:pt>
                <c:pt idx="9352">
                  <c:v>63.97520836076886</c:v>
                </c:pt>
                <c:pt idx="9353">
                  <c:v>63.979445668954291</c:v>
                </c:pt>
                <c:pt idx="9354">
                  <c:v>63.979713643843326</c:v>
                </c:pt>
                <c:pt idx="9355">
                  <c:v>63.984701783149482</c:v>
                </c:pt>
                <c:pt idx="9356">
                  <c:v>63.988244379521561</c:v>
                </c:pt>
                <c:pt idx="9357">
                  <c:v>64.00321952747646</c:v>
                </c:pt>
                <c:pt idx="9358">
                  <c:v>64.019904970456338</c:v>
                </c:pt>
                <c:pt idx="9359">
                  <c:v>64.023554969506364</c:v>
                </c:pt>
                <c:pt idx="9360">
                  <c:v>64.025802605802625</c:v>
                </c:pt>
                <c:pt idx="9361">
                  <c:v>64.055295350285718</c:v>
                </c:pt>
                <c:pt idx="9362">
                  <c:v>64.058907792963169</c:v>
                </c:pt>
                <c:pt idx="9363">
                  <c:v>64.078753554383439</c:v>
                </c:pt>
                <c:pt idx="9364">
                  <c:v>64.115134538067551</c:v>
                </c:pt>
                <c:pt idx="9365">
                  <c:v>64.116344411921219</c:v>
                </c:pt>
                <c:pt idx="9366">
                  <c:v>64.12315762182908</c:v>
                </c:pt>
                <c:pt idx="9367">
                  <c:v>64.125354087022885</c:v>
                </c:pt>
                <c:pt idx="9368">
                  <c:v>64.132846171107772</c:v>
                </c:pt>
                <c:pt idx="9369">
                  <c:v>64.138311059193256</c:v>
                </c:pt>
                <c:pt idx="9370">
                  <c:v>64.141065968123328</c:v>
                </c:pt>
                <c:pt idx="9371">
                  <c:v>64.142490126884155</c:v>
                </c:pt>
                <c:pt idx="9372">
                  <c:v>64.142757253944566</c:v>
                </c:pt>
                <c:pt idx="9373">
                  <c:v>64.149201163822909</c:v>
                </c:pt>
                <c:pt idx="9374">
                  <c:v>64.165045262406437</c:v>
                </c:pt>
                <c:pt idx="9375">
                  <c:v>64.169431665646513</c:v>
                </c:pt>
                <c:pt idx="9376">
                  <c:v>64.182321292450922</c:v>
                </c:pt>
                <c:pt idx="9377">
                  <c:v>64.198687414596932</c:v>
                </c:pt>
                <c:pt idx="9378">
                  <c:v>64.199388520187611</c:v>
                </c:pt>
                <c:pt idx="9379">
                  <c:v>64.204223053602959</c:v>
                </c:pt>
                <c:pt idx="9380">
                  <c:v>64.216993497873162</c:v>
                </c:pt>
                <c:pt idx="9381">
                  <c:v>64.22341882631062</c:v>
                </c:pt>
                <c:pt idx="9382">
                  <c:v>64.252433189045647</c:v>
                </c:pt>
                <c:pt idx="9383">
                  <c:v>64.260185940333912</c:v>
                </c:pt>
                <c:pt idx="9384">
                  <c:v>64.261311084715643</c:v>
                </c:pt>
                <c:pt idx="9385">
                  <c:v>64.268809965526756</c:v>
                </c:pt>
                <c:pt idx="9386">
                  <c:v>64.274624188813107</c:v>
                </c:pt>
                <c:pt idx="9387">
                  <c:v>64.275189876990794</c:v>
                </c:pt>
                <c:pt idx="9388">
                  <c:v>64.28225707503158</c:v>
                </c:pt>
                <c:pt idx="9389">
                  <c:v>64.305514621217597</c:v>
                </c:pt>
                <c:pt idx="9390">
                  <c:v>64.305558812514761</c:v>
                </c:pt>
                <c:pt idx="9391">
                  <c:v>64.311995690392564</c:v>
                </c:pt>
                <c:pt idx="9392">
                  <c:v>64.35106330082543</c:v>
                </c:pt>
                <c:pt idx="9393">
                  <c:v>64.366575095687594</c:v>
                </c:pt>
                <c:pt idx="9394">
                  <c:v>64.380617270211502</c:v>
                </c:pt>
                <c:pt idx="9395">
                  <c:v>64.387818504934515</c:v>
                </c:pt>
                <c:pt idx="9396">
                  <c:v>64.426116292351978</c:v>
                </c:pt>
                <c:pt idx="9397">
                  <c:v>64.447692335859642</c:v>
                </c:pt>
                <c:pt idx="9398">
                  <c:v>64.455518422212307</c:v>
                </c:pt>
                <c:pt idx="9399">
                  <c:v>64.463257666677663</c:v>
                </c:pt>
                <c:pt idx="9400">
                  <c:v>64.463429942453033</c:v>
                </c:pt>
                <c:pt idx="9401">
                  <c:v>64.467920658155592</c:v>
                </c:pt>
                <c:pt idx="9402">
                  <c:v>64.474340363175628</c:v>
                </c:pt>
                <c:pt idx="9403">
                  <c:v>64.492619264967828</c:v>
                </c:pt>
                <c:pt idx="9404">
                  <c:v>64.493026355272974</c:v>
                </c:pt>
                <c:pt idx="9405">
                  <c:v>64.499015047019881</c:v>
                </c:pt>
                <c:pt idx="9406">
                  <c:v>64.506912204876883</c:v>
                </c:pt>
                <c:pt idx="9407">
                  <c:v>64.523997783420242</c:v>
                </c:pt>
                <c:pt idx="9408">
                  <c:v>64.586960918793892</c:v>
                </c:pt>
                <c:pt idx="9409">
                  <c:v>64.609030748630929</c:v>
                </c:pt>
                <c:pt idx="9410">
                  <c:v>64.620441586580085</c:v>
                </c:pt>
                <c:pt idx="9411">
                  <c:v>64.665226444504498</c:v>
                </c:pt>
                <c:pt idx="9412">
                  <c:v>64.675439230598769</c:v>
                </c:pt>
                <c:pt idx="9413">
                  <c:v>64.682013206996714</c:v>
                </c:pt>
                <c:pt idx="9414">
                  <c:v>64.683785785312608</c:v>
                </c:pt>
                <c:pt idx="9415">
                  <c:v>64.688164496556894</c:v>
                </c:pt>
                <c:pt idx="9416">
                  <c:v>64.693562057209476</c:v>
                </c:pt>
                <c:pt idx="9417">
                  <c:v>64.697956288612289</c:v>
                </c:pt>
                <c:pt idx="9418">
                  <c:v>64.701504192637344</c:v>
                </c:pt>
                <c:pt idx="9419">
                  <c:v>64.702130098011168</c:v>
                </c:pt>
                <c:pt idx="9420">
                  <c:v>64.703708175037491</c:v>
                </c:pt>
                <c:pt idx="9421">
                  <c:v>64.708038891103072</c:v>
                </c:pt>
                <c:pt idx="9422">
                  <c:v>64.756988695154035</c:v>
                </c:pt>
                <c:pt idx="9423">
                  <c:v>64.761312238058295</c:v>
                </c:pt>
                <c:pt idx="9424">
                  <c:v>64.782585950158335</c:v>
                </c:pt>
                <c:pt idx="9425">
                  <c:v>64.809153269115427</c:v>
                </c:pt>
                <c:pt idx="9426">
                  <c:v>64.812837330298265</c:v>
                </c:pt>
                <c:pt idx="9427">
                  <c:v>64.825052557510844</c:v>
                </c:pt>
                <c:pt idx="9428">
                  <c:v>64.845752872819929</c:v>
                </c:pt>
                <c:pt idx="9429">
                  <c:v>64.87993366012185</c:v>
                </c:pt>
                <c:pt idx="9430">
                  <c:v>64.886816445417139</c:v>
                </c:pt>
                <c:pt idx="9431">
                  <c:v>64.895004524979896</c:v>
                </c:pt>
                <c:pt idx="9432">
                  <c:v>64.925487044872455</c:v>
                </c:pt>
                <c:pt idx="9433">
                  <c:v>64.936253983547971</c:v>
                </c:pt>
                <c:pt idx="9434">
                  <c:v>64.95184103074979</c:v>
                </c:pt>
                <c:pt idx="9435">
                  <c:v>64.964040952372969</c:v>
                </c:pt>
                <c:pt idx="9436">
                  <c:v>64.964129694488548</c:v>
                </c:pt>
                <c:pt idx="9437">
                  <c:v>64.990333152045011</c:v>
                </c:pt>
                <c:pt idx="9438">
                  <c:v>64.993070946651045</c:v>
                </c:pt>
                <c:pt idx="9439">
                  <c:v>64.993286655664448</c:v>
                </c:pt>
                <c:pt idx="9440">
                  <c:v>65.010401159621182</c:v>
                </c:pt>
                <c:pt idx="9441">
                  <c:v>65.012717589978593</c:v>
                </c:pt>
                <c:pt idx="9442">
                  <c:v>65.013095343323556</c:v>
                </c:pt>
                <c:pt idx="9443">
                  <c:v>65.031926995108194</c:v>
                </c:pt>
                <c:pt idx="9444">
                  <c:v>65.040168172809132</c:v>
                </c:pt>
                <c:pt idx="9445">
                  <c:v>65.069218738075818</c:v>
                </c:pt>
                <c:pt idx="9446">
                  <c:v>65.088148651457601</c:v>
                </c:pt>
                <c:pt idx="9447">
                  <c:v>65.09470570786624</c:v>
                </c:pt>
                <c:pt idx="9448">
                  <c:v>65.106287141329332</c:v>
                </c:pt>
                <c:pt idx="9449">
                  <c:v>65.133645848956064</c:v>
                </c:pt>
                <c:pt idx="9450">
                  <c:v>65.149103140180102</c:v>
                </c:pt>
                <c:pt idx="9451">
                  <c:v>65.152457012689538</c:v>
                </c:pt>
                <c:pt idx="9452">
                  <c:v>65.166036101172665</c:v>
                </c:pt>
                <c:pt idx="9453">
                  <c:v>65.167500523508238</c:v>
                </c:pt>
                <c:pt idx="9454">
                  <c:v>65.19801634036682</c:v>
                </c:pt>
                <c:pt idx="9455">
                  <c:v>65.20291070442353</c:v>
                </c:pt>
                <c:pt idx="9456">
                  <c:v>65.226138999757381</c:v>
                </c:pt>
                <c:pt idx="9457">
                  <c:v>65.246005352357457</c:v>
                </c:pt>
                <c:pt idx="9458">
                  <c:v>65.247650031328391</c:v>
                </c:pt>
                <c:pt idx="9459">
                  <c:v>65.251972488450832</c:v>
                </c:pt>
                <c:pt idx="9460">
                  <c:v>65.267057911240641</c:v>
                </c:pt>
                <c:pt idx="9461">
                  <c:v>65.283430740489081</c:v>
                </c:pt>
                <c:pt idx="9462">
                  <c:v>65.292271015155322</c:v>
                </c:pt>
                <c:pt idx="9463">
                  <c:v>65.297175333106154</c:v>
                </c:pt>
                <c:pt idx="9464">
                  <c:v>65.311644714352866</c:v>
                </c:pt>
                <c:pt idx="9465">
                  <c:v>65.333786854302247</c:v>
                </c:pt>
                <c:pt idx="9466">
                  <c:v>65.348798156432196</c:v>
                </c:pt>
                <c:pt idx="9467">
                  <c:v>65.359071384148592</c:v>
                </c:pt>
                <c:pt idx="9468">
                  <c:v>65.376426756842179</c:v>
                </c:pt>
                <c:pt idx="9469">
                  <c:v>65.385559246959971</c:v>
                </c:pt>
                <c:pt idx="9470">
                  <c:v>65.387300524435602</c:v>
                </c:pt>
                <c:pt idx="9471">
                  <c:v>65.395169785749445</c:v>
                </c:pt>
                <c:pt idx="9472">
                  <c:v>65.409834765049467</c:v>
                </c:pt>
                <c:pt idx="9473">
                  <c:v>65.412876719183615</c:v>
                </c:pt>
                <c:pt idx="9474">
                  <c:v>65.416499011940132</c:v>
                </c:pt>
                <c:pt idx="9475">
                  <c:v>65.440855592283057</c:v>
                </c:pt>
                <c:pt idx="9476">
                  <c:v>65.472455466750986</c:v>
                </c:pt>
                <c:pt idx="9477">
                  <c:v>65.483608801543937</c:v>
                </c:pt>
                <c:pt idx="9478">
                  <c:v>65.50412805470387</c:v>
                </c:pt>
                <c:pt idx="9479">
                  <c:v>65.514523589635729</c:v>
                </c:pt>
                <c:pt idx="9480">
                  <c:v>65.545552496078656</c:v>
                </c:pt>
                <c:pt idx="9481">
                  <c:v>65.555835328745687</c:v>
                </c:pt>
                <c:pt idx="9482">
                  <c:v>65.580099283525541</c:v>
                </c:pt>
                <c:pt idx="9483">
                  <c:v>65.587617510303573</c:v>
                </c:pt>
                <c:pt idx="9484">
                  <c:v>65.614896993178746</c:v>
                </c:pt>
                <c:pt idx="9485">
                  <c:v>65.629453696400219</c:v>
                </c:pt>
                <c:pt idx="9486">
                  <c:v>65.643936728966736</c:v>
                </c:pt>
                <c:pt idx="9487">
                  <c:v>65.671171222459378</c:v>
                </c:pt>
                <c:pt idx="9488">
                  <c:v>65.675539317439728</c:v>
                </c:pt>
                <c:pt idx="9489">
                  <c:v>65.676614630759261</c:v>
                </c:pt>
                <c:pt idx="9490">
                  <c:v>65.698316510478804</c:v>
                </c:pt>
                <c:pt idx="9491">
                  <c:v>65.712232377888895</c:v>
                </c:pt>
                <c:pt idx="9492">
                  <c:v>65.713872864015087</c:v>
                </c:pt>
                <c:pt idx="9493">
                  <c:v>65.729731695977364</c:v>
                </c:pt>
                <c:pt idx="9494">
                  <c:v>65.733154384540313</c:v>
                </c:pt>
                <c:pt idx="9495">
                  <c:v>65.742592411212669</c:v>
                </c:pt>
                <c:pt idx="9496">
                  <c:v>65.796407638187077</c:v>
                </c:pt>
                <c:pt idx="9497">
                  <c:v>65.802547263332713</c:v>
                </c:pt>
                <c:pt idx="9498">
                  <c:v>65.854860895034889</c:v>
                </c:pt>
                <c:pt idx="9499">
                  <c:v>65.870760607311752</c:v>
                </c:pt>
                <c:pt idx="9500">
                  <c:v>65.889965042013117</c:v>
                </c:pt>
                <c:pt idx="9501">
                  <c:v>65.90374132716849</c:v>
                </c:pt>
                <c:pt idx="9502">
                  <c:v>65.907632507406333</c:v>
                </c:pt>
                <c:pt idx="9503">
                  <c:v>65.912248282546983</c:v>
                </c:pt>
                <c:pt idx="9504">
                  <c:v>65.92062393706864</c:v>
                </c:pt>
                <c:pt idx="9505">
                  <c:v>65.937544439284224</c:v>
                </c:pt>
                <c:pt idx="9506">
                  <c:v>65.958985555652134</c:v>
                </c:pt>
                <c:pt idx="9507">
                  <c:v>65.972517785985261</c:v>
                </c:pt>
                <c:pt idx="9508">
                  <c:v>66.050875980799574</c:v>
                </c:pt>
                <c:pt idx="9509">
                  <c:v>66.09288654936897</c:v>
                </c:pt>
                <c:pt idx="9510">
                  <c:v>66.100180934382962</c:v>
                </c:pt>
                <c:pt idx="9511">
                  <c:v>66.122848446488803</c:v>
                </c:pt>
                <c:pt idx="9512">
                  <c:v>66.151017153109393</c:v>
                </c:pt>
                <c:pt idx="9513">
                  <c:v>66.194311004352741</c:v>
                </c:pt>
                <c:pt idx="9514">
                  <c:v>66.196034067099532</c:v>
                </c:pt>
                <c:pt idx="9515">
                  <c:v>66.200494192534151</c:v>
                </c:pt>
                <c:pt idx="9516">
                  <c:v>66.223108225642633</c:v>
                </c:pt>
                <c:pt idx="9517">
                  <c:v>66.268158980036873</c:v>
                </c:pt>
                <c:pt idx="9518">
                  <c:v>66.285427253190733</c:v>
                </c:pt>
                <c:pt idx="9519">
                  <c:v>66.297385388287609</c:v>
                </c:pt>
                <c:pt idx="9520">
                  <c:v>66.332245546711817</c:v>
                </c:pt>
                <c:pt idx="9521">
                  <c:v>66.334298881553451</c:v>
                </c:pt>
                <c:pt idx="9522">
                  <c:v>66.342781084522258</c:v>
                </c:pt>
                <c:pt idx="9523">
                  <c:v>66.365008671103183</c:v>
                </c:pt>
                <c:pt idx="9524">
                  <c:v>66.372453790051466</c:v>
                </c:pt>
                <c:pt idx="9525">
                  <c:v>66.379118687256366</c:v>
                </c:pt>
                <c:pt idx="9526">
                  <c:v>66.408495687548594</c:v>
                </c:pt>
                <c:pt idx="9527">
                  <c:v>66.424772925648043</c:v>
                </c:pt>
                <c:pt idx="9528">
                  <c:v>66.432529434675573</c:v>
                </c:pt>
                <c:pt idx="9529">
                  <c:v>66.437433531516263</c:v>
                </c:pt>
                <c:pt idx="9530">
                  <c:v>66.437636974150337</c:v>
                </c:pt>
                <c:pt idx="9531">
                  <c:v>66.460287585231271</c:v>
                </c:pt>
                <c:pt idx="9532">
                  <c:v>66.46377313701386</c:v>
                </c:pt>
                <c:pt idx="9533">
                  <c:v>66.479074993702255</c:v>
                </c:pt>
                <c:pt idx="9534">
                  <c:v>66.492407653483326</c:v>
                </c:pt>
                <c:pt idx="9535">
                  <c:v>66.52364993541309</c:v>
                </c:pt>
                <c:pt idx="9536">
                  <c:v>66.581546406121234</c:v>
                </c:pt>
                <c:pt idx="9537">
                  <c:v>66.581825657825959</c:v>
                </c:pt>
                <c:pt idx="9538">
                  <c:v>66.586760882279634</c:v>
                </c:pt>
                <c:pt idx="9539">
                  <c:v>66.589468100847</c:v>
                </c:pt>
                <c:pt idx="9540">
                  <c:v>66.60774726134234</c:v>
                </c:pt>
                <c:pt idx="9541">
                  <c:v>66.615923634478079</c:v>
                </c:pt>
                <c:pt idx="9542">
                  <c:v>66.639039138985922</c:v>
                </c:pt>
                <c:pt idx="9543">
                  <c:v>66.669766527279336</c:v>
                </c:pt>
                <c:pt idx="9544">
                  <c:v>66.68510532067711</c:v>
                </c:pt>
                <c:pt idx="9545">
                  <c:v>66.691358236872844</c:v>
                </c:pt>
                <c:pt idx="9546">
                  <c:v>66.692912924485938</c:v>
                </c:pt>
                <c:pt idx="9547">
                  <c:v>66.717706002532893</c:v>
                </c:pt>
                <c:pt idx="9548">
                  <c:v>66.718570134614865</c:v>
                </c:pt>
                <c:pt idx="9549">
                  <c:v>66.727692561357955</c:v>
                </c:pt>
                <c:pt idx="9550">
                  <c:v>66.728349104520618</c:v>
                </c:pt>
                <c:pt idx="9551">
                  <c:v>66.743856938880967</c:v>
                </c:pt>
                <c:pt idx="9552">
                  <c:v>66.747811706937924</c:v>
                </c:pt>
                <c:pt idx="9553">
                  <c:v>66.774677865940362</c:v>
                </c:pt>
                <c:pt idx="9554">
                  <c:v>66.813341832896896</c:v>
                </c:pt>
                <c:pt idx="9555">
                  <c:v>66.815254288110424</c:v>
                </c:pt>
                <c:pt idx="9556">
                  <c:v>66.820944245098772</c:v>
                </c:pt>
                <c:pt idx="9557">
                  <c:v>66.832843327970608</c:v>
                </c:pt>
                <c:pt idx="9558">
                  <c:v>66.837154217073447</c:v>
                </c:pt>
                <c:pt idx="9559">
                  <c:v>66.837783730628587</c:v>
                </c:pt>
                <c:pt idx="9560">
                  <c:v>66.839462884791544</c:v>
                </c:pt>
                <c:pt idx="9561">
                  <c:v>66.841818962938575</c:v>
                </c:pt>
                <c:pt idx="9562">
                  <c:v>66.862680835335425</c:v>
                </c:pt>
                <c:pt idx="9563">
                  <c:v>66.869503084773356</c:v>
                </c:pt>
                <c:pt idx="9564">
                  <c:v>66.872026571316113</c:v>
                </c:pt>
                <c:pt idx="9565">
                  <c:v>66.885185709890706</c:v>
                </c:pt>
                <c:pt idx="9566">
                  <c:v>66.897466146300133</c:v>
                </c:pt>
                <c:pt idx="9567">
                  <c:v>66.897757769580039</c:v>
                </c:pt>
                <c:pt idx="9568">
                  <c:v>66.900436354726466</c:v>
                </c:pt>
                <c:pt idx="9569">
                  <c:v>66.9016459969707</c:v>
                </c:pt>
                <c:pt idx="9570">
                  <c:v>66.923659843725289</c:v>
                </c:pt>
                <c:pt idx="9571">
                  <c:v>66.924471676605449</c:v>
                </c:pt>
                <c:pt idx="9572">
                  <c:v>66.929737271885926</c:v>
                </c:pt>
                <c:pt idx="9573">
                  <c:v>66.969546497130935</c:v>
                </c:pt>
                <c:pt idx="9574">
                  <c:v>66.986413314497682</c:v>
                </c:pt>
                <c:pt idx="9575">
                  <c:v>66.990007033653114</c:v>
                </c:pt>
                <c:pt idx="9576">
                  <c:v>66.99788724295297</c:v>
                </c:pt>
                <c:pt idx="9577">
                  <c:v>67.012935525741284</c:v>
                </c:pt>
                <c:pt idx="9578">
                  <c:v>67.069567837670235</c:v>
                </c:pt>
                <c:pt idx="9579">
                  <c:v>67.080438661406021</c:v>
                </c:pt>
                <c:pt idx="9580">
                  <c:v>67.08079784713189</c:v>
                </c:pt>
                <c:pt idx="9581">
                  <c:v>67.083029366723991</c:v>
                </c:pt>
                <c:pt idx="9582">
                  <c:v>67.107422184595478</c:v>
                </c:pt>
                <c:pt idx="9583">
                  <c:v>67.133322487568762</c:v>
                </c:pt>
                <c:pt idx="9584">
                  <c:v>67.152405040035788</c:v>
                </c:pt>
                <c:pt idx="9585">
                  <c:v>67.202580210110057</c:v>
                </c:pt>
                <c:pt idx="9586">
                  <c:v>67.238520975847905</c:v>
                </c:pt>
                <c:pt idx="9587">
                  <c:v>67.269163069413395</c:v>
                </c:pt>
                <c:pt idx="9588">
                  <c:v>67.301310828642556</c:v>
                </c:pt>
                <c:pt idx="9589">
                  <c:v>67.338004503251113</c:v>
                </c:pt>
                <c:pt idx="9590">
                  <c:v>67.341220206674208</c:v>
                </c:pt>
                <c:pt idx="9591">
                  <c:v>67.420624432477027</c:v>
                </c:pt>
                <c:pt idx="9592">
                  <c:v>67.477466450779758</c:v>
                </c:pt>
                <c:pt idx="9593">
                  <c:v>67.481780459114646</c:v>
                </c:pt>
                <c:pt idx="9594">
                  <c:v>67.520923030226669</c:v>
                </c:pt>
                <c:pt idx="9595">
                  <c:v>67.603676353667296</c:v>
                </c:pt>
                <c:pt idx="9596">
                  <c:v>67.631250578243879</c:v>
                </c:pt>
                <c:pt idx="9597">
                  <c:v>67.639883177245537</c:v>
                </c:pt>
                <c:pt idx="9598">
                  <c:v>67.64952097208473</c:v>
                </c:pt>
                <c:pt idx="9599">
                  <c:v>67.66275598345851</c:v>
                </c:pt>
                <c:pt idx="9600">
                  <c:v>67.665904124796754</c:v>
                </c:pt>
                <c:pt idx="9601">
                  <c:v>67.731322769678997</c:v>
                </c:pt>
                <c:pt idx="9602">
                  <c:v>67.738576893674747</c:v>
                </c:pt>
                <c:pt idx="9603">
                  <c:v>67.749054908050525</c:v>
                </c:pt>
                <c:pt idx="9604">
                  <c:v>67.758653314396469</c:v>
                </c:pt>
                <c:pt idx="9605">
                  <c:v>67.762382658757446</c:v>
                </c:pt>
                <c:pt idx="9606">
                  <c:v>67.776819220344137</c:v>
                </c:pt>
                <c:pt idx="9607">
                  <c:v>67.805354310987781</c:v>
                </c:pt>
                <c:pt idx="9608">
                  <c:v>67.821537641732334</c:v>
                </c:pt>
                <c:pt idx="9609">
                  <c:v>67.853943423408126</c:v>
                </c:pt>
                <c:pt idx="9610">
                  <c:v>67.863872604549002</c:v>
                </c:pt>
                <c:pt idx="9611">
                  <c:v>67.867844570819415</c:v>
                </c:pt>
                <c:pt idx="9612">
                  <c:v>67.895625018713375</c:v>
                </c:pt>
                <c:pt idx="9613">
                  <c:v>67.897720940814793</c:v>
                </c:pt>
                <c:pt idx="9614">
                  <c:v>67.910082414431145</c:v>
                </c:pt>
                <c:pt idx="9615">
                  <c:v>67.913980167685096</c:v>
                </c:pt>
                <c:pt idx="9616">
                  <c:v>67.916680807385191</c:v>
                </c:pt>
                <c:pt idx="9617">
                  <c:v>67.992586931993543</c:v>
                </c:pt>
                <c:pt idx="9618">
                  <c:v>67.995102241945617</c:v>
                </c:pt>
                <c:pt idx="9619">
                  <c:v>68.010620896256341</c:v>
                </c:pt>
                <c:pt idx="9620">
                  <c:v>68.035160951022561</c:v>
                </c:pt>
                <c:pt idx="9621">
                  <c:v>68.040242943856342</c:v>
                </c:pt>
                <c:pt idx="9622">
                  <c:v>68.077580858644595</c:v>
                </c:pt>
                <c:pt idx="9623">
                  <c:v>68.083256806584131</c:v>
                </c:pt>
                <c:pt idx="9624">
                  <c:v>68.109472046900805</c:v>
                </c:pt>
                <c:pt idx="9625">
                  <c:v>68.116658814504234</c:v>
                </c:pt>
                <c:pt idx="9626">
                  <c:v>68.11987025119241</c:v>
                </c:pt>
                <c:pt idx="9627">
                  <c:v>68.136924586890203</c:v>
                </c:pt>
                <c:pt idx="9628">
                  <c:v>68.16363921885916</c:v>
                </c:pt>
                <c:pt idx="9629">
                  <c:v>68.194934898818616</c:v>
                </c:pt>
                <c:pt idx="9630">
                  <c:v>68.19858720990544</c:v>
                </c:pt>
                <c:pt idx="9631">
                  <c:v>68.211517803346624</c:v>
                </c:pt>
                <c:pt idx="9632">
                  <c:v>68.216093616868477</c:v>
                </c:pt>
                <c:pt idx="9633">
                  <c:v>68.229412430062013</c:v>
                </c:pt>
                <c:pt idx="9634">
                  <c:v>68.252438520780302</c:v>
                </c:pt>
                <c:pt idx="9635">
                  <c:v>68.299786366186211</c:v>
                </c:pt>
                <c:pt idx="9636">
                  <c:v>68.314093320872047</c:v>
                </c:pt>
                <c:pt idx="9637">
                  <c:v>68.324956184977253</c:v>
                </c:pt>
                <c:pt idx="9638">
                  <c:v>68.349664113318084</c:v>
                </c:pt>
                <c:pt idx="9639">
                  <c:v>68.353133788096272</c:v>
                </c:pt>
                <c:pt idx="9640">
                  <c:v>68.376877005756356</c:v>
                </c:pt>
                <c:pt idx="9641">
                  <c:v>68.398691305848601</c:v>
                </c:pt>
                <c:pt idx="9642">
                  <c:v>68.411601969218054</c:v>
                </c:pt>
                <c:pt idx="9643">
                  <c:v>68.437743464730389</c:v>
                </c:pt>
                <c:pt idx="9644">
                  <c:v>68.461565929396158</c:v>
                </c:pt>
                <c:pt idx="9645">
                  <c:v>68.463753292866997</c:v>
                </c:pt>
                <c:pt idx="9646">
                  <c:v>68.495881013139936</c:v>
                </c:pt>
                <c:pt idx="9647">
                  <c:v>68.501286488919391</c:v>
                </c:pt>
                <c:pt idx="9648">
                  <c:v>68.502212481454137</c:v>
                </c:pt>
                <c:pt idx="9649">
                  <c:v>68.52568807249213</c:v>
                </c:pt>
                <c:pt idx="9650">
                  <c:v>68.555012697671998</c:v>
                </c:pt>
                <c:pt idx="9651">
                  <c:v>68.618999354301167</c:v>
                </c:pt>
                <c:pt idx="9652">
                  <c:v>68.638717916691718</c:v>
                </c:pt>
                <c:pt idx="9653">
                  <c:v>68.67037214571711</c:v>
                </c:pt>
                <c:pt idx="9654">
                  <c:v>68.686874870657135</c:v>
                </c:pt>
                <c:pt idx="9655">
                  <c:v>68.697509271622863</c:v>
                </c:pt>
                <c:pt idx="9656">
                  <c:v>68.723397360734168</c:v>
                </c:pt>
                <c:pt idx="9657">
                  <c:v>68.795716425914065</c:v>
                </c:pt>
                <c:pt idx="9658">
                  <c:v>68.808471474672587</c:v>
                </c:pt>
                <c:pt idx="9659">
                  <c:v>68.853897625097218</c:v>
                </c:pt>
                <c:pt idx="9660">
                  <c:v>68.891053724830385</c:v>
                </c:pt>
                <c:pt idx="9661">
                  <c:v>68.909404973078665</c:v>
                </c:pt>
                <c:pt idx="9662">
                  <c:v>68.931678546204068</c:v>
                </c:pt>
                <c:pt idx="9663">
                  <c:v>68.962816858291887</c:v>
                </c:pt>
                <c:pt idx="9664">
                  <c:v>68.976645870297091</c:v>
                </c:pt>
                <c:pt idx="9665">
                  <c:v>68.984233433318138</c:v>
                </c:pt>
                <c:pt idx="9666">
                  <c:v>69.014110833343096</c:v>
                </c:pt>
                <c:pt idx="9667">
                  <c:v>69.017755121252037</c:v>
                </c:pt>
                <c:pt idx="9668">
                  <c:v>69.041498886408249</c:v>
                </c:pt>
                <c:pt idx="9669">
                  <c:v>69.095084537545716</c:v>
                </c:pt>
                <c:pt idx="9670">
                  <c:v>69.124975552787632</c:v>
                </c:pt>
                <c:pt idx="9671">
                  <c:v>69.176006631551203</c:v>
                </c:pt>
                <c:pt idx="9672">
                  <c:v>69.180388539872069</c:v>
                </c:pt>
                <c:pt idx="9673">
                  <c:v>69.284824047227147</c:v>
                </c:pt>
                <c:pt idx="9674">
                  <c:v>69.287724129499026</c:v>
                </c:pt>
                <c:pt idx="9675">
                  <c:v>69.296044740690917</c:v>
                </c:pt>
                <c:pt idx="9676">
                  <c:v>69.303756377963012</c:v>
                </c:pt>
                <c:pt idx="9677">
                  <c:v>69.316331273433761</c:v>
                </c:pt>
                <c:pt idx="9678">
                  <c:v>69.318795490952624</c:v>
                </c:pt>
                <c:pt idx="9679">
                  <c:v>69.320882583258339</c:v>
                </c:pt>
                <c:pt idx="9680">
                  <c:v>69.322113225108666</c:v>
                </c:pt>
                <c:pt idx="9681">
                  <c:v>69.374737266208214</c:v>
                </c:pt>
                <c:pt idx="9682">
                  <c:v>69.420019317024355</c:v>
                </c:pt>
                <c:pt idx="9683">
                  <c:v>69.423055193456378</c:v>
                </c:pt>
                <c:pt idx="9684">
                  <c:v>69.448197656795372</c:v>
                </c:pt>
                <c:pt idx="9685">
                  <c:v>69.463933135595681</c:v>
                </c:pt>
                <c:pt idx="9686">
                  <c:v>69.474011151128352</c:v>
                </c:pt>
                <c:pt idx="9687">
                  <c:v>69.534857370873496</c:v>
                </c:pt>
                <c:pt idx="9688">
                  <c:v>69.536753396847047</c:v>
                </c:pt>
                <c:pt idx="9689">
                  <c:v>69.545185316094148</c:v>
                </c:pt>
                <c:pt idx="9690">
                  <c:v>69.622629194733676</c:v>
                </c:pt>
                <c:pt idx="9691">
                  <c:v>69.626838836341889</c:v>
                </c:pt>
                <c:pt idx="9692">
                  <c:v>69.631966833450434</c:v>
                </c:pt>
                <c:pt idx="9693">
                  <c:v>69.650477581008815</c:v>
                </c:pt>
                <c:pt idx="9694">
                  <c:v>69.662714977123883</c:v>
                </c:pt>
                <c:pt idx="9695">
                  <c:v>69.730938634660163</c:v>
                </c:pt>
                <c:pt idx="9696">
                  <c:v>69.749336316451092</c:v>
                </c:pt>
                <c:pt idx="9697">
                  <c:v>69.78455138391385</c:v>
                </c:pt>
                <c:pt idx="9698">
                  <c:v>69.837091193136544</c:v>
                </c:pt>
                <c:pt idx="9699">
                  <c:v>69.858397050695828</c:v>
                </c:pt>
                <c:pt idx="9700">
                  <c:v>69.892773988960698</c:v>
                </c:pt>
                <c:pt idx="9701">
                  <c:v>69.895224357074866</c:v>
                </c:pt>
                <c:pt idx="9702">
                  <c:v>69.901722644165375</c:v>
                </c:pt>
                <c:pt idx="9703">
                  <c:v>69.942623269292611</c:v>
                </c:pt>
                <c:pt idx="9704">
                  <c:v>69.98304590012583</c:v>
                </c:pt>
                <c:pt idx="9705">
                  <c:v>70.013967509616208</c:v>
                </c:pt>
                <c:pt idx="9706">
                  <c:v>70.050201684684794</c:v>
                </c:pt>
                <c:pt idx="9707">
                  <c:v>70.075803380499678</c:v>
                </c:pt>
                <c:pt idx="9708">
                  <c:v>70.125832051021632</c:v>
                </c:pt>
                <c:pt idx="9709">
                  <c:v>70.158043015161837</c:v>
                </c:pt>
                <c:pt idx="9710">
                  <c:v>70.195838249204201</c:v>
                </c:pt>
                <c:pt idx="9711">
                  <c:v>70.232003979324929</c:v>
                </c:pt>
                <c:pt idx="9712">
                  <c:v>70.24084410312669</c:v>
                </c:pt>
                <c:pt idx="9713">
                  <c:v>70.249014534030209</c:v>
                </c:pt>
                <c:pt idx="9714">
                  <c:v>70.256388849023921</c:v>
                </c:pt>
                <c:pt idx="9715">
                  <c:v>70.268502102126916</c:v>
                </c:pt>
                <c:pt idx="9716">
                  <c:v>70.315110424691255</c:v>
                </c:pt>
                <c:pt idx="9717">
                  <c:v>70.333564759010017</c:v>
                </c:pt>
                <c:pt idx="9718">
                  <c:v>70.340081321785703</c:v>
                </c:pt>
                <c:pt idx="9719">
                  <c:v>70.346896964398141</c:v>
                </c:pt>
                <c:pt idx="9720">
                  <c:v>70.378564373832518</c:v>
                </c:pt>
                <c:pt idx="9721">
                  <c:v>70.417410899852257</c:v>
                </c:pt>
                <c:pt idx="9722">
                  <c:v>70.460856021398698</c:v>
                </c:pt>
                <c:pt idx="9723">
                  <c:v>70.469740988952708</c:v>
                </c:pt>
                <c:pt idx="9724">
                  <c:v>70.471137143218414</c:v>
                </c:pt>
                <c:pt idx="9725">
                  <c:v>70.47829714947656</c:v>
                </c:pt>
                <c:pt idx="9726">
                  <c:v>70.480183115123197</c:v>
                </c:pt>
                <c:pt idx="9727">
                  <c:v>70.494634003798296</c:v>
                </c:pt>
                <c:pt idx="9728">
                  <c:v>70.551175655489843</c:v>
                </c:pt>
                <c:pt idx="9729">
                  <c:v>70.587790619360902</c:v>
                </c:pt>
                <c:pt idx="9730">
                  <c:v>70.59034775296179</c:v>
                </c:pt>
                <c:pt idx="9731">
                  <c:v>70.592879456073362</c:v>
                </c:pt>
                <c:pt idx="9732">
                  <c:v>70.646396440680761</c:v>
                </c:pt>
                <c:pt idx="9733">
                  <c:v>70.696431437182952</c:v>
                </c:pt>
                <c:pt idx="9734">
                  <c:v>70.700004410231344</c:v>
                </c:pt>
                <c:pt idx="9735">
                  <c:v>70.718507368769821</c:v>
                </c:pt>
                <c:pt idx="9736">
                  <c:v>70.886915248617584</c:v>
                </c:pt>
                <c:pt idx="9737">
                  <c:v>71.045548086031047</c:v>
                </c:pt>
                <c:pt idx="9738">
                  <c:v>71.170414429428575</c:v>
                </c:pt>
                <c:pt idx="9739">
                  <c:v>71.199580789002582</c:v>
                </c:pt>
                <c:pt idx="9740">
                  <c:v>71.202874921650988</c:v>
                </c:pt>
                <c:pt idx="9741">
                  <c:v>71.228129428675373</c:v>
                </c:pt>
                <c:pt idx="9742">
                  <c:v>71.265869104339259</c:v>
                </c:pt>
                <c:pt idx="9743">
                  <c:v>71.314118213033481</c:v>
                </c:pt>
                <c:pt idx="9744">
                  <c:v>71.331342420388353</c:v>
                </c:pt>
                <c:pt idx="9745">
                  <c:v>71.331914020761388</c:v>
                </c:pt>
                <c:pt idx="9746">
                  <c:v>71.358078468436517</c:v>
                </c:pt>
                <c:pt idx="9747">
                  <c:v>71.374630039680952</c:v>
                </c:pt>
                <c:pt idx="9748">
                  <c:v>71.388910890663681</c:v>
                </c:pt>
                <c:pt idx="9749">
                  <c:v>71.439300754566943</c:v>
                </c:pt>
                <c:pt idx="9750">
                  <c:v>71.474071176277093</c:v>
                </c:pt>
                <c:pt idx="9751">
                  <c:v>71.475371788613245</c:v>
                </c:pt>
                <c:pt idx="9752">
                  <c:v>71.477391327306691</c:v>
                </c:pt>
                <c:pt idx="9753">
                  <c:v>71.490435154547953</c:v>
                </c:pt>
                <c:pt idx="9754">
                  <c:v>71.497797745827995</c:v>
                </c:pt>
                <c:pt idx="9755">
                  <c:v>71.548752693073624</c:v>
                </c:pt>
                <c:pt idx="9756">
                  <c:v>71.578269910148322</c:v>
                </c:pt>
                <c:pt idx="9757">
                  <c:v>71.589089153019714</c:v>
                </c:pt>
                <c:pt idx="9758">
                  <c:v>71.592547723854352</c:v>
                </c:pt>
                <c:pt idx="9759">
                  <c:v>71.593110281638829</c:v>
                </c:pt>
                <c:pt idx="9760">
                  <c:v>71.612194369531196</c:v>
                </c:pt>
                <c:pt idx="9761">
                  <c:v>71.641113061599114</c:v>
                </c:pt>
                <c:pt idx="9762">
                  <c:v>71.6871985273131</c:v>
                </c:pt>
                <c:pt idx="9763">
                  <c:v>71.722954352419436</c:v>
                </c:pt>
                <c:pt idx="9764">
                  <c:v>71.754940768073155</c:v>
                </c:pt>
                <c:pt idx="9765">
                  <c:v>71.768479378348587</c:v>
                </c:pt>
                <c:pt idx="9766">
                  <c:v>71.787091516119474</c:v>
                </c:pt>
                <c:pt idx="9767">
                  <c:v>71.855289969521408</c:v>
                </c:pt>
                <c:pt idx="9768">
                  <c:v>71.901857495725494</c:v>
                </c:pt>
                <c:pt idx="9769">
                  <c:v>71.95327248876913</c:v>
                </c:pt>
                <c:pt idx="9770">
                  <c:v>71.99831827488444</c:v>
                </c:pt>
                <c:pt idx="9771">
                  <c:v>72.019605167469606</c:v>
                </c:pt>
                <c:pt idx="9772">
                  <c:v>72.023132217704386</c:v>
                </c:pt>
                <c:pt idx="9773">
                  <c:v>72.079817739956127</c:v>
                </c:pt>
                <c:pt idx="9774">
                  <c:v>72.086189801278096</c:v>
                </c:pt>
                <c:pt idx="9775">
                  <c:v>72.185057931694928</c:v>
                </c:pt>
                <c:pt idx="9776">
                  <c:v>72.224164208572716</c:v>
                </c:pt>
                <c:pt idx="9777">
                  <c:v>72.325353694933852</c:v>
                </c:pt>
                <c:pt idx="9778">
                  <c:v>72.329071955168715</c:v>
                </c:pt>
                <c:pt idx="9779">
                  <c:v>72.333582659564016</c:v>
                </c:pt>
                <c:pt idx="9780">
                  <c:v>72.350018988380413</c:v>
                </c:pt>
                <c:pt idx="9781">
                  <c:v>72.461254230884606</c:v>
                </c:pt>
                <c:pt idx="9782">
                  <c:v>72.505937898241612</c:v>
                </c:pt>
                <c:pt idx="9783">
                  <c:v>72.527067477831324</c:v>
                </c:pt>
                <c:pt idx="9784">
                  <c:v>72.542271886805793</c:v>
                </c:pt>
                <c:pt idx="9785">
                  <c:v>72.574554248474001</c:v>
                </c:pt>
                <c:pt idx="9786">
                  <c:v>72.6430364853763</c:v>
                </c:pt>
                <c:pt idx="9787">
                  <c:v>72.647813072351141</c:v>
                </c:pt>
                <c:pt idx="9788">
                  <c:v>72.65289820526624</c:v>
                </c:pt>
                <c:pt idx="9789">
                  <c:v>72.707537787747967</c:v>
                </c:pt>
                <c:pt idx="9790">
                  <c:v>72.715267539058175</c:v>
                </c:pt>
                <c:pt idx="9791">
                  <c:v>72.769898235858847</c:v>
                </c:pt>
                <c:pt idx="9792">
                  <c:v>72.776604170177421</c:v>
                </c:pt>
                <c:pt idx="9793">
                  <c:v>72.804265642046687</c:v>
                </c:pt>
                <c:pt idx="9794">
                  <c:v>72.819258817167494</c:v>
                </c:pt>
                <c:pt idx="9795">
                  <c:v>72.834400038331893</c:v>
                </c:pt>
                <c:pt idx="9796">
                  <c:v>72.861994250483207</c:v>
                </c:pt>
                <c:pt idx="9797">
                  <c:v>72.865858094351239</c:v>
                </c:pt>
                <c:pt idx="9798">
                  <c:v>72.892818047314776</c:v>
                </c:pt>
                <c:pt idx="9799">
                  <c:v>72.925328610900124</c:v>
                </c:pt>
                <c:pt idx="9800">
                  <c:v>73.021008098575606</c:v>
                </c:pt>
                <c:pt idx="9801">
                  <c:v>73.023474351264866</c:v>
                </c:pt>
                <c:pt idx="9802">
                  <c:v>73.045324985481514</c:v>
                </c:pt>
                <c:pt idx="9803">
                  <c:v>73.069022709939276</c:v>
                </c:pt>
                <c:pt idx="9804">
                  <c:v>73.116002285464788</c:v>
                </c:pt>
                <c:pt idx="9805">
                  <c:v>73.159884913160539</c:v>
                </c:pt>
                <c:pt idx="9806">
                  <c:v>73.222274478144769</c:v>
                </c:pt>
                <c:pt idx="9807">
                  <c:v>73.289930088132095</c:v>
                </c:pt>
                <c:pt idx="9808">
                  <c:v>73.320904930827368</c:v>
                </c:pt>
                <c:pt idx="9809">
                  <c:v>73.325460410957987</c:v>
                </c:pt>
                <c:pt idx="9810">
                  <c:v>73.40655999364526</c:v>
                </c:pt>
                <c:pt idx="9811">
                  <c:v>73.458868944913689</c:v>
                </c:pt>
                <c:pt idx="9812">
                  <c:v>73.463506940248749</c:v>
                </c:pt>
                <c:pt idx="9813">
                  <c:v>73.47110006234243</c:v>
                </c:pt>
                <c:pt idx="9814">
                  <c:v>73.608944401998087</c:v>
                </c:pt>
                <c:pt idx="9815">
                  <c:v>73.612575874243163</c:v>
                </c:pt>
                <c:pt idx="9816">
                  <c:v>73.613522934964791</c:v>
                </c:pt>
                <c:pt idx="9817">
                  <c:v>73.659819821696971</c:v>
                </c:pt>
                <c:pt idx="9818">
                  <c:v>73.697425806658003</c:v>
                </c:pt>
                <c:pt idx="9819">
                  <c:v>73.711514380673208</c:v>
                </c:pt>
                <c:pt idx="9820">
                  <c:v>73.744102831108805</c:v>
                </c:pt>
                <c:pt idx="9821">
                  <c:v>73.747620383424334</c:v>
                </c:pt>
                <c:pt idx="9822">
                  <c:v>73.752246828444598</c:v>
                </c:pt>
                <c:pt idx="9823">
                  <c:v>73.780137477412467</c:v>
                </c:pt>
                <c:pt idx="9824">
                  <c:v>73.785007574461446</c:v>
                </c:pt>
                <c:pt idx="9825">
                  <c:v>73.798115642574075</c:v>
                </c:pt>
                <c:pt idx="9826">
                  <c:v>73.907549048773291</c:v>
                </c:pt>
                <c:pt idx="9827">
                  <c:v>73.939080675364465</c:v>
                </c:pt>
                <c:pt idx="9828">
                  <c:v>73.957978202271363</c:v>
                </c:pt>
                <c:pt idx="9829">
                  <c:v>74.167311462049653</c:v>
                </c:pt>
                <c:pt idx="9830">
                  <c:v>74.229533431798686</c:v>
                </c:pt>
                <c:pt idx="9831">
                  <c:v>74.23498922709706</c:v>
                </c:pt>
                <c:pt idx="9832">
                  <c:v>74.264073491748889</c:v>
                </c:pt>
                <c:pt idx="9833">
                  <c:v>74.27200139344292</c:v>
                </c:pt>
                <c:pt idx="9834">
                  <c:v>74.279389568933809</c:v>
                </c:pt>
                <c:pt idx="9835">
                  <c:v>74.301669795986044</c:v>
                </c:pt>
                <c:pt idx="9836">
                  <c:v>74.366727520048045</c:v>
                </c:pt>
                <c:pt idx="9837">
                  <c:v>74.367592352676709</c:v>
                </c:pt>
                <c:pt idx="9838">
                  <c:v>74.382377147288111</c:v>
                </c:pt>
                <c:pt idx="9839">
                  <c:v>74.391328048886805</c:v>
                </c:pt>
                <c:pt idx="9840">
                  <c:v>74.431307384518689</c:v>
                </c:pt>
                <c:pt idx="9841">
                  <c:v>74.499421750250477</c:v>
                </c:pt>
                <c:pt idx="9842">
                  <c:v>74.58895874110371</c:v>
                </c:pt>
                <c:pt idx="9843">
                  <c:v>74.668630322192712</c:v>
                </c:pt>
                <c:pt idx="9844">
                  <c:v>74.773941560525387</c:v>
                </c:pt>
                <c:pt idx="9845">
                  <c:v>74.79876965068928</c:v>
                </c:pt>
                <c:pt idx="9846">
                  <c:v>74.801562357209377</c:v>
                </c:pt>
                <c:pt idx="9847">
                  <c:v>74.815760909703442</c:v>
                </c:pt>
                <c:pt idx="9848">
                  <c:v>74.896197028352532</c:v>
                </c:pt>
                <c:pt idx="9849">
                  <c:v>74.988678730837265</c:v>
                </c:pt>
                <c:pt idx="9850">
                  <c:v>75.018257360427356</c:v>
                </c:pt>
                <c:pt idx="9851">
                  <c:v>75.075895837813405</c:v>
                </c:pt>
                <c:pt idx="9852">
                  <c:v>75.140907401908834</c:v>
                </c:pt>
                <c:pt idx="9853">
                  <c:v>75.17898649477155</c:v>
                </c:pt>
                <c:pt idx="9854">
                  <c:v>75.240658996707339</c:v>
                </c:pt>
                <c:pt idx="9855">
                  <c:v>75.266918993580731</c:v>
                </c:pt>
                <c:pt idx="9856">
                  <c:v>75.270477601626467</c:v>
                </c:pt>
                <c:pt idx="9857">
                  <c:v>75.281177833943246</c:v>
                </c:pt>
                <c:pt idx="9858">
                  <c:v>75.302276215752812</c:v>
                </c:pt>
                <c:pt idx="9859">
                  <c:v>75.316503363871306</c:v>
                </c:pt>
                <c:pt idx="9860">
                  <c:v>75.4093512981066</c:v>
                </c:pt>
                <c:pt idx="9861">
                  <c:v>75.565612129207494</c:v>
                </c:pt>
                <c:pt idx="9862">
                  <c:v>75.569699311381214</c:v>
                </c:pt>
                <c:pt idx="9863">
                  <c:v>75.719105351467263</c:v>
                </c:pt>
                <c:pt idx="9864">
                  <c:v>75.756664014500359</c:v>
                </c:pt>
                <c:pt idx="9865">
                  <c:v>75.804658839028377</c:v>
                </c:pt>
                <c:pt idx="9866">
                  <c:v>75.86293453575928</c:v>
                </c:pt>
                <c:pt idx="9867">
                  <c:v>75.896088107845756</c:v>
                </c:pt>
                <c:pt idx="9868">
                  <c:v>75.981941951857678</c:v>
                </c:pt>
                <c:pt idx="9869">
                  <c:v>75.983407852723587</c:v>
                </c:pt>
                <c:pt idx="9870">
                  <c:v>75.992053207251686</c:v>
                </c:pt>
                <c:pt idx="9871">
                  <c:v>76.123278452192721</c:v>
                </c:pt>
                <c:pt idx="9872">
                  <c:v>76.127494834021888</c:v>
                </c:pt>
                <c:pt idx="9873">
                  <c:v>76.191014340081722</c:v>
                </c:pt>
                <c:pt idx="9874">
                  <c:v>76.315449518005835</c:v>
                </c:pt>
                <c:pt idx="9875">
                  <c:v>76.316134312540427</c:v>
                </c:pt>
                <c:pt idx="9876">
                  <c:v>76.365114426732518</c:v>
                </c:pt>
                <c:pt idx="9877">
                  <c:v>76.400459374829154</c:v>
                </c:pt>
                <c:pt idx="9878">
                  <c:v>76.401316373762512</c:v>
                </c:pt>
                <c:pt idx="9879">
                  <c:v>76.403846135494476</c:v>
                </c:pt>
                <c:pt idx="9880">
                  <c:v>76.463085452114299</c:v>
                </c:pt>
                <c:pt idx="9881">
                  <c:v>76.660801219085414</c:v>
                </c:pt>
                <c:pt idx="9882">
                  <c:v>76.669361713644278</c:v>
                </c:pt>
                <c:pt idx="9883">
                  <c:v>76.839754299179148</c:v>
                </c:pt>
                <c:pt idx="9884">
                  <c:v>76.849986299048936</c:v>
                </c:pt>
                <c:pt idx="9885">
                  <c:v>76.851172431728287</c:v>
                </c:pt>
                <c:pt idx="9886">
                  <c:v>76.974183559989655</c:v>
                </c:pt>
                <c:pt idx="9887">
                  <c:v>76.984544182512707</c:v>
                </c:pt>
                <c:pt idx="9888">
                  <c:v>77.031558623440105</c:v>
                </c:pt>
                <c:pt idx="9889">
                  <c:v>77.078449543572518</c:v>
                </c:pt>
                <c:pt idx="9890">
                  <c:v>77.216435759583504</c:v>
                </c:pt>
                <c:pt idx="9891">
                  <c:v>77.233633802704105</c:v>
                </c:pt>
                <c:pt idx="9892">
                  <c:v>77.238225982559953</c:v>
                </c:pt>
                <c:pt idx="9893">
                  <c:v>77.259105609278194</c:v>
                </c:pt>
                <c:pt idx="9894">
                  <c:v>77.305896612629809</c:v>
                </c:pt>
                <c:pt idx="9895">
                  <c:v>77.388990263530644</c:v>
                </c:pt>
                <c:pt idx="9896">
                  <c:v>77.652707277179474</c:v>
                </c:pt>
                <c:pt idx="9897">
                  <c:v>77.661982544463427</c:v>
                </c:pt>
                <c:pt idx="9898">
                  <c:v>77.764166016450844</c:v>
                </c:pt>
                <c:pt idx="9899">
                  <c:v>77.781786988691792</c:v>
                </c:pt>
                <c:pt idx="9900">
                  <c:v>77.828851887832826</c:v>
                </c:pt>
                <c:pt idx="9901">
                  <c:v>77.841317999730165</c:v>
                </c:pt>
                <c:pt idx="9902">
                  <c:v>77.884721518645861</c:v>
                </c:pt>
                <c:pt idx="9903">
                  <c:v>77.98034545670059</c:v>
                </c:pt>
                <c:pt idx="9904">
                  <c:v>78.104859295111751</c:v>
                </c:pt>
                <c:pt idx="9905">
                  <c:v>78.167824628554442</c:v>
                </c:pt>
                <c:pt idx="9906">
                  <c:v>78.478335881006672</c:v>
                </c:pt>
                <c:pt idx="9907">
                  <c:v>78.530432536855329</c:v>
                </c:pt>
                <c:pt idx="9908">
                  <c:v>78.548597198199332</c:v>
                </c:pt>
                <c:pt idx="9909">
                  <c:v>78.605070096218782</c:v>
                </c:pt>
                <c:pt idx="9910">
                  <c:v>78.691787283548564</c:v>
                </c:pt>
                <c:pt idx="9911">
                  <c:v>78.744687546407619</c:v>
                </c:pt>
                <c:pt idx="9912">
                  <c:v>78.798343056501849</c:v>
                </c:pt>
                <c:pt idx="9913">
                  <c:v>78.853433753922047</c:v>
                </c:pt>
                <c:pt idx="9914">
                  <c:v>78.906125452540266</c:v>
                </c:pt>
                <c:pt idx="9915">
                  <c:v>78.973607331542553</c:v>
                </c:pt>
                <c:pt idx="9916">
                  <c:v>79.056579783488914</c:v>
                </c:pt>
                <c:pt idx="9917">
                  <c:v>79.057619697075353</c:v>
                </c:pt>
                <c:pt idx="9918">
                  <c:v>79.073372028326659</c:v>
                </c:pt>
                <c:pt idx="9919">
                  <c:v>79.30036282950482</c:v>
                </c:pt>
                <c:pt idx="9920">
                  <c:v>79.333062574848128</c:v>
                </c:pt>
                <c:pt idx="9921">
                  <c:v>79.462780981364702</c:v>
                </c:pt>
                <c:pt idx="9922">
                  <c:v>79.48661914483084</c:v>
                </c:pt>
                <c:pt idx="9923">
                  <c:v>79.547779479469057</c:v>
                </c:pt>
                <c:pt idx="9924">
                  <c:v>79.631021978982488</c:v>
                </c:pt>
                <c:pt idx="9925">
                  <c:v>79.631930746963548</c:v>
                </c:pt>
                <c:pt idx="9926">
                  <c:v>79.641605849641053</c:v>
                </c:pt>
                <c:pt idx="9927">
                  <c:v>79.673851174938576</c:v>
                </c:pt>
                <c:pt idx="9928">
                  <c:v>79.856317430160061</c:v>
                </c:pt>
                <c:pt idx="9929">
                  <c:v>79.898174026167453</c:v>
                </c:pt>
                <c:pt idx="9930">
                  <c:v>79.989298830714347</c:v>
                </c:pt>
                <c:pt idx="9931">
                  <c:v>80.070423040055914</c:v>
                </c:pt>
                <c:pt idx="9932">
                  <c:v>80.824184551383794</c:v>
                </c:pt>
                <c:pt idx="9933">
                  <c:v>80.833859847013684</c:v>
                </c:pt>
                <c:pt idx="9934">
                  <c:v>80.860166400839148</c:v>
                </c:pt>
                <c:pt idx="9935">
                  <c:v>80.893939577466043</c:v>
                </c:pt>
                <c:pt idx="9936">
                  <c:v>81.009362254031927</c:v>
                </c:pt>
                <c:pt idx="9937">
                  <c:v>81.131381245843642</c:v>
                </c:pt>
                <c:pt idx="9938">
                  <c:v>81.16227172545328</c:v>
                </c:pt>
                <c:pt idx="9939">
                  <c:v>81.27998967007872</c:v>
                </c:pt>
                <c:pt idx="9940">
                  <c:v>81.314848772435852</c:v>
                </c:pt>
                <c:pt idx="9941">
                  <c:v>81.34642709154852</c:v>
                </c:pt>
                <c:pt idx="9942">
                  <c:v>81.440725429904134</c:v>
                </c:pt>
                <c:pt idx="9943">
                  <c:v>81.467520065078276</c:v>
                </c:pt>
                <c:pt idx="9944">
                  <c:v>81.545631827358307</c:v>
                </c:pt>
                <c:pt idx="9945">
                  <c:v>81.752064678565389</c:v>
                </c:pt>
                <c:pt idx="9946">
                  <c:v>81.769771215006614</c:v>
                </c:pt>
                <c:pt idx="9947">
                  <c:v>81.787832050404674</c:v>
                </c:pt>
                <c:pt idx="9948">
                  <c:v>81.971614041360652</c:v>
                </c:pt>
                <c:pt idx="9949">
                  <c:v>82.07618946398641</c:v>
                </c:pt>
                <c:pt idx="9950">
                  <c:v>82.195289341911462</c:v>
                </c:pt>
                <c:pt idx="9951">
                  <c:v>82.274318266568628</c:v>
                </c:pt>
                <c:pt idx="9952">
                  <c:v>82.317882507827477</c:v>
                </c:pt>
                <c:pt idx="9953">
                  <c:v>82.646038920769087</c:v>
                </c:pt>
                <c:pt idx="9954">
                  <c:v>82.699047905761475</c:v>
                </c:pt>
                <c:pt idx="9955">
                  <c:v>82.773582201349484</c:v>
                </c:pt>
                <c:pt idx="9956">
                  <c:v>82.845339122246571</c:v>
                </c:pt>
                <c:pt idx="9957">
                  <c:v>82.875915586879103</c:v>
                </c:pt>
                <c:pt idx="9958">
                  <c:v>82.880268023159005</c:v>
                </c:pt>
                <c:pt idx="9959">
                  <c:v>82.881613828076993</c:v>
                </c:pt>
                <c:pt idx="9960">
                  <c:v>82.886561279991184</c:v>
                </c:pt>
                <c:pt idx="9961">
                  <c:v>82.908206870796121</c:v>
                </c:pt>
                <c:pt idx="9962">
                  <c:v>82.933412889092281</c:v>
                </c:pt>
                <c:pt idx="9963">
                  <c:v>83.068995044314576</c:v>
                </c:pt>
                <c:pt idx="9964">
                  <c:v>83.116392882625121</c:v>
                </c:pt>
                <c:pt idx="9965">
                  <c:v>83.12989621606124</c:v>
                </c:pt>
                <c:pt idx="9966">
                  <c:v>83.177131211842635</c:v>
                </c:pt>
                <c:pt idx="9967">
                  <c:v>83.270118178709097</c:v>
                </c:pt>
                <c:pt idx="9968">
                  <c:v>83.644160679024111</c:v>
                </c:pt>
                <c:pt idx="9969">
                  <c:v>83.688158348789244</c:v>
                </c:pt>
                <c:pt idx="9970">
                  <c:v>84.583431183782707</c:v>
                </c:pt>
                <c:pt idx="9971">
                  <c:v>84.809207856488612</c:v>
                </c:pt>
                <c:pt idx="9972">
                  <c:v>84.991813661237515</c:v>
                </c:pt>
                <c:pt idx="9973">
                  <c:v>85.003132231752375</c:v>
                </c:pt>
                <c:pt idx="9974">
                  <c:v>85.574361769869029</c:v>
                </c:pt>
                <c:pt idx="9975">
                  <c:v>86.080104714487376</c:v>
                </c:pt>
                <c:pt idx="9976">
                  <c:v>86.146218116459551</c:v>
                </c:pt>
                <c:pt idx="9977">
                  <c:v>86.241626704410578</c:v>
                </c:pt>
                <c:pt idx="9978">
                  <c:v>86.256208967732121</c:v>
                </c:pt>
                <c:pt idx="9979">
                  <c:v>86.575587317614335</c:v>
                </c:pt>
                <c:pt idx="9980">
                  <c:v>87.069598314157176</c:v>
                </c:pt>
                <c:pt idx="9981">
                  <c:v>87.191250935394578</c:v>
                </c:pt>
                <c:pt idx="9982">
                  <c:v>87.391601291889984</c:v>
                </c:pt>
                <c:pt idx="9983">
                  <c:v>87.408054377299777</c:v>
                </c:pt>
                <c:pt idx="9984">
                  <c:v>87.659173124739283</c:v>
                </c:pt>
                <c:pt idx="9985">
                  <c:v>87.921652214779002</c:v>
                </c:pt>
                <c:pt idx="9986">
                  <c:v>88.126904740862386</c:v>
                </c:pt>
                <c:pt idx="9987">
                  <c:v>88.268346472171629</c:v>
                </c:pt>
                <c:pt idx="9988">
                  <c:v>89.916682485887435</c:v>
                </c:pt>
                <c:pt idx="9989">
                  <c:v>90.317780119134341</c:v>
                </c:pt>
                <c:pt idx="9990">
                  <c:v>91.679305655858499</c:v>
                </c:pt>
                <c:pt idx="9991">
                  <c:v>91.871560105921418</c:v>
                </c:pt>
                <c:pt idx="9992">
                  <c:v>95.549604322176606</c:v>
                </c:pt>
                <c:pt idx="9993">
                  <c:v>95.991406411381405</c:v>
                </c:pt>
                <c:pt idx="9994">
                  <c:v>96.115519601344943</c:v>
                </c:pt>
                <c:pt idx="9995">
                  <c:v>96.32856638181984</c:v>
                </c:pt>
                <c:pt idx="9996">
                  <c:v>97.343248700287234</c:v>
                </c:pt>
                <c:pt idx="9997">
                  <c:v>97.362575000785583</c:v>
                </c:pt>
                <c:pt idx="9998">
                  <c:v>97.585885571169285</c:v>
                </c:pt>
                <c:pt idx="9999">
                  <c:v>100.71690585697419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7.6148245674583436E-5</c:v>
                </c:pt>
                <c:pt idx="1">
                  <c:v>7.7450542380163228E-5</c:v>
                </c:pt>
                <c:pt idx="2">
                  <c:v>4.5711181103598924E-4</c:v>
                </c:pt>
                <c:pt idx="3">
                  <c:v>4.6745465311440296E-4</c:v>
                </c:pt>
                <c:pt idx="4">
                  <c:v>5.6255290285231094E-4</c:v>
                </c:pt>
                <c:pt idx="5">
                  <c:v>7.4494813088075756E-4</c:v>
                </c:pt>
                <c:pt idx="6">
                  <c:v>7.6968407794718817E-4</c:v>
                </c:pt>
                <c:pt idx="7">
                  <c:v>9.8948788105739463E-4</c:v>
                </c:pt>
                <c:pt idx="8">
                  <c:v>1.0246137413703175E-3</c:v>
                </c:pt>
                <c:pt idx="9">
                  <c:v>1.0559221260455756E-3</c:v>
                </c:pt>
                <c:pt idx="10">
                  <c:v>1.1352074406274081E-3</c:v>
                </c:pt>
                <c:pt idx="11">
                  <c:v>1.3347708900874364E-3</c:v>
                </c:pt>
                <c:pt idx="12">
                  <c:v>1.3412398850983186E-3</c:v>
                </c:pt>
                <c:pt idx="13">
                  <c:v>1.3886150322667411E-3</c:v>
                </c:pt>
                <c:pt idx="14">
                  <c:v>1.3909134969729532E-3</c:v>
                </c:pt>
                <c:pt idx="15">
                  <c:v>1.4044696219666798E-3</c:v>
                </c:pt>
                <c:pt idx="16">
                  <c:v>1.455565809918959E-3</c:v>
                </c:pt>
                <c:pt idx="17">
                  <c:v>1.4784108753382597E-3</c:v>
                </c:pt>
                <c:pt idx="18">
                  <c:v>1.5345766261985582E-3</c:v>
                </c:pt>
                <c:pt idx="19">
                  <c:v>1.5892467500678252E-3</c:v>
                </c:pt>
                <c:pt idx="20">
                  <c:v>1.6696866429734545E-3</c:v>
                </c:pt>
                <c:pt idx="21">
                  <c:v>1.7025542176901407E-3</c:v>
                </c:pt>
                <c:pt idx="22">
                  <c:v>1.7246763075884977E-3</c:v>
                </c:pt>
                <c:pt idx="23">
                  <c:v>1.8046417968614675E-3</c:v>
                </c:pt>
                <c:pt idx="24">
                  <c:v>1.8271396122158722E-3</c:v>
                </c:pt>
                <c:pt idx="25">
                  <c:v>1.8397820334325242E-3</c:v>
                </c:pt>
                <c:pt idx="26">
                  <c:v>1.8427357465047539E-3</c:v>
                </c:pt>
                <c:pt idx="27">
                  <c:v>1.8720116098563889E-3</c:v>
                </c:pt>
                <c:pt idx="28">
                  <c:v>1.9070937819518176E-3</c:v>
                </c:pt>
                <c:pt idx="29">
                  <c:v>1.9138008391479345E-3</c:v>
                </c:pt>
                <c:pt idx="30">
                  <c:v>1.935356314674023E-3</c:v>
                </c:pt>
                <c:pt idx="31">
                  <c:v>1.956587696540983E-3</c:v>
                </c:pt>
                <c:pt idx="32">
                  <c:v>1.9589241456396027E-3</c:v>
                </c:pt>
                <c:pt idx="33">
                  <c:v>1.9748940529624938E-3</c:v>
                </c:pt>
                <c:pt idx="34">
                  <c:v>2.00148243489637E-3</c:v>
                </c:pt>
                <c:pt idx="35">
                  <c:v>2.0493589672325985E-3</c:v>
                </c:pt>
                <c:pt idx="36">
                  <c:v>2.0575395378760112E-3</c:v>
                </c:pt>
                <c:pt idx="37">
                  <c:v>2.1148971092971075E-3</c:v>
                </c:pt>
                <c:pt idx="38">
                  <c:v>2.1566635157369784E-3</c:v>
                </c:pt>
                <c:pt idx="39">
                  <c:v>2.1926877128717313E-3</c:v>
                </c:pt>
                <c:pt idx="40">
                  <c:v>2.2679192055172666E-3</c:v>
                </c:pt>
                <c:pt idx="41">
                  <c:v>2.3490127023407369E-3</c:v>
                </c:pt>
                <c:pt idx="42">
                  <c:v>2.3757037288553774E-3</c:v>
                </c:pt>
                <c:pt idx="43">
                  <c:v>2.404212784613096E-3</c:v>
                </c:pt>
                <c:pt idx="44">
                  <c:v>2.4166483744907912E-3</c:v>
                </c:pt>
                <c:pt idx="45">
                  <c:v>2.4233085221934845E-3</c:v>
                </c:pt>
                <c:pt idx="46">
                  <c:v>2.4668828268597704E-3</c:v>
                </c:pt>
                <c:pt idx="47">
                  <c:v>2.4961922606023374E-3</c:v>
                </c:pt>
                <c:pt idx="48">
                  <c:v>2.5601028931002013E-3</c:v>
                </c:pt>
                <c:pt idx="49">
                  <c:v>2.5640032229129737E-3</c:v>
                </c:pt>
                <c:pt idx="50">
                  <c:v>2.5821004555651975E-3</c:v>
                </c:pt>
                <c:pt idx="51">
                  <c:v>2.6302025675157201E-3</c:v>
                </c:pt>
                <c:pt idx="52">
                  <c:v>2.660369255555886E-3</c:v>
                </c:pt>
                <c:pt idx="53">
                  <c:v>2.7228545420315093E-3</c:v>
                </c:pt>
                <c:pt idx="54">
                  <c:v>2.7407453466967179E-3</c:v>
                </c:pt>
                <c:pt idx="55">
                  <c:v>2.8615811871627278E-3</c:v>
                </c:pt>
                <c:pt idx="56">
                  <c:v>2.8653633774587449E-3</c:v>
                </c:pt>
                <c:pt idx="57">
                  <c:v>2.924858348169624E-3</c:v>
                </c:pt>
                <c:pt idx="58">
                  <c:v>2.9357170419089295E-3</c:v>
                </c:pt>
                <c:pt idx="59">
                  <c:v>2.956795409348316E-3</c:v>
                </c:pt>
                <c:pt idx="60">
                  <c:v>3.0353825861241385E-3</c:v>
                </c:pt>
                <c:pt idx="61">
                  <c:v>3.0401052793819425E-3</c:v>
                </c:pt>
                <c:pt idx="62">
                  <c:v>3.0585378079053043E-3</c:v>
                </c:pt>
                <c:pt idx="63">
                  <c:v>3.0646303145663929E-3</c:v>
                </c:pt>
                <c:pt idx="64">
                  <c:v>3.0673149861684735E-3</c:v>
                </c:pt>
                <c:pt idx="65">
                  <c:v>3.1365707297559566E-3</c:v>
                </c:pt>
                <c:pt idx="66">
                  <c:v>3.1857927513193459E-3</c:v>
                </c:pt>
                <c:pt idx="67">
                  <c:v>3.221824093747527E-3</c:v>
                </c:pt>
                <c:pt idx="68">
                  <c:v>3.3066510327111969E-3</c:v>
                </c:pt>
                <c:pt idx="69">
                  <c:v>3.3171657094528354E-3</c:v>
                </c:pt>
                <c:pt idx="70">
                  <c:v>3.3832081532201019E-3</c:v>
                </c:pt>
                <c:pt idx="71">
                  <c:v>3.4033361109243746E-3</c:v>
                </c:pt>
                <c:pt idx="72">
                  <c:v>3.4040345155228278E-3</c:v>
                </c:pt>
                <c:pt idx="73">
                  <c:v>3.4199216297585702E-3</c:v>
                </c:pt>
                <c:pt idx="74">
                  <c:v>3.4261081896662907E-3</c:v>
                </c:pt>
                <c:pt idx="75">
                  <c:v>3.4267534999674145E-3</c:v>
                </c:pt>
                <c:pt idx="76">
                  <c:v>3.4459560483838729E-3</c:v>
                </c:pt>
                <c:pt idx="77">
                  <c:v>3.4539493136410684E-3</c:v>
                </c:pt>
                <c:pt idx="78">
                  <c:v>3.4638851098123822E-3</c:v>
                </c:pt>
                <c:pt idx="79">
                  <c:v>3.5324877853458322E-3</c:v>
                </c:pt>
                <c:pt idx="80">
                  <c:v>3.5408605313735969E-3</c:v>
                </c:pt>
                <c:pt idx="81">
                  <c:v>3.5468389841380238E-3</c:v>
                </c:pt>
                <c:pt idx="82">
                  <c:v>3.5543430996391062E-3</c:v>
                </c:pt>
                <c:pt idx="83">
                  <c:v>3.5811313947769602E-3</c:v>
                </c:pt>
                <c:pt idx="84">
                  <c:v>3.5881477102268863E-3</c:v>
                </c:pt>
                <c:pt idx="85">
                  <c:v>3.6131618542798957E-3</c:v>
                </c:pt>
                <c:pt idx="86">
                  <c:v>3.6165156855473973E-3</c:v>
                </c:pt>
                <c:pt idx="87">
                  <c:v>3.6523302755329004E-3</c:v>
                </c:pt>
                <c:pt idx="88">
                  <c:v>3.684627719479991E-3</c:v>
                </c:pt>
                <c:pt idx="89">
                  <c:v>3.7306716486970363E-3</c:v>
                </c:pt>
                <c:pt idx="90">
                  <c:v>3.8362415749710241E-3</c:v>
                </c:pt>
                <c:pt idx="91">
                  <c:v>3.8399439406223944E-3</c:v>
                </c:pt>
                <c:pt idx="92">
                  <c:v>3.9378292827680437E-3</c:v>
                </c:pt>
                <c:pt idx="93">
                  <c:v>4.0105834994003248E-3</c:v>
                </c:pt>
                <c:pt idx="94">
                  <c:v>4.0229243389889044E-3</c:v>
                </c:pt>
                <c:pt idx="95">
                  <c:v>4.0504310617861285E-3</c:v>
                </c:pt>
                <c:pt idx="96">
                  <c:v>4.1148982745026199E-3</c:v>
                </c:pt>
                <c:pt idx="97">
                  <c:v>4.1340169893096705E-3</c:v>
                </c:pt>
                <c:pt idx="98">
                  <c:v>4.1484751745803393E-3</c:v>
                </c:pt>
                <c:pt idx="99">
                  <c:v>4.1513183264928971E-3</c:v>
                </c:pt>
                <c:pt idx="100">
                  <c:v>4.1538330141339189E-3</c:v>
                </c:pt>
                <c:pt idx="101">
                  <c:v>4.1889724025780525E-3</c:v>
                </c:pt>
                <c:pt idx="102">
                  <c:v>4.1974117022129682E-3</c:v>
                </c:pt>
                <c:pt idx="103">
                  <c:v>4.2622840120201729E-3</c:v>
                </c:pt>
                <c:pt idx="104">
                  <c:v>4.2792521315030627E-3</c:v>
                </c:pt>
                <c:pt idx="105">
                  <c:v>4.3100121960357981E-3</c:v>
                </c:pt>
                <c:pt idx="106">
                  <c:v>4.3422647152466529E-3</c:v>
                </c:pt>
                <c:pt idx="107">
                  <c:v>4.3520059927856757E-3</c:v>
                </c:pt>
                <c:pt idx="108">
                  <c:v>4.3879550024293291E-3</c:v>
                </c:pt>
                <c:pt idx="109">
                  <c:v>4.3983271540912923E-3</c:v>
                </c:pt>
                <c:pt idx="110">
                  <c:v>4.4883095988637739E-3</c:v>
                </c:pt>
                <c:pt idx="111">
                  <c:v>4.5654528795328296E-3</c:v>
                </c:pt>
                <c:pt idx="112">
                  <c:v>4.5663277394816272E-3</c:v>
                </c:pt>
                <c:pt idx="113">
                  <c:v>4.6349542758392891E-3</c:v>
                </c:pt>
                <c:pt idx="114">
                  <c:v>4.6935204774693866E-3</c:v>
                </c:pt>
                <c:pt idx="115">
                  <c:v>4.7181770612567684E-3</c:v>
                </c:pt>
                <c:pt idx="116">
                  <c:v>4.7405264931850433E-3</c:v>
                </c:pt>
                <c:pt idx="117">
                  <c:v>4.7467974115179565E-3</c:v>
                </c:pt>
                <c:pt idx="118">
                  <c:v>4.8004719904517889E-3</c:v>
                </c:pt>
                <c:pt idx="119">
                  <c:v>4.8290147556706185E-3</c:v>
                </c:pt>
                <c:pt idx="120">
                  <c:v>4.835700880328901E-3</c:v>
                </c:pt>
                <c:pt idx="121">
                  <c:v>4.8434723372297811E-3</c:v>
                </c:pt>
                <c:pt idx="122">
                  <c:v>4.8520481443265311E-3</c:v>
                </c:pt>
                <c:pt idx="123">
                  <c:v>4.8540357244237619E-3</c:v>
                </c:pt>
                <c:pt idx="124">
                  <c:v>4.8583194644644901E-3</c:v>
                </c:pt>
                <c:pt idx="125">
                  <c:v>4.8630351080411575E-3</c:v>
                </c:pt>
                <c:pt idx="126">
                  <c:v>4.8810659511486793E-3</c:v>
                </c:pt>
                <c:pt idx="127">
                  <c:v>4.8852098115935256E-3</c:v>
                </c:pt>
                <c:pt idx="128">
                  <c:v>4.8946636743931009E-3</c:v>
                </c:pt>
                <c:pt idx="129">
                  <c:v>4.9128321468105514E-3</c:v>
                </c:pt>
                <c:pt idx="130">
                  <c:v>4.9482419909300844E-3</c:v>
                </c:pt>
                <c:pt idx="131">
                  <c:v>4.9508477626352809E-3</c:v>
                </c:pt>
                <c:pt idx="132">
                  <c:v>4.9962592048442469E-3</c:v>
                </c:pt>
                <c:pt idx="133">
                  <c:v>5.00084577309698E-3</c:v>
                </c:pt>
                <c:pt idx="134">
                  <c:v>5.0348051706363226E-3</c:v>
                </c:pt>
                <c:pt idx="135">
                  <c:v>5.0627656397305033E-3</c:v>
                </c:pt>
                <c:pt idx="136">
                  <c:v>5.0839659003844512E-3</c:v>
                </c:pt>
                <c:pt idx="137">
                  <c:v>5.1720114449398391E-3</c:v>
                </c:pt>
                <c:pt idx="138">
                  <c:v>5.1743125194089494E-3</c:v>
                </c:pt>
                <c:pt idx="139">
                  <c:v>5.2141364356881022E-3</c:v>
                </c:pt>
                <c:pt idx="140">
                  <c:v>5.2247082929189389E-3</c:v>
                </c:pt>
                <c:pt idx="141">
                  <c:v>5.2409325295004021E-3</c:v>
                </c:pt>
                <c:pt idx="142">
                  <c:v>5.3848371617335224E-3</c:v>
                </c:pt>
                <c:pt idx="143">
                  <c:v>5.3867408831612855E-3</c:v>
                </c:pt>
                <c:pt idx="144">
                  <c:v>5.3983325779349721E-3</c:v>
                </c:pt>
                <c:pt idx="145">
                  <c:v>5.4099218757325887E-3</c:v>
                </c:pt>
                <c:pt idx="146">
                  <c:v>5.4241861260745207E-3</c:v>
                </c:pt>
                <c:pt idx="147">
                  <c:v>5.4388189371256104E-3</c:v>
                </c:pt>
                <c:pt idx="148">
                  <c:v>5.4404550902324555E-3</c:v>
                </c:pt>
                <c:pt idx="149">
                  <c:v>5.455853950673533E-3</c:v>
                </c:pt>
                <c:pt idx="150">
                  <c:v>5.4612647860236216E-3</c:v>
                </c:pt>
                <c:pt idx="151">
                  <c:v>5.4653453130680445E-3</c:v>
                </c:pt>
                <c:pt idx="152">
                  <c:v>5.4680235938033526E-3</c:v>
                </c:pt>
                <c:pt idx="153">
                  <c:v>5.5165619715150703E-3</c:v>
                </c:pt>
                <c:pt idx="154">
                  <c:v>5.5233771139877631E-3</c:v>
                </c:pt>
                <c:pt idx="155">
                  <c:v>5.5469540839988398E-3</c:v>
                </c:pt>
                <c:pt idx="156">
                  <c:v>5.6213276156380854E-3</c:v>
                </c:pt>
                <c:pt idx="157">
                  <c:v>5.6365585591746968E-3</c:v>
                </c:pt>
                <c:pt idx="158">
                  <c:v>5.6574153926107623E-3</c:v>
                </c:pt>
                <c:pt idx="159">
                  <c:v>5.6650058667526712E-3</c:v>
                </c:pt>
                <c:pt idx="160">
                  <c:v>5.6920266448513002E-3</c:v>
                </c:pt>
                <c:pt idx="161">
                  <c:v>5.6956780895953745E-3</c:v>
                </c:pt>
                <c:pt idx="162">
                  <c:v>5.7128489901643372E-3</c:v>
                </c:pt>
                <c:pt idx="163">
                  <c:v>5.7641156910809054E-3</c:v>
                </c:pt>
                <c:pt idx="164">
                  <c:v>5.7963244217394813E-3</c:v>
                </c:pt>
                <c:pt idx="165">
                  <c:v>5.8207055262384727E-3</c:v>
                </c:pt>
                <c:pt idx="166">
                  <c:v>5.8354907801240752E-3</c:v>
                </c:pt>
                <c:pt idx="167">
                  <c:v>5.8852785457885548E-3</c:v>
                </c:pt>
                <c:pt idx="168">
                  <c:v>5.9435337484505732E-3</c:v>
                </c:pt>
                <c:pt idx="169">
                  <c:v>6.0299837282797248E-3</c:v>
                </c:pt>
                <c:pt idx="170">
                  <c:v>6.0586405942743846E-3</c:v>
                </c:pt>
                <c:pt idx="171">
                  <c:v>6.0904229603968817E-3</c:v>
                </c:pt>
                <c:pt idx="172">
                  <c:v>6.0929396781835808E-3</c:v>
                </c:pt>
                <c:pt idx="173">
                  <c:v>6.1053503109366487E-3</c:v>
                </c:pt>
                <c:pt idx="174">
                  <c:v>6.1227288717520005E-3</c:v>
                </c:pt>
                <c:pt idx="175">
                  <c:v>6.1811615812340679E-3</c:v>
                </c:pt>
                <c:pt idx="176">
                  <c:v>6.1912040025665525E-3</c:v>
                </c:pt>
                <c:pt idx="177">
                  <c:v>6.1968112886676991E-3</c:v>
                </c:pt>
                <c:pt idx="178">
                  <c:v>6.2114198811058863E-3</c:v>
                </c:pt>
                <c:pt idx="179">
                  <c:v>6.2235200767799849E-3</c:v>
                </c:pt>
                <c:pt idx="180">
                  <c:v>6.2302229330206266E-3</c:v>
                </c:pt>
                <c:pt idx="181">
                  <c:v>6.263181703735219E-3</c:v>
                </c:pt>
                <c:pt idx="182">
                  <c:v>6.2797672963842838E-3</c:v>
                </c:pt>
                <c:pt idx="183">
                  <c:v>6.3095868057948517E-3</c:v>
                </c:pt>
                <c:pt idx="184">
                  <c:v>6.3152256103553885E-3</c:v>
                </c:pt>
                <c:pt idx="185">
                  <c:v>6.3418448282218437E-3</c:v>
                </c:pt>
                <c:pt idx="186">
                  <c:v>6.3491479368155785E-3</c:v>
                </c:pt>
                <c:pt idx="187">
                  <c:v>6.3539420215543438E-3</c:v>
                </c:pt>
                <c:pt idx="188">
                  <c:v>6.3668397455497756E-3</c:v>
                </c:pt>
                <c:pt idx="189">
                  <c:v>6.3951143110615892E-3</c:v>
                </c:pt>
                <c:pt idx="190">
                  <c:v>6.488730374133389E-3</c:v>
                </c:pt>
                <c:pt idx="191">
                  <c:v>6.4957905523359257E-3</c:v>
                </c:pt>
                <c:pt idx="192">
                  <c:v>6.4969836813405955E-3</c:v>
                </c:pt>
                <c:pt idx="193">
                  <c:v>6.5117010989279352E-3</c:v>
                </c:pt>
                <c:pt idx="194">
                  <c:v>6.5217454207660954E-3</c:v>
                </c:pt>
                <c:pt idx="195">
                  <c:v>6.5440353064812086E-3</c:v>
                </c:pt>
                <c:pt idx="196">
                  <c:v>6.5489582238588947E-3</c:v>
                </c:pt>
                <c:pt idx="197">
                  <c:v>6.5531453572283257E-3</c:v>
                </c:pt>
                <c:pt idx="198">
                  <c:v>6.5642465839180564E-3</c:v>
                </c:pt>
                <c:pt idx="199">
                  <c:v>6.5704074021688983E-3</c:v>
                </c:pt>
                <c:pt idx="200">
                  <c:v>6.5721679852442112E-3</c:v>
                </c:pt>
                <c:pt idx="201">
                  <c:v>6.6161158230908321E-3</c:v>
                </c:pt>
                <c:pt idx="202">
                  <c:v>6.6543703018083654E-3</c:v>
                </c:pt>
                <c:pt idx="203">
                  <c:v>6.6607036371350804E-3</c:v>
                </c:pt>
                <c:pt idx="204">
                  <c:v>6.6940022819395005E-3</c:v>
                </c:pt>
                <c:pt idx="205">
                  <c:v>6.7520727852722756E-3</c:v>
                </c:pt>
                <c:pt idx="206">
                  <c:v>6.7676732785470145E-3</c:v>
                </c:pt>
                <c:pt idx="207">
                  <c:v>6.7910482966717124E-3</c:v>
                </c:pt>
                <c:pt idx="208">
                  <c:v>6.7947388840871037E-3</c:v>
                </c:pt>
                <c:pt idx="209">
                  <c:v>6.7950379158207216E-3</c:v>
                </c:pt>
                <c:pt idx="210">
                  <c:v>6.8079013260219801E-3</c:v>
                </c:pt>
                <c:pt idx="211">
                  <c:v>6.8083710143012188E-3</c:v>
                </c:pt>
                <c:pt idx="212">
                  <c:v>6.8799282857781845E-3</c:v>
                </c:pt>
                <c:pt idx="213">
                  <c:v>6.9058751288525637E-3</c:v>
                </c:pt>
                <c:pt idx="214">
                  <c:v>6.9127765986308687E-3</c:v>
                </c:pt>
                <c:pt idx="215">
                  <c:v>6.9293652676385414E-3</c:v>
                </c:pt>
                <c:pt idx="216">
                  <c:v>6.97593908407844E-3</c:v>
                </c:pt>
                <c:pt idx="217">
                  <c:v>7.036847583927577E-3</c:v>
                </c:pt>
                <c:pt idx="218">
                  <c:v>7.0375933793666631E-3</c:v>
                </c:pt>
                <c:pt idx="219">
                  <c:v>7.0400993199277459E-3</c:v>
                </c:pt>
                <c:pt idx="220">
                  <c:v>7.0411513372108199E-3</c:v>
                </c:pt>
                <c:pt idx="221">
                  <c:v>7.0617835922521929E-3</c:v>
                </c:pt>
                <c:pt idx="222">
                  <c:v>7.0669301463417277E-3</c:v>
                </c:pt>
                <c:pt idx="223">
                  <c:v>7.1082026693075262E-3</c:v>
                </c:pt>
                <c:pt idx="224">
                  <c:v>7.1203914781456665E-3</c:v>
                </c:pt>
                <c:pt idx="225">
                  <c:v>7.1505518690146526E-3</c:v>
                </c:pt>
                <c:pt idx="226">
                  <c:v>7.1669853566398798E-3</c:v>
                </c:pt>
                <c:pt idx="227">
                  <c:v>7.1718954745837856E-3</c:v>
                </c:pt>
                <c:pt idx="228">
                  <c:v>7.1878775584382007E-3</c:v>
                </c:pt>
                <c:pt idx="229">
                  <c:v>7.1916495040986123E-3</c:v>
                </c:pt>
                <c:pt idx="230">
                  <c:v>7.2184897429171573E-3</c:v>
                </c:pt>
                <c:pt idx="231">
                  <c:v>7.2366657900619783E-3</c:v>
                </c:pt>
                <c:pt idx="232">
                  <c:v>7.2857153519842663E-3</c:v>
                </c:pt>
                <c:pt idx="233">
                  <c:v>7.2976835071231344E-3</c:v>
                </c:pt>
                <c:pt idx="234">
                  <c:v>7.3057719223863747E-3</c:v>
                </c:pt>
                <c:pt idx="235">
                  <c:v>7.3212456394990515E-3</c:v>
                </c:pt>
                <c:pt idx="236">
                  <c:v>7.3644528202453123E-3</c:v>
                </c:pt>
                <c:pt idx="237">
                  <c:v>7.3717154889981961E-3</c:v>
                </c:pt>
                <c:pt idx="238">
                  <c:v>7.3864201368020622E-3</c:v>
                </c:pt>
                <c:pt idx="239">
                  <c:v>7.3935189441714493E-3</c:v>
                </c:pt>
                <c:pt idx="240">
                  <c:v>7.4185750005874383E-3</c:v>
                </c:pt>
                <c:pt idx="241">
                  <c:v>7.4217688484229036E-3</c:v>
                </c:pt>
                <c:pt idx="242">
                  <c:v>7.4460788516394448E-3</c:v>
                </c:pt>
                <c:pt idx="243">
                  <c:v>7.4590800637151381E-3</c:v>
                </c:pt>
                <c:pt idx="244">
                  <c:v>7.4643310987200159E-3</c:v>
                </c:pt>
                <c:pt idx="245">
                  <c:v>7.4847216559655178E-3</c:v>
                </c:pt>
                <c:pt idx="246">
                  <c:v>7.4907357772980221E-3</c:v>
                </c:pt>
                <c:pt idx="247">
                  <c:v>7.4982331953436492E-3</c:v>
                </c:pt>
                <c:pt idx="248">
                  <c:v>7.5086456579135851E-3</c:v>
                </c:pt>
                <c:pt idx="249">
                  <c:v>7.5574734626398139E-3</c:v>
                </c:pt>
                <c:pt idx="250">
                  <c:v>7.5600255362618897E-3</c:v>
                </c:pt>
                <c:pt idx="251">
                  <c:v>7.5810119964124035E-3</c:v>
                </c:pt>
                <c:pt idx="252">
                  <c:v>7.5910104404682249E-3</c:v>
                </c:pt>
                <c:pt idx="253">
                  <c:v>7.5938744493029365E-3</c:v>
                </c:pt>
                <c:pt idx="254">
                  <c:v>7.5998493905319675E-3</c:v>
                </c:pt>
                <c:pt idx="255">
                  <c:v>7.613407610667494E-3</c:v>
                </c:pt>
                <c:pt idx="256">
                  <c:v>7.6325508176764171E-3</c:v>
                </c:pt>
                <c:pt idx="257">
                  <c:v>7.6950989726725623E-3</c:v>
                </c:pt>
                <c:pt idx="258">
                  <c:v>7.7019700836206267E-3</c:v>
                </c:pt>
                <c:pt idx="259">
                  <c:v>7.7509457161673654E-3</c:v>
                </c:pt>
                <c:pt idx="260">
                  <c:v>7.7513279470318936E-3</c:v>
                </c:pt>
                <c:pt idx="261">
                  <c:v>7.7797353516547221E-3</c:v>
                </c:pt>
                <c:pt idx="262">
                  <c:v>7.7991563546253922E-3</c:v>
                </c:pt>
                <c:pt idx="263">
                  <c:v>7.8403697181051481E-3</c:v>
                </c:pt>
                <c:pt idx="264">
                  <c:v>7.8818554593879896E-3</c:v>
                </c:pt>
                <c:pt idx="265">
                  <c:v>7.9169086457675283E-3</c:v>
                </c:pt>
                <c:pt idx="266">
                  <c:v>7.9440309164407752E-3</c:v>
                </c:pt>
                <c:pt idx="267">
                  <c:v>7.9587675193151484E-3</c:v>
                </c:pt>
                <c:pt idx="268">
                  <c:v>7.9951198627543924E-3</c:v>
                </c:pt>
                <c:pt idx="269">
                  <c:v>8.0271246479638163E-3</c:v>
                </c:pt>
                <c:pt idx="270">
                  <c:v>8.0448536175143949E-3</c:v>
                </c:pt>
                <c:pt idx="271">
                  <c:v>8.0550153265154974E-3</c:v>
                </c:pt>
                <c:pt idx="272">
                  <c:v>8.0694113445576327E-3</c:v>
                </c:pt>
                <c:pt idx="273">
                  <c:v>8.1461746490991607E-3</c:v>
                </c:pt>
                <c:pt idx="274">
                  <c:v>8.1483981877579752E-3</c:v>
                </c:pt>
                <c:pt idx="275">
                  <c:v>8.1741436732136602E-3</c:v>
                </c:pt>
                <c:pt idx="276">
                  <c:v>8.1850522372680611E-3</c:v>
                </c:pt>
                <c:pt idx="277">
                  <c:v>8.2071178516424717E-3</c:v>
                </c:pt>
                <c:pt idx="278">
                  <c:v>8.2512551535760988E-3</c:v>
                </c:pt>
                <c:pt idx="279">
                  <c:v>8.2645322904635436E-3</c:v>
                </c:pt>
                <c:pt idx="280">
                  <c:v>8.3023779673365491E-3</c:v>
                </c:pt>
                <c:pt idx="281">
                  <c:v>8.3471280217935467E-3</c:v>
                </c:pt>
                <c:pt idx="282">
                  <c:v>8.3569239206312887E-3</c:v>
                </c:pt>
                <c:pt idx="283">
                  <c:v>8.3734707653802549E-3</c:v>
                </c:pt>
                <c:pt idx="284">
                  <c:v>8.4159675159733213E-3</c:v>
                </c:pt>
                <c:pt idx="285">
                  <c:v>8.4470871442086995E-3</c:v>
                </c:pt>
                <c:pt idx="286">
                  <c:v>8.4583337677243964E-3</c:v>
                </c:pt>
                <c:pt idx="287">
                  <c:v>8.4702889317208232E-3</c:v>
                </c:pt>
                <c:pt idx="288">
                  <c:v>8.4756806965309017E-3</c:v>
                </c:pt>
                <c:pt idx="289">
                  <c:v>8.4860716850630041E-3</c:v>
                </c:pt>
                <c:pt idx="290">
                  <c:v>8.4940283820054176E-3</c:v>
                </c:pt>
                <c:pt idx="291">
                  <c:v>8.5039228962702235E-3</c:v>
                </c:pt>
                <c:pt idx="292">
                  <c:v>8.5210565010705626E-3</c:v>
                </c:pt>
                <c:pt idx="293">
                  <c:v>8.5416142747935676E-3</c:v>
                </c:pt>
                <c:pt idx="294">
                  <c:v>8.5452713375800543E-3</c:v>
                </c:pt>
                <c:pt idx="295">
                  <c:v>8.5813344721017652E-3</c:v>
                </c:pt>
                <c:pt idx="296">
                  <c:v>8.6350688143652689E-3</c:v>
                </c:pt>
                <c:pt idx="297">
                  <c:v>8.651393948765386E-3</c:v>
                </c:pt>
                <c:pt idx="298">
                  <c:v>8.6638582285417255E-3</c:v>
                </c:pt>
                <c:pt idx="299">
                  <c:v>8.6855923472140151E-3</c:v>
                </c:pt>
                <c:pt idx="300">
                  <c:v>8.6880173409707578E-3</c:v>
                </c:pt>
                <c:pt idx="301">
                  <c:v>8.6924973174231611E-3</c:v>
                </c:pt>
                <c:pt idx="302">
                  <c:v>8.7140883026146851E-3</c:v>
                </c:pt>
                <c:pt idx="303">
                  <c:v>8.7335878987128291E-3</c:v>
                </c:pt>
                <c:pt idx="304">
                  <c:v>8.7343724568401324E-3</c:v>
                </c:pt>
                <c:pt idx="305">
                  <c:v>8.7398771206932471E-3</c:v>
                </c:pt>
                <c:pt idx="306">
                  <c:v>8.7503647673215119E-3</c:v>
                </c:pt>
                <c:pt idx="307">
                  <c:v>8.7605369895955507E-3</c:v>
                </c:pt>
                <c:pt idx="308">
                  <c:v>8.7697275181465584E-3</c:v>
                </c:pt>
                <c:pt idx="309">
                  <c:v>8.7977901653747241E-3</c:v>
                </c:pt>
                <c:pt idx="310">
                  <c:v>8.8017277681112539E-3</c:v>
                </c:pt>
                <c:pt idx="311">
                  <c:v>8.8132831050005758E-3</c:v>
                </c:pt>
                <c:pt idx="312">
                  <c:v>8.8314219635320951E-3</c:v>
                </c:pt>
                <c:pt idx="313">
                  <c:v>8.8379839758469577E-3</c:v>
                </c:pt>
                <c:pt idx="314">
                  <c:v>8.8667438966035534E-3</c:v>
                </c:pt>
                <c:pt idx="315">
                  <c:v>8.8787490383020733E-3</c:v>
                </c:pt>
                <c:pt idx="316">
                  <c:v>8.8828002441321795E-3</c:v>
                </c:pt>
                <c:pt idx="317">
                  <c:v>8.8847080278478003E-3</c:v>
                </c:pt>
                <c:pt idx="318">
                  <c:v>8.9166364916265298E-3</c:v>
                </c:pt>
                <c:pt idx="319">
                  <c:v>8.9234481375427242E-3</c:v>
                </c:pt>
                <c:pt idx="320">
                  <c:v>8.960385338324486E-3</c:v>
                </c:pt>
                <c:pt idx="321">
                  <c:v>8.9642500176472205E-3</c:v>
                </c:pt>
                <c:pt idx="322">
                  <c:v>8.9666396869807364E-3</c:v>
                </c:pt>
                <c:pt idx="323">
                  <c:v>8.9965841170250357E-3</c:v>
                </c:pt>
                <c:pt idx="324">
                  <c:v>9.0198128986980035E-3</c:v>
                </c:pt>
                <c:pt idx="325">
                  <c:v>9.0211450059577616E-3</c:v>
                </c:pt>
                <c:pt idx="326">
                  <c:v>9.0221379684338257E-3</c:v>
                </c:pt>
                <c:pt idx="327">
                  <c:v>9.0513172267894897E-3</c:v>
                </c:pt>
                <c:pt idx="328">
                  <c:v>9.0543970623511334E-3</c:v>
                </c:pt>
                <c:pt idx="329">
                  <c:v>9.0609242953984346E-3</c:v>
                </c:pt>
                <c:pt idx="330">
                  <c:v>9.0657280026140569E-3</c:v>
                </c:pt>
                <c:pt idx="331">
                  <c:v>9.0758700786141011E-3</c:v>
                </c:pt>
                <c:pt idx="332">
                  <c:v>9.078733421993803E-3</c:v>
                </c:pt>
                <c:pt idx="333">
                  <c:v>9.0810457864748742E-3</c:v>
                </c:pt>
                <c:pt idx="334">
                  <c:v>9.0950276055935721E-3</c:v>
                </c:pt>
                <c:pt idx="335">
                  <c:v>9.0960559455891734E-3</c:v>
                </c:pt>
                <c:pt idx="336">
                  <c:v>9.0963434184457639E-3</c:v>
                </c:pt>
                <c:pt idx="337">
                  <c:v>9.1060543922020284E-3</c:v>
                </c:pt>
                <c:pt idx="338">
                  <c:v>9.1301479964080324E-3</c:v>
                </c:pt>
                <c:pt idx="339">
                  <c:v>9.1508676381648855E-3</c:v>
                </c:pt>
                <c:pt idx="340">
                  <c:v>9.1558685924151631E-3</c:v>
                </c:pt>
                <c:pt idx="341">
                  <c:v>9.1635885487429784E-3</c:v>
                </c:pt>
                <c:pt idx="342">
                  <c:v>9.1671784246998428E-3</c:v>
                </c:pt>
                <c:pt idx="343">
                  <c:v>9.1745870115360478E-3</c:v>
                </c:pt>
                <c:pt idx="344">
                  <c:v>9.1824772639964147E-3</c:v>
                </c:pt>
                <c:pt idx="345">
                  <c:v>9.1886093517697508E-3</c:v>
                </c:pt>
                <c:pt idx="346">
                  <c:v>9.214038800911626E-3</c:v>
                </c:pt>
                <c:pt idx="347">
                  <c:v>9.2157606529053842E-3</c:v>
                </c:pt>
                <c:pt idx="348">
                  <c:v>9.2343517397378474E-3</c:v>
                </c:pt>
                <c:pt idx="349">
                  <c:v>9.2497230619850729E-3</c:v>
                </c:pt>
                <c:pt idx="350">
                  <c:v>9.2624522507800053E-3</c:v>
                </c:pt>
                <c:pt idx="351">
                  <c:v>9.2753061203251115E-3</c:v>
                </c:pt>
                <c:pt idx="352">
                  <c:v>9.3106816918542279E-3</c:v>
                </c:pt>
                <c:pt idx="353">
                  <c:v>9.3157440435031342E-3</c:v>
                </c:pt>
                <c:pt idx="354">
                  <c:v>9.3188837320522314E-3</c:v>
                </c:pt>
                <c:pt idx="355">
                  <c:v>9.3259285664673997E-3</c:v>
                </c:pt>
                <c:pt idx="356">
                  <c:v>9.3313815840150964E-3</c:v>
                </c:pt>
                <c:pt idx="357">
                  <c:v>9.3375688799474284E-3</c:v>
                </c:pt>
                <c:pt idx="358">
                  <c:v>9.3731702354013288E-3</c:v>
                </c:pt>
                <c:pt idx="359">
                  <c:v>9.4403563703060467E-3</c:v>
                </c:pt>
                <c:pt idx="360">
                  <c:v>9.4477679463911019E-3</c:v>
                </c:pt>
                <c:pt idx="361">
                  <c:v>9.4716278165939815E-3</c:v>
                </c:pt>
                <c:pt idx="362">
                  <c:v>9.4833601876298228E-3</c:v>
                </c:pt>
                <c:pt idx="363">
                  <c:v>9.48999052091796E-3</c:v>
                </c:pt>
                <c:pt idx="364">
                  <c:v>9.510430987642671E-3</c:v>
                </c:pt>
                <c:pt idx="365">
                  <c:v>9.5262181089250213E-3</c:v>
                </c:pt>
                <c:pt idx="366">
                  <c:v>9.5757014586373371E-3</c:v>
                </c:pt>
                <c:pt idx="367">
                  <c:v>9.6161112791735091E-3</c:v>
                </c:pt>
                <c:pt idx="368">
                  <c:v>9.6353027851480057E-3</c:v>
                </c:pt>
                <c:pt idx="369">
                  <c:v>9.6626800878195779E-3</c:v>
                </c:pt>
                <c:pt idx="370">
                  <c:v>9.6638580929354848E-3</c:v>
                </c:pt>
                <c:pt idx="371">
                  <c:v>9.664098454372062E-3</c:v>
                </c:pt>
                <c:pt idx="372">
                  <c:v>9.6661406216076752E-3</c:v>
                </c:pt>
                <c:pt idx="373">
                  <c:v>9.6775807019354714E-3</c:v>
                </c:pt>
                <c:pt idx="374">
                  <c:v>9.6781769975931194E-3</c:v>
                </c:pt>
                <c:pt idx="375">
                  <c:v>9.6812047741617752E-3</c:v>
                </c:pt>
                <c:pt idx="376">
                  <c:v>9.6907302901286813E-3</c:v>
                </c:pt>
                <c:pt idx="377">
                  <c:v>9.697686491514701E-3</c:v>
                </c:pt>
                <c:pt idx="378">
                  <c:v>9.7011624346101891E-3</c:v>
                </c:pt>
                <c:pt idx="379">
                  <c:v>9.7159029808579905E-3</c:v>
                </c:pt>
                <c:pt idx="380">
                  <c:v>9.7257870556850205E-3</c:v>
                </c:pt>
                <c:pt idx="381">
                  <c:v>9.7540390143230071E-3</c:v>
                </c:pt>
                <c:pt idx="382">
                  <c:v>9.7550896510814368E-3</c:v>
                </c:pt>
                <c:pt idx="383">
                  <c:v>9.7615815394384454E-3</c:v>
                </c:pt>
                <c:pt idx="384">
                  <c:v>9.770377940408876E-3</c:v>
                </c:pt>
                <c:pt idx="385">
                  <c:v>9.7818370636176526E-3</c:v>
                </c:pt>
                <c:pt idx="386">
                  <c:v>9.783168164661989E-3</c:v>
                </c:pt>
                <c:pt idx="387">
                  <c:v>9.7934808485841875E-3</c:v>
                </c:pt>
                <c:pt idx="388">
                  <c:v>9.8034015583424259E-3</c:v>
                </c:pt>
                <c:pt idx="389">
                  <c:v>9.8575124121720956E-3</c:v>
                </c:pt>
                <c:pt idx="390">
                  <c:v>9.8607705424131921E-3</c:v>
                </c:pt>
                <c:pt idx="391">
                  <c:v>9.8823838322784057E-3</c:v>
                </c:pt>
                <c:pt idx="392">
                  <c:v>9.8833948239322646E-3</c:v>
                </c:pt>
                <c:pt idx="393">
                  <c:v>9.8967014144753611E-3</c:v>
                </c:pt>
                <c:pt idx="394">
                  <c:v>9.9055624429576616E-3</c:v>
                </c:pt>
                <c:pt idx="395">
                  <c:v>9.9121497613943385E-3</c:v>
                </c:pt>
                <c:pt idx="396">
                  <c:v>9.9249106708386159E-3</c:v>
                </c:pt>
                <c:pt idx="397">
                  <c:v>9.9756277819230028E-3</c:v>
                </c:pt>
                <c:pt idx="398">
                  <c:v>9.975831564947123E-3</c:v>
                </c:pt>
                <c:pt idx="399">
                  <c:v>9.9784878470122029E-3</c:v>
                </c:pt>
                <c:pt idx="400">
                  <c:v>9.9799529696683337E-3</c:v>
                </c:pt>
                <c:pt idx="401">
                  <c:v>9.9955288837659077E-3</c:v>
                </c:pt>
                <c:pt idx="402">
                  <c:v>1.0007959962409252E-2</c:v>
                </c:pt>
                <c:pt idx="403">
                  <c:v>1.0014375480571091E-2</c:v>
                </c:pt>
                <c:pt idx="404">
                  <c:v>1.0029735255301949E-2</c:v>
                </c:pt>
                <c:pt idx="405">
                  <c:v>1.0031160794755179E-2</c:v>
                </c:pt>
                <c:pt idx="406">
                  <c:v>1.0064715790850548E-2</c:v>
                </c:pt>
                <c:pt idx="407">
                  <c:v>1.0087751465957424E-2</c:v>
                </c:pt>
                <c:pt idx="408">
                  <c:v>1.0110572953828011E-2</c:v>
                </c:pt>
                <c:pt idx="409">
                  <c:v>1.013008341317535E-2</c:v>
                </c:pt>
                <c:pt idx="410">
                  <c:v>1.0141769279037103E-2</c:v>
                </c:pt>
                <c:pt idx="411">
                  <c:v>1.0169151956407343E-2</c:v>
                </c:pt>
                <c:pt idx="412">
                  <c:v>1.0172138238621967E-2</c:v>
                </c:pt>
                <c:pt idx="413">
                  <c:v>1.0196888866139526E-2</c:v>
                </c:pt>
                <c:pt idx="414">
                  <c:v>1.0197176296215103E-2</c:v>
                </c:pt>
                <c:pt idx="415">
                  <c:v>1.0200710196579961E-2</c:v>
                </c:pt>
                <c:pt idx="416">
                  <c:v>1.0205130908718118E-2</c:v>
                </c:pt>
                <c:pt idx="417">
                  <c:v>1.0234214926100821E-2</c:v>
                </c:pt>
                <c:pt idx="418">
                  <c:v>1.0244965199984418E-2</c:v>
                </c:pt>
                <c:pt idx="419">
                  <c:v>1.0270355328364204E-2</c:v>
                </c:pt>
                <c:pt idx="420">
                  <c:v>1.0285740534170661E-2</c:v>
                </c:pt>
                <c:pt idx="421">
                  <c:v>1.0295278570977116E-2</c:v>
                </c:pt>
                <c:pt idx="422">
                  <c:v>1.0321017899169031E-2</c:v>
                </c:pt>
                <c:pt idx="423">
                  <c:v>1.0380422009300224E-2</c:v>
                </c:pt>
                <c:pt idx="424">
                  <c:v>1.0395534119455263E-2</c:v>
                </c:pt>
                <c:pt idx="425">
                  <c:v>1.0401517033345719E-2</c:v>
                </c:pt>
                <c:pt idx="426">
                  <c:v>1.0410949564562283E-2</c:v>
                </c:pt>
                <c:pt idx="427">
                  <c:v>1.0412383930956977E-2</c:v>
                </c:pt>
                <c:pt idx="428">
                  <c:v>1.0433131518515349E-2</c:v>
                </c:pt>
                <c:pt idx="429">
                  <c:v>1.0491360234270114E-2</c:v>
                </c:pt>
                <c:pt idx="430">
                  <c:v>1.0520954981809291E-2</c:v>
                </c:pt>
                <c:pt idx="431">
                  <c:v>1.0563594909845762E-2</c:v>
                </c:pt>
                <c:pt idx="432">
                  <c:v>1.0590899974766465E-2</c:v>
                </c:pt>
                <c:pt idx="433">
                  <c:v>1.0621917187556165E-2</c:v>
                </c:pt>
                <c:pt idx="434">
                  <c:v>1.0626527117294645E-2</c:v>
                </c:pt>
                <c:pt idx="435">
                  <c:v>1.0639776772529908E-2</c:v>
                </c:pt>
                <c:pt idx="436">
                  <c:v>1.0649079835152857E-2</c:v>
                </c:pt>
                <c:pt idx="437">
                  <c:v>1.067767762514317E-2</c:v>
                </c:pt>
                <c:pt idx="438">
                  <c:v>1.0692363576709723E-2</c:v>
                </c:pt>
                <c:pt idx="439">
                  <c:v>1.0698238186907686E-2</c:v>
                </c:pt>
                <c:pt idx="440">
                  <c:v>1.0705360365576426E-2</c:v>
                </c:pt>
                <c:pt idx="441">
                  <c:v>1.0707547429713403E-2</c:v>
                </c:pt>
                <c:pt idx="442">
                  <c:v>1.0717906333366981E-2</c:v>
                </c:pt>
                <c:pt idx="443">
                  <c:v>1.0718856679242023E-2</c:v>
                </c:pt>
                <c:pt idx="444">
                  <c:v>1.0727547578983559E-2</c:v>
                </c:pt>
                <c:pt idx="445">
                  <c:v>1.0741976125985968E-2</c:v>
                </c:pt>
                <c:pt idx="446">
                  <c:v>1.0752964634673276E-2</c:v>
                </c:pt>
                <c:pt idx="447">
                  <c:v>1.075555491652614E-2</c:v>
                </c:pt>
                <c:pt idx="448">
                  <c:v>1.0768292422630648E-2</c:v>
                </c:pt>
                <c:pt idx="449">
                  <c:v>1.0778059143473065E-2</c:v>
                </c:pt>
                <c:pt idx="450">
                  <c:v>1.0816641836785337E-2</c:v>
                </c:pt>
                <c:pt idx="451">
                  <c:v>1.087585019294718E-2</c:v>
                </c:pt>
                <c:pt idx="452">
                  <c:v>1.0886120680807462E-2</c:v>
                </c:pt>
                <c:pt idx="453">
                  <c:v>1.088801279786024E-2</c:v>
                </c:pt>
                <c:pt idx="454">
                  <c:v>1.0905249111262449E-2</c:v>
                </c:pt>
                <c:pt idx="455">
                  <c:v>1.0905444244754401E-2</c:v>
                </c:pt>
                <c:pt idx="456">
                  <c:v>1.0906333828521622E-2</c:v>
                </c:pt>
                <c:pt idx="457">
                  <c:v>1.0921747801861795E-2</c:v>
                </c:pt>
                <c:pt idx="458">
                  <c:v>1.0963890156484971E-2</c:v>
                </c:pt>
                <c:pt idx="459">
                  <c:v>1.0993377010759831E-2</c:v>
                </c:pt>
                <c:pt idx="460">
                  <c:v>1.0994613058335503E-2</c:v>
                </c:pt>
                <c:pt idx="461">
                  <c:v>1.1009898734318594E-2</c:v>
                </c:pt>
                <c:pt idx="462">
                  <c:v>1.1021976036932297E-2</c:v>
                </c:pt>
                <c:pt idx="463">
                  <c:v>1.1023778985743112E-2</c:v>
                </c:pt>
                <c:pt idx="464">
                  <c:v>1.1058139780022486E-2</c:v>
                </c:pt>
                <c:pt idx="465">
                  <c:v>1.1118634798136779E-2</c:v>
                </c:pt>
                <c:pt idx="466">
                  <c:v>1.1127912933279901E-2</c:v>
                </c:pt>
                <c:pt idx="467">
                  <c:v>1.1154033272622252E-2</c:v>
                </c:pt>
                <c:pt idx="468">
                  <c:v>1.1165582876774705E-2</c:v>
                </c:pt>
                <c:pt idx="469">
                  <c:v>1.117043315043912E-2</c:v>
                </c:pt>
                <c:pt idx="470">
                  <c:v>1.1182966370323235E-2</c:v>
                </c:pt>
                <c:pt idx="471">
                  <c:v>1.1194761335587174E-2</c:v>
                </c:pt>
                <c:pt idx="472">
                  <c:v>1.1202350222413494E-2</c:v>
                </c:pt>
                <c:pt idx="473">
                  <c:v>1.1208967905834172E-2</c:v>
                </c:pt>
                <c:pt idx="474">
                  <c:v>1.1229426264254739E-2</c:v>
                </c:pt>
                <c:pt idx="475">
                  <c:v>1.1237227734218071E-2</c:v>
                </c:pt>
                <c:pt idx="476">
                  <c:v>1.1237689301846963E-2</c:v>
                </c:pt>
                <c:pt idx="477">
                  <c:v>1.1238435299524247E-2</c:v>
                </c:pt>
                <c:pt idx="478">
                  <c:v>1.1249584204953145E-2</c:v>
                </c:pt>
                <c:pt idx="479">
                  <c:v>1.1273543203398162E-2</c:v>
                </c:pt>
                <c:pt idx="480">
                  <c:v>1.1319895915613401E-2</c:v>
                </c:pt>
                <c:pt idx="481">
                  <c:v>1.1350543261261914E-2</c:v>
                </c:pt>
                <c:pt idx="482">
                  <c:v>1.1351877605320509E-2</c:v>
                </c:pt>
                <c:pt idx="483">
                  <c:v>1.1354886794462173E-2</c:v>
                </c:pt>
                <c:pt idx="484">
                  <c:v>1.1375058013968318E-2</c:v>
                </c:pt>
                <c:pt idx="485">
                  <c:v>1.1375612255829955E-2</c:v>
                </c:pt>
                <c:pt idx="486">
                  <c:v>1.1375720884326606E-2</c:v>
                </c:pt>
                <c:pt idx="487">
                  <c:v>1.1376439900141427E-2</c:v>
                </c:pt>
                <c:pt idx="488">
                  <c:v>1.1383094240759128E-2</c:v>
                </c:pt>
                <c:pt idx="489">
                  <c:v>1.1399375289392086E-2</c:v>
                </c:pt>
                <c:pt idx="490">
                  <c:v>1.1412180419597148E-2</c:v>
                </c:pt>
                <c:pt idx="491">
                  <c:v>1.1481912717870881E-2</c:v>
                </c:pt>
                <c:pt idx="492">
                  <c:v>1.1490469296306965E-2</c:v>
                </c:pt>
                <c:pt idx="493">
                  <c:v>1.1538450714193972E-2</c:v>
                </c:pt>
                <c:pt idx="494">
                  <c:v>1.1553888984954712E-2</c:v>
                </c:pt>
                <c:pt idx="495">
                  <c:v>1.1565966530916977E-2</c:v>
                </c:pt>
                <c:pt idx="496">
                  <c:v>1.1567344233038238E-2</c:v>
                </c:pt>
                <c:pt idx="497">
                  <c:v>1.1568486054489424E-2</c:v>
                </c:pt>
                <c:pt idx="498">
                  <c:v>1.1586550117946046E-2</c:v>
                </c:pt>
                <c:pt idx="499">
                  <c:v>1.1610384528807039E-2</c:v>
                </c:pt>
                <c:pt idx="500">
                  <c:v>1.1612093730686793E-2</c:v>
                </c:pt>
                <c:pt idx="501">
                  <c:v>1.1634753073169222E-2</c:v>
                </c:pt>
                <c:pt idx="502">
                  <c:v>1.1640727280513217E-2</c:v>
                </c:pt>
                <c:pt idx="503">
                  <c:v>1.1645214872032867E-2</c:v>
                </c:pt>
                <c:pt idx="504">
                  <c:v>1.1681519726362799E-2</c:v>
                </c:pt>
                <c:pt idx="505">
                  <c:v>1.1682580989568083E-2</c:v>
                </c:pt>
                <c:pt idx="506">
                  <c:v>1.1687509687652401E-2</c:v>
                </c:pt>
                <c:pt idx="507">
                  <c:v>1.1688971689909653E-2</c:v>
                </c:pt>
                <c:pt idx="508">
                  <c:v>1.1689451919007322E-2</c:v>
                </c:pt>
                <c:pt idx="509">
                  <c:v>1.1702065121507331E-2</c:v>
                </c:pt>
                <c:pt idx="510">
                  <c:v>1.1729149204937285E-2</c:v>
                </c:pt>
                <c:pt idx="511">
                  <c:v>1.1743140332749964E-2</c:v>
                </c:pt>
                <c:pt idx="512">
                  <c:v>1.1801316680594025E-2</c:v>
                </c:pt>
                <c:pt idx="513">
                  <c:v>1.183764993325389E-2</c:v>
                </c:pt>
                <c:pt idx="514">
                  <c:v>1.1870443314895618E-2</c:v>
                </c:pt>
                <c:pt idx="515">
                  <c:v>1.187139103153362E-2</c:v>
                </c:pt>
                <c:pt idx="516">
                  <c:v>1.1876877187177136E-2</c:v>
                </c:pt>
                <c:pt idx="517">
                  <c:v>1.1886296778970818E-2</c:v>
                </c:pt>
                <c:pt idx="518">
                  <c:v>1.1887816935982211E-2</c:v>
                </c:pt>
                <c:pt idx="519">
                  <c:v>1.1896196139710557E-2</c:v>
                </c:pt>
                <c:pt idx="520">
                  <c:v>1.1919307002114677E-2</c:v>
                </c:pt>
                <c:pt idx="521">
                  <c:v>1.1948880002312832E-2</c:v>
                </c:pt>
                <c:pt idx="522">
                  <c:v>1.1952505035058091E-2</c:v>
                </c:pt>
                <c:pt idx="523">
                  <c:v>1.1974562372648464E-2</c:v>
                </c:pt>
                <c:pt idx="524">
                  <c:v>1.1992850901478704E-2</c:v>
                </c:pt>
                <c:pt idx="525">
                  <c:v>1.199320172874776E-2</c:v>
                </c:pt>
                <c:pt idx="526">
                  <c:v>1.2012464398944869E-2</c:v>
                </c:pt>
                <c:pt idx="527">
                  <c:v>1.2015824804946259E-2</c:v>
                </c:pt>
                <c:pt idx="528">
                  <c:v>1.2034326768963089E-2</c:v>
                </c:pt>
                <c:pt idx="529">
                  <c:v>1.206699086687453E-2</c:v>
                </c:pt>
                <c:pt idx="530">
                  <c:v>1.2086253281188265E-2</c:v>
                </c:pt>
                <c:pt idx="531">
                  <c:v>1.2115665768985455E-2</c:v>
                </c:pt>
                <c:pt idx="532">
                  <c:v>1.2118467781595066E-2</c:v>
                </c:pt>
                <c:pt idx="533">
                  <c:v>1.2124183124339768E-2</c:v>
                </c:pt>
                <c:pt idx="534">
                  <c:v>1.2127198573032719E-2</c:v>
                </c:pt>
                <c:pt idx="535">
                  <c:v>1.2133525871149608E-2</c:v>
                </c:pt>
                <c:pt idx="536">
                  <c:v>1.2141317936106724E-2</c:v>
                </c:pt>
                <c:pt idx="537">
                  <c:v>1.2167028885221429E-2</c:v>
                </c:pt>
                <c:pt idx="538">
                  <c:v>1.2186216724064983E-2</c:v>
                </c:pt>
                <c:pt idx="539">
                  <c:v>1.2251867534748783E-2</c:v>
                </c:pt>
                <c:pt idx="540">
                  <c:v>1.2306442332619287E-2</c:v>
                </c:pt>
                <c:pt idx="541">
                  <c:v>1.2313700262277122E-2</c:v>
                </c:pt>
                <c:pt idx="542">
                  <c:v>1.2315650201881984E-2</c:v>
                </c:pt>
                <c:pt idx="543">
                  <c:v>1.2319676898328226E-2</c:v>
                </c:pt>
                <c:pt idx="544">
                  <c:v>1.2370894758538298E-2</c:v>
                </c:pt>
                <c:pt idx="545">
                  <c:v>1.2380722764769458E-2</c:v>
                </c:pt>
                <c:pt idx="546">
                  <c:v>1.2382002323554938E-2</c:v>
                </c:pt>
                <c:pt idx="547">
                  <c:v>1.2382935742746484E-2</c:v>
                </c:pt>
                <c:pt idx="548">
                  <c:v>1.239128261633584E-2</c:v>
                </c:pt>
                <c:pt idx="549">
                  <c:v>1.2400266098165282E-2</c:v>
                </c:pt>
                <c:pt idx="550">
                  <c:v>1.2500626609803197E-2</c:v>
                </c:pt>
                <c:pt idx="551">
                  <c:v>1.2507972339176372E-2</c:v>
                </c:pt>
                <c:pt idx="552">
                  <c:v>1.2512980692062034E-2</c:v>
                </c:pt>
                <c:pt idx="553">
                  <c:v>1.2529700289821113E-2</c:v>
                </c:pt>
                <c:pt idx="554">
                  <c:v>1.2555286735170571E-2</c:v>
                </c:pt>
                <c:pt idx="555">
                  <c:v>1.2571455281951671E-2</c:v>
                </c:pt>
                <c:pt idx="556">
                  <c:v>1.2576052093385342E-2</c:v>
                </c:pt>
                <c:pt idx="557">
                  <c:v>1.2593211813625889E-2</c:v>
                </c:pt>
                <c:pt idx="558">
                  <c:v>1.261280305171621E-2</c:v>
                </c:pt>
                <c:pt idx="559">
                  <c:v>1.2626190784573966E-2</c:v>
                </c:pt>
                <c:pt idx="560">
                  <c:v>1.2628256741419163E-2</c:v>
                </c:pt>
                <c:pt idx="561">
                  <c:v>1.2663335918236429E-2</c:v>
                </c:pt>
                <c:pt idx="562">
                  <c:v>1.2673935479301769E-2</c:v>
                </c:pt>
                <c:pt idx="563">
                  <c:v>1.267467400159744E-2</c:v>
                </c:pt>
                <c:pt idx="564">
                  <c:v>1.269595899111596E-2</c:v>
                </c:pt>
                <c:pt idx="565">
                  <c:v>1.2698197213307449E-2</c:v>
                </c:pt>
                <c:pt idx="566">
                  <c:v>1.2704724303679606E-2</c:v>
                </c:pt>
                <c:pt idx="567">
                  <c:v>1.2711667770314378E-2</c:v>
                </c:pt>
                <c:pt idx="568">
                  <c:v>1.2716265196275996E-2</c:v>
                </c:pt>
                <c:pt idx="569">
                  <c:v>1.2717976552240528E-2</c:v>
                </c:pt>
                <c:pt idx="570">
                  <c:v>1.2730122394360867E-2</c:v>
                </c:pt>
                <c:pt idx="571">
                  <c:v>1.2731657488790621E-2</c:v>
                </c:pt>
                <c:pt idx="572">
                  <c:v>1.2731727435752512E-2</c:v>
                </c:pt>
                <c:pt idx="573">
                  <c:v>1.2736459782755708E-2</c:v>
                </c:pt>
                <c:pt idx="574">
                  <c:v>1.2763804152336302E-2</c:v>
                </c:pt>
                <c:pt idx="575">
                  <c:v>1.278461611838709E-2</c:v>
                </c:pt>
                <c:pt idx="576">
                  <c:v>1.2790242952444183E-2</c:v>
                </c:pt>
                <c:pt idx="577">
                  <c:v>1.2800197472859248E-2</c:v>
                </c:pt>
                <c:pt idx="578">
                  <c:v>1.2808362032400114E-2</c:v>
                </c:pt>
                <c:pt idx="579">
                  <c:v>1.2830784826043641E-2</c:v>
                </c:pt>
                <c:pt idx="580">
                  <c:v>1.2853432441494454E-2</c:v>
                </c:pt>
                <c:pt idx="581">
                  <c:v>1.2863640487982329E-2</c:v>
                </c:pt>
                <c:pt idx="582">
                  <c:v>1.2926610038936779E-2</c:v>
                </c:pt>
                <c:pt idx="583">
                  <c:v>1.2933510311661461E-2</c:v>
                </c:pt>
                <c:pt idx="584">
                  <c:v>1.2945506802511369E-2</c:v>
                </c:pt>
                <c:pt idx="585">
                  <c:v>1.2972819030810986E-2</c:v>
                </c:pt>
                <c:pt idx="586">
                  <c:v>1.2982049070364095E-2</c:v>
                </c:pt>
                <c:pt idx="587">
                  <c:v>1.2996614473939546E-2</c:v>
                </c:pt>
                <c:pt idx="588">
                  <c:v>1.2999381897301177E-2</c:v>
                </c:pt>
                <c:pt idx="589">
                  <c:v>1.3003386176585486E-2</c:v>
                </c:pt>
                <c:pt idx="590">
                  <c:v>1.3013975580881392E-2</c:v>
                </c:pt>
                <c:pt idx="591">
                  <c:v>1.3023112545121692E-2</c:v>
                </c:pt>
                <c:pt idx="592">
                  <c:v>1.3024922645689697E-2</c:v>
                </c:pt>
                <c:pt idx="593">
                  <c:v>1.3036074502591595E-2</c:v>
                </c:pt>
                <c:pt idx="594">
                  <c:v>1.3053850090284693E-2</c:v>
                </c:pt>
                <c:pt idx="595">
                  <c:v>1.3065851166578168E-2</c:v>
                </c:pt>
                <c:pt idx="596">
                  <c:v>1.3075264108500427E-2</c:v>
                </c:pt>
                <c:pt idx="597">
                  <c:v>1.3079976390453751E-2</c:v>
                </c:pt>
                <c:pt idx="598">
                  <c:v>1.3089972681431861E-2</c:v>
                </c:pt>
                <c:pt idx="599">
                  <c:v>1.3090635503091809E-2</c:v>
                </c:pt>
                <c:pt idx="600">
                  <c:v>1.310250248873145E-2</c:v>
                </c:pt>
                <c:pt idx="601">
                  <c:v>1.3103864371949197E-2</c:v>
                </c:pt>
                <c:pt idx="602">
                  <c:v>1.3112958255927768E-2</c:v>
                </c:pt>
                <c:pt idx="603">
                  <c:v>1.3120663031911639E-2</c:v>
                </c:pt>
                <c:pt idx="604">
                  <c:v>1.3136551344814812E-2</c:v>
                </c:pt>
                <c:pt idx="605">
                  <c:v>1.314778568504279E-2</c:v>
                </c:pt>
                <c:pt idx="606">
                  <c:v>1.3150471214691289E-2</c:v>
                </c:pt>
                <c:pt idx="607">
                  <c:v>1.3153502946950909E-2</c:v>
                </c:pt>
                <c:pt idx="608">
                  <c:v>1.3181096534120041E-2</c:v>
                </c:pt>
                <c:pt idx="609">
                  <c:v>1.3232226910553769E-2</c:v>
                </c:pt>
                <c:pt idx="610">
                  <c:v>1.3255247900106418E-2</c:v>
                </c:pt>
                <c:pt idx="611">
                  <c:v>1.3268001783587242E-2</c:v>
                </c:pt>
                <c:pt idx="612">
                  <c:v>1.3286693910840192E-2</c:v>
                </c:pt>
                <c:pt idx="613">
                  <c:v>1.3287677464258452E-2</c:v>
                </c:pt>
                <c:pt idx="614">
                  <c:v>1.3290911330636713E-2</c:v>
                </c:pt>
                <c:pt idx="615">
                  <c:v>1.3311403343561314E-2</c:v>
                </c:pt>
                <c:pt idx="616">
                  <c:v>1.33179075753737E-2</c:v>
                </c:pt>
                <c:pt idx="617">
                  <c:v>1.3327565683450185E-2</c:v>
                </c:pt>
                <c:pt idx="618">
                  <c:v>1.3355593235367507E-2</c:v>
                </c:pt>
                <c:pt idx="619">
                  <c:v>1.3362981375264142E-2</c:v>
                </c:pt>
                <c:pt idx="620">
                  <c:v>1.3379695123817616E-2</c:v>
                </c:pt>
                <c:pt idx="621">
                  <c:v>1.3380244331917856E-2</c:v>
                </c:pt>
                <c:pt idx="622">
                  <c:v>1.3385684708934798E-2</c:v>
                </c:pt>
                <c:pt idx="623">
                  <c:v>1.3389418700215384E-2</c:v>
                </c:pt>
                <c:pt idx="624">
                  <c:v>1.3406784693613564E-2</c:v>
                </c:pt>
                <c:pt idx="625">
                  <c:v>1.3423896078662609E-2</c:v>
                </c:pt>
                <c:pt idx="626">
                  <c:v>1.3449545395724833E-2</c:v>
                </c:pt>
                <c:pt idx="627">
                  <c:v>1.3465988402323962E-2</c:v>
                </c:pt>
                <c:pt idx="628">
                  <c:v>1.3495917522807748E-2</c:v>
                </c:pt>
                <c:pt idx="629">
                  <c:v>1.3498241502237811E-2</c:v>
                </c:pt>
                <c:pt idx="630">
                  <c:v>1.3519797715071696E-2</c:v>
                </c:pt>
                <c:pt idx="631">
                  <c:v>1.352063162741053E-2</c:v>
                </c:pt>
                <c:pt idx="632">
                  <c:v>1.3527760259882064E-2</c:v>
                </c:pt>
                <c:pt idx="633">
                  <c:v>1.3535526251230872E-2</c:v>
                </c:pt>
                <c:pt idx="634">
                  <c:v>1.3540786890389119E-2</c:v>
                </c:pt>
                <c:pt idx="635">
                  <c:v>1.3547548176320697E-2</c:v>
                </c:pt>
                <c:pt idx="636">
                  <c:v>1.3548853476911786E-2</c:v>
                </c:pt>
                <c:pt idx="637">
                  <c:v>1.3565570264348979E-2</c:v>
                </c:pt>
                <c:pt idx="638">
                  <c:v>1.3577281747686267E-2</c:v>
                </c:pt>
                <c:pt idx="639">
                  <c:v>1.3592965918096053E-2</c:v>
                </c:pt>
                <c:pt idx="640">
                  <c:v>1.3598061355495133E-2</c:v>
                </c:pt>
                <c:pt idx="641">
                  <c:v>1.3601080925518724E-2</c:v>
                </c:pt>
                <c:pt idx="642">
                  <c:v>1.3611477822615561E-2</c:v>
                </c:pt>
                <c:pt idx="643">
                  <c:v>1.3622217737298437E-2</c:v>
                </c:pt>
                <c:pt idx="644">
                  <c:v>1.3631582088030255E-2</c:v>
                </c:pt>
                <c:pt idx="645">
                  <c:v>1.3670362344839112E-2</c:v>
                </c:pt>
                <c:pt idx="646">
                  <c:v>1.3671372331579616E-2</c:v>
                </c:pt>
                <c:pt idx="647">
                  <c:v>1.3690322862864292E-2</c:v>
                </c:pt>
                <c:pt idx="648">
                  <c:v>1.3708672930662337E-2</c:v>
                </c:pt>
                <c:pt idx="649">
                  <c:v>1.373796537008808E-2</c:v>
                </c:pt>
                <c:pt idx="650">
                  <c:v>1.3739770878977133E-2</c:v>
                </c:pt>
                <c:pt idx="651">
                  <c:v>1.3741605151484447E-2</c:v>
                </c:pt>
                <c:pt idx="652">
                  <c:v>1.3742607529936798E-2</c:v>
                </c:pt>
                <c:pt idx="653">
                  <c:v>1.3744105576667581E-2</c:v>
                </c:pt>
                <c:pt idx="654">
                  <c:v>1.3753737100706277E-2</c:v>
                </c:pt>
                <c:pt idx="655">
                  <c:v>1.3761496557935198E-2</c:v>
                </c:pt>
                <c:pt idx="656">
                  <c:v>1.3775324560252149E-2</c:v>
                </c:pt>
                <c:pt idx="657">
                  <c:v>1.3777237995379055E-2</c:v>
                </c:pt>
                <c:pt idx="658">
                  <c:v>1.3784697576988851E-2</c:v>
                </c:pt>
                <c:pt idx="659">
                  <c:v>1.3800163635452872E-2</c:v>
                </c:pt>
                <c:pt idx="660">
                  <c:v>1.3802504338497014E-2</c:v>
                </c:pt>
                <c:pt idx="661">
                  <c:v>1.3802671542916024E-2</c:v>
                </c:pt>
                <c:pt idx="662">
                  <c:v>1.3814824793571589E-2</c:v>
                </c:pt>
                <c:pt idx="663">
                  <c:v>1.3816964230472318E-2</c:v>
                </c:pt>
                <c:pt idx="664">
                  <c:v>1.3821157564592393E-2</c:v>
                </c:pt>
                <c:pt idx="665">
                  <c:v>1.3827372563830216E-2</c:v>
                </c:pt>
                <c:pt idx="666">
                  <c:v>1.3837845671152427E-2</c:v>
                </c:pt>
                <c:pt idx="667">
                  <c:v>1.3852713524004624E-2</c:v>
                </c:pt>
                <c:pt idx="668">
                  <c:v>1.3855471060944775E-2</c:v>
                </c:pt>
                <c:pt idx="669">
                  <c:v>1.3864745802464185E-2</c:v>
                </c:pt>
                <c:pt idx="670">
                  <c:v>1.3873054889036014E-2</c:v>
                </c:pt>
                <c:pt idx="671">
                  <c:v>1.3880263286311001E-2</c:v>
                </c:pt>
                <c:pt idx="672">
                  <c:v>1.3896048006121021E-2</c:v>
                </c:pt>
                <c:pt idx="673">
                  <c:v>1.3914358320697326E-2</c:v>
                </c:pt>
                <c:pt idx="674">
                  <c:v>1.3960829669935835E-2</c:v>
                </c:pt>
                <c:pt idx="675">
                  <c:v>1.3962207611255885E-2</c:v>
                </c:pt>
                <c:pt idx="676">
                  <c:v>1.3973679052333226E-2</c:v>
                </c:pt>
                <c:pt idx="677">
                  <c:v>1.398413377043624E-2</c:v>
                </c:pt>
                <c:pt idx="678">
                  <c:v>1.3995522686100274E-2</c:v>
                </c:pt>
                <c:pt idx="679">
                  <c:v>1.4002386987335554E-2</c:v>
                </c:pt>
                <c:pt idx="680">
                  <c:v>1.4020773175662714E-2</c:v>
                </c:pt>
                <c:pt idx="681">
                  <c:v>1.4025467255149875E-2</c:v>
                </c:pt>
                <c:pt idx="682">
                  <c:v>1.4029053272220648E-2</c:v>
                </c:pt>
                <c:pt idx="683">
                  <c:v>1.4030304428323176E-2</c:v>
                </c:pt>
                <c:pt idx="684">
                  <c:v>1.4053957486363528E-2</c:v>
                </c:pt>
                <c:pt idx="685">
                  <c:v>1.4067298830548294E-2</c:v>
                </c:pt>
                <c:pt idx="686">
                  <c:v>1.4070314896206557E-2</c:v>
                </c:pt>
                <c:pt idx="687">
                  <c:v>1.4097127646713357E-2</c:v>
                </c:pt>
                <c:pt idx="688">
                  <c:v>1.4135013412425108E-2</c:v>
                </c:pt>
                <c:pt idx="689">
                  <c:v>1.4145140219398954E-2</c:v>
                </c:pt>
                <c:pt idx="690">
                  <c:v>1.4148957487472635E-2</c:v>
                </c:pt>
                <c:pt idx="691">
                  <c:v>1.415902981380792E-2</c:v>
                </c:pt>
                <c:pt idx="692">
                  <c:v>1.4160040130245161E-2</c:v>
                </c:pt>
                <c:pt idx="693">
                  <c:v>1.4171187205196809E-2</c:v>
                </c:pt>
                <c:pt idx="694">
                  <c:v>1.4171328303845957E-2</c:v>
                </c:pt>
                <c:pt idx="695">
                  <c:v>1.4178665945358597E-2</c:v>
                </c:pt>
                <c:pt idx="696">
                  <c:v>1.419208270506927E-2</c:v>
                </c:pt>
                <c:pt idx="697">
                  <c:v>1.4211780802731347E-2</c:v>
                </c:pt>
                <c:pt idx="698">
                  <c:v>1.4221786849293224E-2</c:v>
                </c:pt>
                <c:pt idx="699">
                  <c:v>1.4224548820069972E-2</c:v>
                </c:pt>
                <c:pt idx="700">
                  <c:v>1.4229239630285783E-2</c:v>
                </c:pt>
                <c:pt idx="701">
                  <c:v>1.4233597516904639E-2</c:v>
                </c:pt>
                <c:pt idx="702">
                  <c:v>1.423783946356251E-2</c:v>
                </c:pt>
                <c:pt idx="703">
                  <c:v>1.4239699092809751E-2</c:v>
                </c:pt>
                <c:pt idx="704">
                  <c:v>1.4247083986420307E-2</c:v>
                </c:pt>
                <c:pt idx="705">
                  <c:v>1.4250577105192237E-2</c:v>
                </c:pt>
                <c:pt idx="706">
                  <c:v>1.425854647163969E-2</c:v>
                </c:pt>
                <c:pt idx="707">
                  <c:v>1.4267581024734429E-2</c:v>
                </c:pt>
                <c:pt idx="708">
                  <c:v>1.4268923182105731E-2</c:v>
                </c:pt>
                <c:pt idx="709">
                  <c:v>1.4278067564090172E-2</c:v>
                </c:pt>
                <c:pt idx="710">
                  <c:v>1.4288959244308206E-2</c:v>
                </c:pt>
                <c:pt idx="711">
                  <c:v>1.4298968377102017E-2</c:v>
                </c:pt>
                <c:pt idx="712">
                  <c:v>1.4310641009894143E-2</c:v>
                </c:pt>
                <c:pt idx="713">
                  <c:v>1.431423667850713E-2</c:v>
                </c:pt>
                <c:pt idx="714">
                  <c:v>1.4318439921401147E-2</c:v>
                </c:pt>
                <c:pt idx="715">
                  <c:v>1.4330529441520336E-2</c:v>
                </c:pt>
                <c:pt idx="716">
                  <c:v>1.434007678797776E-2</c:v>
                </c:pt>
                <c:pt idx="717">
                  <c:v>1.4369338636668668E-2</c:v>
                </c:pt>
                <c:pt idx="718">
                  <c:v>1.4373692224072488E-2</c:v>
                </c:pt>
                <c:pt idx="719">
                  <c:v>1.4388141653224728E-2</c:v>
                </c:pt>
                <c:pt idx="720">
                  <c:v>1.4396102820461849E-2</c:v>
                </c:pt>
                <c:pt idx="721">
                  <c:v>1.4430680968872799E-2</c:v>
                </c:pt>
                <c:pt idx="722">
                  <c:v>1.4451604238176846E-2</c:v>
                </c:pt>
                <c:pt idx="723">
                  <c:v>1.4473443387044824E-2</c:v>
                </c:pt>
                <c:pt idx="724">
                  <c:v>1.4476051507237771E-2</c:v>
                </c:pt>
                <c:pt idx="725">
                  <c:v>1.4500289126278539E-2</c:v>
                </c:pt>
                <c:pt idx="726">
                  <c:v>1.4525387061948699E-2</c:v>
                </c:pt>
                <c:pt idx="727">
                  <c:v>1.4537045323387541E-2</c:v>
                </c:pt>
                <c:pt idx="728">
                  <c:v>1.4540470312354841E-2</c:v>
                </c:pt>
                <c:pt idx="729">
                  <c:v>1.4540747497817134E-2</c:v>
                </c:pt>
                <c:pt idx="730">
                  <c:v>1.4543239357843733E-2</c:v>
                </c:pt>
                <c:pt idx="731">
                  <c:v>1.4547498332612926E-2</c:v>
                </c:pt>
                <c:pt idx="732">
                  <c:v>1.4559526657575417E-2</c:v>
                </c:pt>
                <c:pt idx="733">
                  <c:v>1.4576693017760652E-2</c:v>
                </c:pt>
                <c:pt idx="734">
                  <c:v>1.4578218394317617E-2</c:v>
                </c:pt>
                <c:pt idx="735">
                  <c:v>1.4579680079738E-2</c:v>
                </c:pt>
                <c:pt idx="736">
                  <c:v>1.4598562512504437E-2</c:v>
                </c:pt>
                <c:pt idx="737">
                  <c:v>1.4599445858481488E-2</c:v>
                </c:pt>
                <c:pt idx="738">
                  <c:v>1.4605787520011985E-2</c:v>
                </c:pt>
                <c:pt idx="739">
                  <c:v>1.4633526525948048E-2</c:v>
                </c:pt>
                <c:pt idx="740">
                  <c:v>1.464174741747858E-2</c:v>
                </c:pt>
                <c:pt idx="741">
                  <c:v>1.4667332977817736E-2</c:v>
                </c:pt>
                <c:pt idx="742">
                  <c:v>1.4669423128820523E-2</c:v>
                </c:pt>
                <c:pt idx="743">
                  <c:v>1.4693762627460463E-2</c:v>
                </c:pt>
                <c:pt idx="744">
                  <c:v>1.4697834279711502E-2</c:v>
                </c:pt>
                <c:pt idx="745">
                  <c:v>1.4701354680533452E-2</c:v>
                </c:pt>
                <c:pt idx="746">
                  <c:v>1.472337596229812E-2</c:v>
                </c:pt>
                <c:pt idx="747">
                  <c:v>1.473313552827368E-2</c:v>
                </c:pt>
                <c:pt idx="748">
                  <c:v>1.4740120799052287E-2</c:v>
                </c:pt>
                <c:pt idx="749">
                  <c:v>1.4745272015288522E-2</c:v>
                </c:pt>
                <c:pt idx="750">
                  <c:v>1.475382568354075E-2</c:v>
                </c:pt>
                <c:pt idx="751">
                  <c:v>1.4774983916843351E-2</c:v>
                </c:pt>
                <c:pt idx="752">
                  <c:v>1.4775773679308149E-2</c:v>
                </c:pt>
                <c:pt idx="753">
                  <c:v>1.4792708463957759E-2</c:v>
                </c:pt>
                <c:pt idx="754">
                  <c:v>1.4794824040078994E-2</c:v>
                </c:pt>
                <c:pt idx="755">
                  <c:v>1.4805627048790631E-2</c:v>
                </c:pt>
                <c:pt idx="756">
                  <c:v>1.4815243439644864E-2</c:v>
                </c:pt>
                <c:pt idx="757">
                  <c:v>1.4890607617431743E-2</c:v>
                </c:pt>
                <c:pt idx="758">
                  <c:v>1.4917240125610255E-2</c:v>
                </c:pt>
                <c:pt idx="759">
                  <c:v>1.4923186223967069E-2</c:v>
                </c:pt>
                <c:pt idx="760">
                  <c:v>1.4934899960283297E-2</c:v>
                </c:pt>
                <c:pt idx="761">
                  <c:v>1.4936429479447819E-2</c:v>
                </c:pt>
                <c:pt idx="762">
                  <c:v>1.4948432397476065E-2</c:v>
                </c:pt>
                <c:pt idx="763">
                  <c:v>1.4950842929677886E-2</c:v>
                </c:pt>
                <c:pt idx="764">
                  <c:v>1.4958882705484199E-2</c:v>
                </c:pt>
                <c:pt idx="765">
                  <c:v>1.4973296755568801E-2</c:v>
                </c:pt>
                <c:pt idx="766">
                  <c:v>1.4993815942711354E-2</c:v>
                </c:pt>
                <c:pt idx="767">
                  <c:v>1.5023181701783496E-2</c:v>
                </c:pt>
                <c:pt idx="768">
                  <c:v>1.5031476810695391E-2</c:v>
                </c:pt>
                <c:pt idx="769">
                  <c:v>1.5041599764877778E-2</c:v>
                </c:pt>
                <c:pt idx="770">
                  <c:v>1.5041823308579243E-2</c:v>
                </c:pt>
                <c:pt idx="771">
                  <c:v>1.5043221620558312E-2</c:v>
                </c:pt>
                <c:pt idx="772">
                  <c:v>1.5047377232205133E-2</c:v>
                </c:pt>
                <c:pt idx="773">
                  <c:v>1.5054833882100774E-2</c:v>
                </c:pt>
                <c:pt idx="774">
                  <c:v>1.5055021138508673E-2</c:v>
                </c:pt>
                <c:pt idx="775">
                  <c:v>1.5055854454251024E-2</c:v>
                </c:pt>
                <c:pt idx="776">
                  <c:v>1.5056430794433581E-2</c:v>
                </c:pt>
                <c:pt idx="777">
                  <c:v>1.5061169952446702E-2</c:v>
                </c:pt>
                <c:pt idx="778">
                  <c:v>1.5069506197611287E-2</c:v>
                </c:pt>
                <c:pt idx="779">
                  <c:v>1.5072029835968217E-2</c:v>
                </c:pt>
                <c:pt idx="780">
                  <c:v>1.5084053070666906E-2</c:v>
                </c:pt>
                <c:pt idx="781">
                  <c:v>1.5092320166363856E-2</c:v>
                </c:pt>
                <c:pt idx="782">
                  <c:v>1.5092534999064175E-2</c:v>
                </c:pt>
                <c:pt idx="783">
                  <c:v>1.5096102167792731E-2</c:v>
                </c:pt>
                <c:pt idx="784">
                  <c:v>1.512733004577913E-2</c:v>
                </c:pt>
                <c:pt idx="785">
                  <c:v>1.5144077866747587E-2</c:v>
                </c:pt>
                <c:pt idx="786">
                  <c:v>1.5154056199773868E-2</c:v>
                </c:pt>
                <c:pt idx="787">
                  <c:v>1.5158571964426347E-2</c:v>
                </c:pt>
                <c:pt idx="788">
                  <c:v>1.5168950351097471E-2</c:v>
                </c:pt>
                <c:pt idx="789">
                  <c:v>1.5203162179944277E-2</c:v>
                </c:pt>
                <c:pt idx="790">
                  <c:v>1.5210881004475605E-2</c:v>
                </c:pt>
                <c:pt idx="791">
                  <c:v>1.5230844874767481E-2</c:v>
                </c:pt>
                <c:pt idx="792">
                  <c:v>1.5242058282743463E-2</c:v>
                </c:pt>
                <c:pt idx="793">
                  <c:v>1.5242803156299143E-2</c:v>
                </c:pt>
                <c:pt idx="794">
                  <c:v>1.5258759013798473E-2</c:v>
                </c:pt>
                <c:pt idx="795">
                  <c:v>1.5289701089964624E-2</c:v>
                </c:pt>
                <c:pt idx="796">
                  <c:v>1.5301536070442927E-2</c:v>
                </c:pt>
                <c:pt idx="797">
                  <c:v>1.5322752291131775E-2</c:v>
                </c:pt>
                <c:pt idx="798">
                  <c:v>1.5341776317138992E-2</c:v>
                </c:pt>
                <c:pt idx="799">
                  <c:v>1.5345525488964246E-2</c:v>
                </c:pt>
                <c:pt idx="800">
                  <c:v>1.534831323155351E-2</c:v>
                </c:pt>
                <c:pt idx="801">
                  <c:v>1.5356331058706688E-2</c:v>
                </c:pt>
                <c:pt idx="802">
                  <c:v>1.5368906991931903E-2</c:v>
                </c:pt>
                <c:pt idx="803">
                  <c:v>1.5373801276072539E-2</c:v>
                </c:pt>
                <c:pt idx="804">
                  <c:v>1.5379068032693666E-2</c:v>
                </c:pt>
                <c:pt idx="805">
                  <c:v>1.5385024402228265E-2</c:v>
                </c:pt>
                <c:pt idx="806">
                  <c:v>1.5390809931199749E-2</c:v>
                </c:pt>
                <c:pt idx="807">
                  <c:v>1.541385456015066E-2</c:v>
                </c:pt>
                <c:pt idx="808">
                  <c:v>1.5419475979102447E-2</c:v>
                </c:pt>
                <c:pt idx="809">
                  <c:v>1.5430394511252648E-2</c:v>
                </c:pt>
                <c:pt idx="810">
                  <c:v>1.5440439960284215E-2</c:v>
                </c:pt>
                <c:pt idx="811">
                  <c:v>1.5448970032602474E-2</c:v>
                </c:pt>
                <c:pt idx="812">
                  <c:v>1.5456573065395E-2</c:v>
                </c:pt>
                <c:pt idx="813">
                  <c:v>1.5478080551686018E-2</c:v>
                </c:pt>
                <c:pt idx="814">
                  <c:v>1.5478285256411808E-2</c:v>
                </c:pt>
                <c:pt idx="815">
                  <c:v>1.5486927957884243E-2</c:v>
                </c:pt>
                <c:pt idx="816">
                  <c:v>1.5500838724632095E-2</c:v>
                </c:pt>
                <c:pt idx="817">
                  <c:v>1.5516008878441399E-2</c:v>
                </c:pt>
                <c:pt idx="818">
                  <c:v>1.5567736928295134E-2</c:v>
                </c:pt>
                <c:pt idx="819">
                  <c:v>1.5592736637959423E-2</c:v>
                </c:pt>
                <c:pt idx="820">
                  <c:v>1.5624835425093572E-2</c:v>
                </c:pt>
                <c:pt idx="821">
                  <c:v>1.5630695653299252E-2</c:v>
                </c:pt>
                <c:pt idx="822">
                  <c:v>1.5635237851294115E-2</c:v>
                </c:pt>
                <c:pt idx="823">
                  <c:v>1.5651000938767399E-2</c:v>
                </c:pt>
                <c:pt idx="824">
                  <c:v>1.5664859033171528E-2</c:v>
                </c:pt>
                <c:pt idx="825">
                  <c:v>1.5686614722943776E-2</c:v>
                </c:pt>
                <c:pt idx="826">
                  <c:v>1.5698304820439397E-2</c:v>
                </c:pt>
                <c:pt idx="827">
                  <c:v>1.5699949904849908E-2</c:v>
                </c:pt>
                <c:pt idx="828">
                  <c:v>1.5708332157648788E-2</c:v>
                </c:pt>
                <c:pt idx="829">
                  <c:v>1.5713281003087606E-2</c:v>
                </c:pt>
                <c:pt idx="830">
                  <c:v>1.5729898848880517E-2</c:v>
                </c:pt>
                <c:pt idx="831">
                  <c:v>1.5734460102970742E-2</c:v>
                </c:pt>
                <c:pt idx="832">
                  <c:v>1.5756299389879973E-2</c:v>
                </c:pt>
                <c:pt idx="833">
                  <c:v>1.5758382992906047E-2</c:v>
                </c:pt>
                <c:pt idx="834">
                  <c:v>1.5787977721494637E-2</c:v>
                </c:pt>
                <c:pt idx="835">
                  <c:v>1.5799586123350032E-2</c:v>
                </c:pt>
                <c:pt idx="836">
                  <c:v>1.5825551609309901E-2</c:v>
                </c:pt>
                <c:pt idx="837">
                  <c:v>1.5834363548237661E-2</c:v>
                </c:pt>
                <c:pt idx="838">
                  <c:v>1.5865189892791967E-2</c:v>
                </c:pt>
                <c:pt idx="839">
                  <c:v>1.5883826506422116E-2</c:v>
                </c:pt>
                <c:pt idx="840">
                  <c:v>1.5901052465838159E-2</c:v>
                </c:pt>
                <c:pt idx="841">
                  <c:v>1.5901161565663034E-2</c:v>
                </c:pt>
                <c:pt idx="842">
                  <c:v>1.5902084792210076E-2</c:v>
                </c:pt>
                <c:pt idx="843">
                  <c:v>1.5908872396072131E-2</c:v>
                </c:pt>
                <c:pt idx="844">
                  <c:v>1.5934877541667732E-2</c:v>
                </c:pt>
                <c:pt idx="845">
                  <c:v>1.5944401247101239E-2</c:v>
                </c:pt>
                <c:pt idx="846">
                  <c:v>1.5953097271425489E-2</c:v>
                </c:pt>
                <c:pt idx="847">
                  <c:v>1.5978457802915756E-2</c:v>
                </c:pt>
                <c:pt idx="848">
                  <c:v>1.5993279623100223E-2</c:v>
                </c:pt>
                <c:pt idx="849">
                  <c:v>1.5993928498005336E-2</c:v>
                </c:pt>
                <c:pt idx="850">
                  <c:v>1.6010982770094707E-2</c:v>
                </c:pt>
                <c:pt idx="851">
                  <c:v>1.6025599108541195E-2</c:v>
                </c:pt>
                <c:pt idx="852">
                  <c:v>1.6038083228191707E-2</c:v>
                </c:pt>
                <c:pt idx="853">
                  <c:v>1.6055658624546002E-2</c:v>
                </c:pt>
                <c:pt idx="854">
                  <c:v>1.6057784602908479E-2</c:v>
                </c:pt>
                <c:pt idx="855">
                  <c:v>1.6060636567635414E-2</c:v>
                </c:pt>
                <c:pt idx="856">
                  <c:v>1.6061106769143577E-2</c:v>
                </c:pt>
                <c:pt idx="857">
                  <c:v>1.6066915875291066E-2</c:v>
                </c:pt>
                <c:pt idx="858">
                  <c:v>1.6086973986426455E-2</c:v>
                </c:pt>
                <c:pt idx="859">
                  <c:v>1.6088000999066376E-2</c:v>
                </c:pt>
                <c:pt idx="860">
                  <c:v>1.6090973131172456E-2</c:v>
                </c:pt>
                <c:pt idx="861">
                  <c:v>1.6094383580725853E-2</c:v>
                </c:pt>
                <c:pt idx="862">
                  <c:v>1.6103277984401643E-2</c:v>
                </c:pt>
                <c:pt idx="863">
                  <c:v>1.6132810666255406E-2</c:v>
                </c:pt>
                <c:pt idx="864">
                  <c:v>1.613772235342292E-2</c:v>
                </c:pt>
                <c:pt idx="865">
                  <c:v>1.6138181413626187E-2</c:v>
                </c:pt>
                <c:pt idx="866">
                  <c:v>1.6138624166362837E-2</c:v>
                </c:pt>
                <c:pt idx="867">
                  <c:v>1.614999054150365E-2</c:v>
                </c:pt>
                <c:pt idx="868">
                  <c:v>1.6162844560577691E-2</c:v>
                </c:pt>
                <c:pt idx="869">
                  <c:v>1.6163685244392989E-2</c:v>
                </c:pt>
                <c:pt idx="870">
                  <c:v>1.6176673996968358E-2</c:v>
                </c:pt>
                <c:pt idx="871">
                  <c:v>1.6206006825087899E-2</c:v>
                </c:pt>
                <c:pt idx="872">
                  <c:v>1.6214689568342423E-2</c:v>
                </c:pt>
                <c:pt idx="873">
                  <c:v>1.624642105421845E-2</c:v>
                </c:pt>
                <c:pt idx="874">
                  <c:v>1.6253610892581177E-2</c:v>
                </c:pt>
                <c:pt idx="875">
                  <c:v>1.625650620282577E-2</c:v>
                </c:pt>
                <c:pt idx="876">
                  <c:v>1.6257451112099097E-2</c:v>
                </c:pt>
                <c:pt idx="877">
                  <c:v>1.6263150942037185E-2</c:v>
                </c:pt>
                <c:pt idx="878">
                  <c:v>1.6298017258687882E-2</c:v>
                </c:pt>
                <c:pt idx="879">
                  <c:v>1.6298152878909424E-2</c:v>
                </c:pt>
                <c:pt idx="880">
                  <c:v>1.6321340870739956E-2</c:v>
                </c:pt>
                <c:pt idx="881">
                  <c:v>1.6341848698130573E-2</c:v>
                </c:pt>
                <c:pt idx="882">
                  <c:v>1.6408995425486864E-2</c:v>
                </c:pt>
                <c:pt idx="883">
                  <c:v>1.6415940925893199E-2</c:v>
                </c:pt>
                <c:pt idx="884">
                  <c:v>1.6458309124872388E-2</c:v>
                </c:pt>
                <c:pt idx="885">
                  <c:v>1.6472057130881179E-2</c:v>
                </c:pt>
                <c:pt idx="886">
                  <c:v>1.6472927691085437E-2</c:v>
                </c:pt>
                <c:pt idx="887">
                  <c:v>1.6475157546753393E-2</c:v>
                </c:pt>
                <c:pt idx="888">
                  <c:v>1.6501696861072886E-2</c:v>
                </c:pt>
                <c:pt idx="889">
                  <c:v>1.6504173161192473E-2</c:v>
                </c:pt>
                <c:pt idx="890">
                  <c:v>1.6513336500978356E-2</c:v>
                </c:pt>
                <c:pt idx="891">
                  <c:v>1.6519156666154333E-2</c:v>
                </c:pt>
                <c:pt idx="892">
                  <c:v>1.6541265152904217E-2</c:v>
                </c:pt>
                <c:pt idx="893">
                  <c:v>1.6561469755688785E-2</c:v>
                </c:pt>
                <c:pt idx="894">
                  <c:v>1.6572190272397289E-2</c:v>
                </c:pt>
                <c:pt idx="895">
                  <c:v>1.6581741034607196E-2</c:v>
                </c:pt>
                <c:pt idx="896">
                  <c:v>1.6585785301052532E-2</c:v>
                </c:pt>
                <c:pt idx="897">
                  <c:v>1.6588987489469725E-2</c:v>
                </c:pt>
                <c:pt idx="898">
                  <c:v>1.6589865996901876E-2</c:v>
                </c:pt>
                <c:pt idx="899">
                  <c:v>1.6606051060270331E-2</c:v>
                </c:pt>
                <c:pt idx="900">
                  <c:v>1.6611850479065039E-2</c:v>
                </c:pt>
                <c:pt idx="901">
                  <c:v>1.6640716961736645E-2</c:v>
                </c:pt>
                <c:pt idx="902">
                  <c:v>1.6648758788777546E-2</c:v>
                </c:pt>
                <c:pt idx="903">
                  <c:v>1.6656203517896963E-2</c:v>
                </c:pt>
                <c:pt idx="904">
                  <c:v>1.6664887232370397E-2</c:v>
                </c:pt>
                <c:pt idx="905">
                  <c:v>1.6677865399419518E-2</c:v>
                </c:pt>
                <c:pt idx="906">
                  <c:v>1.6705844480539477E-2</c:v>
                </c:pt>
                <c:pt idx="907">
                  <c:v>1.6708332671958846E-2</c:v>
                </c:pt>
                <c:pt idx="908">
                  <c:v>1.671284412573544E-2</c:v>
                </c:pt>
                <c:pt idx="909">
                  <c:v>1.6718083190320653E-2</c:v>
                </c:pt>
                <c:pt idx="910">
                  <c:v>1.6728420684100371E-2</c:v>
                </c:pt>
                <c:pt idx="911">
                  <c:v>1.6728600465034278E-2</c:v>
                </c:pt>
                <c:pt idx="912">
                  <c:v>1.6746230713845227E-2</c:v>
                </c:pt>
                <c:pt idx="913">
                  <c:v>1.6754240843342535E-2</c:v>
                </c:pt>
                <c:pt idx="914">
                  <c:v>1.6754498440285672E-2</c:v>
                </c:pt>
                <c:pt idx="915">
                  <c:v>1.6763372433038042E-2</c:v>
                </c:pt>
                <c:pt idx="916">
                  <c:v>1.6804078099779431E-2</c:v>
                </c:pt>
                <c:pt idx="917">
                  <c:v>1.6825420293863785E-2</c:v>
                </c:pt>
                <c:pt idx="918">
                  <c:v>1.6826712008730448E-2</c:v>
                </c:pt>
                <c:pt idx="919">
                  <c:v>1.6830797261185984E-2</c:v>
                </c:pt>
                <c:pt idx="920">
                  <c:v>1.684025155081852E-2</c:v>
                </c:pt>
                <c:pt idx="921">
                  <c:v>1.6843236801958292E-2</c:v>
                </c:pt>
                <c:pt idx="922">
                  <c:v>1.6853752400468217E-2</c:v>
                </c:pt>
                <c:pt idx="923">
                  <c:v>1.6861755932169174E-2</c:v>
                </c:pt>
                <c:pt idx="924">
                  <c:v>1.688707097682814E-2</c:v>
                </c:pt>
                <c:pt idx="925">
                  <c:v>1.688782072224582E-2</c:v>
                </c:pt>
                <c:pt idx="926">
                  <c:v>1.6888376341310053E-2</c:v>
                </c:pt>
                <c:pt idx="927">
                  <c:v>1.6894596429154099E-2</c:v>
                </c:pt>
                <c:pt idx="928">
                  <c:v>1.6900489465636308E-2</c:v>
                </c:pt>
                <c:pt idx="929">
                  <c:v>1.6913227051564093E-2</c:v>
                </c:pt>
                <c:pt idx="930">
                  <c:v>1.6914147467592133E-2</c:v>
                </c:pt>
                <c:pt idx="931">
                  <c:v>1.6919491969451028E-2</c:v>
                </c:pt>
                <c:pt idx="932">
                  <c:v>1.6959103145021297E-2</c:v>
                </c:pt>
                <c:pt idx="933">
                  <c:v>1.6971536104116322E-2</c:v>
                </c:pt>
                <c:pt idx="934">
                  <c:v>1.6976045312531527E-2</c:v>
                </c:pt>
                <c:pt idx="935">
                  <c:v>1.6980314410420042E-2</c:v>
                </c:pt>
                <c:pt idx="936">
                  <c:v>1.6986417102908116E-2</c:v>
                </c:pt>
                <c:pt idx="937">
                  <c:v>1.6988771028668744E-2</c:v>
                </c:pt>
                <c:pt idx="938">
                  <c:v>1.6996286195250676E-2</c:v>
                </c:pt>
                <c:pt idx="939">
                  <c:v>1.7018033476585089E-2</c:v>
                </c:pt>
                <c:pt idx="940">
                  <c:v>1.7037130183930754E-2</c:v>
                </c:pt>
                <c:pt idx="941">
                  <c:v>1.7052000323515271E-2</c:v>
                </c:pt>
                <c:pt idx="942">
                  <c:v>1.7053901041433565E-2</c:v>
                </c:pt>
                <c:pt idx="943">
                  <c:v>1.7067913519499947E-2</c:v>
                </c:pt>
                <c:pt idx="944">
                  <c:v>1.7070617202080047E-2</c:v>
                </c:pt>
                <c:pt idx="945">
                  <c:v>1.7071328646664215E-2</c:v>
                </c:pt>
                <c:pt idx="946">
                  <c:v>1.7083333091716762E-2</c:v>
                </c:pt>
                <c:pt idx="947">
                  <c:v>1.7108493887929278E-2</c:v>
                </c:pt>
                <c:pt idx="948">
                  <c:v>1.710990027873489E-2</c:v>
                </c:pt>
                <c:pt idx="949">
                  <c:v>1.7112863756693054E-2</c:v>
                </c:pt>
                <c:pt idx="950">
                  <c:v>1.7120409439436431E-2</c:v>
                </c:pt>
                <c:pt idx="951">
                  <c:v>1.7126240699189121E-2</c:v>
                </c:pt>
                <c:pt idx="952">
                  <c:v>1.7156863931978017E-2</c:v>
                </c:pt>
                <c:pt idx="953">
                  <c:v>1.7169477470057683E-2</c:v>
                </c:pt>
                <c:pt idx="954">
                  <c:v>1.7184915328182171E-2</c:v>
                </c:pt>
                <c:pt idx="955">
                  <c:v>1.7189484833505377E-2</c:v>
                </c:pt>
                <c:pt idx="956">
                  <c:v>1.7201503529224463E-2</c:v>
                </c:pt>
                <c:pt idx="957">
                  <c:v>1.7214319095685795E-2</c:v>
                </c:pt>
                <c:pt idx="958">
                  <c:v>1.7215333855535395E-2</c:v>
                </c:pt>
                <c:pt idx="959">
                  <c:v>1.7218081928030354E-2</c:v>
                </c:pt>
                <c:pt idx="960">
                  <c:v>1.7240514975306931E-2</c:v>
                </c:pt>
                <c:pt idx="961">
                  <c:v>1.7250066465255301E-2</c:v>
                </c:pt>
                <c:pt idx="962">
                  <c:v>1.72559362305117E-2</c:v>
                </c:pt>
                <c:pt idx="963">
                  <c:v>1.7261866385143192E-2</c:v>
                </c:pt>
                <c:pt idx="964">
                  <c:v>1.7267958333938457E-2</c:v>
                </c:pt>
                <c:pt idx="965">
                  <c:v>1.729321517043593E-2</c:v>
                </c:pt>
                <c:pt idx="966">
                  <c:v>1.7300730515911966E-2</c:v>
                </c:pt>
                <c:pt idx="967">
                  <c:v>1.7345302229261641E-2</c:v>
                </c:pt>
                <c:pt idx="968">
                  <c:v>1.7347572711457877E-2</c:v>
                </c:pt>
                <c:pt idx="969">
                  <c:v>1.7359547618429453E-2</c:v>
                </c:pt>
                <c:pt idx="970">
                  <c:v>1.7367329643878861E-2</c:v>
                </c:pt>
                <c:pt idx="971">
                  <c:v>1.7373080341262667E-2</c:v>
                </c:pt>
                <c:pt idx="972">
                  <c:v>1.7392925531494567E-2</c:v>
                </c:pt>
                <c:pt idx="973">
                  <c:v>1.7395544942421733E-2</c:v>
                </c:pt>
                <c:pt idx="974">
                  <c:v>1.7408392651894936E-2</c:v>
                </c:pt>
                <c:pt idx="975">
                  <c:v>1.7423807116332464E-2</c:v>
                </c:pt>
                <c:pt idx="976">
                  <c:v>1.7424630311459004E-2</c:v>
                </c:pt>
                <c:pt idx="977">
                  <c:v>1.7441781700397826E-2</c:v>
                </c:pt>
                <c:pt idx="978">
                  <c:v>1.7456484640047832E-2</c:v>
                </c:pt>
                <c:pt idx="979">
                  <c:v>1.7473021807655687E-2</c:v>
                </c:pt>
                <c:pt idx="980">
                  <c:v>1.7490404116257349E-2</c:v>
                </c:pt>
                <c:pt idx="981">
                  <c:v>1.7492168784759784E-2</c:v>
                </c:pt>
                <c:pt idx="982">
                  <c:v>1.749310767873721E-2</c:v>
                </c:pt>
                <c:pt idx="983">
                  <c:v>1.7509823032333435E-2</c:v>
                </c:pt>
                <c:pt idx="984">
                  <c:v>1.7527304372591524E-2</c:v>
                </c:pt>
                <c:pt idx="985">
                  <c:v>1.7530519226600975E-2</c:v>
                </c:pt>
                <c:pt idx="986">
                  <c:v>1.753531106659104E-2</c:v>
                </c:pt>
                <c:pt idx="987">
                  <c:v>1.7540894519491462E-2</c:v>
                </c:pt>
                <c:pt idx="988">
                  <c:v>1.754159149410342E-2</c:v>
                </c:pt>
                <c:pt idx="989">
                  <c:v>1.7549351178430986E-2</c:v>
                </c:pt>
                <c:pt idx="990">
                  <c:v>1.755987115592576E-2</c:v>
                </c:pt>
                <c:pt idx="991">
                  <c:v>1.7561369540235787E-2</c:v>
                </c:pt>
                <c:pt idx="992">
                  <c:v>1.7574423905013389E-2</c:v>
                </c:pt>
                <c:pt idx="993">
                  <c:v>1.7578096080395286E-2</c:v>
                </c:pt>
                <c:pt idx="994">
                  <c:v>1.7582800718639931E-2</c:v>
                </c:pt>
                <c:pt idx="995">
                  <c:v>1.7587137489724236E-2</c:v>
                </c:pt>
                <c:pt idx="996">
                  <c:v>1.7595832542322404E-2</c:v>
                </c:pt>
                <c:pt idx="997">
                  <c:v>1.7622785847086212E-2</c:v>
                </c:pt>
                <c:pt idx="998">
                  <c:v>1.7637848764454119E-2</c:v>
                </c:pt>
                <c:pt idx="999">
                  <c:v>1.7638558737198901E-2</c:v>
                </c:pt>
                <c:pt idx="1000">
                  <c:v>1.7642512531493182E-2</c:v>
                </c:pt>
                <c:pt idx="1001">
                  <c:v>1.7652885892873327E-2</c:v>
                </c:pt>
                <c:pt idx="1002">
                  <c:v>1.7664454942265508E-2</c:v>
                </c:pt>
                <c:pt idx="1003">
                  <c:v>1.767295292434452E-2</c:v>
                </c:pt>
                <c:pt idx="1004">
                  <c:v>1.7673011900361173E-2</c:v>
                </c:pt>
                <c:pt idx="1005">
                  <c:v>1.7674443471223888E-2</c:v>
                </c:pt>
                <c:pt idx="1006">
                  <c:v>1.7676314131495272E-2</c:v>
                </c:pt>
                <c:pt idx="1007">
                  <c:v>1.7680239970920896E-2</c:v>
                </c:pt>
                <c:pt idx="1008">
                  <c:v>1.7682554823994077E-2</c:v>
                </c:pt>
                <c:pt idx="1009">
                  <c:v>1.7701020911612048E-2</c:v>
                </c:pt>
                <c:pt idx="1010">
                  <c:v>1.7753719524377678E-2</c:v>
                </c:pt>
                <c:pt idx="1011">
                  <c:v>1.7770935283317559E-2</c:v>
                </c:pt>
                <c:pt idx="1012">
                  <c:v>1.7805030590632581E-2</c:v>
                </c:pt>
                <c:pt idx="1013">
                  <c:v>1.782112252634285E-2</c:v>
                </c:pt>
                <c:pt idx="1014">
                  <c:v>1.7831193863324057E-2</c:v>
                </c:pt>
                <c:pt idx="1015">
                  <c:v>1.7858268134100297E-2</c:v>
                </c:pt>
                <c:pt idx="1016">
                  <c:v>1.78594330276565E-2</c:v>
                </c:pt>
                <c:pt idx="1017">
                  <c:v>1.7864615876464054E-2</c:v>
                </c:pt>
                <c:pt idx="1018">
                  <c:v>1.7871802341659845E-2</c:v>
                </c:pt>
                <c:pt idx="1019">
                  <c:v>1.787890556202178E-2</c:v>
                </c:pt>
                <c:pt idx="1020">
                  <c:v>1.7880996002631246E-2</c:v>
                </c:pt>
                <c:pt idx="1021">
                  <c:v>1.7884166037568667E-2</c:v>
                </c:pt>
                <c:pt idx="1022">
                  <c:v>1.7893214881031048E-2</c:v>
                </c:pt>
                <c:pt idx="1023">
                  <c:v>1.7896005799418083E-2</c:v>
                </c:pt>
                <c:pt idx="1024">
                  <c:v>1.79050548262236E-2</c:v>
                </c:pt>
                <c:pt idx="1025">
                  <c:v>1.7915117254417832E-2</c:v>
                </c:pt>
                <c:pt idx="1026">
                  <c:v>1.7920473644061741E-2</c:v>
                </c:pt>
                <c:pt idx="1027">
                  <c:v>1.7924356123701086E-2</c:v>
                </c:pt>
                <c:pt idx="1028">
                  <c:v>1.7933331963770546E-2</c:v>
                </c:pt>
                <c:pt idx="1029">
                  <c:v>1.7940723190739298E-2</c:v>
                </c:pt>
                <c:pt idx="1030">
                  <c:v>1.794822868145746E-2</c:v>
                </c:pt>
                <c:pt idx="1031">
                  <c:v>1.7955765817416841E-2</c:v>
                </c:pt>
                <c:pt idx="1032">
                  <c:v>1.7979498325348998E-2</c:v>
                </c:pt>
                <c:pt idx="1033">
                  <c:v>1.7990064914891333E-2</c:v>
                </c:pt>
                <c:pt idx="1034">
                  <c:v>1.8002928573019755E-2</c:v>
                </c:pt>
                <c:pt idx="1035">
                  <c:v>1.8014957480276986E-2</c:v>
                </c:pt>
                <c:pt idx="1036">
                  <c:v>1.8019678300219485E-2</c:v>
                </c:pt>
                <c:pt idx="1037">
                  <c:v>1.8020062711367777E-2</c:v>
                </c:pt>
                <c:pt idx="1038">
                  <c:v>1.802008969710471E-2</c:v>
                </c:pt>
                <c:pt idx="1039">
                  <c:v>1.805508238826066E-2</c:v>
                </c:pt>
                <c:pt idx="1040">
                  <c:v>1.8057625660605273E-2</c:v>
                </c:pt>
                <c:pt idx="1041">
                  <c:v>1.8059774382208304E-2</c:v>
                </c:pt>
                <c:pt idx="1042">
                  <c:v>1.8065566643342423E-2</c:v>
                </c:pt>
                <c:pt idx="1043">
                  <c:v>1.8066066048596865E-2</c:v>
                </c:pt>
                <c:pt idx="1044">
                  <c:v>1.8074293732334004E-2</c:v>
                </c:pt>
                <c:pt idx="1045">
                  <c:v>1.8081001287036293E-2</c:v>
                </c:pt>
                <c:pt idx="1046">
                  <c:v>1.8102347738399811E-2</c:v>
                </c:pt>
                <c:pt idx="1047">
                  <c:v>1.8110191074707228E-2</c:v>
                </c:pt>
                <c:pt idx="1048">
                  <c:v>1.8113550313128595E-2</c:v>
                </c:pt>
                <c:pt idx="1049">
                  <c:v>1.8114209220671498E-2</c:v>
                </c:pt>
                <c:pt idx="1050">
                  <c:v>1.8138716884279642E-2</c:v>
                </c:pt>
                <c:pt idx="1051">
                  <c:v>1.814371958583063E-2</c:v>
                </c:pt>
                <c:pt idx="1052">
                  <c:v>1.8149522983724412E-2</c:v>
                </c:pt>
                <c:pt idx="1053">
                  <c:v>1.8152929058814247E-2</c:v>
                </c:pt>
                <c:pt idx="1054">
                  <c:v>1.8160605504361924E-2</c:v>
                </c:pt>
                <c:pt idx="1055">
                  <c:v>1.8169558010095978E-2</c:v>
                </c:pt>
                <c:pt idx="1056">
                  <c:v>1.8169663173621679E-2</c:v>
                </c:pt>
                <c:pt idx="1057">
                  <c:v>1.8176703661696193E-2</c:v>
                </c:pt>
                <c:pt idx="1058">
                  <c:v>1.820603883763135E-2</c:v>
                </c:pt>
                <c:pt idx="1059">
                  <c:v>1.8248896912751344E-2</c:v>
                </c:pt>
                <c:pt idx="1060">
                  <c:v>1.8278447409132842E-2</c:v>
                </c:pt>
                <c:pt idx="1061">
                  <c:v>1.8284454758169269E-2</c:v>
                </c:pt>
                <c:pt idx="1062">
                  <c:v>1.8284801121736968E-2</c:v>
                </c:pt>
                <c:pt idx="1063">
                  <c:v>1.8285556669153144E-2</c:v>
                </c:pt>
                <c:pt idx="1064">
                  <c:v>1.8295723448969778E-2</c:v>
                </c:pt>
                <c:pt idx="1065">
                  <c:v>1.8300546166626408E-2</c:v>
                </c:pt>
                <c:pt idx="1066">
                  <c:v>1.8300835040107148E-2</c:v>
                </c:pt>
                <c:pt idx="1067">
                  <c:v>1.8327167627604991E-2</c:v>
                </c:pt>
                <c:pt idx="1068">
                  <c:v>1.8332144365986985E-2</c:v>
                </c:pt>
                <c:pt idx="1069">
                  <c:v>1.8345568676788507E-2</c:v>
                </c:pt>
                <c:pt idx="1070">
                  <c:v>1.8346978102541826E-2</c:v>
                </c:pt>
                <c:pt idx="1071">
                  <c:v>1.8347326163684216E-2</c:v>
                </c:pt>
                <c:pt idx="1072">
                  <c:v>1.8349447628682354E-2</c:v>
                </c:pt>
                <c:pt idx="1073">
                  <c:v>1.834964471633653E-2</c:v>
                </c:pt>
                <c:pt idx="1074">
                  <c:v>1.8373404640775116E-2</c:v>
                </c:pt>
                <c:pt idx="1075">
                  <c:v>1.8389073813592827E-2</c:v>
                </c:pt>
                <c:pt idx="1076">
                  <c:v>1.8395033625645783E-2</c:v>
                </c:pt>
                <c:pt idx="1077">
                  <c:v>1.8414278958690539E-2</c:v>
                </c:pt>
                <c:pt idx="1078">
                  <c:v>1.8422790660584446E-2</c:v>
                </c:pt>
                <c:pt idx="1079">
                  <c:v>1.844120323635972E-2</c:v>
                </c:pt>
                <c:pt idx="1080">
                  <c:v>1.8449226086487774E-2</c:v>
                </c:pt>
                <c:pt idx="1081">
                  <c:v>1.8457435406897912E-2</c:v>
                </c:pt>
                <c:pt idx="1082">
                  <c:v>1.8462459185223039E-2</c:v>
                </c:pt>
                <c:pt idx="1083">
                  <c:v>1.8470546482437393E-2</c:v>
                </c:pt>
                <c:pt idx="1084">
                  <c:v>1.8486268582122881E-2</c:v>
                </c:pt>
                <c:pt idx="1085">
                  <c:v>1.8496750174271038E-2</c:v>
                </c:pt>
                <c:pt idx="1086">
                  <c:v>1.8505767114272268E-2</c:v>
                </c:pt>
                <c:pt idx="1087">
                  <c:v>1.8517211351863905E-2</c:v>
                </c:pt>
                <c:pt idx="1088">
                  <c:v>1.8518817840868271E-2</c:v>
                </c:pt>
                <c:pt idx="1089">
                  <c:v>1.8523828001218441E-2</c:v>
                </c:pt>
                <c:pt idx="1090">
                  <c:v>1.8544687839481665E-2</c:v>
                </c:pt>
                <c:pt idx="1091">
                  <c:v>1.8552626452577506E-2</c:v>
                </c:pt>
                <c:pt idx="1092">
                  <c:v>1.856819175944413E-2</c:v>
                </c:pt>
                <c:pt idx="1093">
                  <c:v>1.8582889298001164E-2</c:v>
                </c:pt>
                <c:pt idx="1094">
                  <c:v>1.8587289063643576E-2</c:v>
                </c:pt>
                <c:pt idx="1095">
                  <c:v>1.8587459719045595E-2</c:v>
                </c:pt>
                <c:pt idx="1096">
                  <c:v>1.8620678423453486E-2</c:v>
                </c:pt>
                <c:pt idx="1097">
                  <c:v>1.8623011740992491E-2</c:v>
                </c:pt>
                <c:pt idx="1098">
                  <c:v>1.8624913568152133E-2</c:v>
                </c:pt>
                <c:pt idx="1099">
                  <c:v>1.8627811623776806E-2</c:v>
                </c:pt>
                <c:pt idx="1100">
                  <c:v>1.8640495963302316E-2</c:v>
                </c:pt>
                <c:pt idx="1101">
                  <c:v>1.8649720584073194E-2</c:v>
                </c:pt>
                <c:pt idx="1102">
                  <c:v>1.8651815436404408E-2</c:v>
                </c:pt>
                <c:pt idx="1103">
                  <c:v>1.8654022451942896E-2</c:v>
                </c:pt>
                <c:pt idx="1104">
                  <c:v>1.8657397622810993E-2</c:v>
                </c:pt>
                <c:pt idx="1105">
                  <c:v>1.8661946650648572E-2</c:v>
                </c:pt>
                <c:pt idx="1106">
                  <c:v>1.8668820960960203E-2</c:v>
                </c:pt>
                <c:pt idx="1107">
                  <c:v>1.8686125563648355E-2</c:v>
                </c:pt>
                <c:pt idx="1108">
                  <c:v>1.870085647728888E-2</c:v>
                </c:pt>
                <c:pt idx="1109">
                  <c:v>1.872336982377118E-2</c:v>
                </c:pt>
                <c:pt idx="1110">
                  <c:v>1.8733760029019036E-2</c:v>
                </c:pt>
                <c:pt idx="1111">
                  <c:v>1.8741934124140127E-2</c:v>
                </c:pt>
                <c:pt idx="1112">
                  <c:v>1.8757524124733173E-2</c:v>
                </c:pt>
                <c:pt idx="1113">
                  <c:v>1.8758532079975299E-2</c:v>
                </c:pt>
                <c:pt idx="1114">
                  <c:v>1.8768124602523181E-2</c:v>
                </c:pt>
                <c:pt idx="1115">
                  <c:v>1.878528008379941E-2</c:v>
                </c:pt>
                <c:pt idx="1116">
                  <c:v>1.8790166285379731E-2</c:v>
                </c:pt>
                <c:pt idx="1117">
                  <c:v>1.8791523136919452E-2</c:v>
                </c:pt>
                <c:pt idx="1118">
                  <c:v>1.8796174176732287E-2</c:v>
                </c:pt>
                <c:pt idx="1119">
                  <c:v>1.8807204151069765E-2</c:v>
                </c:pt>
                <c:pt idx="1120">
                  <c:v>1.881521133242688E-2</c:v>
                </c:pt>
                <c:pt idx="1121">
                  <c:v>1.8817942612438569E-2</c:v>
                </c:pt>
                <c:pt idx="1122">
                  <c:v>1.8838884847398145E-2</c:v>
                </c:pt>
                <c:pt idx="1123">
                  <c:v>1.8839593252884836E-2</c:v>
                </c:pt>
                <c:pt idx="1124">
                  <c:v>1.8852188496982416E-2</c:v>
                </c:pt>
                <c:pt idx="1125">
                  <c:v>1.8871889589929022E-2</c:v>
                </c:pt>
                <c:pt idx="1126">
                  <c:v>1.8876274482260622E-2</c:v>
                </c:pt>
                <c:pt idx="1127">
                  <c:v>1.8882617488339856E-2</c:v>
                </c:pt>
                <c:pt idx="1128">
                  <c:v>1.8894274338666639E-2</c:v>
                </c:pt>
                <c:pt idx="1129">
                  <c:v>1.8901994079531692E-2</c:v>
                </c:pt>
                <c:pt idx="1130">
                  <c:v>1.8908239575184591E-2</c:v>
                </c:pt>
                <c:pt idx="1131">
                  <c:v>1.8908882909898256E-2</c:v>
                </c:pt>
                <c:pt idx="1132">
                  <c:v>1.8909220252563964E-2</c:v>
                </c:pt>
                <c:pt idx="1133">
                  <c:v>1.8914247688623213E-2</c:v>
                </c:pt>
                <c:pt idx="1134">
                  <c:v>1.8917722347570678E-2</c:v>
                </c:pt>
                <c:pt idx="1135">
                  <c:v>1.8930114736063843E-2</c:v>
                </c:pt>
                <c:pt idx="1136">
                  <c:v>1.8934587952054095E-2</c:v>
                </c:pt>
                <c:pt idx="1137">
                  <c:v>1.89361076140604E-2</c:v>
                </c:pt>
                <c:pt idx="1138">
                  <c:v>1.894302516864714E-2</c:v>
                </c:pt>
                <c:pt idx="1139">
                  <c:v>1.8977359082878231E-2</c:v>
                </c:pt>
                <c:pt idx="1140">
                  <c:v>1.8981922145345335E-2</c:v>
                </c:pt>
                <c:pt idx="1141">
                  <c:v>1.8983107452218921E-2</c:v>
                </c:pt>
                <c:pt idx="1142">
                  <c:v>1.8988255373667839E-2</c:v>
                </c:pt>
                <c:pt idx="1143">
                  <c:v>1.9012238818124794E-2</c:v>
                </c:pt>
                <c:pt idx="1144">
                  <c:v>1.9018089099266774E-2</c:v>
                </c:pt>
                <c:pt idx="1145">
                  <c:v>1.9028387183448341E-2</c:v>
                </c:pt>
                <c:pt idx="1146">
                  <c:v>1.9031369351261169E-2</c:v>
                </c:pt>
                <c:pt idx="1147">
                  <c:v>1.9034409418213483E-2</c:v>
                </c:pt>
                <c:pt idx="1148">
                  <c:v>1.9047934633127126E-2</c:v>
                </c:pt>
                <c:pt idx="1149">
                  <c:v>1.905573659890485E-2</c:v>
                </c:pt>
                <c:pt idx="1150">
                  <c:v>1.9061695968360132E-2</c:v>
                </c:pt>
                <c:pt idx="1151">
                  <c:v>1.9081524330403318E-2</c:v>
                </c:pt>
                <c:pt idx="1152">
                  <c:v>1.9089895639531691E-2</c:v>
                </c:pt>
                <c:pt idx="1153">
                  <c:v>1.9103046191549389E-2</c:v>
                </c:pt>
                <c:pt idx="1154">
                  <c:v>1.9112965190813708E-2</c:v>
                </c:pt>
                <c:pt idx="1155">
                  <c:v>1.913510562001491E-2</c:v>
                </c:pt>
                <c:pt idx="1156">
                  <c:v>1.9167779960907835E-2</c:v>
                </c:pt>
                <c:pt idx="1157">
                  <c:v>1.9183476998569312E-2</c:v>
                </c:pt>
                <c:pt idx="1158">
                  <c:v>1.9184577492382626E-2</c:v>
                </c:pt>
                <c:pt idx="1159">
                  <c:v>1.9189898813653506E-2</c:v>
                </c:pt>
                <c:pt idx="1160">
                  <c:v>1.9193122704683797E-2</c:v>
                </c:pt>
                <c:pt idx="1161">
                  <c:v>1.9198035985988501E-2</c:v>
                </c:pt>
                <c:pt idx="1162">
                  <c:v>1.9210246644779688E-2</c:v>
                </c:pt>
                <c:pt idx="1163">
                  <c:v>1.9214108632858381E-2</c:v>
                </c:pt>
                <c:pt idx="1164">
                  <c:v>1.9221337680686061E-2</c:v>
                </c:pt>
                <c:pt idx="1165">
                  <c:v>1.9222228135663932E-2</c:v>
                </c:pt>
                <c:pt idx="1166">
                  <c:v>1.9225189228520217E-2</c:v>
                </c:pt>
                <c:pt idx="1167">
                  <c:v>1.9231199957048768E-2</c:v>
                </c:pt>
                <c:pt idx="1168">
                  <c:v>1.9249544510345301E-2</c:v>
                </c:pt>
                <c:pt idx="1169">
                  <c:v>1.9254003387900415E-2</c:v>
                </c:pt>
                <c:pt idx="1170">
                  <c:v>1.926326975863852E-2</c:v>
                </c:pt>
                <c:pt idx="1171">
                  <c:v>1.9276072683475871E-2</c:v>
                </c:pt>
                <c:pt idx="1172">
                  <c:v>1.9277852067961315E-2</c:v>
                </c:pt>
                <c:pt idx="1173">
                  <c:v>1.9288869144812565E-2</c:v>
                </c:pt>
                <c:pt idx="1174">
                  <c:v>1.9298495000850853E-2</c:v>
                </c:pt>
                <c:pt idx="1175">
                  <c:v>1.9303593344623168E-2</c:v>
                </c:pt>
                <c:pt idx="1176">
                  <c:v>1.930387485475929E-2</c:v>
                </c:pt>
                <c:pt idx="1177">
                  <c:v>1.9311991046989468E-2</c:v>
                </c:pt>
                <c:pt idx="1178">
                  <c:v>1.9316370551253827E-2</c:v>
                </c:pt>
                <c:pt idx="1179">
                  <c:v>1.9318458534921552E-2</c:v>
                </c:pt>
                <c:pt idx="1180">
                  <c:v>1.9318484011436623E-2</c:v>
                </c:pt>
                <c:pt idx="1181">
                  <c:v>1.9330959725975705E-2</c:v>
                </c:pt>
                <c:pt idx="1182">
                  <c:v>1.933458181170632E-2</c:v>
                </c:pt>
                <c:pt idx="1183">
                  <c:v>1.9344456453320107E-2</c:v>
                </c:pt>
                <c:pt idx="1184">
                  <c:v>1.9351573536396514E-2</c:v>
                </c:pt>
                <c:pt idx="1185">
                  <c:v>1.9351783690690606E-2</c:v>
                </c:pt>
                <c:pt idx="1186">
                  <c:v>1.9356548629516614E-2</c:v>
                </c:pt>
                <c:pt idx="1187">
                  <c:v>1.9357935168942138E-2</c:v>
                </c:pt>
                <c:pt idx="1188">
                  <c:v>1.936257645064314E-2</c:v>
                </c:pt>
                <c:pt idx="1189">
                  <c:v>1.9365692886577742E-2</c:v>
                </c:pt>
                <c:pt idx="1190">
                  <c:v>1.9369191208555382E-2</c:v>
                </c:pt>
                <c:pt idx="1191">
                  <c:v>1.9376147516459937E-2</c:v>
                </c:pt>
                <c:pt idx="1192">
                  <c:v>1.937925328627832E-2</c:v>
                </c:pt>
                <c:pt idx="1193">
                  <c:v>1.9381655799214692E-2</c:v>
                </c:pt>
                <c:pt idx="1194">
                  <c:v>1.938271299246376E-2</c:v>
                </c:pt>
                <c:pt idx="1195">
                  <c:v>1.9394295912056814E-2</c:v>
                </c:pt>
                <c:pt idx="1196">
                  <c:v>1.9394451051754039E-2</c:v>
                </c:pt>
                <c:pt idx="1197">
                  <c:v>1.9397870164623902E-2</c:v>
                </c:pt>
                <c:pt idx="1198">
                  <c:v>1.9398669143741221E-2</c:v>
                </c:pt>
                <c:pt idx="1199">
                  <c:v>1.9413334878696391E-2</c:v>
                </c:pt>
                <c:pt idx="1200">
                  <c:v>1.9419443228504325E-2</c:v>
                </c:pt>
                <c:pt idx="1201">
                  <c:v>1.9425662734850885E-2</c:v>
                </c:pt>
                <c:pt idx="1202">
                  <c:v>1.9426807513877018E-2</c:v>
                </c:pt>
                <c:pt idx="1203">
                  <c:v>1.9427590714638544E-2</c:v>
                </c:pt>
                <c:pt idx="1204">
                  <c:v>1.9429258492180492E-2</c:v>
                </c:pt>
                <c:pt idx="1205">
                  <c:v>1.9429341666732089E-2</c:v>
                </c:pt>
                <c:pt idx="1206">
                  <c:v>1.9432608795907524E-2</c:v>
                </c:pt>
                <c:pt idx="1207">
                  <c:v>1.9453743938967739E-2</c:v>
                </c:pt>
                <c:pt idx="1208">
                  <c:v>1.9457009007981668E-2</c:v>
                </c:pt>
                <c:pt idx="1209">
                  <c:v>1.9468321648401996E-2</c:v>
                </c:pt>
                <c:pt idx="1210">
                  <c:v>1.9468346011046373E-2</c:v>
                </c:pt>
                <c:pt idx="1211">
                  <c:v>1.9472882936670908E-2</c:v>
                </c:pt>
                <c:pt idx="1212">
                  <c:v>1.9476599725127681E-2</c:v>
                </c:pt>
                <c:pt idx="1213">
                  <c:v>1.9480507932501299E-2</c:v>
                </c:pt>
                <c:pt idx="1214">
                  <c:v>1.9494740036586408E-2</c:v>
                </c:pt>
                <c:pt idx="1215">
                  <c:v>1.9496134818786096E-2</c:v>
                </c:pt>
                <c:pt idx="1216">
                  <c:v>1.9499903455772905E-2</c:v>
                </c:pt>
                <c:pt idx="1217">
                  <c:v>1.952455393475926E-2</c:v>
                </c:pt>
                <c:pt idx="1218">
                  <c:v>1.9525466466869767E-2</c:v>
                </c:pt>
                <c:pt idx="1219">
                  <c:v>1.9529413775731561E-2</c:v>
                </c:pt>
                <c:pt idx="1220">
                  <c:v>1.9538593733488891E-2</c:v>
                </c:pt>
                <c:pt idx="1221">
                  <c:v>1.9540286781423912E-2</c:v>
                </c:pt>
                <c:pt idx="1222">
                  <c:v>1.9554254102403742E-2</c:v>
                </c:pt>
                <c:pt idx="1223">
                  <c:v>1.9557191214838721E-2</c:v>
                </c:pt>
                <c:pt idx="1224">
                  <c:v>1.9559998936535105E-2</c:v>
                </c:pt>
                <c:pt idx="1225">
                  <c:v>1.956631091282288E-2</c:v>
                </c:pt>
                <c:pt idx="1226">
                  <c:v>1.9587924634694293E-2</c:v>
                </c:pt>
                <c:pt idx="1227">
                  <c:v>1.9588670235752233E-2</c:v>
                </c:pt>
                <c:pt idx="1228">
                  <c:v>1.9591108689726397E-2</c:v>
                </c:pt>
                <c:pt idx="1229">
                  <c:v>1.9592608051085373E-2</c:v>
                </c:pt>
                <c:pt idx="1230">
                  <c:v>1.9604146320296192E-2</c:v>
                </c:pt>
                <c:pt idx="1231">
                  <c:v>1.9608593223308324E-2</c:v>
                </c:pt>
                <c:pt idx="1232">
                  <c:v>1.962149786204237E-2</c:v>
                </c:pt>
                <c:pt idx="1233">
                  <c:v>1.9636506412535677E-2</c:v>
                </c:pt>
                <c:pt idx="1234">
                  <c:v>1.9637644138562005E-2</c:v>
                </c:pt>
                <c:pt idx="1235">
                  <c:v>1.9654071316770473E-2</c:v>
                </c:pt>
                <c:pt idx="1236">
                  <c:v>1.9668358472524069E-2</c:v>
                </c:pt>
                <c:pt idx="1237">
                  <c:v>1.9670730699379295E-2</c:v>
                </c:pt>
                <c:pt idx="1238">
                  <c:v>1.9680759525961909E-2</c:v>
                </c:pt>
                <c:pt idx="1239">
                  <c:v>1.9681005914583917E-2</c:v>
                </c:pt>
                <c:pt idx="1240">
                  <c:v>1.9681548609491617E-2</c:v>
                </c:pt>
                <c:pt idx="1241">
                  <c:v>1.9686208094927805E-2</c:v>
                </c:pt>
                <c:pt idx="1242">
                  <c:v>1.9693710009673654E-2</c:v>
                </c:pt>
                <c:pt idx="1243">
                  <c:v>1.9693971572993591E-2</c:v>
                </c:pt>
                <c:pt idx="1244">
                  <c:v>1.9714177039589439E-2</c:v>
                </c:pt>
                <c:pt idx="1245">
                  <c:v>1.9753995187995064E-2</c:v>
                </c:pt>
                <c:pt idx="1246">
                  <c:v>1.9760374114599338E-2</c:v>
                </c:pt>
                <c:pt idx="1247">
                  <c:v>1.9760957029566782E-2</c:v>
                </c:pt>
                <c:pt idx="1248">
                  <c:v>1.9765455488600467E-2</c:v>
                </c:pt>
                <c:pt idx="1249">
                  <c:v>1.976579260729891E-2</c:v>
                </c:pt>
                <c:pt idx="1250">
                  <c:v>1.9773722545334851E-2</c:v>
                </c:pt>
                <c:pt idx="1251">
                  <c:v>1.9774463757031464E-2</c:v>
                </c:pt>
                <c:pt idx="1252">
                  <c:v>1.97976845154288E-2</c:v>
                </c:pt>
                <c:pt idx="1253">
                  <c:v>1.9798407711980111E-2</c:v>
                </c:pt>
                <c:pt idx="1254">
                  <c:v>1.9804388834156694E-2</c:v>
                </c:pt>
                <c:pt idx="1255">
                  <c:v>1.9816185930835211E-2</c:v>
                </c:pt>
                <c:pt idx="1256">
                  <c:v>1.9818972139216327E-2</c:v>
                </c:pt>
                <c:pt idx="1257">
                  <c:v>1.9825771248991191E-2</c:v>
                </c:pt>
                <c:pt idx="1258">
                  <c:v>1.9832195350286009E-2</c:v>
                </c:pt>
                <c:pt idx="1259">
                  <c:v>1.9833715447887555E-2</c:v>
                </c:pt>
                <c:pt idx="1260">
                  <c:v>1.9837070881613371E-2</c:v>
                </c:pt>
                <c:pt idx="1261">
                  <c:v>1.9840646815011735E-2</c:v>
                </c:pt>
                <c:pt idx="1262">
                  <c:v>1.9842522232450543E-2</c:v>
                </c:pt>
                <c:pt idx="1263">
                  <c:v>1.9854176636543486E-2</c:v>
                </c:pt>
                <c:pt idx="1264">
                  <c:v>1.9856044072520462E-2</c:v>
                </c:pt>
                <c:pt idx="1265">
                  <c:v>1.9856107913673236E-2</c:v>
                </c:pt>
                <c:pt idx="1266">
                  <c:v>1.9856200973085852E-2</c:v>
                </c:pt>
                <c:pt idx="1267">
                  <c:v>1.9861901206519345E-2</c:v>
                </c:pt>
                <c:pt idx="1268">
                  <c:v>1.9872767812345375E-2</c:v>
                </c:pt>
                <c:pt idx="1269">
                  <c:v>1.9873294795858549E-2</c:v>
                </c:pt>
                <c:pt idx="1270">
                  <c:v>1.9877527554414968E-2</c:v>
                </c:pt>
                <c:pt idx="1271">
                  <c:v>1.9885417951381816E-2</c:v>
                </c:pt>
                <c:pt idx="1272">
                  <c:v>1.9897407374610081E-2</c:v>
                </c:pt>
                <c:pt idx="1273">
                  <c:v>1.9914973281431797E-2</c:v>
                </c:pt>
                <c:pt idx="1274">
                  <c:v>1.9925050150119836E-2</c:v>
                </c:pt>
                <c:pt idx="1275">
                  <c:v>1.9929347593787509E-2</c:v>
                </c:pt>
                <c:pt idx="1276">
                  <c:v>1.9934151310265259E-2</c:v>
                </c:pt>
                <c:pt idx="1277">
                  <c:v>1.9950932428057424E-2</c:v>
                </c:pt>
                <c:pt idx="1278">
                  <c:v>1.9955380073291788E-2</c:v>
                </c:pt>
                <c:pt idx="1279">
                  <c:v>1.9965400730356624E-2</c:v>
                </c:pt>
                <c:pt idx="1280">
                  <c:v>1.9968481305774107E-2</c:v>
                </c:pt>
                <c:pt idx="1281">
                  <c:v>1.9982250008626194E-2</c:v>
                </c:pt>
                <c:pt idx="1282">
                  <c:v>1.9992841057860349E-2</c:v>
                </c:pt>
                <c:pt idx="1283">
                  <c:v>2.0020082997415659E-2</c:v>
                </c:pt>
                <c:pt idx="1284">
                  <c:v>2.0024703569017737E-2</c:v>
                </c:pt>
                <c:pt idx="1285">
                  <c:v>2.0039101731054432E-2</c:v>
                </c:pt>
                <c:pt idx="1286">
                  <c:v>2.0041482500936632E-2</c:v>
                </c:pt>
                <c:pt idx="1287">
                  <c:v>2.0041581076658977E-2</c:v>
                </c:pt>
                <c:pt idx="1288">
                  <c:v>2.0052027790908252E-2</c:v>
                </c:pt>
                <c:pt idx="1289">
                  <c:v>2.0054633625764342E-2</c:v>
                </c:pt>
                <c:pt idx="1290">
                  <c:v>2.0057334398648655E-2</c:v>
                </c:pt>
                <c:pt idx="1291">
                  <c:v>2.0058136178189859E-2</c:v>
                </c:pt>
                <c:pt idx="1292">
                  <c:v>2.0074912395297982E-2</c:v>
                </c:pt>
                <c:pt idx="1293">
                  <c:v>2.007803808682912E-2</c:v>
                </c:pt>
                <c:pt idx="1294">
                  <c:v>2.0082048014617628E-2</c:v>
                </c:pt>
                <c:pt idx="1295">
                  <c:v>2.0089801323283106E-2</c:v>
                </c:pt>
                <c:pt idx="1296">
                  <c:v>2.0095015384358761E-2</c:v>
                </c:pt>
                <c:pt idx="1297">
                  <c:v>2.0109366646164143E-2</c:v>
                </c:pt>
                <c:pt idx="1298">
                  <c:v>2.0117828343582937E-2</c:v>
                </c:pt>
                <c:pt idx="1299">
                  <c:v>2.0122427779685859E-2</c:v>
                </c:pt>
                <c:pt idx="1300">
                  <c:v>2.0124791382072509E-2</c:v>
                </c:pt>
                <c:pt idx="1301">
                  <c:v>2.0132913821195038E-2</c:v>
                </c:pt>
                <c:pt idx="1302">
                  <c:v>2.0139309003713149E-2</c:v>
                </c:pt>
                <c:pt idx="1303">
                  <c:v>2.0139357034380936E-2</c:v>
                </c:pt>
                <c:pt idx="1304">
                  <c:v>2.014026609613933E-2</c:v>
                </c:pt>
                <c:pt idx="1305">
                  <c:v>2.0150859973824386E-2</c:v>
                </c:pt>
                <c:pt idx="1306">
                  <c:v>2.0161613970422793E-2</c:v>
                </c:pt>
                <c:pt idx="1307">
                  <c:v>2.0170050366746253E-2</c:v>
                </c:pt>
                <c:pt idx="1308">
                  <c:v>2.01794400864816E-2</c:v>
                </c:pt>
                <c:pt idx="1309">
                  <c:v>2.0189850249746771E-2</c:v>
                </c:pt>
                <c:pt idx="1310">
                  <c:v>2.0202578607685553E-2</c:v>
                </c:pt>
                <c:pt idx="1311">
                  <c:v>2.021361341709731E-2</c:v>
                </c:pt>
                <c:pt idx="1312">
                  <c:v>2.021973166996302E-2</c:v>
                </c:pt>
                <c:pt idx="1313">
                  <c:v>2.023458723240032E-2</c:v>
                </c:pt>
                <c:pt idx="1314">
                  <c:v>2.0252932475827531E-2</c:v>
                </c:pt>
                <c:pt idx="1315">
                  <c:v>2.0254983170515675E-2</c:v>
                </c:pt>
                <c:pt idx="1316">
                  <c:v>2.0262242498113422E-2</c:v>
                </c:pt>
                <c:pt idx="1317">
                  <c:v>2.0265113241449934E-2</c:v>
                </c:pt>
                <c:pt idx="1318">
                  <c:v>2.0269133588063541E-2</c:v>
                </c:pt>
                <c:pt idx="1319">
                  <c:v>2.0269825770680823E-2</c:v>
                </c:pt>
                <c:pt idx="1320">
                  <c:v>2.0271546555057966E-2</c:v>
                </c:pt>
                <c:pt idx="1321">
                  <c:v>2.027733002434343E-2</c:v>
                </c:pt>
                <c:pt idx="1322">
                  <c:v>2.0290708705176123E-2</c:v>
                </c:pt>
                <c:pt idx="1323">
                  <c:v>2.0300365844159052E-2</c:v>
                </c:pt>
                <c:pt idx="1324">
                  <c:v>2.0303137117229027E-2</c:v>
                </c:pt>
                <c:pt idx="1325">
                  <c:v>2.0305072085641446E-2</c:v>
                </c:pt>
                <c:pt idx="1326">
                  <c:v>2.0309241418852708E-2</c:v>
                </c:pt>
                <c:pt idx="1327">
                  <c:v>2.0315512432628684E-2</c:v>
                </c:pt>
                <c:pt idx="1328">
                  <c:v>2.0328981556467986E-2</c:v>
                </c:pt>
                <c:pt idx="1329">
                  <c:v>2.0340733786180246E-2</c:v>
                </c:pt>
                <c:pt idx="1330">
                  <c:v>2.0346112595291465E-2</c:v>
                </c:pt>
                <c:pt idx="1331">
                  <c:v>2.0348151205740753E-2</c:v>
                </c:pt>
                <c:pt idx="1332">
                  <c:v>2.0359177769665684E-2</c:v>
                </c:pt>
                <c:pt idx="1333">
                  <c:v>2.0368862206317982E-2</c:v>
                </c:pt>
                <c:pt idx="1334">
                  <c:v>2.0370916058894403E-2</c:v>
                </c:pt>
                <c:pt idx="1335">
                  <c:v>2.0375671057140339E-2</c:v>
                </c:pt>
                <c:pt idx="1336">
                  <c:v>2.0383336421541432E-2</c:v>
                </c:pt>
                <c:pt idx="1337">
                  <c:v>2.0396109484633565E-2</c:v>
                </c:pt>
                <c:pt idx="1338">
                  <c:v>2.041950067605874E-2</c:v>
                </c:pt>
                <c:pt idx="1339">
                  <c:v>2.0434195458693204E-2</c:v>
                </c:pt>
                <c:pt idx="1340">
                  <c:v>2.0442806423986382E-2</c:v>
                </c:pt>
                <c:pt idx="1341">
                  <c:v>2.0447044227108125E-2</c:v>
                </c:pt>
                <c:pt idx="1342">
                  <c:v>2.0449412086867066E-2</c:v>
                </c:pt>
                <c:pt idx="1343">
                  <c:v>2.0470885938182262E-2</c:v>
                </c:pt>
                <c:pt idx="1344">
                  <c:v>2.0472249025204819E-2</c:v>
                </c:pt>
                <c:pt idx="1345">
                  <c:v>2.0475014449848162E-2</c:v>
                </c:pt>
                <c:pt idx="1346">
                  <c:v>2.048862747674535E-2</c:v>
                </c:pt>
                <c:pt idx="1347">
                  <c:v>2.0504546276031772E-2</c:v>
                </c:pt>
                <c:pt idx="1348">
                  <c:v>2.0509725389082047E-2</c:v>
                </c:pt>
                <c:pt idx="1349">
                  <c:v>2.0522146129000475E-2</c:v>
                </c:pt>
                <c:pt idx="1350">
                  <c:v>2.0529786096133644E-2</c:v>
                </c:pt>
                <c:pt idx="1351">
                  <c:v>2.0544218268875099E-2</c:v>
                </c:pt>
                <c:pt idx="1352">
                  <c:v>2.0558695858162453E-2</c:v>
                </c:pt>
                <c:pt idx="1353">
                  <c:v>2.0561181513195949E-2</c:v>
                </c:pt>
                <c:pt idx="1354">
                  <c:v>2.0568573378884361E-2</c:v>
                </c:pt>
                <c:pt idx="1355">
                  <c:v>2.057745824344745E-2</c:v>
                </c:pt>
                <c:pt idx="1356">
                  <c:v>2.0577891564440582E-2</c:v>
                </c:pt>
                <c:pt idx="1357">
                  <c:v>2.0589500835802816E-2</c:v>
                </c:pt>
                <c:pt idx="1358">
                  <c:v>2.0595597233897735E-2</c:v>
                </c:pt>
                <c:pt idx="1359">
                  <c:v>2.0596046922379693E-2</c:v>
                </c:pt>
                <c:pt idx="1360">
                  <c:v>2.0598055349776344E-2</c:v>
                </c:pt>
                <c:pt idx="1361">
                  <c:v>2.0598531047254662E-2</c:v>
                </c:pt>
                <c:pt idx="1362">
                  <c:v>2.0605305340004793E-2</c:v>
                </c:pt>
                <c:pt idx="1363">
                  <c:v>2.0616991454123355E-2</c:v>
                </c:pt>
                <c:pt idx="1364">
                  <c:v>2.0622091024122838E-2</c:v>
                </c:pt>
                <c:pt idx="1365">
                  <c:v>2.062256592740663E-2</c:v>
                </c:pt>
                <c:pt idx="1366">
                  <c:v>2.0623564379997437E-2</c:v>
                </c:pt>
                <c:pt idx="1367">
                  <c:v>2.0637035113622131E-2</c:v>
                </c:pt>
                <c:pt idx="1368">
                  <c:v>2.0641859752631664E-2</c:v>
                </c:pt>
                <c:pt idx="1369">
                  <c:v>2.0654722943800458E-2</c:v>
                </c:pt>
                <c:pt idx="1370">
                  <c:v>2.0654788514349008E-2</c:v>
                </c:pt>
                <c:pt idx="1371">
                  <c:v>2.0677974851181526E-2</c:v>
                </c:pt>
                <c:pt idx="1372">
                  <c:v>2.0678615005973306E-2</c:v>
                </c:pt>
                <c:pt idx="1373">
                  <c:v>2.0683127431470372E-2</c:v>
                </c:pt>
                <c:pt idx="1374">
                  <c:v>2.0688788333555096E-2</c:v>
                </c:pt>
                <c:pt idx="1375">
                  <c:v>2.0688876264930794E-2</c:v>
                </c:pt>
                <c:pt idx="1376">
                  <c:v>2.0690076353260384E-2</c:v>
                </c:pt>
                <c:pt idx="1377">
                  <c:v>2.0697909202681244E-2</c:v>
                </c:pt>
                <c:pt idx="1378">
                  <c:v>2.0708825043743884E-2</c:v>
                </c:pt>
                <c:pt idx="1379">
                  <c:v>2.0742857272224923E-2</c:v>
                </c:pt>
                <c:pt idx="1380">
                  <c:v>2.0751323127649955E-2</c:v>
                </c:pt>
                <c:pt idx="1381">
                  <c:v>2.0756531824501524E-2</c:v>
                </c:pt>
                <c:pt idx="1382">
                  <c:v>2.076939976085123E-2</c:v>
                </c:pt>
                <c:pt idx="1383">
                  <c:v>2.0769560554308307E-2</c:v>
                </c:pt>
                <c:pt idx="1384">
                  <c:v>2.078131478627605E-2</c:v>
                </c:pt>
                <c:pt idx="1385">
                  <c:v>2.0783554672951319E-2</c:v>
                </c:pt>
                <c:pt idx="1386">
                  <c:v>2.0792466130665481E-2</c:v>
                </c:pt>
                <c:pt idx="1387">
                  <c:v>2.0793957606078491E-2</c:v>
                </c:pt>
                <c:pt idx="1388">
                  <c:v>2.0795263864230484E-2</c:v>
                </c:pt>
                <c:pt idx="1389">
                  <c:v>2.0797933945208718E-2</c:v>
                </c:pt>
                <c:pt idx="1390">
                  <c:v>2.08009664385649E-2</c:v>
                </c:pt>
                <c:pt idx="1391">
                  <c:v>2.0802981440761332E-2</c:v>
                </c:pt>
                <c:pt idx="1392">
                  <c:v>2.0805523285389402E-2</c:v>
                </c:pt>
                <c:pt idx="1393">
                  <c:v>2.0810794944844783E-2</c:v>
                </c:pt>
                <c:pt idx="1394">
                  <c:v>2.0813110763675615E-2</c:v>
                </c:pt>
                <c:pt idx="1395">
                  <c:v>2.0816293613797252E-2</c:v>
                </c:pt>
                <c:pt idx="1396">
                  <c:v>2.0822692661830167E-2</c:v>
                </c:pt>
                <c:pt idx="1397">
                  <c:v>2.0830774836671825E-2</c:v>
                </c:pt>
                <c:pt idx="1398">
                  <c:v>2.0841757842432612E-2</c:v>
                </c:pt>
                <c:pt idx="1399">
                  <c:v>2.0854673493430675E-2</c:v>
                </c:pt>
                <c:pt idx="1400">
                  <c:v>2.0855617211905365E-2</c:v>
                </c:pt>
                <c:pt idx="1401">
                  <c:v>2.0860568088556637E-2</c:v>
                </c:pt>
                <c:pt idx="1402">
                  <c:v>2.0864992913429345E-2</c:v>
                </c:pt>
                <c:pt idx="1403">
                  <c:v>2.0870322358022091E-2</c:v>
                </c:pt>
                <c:pt idx="1404">
                  <c:v>2.0870785805877767E-2</c:v>
                </c:pt>
                <c:pt idx="1405">
                  <c:v>2.0872270920223965E-2</c:v>
                </c:pt>
                <c:pt idx="1406">
                  <c:v>2.0878383625168365E-2</c:v>
                </c:pt>
                <c:pt idx="1407">
                  <c:v>2.0899204539412086E-2</c:v>
                </c:pt>
                <c:pt idx="1408">
                  <c:v>2.0899219124865746E-2</c:v>
                </c:pt>
                <c:pt idx="1409">
                  <c:v>2.0904747570048822E-2</c:v>
                </c:pt>
                <c:pt idx="1410">
                  <c:v>2.090921387758618E-2</c:v>
                </c:pt>
                <c:pt idx="1411">
                  <c:v>2.091406037158295E-2</c:v>
                </c:pt>
                <c:pt idx="1412">
                  <c:v>2.0924675626171459E-2</c:v>
                </c:pt>
                <c:pt idx="1413">
                  <c:v>2.095058171181791E-2</c:v>
                </c:pt>
                <c:pt idx="1414">
                  <c:v>2.0964707395589022E-2</c:v>
                </c:pt>
                <c:pt idx="1415">
                  <c:v>2.0970019985745478E-2</c:v>
                </c:pt>
                <c:pt idx="1416">
                  <c:v>2.0985818977979652E-2</c:v>
                </c:pt>
                <c:pt idx="1417">
                  <c:v>2.0987034140268347E-2</c:v>
                </c:pt>
                <c:pt idx="1418">
                  <c:v>2.0988368981804846E-2</c:v>
                </c:pt>
                <c:pt idx="1419">
                  <c:v>2.1015010446308359E-2</c:v>
                </c:pt>
                <c:pt idx="1420">
                  <c:v>2.1027209609990345E-2</c:v>
                </c:pt>
                <c:pt idx="1421">
                  <c:v>2.103514306773822E-2</c:v>
                </c:pt>
                <c:pt idx="1422">
                  <c:v>2.103523642221251E-2</c:v>
                </c:pt>
                <c:pt idx="1423">
                  <c:v>2.1038361518177794E-2</c:v>
                </c:pt>
                <c:pt idx="1424">
                  <c:v>2.1042233373836008E-2</c:v>
                </c:pt>
                <c:pt idx="1425">
                  <c:v>2.104472869802658E-2</c:v>
                </c:pt>
                <c:pt idx="1426">
                  <c:v>2.1049404232531266E-2</c:v>
                </c:pt>
                <c:pt idx="1427">
                  <c:v>2.1055848910895521E-2</c:v>
                </c:pt>
                <c:pt idx="1428">
                  <c:v>2.1062079351672629E-2</c:v>
                </c:pt>
                <c:pt idx="1429">
                  <c:v>2.106445372032811E-2</c:v>
                </c:pt>
                <c:pt idx="1430">
                  <c:v>2.1068817991035504E-2</c:v>
                </c:pt>
                <c:pt idx="1431">
                  <c:v>2.1070439401968954E-2</c:v>
                </c:pt>
                <c:pt idx="1432">
                  <c:v>2.1075832605260497E-2</c:v>
                </c:pt>
                <c:pt idx="1433">
                  <c:v>2.1078230023067752E-2</c:v>
                </c:pt>
                <c:pt idx="1434">
                  <c:v>2.10816648173331E-2</c:v>
                </c:pt>
                <c:pt idx="1435">
                  <c:v>2.1094551334671502E-2</c:v>
                </c:pt>
                <c:pt idx="1436">
                  <c:v>2.1099826581527936E-2</c:v>
                </c:pt>
                <c:pt idx="1437">
                  <c:v>2.1115783888244193E-2</c:v>
                </c:pt>
                <c:pt idx="1438">
                  <c:v>2.1117053232429465E-2</c:v>
                </c:pt>
                <c:pt idx="1439">
                  <c:v>2.1124953343329214E-2</c:v>
                </c:pt>
                <c:pt idx="1440">
                  <c:v>2.1128537064684014E-2</c:v>
                </c:pt>
                <c:pt idx="1441">
                  <c:v>2.1145142864600796E-2</c:v>
                </c:pt>
                <c:pt idx="1442">
                  <c:v>2.1145216016267312E-2</c:v>
                </c:pt>
                <c:pt idx="1443">
                  <c:v>2.1147052532395582E-2</c:v>
                </c:pt>
                <c:pt idx="1444">
                  <c:v>2.1159704783331738E-2</c:v>
                </c:pt>
                <c:pt idx="1445">
                  <c:v>2.1169044686548733E-2</c:v>
                </c:pt>
                <c:pt idx="1446">
                  <c:v>2.117538099639913E-2</c:v>
                </c:pt>
                <c:pt idx="1447">
                  <c:v>2.1181125252682148E-2</c:v>
                </c:pt>
                <c:pt idx="1448">
                  <c:v>2.1182152726100422E-2</c:v>
                </c:pt>
                <c:pt idx="1449">
                  <c:v>2.1182642684070385E-2</c:v>
                </c:pt>
                <c:pt idx="1450">
                  <c:v>2.1185317393444925E-2</c:v>
                </c:pt>
                <c:pt idx="1451">
                  <c:v>2.119918556934982E-2</c:v>
                </c:pt>
                <c:pt idx="1452">
                  <c:v>2.1216104657119844E-2</c:v>
                </c:pt>
                <c:pt idx="1453">
                  <c:v>2.1216620996423529E-2</c:v>
                </c:pt>
                <c:pt idx="1454">
                  <c:v>2.1217152295997212E-2</c:v>
                </c:pt>
                <c:pt idx="1455">
                  <c:v>2.1218078493182243E-2</c:v>
                </c:pt>
                <c:pt idx="1456">
                  <c:v>2.1219810683007777E-2</c:v>
                </c:pt>
                <c:pt idx="1457">
                  <c:v>2.12214630236419E-2</c:v>
                </c:pt>
                <c:pt idx="1458">
                  <c:v>2.1221767436946384E-2</c:v>
                </c:pt>
                <c:pt idx="1459">
                  <c:v>2.1228025213077005E-2</c:v>
                </c:pt>
                <c:pt idx="1460">
                  <c:v>2.1236253507031323E-2</c:v>
                </c:pt>
                <c:pt idx="1461">
                  <c:v>2.1239103491234847E-2</c:v>
                </c:pt>
                <c:pt idx="1462">
                  <c:v>2.1258474819400366E-2</c:v>
                </c:pt>
                <c:pt idx="1463">
                  <c:v>2.1264431760029703E-2</c:v>
                </c:pt>
                <c:pt idx="1464">
                  <c:v>2.1279118669032048E-2</c:v>
                </c:pt>
                <c:pt idx="1465">
                  <c:v>2.1281391210726315E-2</c:v>
                </c:pt>
                <c:pt idx="1466">
                  <c:v>2.1286858977450876E-2</c:v>
                </c:pt>
                <c:pt idx="1467">
                  <c:v>2.1312354544256534E-2</c:v>
                </c:pt>
                <c:pt idx="1468">
                  <c:v>2.1314001000473756E-2</c:v>
                </c:pt>
                <c:pt idx="1469">
                  <c:v>2.1319376864252004E-2</c:v>
                </c:pt>
                <c:pt idx="1470">
                  <c:v>2.1322936933078691E-2</c:v>
                </c:pt>
                <c:pt idx="1471">
                  <c:v>2.1329126919042849E-2</c:v>
                </c:pt>
                <c:pt idx="1472">
                  <c:v>2.1361710276616836E-2</c:v>
                </c:pt>
                <c:pt idx="1473">
                  <c:v>2.136389641455649E-2</c:v>
                </c:pt>
                <c:pt idx="1474">
                  <c:v>2.1365469044142913E-2</c:v>
                </c:pt>
                <c:pt idx="1475">
                  <c:v>2.1367087888424775E-2</c:v>
                </c:pt>
                <c:pt idx="1476">
                  <c:v>2.1372214663340269E-2</c:v>
                </c:pt>
                <c:pt idx="1477">
                  <c:v>2.1372898569524033E-2</c:v>
                </c:pt>
                <c:pt idx="1478">
                  <c:v>2.1378884344479779E-2</c:v>
                </c:pt>
                <c:pt idx="1479">
                  <c:v>2.1390171608622974E-2</c:v>
                </c:pt>
                <c:pt idx="1480">
                  <c:v>2.1391840219620383E-2</c:v>
                </c:pt>
                <c:pt idx="1481">
                  <c:v>2.1394578944433591E-2</c:v>
                </c:pt>
                <c:pt idx="1482">
                  <c:v>2.1394581090951183E-2</c:v>
                </c:pt>
                <c:pt idx="1483">
                  <c:v>2.1394760429691427E-2</c:v>
                </c:pt>
                <c:pt idx="1484">
                  <c:v>2.1412835737436083E-2</c:v>
                </c:pt>
                <c:pt idx="1485">
                  <c:v>2.1427628550680252E-2</c:v>
                </c:pt>
                <c:pt idx="1486">
                  <c:v>2.1427992978629327E-2</c:v>
                </c:pt>
                <c:pt idx="1487">
                  <c:v>2.1437612164511729E-2</c:v>
                </c:pt>
                <c:pt idx="1488">
                  <c:v>2.144555018533157E-2</c:v>
                </c:pt>
                <c:pt idx="1489">
                  <c:v>2.1451830470805365E-2</c:v>
                </c:pt>
                <c:pt idx="1490">
                  <c:v>2.1460732128600914E-2</c:v>
                </c:pt>
                <c:pt idx="1491">
                  <c:v>2.1473088913111789E-2</c:v>
                </c:pt>
                <c:pt idx="1492">
                  <c:v>2.1473158595721305E-2</c:v>
                </c:pt>
                <c:pt idx="1493">
                  <c:v>2.1477600450906475E-2</c:v>
                </c:pt>
                <c:pt idx="1494">
                  <c:v>2.1480752154134718E-2</c:v>
                </c:pt>
                <c:pt idx="1495">
                  <c:v>2.1489555552803789E-2</c:v>
                </c:pt>
                <c:pt idx="1496">
                  <c:v>2.1490054586623269E-2</c:v>
                </c:pt>
                <c:pt idx="1497">
                  <c:v>2.1491209163237032E-2</c:v>
                </c:pt>
                <c:pt idx="1498">
                  <c:v>2.1501181060674428E-2</c:v>
                </c:pt>
                <c:pt idx="1499">
                  <c:v>2.1506956005705707E-2</c:v>
                </c:pt>
                <c:pt idx="1500">
                  <c:v>2.1507955156884025E-2</c:v>
                </c:pt>
                <c:pt idx="1501">
                  <c:v>2.151530703052517E-2</c:v>
                </c:pt>
                <c:pt idx="1502">
                  <c:v>2.1515481699856096E-2</c:v>
                </c:pt>
                <c:pt idx="1503">
                  <c:v>2.1524427851574598E-2</c:v>
                </c:pt>
                <c:pt idx="1504">
                  <c:v>2.1533685327249877E-2</c:v>
                </c:pt>
                <c:pt idx="1505">
                  <c:v>2.1536639814100613E-2</c:v>
                </c:pt>
                <c:pt idx="1506">
                  <c:v>2.1539292807671289E-2</c:v>
                </c:pt>
                <c:pt idx="1507">
                  <c:v>2.154599370776521E-2</c:v>
                </c:pt>
                <c:pt idx="1508">
                  <c:v>2.1565108840748561E-2</c:v>
                </c:pt>
                <c:pt idx="1509">
                  <c:v>2.1578734658977038E-2</c:v>
                </c:pt>
                <c:pt idx="1510">
                  <c:v>2.16001738289027E-2</c:v>
                </c:pt>
                <c:pt idx="1511">
                  <c:v>2.1606097429940293E-2</c:v>
                </c:pt>
                <c:pt idx="1512">
                  <c:v>2.1608002657608621E-2</c:v>
                </c:pt>
                <c:pt idx="1513">
                  <c:v>2.1632753306061556E-2</c:v>
                </c:pt>
                <c:pt idx="1514">
                  <c:v>2.1648953513924738E-2</c:v>
                </c:pt>
                <c:pt idx="1515">
                  <c:v>2.1658511173179063E-2</c:v>
                </c:pt>
                <c:pt idx="1516">
                  <c:v>2.1661009251892717E-2</c:v>
                </c:pt>
                <c:pt idx="1517">
                  <c:v>2.1678608303951918E-2</c:v>
                </c:pt>
                <c:pt idx="1518">
                  <c:v>2.1679229749008096E-2</c:v>
                </c:pt>
                <c:pt idx="1519">
                  <c:v>2.1696618644808062E-2</c:v>
                </c:pt>
                <c:pt idx="1520">
                  <c:v>2.1699652729815874E-2</c:v>
                </c:pt>
                <c:pt idx="1521">
                  <c:v>2.170094633776929E-2</c:v>
                </c:pt>
                <c:pt idx="1522">
                  <c:v>2.1709108321850242E-2</c:v>
                </c:pt>
                <c:pt idx="1523">
                  <c:v>2.172350947686966E-2</c:v>
                </c:pt>
                <c:pt idx="1524">
                  <c:v>2.172573245687321E-2</c:v>
                </c:pt>
                <c:pt idx="1525">
                  <c:v>2.1749511265792418E-2</c:v>
                </c:pt>
                <c:pt idx="1526">
                  <c:v>2.1751556089178999E-2</c:v>
                </c:pt>
                <c:pt idx="1527">
                  <c:v>2.1753672755419399E-2</c:v>
                </c:pt>
                <c:pt idx="1528">
                  <c:v>2.1756964878644001E-2</c:v>
                </c:pt>
                <c:pt idx="1529">
                  <c:v>2.1764999721498476E-2</c:v>
                </c:pt>
                <c:pt idx="1530">
                  <c:v>2.1766023601802586E-2</c:v>
                </c:pt>
                <c:pt idx="1531">
                  <c:v>2.1768887989942087E-2</c:v>
                </c:pt>
                <c:pt idx="1532">
                  <c:v>2.1770675526361659E-2</c:v>
                </c:pt>
                <c:pt idx="1533">
                  <c:v>2.1781582004704345E-2</c:v>
                </c:pt>
                <c:pt idx="1534">
                  <c:v>2.1782647101780801E-2</c:v>
                </c:pt>
                <c:pt idx="1535">
                  <c:v>2.1791690952683095E-2</c:v>
                </c:pt>
                <c:pt idx="1536">
                  <c:v>2.1813967016223925E-2</c:v>
                </c:pt>
                <c:pt idx="1537">
                  <c:v>2.1816358983656352E-2</c:v>
                </c:pt>
                <c:pt idx="1538">
                  <c:v>2.181697350248904E-2</c:v>
                </c:pt>
                <c:pt idx="1539">
                  <c:v>2.1818777103249538E-2</c:v>
                </c:pt>
                <c:pt idx="1540">
                  <c:v>2.1818780221966143E-2</c:v>
                </c:pt>
                <c:pt idx="1541">
                  <c:v>2.1822924728388038E-2</c:v>
                </c:pt>
                <c:pt idx="1542">
                  <c:v>2.1827346911132646E-2</c:v>
                </c:pt>
                <c:pt idx="1543">
                  <c:v>2.1830442050448443E-2</c:v>
                </c:pt>
                <c:pt idx="1544">
                  <c:v>2.1834748709682304E-2</c:v>
                </c:pt>
                <c:pt idx="1545">
                  <c:v>2.1844669042940183E-2</c:v>
                </c:pt>
                <c:pt idx="1546">
                  <c:v>2.1849715907410323E-2</c:v>
                </c:pt>
                <c:pt idx="1547">
                  <c:v>2.1852894415523575E-2</c:v>
                </c:pt>
                <c:pt idx="1548">
                  <c:v>2.1858179736813081E-2</c:v>
                </c:pt>
                <c:pt idx="1549">
                  <c:v>2.1865948893244395E-2</c:v>
                </c:pt>
                <c:pt idx="1550">
                  <c:v>2.1866483398859438E-2</c:v>
                </c:pt>
                <c:pt idx="1551">
                  <c:v>2.1870186209168769E-2</c:v>
                </c:pt>
                <c:pt idx="1552">
                  <c:v>2.187801726282149E-2</c:v>
                </c:pt>
                <c:pt idx="1553">
                  <c:v>2.188163471082917E-2</c:v>
                </c:pt>
                <c:pt idx="1554">
                  <c:v>2.1884417833829127E-2</c:v>
                </c:pt>
                <c:pt idx="1555">
                  <c:v>2.1894326554058301E-2</c:v>
                </c:pt>
                <c:pt idx="1556">
                  <c:v>2.1902783669693442E-2</c:v>
                </c:pt>
                <c:pt idx="1557">
                  <c:v>2.1906358923512934E-2</c:v>
                </c:pt>
                <c:pt idx="1558">
                  <c:v>2.1915672821869396E-2</c:v>
                </c:pt>
                <c:pt idx="1559">
                  <c:v>2.1915991257148347E-2</c:v>
                </c:pt>
                <c:pt idx="1560">
                  <c:v>2.191608038293354E-2</c:v>
                </c:pt>
                <c:pt idx="1561">
                  <c:v>2.1919910578347256E-2</c:v>
                </c:pt>
                <c:pt idx="1562">
                  <c:v>2.193607580276747E-2</c:v>
                </c:pt>
                <c:pt idx="1563">
                  <c:v>2.1939312515208861E-2</c:v>
                </c:pt>
                <c:pt idx="1564">
                  <c:v>2.1945973009634044E-2</c:v>
                </c:pt>
                <c:pt idx="1565">
                  <c:v>2.1947803427772666E-2</c:v>
                </c:pt>
                <c:pt idx="1566">
                  <c:v>2.1948775410631012E-2</c:v>
                </c:pt>
                <c:pt idx="1567">
                  <c:v>2.1993966956454555E-2</c:v>
                </c:pt>
                <c:pt idx="1568">
                  <c:v>2.1997681189074629E-2</c:v>
                </c:pt>
                <c:pt idx="1569">
                  <c:v>2.1998087002226843E-2</c:v>
                </c:pt>
                <c:pt idx="1570">
                  <c:v>2.201420963927787E-2</c:v>
                </c:pt>
                <c:pt idx="1571">
                  <c:v>2.201905168830888E-2</c:v>
                </c:pt>
                <c:pt idx="1572">
                  <c:v>2.2021692839958831E-2</c:v>
                </c:pt>
                <c:pt idx="1573">
                  <c:v>2.2024875928787293E-2</c:v>
                </c:pt>
                <c:pt idx="1574">
                  <c:v>2.2025023350934942E-2</c:v>
                </c:pt>
                <c:pt idx="1575">
                  <c:v>2.2027624943111855E-2</c:v>
                </c:pt>
                <c:pt idx="1576">
                  <c:v>2.2031294700604904E-2</c:v>
                </c:pt>
                <c:pt idx="1577">
                  <c:v>2.2042660148395624E-2</c:v>
                </c:pt>
                <c:pt idx="1578">
                  <c:v>2.2059950051029287E-2</c:v>
                </c:pt>
                <c:pt idx="1579">
                  <c:v>2.2064452779267312E-2</c:v>
                </c:pt>
                <c:pt idx="1580">
                  <c:v>2.2072390320828209E-2</c:v>
                </c:pt>
                <c:pt idx="1581">
                  <c:v>2.2079366751452143E-2</c:v>
                </c:pt>
                <c:pt idx="1582">
                  <c:v>2.20847081388761E-2</c:v>
                </c:pt>
                <c:pt idx="1583">
                  <c:v>2.2086584654181275E-2</c:v>
                </c:pt>
                <c:pt idx="1584">
                  <c:v>2.2089556779443166E-2</c:v>
                </c:pt>
                <c:pt idx="1585">
                  <c:v>2.2090393690755234E-2</c:v>
                </c:pt>
                <c:pt idx="1586">
                  <c:v>2.2093752610709033E-2</c:v>
                </c:pt>
                <c:pt idx="1587">
                  <c:v>2.2094136770393697E-2</c:v>
                </c:pt>
                <c:pt idx="1588">
                  <c:v>2.2094611649497744E-2</c:v>
                </c:pt>
                <c:pt idx="1589">
                  <c:v>2.2096947767744884E-2</c:v>
                </c:pt>
                <c:pt idx="1590">
                  <c:v>2.209845198134E-2</c:v>
                </c:pt>
                <c:pt idx="1591">
                  <c:v>2.210052253958136E-2</c:v>
                </c:pt>
                <c:pt idx="1592">
                  <c:v>2.2109878828968966E-2</c:v>
                </c:pt>
                <c:pt idx="1593">
                  <c:v>2.2116457375596546E-2</c:v>
                </c:pt>
                <c:pt idx="1594">
                  <c:v>2.2117729088962625E-2</c:v>
                </c:pt>
                <c:pt idx="1595">
                  <c:v>2.2117739126520656E-2</c:v>
                </c:pt>
                <c:pt idx="1596">
                  <c:v>2.2118230186406272E-2</c:v>
                </c:pt>
                <c:pt idx="1597">
                  <c:v>2.2130969632815849E-2</c:v>
                </c:pt>
                <c:pt idx="1598">
                  <c:v>2.2132845646760935E-2</c:v>
                </c:pt>
                <c:pt idx="1599">
                  <c:v>2.2133185146221871E-2</c:v>
                </c:pt>
                <c:pt idx="1600">
                  <c:v>2.2133878691048218E-2</c:v>
                </c:pt>
                <c:pt idx="1601">
                  <c:v>2.2141483749499209E-2</c:v>
                </c:pt>
                <c:pt idx="1602">
                  <c:v>2.2143819652433113E-2</c:v>
                </c:pt>
                <c:pt idx="1603">
                  <c:v>2.2145342514370035E-2</c:v>
                </c:pt>
                <c:pt idx="1604">
                  <c:v>2.2145499255860814E-2</c:v>
                </c:pt>
                <c:pt idx="1605">
                  <c:v>2.2146621273119463E-2</c:v>
                </c:pt>
                <c:pt idx="1606">
                  <c:v>2.2146724769706066E-2</c:v>
                </c:pt>
                <c:pt idx="1607">
                  <c:v>2.2147217437602819E-2</c:v>
                </c:pt>
                <c:pt idx="1608">
                  <c:v>2.2148804365104226E-2</c:v>
                </c:pt>
                <c:pt idx="1609">
                  <c:v>2.2155591678794835E-2</c:v>
                </c:pt>
                <c:pt idx="1610">
                  <c:v>2.2177729544012037E-2</c:v>
                </c:pt>
                <c:pt idx="1611">
                  <c:v>2.2194518189061149E-2</c:v>
                </c:pt>
                <c:pt idx="1612">
                  <c:v>2.2207929994859169E-2</c:v>
                </c:pt>
                <c:pt idx="1613">
                  <c:v>2.2221778134841622E-2</c:v>
                </c:pt>
                <c:pt idx="1614">
                  <c:v>2.2226871744012118E-2</c:v>
                </c:pt>
                <c:pt idx="1615">
                  <c:v>2.2236370305619722E-2</c:v>
                </c:pt>
                <c:pt idx="1616">
                  <c:v>2.2251016008460533E-2</c:v>
                </c:pt>
                <c:pt idx="1617">
                  <c:v>2.2258646646227877E-2</c:v>
                </c:pt>
                <c:pt idx="1618">
                  <c:v>2.2260519783028319E-2</c:v>
                </c:pt>
                <c:pt idx="1619">
                  <c:v>2.2262293511858589E-2</c:v>
                </c:pt>
                <c:pt idx="1620">
                  <c:v>2.227299003457002E-2</c:v>
                </c:pt>
                <c:pt idx="1621">
                  <c:v>2.2275292477078299E-2</c:v>
                </c:pt>
                <c:pt idx="1622">
                  <c:v>2.2277453460491876E-2</c:v>
                </c:pt>
                <c:pt idx="1623">
                  <c:v>2.2278016936091737E-2</c:v>
                </c:pt>
                <c:pt idx="1624">
                  <c:v>2.2280870828290236E-2</c:v>
                </c:pt>
                <c:pt idx="1625">
                  <c:v>2.2283779219046625E-2</c:v>
                </c:pt>
                <c:pt idx="1626">
                  <c:v>2.2286201886067329E-2</c:v>
                </c:pt>
                <c:pt idx="1627">
                  <c:v>2.2291295659557966E-2</c:v>
                </c:pt>
                <c:pt idx="1628">
                  <c:v>2.2292636145257942E-2</c:v>
                </c:pt>
                <c:pt idx="1629">
                  <c:v>2.2299660446770488E-2</c:v>
                </c:pt>
                <c:pt idx="1630">
                  <c:v>2.2316914576901273E-2</c:v>
                </c:pt>
                <c:pt idx="1631">
                  <c:v>2.232542974344839E-2</c:v>
                </c:pt>
                <c:pt idx="1632">
                  <c:v>2.2327059208591161E-2</c:v>
                </c:pt>
                <c:pt idx="1633">
                  <c:v>2.2328592191700143E-2</c:v>
                </c:pt>
                <c:pt idx="1634">
                  <c:v>2.2329403458124286E-2</c:v>
                </c:pt>
                <c:pt idx="1635">
                  <c:v>2.2333369529866677E-2</c:v>
                </c:pt>
                <c:pt idx="1636">
                  <c:v>2.2333954129787007E-2</c:v>
                </c:pt>
                <c:pt idx="1637">
                  <c:v>2.2338049389797353E-2</c:v>
                </c:pt>
                <c:pt idx="1638">
                  <c:v>2.2342655135901102E-2</c:v>
                </c:pt>
                <c:pt idx="1639">
                  <c:v>2.2343682899306196E-2</c:v>
                </c:pt>
                <c:pt idx="1640">
                  <c:v>2.2344283316612531E-2</c:v>
                </c:pt>
                <c:pt idx="1641">
                  <c:v>2.2351328867180244E-2</c:v>
                </c:pt>
                <c:pt idx="1642">
                  <c:v>2.2352469398660094E-2</c:v>
                </c:pt>
                <c:pt idx="1643">
                  <c:v>2.2353614147606733E-2</c:v>
                </c:pt>
                <c:pt idx="1644">
                  <c:v>2.2360516610081982E-2</c:v>
                </c:pt>
                <c:pt idx="1645">
                  <c:v>2.2362452614026473E-2</c:v>
                </c:pt>
                <c:pt idx="1646">
                  <c:v>2.2363168446953956E-2</c:v>
                </c:pt>
                <c:pt idx="1647">
                  <c:v>2.2373479525662543E-2</c:v>
                </c:pt>
                <c:pt idx="1648">
                  <c:v>2.2376817115216954E-2</c:v>
                </c:pt>
                <c:pt idx="1649">
                  <c:v>2.2377235664932681E-2</c:v>
                </c:pt>
                <c:pt idx="1650">
                  <c:v>2.238520873840872E-2</c:v>
                </c:pt>
                <c:pt idx="1651">
                  <c:v>2.2394236114164971E-2</c:v>
                </c:pt>
                <c:pt idx="1652">
                  <c:v>2.2398877362424983E-2</c:v>
                </c:pt>
                <c:pt idx="1653">
                  <c:v>2.2400511543994982E-2</c:v>
                </c:pt>
                <c:pt idx="1654">
                  <c:v>2.2410213464566928E-2</c:v>
                </c:pt>
                <c:pt idx="1655">
                  <c:v>2.2458175709113334E-2</c:v>
                </c:pt>
                <c:pt idx="1656">
                  <c:v>2.2469673160806117E-2</c:v>
                </c:pt>
                <c:pt idx="1657">
                  <c:v>2.2476054252446979E-2</c:v>
                </c:pt>
                <c:pt idx="1658">
                  <c:v>2.248019184222394E-2</c:v>
                </c:pt>
                <c:pt idx="1659">
                  <c:v>2.2483996571311789E-2</c:v>
                </c:pt>
                <c:pt idx="1660">
                  <c:v>2.2486371421703122E-2</c:v>
                </c:pt>
                <c:pt idx="1661">
                  <c:v>2.2486911723712651E-2</c:v>
                </c:pt>
                <c:pt idx="1662">
                  <c:v>2.2495534196812671E-2</c:v>
                </c:pt>
                <c:pt idx="1663">
                  <c:v>2.2497983172437452E-2</c:v>
                </c:pt>
                <c:pt idx="1664">
                  <c:v>2.2498364077370322E-2</c:v>
                </c:pt>
                <c:pt idx="1665">
                  <c:v>2.2500331342925319E-2</c:v>
                </c:pt>
                <c:pt idx="1666">
                  <c:v>2.2500497781462344E-2</c:v>
                </c:pt>
                <c:pt idx="1667">
                  <c:v>2.2504798541695431E-2</c:v>
                </c:pt>
                <c:pt idx="1668">
                  <c:v>2.2517761644820569E-2</c:v>
                </c:pt>
                <c:pt idx="1669">
                  <c:v>2.2518952303857774E-2</c:v>
                </c:pt>
                <c:pt idx="1670">
                  <c:v>2.2525732363782358E-2</c:v>
                </c:pt>
                <c:pt idx="1671">
                  <c:v>2.2530815947952716E-2</c:v>
                </c:pt>
                <c:pt idx="1672">
                  <c:v>2.2531912191330081E-2</c:v>
                </c:pt>
                <c:pt idx="1673">
                  <c:v>2.253447922773065E-2</c:v>
                </c:pt>
                <c:pt idx="1674">
                  <c:v>2.254523663455853E-2</c:v>
                </c:pt>
                <c:pt idx="1675">
                  <c:v>2.2557603081613087E-2</c:v>
                </c:pt>
                <c:pt idx="1676">
                  <c:v>2.2565993546921164E-2</c:v>
                </c:pt>
                <c:pt idx="1677">
                  <c:v>2.2566621309439958E-2</c:v>
                </c:pt>
                <c:pt idx="1678">
                  <c:v>2.2572247222963249E-2</c:v>
                </c:pt>
                <c:pt idx="1679">
                  <c:v>2.2575882961008757E-2</c:v>
                </c:pt>
                <c:pt idx="1680">
                  <c:v>2.257937387259842E-2</c:v>
                </c:pt>
                <c:pt idx="1681">
                  <c:v>2.2602650601982802E-2</c:v>
                </c:pt>
                <c:pt idx="1682">
                  <c:v>2.261158536514989E-2</c:v>
                </c:pt>
                <c:pt idx="1683">
                  <c:v>2.26119914167878E-2</c:v>
                </c:pt>
                <c:pt idx="1684">
                  <c:v>2.261202325081477E-2</c:v>
                </c:pt>
                <c:pt idx="1685">
                  <c:v>2.2614244125920113E-2</c:v>
                </c:pt>
                <c:pt idx="1686">
                  <c:v>2.2614924640773311E-2</c:v>
                </c:pt>
                <c:pt idx="1687">
                  <c:v>2.262329244964096E-2</c:v>
                </c:pt>
                <c:pt idx="1688">
                  <c:v>2.2633398871579398E-2</c:v>
                </c:pt>
                <c:pt idx="1689">
                  <c:v>2.2641083797990458E-2</c:v>
                </c:pt>
                <c:pt idx="1690">
                  <c:v>2.2650474075463462E-2</c:v>
                </c:pt>
                <c:pt idx="1691">
                  <c:v>2.2651278903421189E-2</c:v>
                </c:pt>
                <c:pt idx="1692">
                  <c:v>2.2655950940002223E-2</c:v>
                </c:pt>
                <c:pt idx="1693">
                  <c:v>2.2662986932268966E-2</c:v>
                </c:pt>
                <c:pt idx="1694">
                  <c:v>2.267052567821428E-2</c:v>
                </c:pt>
                <c:pt idx="1695">
                  <c:v>2.2671081411506387E-2</c:v>
                </c:pt>
                <c:pt idx="1696">
                  <c:v>2.2671663507323067E-2</c:v>
                </c:pt>
                <c:pt idx="1697">
                  <c:v>2.2678900205963547E-2</c:v>
                </c:pt>
                <c:pt idx="1698">
                  <c:v>2.2682115318172547E-2</c:v>
                </c:pt>
                <c:pt idx="1699">
                  <c:v>2.2685863865946558E-2</c:v>
                </c:pt>
                <c:pt idx="1700">
                  <c:v>2.270324590156067E-2</c:v>
                </c:pt>
                <c:pt idx="1701">
                  <c:v>2.2711218086284967E-2</c:v>
                </c:pt>
                <c:pt idx="1702">
                  <c:v>2.271618919856587E-2</c:v>
                </c:pt>
                <c:pt idx="1703">
                  <c:v>2.2724683885414116E-2</c:v>
                </c:pt>
                <c:pt idx="1704">
                  <c:v>2.2727518662579559E-2</c:v>
                </c:pt>
                <c:pt idx="1705">
                  <c:v>2.27287275901637E-2</c:v>
                </c:pt>
                <c:pt idx="1706">
                  <c:v>2.2729363374389938E-2</c:v>
                </c:pt>
                <c:pt idx="1707">
                  <c:v>2.2730013155452901E-2</c:v>
                </c:pt>
                <c:pt idx="1708">
                  <c:v>2.273163565141734E-2</c:v>
                </c:pt>
                <c:pt idx="1709">
                  <c:v>2.2733610965565615E-2</c:v>
                </c:pt>
                <c:pt idx="1710">
                  <c:v>2.2736827590779992E-2</c:v>
                </c:pt>
                <c:pt idx="1711">
                  <c:v>2.2752465071782135E-2</c:v>
                </c:pt>
                <c:pt idx="1712">
                  <c:v>2.2753430441118092E-2</c:v>
                </c:pt>
                <c:pt idx="1713">
                  <c:v>2.2758137706642655E-2</c:v>
                </c:pt>
                <c:pt idx="1714">
                  <c:v>2.275919802524087E-2</c:v>
                </c:pt>
                <c:pt idx="1715">
                  <c:v>2.2766675370355653E-2</c:v>
                </c:pt>
                <c:pt idx="1716">
                  <c:v>2.2767561267002606E-2</c:v>
                </c:pt>
                <c:pt idx="1717">
                  <c:v>2.2768556883495533E-2</c:v>
                </c:pt>
                <c:pt idx="1718">
                  <c:v>2.277673044350207E-2</c:v>
                </c:pt>
                <c:pt idx="1719">
                  <c:v>2.2788800430924568E-2</c:v>
                </c:pt>
                <c:pt idx="1720">
                  <c:v>2.2794363403746139E-2</c:v>
                </c:pt>
                <c:pt idx="1721">
                  <c:v>2.2804431974359763E-2</c:v>
                </c:pt>
                <c:pt idx="1722">
                  <c:v>2.2809195265552001E-2</c:v>
                </c:pt>
                <c:pt idx="1723">
                  <c:v>2.2814581641405242E-2</c:v>
                </c:pt>
                <c:pt idx="1724">
                  <c:v>2.2825458615955706E-2</c:v>
                </c:pt>
                <c:pt idx="1725">
                  <c:v>2.2857535447857985E-2</c:v>
                </c:pt>
                <c:pt idx="1726">
                  <c:v>2.2861316256377367E-2</c:v>
                </c:pt>
                <c:pt idx="1727">
                  <c:v>2.2864379964081843E-2</c:v>
                </c:pt>
                <c:pt idx="1728">
                  <c:v>2.2868816947922591E-2</c:v>
                </c:pt>
                <c:pt idx="1729">
                  <c:v>2.2868898686324086E-2</c:v>
                </c:pt>
                <c:pt idx="1730">
                  <c:v>2.2882461612678068E-2</c:v>
                </c:pt>
                <c:pt idx="1731">
                  <c:v>2.2890245755740394E-2</c:v>
                </c:pt>
                <c:pt idx="1732">
                  <c:v>2.2895737760922442E-2</c:v>
                </c:pt>
                <c:pt idx="1733">
                  <c:v>2.2898771144331732E-2</c:v>
                </c:pt>
                <c:pt idx="1734">
                  <c:v>2.2904556801928339E-2</c:v>
                </c:pt>
                <c:pt idx="1735">
                  <c:v>2.290557896698029E-2</c:v>
                </c:pt>
                <c:pt idx="1736">
                  <c:v>2.290606866765128E-2</c:v>
                </c:pt>
                <c:pt idx="1737">
                  <c:v>2.2906167463187899E-2</c:v>
                </c:pt>
                <c:pt idx="1738">
                  <c:v>2.2908393643860853E-2</c:v>
                </c:pt>
                <c:pt idx="1739">
                  <c:v>2.2910925310169802E-2</c:v>
                </c:pt>
                <c:pt idx="1740">
                  <c:v>2.2925287968703387E-2</c:v>
                </c:pt>
                <c:pt idx="1741">
                  <c:v>2.2931915582704094E-2</c:v>
                </c:pt>
                <c:pt idx="1742">
                  <c:v>2.2936815361345338E-2</c:v>
                </c:pt>
                <c:pt idx="1743">
                  <c:v>2.2946316963841872E-2</c:v>
                </c:pt>
                <c:pt idx="1744">
                  <c:v>2.2950750894777609E-2</c:v>
                </c:pt>
                <c:pt idx="1745">
                  <c:v>2.2951622162643848E-2</c:v>
                </c:pt>
                <c:pt idx="1746">
                  <c:v>2.2955622597598643E-2</c:v>
                </c:pt>
                <c:pt idx="1747">
                  <c:v>2.2959365492885447E-2</c:v>
                </c:pt>
                <c:pt idx="1748">
                  <c:v>2.2963141770924563E-2</c:v>
                </c:pt>
                <c:pt idx="1749">
                  <c:v>2.2965162278522713E-2</c:v>
                </c:pt>
                <c:pt idx="1750">
                  <c:v>2.2966402502098245E-2</c:v>
                </c:pt>
                <c:pt idx="1751">
                  <c:v>2.2969268804017135E-2</c:v>
                </c:pt>
                <c:pt idx="1752">
                  <c:v>2.2970071894550591E-2</c:v>
                </c:pt>
                <c:pt idx="1753">
                  <c:v>2.2972123268838393E-2</c:v>
                </c:pt>
                <c:pt idx="1754">
                  <c:v>2.297526540993618E-2</c:v>
                </c:pt>
                <c:pt idx="1755">
                  <c:v>2.2977353153502987E-2</c:v>
                </c:pt>
                <c:pt idx="1756">
                  <c:v>2.2991299303799586E-2</c:v>
                </c:pt>
                <c:pt idx="1757">
                  <c:v>2.300238493210038E-2</c:v>
                </c:pt>
                <c:pt idx="1758">
                  <c:v>2.3002624186852408E-2</c:v>
                </c:pt>
                <c:pt idx="1759">
                  <c:v>2.3002767514304689E-2</c:v>
                </c:pt>
                <c:pt idx="1760">
                  <c:v>2.3006755271542518E-2</c:v>
                </c:pt>
                <c:pt idx="1761">
                  <c:v>2.3006891120888141E-2</c:v>
                </c:pt>
                <c:pt idx="1762">
                  <c:v>2.3017599355276773E-2</c:v>
                </c:pt>
                <c:pt idx="1763">
                  <c:v>2.3018847905883901E-2</c:v>
                </c:pt>
                <c:pt idx="1764">
                  <c:v>2.3029138115090542E-2</c:v>
                </c:pt>
                <c:pt idx="1765">
                  <c:v>2.3033887698319631E-2</c:v>
                </c:pt>
                <c:pt idx="1766">
                  <c:v>2.3044905004027186E-2</c:v>
                </c:pt>
                <c:pt idx="1767">
                  <c:v>2.305591193116337E-2</c:v>
                </c:pt>
                <c:pt idx="1768">
                  <c:v>2.3064862338970763E-2</c:v>
                </c:pt>
                <c:pt idx="1769">
                  <c:v>2.3065788677981598E-2</c:v>
                </c:pt>
                <c:pt idx="1770">
                  <c:v>2.3066855693632454E-2</c:v>
                </c:pt>
                <c:pt idx="1771">
                  <c:v>2.3068644960465158E-2</c:v>
                </c:pt>
                <c:pt idx="1772">
                  <c:v>2.307451953364317E-2</c:v>
                </c:pt>
                <c:pt idx="1773">
                  <c:v>2.3075298657793987E-2</c:v>
                </c:pt>
                <c:pt idx="1774">
                  <c:v>2.3087315106081901E-2</c:v>
                </c:pt>
                <c:pt idx="1775">
                  <c:v>2.3087457204201297E-2</c:v>
                </c:pt>
                <c:pt idx="1776">
                  <c:v>2.3089263766547276E-2</c:v>
                </c:pt>
                <c:pt idx="1777">
                  <c:v>2.3091029663495126E-2</c:v>
                </c:pt>
                <c:pt idx="1778">
                  <c:v>2.3091075230213975E-2</c:v>
                </c:pt>
                <c:pt idx="1779">
                  <c:v>2.3093417151017901E-2</c:v>
                </c:pt>
                <c:pt idx="1780">
                  <c:v>2.3099436718598661E-2</c:v>
                </c:pt>
                <c:pt idx="1781">
                  <c:v>2.3099888919889768E-2</c:v>
                </c:pt>
                <c:pt idx="1782">
                  <c:v>2.3103496206845309E-2</c:v>
                </c:pt>
                <c:pt idx="1783">
                  <c:v>2.3103710518511789E-2</c:v>
                </c:pt>
                <c:pt idx="1784">
                  <c:v>2.3103874218904703E-2</c:v>
                </c:pt>
                <c:pt idx="1785">
                  <c:v>2.3104073151594334E-2</c:v>
                </c:pt>
                <c:pt idx="1786">
                  <c:v>2.3109665330123697E-2</c:v>
                </c:pt>
                <c:pt idx="1787">
                  <c:v>2.311062443166953E-2</c:v>
                </c:pt>
                <c:pt idx="1788">
                  <c:v>2.3119039066288739E-2</c:v>
                </c:pt>
                <c:pt idx="1789">
                  <c:v>2.3132420745361058E-2</c:v>
                </c:pt>
                <c:pt idx="1790">
                  <c:v>2.3143836317100527E-2</c:v>
                </c:pt>
                <c:pt idx="1791">
                  <c:v>2.315098353777062E-2</c:v>
                </c:pt>
                <c:pt idx="1792">
                  <c:v>2.3156566644657695E-2</c:v>
                </c:pt>
                <c:pt idx="1793">
                  <c:v>2.3165447126896943E-2</c:v>
                </c:pt>
                <c:pt idx="1794">
                  <c:v>2.3170416505334517E-2</c:v>
                </c:pt>
                <c:pt idx="1795">
                  <c:v>2.31729194304225E-2</c:v>
                </c:pt>
                <c:pt idx="1796">
                  <c:v>2.3174396202146712E-2</c:v>
                </c:pt>
                <c:pt idx="1797">
                  <c:v>2.3174574112001137E-2</c:v>
                </c:pt>
                <c:pt idx="1798">
                  <c:v>2.3178633110297761E-2</c:v>
                </c:pt>
                <c:pt idx="1799">
                  <c:v>2.3186474966007817E-2</c:v>
                </c:pt>
                <c:pt idx="1800">
                  <c:v>2.3190013126956704E-2</c:v>
                </c:pt>
                <c:pt idx="1801">
                  <c:v>2.3190525740703533E-2</c:v>
                </c:pt>
                <c:pt idx="1802">
                  <c:v>2.3201591944007574E-2</c:v>
                </c:pt>
                <c:pt idx="1803">
                  <c:v>2.3224506274067497E-2</c:v>
                </c:pt>
                <c:pt idx="1804">
                  <c:v>2.3229340036892268E-2</c:v>
                </c:pt>
                <c:pt idx="1805">
                  <c:v>2.3230021352805167E-2</c:v>
                </c:pt>
                <c:pt idx="1806">
                  <c:v>2.323776456822476E-2</c:v>
                </c:pt>
                <c:pt idx="1807">
                  <c:v>2.3239666171333932E-2</c:v>
                </c:pt>
                <c:pt idx="1808">
                  <c:v>2.324089614716186E-2</c:v>
                </c:pt>
                <c:pt idx="1809">
                  <c:v>2.3245343613164257E-2</c:v>
                </c:pt>
                <c:pt idx="1810">
                  <c:v>2.3248197372308581E-2</c:v>
                </c:pt>
                <c:pt idx="1811">
                  <c:v>2.3256739977613048E-2</c:v>
                </c:pt>
                <c:pt idx="1812">
                  <c:v>2.3257502210459375E-2</c:v>
                </c:pt>
                <c:pt idx="1813">
                  <c:v>2.3258434113914567E-2</c:v>
                </c:pt>
                <c:pt idx="1814">
                  <c:v>2.3261149949373585E-2</c:v>
                </c:pt>
                <c:pt idx="1815">
                  <c:v>2.3270434330767368E-2</c:v>
                </c:pt>
                <c:pt idx="1816">
                  <c:v>2.3287266049444363E-2</c:v>
                </c:pt>
                <c:pt idx="1817">
                  <c:v>2.3288780057312723E-2</c:v>
                </c:pt>
                <c:pt idx="1818">
                  <c:v>2.3292768943021448E-2</c:v>
                </c:pt>
                <c:pt idx="1819">
                  <c:v>2.3310110387146081E-2</c:v>
                </c:pt>
                <c:pt idx="1820">
                  <c:v>2.3312238865664237E-2</c:v>
                </c:pt>
                <c:pt idx="1821">
                  <c:v>2.331819183163341E-2</c:v>
                </c:pt>
                <c:pt idx="1822">
                  <c:v>2.3324839623342735E-2</c:v>
                </c:pt>
                <c:pt idx="1823">
                  <c:v>2.3326372384120189E-2</c:v>
                </c:pt>
                <c:pt idx="1824">
                  <c:v>2.3346178886682285E-2</c:v>
                </c:pt>
                <c:pt idx="1825">
                  <c:v>2.3349168768234764E-2</c:v>
                </c:pt>
                <c:pt idx="1826">
                  <c:v>2.3350151140181928E-2</c:v>
                </c:pt>
                <c:pt idx="1827">
                  <c:v>2.33566295999388E-2</c:v>
                </c:pt>
                <c:pt idx="1828">
                  <c:v>2.3362734048960606E-2</c:v>
                </c:pt>
                <c:pt idx="1829">
                  <c:v>2.3366458367919469E-2</c:v>
                </c:pt>
                <c:pt idx="1830">
                  <c:v>2.3367767656329953E-2</c:v>
                </c:pt>
                <c:pt idx="1831">
                  <c:v>2.3372529852514534E-2</c:v>
                </c:pt>
                <c:pt idx="1832">
                  <c:v>2.3374644189452926E-2</c:v>
                </c:pt>
                <c:pt idx="1833">
                  <c:v>2.3377169515871179E-2</c:v>
                </c:pt>
                <c:pt idx="1834">
                  <c:v>2.3380729347620702E-2</c:v>
                </c:pt>
                <c:pt idx="1835">
                  <c:v>2.3381541450731673E-2</c:v>
                </c:pt>
                <c:pt idx="1836">
                  <c:v>2.3384946111793099E-2</c:v>
                </c:pt>
                <c:pt idx="1837">
                  <c:v>2.338761640898426E-2</c:v>
                </c:pt>
                <c:pt idx="1838">
                  <c:v>2.3389417808405907E-2</c:v>
                </c:pt>
                <c:pt idx="1839">
                  <c:v>2.3393566519218471E-2</c:v>
                </c:pt>
                <c:pt idx="1840">
                  <c:v>2.3394372981437893E-2</c:v>
                </c:pt>
                <c:pt idx="1841">
                  <c:v>2.3397069042988147E-2</c:v>
                </c:pt>
                <c:pt idx="1842">
                  <c:v>2.3404390932304696E-2</c:v>
                </c:pt>
                <c:pt idx="1843">
                  <c:v>2.3405822376890997E-2</c:v>
                </c:pt>
                <c:pt idx="1844">
                  <c:v>2.3436483984530042E-2</c:v>
                </c:pt>
                <c:pt idx="1845">
                  <c:v>2.3440324358703978E-2</c:v>
                </c:pt>
                <c:pt idx="1846">
                  <c:v>2.3443596029611907E-2</c:v>
                </c:pt>
                <c:pt idx="1847">
                  <c:v>2.3490003663992561E-2</c:v>
                </c:pt>
                <c:pt idx="1848">
                  <c:v>2.3491536360497035E-2</c:v>
                </c:pt>
                <c:pt idx="1849">
                  <c:v>2.34922485016004E-2</c:v>
                </c:pt>
                <c:pt idx="1850">
                  <c:v>2.3492340841787925E-2</c:v>
                </c:pt>
                <c:pt idx="1851">
                  <c:v>2.3499495281952838E-2</c:v>
                </c:pt>
                <c:pt idx="1852">
                  <c:v>2.3502857664801497E-2</c:v>
                </c:pt>
                <c:pt idx="1853">
                  <c:v>2.3509952863642727E-2</c:v>
                </c:pt>
                <c:pt idx="1854">
                  <c:v>2.3510191989294407E-2</c:v>
                </c:pt>
                <c:pt idx="1855">
                  <c:v>2.3513743156626278E-2</c:v>
                </c:pt>
                <c:pt idx="1856">
                  <c:v>2.3515058655955667E-2</c:v>
                </c:pt>
                <c:pt idx="1857">
                  <c:v>2.3528499715738452E-2</c:v>
                </c:pt>
                <c:pt idx="1858">
                  <c:v>2.3542801309212148E-2</c:v>
                </c:pt>
                <c:pt idx="1859">
                  <c:v>2.3551722808625802E-2</c:v>
                </c:pt>
                <c:pt idx="1860">
                  <c:v>2.3552079370516774E-2</c:v>
                </c:pt>
                <c:pt idx="1861">
                  <c:v>2.3564293877060709E-2</c:v>
                </c:pt>
                <c:pt idx="1862">
                  <c:v>2.3569090715987302E-2</c:v>
                </c:pt>
                <c:pt idx="1863">
                  <c:v>2.3570357205626748E-2</c:v>
                </c:pt>
                <c:pt idx="1864">
                  <c:v>2.3575525787994361E-2</c:v>
                </c:pt>
                <c:pt idx="1865">
                  <c:v>2.3577501353615572E-2</c:v>
                </c:pt>
                <c:pt idx="1866">
                  <c:v>2.3579590927289128E-2</c:v>
                </c:pt>
                <c:pt idx="1867">
                  <c:v>2.3584964614079159E-2</c:v>
                </c:pt>
                <c:pt idx="1868">
                  <c:v>2.3585379063829608E-2</c:v>
                </c:pt>
                <c:pt idx="1869">
                  <c:v>2.3588187254758801E-2</c:v>
                </c:pt>
                <c:pt idx="1870">
                  <c:v>2.3588749447502395E-2</c:v>
                </c:pt>
                <c:pt idx="1871">
                  <c:v>2.3590845788705517E-2</c:v>
                </c:pt>
                <c:pt idx="1872">
                  <c:v>2.3593106036339608E-2</c:v>
                </c:pt>
                <c:pt idx="1873">
                  <c:v>2.3594612607273632E-2</c:v>
                </c:pt>
                <c:pt idx="1874">
                  <c:v>2.3595718270308354E-2</c:v>
                </c:pt>
                <c:pt idx="1875">
                  <c:v>2.3596163497264712E-2</c:v>
                </c:pt>
                <c:pt idx="1876">
                  <c:v>2.359720797454783E-2</c:v>
                </c:pt>
                <c:pt idx="1877">
                  <c:v>2.3600102601669934E-2</c:v>
                </c:pt>
                <c:pt idx="1878">
                  <c:v>2.3600503035639646E-2</c:v>
                </c:pt>
                <c:pt idx="1879">
                  <c:v>2.3602322812132485E-2</c:v>
                </c:pt>
                <c:pt idx="1880">
                  <c:v>2.3610463394278611E-2</c:v>
                </c:pt>
                <c:pt idx="1881">
                  <c:v>2.3610698669473774E-2</c:v>
                </c:pt>
                <c:pt idx="1882">
                  <c:v>2.3610961988852437E-2</c:v>
                </c:pt>
                <c:pt idx="1883">
                  <c:v>2.3611532604535211E-2</c:v>
                </c:pt>
                <c:pt idx="1884">
                  <c:v>2.3612398149848727E-2</c:v>
                </c:pt>
                <c:pt idx="1885">
                  <c:v>2.3613349847631152E-2</c:v>
                </c:pt>
                <c:pt idx="1886">
                  <c:v>2.3615639034915897E-2</c:v>
                </c:pt>
                <c:pt idx="1887">
                  <c:v>2.361907926515823E-2</c:v>
                </c:pt>
                <c:pt idx="1888">
                  <c:v>2.3624797865198287E-2</c:v>
                </c:pt>
                <c:pt idx="1889">
                  <c:v>2.3626189112315833E-2</c:v>
                </c:pt>
                <c:pt idx="1890">
                  <c:v>2.3636142099928023E-2</c:v>
                </c:pt>
                <c:pt idx="1891">
                  <c:v>2.3637243220476795E-2</c:v>
                </c:pt>
                <c:pt idx="1892">
                  <c:v>2.3647265988574785E-2</c:v>
                </c:pt>
                <c:pt idx="1893">
                  <c:v>2.3647641471691665E-2</c:v>
                </c:pt>
                <c:pt idx="1894">
                  <c:v>2.3652606671327639E-2</c:v>
                </c:pt>
                <c:pt idx="1895">
                  <c:v>2.3654681846823157E-2</c:v>
                </c:pt>
                <c:pt idx="1896">
                  <c:v>2.3660165561830749E-2</c:v>
                </c:pt>
                <c:pt idx="1897">
                  <c:v>2.3665046702688979E-2</c:v>
                </c:pt>
                <c:pt idx="1898">
                  <c:v>2.3666773056864224E-2</c:v>
                </c:pt>
                <c:pt idx="1899">
                  <c:v>2.3670155540261518E-2</c:v>
                </c:pt>
                <c:pt idx="1900">
                  <c:v>2.368433745189609E-2</c:v>
                </c:pt>
                <c:pt idx="1901">
                  <c:v>2.3688035840760218E-2</c:v>
                </c:pt>
                <c:pt idx="1902">
                  <c:v>2.3689618797275019E-2</c:v>
                </c:pt>
                <c:pt idx="1903">
                  <c:v>2.3694672859990201E-2</c:v>
                </c:pt>
                <c:pt idx="1904">
                  <c:v>2.3703948438428008E-2</c:v>
                </c:pt>
                <c:pt idx="1905">
                  <c:v>2.3714278483161967E-2</c:v>
                </c:pt>
                <c:pt idx="1906">
                  <c:v>2.3716183931476408E-2</c:v>
                </c:pt>
                <c:pt idx="1907">
                  <c:v>2.371742996838818E-2</c:v>
                </c:pt>
                <c:pt idx="1908">
                  <c:v>2.3719930705099819E-2</c:v>
                </c:pt>
                <c:pt idx="1909">
                  <c:v>2.3723064198085446E-2</c:v>
                </c:pt>
                <c:pt idx="1910">
                  <c:v>2.3726582744369309E-2</c:v>
                </c:pt>
                <c:pt idx="1911">
                  <c:v>2.3733777954258718E-2</c:v>
                </c:pt>
                <c:pt idx="1912">
                  <c:v>2.3733983703314705E-2</c:v>
                </c:pt>
                <c:pt idx="1913">
                  <c:v>2.3738194196558156E-2</c:v>
                </c:pt>
                <c:pt idx="1914">
                  <c:v>2.3741543971952082E-2</c:v>
                </c:pt>
                <c:pt idx="1915">
                  <c:v>2.3742331372789863E-2</c:v>
                </c:pt>
                <c:pt idx="1916">
                  <c:v>2.3743153753409799E-2</c:v>
                </c:pt>
                <c:pt idx="1917">
                  <c:v>2.3743858355074955E-2</c:v>
                </c:pt>
                <c:pt idx="1918">
                  <c:v>2.3745895660708151E-2</c:v>
                </c:pt>
                <c:pt idx="1919">
                  <c:v>2.3753031989768456E-2</c:v>
                </c:pt>
                <c:pt idx="1920">
                  <c:v>2.3756550195629899E-2</c:v>
                </c:pt>
                <c:pt idx="1921">
                  <c:v>2.3757339305822953E-2</c:v>
                </c:pt>
                <c:pt idx="1922">
                  <c:v>2.3771828849240832E-2</c:v>
                </c:pt>
                <c:pt idx="1923">
                  <c:v>2.3780144657115532E-2</c:v>
                </c:pt>
                <c:pt idx="1924">
                  <c:v>2.3782520932434478E-2</c:v>
                </c:pt>
                <c:pt idx="1925">
                  <c:v>2.3783027655411817E-2</c:v>
                </c:pt>
                <c:pt idx="1926">
                  <c:v>2.3786902279385652E-2</c:v>
                </c:pt>
                <c:pt idx="1927">
                  <c:v>2.3788314879145976E-2</c:v>
                </c:pt>
                <c:pt idx="1928">
                  <c:v>2.3797015364591823E-2</c:v>
                </c:pt>
                <c:pt idx="1929">
                  <c:v>2.379771601051079E-2</c:v>
                </c:pt>
                <c:pt idx="1930">
                  <c:v>2.3804613674457846E-2</c:v>
                </c:pt>
                <c:pt idx="1931">
                  <c:v>2.3806022723984199E-2</c:v>
                </c:pt>
                <c:pt idx="1932">
                  <c:v>2.3806405486941812E-2</c:v>
                </c:pt>
                <c:pt idx="1933">
                  <c:v>2.3809298732159926E-2</c:v>
                </c:pt>
                <c:pt idx="1934">
                  <c:v>2.3817720089392203E-2</c:v>
                </c:pt>
                <c:pt idx="1935">
                  <c:v>2.382558585891436E-2</c:v>
                </c:pt>
                <c:pt idx="1936">
                  <c:v>2.3833023802556828E-2</c:v>
                </c:pt>
                <c:pt idx="1937">
                  <c:v>2.3844239591400647E-2</c:v>
                </c:pt>
                <c:pt idx="1938">
                  <c:v>2.3868233296439903E-2</c:v>
                </c:pt>
                <c:pt idx="1939">
                  <c:v>2.3872224544141001E-2</c:v>
                </c:pt>
                <c:pt idx="1940">
                  <c:v>2.3888986869425598E-2</c:v>
                </c:pt>
                <c:pt idx="1941">
                  <c:v>2.3897852563260342E-2</c:v>
                </c:pt>
                <c:pt idx="1942">
                  <c:v>2.3908764960057883E-2</c:v>
                </c:pt>
                <c:pt idx="1943">
                  <c:v>2.3915779521532256E-2</c:v>
                </c:pt>
                <c:pt idx="1944">
                  <c:v>2.3916714281980944E-2</c:v>
                </c:pt>
                <c:pt idx="1945">
                  <c:v>2.3918949358763916E-2</c:v>
                </c:pt>
                <c:pt idx="1946">
                  <c:v>2.3919896594568339E-2</c:v>
                </c:pt>
                <c:pt idx="1947">
                  <c:v>2.3923831721662521E-2</c:v>
                </c:pt>
                <c:pt idx="1948">
                  <c:v>2.3935235646415483E-2</c:v>
                </c:pt>
                <c:pt idx="1949">
                  <c:v>2.3938616401396485E-2</c:v>
                </c:pt>
                <c:pt idx="1950">
                  <c:v>2.3946116896422825E-2</c:v>
                </c:pt>
                <c:pt idx="1951">
                  <c:v>2.395147515602367E-2</c:v>
                </c:pt>
                <c:pt idx="1952">
                  <c:v>2.3955525156525072E-2</c:v>
                </c:pt>
                <c:pt idx="1953">
                  <c:v>2.3958223019648069E-2</c:v>
                </c:pt>
                <c:pt idx="1954">
                  <c:v>2.3959620589256828E-2</c:v>
                </c:pt>
                <c:pt idx="1955">
                  <c:v>2.3961089385344959E-2</c:v>
                </c:pt>
                <c:pt idx="1956">
                  <c:v>2.3962613554429156E-2</c:v>
                </c:pt>
                <c:pt idx="1957">
                  <c:v>2.397693823343015E-2</c:v>
                </c:pt>
                <c:pt idx="1958">
                  <c:v>2.3982637609149458E-2</c:v>
                </c:pt>
                <c:pt idx="1959">
                  <c:v>2.3985051332706502E-2</c:v>
                </c:pt>
                <c:pt idx="1960">
                  <c:v>2.3986408939423883E-2</c:v>
                </c:pt>
                <c:pt idx="1961">
                  <c:v>2.3987700813188947E-2</c:v>
                </c:pt>
                <c:pt idx="1962">
                  <c:v>2.3993067407780105E-2</c:v>
                </c:pt>
                <c:pt idx="1963">
                  <c:v>2.4000452176516401E-2</c:v>
                </c:pt>
                <c:pt idx="1964">
                  <c:v>2.4015529070685094E-2</c:v>
                </c:pt>
                <c:pt idx="1965">
                  <c:v>2.4015588643784481E-2</c:v>
                </c:pt>
                <c:pt idx="1966">
                  <c:v>2.401649740784564E-2</c:v>
                </c:pt>
                <c:pt idx="1967">
                  <c:v>2.4021143015333486E-2</c:v>
                </c:pt>
                <c:pt idx="1968">
                  <c:v>2.4025002481957148E-2</c:v>
                </c:pt>
                <c:pt idx="1969">
                  <c:v>2.4028643043980322E-2</c:v>
                </c:pt>
                <c:pt idx="1970">
                  <c:v>2.4032277785281796E-2</c:v>
                </c:pt>
                <c:pt idx="1971">
                  <c:v>2.4037252133477162E-2</c:v>
                </c:pt>
                <c:pt idx="1972">
                  <c:v>2.403737310392769E-2</c:v>
                </c:pt>
                <c:pt idx="1973">
                  <c:v>2.4056291980969622E-2</c:v>
                </c:pt>
                <c:pt idx="1974">
                  <c:v>2.4059456223084599E-2</c:v>
                </c:pt>
                <c:pt idx="1975">
                  <c:v>2.4066198021069487E-2</c:v>
                </c:pt>
                <c:pt idx="1976">
                  <c:v>2.4067229542626335E-2</c:v>
                </c:pt>
                <c:pt idx="1977">
                  <c:v>2.406738515039741E-2</c:v>
                </c:pt>
                <c:pt idx="1978">
                  <c:v>2.4073391288769948E-2</c:v>
                </c:pt>
                <c:pt idx="1979">
                  <c:v>2.407568547328947E-2</c:v>
                </c:pt>
                <c:pt idx="1980">
                  <c:v>2.4082255622105999E-2</c:v>
                </c:pt>
                <c:pt idx="1981">
                  <c:v>2.4090707636879573E-2</c:v>
                </c:pt>
                <c:pt idx="1982">
                  <c:v>2.4091009306705203E-2</c:v>
                </c:pt>
                <c:pt idx="1983">
                  <c:v>2.4097447759218345E-2</c:v>
                </c:pt>
                <c:pt idx="1984">
                  <c:v>2.4108783450648003E-2</c:v>
                </c:pt>
                <c:pt idx="1985">
                  <c:v>2.4116811612581671E-2</c:v>
                </c:pt>
                <c:pt idx="1986">
                  <c:v>2.4122370056787166E-2</c:v>
                </c:pt>
                <c:pt idx="1987">
                  <c:v>2.4122398279846639E-2</c:v>
                </c:pt>
                <c:pt idx="1988">
                  <c:v>2.4123281148365271E-2</c:v>
                </c:pt>
                <c:pt idx="1989">
                  <c:v>2.4126319894239499E-2</c:v>
                </c:pt>
                <c:pt idx="1990">
                  <c:v>2.4129376271404331E-2</c:v>
                </c:pt>
                <c:pt idx="1991">
                  <c:v>2.4131578050094627E-2</c:v>
                </c:pt>
                <c:pt idx="1992">
                  <c:v>2.4134517352975761E-2</c:v>
                </c:pt>
                <c:pt idx="1993">
                  <c:v>2.4135781744663257E-2</c:v>
                </c:pt>
                <c:pt idx="1994">
                  <c:v>2.4144563757847605E-2</c:v>
                </c:pt>
                <c:pt idx="1995">
                  <c:v>2.4152005937148828E-2</c:v>
                </c:pt>
                <c:pt idx="1996">
                  <c:v>2.4154636408360353E-2</c:v>
                </c:pt>
                <c:pt idx="1997">
                  <c:v>2.4164314640281979E-2</c:v>
                </c:pt>
                <c:pt idx="1998">
                  <c:v>2.417314377229484E-2</c:v>
                </c:pt>
                <c:pt idx="1999">
                  <c:v>2.417600872260053E-2</c:v>
                </c:pt>
                <c:pt idx="2000">
                  <c:v>2.4178332298457669E-2</c:v>
                </c:pt>
                <c:pt idx="2001">
                  <c:v>2.4185020900081948E-2</c:v>
                </c:pt>
                <c:pt idx="2002">
                  <c:v>2.4185790742327819E-2</c:v>
                </c:pt>
                <c:pt idx="2003">
                  <c:v>2.4189254508072574E-2</c:v>
                </c:pt>
                <c:pt idx="2004">
                  <c:v>2.4205360607556126E-2</c:v>
                </c:pt>
                <c:pt idx="2005">
                  <c:v>2.4206016212521775E-2</c:v>
                </c:pt>
                <c:pt idx="2006">
                  <c:v>2.4213944817289855E-2</c:v>
                </c:pt>
                <c:pt idx="2007">
                  <c:v>2.421653814613962E-2</c:v>
                </c:pt>
                <c:pt idx="2008">
                  <c:v>2.4223989353149667E-2</c:v>
                </c:pt>
                <c:pt idx="2009">
                  <c:v>2.4224290912274588E-2</c:v>
                </c:pt>
                <c:pt idx="2010">
                  <c:v>2.4228649679437601E-2</c:v>
                </c:pt>
                <c:pt idx="2011">
                  <c:v>2.4228661426112776E-2</c:v>
                </c:pt>
                <c:pt idx="2012">
                  <c:v>2.4230308783469757E-2</c:v>
                </c:pt>
                <c:pt idx="2013">
                  <c:v>2.4240327390906369E-2</c:v>
                </c:pt>
                <c:pt idx="2014">
                  <c:v>2.4242936515502168E-2</c:v>
                </c:pt>
                <c:pt idx="2015">
                  <c:v>2.4249273770649029E-2</c:v>
                </c:pt>
                <c:pt idx="2016">
                  <c:v>2.4255476380323771E-2</c:v>
                </c:pt>
                <c:pt idx="2017">
                  <c:v>2.4255489299992276E-2</c:v>
                </c:pt>
                <c:pt idx="2018">
                  <c:v>2.4263265981778307E-2</c:v>
                </c:pt>
                <c:pt idx="2019">
                  <c:v>2.4272624961120745E-2</c:v>
                </c:pt>
                <c:pt idx="2020">
                  <c:v>2.428124616750239E-2</c:v>
                </c:pt>
                <c:pt idx="2021">
                  <c:v>2.4310485345274309E-2</c:v>
                </c:pt>
                <c:pt idx="2022">
                  <c:v>2.4311224588930074E-2</c:v>
                </c:pt>
                <c:pt idx="2023">
                  <c:v>2.4319068690631218E-2</c:v>
                </c:pt>
                <c:pt idx="2024">
                  <c:v>2.4321262261951984E-2</c:v>
                </c:pt>
                <c:pt idx="2025">
                  <c:v>2.4328671818272748E-2</c:v>
                </c:pt>
                <c:pt idx="2026">
                  <c:v>2.4332469029133955E-2</c:v>
                </c:pt>
                <c:pt idx="2027">
                  <c:v>2.4343690874627254E-2</c:v>
                </c:pt>
                <c:pt idx="2028">
                  <c:v>2.435114660501974E-2</c:v>
                </c:pt>
                <c:pt idx="2029">
                  <c:v>2.4358119069887364E-2</c:v>
                </c:pt>
                <c:pt idx="2030">
                  <c:v>2.4358800346095014E-2</c:v>
                </c:pt>
                <c:pt idx="2031">
                  <c:v>2.4361310664446047E-2</c:v>
                </c:pt>
                <c:pt idx="2032">
                  <c:v>2.4374046944081195E-2</c:v>
                </c:pt>
                <c:pt idx="2033">
                  <c:v>2.4377428736376914E-2</c:v>
                </c:pt>
                <c:pt idx="2034">
                  <c:v>2.4384119719943049E-2</c:v>
                </c:pt>
                <c:pt idx="2035">
                  <c:v>2.439537191407426E-2</c:v>
                </c:pt>
                <c:pt idx="2036">
                  <c:v>2.439962944236387E-2</c:v>
                </c:pt>
                <c:pt idx="2037">
                  <c:v>2.4405127025826773E-2</c:v>
                </c:pt>
                <c:pt idx="2038">
                  <c:v>2.4411808257999008E-2</c:v>
                </c:pt>
                <c:pt idx="2039">
                  <c:v>2.4425413090168002E-2</c:v>
                </c:pt>
                <c:pt idx="2040">
                  <c:v>2.442805573138037E-2</c:v>
                </c:pt>
                <c:pt idx="2041">
                  <c:v>2.4430224336844015E-2</c:v>
                </c:pt>
                <c:pt idx="2042">
                  <c:v>2.4431805260586012E-2</c:v>
                </c:pt>
                <c:pt idx="2043">
                  <c:v>2.4442677760687537E-2</c:v>
                </c:pt>
                <c:pt idx="2044">
                  <c:v>2.4445759776852424E-2</c:v>
                </c:pt>
                <c:pt idx="2045">
                  <c:v>2.4450753571973557E-2</c:v>
                </c:pt>
                <c:pt idx="2046">
                  <c:v>2.4458000341199229E-2</c:v>
                </c:pt>
                <c:pt idx="2047">
                  <c:v>2.4475054646032873E-2</c:v>
                </c:pt>
                <c:pt idx="2048">
                  <c:v>2.4488358206989858E-2</c:v>
                </c:pt>
                <c:pt idx="2049">
                  <c:v>2.4491965193255815E-2</c:v>
                </c:pt>
                <c:pt idx="2050">
                  <c:v>2.4493233813504239E-2</c:v>
                </c:pt>
                <c:pt idx="2051">
                  <c:v>2.4497375467121132E-2</c:v>
                </c:pt>
                <c:pt idx="2052">
                  <c:v>2.450286237625026E-2</c:v>
                </c:pt>
                <c:pt idx="2053">
                  <c:v>2.4507129627411983E-2</c:v>
                </c:pt>
                <c:pt idx="2054">
                  <c:v>2.4511568486313254E-2</c:v>
                </c:pt>
                <c:pt idx="2055">
                  <c:v>2.4522094919354344E-2</c:v>
                </c:pt>
                <c:pt idx="2056">
                  <c:v>2.4529051230990313E-2</c:v>
                </c:pt>
                <c:pt idx="2057">
                  <c:v>2.4529060455239567E-2</c:v>
                </c:pt>
                <c:pt idx="2058">
                  <c:v>2.4539016849564915E-2</c:v>
                </c:pt>
                <c:pt idx="2059">
                  <c:v>2.455615387372689E-2</c:v>
                </c:pt>
                <c:pt idx="2060">
                  <c:v>2.4560409340090548E-2</c:v>
                </c:pt>
                <c:pt idx="2061">
                  <c:v>2.4560504799412099E-2</c:v>
                </c:pt>
                <c:pt idx="2062">
                  <c:v>2.4565429529938527E-2</c:v>
                </c:pt>
                <c:pt idx="2063">
                  <c:v>2.4566780956008921E-2</c:v>
                </c:pt>
                <c:pt idx="2064">
                  <c:v>2.456864475513483E-2</c:v>
                </c:pt>
                <c:pt idx="2065">
                  <c:v>2.4570139516316401E-2</c:v>
                </c:pt>
                <c:pt idx="2066">
                  <c:v>2.4580113971231134E-2</c:v>
                </c:pt>
                <c:pt idx="2067">
                  <c:v>2.458108244930305E-2</c:v>
                </c:pt>
                <c:pt idx="2068">
                  <c:v>2.4582905723045802E-2</c:v>
                </c:pt>
                <c:pt idx="2069">
                  <c:v>2.458925737590871E-2</c:v>
                </c:pt>
                <c:pt idx="2070">
                  <c:v>2.4596837892858065E-2</c:v>
                </c:pt>
                <c:pt idx="2071">
                  <c:v>2.4602114003354752E-2</c:v>
                </c:pt>
                <c:pt idx="2072">
                  <c:v>2.4602869249063047E-2</c:v>
                </c:pt>
                <c:pt idx="2073">
                  <c:v>2.460533352704555E-2</c:v>
                </c:pt>
                <c:pt idx="2074">
                  <c:v>2.4616666946563209E-2</c:v>
                </c:pt>
                <c:pt idx="2075">
                  <c:v>2.4619904681327926E-2</c:v>
                </c:pt>
                <c:pt idx="2076">
                  <c:v>2.4644323899013085E-2</c:v>
                </c:pt>
                <c:pt idx="2077">
                  <c:v>2.4655185609702195E-2</c:v>
                </c:pt>
                <c:pt idx="2078">
                  <c:v>2.4658280349195025E-2</c:v>
                </c:pt>
                <c:pt idx="2079">
                  <c:v>2.4669691434237827E-2</c:v>
                </c:pt>
                <c:pt idx="2080">
                  <c:v>2.4671232707995171E-2</c:v>
                </c:pt>
                <c:pt idx="2081">
                  <c:v>2.4675511634205678E-2</c:v>
                </c:pt>
                <c:pt idx="2082">
                  <c:v>2.4676411638892424E-2</c:v>
                </c:pt>
                <c:pt idx="2083">
                  <c:v>2.4678935810838451E-2</c:v>
                </c:pt>
                <c:pt idx="2084">
                  <c:v>2.4690512225614601E-2</c:v>
                </c:pt>
                <c:pt idx="2085">
                  <c:v>2.4690972712074516E-2</c:v>
                </c:pt>
                <c:pt idx="2086">
                  <c:v>2.4699260475689308E-2</c:v>
                </c:pt>
                <c:pt idx="2087">
                  <c:v>2.4701826379774149E-2</c:v>
                </c:pt>
                <c:pt idx="2088">
                  <c:v>2.4705077235683885E-2</c:v>
                </c:pt>
                <c:pt idx="2089">
                  <c:v>2.4708732779303997E-2</c:v>
                </c:pt>
                <c:pt idx="2090">
                  <c:v>2.4710648552520011E-2</c:v>
                </c:pt>
                <c:pt idx="2091">
                  <c:v>2.4712128451079927E-2</c:v>
                </c:pt>
                <c:pt idx="2092">
                  <c:v>2.472127072741134E-2</c:v>
                </c:pt>
                <c:pt idx="2093">
                  <c:v>2.4723715121096772E-2</c:v>
                </c:pt>
                <c:pt idx="2094">
                  <c:v>2.4726190317763366E-2</c:v>
                </c:pt>
                <c:pt idx="2095">
                  <c:v>2.4730442653063369E-2</c:v>
                </c:pt>
                <c:pt idx="2096">
                  <c:v>2.4730597270155089E-2</c:v>
                </c:pt>
                <c:pt idx="2097">
                  <c:v>2.4730867218949678E-2</c:v>
                </c:pt>
                <c:pt idx="2098">
                  <c:v>2.473149540596481E-2</c:v>
                </c:pt>
                <c:pt idx="2099">
                  <c:v>2.4746307029153411E-2</c:v>
                </c:pt>
                <c:pt idx="2100">
                  <c:v>2.4754260793923413E-2</c:v>
                </c:pt>
                <c:pt idx="2101">
                  <c:v>2.4754673323844817E-2</c:v>
                </c:pt>
                <c:pt idx="2102">
                  <c:v>2.476453570860079E-2</c:v>
                </c:pt>
                <c:pt idx="2103">
                  <c:v>2.4765713326612183E-2</c:v>
                </c:pt>
                <c:pt idx="2104">
                  <c:v>2.4767824344010082E-2</c:v>
                </c:pt>
                <c:pt idx="2105">
                  <c:v>2.4768770482258892E-2</c:v>
                </c:pt>
                <c:pt idx="2106">
                  <c:v>2.4771331407374572E-2</c:v>
                </c:pt>
                <c:pt idx="2107">
                  <c:v>2.4776403160835209E-2</c:v>
                </c:pt>
                <c:pt idx="2108">
                  <c:v>2.4786108866955085E-2</c:v>
                </c:pt>
                <c:pt idx="2109">
                  <c:v>2.4791092771677958E-2</c:v>
                </c:pt>
                <c:pt idx="2110">
                  <c:v>2.4794278553523223E-2</c:v>
                </c:pt>
                <c:pt idx="2111">
                  <c:v>2.4794381559878762E-2</c:v>
                </c:pt>
                <c:pt idx="2112">
                  <c:v>2.4795635564849622E-2</c:v>
                </c:pt>
                <c:pt idx="2113">
                  <c:v>2.4798826979047235E-2</c:v>
                </c:pt>
                <c:pt idx="2114">
                  <c:v>2.4802984731894184E-2</c:v>
                </c:pt>
                <c:pt idx="2115">
                  <c:v>2.48032233030126E-2</c:v>
                </c:pt>
                <c:pt idx="2116">
                  <c:v>2.4804537615638E-2</c:v>
                </c:pt>
                <c:pt idx="2117">
                  <c:v>2.4805083473187273E-2</c:v>
                </c:pt>
                <c:pt idx="2118">
                  <c:v>2.4806167056120668E-2</c:v>
                </c:pt>
                <c:pt idx="2119">
                  <c:v>2.4827664516769727E-2</c:v>
                </c:pt>
                <c:pt idx="2120">
                  <c:v>2.4829436065417432E-2</c:v>
                </c:pt>
                <c:pt idx="2121">
                  <c:v>2.4838771002030947E-2</c:v>
                </c:pt>
                <c:pt idx="2122">
                  <c:v>2.4846402363041187E-2</c:v>
                </c:pt>
                <c:pt idx="2123">
                  <c:v>2.4847776209974234E-2</c:v>
                </c:pt>
                <c:pt idx="2124">
                  <c:v>2.4849115751730315E-2</c:v>
                </c:pt>
                <c:pt idx="2125">
                  <c:v>2.4852425644815129E-2</c:v>
                </c:pt>
                <c:pt idx="2126">
                  <c:v>2.4852590128896214E-2</c:v>
                </c:pt>
                <c:pt idx="2127">
                  <c:v>2.4856738238205389E-2</c:v>
                </c:pt>
                <c:pt idx="2128">
                  <c:v>2.4859900324583468E-2</c:v>
                </c:pt>
                <c:pt idx="2129">
                  <c:v>2.4864053913223483E-2</c:v>
                </c:pt>
                <c:pt idx="2130">
                  <c:v>2.4885164572191712E-2</c:v>
                </c:pt>
                <c:pt idx="2131">
                  <c:v>2.4892065648040026E-2</c:v>
                </c:pt>
                <c:pt idx="2132">
                  <c:v>2.4893737126796579E-2</c:v>
                </c:pt>
                <c:pt idx="2133">
                  <c:v>2.4903292336036633E-2</c:v>
                </c:pt>
                <c:pt idx="2134">
                  <c:v>2.4905033263842385E-2</c:v>
                </c:pt>
                <c:pt idx="2135">
                  <c:v>2.4905721177153409E-2</c:v>
                </c:pt>
                <c:pt idx="2136">
                  <c:v>2.4907050111095053E-2</c:v>
                </c:pt>
                <c:pt idx="2137">
                  <c:v>2.4908456046319784E-2</c:v>
                </c:pt>
                <c:pt idx="2138">
                  <c:v>2.4921414231796456E-2</c:v>
                </c:pt>
                <c:pt idx="2139">
                  <c:v>2.4926015420239405E-2</c:v>
                </c:pt>
                <c:pt idx="2140">
                  <c:v>2.4929808072351449E-2</c:v>
                </c:pt>
                <c:pt idx="2141">
                  <c:v>2.4936248568452422E-2</c:v>
                </c:pt>
                <c:pt idx="2142">
                  <c:v>2.4940238818603754E-2</c:v>
                </c:pt>
                <c:pt idx="2143">
                  <c:v>2.4946728068228979E-2</c:v>
                </c:pt>
                <c:pt idx="2144">
                  <c:v>2.4956194567629007E-2</c:v>
                </c:pt>
                <c:pt idx="2145">
                  <c:v>2.4968642605068911E-2</c:v>
                </c:pt>
                <c:pt idx="2146">
                  <c:v>2.4976959559469825E-2</c:v>
                </c:pt>
                <c:pt idx="2147">
                  <c:v>2.4983190999960405E-2</c:v>
                </c:pt>
                <c:pt idx="2148">
                  <c:v>2.498496080865031E-2</c:v>
                </c:pt>
                <c:pt idx="2149">
                  <c:v>2.4985937224216739E-2</c:v>
                </c:pt>
                <c:pt idx="2150">
                  <c:v>2.4992495796316121E-2</c:v>
                </c:pt>
                <c:pt idx="2151">
                  <c:v>2.499852611012637E-2</c:v>
                </c:pt>
                <c:pt idx="2152">
                  <c:v>2.5001291970315583E-2</c:v>
                </c:pt>
                <c:pt idx="2153">
                  <c:v>2.5017532994548151E-2</c:v>
                </c:pt>
                <c:pt idx="2154">
                  <c:v>2.5022892064379538E-2</c:v>
                </c:pt>
                <c:pt idx="2155">
                  <c:v>2.5032716245614137E-2</c:v>
                </c:pt>
                <c:pt idx="2156">
                  <c:v>2.5033155637293403E-2</c:v>
                </c:pt>
                <c:pt idx="2157">
                  <c:v>2.5033254718058666E-2</c:v>
                </c:pt>
                <c:pt idx="2158">
                  <c:v>2.5035842431493472E-2</c:v>
                </c:pt>
                <c:pt idx="2159">
                  <c:v>2.5043775684166845E-2</c:v>
                </c:pt>
                <c:pt idx="2160">
                  <c:v>2.5046006409995727E-2</c:v>
                </c:pt>
                <c:pt idx="2161">
                  <c:v>2.5046022602384862E-2</c:v>
                </c:pt>
                <c:pt idx="2162">
                  <c:v>2.50509928471601E-2</c:v>
                </c:pt>
                <c:pt idx="2163">
                  <c:v>2.5052147572503975E-2</c:v>
                </c:pt>
                <c:pt idx="2164">
                  <c:v>2.5059177345905268E-2</c:v>
                </c:pt>
                <c:pt idx="2165">
                  <c:v>2.5062107920127537E-2</c:v>
                </c:pt>
                <c:pt idx="2166">
                  <c:v>2.5062919381016721E-2</c:v>
                </c:pt>
                <c:pt idx="2167">
                  <c:v>2.5064288702047088E-2</c:v>
                </c:pt>
                <c:pt idx="2168">
                  <c:v>2.5081930565403365E-2</c:v>
                </c:pt>
                <c:pt idx="2169">
                  <c:v>2.5083729182099491E-2</c:v>
                </c:pt>
                <c:pt idx="2170">
                  <c:v>2.5086319604577859E-2</c:v>
                </c:pt>
                <c:pt idx="2171">
                  <c:v>2.5086360828956749E-2</c:v>
                </c:pt>
                <c:pt idx="2172">
                  <c:v>2.5087584216583473E-2</c:v>
                </c:pt>
                <c:pt idx="2173">
                  <c:v>2.5089037231215465E-2</c:v>
                </c:pt>
                <c:pt idx="2174">
                  <c:v>2.508909639401016E-2</c:v>
                </c:pt>
                <c:pt idx="2175">
                  <c:v>2.5089666652070231E-2</c:v>
                </c:pt>
                <c:pt idx="2176">
                  <c:v>2.5090274605863085E-2</c:v>
                </c:pt>
                <c:pt idx="2177">
                  <c:v>2.5090634538177514E-2</c:v>
                </c:pt>
                <c:pt idx="2178">
                  <c:v>2.5091143063072502E-2</c:v>
                </c:pt>
                <c:pt idx="2179">
                  <c:v>2.5095251319072063E-2</c:v>
                </c:pt>
                <c:pt idx="2180">
                  <c:v>2.5111277036887102E-2</c:v>
                </c:pt>
                <c:pt idx="2181">
                  <c:v>2.5115487163570389E-2</c:v>
                </c:pt>
                <c:pt idx="2182">
                  <c:v>2.5121242006179934E-2</c:v>
                </c:pt>
                <c:pt idx="2183">
                  <c:v>2.5134497427166651E-2</c:v>
                </c:pt>
                <c:pt idx="2184">
                  <c:v>2.5146899678166253E-2</c:v>
                </c:pt>
                <c:pt idx="2185">
                  <c:v>2.514877809795928E-2</c:v>
                </c:pt>
                <c:pt idx="2186">
                  <c:v>2.5154194240592762E-2</c:v>
                </c:pt>
                <c:pt idx="2187">
                  <c:v>2.515446722063399E-2</c:v>
                </c:pt>
                <c:pt idx="2188">
                  <c:v>2.5159722669319907E-2</c:v>
                </c:pt>
                <c:pt idx="2189">
                  <c:v>2.5160761552873653E-2</c:v>
                </c:pt>
                <c:pt idx="2190">
                  <c:v>2.5174563504921487E-2</c:v>
                </c:pt>
                <c:pt idx="2191">
                  <c:v>2.5177799366445697E-2</c:v>
                </c:pt>
                <c:pt idx="2192">
                  <c:v>2.5188858743371654E-2</c:v>
                </c:pt>
                <c:pt idx="2193">
                  <c:v>2.5189813611501573E-2</c:v>
                </c:pt>
                <c:pt idx="2194">
                  <c:v>2.5216512528864705E-2</c:v>
                </c:pt>
                <c:pt idx="2195">
                  <c:v>2.5219685384854792E-2</c:v>
                </c:pt>
                <c:pt idx="2196">
                  <c:v>2.522178576439351E-2</c:v>
                </c:pt>
                <c:pt idx="2197">
                  <c:v>2.5225032278876017E-2</c:v>
                </c:pt>
                <c:pt idx="2198">
                  <c:v>2.5232572760768127E-2</c:v>
                </c:pt>
                <c:pt idx="2199">
                  <c:v>2.5232634266665565E-2</c:v>
                </c:pt>
                <c:pt idx="2200">
                  <c:v>2.5245852656124525E-2</c:v>
                </c:pt>
                <c:pt idx="2201">
                  <c:v>2.5247936296426427E-2</c:v>
                </c:pt>
                <c:pt idx="2202">
                  <c:v>2.525441906705235E-2</c:v>
                </c:pt>
                <c:pt idx="2203">
                  <c:v>2.5254756791316856E-2</c:v>
                </c:pt>
                <c:pt idx="2204">
                  <c:v>2.5264976373686413E-2</c:v>
                </c:pt>
                <c:pt idx="2205">
                  <c:v>2.5267857961492658E-2</c:v>
                </c:pt>
                <c:pt idx="2206">
                  <c:v>2.526938965749782E-2</c:v>
                </c:pt>
                <c:pt idx="2207">
                  <c:v>2.5277185135520464E-2</c:v>
                </c:pt>
                <c:pt idx="2208">
                  <c:v>2.5283647203867089E-2</c:v>
                </c:pt>
                <c:pt idx="2209">
                  <c:v>2.528619672164097E-2</c:v>
                </c:pt>
                <c:pt idx="2210">
                  <c:v>2.5292013831612673E-2</c:v>
                </c:pt>
                <c:pt idx="2211">
                  <c:v>2.529412633855704E-2</c:v>
                </c:pt>
                <c:pt idx="2212">
                  <c:v>2.5294428563494516E-2</c:v>
                </c:pt>
                <c:pt idx="2213">
                  <c:v>2.5294792678282552E-2</c:v>
                </c:pt>
                <c:pt idx="2214">
                  <c:v>2.5299175671309623E-2</c:v>
                </c:pt>
                <c:pt idx="2215">
                  <c:v>2.5300266572638543E-2</c:v>
                </c:pt>
                <c:pt idx="2216">
                  <c:v>2.5303165457703509E-2</c:v>
                </c:pt>
                <c:pt idx="2217">
                  <c:v>2.5318167904961598E-2</c:v>
                </c:pt>
                <c:pt idx="2218">
                  <c:v>2.5321294364997738E-2</c:v>
                </c:pt>
                <c:pt idx="2219">
                  <c:v>2.5322673346024411E-2</c:v>
                </c:pt>
                <c:pt idx="2220">
                  <c:v>2.5328114161883231E-2</c:v>
                </c:pt>
                <c:pt idx="2221">
                  <c:v>2.5330584898698043E-2</c:v>
                </c:pt>
                <c:pt idx="2222">
                  <c:v>2.5335268443403131E-2</c:v>
                </c:pt>
                <c:pt idx="2223">
                  <c:v>2.5338832439935011E-2</c:v>
                </c:pt>
                <c:pt idx="2224">
                  <c:v>2.534000778622704E-2</c:v>
                </c:pt>
                <c:pt idx="2225">
                  <c:v>2.5341954181508301E-2</c:v>
                </c:pt>
                <c:pt idx="2226">
                  <c:v>2.5348223557392167E-2</c:v>
                </c:pt>
                <c:pt idx="2227">
                  <c:v>2.5352636865596093E-2</c:v>
                </c:pt>
                <c:pt idx="2228">
                  <c:v>2.5354047265497094E-2</c:v>
                </c:pt>
                <c:pt idx="2229">
                  <c:v>2.5355782978798036E-2</c:v>
                </c:pt>
                <c:pt idx="2230">
                  <c:v>2.5357358102994363E-2</c:v>
                </c:pt>
                <c:pt idx="2231">
                  <c:v>2.536428958336634E-2</c:v>
                </c:pt>
                <c:pt idx="2232">
                  <c:v>2.5367926898159355E-2</c:v>
                </c:pt>
                <c:pt idx="2233">
                  <c:v>2.5368069394203316E-2</c:v>
                </c:pt>
                <c:pt idx="2234">
                  <c:v>2.5368167216281615E-2</c:v>
                </c:pt>
                <c:pt idx="2235">
                  <c:v>2.5371174025685481E-2</c:v>
                </c:pt>
                <c:pt idx="2236">
                  <c:v>2.5374238632856139E-2</c:v>
                </c:pt>
                <c:pt idx="2237">
                  <c:v>2.5374751875671894E-2</c:v>
                </c:pt>
                <c:pt idx="2238">
                  <c:v>2.5374946090234406E-2</c:v>
                </c:pt>
                <c:pt idx="2239">
                  <c:v>2.5376256591832191E-2</c:v>
                </c:pt>
                <c:pt idx="2240">
                  <c:v>2.5385895065667047E-2</c:v>
                </c:pt>
                <c:pt idx="2241">
                  <c:v>2.5394815245585199E-2</c:v>
                </c:pt>
                <c:pt idx="2242">
                  <c:v>2.5396055524301173E-2</c:v>
                </c:pt>
                <c:pt idx="2243">
                  <c:v>2.5398348636593678E-2</c:v>
                </c:pt>
                <c:pt idx="2244">
                  <c:v>2.5404209053401683E-2</c:v>
                </c:pt>
                <c:pt idx="2245">
                  <c:v>2.5411074280259349E-2</c:v>
                </c:pt>
                <c:pt idx="2246">
                  <c:v>2.5417578843074475E-2</c:v>
                </c:pt>
                <c:pt idx="2247">
                  <c:v>2.5422322241912893E-2</c:v>
                </c:pt>
                <c:pt idx="2248">
                  <c:v>2.542278030987093E-2</c:v>
                </c:pt>
                <c:pt idx="2249">
                  <c:v>2.5429193424547549E-2</c:v>
                </c:pt>
                <c:pt idx="2250">
                  <c:v>2.5433644533883713E-2</c:v>
                </c:pt>
                <c:pt idx="2251">
                  <c:v>2.5451940438537195E-2</c:v>
                </c:pt>
                <c:pt idx="2252">
                  <c:v>2.5453398217238268E-2</c:v>
                </c:pt>
                <c:pt idx="2253">
                  <c:v>2.5454167876514621E-2</c:v>
                </c:pt>
                <c:pt idx="2254">
                  <c:v>2.5455553851201525E-2</c:v>
                </c:pt>
                <c:pt idx="2255">
                  <c:v>2.5459977387019272E-2</c:v>
                </c:pt>
                <c:pt idx="2256">
                  <c:v>2.5471389612099229E-2</c:v>
                </c:pt>
                <c:pt idx="2257">
                  <c:v>2.5471414122134588E-2</c:v>
                </c:pt>
                <c:pt idx="2258">
                  <c:v>2.5478777516190119E-2</c:v>
                </c:pt>
                <c:pt idx="2259">
                  <c:v>2.5479333523759768E-2</c:v>
                </c:pt>
                <c:pt idx="2260">
                  <c:v>2.5482097567495667E-2</c:v>
                </c:pt>
                <c:pt idx="2261">
                  <c:v>2.5485969531291165E-2</c:v>
                </c:pt>
                <c:pt idx="2262">
                  <c:v>2.5487059103115228E-2</c:v>
                </c:pt>
                <c:pt idx="2263">
                  <c:v>2.5488333944259745E-2</c:v>
                </c:pt>
                <c:pt idx="2264">
                  <c:v>2.5493859766630104E-2</c:v>
                </c:pt>
                <c:pt idx="2265">
                  <c:v>2.5497685476762386E-2</c:v>
                </c:pt>
                <c:pt idx="2266">
                  <c:v>2.54979417583629E-2</c:v>
                </c:pt>
                <c:pt idx="2267">
                  <c:v>2.5500092690954518E-2</c:v>
                </c:pt>
                <c:pt idx="2268">
                  <c:v>2.5506266130418228E-2</c:v>
                </c:pt>
                <c:pt idx="2269">
                  <c:v>2.5507791256828376E-2</c:v>
                </c:pt>
                <c:pt idx="2270">
                  <c:v>2.5525518515808993E-2</c:v>
                </c:pt>
                <c:pt idx="2271">
                  <c:v>2.5530159650442832E-2</c:v>
                </c:pt>
                <c:pt idx="2272">
                  <c:v>2.55314257102379E-2</c:v>
                </c:pt>
                <c:pt idx="2273">
                  <c:v>2.5533395209436111E-2</c:v>
                </c:pt>
                <c:pt idx="2274">
                  <c:v>2.5537625292711339E-2</c:v>
                </c:pt>
                <c:pt idx="2275">
                  <c:v>2.5539186726528319E-2</c:v>
                </c:pt>
                <c:pt idx="2276">
                  <c:v>2.5541743483741608E-2</c:v>
                </c:pt>
                <c:pt idx="2277">
                  <c:v>2.5541843740646199E-2</c:v>
                </c:pt>
                <c:pt idx="2278">
                  <c:v>2.5541910644866574E-2</c:v>
                </c:pt>
                <c:pt idx="2279">
                  <c:v>2.5542467656150921E-2</c:v>
                </c:pt>
                <c:pt idx="2280">
                  <c:v>2.5542894316822263E-2</c:v>
                </c:pt>
                <c:pt idx="2281">
                  <c:v>2.5545251438913934E-2</c:v>
                </c:pt>
                <c:pt idx="2282">
                  <c:v>2.5550174789896591E-2</c:v>
                </c:pt>
                <c:pt idx="2283">
                  <c:v>2.556555233529231E-2</c:v>
                </c:pt>
                <c:pt idx="2284">
                  <c:v>2.5580326653736732E-2</c:v>
                </c:pt>
                <c:pt idx="2285">
                  <c:v>2.5582950586543397E-2</c:v>
                </c:pt>
                <c:pt idx="2286">
                  <c:v>2.5583185794981599E-2</c:v>
                </c:pt>
                <c:pt idx="2287">
                  <c:v>2.5599729415004671E-2</c:v>
                </c:pt>
                <c:pt idx="2288">
                  <c:v>2.5600750886655536E-2</c:v>
                </c:pt>
                <c:pt idx="2289">
                  <c:v>2.561151385801105E-2</c:v>
                </c:pt>
                <c:pt idx="2290">
                  <c:v>2.5627030022834084E-2</c:v>
                </c:pt>
                <c:pt idx="2291">
                  <c:v>2.5630664944947101E-2</c:v>
                </c:pt>
                <c:pt idx="2292">
                  <c:v>2.5638415977815934E-2</c:v>
                </c:pt>
                <c:pt idx="2293">
                  <c:v>2.5643600854331417E-2</c:v>
                </c:pt>
                <c:pt idx="2294">
                  <c:v>2.5646591093479595E-2</c:v>
                </c:pt>
                <c:pt idx="2295">
                  <c:v>2.5647857750814643E-2</c:v>
                </c:pt>
                <c:pt idx="2296">
                  <c:v>2.5656569654889442E-2</c:v>
                </c:pt>
                <c:pt idx="2297">
                  <c:v>2.5659423745458241E-2</c:v>
                </c:pt>
                <c:pt idx="2298">
                  <c:v>2.5666952582156708E-2</c:v>
                </c:pt>
                <c:pt idx="2299">
                  <c:v>2.5667319325306106E-2</c:v>
                </c:pt>
                <c:pt idx="2300">
                  <c:v>2.5669182505716589E-2</c:v>
                </c:pt>
                <c:pt idx="2301">
                  <c:v>2.5670110770035486E-2</c:v>
                </c:pt>
                <c:pt idx="2302">
                  <c:v>2.5670300276582188E-2</c:v>
                </c:pt>
                <c:pt idx="2303">
                  <c:v>2.5674415344811199E-2</c:v>
                </c:pt>
                <c:pt idx="2304">
                  <c:v>2.5675935344038024E-2</c:v>
                </c:pt>
                <c:pt idx="2305">
                  <c:v>2.5677363296396399E-2</c:v>
                </c:pt>
                <c:pt idx="2306">
                  <c:v>2.5679879387760448E-2</c:v>
                </c:pt>
                <c:pt idx="2307">
                  <c:v>2.56802888870096E-2</c:v>
                </c:pt>
                <c:pt idx="2308">
                  <c:v>2.5680863746723064E-2</c:v>
                </c:pt>
                <c:pt idx="2309">
                  <c:v>2.5685589603757608E-2</c:v>
                </c:pt>
                <c:pt idx="2310">
                  <c:v>2.5687855013962872E-2</c:v>
                </c:pt>
                <c:pt idx="2311">
                  <c:v>2.5688190501127729E-2</c:v>
                </c:pt>
                <c:pt idx="2312">
                  <c:v>2.5690236122319878E-2</c:v>
                </c:pt>
                <c:pt idx="2313">
                  <c:v>2.5700340452128892E-2</c:v>
                </c:pt>
                <c:pt idx="2314">
                  <c:v>2.5703913633556213E-2</c:v>
                </c:pt>
                <c:pt idx="2315">
                  <c:v>2.5711684424626142E-2</c:v>
                </c:pt>
                <c:pt idx="2316">
                  <c:v>2.571233687340017E-2</c:v>
                </c:pt>
                <c:pt idx="2317">
                  <c:v>2.571339503749126E-2</c:v>
                </c:pt>
                <c:pt idx="2318">
                  <c:v>2.5713399349394237E-2</c:v>
                </c:pt>
                <c:pt idx="2319">
                  <c:v>2.5715919043297217E-2</c:v>
                </c:pt>
                <c:pt idx="2320">
                  <c:v>2.5716209994727991E-2</c:v>
                </c:pt>
                <c:pt idx="2321">
                  <c:v>2.5716768188075202E-2</c:v>
                </c:pt>
                <c:pt idx="2322">
                  <c:v>2.5721733804261716E-2</c:v>
                </c:pt>
                <c:pt idx="2323">
                  <c:v>2.5721781443932244E-2</c:v>
                </c:pt>
                <c:pt idx="2324">
                  <c:v>2.5722647891907705E-2</c:v>
                </c:pt>
                <c:pt idx="2325">
                  <c:v>2.5727393969828812E-2</c:v>
                </c:pt>
                <c:pt idx="2326">
                  <c:v>2.5728573475733516E-2</c:v>
                </c:pt>
                <c:pt idx="2327">
                  <c:v>2.5730702188576291E-2</c:v>
                </c:pt>
                <c:pt idx="2328">
                  <c:v>2.5741350439383203E-2</c:v>
                </c:pt>
                <c:pt idx="2329">
                  <c:v>2.5749961495852708E-2</c:v>
                </c:pt>
                <c:pt idx="2330">
                  <c:v>2.5753080431724546E-2</c:v>
                </c:pt>
                <c:pt idx="2331">
                  <c:v>2.5755216271490623E-2</c:v>
                </c:pt>
                <c:pt idx="2332">
                  <c:v>2.5757894788294561E-2</c:v>
                </c:pt>
                <c:pt idx="2333">
                  <c:v>2.5763571553447096E-2</c:v>
                </c:pt>
                <c:pt idx="2334">
                  <c:v>2.5764374809355367E-2</c:v>
                </c:pt>
                <c:pt idx="2335">
                  <c:v>2.5765055855337511E-2</c:v>
                </c:pt>
                <c:pt idx="2336">
                  <c:v>2.5765217146892769E-2</c:v>
                </c:pt>
                <c:pt idx="2337">
                  <c:v>2.5768597677369508E-2</c:v>
                </c:pt>
                <c:pt idx="2338">
                  <c:v>2.577001509616543E-2</c:v>
                </c:pt>
                <c:pt idx="2339">
                  <c:v>2.5770225086122964E-2</c:v>
                </c:pt>
                <c:pt idx="2340">
                  <c:v>2.5770346169748399E-2</c:v>
                </c:pt>
                <c:pt idx="2341">
                  <c:v>2.5771400019079901E-2</c:v>
                </c:pt>
                <c:pt idx="2342">
                  <c:v>2.5771781331244407E-2</c:v>
                </c:pt>
                <c:pt idx="2343">
                  <c:v>2.5774698911974397E-2</c:v>
                </c:pt>
                <c:pt idx="2344">
                  <c:v>2.5776078932372458E-2</c:v>
                </c:pt>
                <c:pt idx="2345">
                  <c:v>2.577690808163647E-2</c:v>
                </c:pt>
                <c:pt idx="2346">
                  <c:v>2.577718246095349E-2</c:v>
                </c:pt>
                <c:pt idx="2347">
                  <c:v>2.5780711312399254E-2</c:v>
                </c:pt>
                <c:pt idx="2348">
                  <c:v>2.5780906698976768E-2</c:v>
                </c:pt>
                <c:pt idx="2349">
                  <c:v>2.5781833589853406E-2</c:v>
                </c:pt>
                <c:pt idx="2350">
                  <c:v>2.5785301977360668E-2</c:v>
                </c:pt>
                <c:pt idx="2351">
                  <c:v>2.5788477568364287E-2</c:v>
                </c:pt>
                <c:pt idx="2352">
                  <c:v>2.5792235819939554E-2</c:v>
                </c:pt>
                <c:pt idx="2353">
                  <c:v>2.5793121167417214E-2</c:v>
                </c:pt>
                <c:pt idx="2354">
                  <c:v>2.5793897414041929E-2</c:v>
                </c:pt>
                <c:pt idx="2355">
                  <c:v>2.5795797603256374E-2</c:v>
                </c:pt>
                <c:pt idx="2356">
                  <c:v>2.5795821937690273E-2</c:v>
                </c:pt>
                <c:pt idx="2357">
                  <c:v>2.5796519583711024E-2</c:v>
                </c:pt>
                <c:pt idx="2358">
                  <c:v>2.5809918892681988E-2</c:v>
                </c:pt>
                <c:pt idx="2359">
                  <c:v>2.5810248172628683E-2</c:v>
                </c:pt>
                <c:pt idx="2360">
                  <c:v>2.584229391595283E-2</c:v>
                </c:pt>
                <c:pt idx="2361">
                  <c:v>2.5844519985966607E-2</c:v>
                </c:pt>
                <c:pt idx="2362">
                  <c:v>2.5846502122902633E-2</c:v>
                </c:pt>
                <c:pt idx="2363">
                  <c:v>2.5848073738151633E-2</c:v>
                </c:pt>
                <c:pt idx="2364">
                  <c:v>2.5854694923416577E-2</c:v>
                </c:pt>
                <c:pt idx="2365">
                  <c:v>2.5855259648793094E-2</c:v>
                </c:pt>
                <c:pt idx="2366">
                  <c:v>2.5863139934698284E-2</c:v>
                </c:pt>
                <c:pt idx="2367">
                  <c:v>2.5865722895622272E-2</c:v>
                </c:pt>
                <c:pt idx="2368">
                  <c:v>2.5874637907522202E-2</c:v>
                </c:pt>
                <c:pt idx="2369">
                  <c:v>2.5875251344408282E-2</c:v>
                </c:pt>
                <c:pt idx="2370">
                  <c:v>2.5876020938832522E-2</c:v>
                </c:pt>
                <c:pt idx="2371">
                  <c:v>2.5878092088336867E-2</c:v>
                </c:pt>
                <c:pt idx="2372">
                  <c:v>2.588903169618207E-2</c:v>
                </c:pt>
                <c:pt idx="2373">
                  <c:v>2.5890443600931859E-2</c:v>
                </c:pt>
                <c:pt idx="2374">
                  <c:v>2.5892326926438423E-2</c:v>
                </c:pt>
                <c:pt idx="2375">
                  <c:v>2.590265683417068E-2</c:v>
                </c:pt>
                <c:pt idx="2376">
                  <c:v>2.5911180044977441E-2</c:v>
                </c:pt>
                <c:pt idx="2377">
                  <c:v>2.5912726553617E-2</c:v>
                </c:pt>
                <c:pt idx="2378">
                  <c:v>2.5916345063590536E-2</c:v>
                </c:pt>
                <c:pt idx="2379">
                  <c:v>2.5918890527665238E-2</c:v>
                </c:pt>
                <c:pt idx="2380">
                  <c:v>2.5923003935355349E-2</c:v>
                </c:pt>
                <c:pt idx="2381">
                  <c:v>2.5923426917498656E-2</c:v>
                </c:pt>
                <c:pt idx="2382">
                  <c:v>2.5945912345323261E-2</c:v>
                </c:pt>
                <c:pt idx="2383">
                  <c:v>2.5946632360807641E-2</c:v>
                </c:pt>
                <c:pt idx="2384">
                  <c:v>2.5951323041479957E-2</c:v>
                </c:pt>
                <c:pt idx="2385">
                  <c:v>2.5959564278221443E-2</c:v>
                </c:pt>
                <c:pt idx="2386">
                  <c:v>2.5959775457757843E-2</c:v>
                </c:pt>
                <c:pt idx="2387">
                  <c:v>2.596024023942306E-2</c:v>
                </c:pt>
                <c:pt idx="2388">
                  <c:v>2.5966555579715143E-2</c:v>
                </c:pt>
                <c:pt idx="2389">
                  <c:v>2.5966582130844591E-2</c:v>
                </c:pt>
                <c:pt idx="2390">
                  <c:v>2.5969650261419074E-2</c:v>
                </c:pt>
                <c:pt idx="2391">
                  <c:v>2.5969807216631845E-2</c:v>
                </c:pt>
                <c:pt idx="2392">
                  <c:v>2.5970473770635851E-2</c:v>
                </c:pt>
                <c:pt idx="2393">
                  <c:v>2.5970677233975427E-2</c:v>
                </c:pt>
                <c:pt idx="2394">
                  <c:v>2.5971056756047838E-2</c:v>
                </c:pt>
                <c:pt idx="2395">
                  <c:v>2.5972949673430352E-2</c:v>
                </c:pt>
                <c:pt idx="2396">
                  <c:v>2.5982568620074524E-2</c:v>
                </c:pt>
                <c:pt idx="2397">
                  <c:v>2.5983168316334449E-2</c:v>
                </c:pt>
                <c:pt idx="2398">
                  <c:v>2.5984926142673202E-2</c:v>
                </c:pt>
                <c:pt idx="2399">
                  <c:v>2.599171879444848E-2</c:v>
                </c:pt>
                <c:pt idx="2400">
                  <c:v>2.6000060118345637E-2</c:v>
                </c:pt>
                <c:pt idx="2401">
                  <c:v>2.600222693417107E-2</c:v>
                </c:pt>
                <c:pt idx="2402">
                  <c:v>2.6003493584035118E-2</c:v>
                </c:pt>
                <c:pt idx="2403">
                  <c:v>2.6006518902021988E-2</c:v>
                </c:pt>
                <c:pt idx="2404">
                  <c:v>2.6010865903443637E-2</c:v>
                </c:pt>
                <c:pt idx="2405">
                  <c:v>2.6011951667138589E-2</c:v>
                </c:pt>
                <c:pt idx="2406">
                  <c:v>2.6023661030137809E-2</c:v>
                </c:pt>
                <c:pt idx="2407">
                  <c:v>2.6027879185114591E-2</c:v>
                </c:pt>
                <c:pt idx="2408">
                  <c:v>2.6027976035815522E-2</c:v>
                </c:pt>
                <c:pt idx="2409">
                  <c:v>2.6035967324271981E-2</c:v>
                </c:pt>
                <c:pt idx="2410">
                  <c:v>2.6037909972093772E-2</c:v>
                </c:pt>
                <c:pt idx="2411">
                  <c:v>2.6038693142004951E-2</c:v>
                </c:pt>
                <c:pt idx="2412">
                  <c:v>2.6048151881820011E-2</c:v>
                </c:pt>
                <c:pt idx="2413">
                  <c:v>2.6050422335194327E-2</c:v>
                </c:pt>
                <c:pt idx="2414">
                  <c:v>2.6063824158680252E-2</c:v>
                </c:pt>
                <c:pt idx="2415">
                  <c:v>2.6064465935887963E-2</c:v>
                </c:pt>
                <c:pt idx="2416">
                  <c:v>2.6065014564947506E-2</c:v>
                </c:pt>
                <c:pt idx="2417">
                  <c:v>2.6070306927513429E-2</c:v>
                </c:pt>
                <c:pt idx="2418">
                  <c:v>2.6071038648795435E-2</c:v>
                </c:pt>
                <c:pt idx="2419">
                  <c:v>2.6073960597395005E-2</c:v>
                </c:pt>
                <c:pt idx="2420">
                  <c:v>2.6078673368212259E-2</c:v>
                </c:pt>
                <c:pt idx="2421">
                  <c:v>2.6085347643701774E-2</c:v>
                </c:pt>
                <c:pt idx="2422">
                  <c:v>2.6086209764211211E-2</c:v>
                </c:pt>
                <c:pt idx="2423">
                  <c:v>2.6086801915065291E-2</c:v>
                </c:pt>
                <c:pt idx="2424">
                  <c:v>2.6090890686715818E-2</c:v>
                </c:pt>
                <c:pt idx="2425">
                  <c:v>2.609241591792294E-2</c:v>
                </c:pt>
                <c:pt idx="2426">
                  <c:v>2.6099073473046016E-2</c:v>
                </c:pt>
                <c:pt idx="2427">
                  <c:v>2.610492235697855E-2</c:v>
                </c:pt>
                <c:pt idx="2428">
                  <c:v>2.6110146196807453E-2</c:v>
                </c:pt>
                <c:pt idx="2429">
                  <c:v>2.6118561557112362E-2</c:v>
                </c:pt>
                <c:pt idx="2430">
                  <c:v>2.6118777389700854E-2</c:v>
                </c:pt>
                <c:pt idx="2431">
                  <c:v>2.6122256060280284E-2</c:v>
                </c:pt>
                <c:pt idx="2432">
                  <c:v>2.6123771274616681E-2</c:v>
                </c:pt>
                <c:pt idx="2433">
                  <c:v>2.61246811097797E-2</c:v>
                </c:pt>
                <c:pt idx="2434">
                  <c:v>2.6136599372219262E-2</c:v>
                </c:pt>
                <c:pt idx="2435">
                  <c:v>2.6137246186141463E-2</c:v>
                </c:pt>
                <c:pt idx="2436">
                  <c:v>2.6137373608026166E-2</c:v>
                </c:pt>
                <c:pt idx="2437">
                  <c:v>2.6139838626929719E-2</c:v>
                </c:pt>
                <c:pt idx="2438">
                  <c:v>2.6140516449446843E-2</c:v>
                </c:pt>
                <c:pt idx="2439">
                  <c:v>2.6141417904528497E-2</c:v>
                </c:pt>
                <c:pt idx="2440">
                  <c:v>2.6152601155472986E-2</c:v>
                </c:pt>
                <c:pt idx="2441">
                  <c:v>2.6155987400559477E-2</c:v>
                </c:pt>
                <c:pt idx="2442">
                  <c:v>2.6157939979301863E-2</c:v>
                </c:pt>
                <c:pt idx="2443">
                  <c:v>2.61593062692425E-2</c:v>
                </c:pt>
                <c:pt idx="2444">
                  <c:v>2.6159378283288317E-2</c:v>
                </c:pt>
                <c:pt idx="2445">
                  <c:v>2.6160856405025721E-2</c:v>
                </c:pt>
                <c:pt idx="2446">
                  <c:v>2.6164278733399174E-2</c:v>
                </c:pt>
                <c:pt idx="2447">
                  <c:v>2.6164516980945265E-2</c:v>
                </c:pt>
                <c:pt idx="2448">
                  <c:v>2.6169880267872793E-2</c:v>
                </c:pt>
                <c:pt idx="2449">
                  <c:v>2.6170313479498327E-2</c:v>
                </c:pt>
                <c:pt idx="2450">
                  <c:v>2.6170927005675245E-2</c:v>
                </c:pt>
                <c:pt idx="2451">
                  <c:v>2.6173244744736947E-2</c:v>
                </c:pt>
                <c:pt idx="2452">
                  <c:v>2.6178642538680012E-2</c:v>
                </c:pt>
                <c:pt idx="2453">
                  <c:v>2.6182210562916031E-2</c:v>
                </c:pt>
                <c:pt idx="2454">
                  <c:v>2.6182539927496244E-2</c:v>
                </c:pt>
                <c:pt idx="2455">
                  <c:v>2.6195522217588682E-2</c:v>
                </c:pt>
                <c:pt idx="2456">
                  <c:v>2.6196681662574578E-2</c:v>
                </c:pt>
                <c:pt idx="2457">
                  <c:v>2.6198423970044477E-2</c:v>
                </c:pt>
                <c:pt idx="2458">
                  <c:v>2.6202236202199729E-2</c:v>
                </c:pt>
                <c:pt idx="2459">
                  <c:v>2.6203779046221957E-2</c:v>
                </c:pt>
                <c:pt idx="2460">
                  <c:v>2.6205975496352465E-2</c:v>
                </c:pt>
                <c:pt idx="2461">
                  <c:v>2.6206094804886525E-2</c:v>
                </c:pt>
                <c:pt idx="2462">
                  <c:v>2.6214569909239427E-2</c:v>
                </c:pt>
                <c:pt idx="2463">
                  <c:v>2.6215387344536975E-2</c:v>
                </c:pt>
                <c:pt idx="2464">
                  <c:v>2.6216237397487921E-2</c:v>
                </c:pt>
                <c:pt idx="2465">
                  <c:v>2.6221783725932171E-2</c:v>
                </c:pt>
                <c:pt idx="2466">
                  <c:v>2.6222028800771385E-2</c:v>
                </c:pt>
                <c:pt idx="2467">
                  <c:v>2.6225696519739824E-2</c:v>
                </c:pt>
                <c:pt idx="2468">
                  <c:v>2.6229526246760938E-2</c:v>
                </c:pt>
                <c:pt idx="2469">
                  <c:v>2.6231407521860914E-2</c:v>
                </c:pt>
                <c:pt idx="2470">
                  <c:v>2.6232064916476987E-2</c:v>
                </c:pt>
                <c:pt idx="2471">
                  <c:v>2.6236783010584609E-2</c:v>
                </c:pt>
                <c:pt idx="2472">
                  <c:v>2.6251464450760473E-2</c:v>
                </c:pt>
                <c:pt idx="2473">
                  <c:v>2.6253652176990747E-2</c:v>
                </c:pt>
                <c:pt idx="2474">
                  <c:v>2.6257002896175479E-2</c:v>
                </c:pt>
                <c:pt idx="2475">
                  <c:v>2.6260384080432183E-2</c:v>
                </c:pt>
                <c:pt idx="2476">
                  <c:v>2.626098415778487E-2</c:v>
                </c:pt>
                <c:pt idx="2477">
                  <c:v>2.6261093420329177E-2</c:v>
                </c:pt>
                <c:pt idx="2478">
                  <c:v>2.6266950260190696E-2</c:v>
                </c:pt>
                <c:pt idx="2479">
                  <c:v>2.6268979302961622E-2</c:v>
                </c:pt>
                <c:pt idx="2480">
                  <c:v>2.627054973780181E-2</c:v>
                </c:pt>
                <c:pt idx="2481">
                  <c:v>2.6271291755963377E-2</c:v>
                </c:pt>
                <c:pt idx="2482">
                  <c:v>2.6273164987404677E-2</c:v>
                </c:pt>
                <c:pt idx="2483">
                  <c:v>2.6275768514028033E-2</c:v>
                </c:pt>
                <c:pt idx="2484">
                  <c:v>2.6281053349915318E-2</c:v>
                </c:pt>
                <c:pt idx="2485">
                  <c:v>2.6284489722641344E-2</c:v>
                </c:pt>
                <c:pt idx="2486">
                  <c:v>2.6284554743867476E-2</c:v>
                </c:pt>
                <c:pt idx="2487">
                  <c:v>2.6285612901195032E-2</c:v>
                </c:pt>
                <c:pt idx="2488">
                  <c:v>2.6287623469981487E-2</c:v>
                </c:pt>
                <c:pt idx="2489">
                  <c:v>2.6288007255358917E-2</c:v>
                </c:pt>
                <c:pt idx="2490">
                  <c:v>2.6289908657441418E-2</c:v>
                </c:pt>
                <c:pt idx="2491">
                  <c:v>2.6291850833800229E-2</c:v>
                </c:pt>
                <c:pt idx="2492">
                  <c:v>2.6294031258949795E-2</c:v>
                </c:pt>
                <c:pt idx="2493">
                  <c:v>2.629674698277007E-2</c:v>
                </c:pt>
                <c:pt idx="2494">
                  <c:v>2.6297374809310933E-2</c:v>
                </c:pt>
                <c:pt idx="2495">
                  <c:v>2.6299136259946912E-2</c:v>
                </c:pt>
                <c:pt idx="2496">
                  <c:v>2.6300158647136914E-2</c:v>
                </c:pt>
                <c:pt idx="2497">
                  <c:v>2.6301708018980234E-2</c:v>
                </c:pt>
                <c:pt idx="2498">
                  <c:v>2.6305864546234993E-2</c:v>
                </c:pt>
                <c:pt idx="2499">
                  <c:v>2.6308189196755264E-2</c:v>
                </c:pt>
                <c:pt idx="2500">
                  <c:v>2.6310198243701385E-2</c:v>
                </c:pt>
                <c:pt idx="2501">
                  <c:v>2.6314173267269422E-2</c:v>
                </c:pt>
                <c:pt idx="2502">
                  <c:v>2.632484522739546E-2</c:v>
                </c:pt>
                <c:pt idx="2503">
                  <c:v>2.6325226397073392E-2</c:v>
                </c:pt>
                <c:pt idx="2504">
                  <c:v>2.6326705616802015E-2</c:v>
                </c:pt>
                <c:pt idx="2505">
                  <c:v>2.6328274686228517E-2</c:v>
                </c:pt>
                <c:pt idx="2506">
                  <c:v>2.6331220220148707E-2</c:v>
                </c:pt>
                <c:pt idx="2507">
                  <c:v>2.6339448475838252E-2</c:v>
                </c:pt>
                <c:pt idx="2508">
                  <c:v>2.6340200566994779E-2</c:v>
                </c:pt>
                <c:pt idx="2509">
                  <c:v>2.6344605249176145E-2</c:v>
                </c:pt>
                <c:pt idx="2510">
                  <c:v>2.6345215346098148E-2</c:v>
                </c:pt>
                <c:pt idx="2511">
                  <c:v>2.6347470459918015E-2</c:v>
                </c:pt>
                <c:pt idx="2512">
                  <c:v>2.6357324439748916E-2</c:v>
                </c:pt>
                <c:pt idx="2513">
                  <c:v>2.6357345041564791E-2</c:v>
                </c:pt>
                <c:pt idx="2514">
                  <c:v>2.6357685284181847E-2</c:v>
                </c:pt>
                <c:pt idx="2515">
                  <c:v>2.6367829685819709E-2</c:v>
                </c:pt>
                <c:pt idx="2516">
                  <c:v>2.6368469310691721E-2</c:v>
                </c:pt>
                <c:pt idx="2517">
                  <c:v>2.6379291225591617E-2</c:v>
                </c:pt>
                <c:pt idx="2518">
                  <c:v>2.6380499473964227E-2</c:v>
                </c:pt>
                <c:pt idx="2519">
                  <c:v>2.6381733905429663E-2</c:v>
                </c:pt>
                <c:pt idx="2520">
                  <c:v>2.6381854064623636E-2</c:v>
                </c:pt>
                <c:pt idx="2521">
                  <c:v>2.6384368527102495E-2</c:v>
                </c:pt>
                <c:pt idx="2522">
                  <c:v>2.6385481958092902E-2</c:v>
                </c:pt>
                <c:pt idx="2523">
                  <c:v>2.6387278354512437E-2</c:v>
                </c:pt>
                <c:pt idx="2524">
                  <c:v>2.6387478894152806E-2</c:v>
                </c:pt>
                <c:pt idx="2525">
                  <c:v>2.6390580567170155E-2</c:v>
                </c:pt>
                <c:pt idx="2526">
                  <c:v>2.6392882312508886E-2</c:v>
                </c:pt>
                <c:pt idx="2527">
                  <c:v>2.6392895306482183E-2</c:v>
                </c:pt>
                <c:pt idx="2528">
                  <c:v>2.6399766902527586E-2</c:v>
                </c:pt>
                <c:pt idx="2529">
                  <c:v>2.6405902573574815E-2</c:v>
                </c:pt>
                <c:pt idx="2530">
                  <c:v>2.6408489359212139E-2</c:v>
                </c:pt>
                <c:pt idx="2531">
                  <c:v>2.641383969753305E-2</c:v>
                </c:pt>
                <c:pt idx="2532">
                  <c:v>2.6416565271731737E-2</c:v>
                </c:pt>
                <c:pt idx="2533">
                  <c:v>2.6420143954369237E-2</c:v>
                </c:pt>
                <c:pt idx="2534">
                  <c:v>2.6422471470101593E-2</c:v>
                </c:pt>
                <c:pt idx="2535">
                  <c:v>2.642566401656981E-2</c:v>
                </c:pt>
                <c:pt idx="2536">
                  <c:v>2.6429151271020319E-2</c:v>
                </c:pt>
                <c:pt idx="2537">
                  <c:v>2.6433868986733569E-2</c:v>
                </c:pt>
                <c:pt idx="2538">
                  <c:v>2.6435025003640755E-2</c:v>
                </c:pt>
                <c:pt idx="2539">
                  <c:v>2.6435208203842514E-2</c:v>
                </c:pt>
                <c:pt idx="2540">
                  <c:v>2.6439019724006523E-2</c:v>
                </c:pt>
                <c:pt idx="2541">
                  <c:v>2.6439274356620326E-2</c:v>
                </c:pt>
                <c:pt idx="2542">
                  <c:v>2.6440407332910251E-2</c:v>
                </c:pt>
                <c:pt idx="2543">
                  <c:v>2.6440523831393347E-2</c:v>
                </c:pt>
                <c:pt idx="2544">
                  <c:v>2.6446808908943027E-2</c:v>
                </c:pt>
                <c:pt idx="2545">
                  <c:v>2.6448149903142877E-2</c:v>
                </c:pt>
                <c:pt idx="2546">
                  <c:v>2.6456374293997994E-2</c:v>
                </c:pt>
                <c:pt idx="2547">
                  <c:v>2.6459485209478401E-2</c:v>
                </c:pt>
                <c:pt idx="2548">
                  <c:v>2.6460343250025643E-2</c:v>
                </c:pt>
                <c:pt idx="2549">
                  <c:v>2.6477056424717881E-2</c:v>
                </c:pt>
                <c:pt idx="2550">
                  <c:v>2.6480671174787768E-2</c:v>
                </c:pt>
                <c:pt idx="2551">
                  <c:v>2.648664588172344E-2</c:v>
                </c:pt>
                <c:pt idx="2552">
                  <c:v>2.648691677097122E-2</c:v>
                </c:pt>
                <c:pt idx="2553">
                  <c:v>2.6487663852474617E-2</c:v>
                </c:pt>
                <c:pt idx="2554">
                  <c:v>2.6491673916594047E-2</c:v>
                </c:pt>
                <c:pt idx="2555">
                  <c:v>2.6492934200119594E-2</c:v>
                </c:pt>
                <c:pt idx="2556">
                  <c:v>2.6494302400430391E-2</c:v>
                </c:pt>
                <c:pt idx="2557">
                  <c:v>2.6498097076168965E-2</c:v>
                </c:pt>
                <c:pt idx="2558">
                  <c:v>2.6498098298422021E-2</c:v>
                </c:pt>
                <c:pt idx="2559">
                  <c:v>2.6506890536473014E-2</c:v>
                </c:pt>
                <c:pt idx="2560">
                  <c:v>2.6508396648259904E-2</c:v>
                </c:pt>
                <c:pt idx="2561">
                  <c:v>2.6509561086307951E-2</c:v>
                </c:pt>
                <c:pt idx="2562">
                  <c:v>2.651059029257315E-2</c:v>
                </c:pt>
                <c:pt idx="2563">
                  <c:v>2.6514147194862399E-2</c:v>
                </c:pt>
                <c:pt idx="2564">
                  <c:v>2.651878779127757E-2</c:v>
                </c:pt>
                <c:pt idx="2565">
                  <c:v>2.6523416348742463E-2</c:v>
                </c:pt>
                <c:pt idx="2566">
                  <c:v>2.6528819378973889E-2</c:v>
                </c:pt>
                <c:pt idx="2567">
                  <c:v>2.6529438547554945E-2</c:v>
                </c:pt>
                <c:pt idx="2568">
                  <c:v>2.653275668060329E-2</c:v>
                </c:pt>
                <c:pt idx="2569">
                  <c:v>2.653841006796704E-2</c:v>
                </c:pt>
                <c:pt idx="2570">
                  <c:v>2.6542195795742338E-2</c:v>
                </c:pt>
                <c:pt idx="2571">
                  <c:v>2.6544763946262356E-2</c:v>
                </c:pt>
                <c:pt idx="2572">
                  <c:v>2.6546203972235217E-2</c:v>
                </c:pt>
                <c:pt idx="2573">
                  <c:v>2.6553811322400339E-2</c:v>
                </c:pt>
                <c:pt idx="2574">
                  <c:v>2.6563050515350364E-2</c:v>
                </c:pt>
                <c:pt idx="2575">
                  <c:v>2.6566705707232373E-2</c:v>
                </c:pt>
                <c:pt idx="2576">
                  <c:v>2.6570520344455346E-2</c:v>
                </c:pt>
                <c:pt idx="2577">
                  <c:v>2.6574576668535705E-2</c:v>
                </c:pt>
                <c:pt idx="2578">
                  <c:v>2.6575909479345919E-2</c:v>
                </c:pt>
                <c:pt idx="2579">
                  <c:v>2.6579384932189351E-2</c:v>
                </c:pt>
                <c:pt idx="2580">
                  <c:v>2.6580264273513912E-2</c:v>
                </c:pt>
                <c:pt idx="2581">
                  <c:v>2.6585873238505135E-2</c:v>
                </c:pt>
                <c:pt idx="2582">
                  <c:v>2.6590965328969558E-2</c:v>
                </c:pt>
                <c:pt idx="2583">
                  <c:v>2.659139653767268E-2</c:v>
                </c:pt>
                <c:pt idx="2584">
                  <c:v>2.6592411806739852E-2</c:v>
                </c:pt>
                <c:pt idx="2585">
                  <c:v>2.6596900904386437E-2</c:v>
                </c:pt>
                <c:pt idx="2586">
                  <c:v>2.659702273740977E-2</c:v>
                </c:pt>
                <c:pt idx="2587">
                  <c:v>2.6598297773441582E-2</c:v>
                </c:pt>
                <c:pt idx="2588">
                  <c:v>2.660612224444385E-2</c:v>
                </c:pt>
                <c:pt idx="2589">
                  <c:v>2.660718928588798E-2</c:v>
                </c:pt>
                <c:pt idx="2590">
                  <c:v>2.6612268048689495E-2</c:v>
                </c:pt>
                <c:pt idx="2591">
                  <c:v>2.6612629068153686E-2</c:v>
                </c:pt>
                <c:pt idx="2592">
                  <c:v>2.6615950653192253E-2</c:v>
                </c:pt>
                <c:pt idx="2593">
                  <c:v>2.6619667339600681E-2</c:v>
                </c:pt>
                <c:pt idx="2594">
                  <c:v>2.6623503813568955E-2</c:v>
                </c:pt>
                <c:pt idx="2595">
                  <c:v>2.6626632529137922E-2</c:v>
                </c:pt>
                <c:pt idx="2596">
                  <c:v>2.6630352643225535E-2</c:v>
                </c:pt>
                <c:pt idx="2597">
                  <c:v>2.6638153499259659E-2</c:v>
                </c:pt>
                <c:pt idx="2598">
                  <c:v>2.6639680755502167E-2</c:v>
                </c:pt>
                <c:pt idx="2599">
                  <c:v>2.6639852538250103E-2</c:v>
                </c:pt>
                <c:pt idx="2600">
                  <c:v>2.664004596354947E-2</c:v>
                </c:pt>
                <c:pt idx="2601">
                  <c:v>2.6640576969669063E-2</c:v>
                </c:pt>
                <c:pt idx="2602">
                  <c:v>2.6641888036148111E-2</c:v>
                </c:pt>
                <c:pt idx="2603">
                  <c:v>2.6653432214442104E-2</c:v>
                </c:pt>
                <c:pt idx="2604">
                  <c:v>2.6661417363673154E-2</c:v>
                </c:pt>
                <c:pt idx="2605">
                  <c:v>2.6662064666125217E-2</c:v>
                </c:pt>
                <c:pt idx="2606">
                  <c:v>2.6665971118064291E-2</c:v>
                </c:pt>
                <c:pt idx="2607">
                  <c:v>2.6668095601687623E-2</c:v>
                </c:pt>
                <c:pt idx="2608">
                  <c:v>2.667473766465079E-2</c:v>
                </c:pt>
                <c:pt idx="2609">
                  <c:v>2.6680346567226038E-2</c:v>
                </c:pt>
                <c:pt idx="2610">
                  <c:v>2.6680743346948508E-2</c:v>
                </c:pt>
                <c:pt idx="2611">
                  <c:v>2.6686012033423523E-2</c:v>
                </c:pt>
                <c:pt idx="2612">
                  <c:v>2.6689844046161572E-2</c:v>
                </c:pt>
                <c:pt idx="2613">
                  <c:v>2.6694941518604329E-2</c:v>
                </c:pt>
                <c:pt idx="2614">
                  <c:v>2.6699573458590649E-2</c:v>
                </c:pt>
                <c:pt idx="2615">
                  <c:v>2.66998275181153E-2</c:v>
                </c:pt>
                <c:pt idx="2616">
                  <c:v>2.670003895498959E-2</c:v>
                </c:pt>
                <c:pt idx="2617">
                  <c:v>2.6700370198025614E-2</c:v>
                </c:pt>
                <c:pt idx="2618">
                  <c:v>2.6707999206602908E-2</c:v>
                </c:pt>
                <c:pt idx="2619">
                  <c:v>2.6708699466760185E-2</c:v>
                </c:pt>
                <c:pt idx="2620">
                  <c:v>2.670937498110644E-2</c:v>
                </c:pt>
                <c:pt idx="2621">
                  <c:v>2.6709464253216159E-2</c:v>
                </c:pt>
                <c:pt idx="2622">
                  <c:v>2.6710217945764978E-2</c:v>
                </c:pt>
                <c:pt idx="2623">
                  <c:v>2.6712828927905816E-2</c:v>
                </c:pt>
                <c:pt idx="2624">
                  <c:v>2.671838164890435E-2</c:v>
                </c:pt>
                <c:pt idx="2625">
                  <c:v>2.6726912172168261E-2</c:v>
                </c:pt>
                <c:pt idx="2626">
                  <c:v>2.672899920389268E-2</c:v>
                </c:pt>
                <c:pt idx="2627">
                  <c:v>2.6745481403801476E-2</c:v>
                </c:pt>
                <c:pt idx="2628">
                  <c:v>2.6753667870119336E-2</c:v>
                </c:pt>
                <c:pt idx="2629">
                  <c:v>2.6754208661546264E-2</c:v>
                </c:pt>
                <c:pt idx="2630">
                  <c:v>2.6757823315090492E-2</c:v>
                </c:pt>
                <c:pt idx="2631">
                  <c:v>2.6759185050888052E-2</c:v>
                </c:pt>
                <c:pt idx="2632">
                  <c:v>2.6764072698697919E-2</c:v>
                </c:pt>
                <c:pt idx="2633">
                  <c:v>2.676955053523496E-2</c:v>
                </c:pt>
                <c:pt idx="2634">
                  <c:v>2.6770503917484735E-2</c:v>
                </c:pt>
                <c:pt idx="2635">
                  <c:v>2.677081401747259E-2</c:v>
                </c:pt>
                <c:pt idx="2636">
                  <c:v>2.6772879543115184E-2</c:v>
                </c:pt>
                <c:pt idx="2637">
                  <c:v>2.6781452415810123E-2</c:v>
                </c:pt>
                <c:pt idx="2638">
                  <c:v>2.6789382470503362E-2</c:v>
                </c:pt>
                <c:pt idx="2639">
                  <c:v>2.6791694410415741E-2</c:v>
                </c:pt>
                <c:pt idx="2640">
                  <c:v>2.6797234023528758E-2</c:v>
                </c:pt>
                <c:pt idx="2641">
                  <c:v>2.6798942770562998E-2</c:v>
                </c:pt>
                <c:pt idx="2642">
                  <c:v>2.6800780330668898E-2</c:v>
                </c:pt>
                <c:pt idx="2643">
                  <c:v>2.6809905891246006E-2</c:v>
                </c:pt>
                <c:pt idx="2644">
                  <c:v>2.6826655879315774E-2</c:v>
                </c:pt>
                <c:pt idx="2645">
                  <c:v>2.6827068873750717E-2</c:v>
                </c:pt>
                <c:pt idx="2646">
                  <c:v>2.683066180623277E-2</c:v>
                </c:pt>
                <c:pt idx="2647">
                  <c:v>2.6839679382396234E-2</c:v>
                </c:pt>
                <c:pt idx="2648">
                  <c:v>2.6840684442162286E-2</c:v>
                </c:pt>
                <c:pt idx="2649">
                  <c:v>2.684380802402124E-2</c:v>
                </c:pt>
                <c:pt idx="2650">
                  <c:v>2.6846450153410677E-2</c:v>
                </c:pt>
                <c:pt idx="2651">
                  <c:v>2.6849238755989619E-2</c:v>
                </c:pt>
                <c:pt idx="2652">
                  <c:v>2.6849433684405136E-2</c:v>
                </c:pt>
                <c:pt idx="2653">
                  <c:v>2.6849475494872477E-2</c:v>
                </c:pt>
                <c:pt idx="2654">
                  <c:v>2.6855692275376125E-2</c:v>
                </c:pt>
                <c:pt idx="2655">
                  <c:v>2.6865102415165834E-2</c:v>
                </c:pt>
                <c:pt idx="2656">
                  <c:v>2.6865772144462719E-2</c:v>
                </c:pt>
                <c:pt idx="2657">
                  <c:v>2.6872396518382975E-2</c:v>
                </c:pt>
                <c:pt idx="2658">
                  <c:v>2.6872726858861801E-2</c:v>
                </c:pt>
                <c:pt idx="2659">
                  <c:v>2.6879719817861292E-2</c:v>
                </c:pt>
                <c:pt idx="2660">
                  <c:v>2.6882412864811005E-2</c:v>
                </c:pt>
                <c:pt idx="2661">
                  <c:v>2.6888479242237934E-2</c:v>
                </c:pt>
                <c:pt idx="2662">
                  <c:v>2.688896949297187E-2</c:v>
                </c:pt>
                <c:pt idx="2663">
                  <c:v>2.6901161374692225E-2</c:v>
                </c:pt>
                <c:pt idx="2664">
                  <c:v>2.6905213419762552E-2</c:v>
                </c:pt>
                <c:pt idx="2665">
                  <c:v>2.6906993313868862E-2</c:v>
                </c:pt>
                <c:pt idx="2666">
                  <c:v>2.6920680987904129E-2</c:v>
                </c:pt>
                <c:pt idx="2667">
                  <c:v>2.6925206245067536E-2</c:v>
                </c:pt>
                <c:pt idx="2668">
                  <c:v>2.6933858217401224E-2</c:v>
                </c:pt>
                <c:pt idx="2669">
                  <c:v>2.6945645801561724E-2</c:v>
                </c:pt>
                <c:pt idx="2670">
                  <c:v>2.6947606993326528E-2</c:v>
                </c:pt>
                <c:pt idx="2671">
                  <c:v>2.6952296972059024E-2</c:v>
                </c:pt>
                <c:pt idx="2672">
                  <c:v>2.69544848135796E-2</c:v>
                </c:pt>
                <c:pt idx="2673">
                  <c:v>2.6956091278376604E-2</c:v>
                </c:pt>
                <c:pt idx="2674">
                  <c:v>2.6963437637516338E-2</c:v>
                </c:pt>
                <c:pt idx="2675">
                  <c:v>2.6965906384480133E-2</c:v>
                </c:pt>
                <c:pt idx="2676">
                  <c:v>2.6969563721811363E-2</c:v>
                </c:pt>
                <c:pt idx="2677">
                  <c:v>2.6971507494238461E-2</c:v>
                </c:pt>
                <c:pt idx="2678">
                  <c:v>2.6974471140872598E-2</c:v>
                </c:pt>
                <c:pt idx="2679">
                  <c:v>2.6978998912611126E-2</c:v>
                </c:pt>
                <c:pt idx="2680">
                  <c:v>2.6979185568063321E-2</c:v>
                </c:pt>
                <c:pt idx="2681">
                  <c:v>2.6980176592116215E-2</c:v>
                </c:pt>
                <c:pt idx="2682">
                  <c:v>2.6983077770463635E-2</c:v>
                </c:pt>
                <c:pt idx="2683">
                  <c:v>2.6989887923931821E-2</c:v>
                </c:pt>
                <c:pt idx="2684">
                  <c:v>2.6995401354139494E-2</c:v>
                </c:pt>
                <c:pt idx="2685">
                  <c:v>2.6998769705647956E-2</c:v>
                </c:pt>
                <c:pt idx="2686">
                  <c:v>2.7000364560509704E-2</c:v>
                </c:pt>
                <c:pt idx="2687">
                  <c:v>2.7000787849357652E-2</c:v>
                </c:pt>
                <c:pt idx="2688">
                  <c:v>2.7001344938798695E-2</c:v>
                </c:pt>
                <c:pt idx="2689">
                  <c:v>2.7007501633010689E-2</c:v>
                </c:pt>
                <c:pt idx="2690">
                  <c:v>2.7010575678715003E-2</c:v>
                </c:pt>
                <c:pt idx="2691">
                  <c:v>2.7013198118018559E-2</c:v>
                </c:pt>
                <c:pt idx="2692">
                  <c:v>2.7017428710857341E-2</c:v>
                </c:pt>
                <c:pt idx="2693">
                  <c:v>2.7019755176438589E-2</c:v>
                </c:pt>
                <c:pt idx="2694">
                  <c:v>2.7022458630960672E-2</c:v>
                </c:pt>
                <c:pt idx="2695">
                  <c:v>2.7026648489307182E-2</c:v>
                </c:pt>
                <c:pt idx="2696">
                  <c:v>2.70378301784177E-2</c:v>
                </c:pt>
                <c:pt idx="2697">
                  <c:v>2.704444115234865E-2</c:v>
                </c:pt>
                <c:pt idx="2698">
                  <c:v>2.7047492259794404E-2</c:v>
                </c:pt>
                <c:pt idx="2699">
                  <c:v>2.7048388569420947E-2</c:v>
                </c:pt>
                <c:pt idx="2700">
                  <c:v>2.7048630837262239E-2</c:v>
                </c:pt>
                <c:pt idx="2701">
                  <c:v>2.7049841430286957E-2</c:v>
                </c:pt>
                <c:pt idx="2702">
                  <c:v>2.7060177664482512E-2</c:v>
                </c:pt>
                <c:pt idx="2703">
                  <c:v>2.7065384601329193E-2</c:v>
                </c:pt>
                <c:pt idx="2704">
                  <c:v>2.7065858090757199E-2</c:v>
                </c:pt>
                <c:pt idx="2705">
                  <c:v>2.7066565468097749E-2</c:v>
                </c:pt>
                <c:pt idx="2706">
                  <c:v>2.7072739185872254E-2</c:v>
                </c:pt>
                <c:pt idx="2707">
                  <c:v>2.707828576808019E-2</c:v>
                </c:pt>
                <c:pt idx="2708">
                  <c:v>2.7078511899674359E-2</c:v>
                </c:pt>
                <c:pt idx="2709">
                  <c:v>2.7082210774883549E-2</c:v>
                </c:pt>
                <c:pt idx="2710">
                  <c:v>2.7085968058904904E-2</c:v>
                </c:pt>
                <c:pt idx="2711">
                  <c:v>2.7097788565331536E-2</c:v>
                </c:pt>
                <c:pt idx="2712">
                  <c:v>2.7099162446114902E-2</c:v>
                </c:pt>
                <c:pt idx="2713">
                  <c:v>2.7099298766533449E-2</c:v>
                </c:pt>
                <c:pt idx="2714">
                  <c:v>2.7103967835918591E-2</c:v>
                </c:pt>
                <c:pt idx="2715">
                  <c:v>2.7110260805011215E-2</c:v>
                </c:pt>
                <c:pt idx="2716">
                  <c:v>2.7116539569260682E-2</c:v>
                </c:pt>
                <c:pt idx="2717">
                  <c:v>2.7119587968237241E-2</c:v>
                </c:pt>
                <c:pt idx="2718">
                  <c:v>2.7123968070354491E-2</c:v>
                </c:pt>
                <c:pt idx="2719">
                  <c:v>2.7131801272550656E-2</c:v>
                </c:pt>
                <c:pt idx="2720">
                  <c:v>2.7132068373609427E-2</c:v>
                </c:pt>
                <c:pt idx="2721">
                  <c:v>2.7132338256623097E-2</c:v>
                </c:pt>
                <c:pt idx="2722">
                  <c:v>2.7132936468426218E-2</c:v>
                </c:pt>
                <c:pt idx="2723">
                  <c:v>2.7136296731237478E-2</c:v>
                </c:pt>
                <c:pt idx="2724">
                  <c:v>2.7139026823332628E-2</c:v>
                </c:pt>
                <c:pt idx="2725">
                  <c:v>2.7139810136218599E-2</c:v>
                </c:pt>
                <c:pt idx="2726">
                  <c:v>2.7147306479460405E-2</c:v>
                </c:pt>
                <c:pt idx="2727">
                  <c:v>2.7147837640561185E-2</c:v>
                </c:pt>
                <c:pt idx="2728">
                  <c:v>2.7150638875210801E-2</c:v>
                </c:pt>
                <c:pt idx="2729">
                  <c:v>2.7150639871341205E-2</c:v>
                </c:pt>
                <c:pt idx="2730">
                  <c:v>2.7157534270361307E-2</c:v>
                </c:pt>
                <c:pt idx="2731">
                  <c:v>2.7169510479382198E-2</c:v>
                </c:pt>
                <c:pt idx="2732">
                  <c:v>2.7173183812663902E-2</c:v>
                </c:pt>
                <c:pt idx="2733">
                  <c:v>2.7179904587746793E-2</c:v>
                </c:pt>
                <c:pt idx="2734">
                  <c:v>2.7184186600230361E-2</c:v>
                </c:pt>
                <c:pt idx="2735">
                  <c:v>2.7184260154825148E-2</c:v>
                </c:pt>
                <c:pt idx="2736">
                  <c:v>2.7186455348684323E-2</c:v>
                </c:pt>
                <c:pt idx="2737">
                  <c:v>2.718954402664138E-2</c:v>
                </c:pt>
                <c:pt idx="2738">
                  <c:v>2.7194770043008996E-2</c:v>
                </c:pt>
                <c:pt idx="2739">
                  <c:v>2.7196907523724063E-2</c:v>
                </c:pt>
                <c:pt idx="2740">
                  <c:v>2.7201407383430281E-2</c:v>
                </c:pt>
                <c:pt idx="2741">
                  <c:v>2.7201549922999241E-2</c:v>
                </c:pt>
                <c:pt idx="2742">
                  <c:v>2.7202284632184527E-2</c:v>
                </c:pt>
                <c:pt idx="2743">
                  <c:v>2.7202818747875227E-2</c:v>
                </c:pt>
                <c:pt idx="2744">
                  <c:v>2.7205467297046176E-2</c:v>
                </c:pt>
                <c:pt idx="2745">
                  <c:v>2.7211238538381363E-2</c:v>
                </c:pt>
                <c:pt idx="2746">
                  <c:v>2.7211755369612883E-2</c:v>
                </c:pt>
                <c:pt idx="2747">
                  <c:v>2.7213741789697904E-2</c:v>
                </c:pt>
                <c:pt idx="2748">
                  <c:v>2.7217091074359861E-2</c:v>
                </c:pt>
                <c:pt idx="2749">
                  <c:v>2.721731056554241E-2</c:v>
                </c:pt>
                <c:pt idx="2750">
                  <c:v>2.7219874680230755E-2</c:v>
                </c:pt>
                <c:pt idx="2751">
                  <c:v>2.7227327765575269E-2</c:v>
                </c:pt>
                <c:pt idx="2752">
                  <c:v>2.7240379023153464E-2</c:v>
                </c:pt>
                <c:pt idx="2753">
                  <c:v>2.724243383678358E-2</c:v>
                </c:pt>
                <c:pt idx="2754">
                  <c:v>2.7243376078975499E-2</c:v>
                </c:pt>
                <c:pt idx="2755">
                  <c:v>2.7243642437440624E-2</c:v>
                </c:pt>
                <c:pt idx="2756">
                  <c:v>2.7245563114116182E-2</c:v>
                </c:pt>
                <c:pt idx="2757">
                  <c:v>2.7245697940308775E-2</c:v>
                </c:pt>
                <c:pt idx="2758">
                  <c:v>2.7246494894018754E-2</c:v>
                </c:pt>
                <c:pt idx="2759">
                  <c:v>2.7247822803260571E-2</c:v>
                </c:pt>
                <c:pt idx="2760">
                  <c:v>2.7249392280628358E-2</c:v>
                </c:pt>
                <c:pt idx="2761">
                  <c:v>2.7255714392856994E-2</c:v>
                </c:pt>
                <c:pt idx="2762">
                  <c:v>2.7256284763921543E-2</c:v>
                </c:pt>
                <c:pt idx="2763">
                  <c:v>2.7256643256674339E-2</c:v>
                </c:pt>
                <c:pt idx="2764">
                  <c:v>2.7256847601762037E-2</c:v>
                </c:pt>
                <c:pt idx="2765">
                  <c:v>2.7258076250571615E-2</c:v>
                </c:pt>
                <c:pt idx="2766">
                  <c:v>2.7259956991097459E-2</c:v>
                </c:pt>
                <c:pt idx="2767">
                  <c:v>2.726080101225074E-2</c:v>
                </c:pt>
                <c:pt idx="2768">
                  <c:v>2.7260989123653153E-2</c:v>
                </c:pt>
                <c:pt idx="2769">
                  <c:v>2.7263366000519231E-2</c:v>
                </c:pt>
                <c:pt idx="2770">
                  <c:v>2.7264828006515241E-2</c:v>
                </c:pt>
                <c:pt idx="2771">
                  <c:v>2.726601571015318E-2</c:v>
                </c:pt>
                <c:pt idx="2772">
                  <c:v>2.7270311918115846E-2</c:v>
                </c:pt>
                <c:pt idx="2773">
                  <c:v>2.7271460822643808E-2</c:v>
                </c:pt>
                <c:pt idx="2774">
                  <c:v>2.7271868891265892E-2</c:v>
                </c:pt>
                <c:pt idx="2775">
                  <c:v>2.7273562777447569E-2</c:v>
                </c:pt>
                <c:pt idx="2776">
                  <c:v>2.7280386520979426E-2</c:v>
                </c:pt>
                <c:pt idx="2777">
                  <c:v>2.72834953381535E-2</c:v>
                </c:pt>
                <c:pt idx="2778">
                  <c:v>2.7283850729146467E-2</c:v>
                </c:pt>
                <c:pt idx="2779">
                  <c:v>2.7285734749833847E-2</c:v>
                </c:pt>
                <c:pt idx="2780">
                  <c:v>2.7286339419288739E-2</c:v>
                </c:pt>
                <c:pt idx="2781">
                  <c:v>2.7291349803637132E-2</c:v>
                </c:pt>
                <c:pt idx="2782">
                  <c:v>2.7292295249670539E-2</c:v>
                </c:pt>
                <c:pt idx="2783">
                  <c:v>2.7309135090634706E-2</c:v>
                </c:pt>
                <c:pt idx="2784">
                  <c:v>2.731336105440722E-2</c:v>
                </c:pt>
                <c:pt idx="2785">
                  <c:v>2.7315391704681991E-2</c:v>
                </c:pt>
                <c:pt idx="2786">
                  <c:v>2.7316429583855079E-2</c:v>
                </c:pt>
                <c:pt idx="2787">
                  <c:v>2.7318388560584574E-2</c:v>
                </c:pt>
                <c:pt idx="2788">
                  <c:v>2.7319356289546629E-2</c:v>
                </c:pt>
                <c:pt idx="2789">
                  <c:v>2.7319844616751437E-2</c:v>
                </c:pt>
                <c:pt idx="2790">
                  <c:v>2.732170165871051E-2</c:v>
                </c:pt>
                <c:pt idx="2791">
                  <c:v>2.7322287546878928E-2</c:v>
                </c:pt>
                <c:pt idx="2792">
                  <c:v>2.7326625147284504E-2</c:v>
                </c:pt>
                <c:pt idx="2793">
                  <c:v>2.7338406819915385E-2</c:v>
                </c:pt>
                <c:pt idx="2794">
                  <c:v>2.7338662091785763E-2</c:v>
                </c:pt>
                <c:pt idx="2795">
                  <c:v>2.7347494244332322E-2</c:v>
                </c:pt>
                <c:pt idx="2796">
                  <c:v>2.7353332945648737E-2</c:v>
                </c:pt>
                <c:pt idx="2797">
                  <c:v>2.7356403416947377E-2</c:v>
                </c:pt>
                <c:pt idx="2798">
                  <c:v>2.735738496867016E-2</c:v>
                </c:pt>
                <c:pt idx="2799">
                  <c:v>2.7359372194300499E-2</c:v>
                </c:pt>
                <c:pt idx="2800">
                  <c:v>2.7365140979026672E-2</c:v>
                </c:pt>
                <c:pt idx="2801">
                  <c:v>2.7376270860174075E-2</c:v>
                </c:pt>
                <c:pt idx="2802">
                  <c:v>2.7376863415681518E-2</c:v>
                </c:pt>
                <c:pt idx="2803">
                  <c:v>2.7381734802823517E-2</c:v>
                </c:pt>
                <c:pt idx="2804">
                  <c:v>2.7387257621294677E-2</c:v>
                </c:pt>
                <c:pt idx="2805">
                  <c:v>2.7388187138505136E-2</c:v>
                </c:pt>
                <c:pt idx="2806">
                  <c:v>2.7388639028154846E-2</c:v>
                </c:pt>
                <c:pt idx="2807">
                  <c:v>2.7388787695162377E-2</c:v>
                </c:pt>
                <c:pt idx="2808">
                  <c:v>2.738989634472349E-2</c:v>
                </c:pt>
                <c:pt idx="2809">
                  <c:v>2.7391292616450805E-2</c:v>
                </c:pt>
                <c:pt idx="2810">
                  <c:v>2.739179270422901E-2</c:v>
                </c:pt>
                <c:pt idx="2811">
                  <c:v>2.7394878720949704E-2</c:v>
                </c:pt>
                <c:pt idx="2812">
                  <c:v>2.7396869530166103E-2</c:v>
                </c:pt>
                <c:pt idx="2813">
                  <c:v>2.7399778816881583E-2</c:v>
                </c:pt>
                <c:pt idx="2814">
                  <c:v>2.7404462181330469E-2</c:v>
                </c:pt>
                <c:pt idx="2815">
                  <c:v>2.7405242731477146E-2</c:v>
                </c:pt>
                <c:pt idx="2816">
                  <c:v>2.7410249618978162E-2</c:v>
                </c:pt>
                <c:pt idx="2817">
                  <c:v>2.741393528568966E-2</c:v>
                </c:pt>
                <c:pt idx="2818">
                  <c:v>2.7414235159240352E-2</c:v>
                </c:pt>
                <c:pt idx="2819">
                  <c:v>2.7414460735059706E-2</c:v>
                </c:pt>
                <c:pt idx="2820">
                  <c:v>2.7414608748782827E-2</c:v>
                </c:pt>
                <c:pt idx="2821">
                  <c:v>2.7418742658518441E-2</c:v>
                </c:pt>
                <c:pt idx="2822">
                  <c:v>2.7418752319513816E-2</c:v>
                </c:pt>
                <c:pt idx="2823">
                  <c:v>2.7422897655267699E-2</c:v>
                </c:pt>
                <c:pt idx="2824">
                  <c:v>2.7423313993517908E-2</c:v>
                </c:pt>
                <c:pt idx="2825">
                  <c:v>2.742901894819116E-2</c:v>
                </c:pt>
                <c:pt idx="2826">
                  <c:v>2.743573998093159E-2</c:v>
                </c:pt>
                <c:pt idx="2827">
                  <c:v>2.7437470100094646E-2</c:v>
                </c:pt>
                <c:pt idx="2828">
                  <c:v>2.7437897294926031E-2</c:v>
                </c:pt>
                <c:pt idx="2829">
                  <c:v>2.7438724475366896E-2</c:v>
                </c:pt>
                <c:pt idx="2830">
                  <c:v>2.7440760058948618E-2</c:v>
                </c:pt>
                <c:pt idx="2831">
                  <c:v>2.7447812333036187E-2</c:v>
                </c:pt>
                <c:pt idx="2832">
                  <c:v>2.7448248482579572E-2</c:v>
                </c:pt>
                <c:pt idx="2833">
                  <c:v>2.7452237363321773E-2</c:v>
                </c:pt>
                <c:pt idx="2834">
                  <c:v>2.7453611717168286E-2</c:v>
                </c:pt>
                <c:pt idx="2835">
                  <c:v>2.7457238562238691E-2</c:v>
                </c:pt>
                <c:pt idx="2836">
                  <c:v>2.7463654762779562E-2</c:v>
                </c:pt>
                <c:pt idx="2837">
                  <c:v>2.7463926754980425E-2</c:v>
                </c:pt>
                <c:pt idx="2838">
                  <c:v>2.7465013287606088E-2</c:v>
                </c:pt>
                <c:pt idx="2839">
                  <c:v>2.7468784455949562E-2</c:v>
                </c:pt>
                <c:pt idx="2840">
                  <c:v>2.7471478612273829E-2</c:v>
                </c:pt>
                <c:pt idx="2841">
                  <c:v>2.7479719297628505E-2</c:v>
                </c:pt>
                <c:pt idx="2842">
                  <c:v>2.7479891931689062E-2</c:v>
                </c:pt>
                <c:pt idx="2843">
                  <c:v>2.7480092347718928E-2</c:v>
                </c:pt>
                <c:pt idx="2844">
                  <c:v>2.7481434468980957E-2</c:v>
                </c:pt>
                <c:pt idx="2845">
                  <c:v>2.7482316265004914E-2</c:v>
                </c:pt>
                <c:pt idx="2846">
                  <c:v>2.748481163930928E-2</c:v>
                </c:pt>
                <c:pt idx="2847">
                  <c:v>2.7486788424908579E-2</c:v>
                </c:pt>
                <c:pt idx="2848">
                  <c:v>2.7487374581193564E-2</c:v>
                </c:pt>
                <c:pt idx="2849">
                  <c:v>2.7488049979071123E-2</c:v>
                </c:pt>
                <c:pt idx="2850">
                  <c:v>2.7489235999385655E-2</c:v>
                </c:pt>
                <c:pt idx="2851">
                  <c:v>2.749012002834449E-2</c:v>
                </c:pt>
                <c:pt idx="2852">
                  <c:v>2.7492861984260972E-2</c:v>
                </c:pt>
                <c:pt idx="2853">
                  <c:v>2.7494798717724308E-2</c:v>
                </c:pt>
                <c:pt idx="2854">
                  <c:v>2.7497902034338519E-2</c:v>
                </c:pt>
                <c:pt idx="2855">
                  <c:v>2.7506533301877783E-2</c:v>
                </c:pt>
                <c:pt idx="2856">
                  <c:v>2.7507003995702762E-2</c:v>
                </c:pt>
                <c:pt idx="2857">
                  <c:v>2.7511045552352068E-2</c:v>
                </c:pt>
                <c:pt idx="2858">
                  <c:v>2.7516371769036548E-2</c:v>
                </c:pt>
                <c:pt idx="2859">
                  <c:v>2.7516969362074404E-2</c:v>
                </c:pt>
                <c:pt idx="2860">
                  <c:v>2.7517560170779738E-2</c:v>
                </c:pt>
                <c:pt idx="2861">
                  <c:v>2.7518863066455002E-2</c:v>
                </c:pt>
                <c:pt idx="2862">
                  <c:v>2.7524698961714472E-2</c:v>
                </c:pt>
                <c:pt idx="2863">
                  <c:v>2.7529796945015027E-2</c:v>
                </c:pt>
                <c:pt idx="2864">
                  <c:v>2.7530930034144679E-2</c:v>
                </c:pt>
                <c:pt idx="2865">
                  <c:v>2.7531326071490125E-2</c:v>
                </c:pt>
                <c:pt idx="2866">
                  <c:v>2.7532422055988395E-2</c:v>
                </c:pt>
                <c:pt idx="2867">
                  <c:v>2.7532446121632515E-2</c:v>
                </c:pt>
                <c:pt idx="2868">
                  <c:v>2.7534647694858579E-2</c:v>
                </c:pt>
                <c:pt idx="2869">
                  <c:v>2.7535708963163298E-2</c:v>
                </c:pt>
                <c:pt idx="2870">
                  <c:v>2.7535753541728783E-2</c:v>
                </c:pt>
                <c:pt idx="2871">
                  <c:v>2.7539766916538654E-2</c:v>
                </c:pt>
                <c:pt idx="2872">
                  <c:v>2.753993101624486E-2</c:v>
                </c:pt>
                <c:pt idx="2873">
                  <c:v>2.7541708511953915E-2</c:v>
                </c:pt>
                <c:pt idx="2874">
                  <c:v>2.754872530753676E-2</c:v>
                </c:pt>
                <c:pt idx="2875">
                  <c:v>2.7549142696656679E-2</c:v>
                </c:pt>
                <c:pt idx="2876">
                  <c:v>2.7557490342009681E-2</c:v>
                </c:pt>
                <c:pt idx="2877">
                  <c:v>2.7565103568917958E-2</c:v>
                </c:pt>
                <c:pt idx="2878">
                  <c:v>2.7567346279134358E-2</c:v>
                </c:pt>
                <c:pt idx="2879">
                  <c:v>2.7570060386084654E-2</c:v>
                </c:pt>
                <c:pt idx="2880">
                  <c:v>2.7574586950980091E-2</c:v>
                </c:pt>
                <c:pt idx="2881">
                  <c:v>2.7575777442064357E-2</c:v>
                </c:pt>
                <c:pt idx="2882">
                  <c:v>2.7578830576362554E-2</c:v>
                </c:pt>
                <c:pt idx="2883">
                  <c:v>2.7588544970395985E-2</c:v>
                </c:pt>
                <c:pt idx="2884">
                  <c:v>2.7589223405173436E-2</c:v>
                </c:pt>
                <c:pt idx="2885">
                  <c:v>2.7593183845415183E-2</c:v>
                </c:pt>
                <c:pt idx="2886">
                  <c:v>2.7597554751979253E-2</c:v>
                </c:pt>
                <c:pt idx="2887">
                  <c:v>2.7597950572438839E-2</c:v>
                </c:pt>
                <c:pt idx="2888">
                  <c:v>2.7598498626388843E-2</c:v>
                </c:pt>
                <c:pt idx="2889">
                  <c:v>2.7598941279304557E-2</c:v>
                </c:pt>
                <c:pt idx="2890">
                  <c:v>2.7605340699825103E-2</c:v>
                </c:pt>
                <c:pt idx="2891">
                  <c:v>2.7607284468404339E-2</c:v>
                </c:pt>
                <c:pt idx="2892">
                  <c:v>2.7607407893239518E-2</c:v>
                </c:pt>
                <c:pt idx="2893">
                  <c:v>2.76084521393621E-2</c:v>
                </c:pt>
                <c:pt idx="2894">
                  <c:v>2.7610586725110093E-2</c:v>
                </c:pt>
                <c:pt idx="2895">
                  <c:v>2.7614622155733549E-2</c:v>
                </c:pt>
                <c:pt idx="2896">
                  <c:v>2.7617608356147898E-2</c:v>
                </c:pt>
                <c:pt idx="2897">
                  <c:v>2.7618125532792512E-2</c:v>
                </c:pt>
                <c:pt idx="2898">
                  <c:v>2.7621344986409224E-2</c:v>
                </c:pt>
                <c:pt idx="2899">
                  <c:v>2.7623323469827727E-2</c:v>
                </c:pt>
                <c:pt idx="2900">
                  <c:v>2.7623617385840894E-2</c:v>
                </c:pt>
                <c:pt idx="2901">
                  <c:v>2.7625763317746389E-2</c:v>
                </c:pt>
                <c:pt idx="2902">
                  <c:v>2.7628144334367197E-2</c:v>
                </c:pt>
                <c:pt idx="2903">
                  <c:v>2.7636551137031638E-2</c:v>
                </c:pt>
                <c:pt idx="2904">
                  <c:v>2.7637704324231446E-2</c:v>
                </c:pt>
                <c:pt idx="2905">
                  <c:v>2.7645187528436834E-2</c:v>
                </c:pt>
                <c:pt idx="2906">
                  <c:v>2.7646739657475081E-2</c:v>
                </c:pt>
                <c:pt idx="2907">
                  <c:v>2.7652290043619243E-2</c:v>
                </c:pt>
                <c:pt idx="2908">
                  <c:v>2.7652402377892672E-2</c:v>
                </c:pt>
                <c:pt idx="2909">
                  <c:v>2.7655115007230315E-2</c:v>
                </c:pt>
                <c:pt idx="2910">
                  <c:v>2.7655168301686611E-2</c:v>
                </c:pt>
                <c:pt idx="2911">
                  <c:v>2.7657664067725508E-2</c:v>
                </c:pt>
                <c:pt idx="2912">
                  <c:v>2.765855371499255E-2</c:v>
                </c:pt>
                <c:pt idx="2913">
                  <c:v>2.7658919701263305E-2</c:v>
                </c:pt>
                <c:pt idx="2914">
                  <c:v>2.7659411153697355E-2</c:v>
                </c:pt>
                <c:pt idx="2915">
                  <c:v>2.7664401328076269E-2</c:v>
                </c:pt>
                <c:pt idx="2916">
                  <c:v>2.7665139123849259E-2</c:v>
                </c:pt>
                <c:pt idx="2917">
                  <c:v>2.7665437992846025E-2</c:v>
                </c:pt>
                <c:pt idx="2918">
                  <c:v>2.7667135064503016E-2</c:v>
                </c:pt>
                <c:pt idx="2919">
                  <c:v>2.766995144926454E-2</c:v>
                </c:pt>
                <c:pt idx="2920">
                  <c:v>2.7670048930807194E-2</c:v>
                </c:pt>
                <c:pt idx="2921">
                  <c:v>2.7670430311044259E-2</c:v>
                </c:pt>
                <c:pt idx="2922">
                  <c:v>2.7673886231782414E-2</c:v>
                </c:pt>
                <c:pt idx="2923">
                  <c:v>2.7677232580488969E-2</c:v>
                </c:pt>
                <c:pt idx="2924">
                  <c:v>2.767834077212521E-2</c:v>
                </c:pt>
                <c:pt idx="2925">
                  <c:v>2.7678968435583564E-2</c:v>
                </c:pt>
                <c:pt idx="2926">
                  <c:v>2.7681068848370134E-2</c:v>
                </c:pt>
                <c:pt idx="2927">
                  <c:v>2.7681352344105088E-2</c:v>
                </c:pt>
                <c:pt idx="2928">
                  <c:v>2.7691030694740236E-2</c:v>
                </c:pt>
                <c:pt idx="2929">
                  <c:v>2.7692139326753656E-2</c:v>
                </c:pt>
                <c:pt idx="2930">
                  <c:v>2.7693618436778606E-2</c:v>
                </c:pt>
                <c:pt idx="2931">
                  <c:v>2.769712489923333E-2</c:v>
                </c:pt>
                <c:pt idx="2932">
                  <c:v>2.7700737602379625E-2</c:v>
                </c:pt>
                <c:pt idx="2933">
                  <c:v>2.7703458502732443E-2</c:v>
                </c:pt>
                <c:pt idx="2934">
                  <c:v>2.771659613723498E-2</c:v>
                </c:pt>
                <c:pt idx="2935">
                  <c:v>2.7721224824581663E-2</c:v>
                </c:pt>
                <c:pt idx="2936">
                  <c:v>2.7721548679040711E-2</c:v>
                </c:pt>
                <c:pt idx="2937">
                  <c:v>2.7722591748001929E-2</c:v>
                </c:pt>
                <c:pt idx="2938">
                  <c:v>2.7723725984459116E-2</c:v>
                </c:pt>
                <c:pt idx="2939">
                  <c:v>2.7723819875527786E-2</c:v>
                </c:pt>
                <c:pt idx="2940">
                  <c:v>2.7727146174251684E-2</c:v>
                </c:pt>
                <c:pt idx="2941">
                  <c:v>2.7734487554912861E-2</c:v>
                </c:pt>
                <c:pt idx="2942">
                  <c:v>2.7739515979365897E-2</c:v>
                </c:pt>
                <c:pt idx="2943">
                  <c:v>2.7739538189799528E-2</c:v>
                </c:pt>
                <c:pt idx="2944">
                  <c:v>2.7739669228168097E-2</c:v>
                </c:pt>
                <c:pt idx="2945">
                  <c:v>2.7741515544915812E-2</c:v>
                </c:pt>
                <c:pt idx="2946">
                  <c:v>2.7742115090518882E-2</c:v>
                </c:pt>
                <c:pt idx="2947">
                  <c:v>2.7745557694767106E-2</c:v>
                </c:pt>
                <c:pt idx="2948">
                  <c:v>2.7746703813832947E-2</c:v>
                </c:pt>
                <c:pt idx="2949">
                  <c:v>2.7749855152715736E-2</c:v>
                </c:pt>
                <c:pt idx="2950">
                  <c:v>2.7754454208467547E-2</c:v>
                </c:pt>
                <c:pt idx="2951">
                  <c:v>2.7761403100752258E-2</c:v>
                </c:pt>
                <c:pt idx="2952">
                  <c:v>2.7762573458472679E-2</c:v>
                </c:pt>
                <c:pt idx="2953">
                  <c:v>2.7764312237981432E-2</c:v>
                </c:pt>
                <c:pt idx="2954">
                  <c:v>2.7764335817360677E-2</c:v>
                </c:pt>
                <c:pt idx="2955">
                  <c:v>2.7769168963389913E-2</c:v>
                </c:pt>
                <c:pt idx="2956">
                  <c:v>2.7775587860351555E-2</c:v>
                </c:pt>
                <c:pt idx="2957">
                  <c:v>2.7781595746857794E-2</c:v>
                </c:pt>
                <c:pt idx="2958">
                  <c:v>2.7785944008334673E-2</c:v>
                </c:pt>
                <c:pt idx="2959">
                  <c:v>2.7792846420081681E-2</c:v>
                </c:pt>
                <c:pt idx="2960">
                  <c:v>2.7794111588569446E-2</c:v>
                </c:pt>
                <c:pt idx="2961">
                  <c:v>2.7794200354846203E-2</c:v>
                </c:pt>
                <c:pt idx="2962">
                  <c:v>2.779596492895214E-2</c:v>
                </c:pt>
                <c:pt idx="2963">
                  <c:v>2.7797326044478758E-2</c:v>
                </c:pt>
                <c:pt idx="2964">
                  <c:v>2.7798046082101485E-2</c:v>
                </c:pt>
                <c:pt idx="2965">
                  <c:v>2.7798791176866455E-2</c:v>
                </c:pt>
                <c:pt idx="2966">
                  <c:v>2.780803091763312E-2</c:v>
                </c:pt>
                <c:pt idx="2967">
                  <c:v>2.7809997885509394E-2</c:v>
                </c:pt>
                <c:pt idx="2968">
                  <c:v>2.7810084252185018E-2</c:v>
                </c:pt>
                <c:pt idx="2969">
                  <c:v>2.7812401596109548E-2</c:v>
                </c:pt>
                <c:pt idx="2970">
                  <c:v>2.7818452805689436E-2</c:v>
                </c:pt>
                <c:pt idx="2971">
                  <c:v>2.7819978972709433E-2</c:v>
                </c:pt>
                <c:pt idx="2972">
                  <c:v>2.7820347816001061E-2</c:v>
                </c:pt>
                <c:pt idx="2973">
                  <c:v>2.7820371982892125E-2</c:v>
                </c:pt>
                <c:pt idx="2974">
                  <c:v>2.7822115601942816E-2</c:v>
                </c:pt>
                <c:pt idx="2975">
                  <c:v>2.7834044094284201E-2</c:v>
                </c:pt>
                <c:pt idx="2976">
                  <c:v>2.7844058950095969E-2</c:v>
                </c:pt>
                <c:pt idx="2977">
                  <c:v>2.7846557485134697E-2</c:v>
                </c:pt>
                <c:pt idx="2978">
                  <c:v>2.7851619066014965E-2</c:v>
                </c:pt>
                <c:pt idx="2979">
                  <c:v>2.7852267341616745E-2</c:v>
                </c:pt>
                <c:pt idx="2980">
                  <c:v>2.7853402652659617E-2</c:v>
                </c:pt>
                <c:pt idx="2981">
                  <c:v>2.785785024815211E-2</c:v>
                </c:pt>
                <c:pt idx="2982">
                  <c:v>2.785880319124465E-2</c:v>
                </c:pt>
                <c:pt idx="2983">
                  <c:v>2.7858826345866599E-2</c:v>
                </c:pt>
                <c:pt idx="2984">
                  <c:v>2.7859351570652665E-2</c:v>
                </c:pt>
                <c:pt idx="2985">
                  <c:v>2.7859535900886516E-2</c:v>
                </c:pt>
                <c:pt idx="2986">
                  <c:v>2.7860554214885456E-2</c:v>
                </c:pt>
                <c:pt idx="2987">
                  <c:v>2.7868172566762123E-2</c:v>
                </c:pt>
                <c:pt idx="2988">
                  <c:v>2.7871056016528541E-2</c:v>
                </c:pt>
                <c:pt idx="2989">
                  <c:v>2.7872638524412956E-2</c:v>
                </c:pt>
                <c:pt idx="2990">
                  <c:v>2.7874151216365321E-2</c:v>
                </c:pt>
                <c:pt idx="2991">
                  <c:v>2.787764932858516E-2</c:v>
                </c:pt>
                <c:pt idx="2992">
                  <c:v>2.7878373261045492E-2</c:v>
                </c:pt>
                <c:pt idx="2993">
                  <c:v>2.7878877082962182E-2</c:v>
                </c:pt>
                <c:pt idx="2994">
                  <c:v>2.7886479120804702E-2</c:v>
                </c:pt>
                <c:pt idx="2995">
                  <c:v>2.7887349250154986E-2</c:v>
                </c:pt>
                <c:pt idx="2996">
                  <c:v>2.788762052858421E-2</c:v>
                </c:pt>
                <c:pt idx="2997">
                  <c:v>2.7888603506399622E-2</c:v>
                </c:pt>
                <c:pt idx="2998">
                  <c:v>2.7893140541635539E-2</c:v>
                </c:pt>
                <c:pt idx="2999">
                  <c:v>2.7899030358613561E-2</c:v>
                </c:pt>
                <c:pt idx="3000">
                  <c:v>2.7906029188659663E-2</c:v>
                </c:pt>
                <c:pt idx="3001">
                  <c:v>2.7909919198601609E-2</c:v>
                </c:pt>
                <c:pt idx="3002">
                  <c:v>2.7914185576961105E-2</c:v>
                </c:pt>
                <c:pt idx="3003">
                  <c:v>2.7914334914165853E-2</c:v>
                </c:pt>
                <c:pt idx="3004">
                  <c:v>2.7914664036618977E-2</c:v>
                </c:pt>
                <c:pt idx="3005">
                  <c:v>2.7916487244485429E-2</c:v>
                </c:pt>
                <c:pt idx="3006">
                  <c:v>2.7917163210388521E-2</c:v>
                </c:pt>
                <c:pt idx="3007">
                  <c:v>2.7920127535585017E-2</c:v>
                </c:pt>
                <c:pt idx="3008">
                  <c:v>2.7921964941059103E-2</c:v>
                </c:pt>
                <c:pt idx="3009">
                  <c:v>2.7922093439883441E-2</c:v>
                </c:pt>
                <c:pt idx="3010">
                  <c:v>2.7922607678233593E-2</c:v>
                </c:pt>
                <c:pt idx="3011">
                  <c:v>2.7923898793839635E-2</c:v>
                </c:pt>
                <c:pt idx="3012">
                  <c:v>2.7933273043981275E-2</c:v>
                </c:pt>
                <c:pt idx="3013">
                  <c:v>2.7934767552769701E-2</c:v>
                </c:pt>
                <c:pt idx="3014">
                  <c:v>2.7936998983925737E-2</c:v>
                </c:pt>
                <c:pt idx="3015">
                  <c:v>2.7937810243121919E-2</c:v>
                </c:pt>
                <c:pt idx="3016">
                  <c:v>2.7937954685588753E-2</c:v>
                </c:pt>
                <c:pt idx="3017">
                  <c:v>2.7940882749056376E-2</c:v>
                </c:pt>
                <c:pt idx="3018">
                  <c:v>2.7942076855847636E-2</c:v>
                </c:pt>
                <c:pt idx="3019">
                  <c:v>2.7942078247295221E-2</c:v>
                </c:pt>
                <c:pt idx="3020">
                  <c:v>2.7942159036850801E-2</c:v>
                </c:pt>
                <c:pt idx="3021">
                  <c:v>2.7942189475116182E-2</c:v>
                </c:pt>
                <c:pt idx="3022">
                  <c:v>2.7946803097890317E-2</c:v>
                </c:pt>
                <c:pt idx="3023">
                  <c:v>2.7950188708204746E-2</c:v>
                </c:pt>
                <c:pt idx="3024">
                  <c:v>2.7953388020722478E-2</c:v>
                </c:pt>
                <c:pt idx="3025">
                  <c:v>2.7954238711393437E-2</c:v>
                </c:pt>
                <c:pt idx="3026">
                  <c:v>2.7962591685994197E-2</c:v>
                </c:pt>
                <c:pt idx="3027">
                  <c:v>2.7975135654244313E-2</c:v>
                </c:pt>
                <c:pt idx="3028">
                  <c:v>2.7976670846537127E-2</c:v>
                </c:pt>
                <c:pt idx="3029">
                  <c:v>2.7978741815976212E-2</c:v>
                </c:pt>
                <c:pt idx="3030">
                  <c:v>2.7979997486996974E-2</c:v>
                </c:pt>
                <c:pt idx="3031">
                  <c:v>2.798352509613208E-2</c:v>
                </c:pt>
                <c:pt idx="3032">
                  <c:v>2.7986413547988035E-2</c:v>
                </c:pt>
                <c:pt idx="3033">
                  <c:v>2.7989034394080056E-2</c:v>
                </c:pt>
                <c:pt idx="3034">
                  <c:v>2.7989093402849611E-2</c:v>
                </c:pt>
                <c:pt idx="3035">
                  <c:v>2.7991307219983354E-2</c:v>
                </c:pt>
                <c:pt idx="3036">
                  <c:v>2.7992919106419364E-2</c:v>
                </c:pt>
                <c:pt idx="3037">
                  <c:v>2.7996105442984327E-2</c:v>
                </c:pt>
                <c:pt idx="3038">
                  <c:v>2.7997179573858635E-2</c:v>
                </c:pt>
                <c:pt idx="3039">
                  <c:v>2.8004239443844739E-2</c:v>
                </c:pt>
                <c:pt idx="3040">
                  <c:v>2.8004959216797676E-2</c:v>
                </c:pt>
                <c:pt idx="3041">
                  <c:v>2.8007219075891692E-2</c:v>
                </c:pt>
                <c:pt idx="3042">
                  <c:v>2.8007423814118734E-2</c:v>
                </c:pt>
                <c:pt idx="3043">
                  <c:v>2.8010364206773681E-2</c:v>
                </c:pt>
                <c:pt idx="3044">
                  <c:v>2.8015092410155925E-2</c:v>
                </c:pt>
                <c:pt idx="3045">
                  <c:v>2.8015230474031323E-2</c:v>
                </c:pt>
                <c:pt idx="3046">
                  <c:v>2.8015702469312176E-2</c:v>
                </c:pt>
                <c:pt idx="3047">
                  <c:v>2.8018950979559004E-2</c:v>
                </c:pt>
                <c:pt idx="3048">
                  <c:v>2.8021923823268711E-2</c:v>
                </c:pt>
                <c:pt idx="3049">
                  <c:v>2.8022295086416387E-2</c:v>
                </c:pt>
                <c:pt idx="3050">
                  <c:v>2.8023498692228321E-2</c:v>
                </c:pt>
                <c:pt idx="3051">
                  <c:v>2.8023837156401728E-2</c:v>
                </c:pt>
                <c:pt idx="3052">
                  <c:v>2.8024583109633617E-2</c:v>
                </c:pt>
                <c:pt idx="3053">
                  <c:v>2.8029087892983178E-2</c:v>
                </c:pt>
                <c:pt idx="3054">
                  <c:v>2.8030568130778626E-2</c:v>
                </c:pt>
                <c:pt idx="3055">
                  <c:v>2.8033874192345893E-2</c:v>
                </c:pt>
                <c:pt idx="3056">
                  <c:v>2.8037845168217827E-2</c:v>
                </c:pt>
                <c:pt idx="3057">
                  <c:v>2.803790548953115E-2</c:v>
                </c:pt>
                <c:pt idx="3058">
                  <c:v>2.8040799400649529E-2</c:v>
                </c:pt>
                <c:pt idx="3059">
                  <c:v>2.8042563416745998E-2</c:v>
                </c:pt>
                <c:pt idx="3060">
                  <c:v>2.8046047623249519E-2</c:v>
                </c:pt>
                <c:pt idx="3061">
                  <c:v>2.8046676430477712E-2</c:v>
                </c:pt>
                <c:pt idx="3062">
                  <c:v>2.8047730472649822E-2</c:v>
                </c:pt>
                <c:pt idx="3063">
                  <c:v>2.80517363281222E-2</c:v>
                </c:pt>
                <c:pt idx="3064">
                  <c:v>2.8051740549936588E-2</c:v>
                </c:pt>
                <c:pt idx="3065">
                  <c:v>2.8053210797884923E-2</c:v>
                </c:pt>
                <c:pt idx="3066">
                  <c:v>2.8057430336787852E-2</c:v>
                </c:pt>
                <c:pt idx="3067">
                  <c:v>2.8058586529671133E-2</c:v>
                </c:pt>
                <c:pt idx="3068">
                  <c:v>2.8059201160522754E-2</c:v>
                </c:pt>
                <c:pt idx="3069">
                  <c:v>2.806009090751253E-2</c:v>
                </c:pt>
                <c:pt idx="3070">
                  <c:v>2.8065365568706539E-2</c:v>
                </c:pt>
                <c:pt idx="3071">
                  <c:v>2.8067369376125997E-2</c:v>
                </c:pt>
                <c:pt idx="3072">
                  <c:v>2.8070048078769137E-2</c:v>
                </c:pt>
                <c:pt idx="3073">
                  <c:v>2.8072843322067925E-2</c:v>
                </c:pt>
                <c:pt idx="3074">
                  <c:v>2.8073597583378761E-2</c:v>
                </c:pt>
                <c:pt idx="3075">
                  <c:v>2.8074226627345048E-2</c:v>
                </c:pt>
                <c:pt idx="3076">
                  <c:v>2.8082366155373621E-2</c:v>
                </c:pt>
                <c:pt idx="3077">
                  <c:v>2.8083785070204124E-2</c:v>
                </c:pt>
                <c:pt idx="3078">
                  <c:v>2.8086386155349734E-2</c:v>
                </c:pt>
                <c:pt idx="3079">
                  <c:v>2.8090085406956924E-2</c:v>
                </c:pt>
                <c:pt idx="3080">
                  <c:v>2.8090184812715947E-2</c:v>
                </c:pt>
                <c:pt idx="3081">
                  <c:v>2.8091059782188111E-2</c:v>
                </c:pt>
                <c:pt idx="3082">
                  <c:v>2.8098245142412145E-2</c:v>
                </c:pt>
                <c:pt idx="3083">
                  <c:v>2.8104809330661711E-2</c:v>
                </c:pt>
                <c:pt idx="3084">
                  <c:v>2.8111610093776607E-2</c:v>
                </c:pt>
                <c:pt idx="3085">
                  <c:v>2.8111717745868316E-2</c:v>
                </c:pt>
                <c:pt idx="3086">
                  <c:v>2.8112792123698969E-2</c:v>
                </c:pt>
                <c:pt idx="3087">
                  <c:v>2.8113714451918379E-2</c:v>
                </c:pt>
                <c:pt idx="3088">
                  <c:v>2.8113742616393773E-2</c:v>
                </c:pt>
                <c:pt idx="3089">
                  <c:v>2.8116282952944886E-2</c:v>
                </c:pt>
                <c:pt idx="3090">
                  <c:v>2.8116385064466714E-2</c:v>
                </c:pt>
                <c:pt idx="3091">
                  <c:v>2.811715491221119E-2</c:v>
                </c:pt>
                <c:pt idx="3092">
                  <c:v>2.8121180605477553E-2</c:v>
                </c:pt>
                <c:pt idx="3093">
                  <c:v>2.8125150877508696E-2</c:v>
                </c:pt>
                <c:pt idx="3094">
                  <c:v>2.8126607551293037E-2</c:v>
                </c:pt>
                <c:pt idx="3095">
                  <c:v>2.8126615467006601E-2</c:v>
                </c:pt>
                <c:pt idx="3096">
                  <c:v>2.8127386407651406E-2</c:v>
                </c:pt>
                <c:pt idx="3097">
                  <c:v>2.8131295770339824E-2</c:v>
                </c:pt>
                <c:pt idx="3098">
                  <c:v>2.8134472703703835E-2</c:v>
                </c:pt>
                <c:pt idx="3099">
                  <c:v>2.813554122056186E-2</c:v>
                </c:pt>
                <c:pt idx="3100">
                  <c:v>2.8135993029220815E-2</c:v>
                </c:pt>
                <c:pt idx="3101">
                  <c:v>2.8136677136215978E-2</c:v>
                </c:pt>
                <c:pt idx="3102">
                  <c:v>2.8143341497187026E-2</c:v>
                </c:pt>
                <c:pt idx="3103">
                  <c:v>2.8146431632095598E-2</c:v>
                </c:pt>
                <c:pt idx="3104">
                  <c:v>2.8146679334258237E-2</c:v>
                </c:pt>
                <c:pt idx="3105">
                  <c:v>2.8147278135275476E-2</c:v>
                </c:pt>
                <c:pt idx="3106">
                  <c:v>2.8147757470604395E-2</c:v>
                </c:pt>
                <c:pt idx="3107">
                  <c:v>2.814794003424214E-2</c:v>
                </c:pt>
                <c:pt idx="3108">
                  <c:v>2.8147972133059546E-2</c:v>
                </c:pt>
                <c:pt idx="3109">
                  <c:v>2.8150853739363452E-2</c:v>
                </c:pt>
                <c:pt idx="3110">
                  <c:v>2.8155111716848879E-2</c:v>
                </c:pt>
                <c:pt idx="3111">
                  <c:v>2.8158907797619724E-2</c:v>
                </c:pt>
                <c:pt idx="3112">
                  <c:v>2.8160573493692567E-2</c:v>
                </c:pt>
                <c:pt idx="3113">
                  <c:v>2.8162412852509023E-2</c:v>
                </c:pt>
                <c:pt idx="3114">
                  <c:v>2.8163262438495793E-2</c:v>
                </c:pt>
                <c:pt idx="3115">
                  <c:v>2.8164029594377624E-2</c:v>
                </c:pt>
                <c:pt idx="3116">
                  <c:v>2.8164042142755981E-2</c:v>
                </c:pt>
                <c:pt idx="3117">
                  <c:v>2.816444068242005E-2</c:v>
                </c:pt>
                <c:pt idx="3118">
                  <c:v>2.8165100951878051E-2</c:v>
                </c:pt>
                <c:pt idx="3119">
                  <c:v>2.8168805652726218E-2</c:v>
                </c:pt>
                <c:pt idx="3120">
                  <c:v>2.8174799998560231E-2</c:v>
                </c:pt>
                <c:pt idx="3121">
                  <c:v>2.8175548354156275E-2</c:v>
                </c:pt>
                <c:pt idx="3122">
                  <c:v>2.8177002322320954E-2</c:v>
                </c:pt>
                <c:pt idx="3123">
                  <c:v>2.8178776096609338E-2</c:v>
                </c:pt>
                <c:pt idx="3124">
                  <c:v>2.8179654486400394E-2</c:v>
                </c:pt>
                <c:pt idx="3125">
                  <c:v>2.8180986964547631E-2</c:v>
                </c:pt>
                <c:pt idx="3126">
                  <c:v>2.8183155902877424E-2</c:v>
                </c:pt>
                <c:pt idx="3127">
                  <c:v>2.8184116589032665E-2</c:v>
                </c:pt>
                <c:pt idx="3128">
                  <c:v>2.8194229225578803E-2</c:v>
                </c:pt>
                <c:pt idx="3129">
                  <c:v>2.8194300545485013E-2</c:v>
                </c:pt>
                <c:pt idx="3130">
                  <c:v>2.8195284817018159E-2</c:v>
                </c:pt>
                <c:pt idx="3131">
                  <c:v>2.8200383684647112E-2</c:v>
                </c:pt>
                <c:pt idx="3132">
                  <c:v>2.8200604934172882E-2</c:v>
                </c:pt>
                <c:pt idx="3133">
                  <c:v>2.8202105912827964E-2</c:v>
                </c:pt>
                <c:pt idx="3134">
                  <c:v>2.8204878295772822E-2</c:v>
                </c:pt>
                <c:pt idx="3135">
                  <c:v>2.8205038236954454E-2</c:v>
                </c:pt>
                <c:pt idx="3136">
                  <c:v>2.8205984086817168E-2</c:v>
                </c:pt>
                <c:pt idx="3137">
                  <c:v>2.8208188032027307E-2</c:v>
                </c:pt>
                <c:pt idx="3138">
                  <c:v>2.8209822831739305E-2</c:v>
                </c:pt>
                <c:pt idx="3139">
                  <c:v>2.821023174607307E-2</c:v>
                </c:pt>
                <c:pt idx="3140">
                  <c:v>2.8210986144405689E-2</c:v>
                </c:pt>
                <c:pt idx="3141">
                  <c:v>2.8210992899019068E-2</c:v>
                </c:pt>
                <c:pt idx="3142">
                  <c:v>2.8211961278982917E-2</c:v>
                </c:pt>
                <c:pt idx="3143">
                  <c:v>2.821651161670231E-2</c:v>
                </c:pt>
                <c:pt idx="3144">
                  <c:v>2.8219055450390031E-2</c:v>
                </c:pt>
                <c:pt idx="3145">
                  <c:v>2.8219295528386323E-2</c:v>
                </c:pt>
                <c:pt idx="3146">
                  <c:v>2.8222878841344858E-2</c:v>
                </c:pt>
                <c:pt idx="3147">
                  <c:v>2.8225743819634656E-2</c:v>
                </c:pt>
                <c:pt idx="3148">
                  <c:v>2.8226342990552704E-2</c:v>
                </c:pt>
                <c:pt idx="3149">
                  <c:v>2.8227552010035555E-2</c:v>
                </c:pt>
                <c:pt idx="3150">
                  <c:v>2.8235815168498553E-2</c:v>
                </c:pt>
                <c:pt idx="3151">
                  <c:v>2.8236727827797629E-2</c:v>
                </c:pt>
                <c:pt idx="3152">
                  <c:v>2.8238833502616852E-2</c:v>
                </c:pt>
                <c:pt idx="3153">
                  <c:v>2.8240787330176067E-2</c:v>
                </c:pt>
                <c:pt idx="3154">
                  <c:v>2.8244541312304357E-2</c:v>
                </c:pt>
                <c:pt idx="3155">
                  <c:v>2.8246325609272233E-2</c:v>
                </c:pt>
                <c:pt idx="3156">
                  <c:v>2.824690287292313E-2</c:v>
                </c:pt>
                <c:pt idx="3157">
                  <c:v>2.8248728835692478E-2</c:v>
                </c:pt>
                <c:pt idx="3158">
                  <c:v>2.8251661012344612E-2</c:v>
                </c:pt>
                <c:pt idx="3159">
                  <c:v>2.8253631715261487E-2</c:v>
                </c:pt>
                <c:pt idx="3160">
                  <c:v>2.8254155274538912E-2</c:v>
                </c:pt>
                <c:pt idx="3161">
                  <c:v>2.8254339504094061E-2</c:v>
                </c:pt>
                <c:pt idx="3162">
                  <c:v>2.8254643825283851E-2</c:v>
                </c:pt>
                <c:pt idx="3163">
                  <c:v>2.8255709964580149E-2</c:v>
                </c:pt>
                <c:pt idx="3164">
                  <c:v>2.8260221718642748E-2</c:v>
                </c:pt>
                <c:pt idx="3165">
                  <c:v>2.8265135706715315E-2</c:v>
                </c:pt>
                <c:pt idx="3166">
                  <c:v>2.8269475037548095E-2</c:v>
                </c:pt>
                <c:pt idx="3167">
                  <c:v>2.8274295691129145E-2</c:v>
                </c:pt>
                <c:pt idx="3168">
                  <c:v>2.8274740650511696E-2</c:v>
                </c:pt>
                <c:pt idx="3169">
                  <c:v>2.8276391806908743E-2</c:v>
                </c:pt>
                <c:pt idx="3170">
                  <c:v>2.8279053348761293E-2</c:v>
                </c:pt>
                <c:pt idx="3171">
                  <c:v>2.8280611994658096E-2</c:v>
                </c:pt>
                <c:pt idx="3172">
                  <c:v>2.8282365479212392E-2</c:v>
                </c:pt>
                <c:pt idx="3173">
                  <c:v>2.8283627558624104E-2</c:v>
                </c:pt>
                <c:pt idx="3174">
                  <c:v>2.8284614190996232E-2</c:v>
                </c:pt>
                <c:pt idx="3175">
                  <c:v>2.8285736082226898E-2</c:v>
                </c:pt>
                <c:pt idx="3176">
                  <c:v>2.8291831119434199E-2</c:v>
                </c:pt>
                <c:pt idx="3177">
                  <c:v>2.8295567770480548E-2</c:v>
                </c:pt>
                <c:pt idx="3178">
                  <c:v>2.8297939719031964E-2</c:v>
                </c:pt>
                <c:pt idx="3179">
                  <c:v>2.8300733568329167E-2</c:v>
                </c:pt>
                <c:pt idx="3180">
                  <c:v>2.8301370019897756E-2</c:v>
                </c:pt>
                <c:pt idx="3181">
                  <c:v>2.8302001994056868E-2</c:v>
                </c:pt>
                <c:pt idx="3182">
                  <c:v>2.830624625527952E-2</c:v>
                </c:pt>
                <c:pt idx="3183">
                  <c:v>2.8307767074970569E-2</c:v>
                </c:pt>
                <c:pt idx="3184">
                  <c:v>2.8308664472983289E-2</c:v>
                </c:pt>
                <c:pt idx="3185">
                  <c:v>2.8308897606633718E-2</c:v>
                </c:pt>
                <c:pt idx="3186">
                  <c:v>2.8313594723406232E-2</c:v>
                </c:pt>
                <c:pt idx="3187">
                  <c:v>2.8317827285992567E-2</c:v>
                </c:pt>
                <c:pt idx="3188">
                  <c:v>2.8323529393838566E-2</c:v>
                </c:pt>
                <c:pt idx="3189">
                  <c:v>2.8323604807955319E-2</c:v>
                </c:pt>
                <c:pt idx="3190">
                  <c:v>2.8327414312180249E-2</c:v>
                </c:pt>
                <c:pt idx="3191">
                  <c:v>2.8328288983559578E-2</c:v>
                </c:pt>
                <c:pt idx="3192">
                  <c:v>2.8328587508519545E-2</c:v>
                </c:pt>
                <c:pt idx="3193">
                  <c:v>2.832939194844945E-2</c:v>
                </c:pt>
                <c:pt idx="3194">
                  <c:v>2.8331209413545787E-2</c:v>
                </c:pt>
                <c:pt idx="3195">
                  <c:v>2.8332984305107417E-2</c:v>
                </c:pt>
                <c:pt idx="3196">
                  <c:v>2.8333221594917732E-2</c:v>
                </c:pt>
                <c:pt idx="3197">
                  <c:v>2.8333448611987964E-2</c:v>
                </c:pt>
                <c:pt idx="3198">
                  <c:v>2.8333846731237046E-2</c:v>
                </c:pt>
                <c:pt idx="3199">
                  <c:v>2.8333969311585987E-2</c:v>
                </c:pt>
                <c:pt idx="3200">
                  <c:v>2.8335818984962874E-2</c:v>
                </c:pt>
                <c:pt idx="3201">
                  <c:v>2.8338228882669153E-2</c:v>
                </c:pt>
                <c:pt idx="3202">
                  <c:v>2.8338353110041577E-2</c:v>
                </c:pt>
                <c:pt idx="3203">
                  <c:v>2.8338750001714652E-2</c:v>
                </c:pt>
                <c:pt idx="3204">
                  <c:v>2.8343087673777433E-2</c:v>
                </c:pt>
                <c:pt idx="3205">
                  <c:v>2.8345176369485466E-2</c:v>
                </c:pt>
                <c:pt idx="3206">
                  <c:v>2.835408138095204E-2</c:v>
                </c:pt>
                <c:pt idx="3207">
                  <c:v>2.8356373528976336E-2</c:v>
                </c:pt>
                <c:pt idx="3208">
                  <c:v>2.8356890985836651E-2</c:v>
                </c:pt>
                <c:pt idx="3209">
                  <c:v>2.8362007886417805E-2</c:v>
                </c:pt>
                <c:pt idx="3210">
                  <c:v>2.8362039377010692E-2</c:v>
                </c:pt>
                <c:pt idx="3211">
                  <c:v>2.8366270731857227E-2</c:v>
                </c:pt>
                <c:pt idx="3212">
                  <c:v>2.8372131977221375E-2</c:v>
                </c:pt>
                <c:pt idx="3213">
                  <c:v>2.8372477699283083E-2</c:v>
                </c:pt>
                <c:pt idx="3214">
                  <c:v>2.8373918993109315E-2</c:v>
                </c:pt>
                <c:pt idx="3215">
                  <c:v>2.8376014826954277E-2</c:v>
                </c:pt>
                <c:pt idx="3216">
                  <c:v>2.8379697887491791E-2</c:v>
                </c:pt>
                <c:pt idx="3217">
                  <c:v>2.838156074721563E-2</c:v>
                </c:pt>
                <c:pt idx="3218">
                  <c:v>2.8382801499897543E-2</c:v>
                </c:pt>
                <c:pt idx="3219">
                  <c:v>2.8387585210929902E-2</c:v>
                </c:pt>
                <c:pt idx="3220">
                  <c:v>2.8388999043622472E-2</c:v>
                </c:pt>
                <c:pt idx="3221">
                  <c:v>2.8389213792595042E-2</c:v>
                </c:pt>
                <c:pt idx="3222">
                  <c:v>2.8390174037219603E-2</c:v>
                </c:pt>
                <c:pt idx="3223">
                  <c:v>2.8390767099364389E-2</c:v>
                </c:pt>
                <c:pt idx="3224">
                  <c:v>2.8394730586344556E-2</c:v>
                </c:pt>
                <c:pt idx="3225">
                  <c:v>2.8394893719341941E-2</c:v>
                </c:pt>
                <c:pt idx="3226">
                  <c:v>2.8397353842424623E-2</c:v>
                </c:pt>
                <c:pt idx="3227">
                  <c:v>2.8398389986616861E-2</c:v>
                </c:pt>
                <c:pt idx="3228">
                  <c:v>2.8399208693606105E-2</c:v>
                </c:pt>
                <c:pt idx="3229">
                  <c:v>2.8401350914176265E-2</c:v>
                </c:pt>
                <c:pt idx="3230">
                  <c:v>2.8401380533545007E-2</c:v>
                </c:pt>
                <c:pt idx="3231">
                  <c:v>2.8401539352444251E-2</c:v>
                </c:pt>
                <c:pt idx="3232">
                  <c:v>2.8401913686531936E-2</c:v>
                </c:pt>
                <c:pt idx="3233">
                  <c:v>2.8401956631236434E-2</c:v>
                </c:pt>
                <c:pt idx="3234">
                  <c:v>2.8404970614259131E-2</c:v>
                </c:pt>
                <c:pt idx="3235">
                  <c:v>2.8405127719868931E-2</c:v>
                </c:pt>
                <c:pt idx="3236">
                  <c:v>2.8405605523266177E-2</c:v>
                </c:pt>
                <c:pt idx="3237">
                  <c:v>2.8406179927647109E-2</c:v>
                </c:pt>
                <c:pt idx="3238">
                  <c:v>2.8408111478911736E-2</c:v>
                </c:pt>
                <c:pt idx="3239">
                  <c:v>2.8408166598425866E-2</c:v>
                </c:pt>
                <c:pt idx="3240">
                  <c:v>2.8410195992001983E-2</c:v>
                </c:pt>
                <c:pt idx="3241">
                  <c:v>2.8410343105380861E-2</c:v>
                </c:pt>
                <c:pt idx="3242">
                  <c:v>2.8412521792919778E-2</c:v>
                </c:pt>
                <c:pt idx="3243">
                  <c:v>2.8412869522972929E-2</c:v>
                </c:pt>
                <c:pt idx="3244">
                  <c:v>2.8413226060605788E-2</c:v>
                </c:pt>
                <c:pt idx="3245">
                  <c:v>2.8414981720355323E-2</c:v>
                </c:pt>
                <c:pt idx="3246">
                  <c:v>2.841901357761336E-2</c:v>
                </c:pt>
                <c:pt idx="3247">
                  <c:v>2.8422440697103667E-2</c:v>
                </c:pt>
                <c:pt idx="3248">
                  <c:v>2.8422841341182122E-2</c:v>
                </c:pt>
                <c:pt idx="3249">
                  <c:v>2.8422929827581777E-2</c:v>
                </c:pt>
                <c:pt idx="3250">
                  <c:v>2.8423089486849344E-2</c:v>
                </c:pt>
                <c:pt idx="3251">
                  <c:v>2.8425432923460121E-2</c:v>
                </c:pt>
                <c:pt idx="3252">
                  <c:v>2.8426596560010835E-2</c:v>
                </c:pt>
                <c:pt idx="3253">
                  <c:v>2.8431743637391607E-2</c:v>
                </c:pt>
                <c:pt idx="3254">
                  <c:v>2.8432197616432901E-2</c:v>
                </c:pt>
                <c:pt idx="3255">
                  <c:v>2.8434768038356824E-2</c:v>
                </c:pt>
                <c:pt idx="3256">
                  <c:v>2.8435706610289605E-2</c:v>
                </c:pt>
                <c:pt idx="3257">
                  <c:v>2.8445820541835323E-2</c:v>
                </c:pt>
                <c:pt idx="3258">
                  <c:v>2.8449318659701826E-2</c:v>
                </c:pt>
                <c:pt idx="3259">
                  <c:v>2.8452311542788447E-2</c:v>
                </c:pt>
                <c:pt idx="3260">
                  <c:v>2.8452395034026547E-2</c:v>
                </c:pt>
                <c:pt idx="3261">
                  <c:v>2.8452448127370068E-2</c:v>
                </c:pt>
                <c:pt idx="3262">
                  <c:v>2.8456113139105177E-2</c:v>
                </c:pt>
                <c:pt idx="3263">
                  <c:v>2.8460391762123532E-2</c:v>
                </c:pt>
                <c:pt idx="3264">
                  <c:v>2.8460761351037499E-2</c:v>
                </c:pt>
                <c:pt idx="3265">
                  <c:v>2.8461515717361746E-2</c:v>
                </c:pt>
                <c:pt idx="3266">
                  <c:v>2.8462533287293972E-2</c:v>
                </c:pt>
                <c:pt idx="3267">
                  <c:v>2.8466907210728969E-2</c:v>
                </c:pt>
                <c:pt idx="3268">
                  <c:v>2.8468296828294257E-2</c:v>
                </c:pt>
                <c:pt idx="3269">
                  <c:v>2.8469460314411589E-2</c:v>
                </c:pt>
                <c:pt idx="3270">
                  <c:v>2.8470675482770359E-2</c:v>
                </c:pt>
                <c:pt idx="3271">
                  <c:v>2.8472495139038888E-2</c:v>
                </c:pt>
                <c:pt idx="3272">
                  <c:v>2.847360145247866E-2</c:v>
                </c:pt>
                <c:pt idx="3273">
                  <c:v>2.8475378958247515E-2</c:v>
                </c:pt>
                <c:pt idx="3274">
                  <c:v>2.8475766788500733E-2</c:v>
                </c:pt>
                <c:pt idx="3275">
                  <c:v>2.8475929201820134E-2</c:v>
                </c:pt>
                <c:pt idx="3276">
                  <c:v>2.8476781968612693E-2</c:v>
                </c:pt>
                <c:pt idx="3277">
                  <c:v>2.8478240658826374E-2</c:v>
                </c:pt>
                <c:pt idx="3278">
                  <c:v>2.8479271777285989E-2</c:v>
                </c:pt>
                <c:pt idx="3279">
                  <c:v>2.8479622986539718E-2</c:v>
                </c:pt>
                <c:pt idx="3280">
                  <c:v>2.8481811041544451E-2</c:v>
                </c:pt>
                <c:pt idx="3281">
                  <c:v>2.8483503653047436E-2</c:v>
                </c:pt>
                <c:pt idx="3282">
                  <c:v>2.8495079113150707E-2</c:v>
                </c:pt>
                <c:pt idx="3283">
                  <c:v>2.8496117297144082E-2</c:v>
                </c:pt>
                <c:pt idx="3284">
                  <c:v>2.8498292702445607E-2</c:v>
                </c:pt>
                <c:pt idx="3285">
                  <c:v>2.8499212672763903E-2</c:v>
                </c:pt>
                <c:pt idx="3286">
                  <c:v>2.8499959848801378E-2</c:v>
                </c:pt>
                <c:pt idx="3287">
                  <c:v>2.8502322220840107E-2</c:v>
                </c:pt>
                <c:pt idx="3288">
                  <c:v>2.8502972319569393E-2</c:v>
                </c:pt>
                <c:pt idx="3289">
                  <c:v>2.8504536204244899E-2</c:v>
                </c:pt>
                <c:pt idx="3290">
                  <c:v>2.850628426225095E-2</c:v>
                </c:pt>
                <c:pt idx="3291">
                  <c:v>2.8518850113738951E-2</c:v>
                </c:pt>
                <c:pt idx="3292">
                  <c:v>2.8521375063408436E-2</c:v>
                </c:pt>
                <c:pt idx="3293">
                  <c:v>2.8521780092514833E-2</c:v>
                </c:pt>
                <c:pt idx="3294">
                  <c:v>2.8527604964901771E-2</c:v>
                </c:pt>
                <c:pt idx="3295">
                  <c:v>2.8530792371176551E-2</c:v>
                </c:pt>
                <c:pt idx="3296">
                  <c:v>2.8532323607379631E-2</c:v>
                </c:pt>
                <c:pt idx="3297">
                  <c:v>2.853846432462577E-2</c:v>
                </c:pt>
                <c:pt idx="3298">
                  <c:v>2.8539493846629495E-2</c:v>
                </c:pt>
                <c:pt idx="3299">
                  <c:v>2.8539709155175542E-2</c:v>
                </c:pt>
                <c:pt idx="3300">
                  <c:v>2.8541638162793623E-2</c:v>
                </c:pt>
                <c:pt idx="3301">
                  <c:v>2.854427975482092E-2</c:v>
                </c:pt>
                <c:pt idx="3302">
                  <c:v>2.8544882067966612E-2</c:v>
                </c:pt>
                <c:pt idx="3303">
                  <c:v>2.8550704558590868E-2</c:v>
                </c:pt>
                <c:pt idx="3304">
                  <c:v>2.8551652235316853E-2</c:v>
                </c:pt>
                <c:pt idx="3305">
                  <c:v>2.8552264872500635E-2</c:v>
                </c:pt>
                <c:pt idx="3306">
                  <c:v>2.8553764123820661E-2</c:v>
                </c:pt>
                <c:pt idx="3307">
                  <c:v>2.8555699626753507E-2</c:v>
                </c:pt>
                <c:pt idx="3308">
                  <c:v>2.8560090342415176E-2</c:v>
                </c:pt>
                <c:pt idx="3309">
                  <c:v>2.8560487877869863E-2</c:v>
                </c:pt>
                <c:pt idx="3310">
                  <c:v>2.8562985864717481E-2</c:v>
                </c:pt>
                <c:pt idx="3311">
                  <c:v>2.8564675119979809E-2</c:v>
                </c:pt>
                <c:pt idx="3312">
                  <c:v>2.8564796072273423E-2</c:v>
                </c:pt>
                <c:pt idx="3313">
                  <c:v>2.8568769695260753E-2</c:v>
                </c:pt>
                <c:pt idx="3314">
                  <c:v>2.8569783130548192E-2</c:v>
                </c:pt>
                <c:pt idx="3315">
                  <c:v>2.8571443055457748E-2</c:v>
                </c:pt>
                <c:pt idx="3316">
                  <c:v>2.8575620144541854E-2</c:v>
                </c:pt>
                <c:pt idx="3317">
                  <c:v>2.8575994930967907E-2</c:v>
                </c:pt>
                <c:pt idx="3318">
                  <c:v>2.8577112676829466E-2</c:v>
                </c:pt>
                <c:pt idx="3319">
                  <c:v>2.8577332189395028E-2</c:v>
                </c:pt>
                <c:pt idx="3320">
                  <c:v>2.857813433418838E-2</c:v>
                </c:pt>
                <c:pt idx="3321">
                  <c:v>2.85794056452384E-2</c:v>
                </c:pt>
                <c:pt idx="3322">
                  <c:v>2.8579506516329154E-2</c:v>
                </c:pt>
                <c:pt idx="3323">
                  <c:v>2.8579612437401026E-2</c:v>
                </c:pt>
                <c:pt idx="3324">
                  <c:v>2.8584284218872723E-2</c:v>
                </c:pt>
                <c:pt idx="3325">
                  <c:v>2.858498286893648E-2</c:v>
                </c:pt>
                <c:pt idx="3326">
                  <c:v>2.858794147192853E-2</c:v>
                </c:pt>
                <c:pt idx="3327">
                  <c:v>2.8593779775786119E-2</c:v>
                </c:pt>
                <c:pt idx="3328">
                  <c:v>2.8595293583835588E-2</c:v>
                </c:pt>
                <c:pt idx="3329">
                  <c:v>2.8597366121940637E-2</c:v>
                </c:pt>
                <c:pt idx="3330">
                  <c:v>2.8597775496267214E-2</c:v>
                </c:pt>
                <c:pt idx="3331">
                  <c:v>2.8598502869562625E-2</c:v>
                </c:pt>
                <c:pt idx="3332">
                  <c:v>2.8598696311349429E-2</c:v>
                </c:pt>
                <c:pt idx="3333">
                  <c:v>2.8599508166783395E-2</c:v>
                </c:pt>
                <c:pt idx="3334">
                  <c:v>2.8600655910098322E-2</c:v>
                </c:pt>
                <c:pt idx="3335">
                  <c:v>2.8601810110352892E-2</c:v>
                </c:pt>
                <c:pt idx="3336">
                  <c:v>2.8601906244204559E-2</c:v>
                </c:pt>
                <c:pt idx="3337">
                  <c:v>2.8603331303377035E-2</c:v>
                </c:pt>
                <c:pt idx="3338">
                  <c:v>2.8604097336341019E-2</c:v>
                </c:pt>
                <c:pt idx="3339">
                  <c:v>2.8606390954634037E-2</c:v>
                </c:pt>
                <c:pt idx="3340">
                  <c:v>2.8606422143651757E-2</c:v>
                </c:pt>
                <c:pt idx="3341">
                  <c:v>2.8607677945352152E-2</c:v>
                </c:pt>
                <c:pt idx="3342">
                  <c:v>2.8608015909364876E-2</c:v>
                </c:pt>
                <c:pt idx="3343">
                  <c:v>2.8611314697388764E-2</c:v>
                </c:pt>
                <c:pt idx="3344">
                  <c:v>2.8611984752554307E-2</c:v>
                </c:pt>
                <c:pt idx="3345">
                  <c:v>2.8615060724581042E-2</c:v>
                </c:pt>
                <c:pt idx="3346">
                  <c:v>2.8617047423252762E-2</c:v>
                </c:pt>
                <c:pt idx="3347">
                  <c:v>2.8619422659417904E-2</c:v>
                </c:pt>
                <c:pt idx="3348">
                  <c:v>2.8619610223569125E-2</c:v>
                </c:pt>
                <c:pt idx="3349">
                  <c:v>2.8620532702036232E-2</c:v>
                </c:pt>
                <c:pt idx="3350">
                  <c:v>2.8623830864851266E-2</c:v>
                </c:pt>
                <c:pt idx="3351">
                  <c:v>2.8626878337145781E-2</c:v>
                </c:pt>
                <c:pt idx="3352">
                  <c:v>2.862988047850297E-2</c:v>
                </c:pt>
                <c:pt idx="3353">
                  <c:v>2.8629970936979283E-2</c:v>
                </c:pt>
                <c:pt idx="3354">
                  <c:v>2.863170975056753E-2</c:v>
                </c:pt>
                <c:pt idx="3355">
                  <c:v>2.8632526583965905E-2</c:v>
                </c:pt>
                <c:pt idx="3356">
                  <c:v>2.8634316278428787E-2</c:v>
                </c:pt>
                <c:pt idx="3357">
                  <c:v>2.8634649900946232E-2</c:v>
                </c:pt>
                <c:pt idx="3358">
                  <c:v>2.8636954709611178E-2</c:v>
                </c:pt>
                <c:pt idx="3359">
                  <c:v>2.8637293245219533E-2</c:v>
                </c:pt>
                <c:pt idx="3360">
                  <c:v>2.863759965891418E-2</c:v>
                </c:pt>
                <c:pt idx="3361">
                  <c:v>2.8638851406595223E-2</c:v>
                </c:pt>
                <c:pt idx="3362">
                  <c:v>2.8639140871772155E-2</c:v>
                </c:pt>
                <c:pt idx="3363">
                  <c:v>2.8640920616869379E-2</c:v>
                </c:pt>
                <c:pt idx="3364">
                  <c:v>2.86460609539025E-2</c:v>
                </c:pt>
                <c:pt idx="3365">
                  <c:v>2.864982537690379E-2</c:v>
                </c:pt>
                <c:pt idx="3366">
                  <c:v>2.8650633889750022E-2</c:v>
                </c:pt>
                <c:pt idx="3367">
                  <c:v>2.8653312073152633E-2</c:v>
                </c:pt>
                <c:pt idx="3368">
                  <c:v>2.8653667599456416E-2</c:v>
                </c:pt>
                <c:pt idx="3369">
                  <c:v>2.8657287558089658E-2</c:v>
                </c:pt>
                <c:pt idx="3370">
                  <c:v>2.8658069103039356E-2</c:v>
                </c:pt>
                <c:pt idx="3371">
                  <c:v>2.8661770744712406E-2</c:v>
                </c:pt>
                <c:pt idx="3372">
                  <c:v>2.8662174092167075E-2</c:v>
                </c:pt>
                <c:pt idx="3373">
                  <c:v>2.8662373571900625E-2</c:v>
                </c:pt>
                <c:pt idx="3374">
                  <c:v>2.8663221001573608E-2</c:v>
                </c:pt>
                <c:pt idx="3375">
                  <c:v>2.8664943423121824E-2</c:v>
                </c:pt>
                <c:pt idx="3376">
                  <c:v>2.866572046502007E-2</c:v>
                </c:pt>
                <c:pt idx="3377">
                  <c:v>2.8665871185241144E-2</c:v>
                </c:pt>
                <c:pt idx="3378">
                  <c:v>2.8666788048880877E-2</c:v>
                </c:pt>
                <c:pt idx="3379">
                  <c:v>2.8667433375665116E-2</c:v>
                </c:pt>
                <c:pt idx="3380">
                  <c:v>2.8668666174593519E-2</c:v>
                </c:pt>
                <c:pt idx="3381">
                  <c:v>2.866874510576577E-2</c:v>
                </c:pt>
                <c:pt idx="3382">
                  <c:v>2.8669596512670283E-2</c:v>
                </c:pt>
                <c:pt idx="3383">
                  <c:v>2.8669997110499352E-2</c:v>
                </c:pt>
                <c:pt idx="3384">
                  <c:v>2.8672936403351026E-2</c:v>
                </c:pt>
                <c:pt idx="3385">
                  <c:v>2.8674370671255816E-2</c:v>
                </c:pt>
                <c:pt idx="3386">
                  <c:v>2.8674868601188196E-2</c:v>
                </c:pt>
                <c:pt idx="3387">
                  <c:v>2.86779220062525E-2</c:v>
                </c:pt>
                <c:pt idx="3388">
                  <c:v>2.8685135120707712E-2</c:v>
                </c:pt>
                <c:pt idx="3389">
                  <c:v>2.868695846484003E-2</c:v>
                </c:pt>
                <c:pt idx="3390">
                  <c:v>2.8687050345684841E-2</c:v>
                </c:pt>
                <c:pt idx="3391">
                  <c:v>2.8688156620349972E-2</c:v>
                </c:pt>
                <c:pt idx="3392">
                  <c:v>2.868921544963977E-2</c:v>
                </c:pt>
                <c:pt idx="3393">
                  <c:v>2.8691923762885201E-2</c:v>
                </c:pt>
                <c:pt idx="3394">
                  <c:v>2.869247857191733E-2</c:v>
                </c:pt>
                <c:pt idx="3395">
                  <c:v>2.8695394226130912E-2</c:v>
                </c:pt>
                <c:pt idx="3396">
                  <c:v>2.8695855915875482E-2</c:v>
                </c:pt>
                <c:pt idx="3397">
                  <c:v>2.8696760258017519E-2</c:v>
                </c:pt>
                <c:pt idx="3398">
                  <c:v>2.8696876979738148E-2</c:v>
                </c:pt>
                <c:pt idx="3399">
                  <c:v>2.8697659008655226E-2</c:v>
                </c:pt>
                <c:pt idx="3400">
                  <c:v>2.8697729452643234E-2</c:v>
                </c:pt>
                <c:pt idx="3401">
                  <c:v>2.8698234130734607E-2</c:v>
                </c:pt>
                <c:pt idx="3402">
                  <c:v>2.8698366746061896E-2</c:v>
                </c:pt>
                <c:pt idx="3403">
                  <c:v>2.869983608764011E-2</c:v>
                </c:pt>
                <c:pt idx="3404">
                  <c:v>2.8699863038907824E-2</c:v>
                </c:pt>
                <c:pt idx="3405">
                  <c:v>2.8702977106518354E-2</c:v>
                </c:pt>
                <c:pt idx="3406">
                  <c:v>2.8703231912590478E-2</c:v>
                </c:pt>
                <c:pt idx="3407">
                  <c:v>2.8704306676810412E-2</c:v>
                </c:pt>
                <c:pt idx="3408">
                  <c:v>2.870704458733845E-2</c:v>
                </c:pt>
                <c:pt idx="3409">
                  <c:v>2.8709876344945956E-2</c:v>
                </c:pt>
                <c:pt idx="3410">
                  <c:v>2.8710063412396694E-2</c:v>
                </c:pt>
                <c:pt idx="3411">
                  <c:v>2.8710091488872519E-2</c:v>
                </c:pt>
                <c:pt idx="3412">
                  <c:v>2.871168001599923E-2</c:v>
                </c:pt>
                <c:pt idx="3413">
                  <c:v>2.8712002006193497E-2</c:v>
                </c:pt>
                <c:pt idx="3414">
                  <c:v>2.8714178452904998E-2</c:v>
                </c:pt>
                <c:pt idx="3415">
                  <c:v>2.8715847085601185E-2</c:v>
                </c:pt>
                <c:pt idx="3416">
                  <c:v>2.8718788786494948E-2</c:v>
                </c:pt>
                <c:pt idx="3417">
                  <c:v>2.8720028414368447E-2</c:v>
                </c:pt>
                <c:pt idx="3418">
                  <c:v>2.8720396546283788E-2</c:v>
                </c:pt>
                <c:pt idx="3419">
                  <c:v>2.8721502524819635E-2</c:v>
                </c:pt>
                <c:pt idx="3420">
                  <c:v>2.8721991462655739E-2</c:v>
                </c:pt>
                <c:pt idx="3421">
                  <c:v>2.8722778534087196E-2</c:v>
                </c:pt>
                <c:pt idx="3422">
                  <c:v>2.8723236940102037E-2</c:v>
                </c:pt>
                <c:pt idx="3423">
                  <c:v>2.8725606488211833E-2</c:v>
                </c:pt>
                <c:pt idx="3424">
                  <c:v>2.8726845313415773E-2</c:v>
                </c:pt>
                <c:pt idx="3425">
                  <c:v>2.8726873173324109E-2</c:v>
                </c:pt>
                <c:pt idx="3426">
                  <c:v>2.8728009663360594E-2</c:v>
                </c:pt>
                <c:pt idx="3427">
                  <c:v>2.8729399802763005E-2</c:v>
                </c:pt>
                <c:pt idx="3428">
                  <c:v>2.8738090687135939E-2</c:v>
                </c:pt>
                <c:pt idx="3429">
                  <c:v>2.8740009105467462E-2</c:v>
                </c:pt>
                <c:pt idx="3430">
                  <c:v>2.8741036496720548E-2</c:v>
                </c:pt>
                <c:pt idx="3431">
                  <c:v>2.8744980847926354E-2</c:v>
                </c:pt>
                <c:pt idx="3432">
                  <c:v>2.8747824995496558E-2</c:v>
                </c:pt>
                <c:pt idx="3433">
                  <c:v>2.8749152830589729E-2</c:v>
                </c:pt>
                <c:pt idx="3434">
                  <c:v>2.8749907539219285E-2</c:v>
                </c:pt>
                <c:pt idx="3435">
                  <c:v>2.8753241486161093E-2</c:v>
                </c:pt>
                <c:pt idx="3436">
                  <c:v>2.8753462819346633E-2</c:v>
                </c:pt>
                <c:pt idx="3437">
                  <c:v>2.8753513377815603E-2</c:v>
                </c:pt>
                <c:pt idx="3438">
                  <c:v>2.875388033032189E-2</c:v>
                </c:pt>
                <c:pt idx="3439">
                  <c:v>2.8756571406336529E-2</c:v>
                </c:pt>
                <c:pt idx="3440">
                  <c:v>2.8758412231022681E-2</c:v>
                </c:pt>
                <c:pt idx="3441">
                  <c:v>2.8758630221298421E-2</c:v>
                </c:pt>
                <c:pt idx="3442">
                  <c:v>2.8759319890115199E-2</c:v>
                </c:pt>
                <c:pt idx="3443">
                  <c:v>2.8759835069426608E-2</c:v>
                </c:pt>
                <c:pt idx="3444">
                  <c:v>2.8762755612189998E-2</c:v>
                </c:pt>
                <c:pt idx="3445">
                  <c:v>2.8763950331855668E-2</c:v>
                </c:pt>
                <c:pt idx="3446">
                  <c:v>2.8764319075198934E-2</c:v>
                </c:pt>
                <c:pt idx="3447">
                  <c:v>2.8767362377049036E-2</c:v>
                </c:pt>
                <c:pt idx="3448">
                  <c:v>2.8767759684893864E-2</c:v>
                </c:pt>
                <c:pt idx="3449">
                  <c:v>2.8769365164187422E-2</c:v>
                </c:pt>
                <c:pt idx="3450">
                  <c:v>2.8771003770625154E-2</c:v>
                </c:pt>
                <c:pt idx="3451">
                  <c:v>2.8771293189127377E-2</c:v>
                </c:pt>
                <c:pt idx="3452">
                  <c:v>2.8771607007602895E-2</c:v>
                </c:pt>
                <c:pt idx="3453">
                  <c:v>2.8771772048926017E-2</c:v>
                </c:pt>
                <c:pt idx="3454">
                  <c:v>2.8772373822600901E-2</c:v>
                </c:pt>
                <c:pt idx="3455">
                  <c:v>2.877292552137815E-2</c:v>
                </c:pt>
                <c:pt idx="3456">
                  <c:v>2.8772965334977224E-2</c:v>
                </c:pt>
                <c:pt idx="3457">
                  <c:v>2.8776776569027423E-2</c:v>
                </c:pt>
                <c:pt idx="3458">
                  <c:v>2.8780159554072118E-2</c:v>
                </c:pt>
                <c:pt idx="3459">
                  <c:v>2.8780538825338139E-2</c:v>
                </c:pt>
                <c:pt idx="3460">
                  <c:v>2.8781879612228119E-2</c:v>
                </c:pt>
                <c:pt idx="3461">
                  <c:v>2.8784709163099036E-2</c:v>
                </c:pt>
                <c:pt idx="3462">
                  <c:v>2.8785004750361998E-2</c:v>
                </c:pt>
                <c:pt idx="3463">
                  <c:v>2.8786342657432195E-2</c:v>
                </c:pt>
                <c:pt idx="3464">
                  <c:v>2.8786769118477527E-2</c:v>
                </c:pt>
                <c:pt idx="3465">
                  <c:v>2.8787570368626204E-2</c:v>
                </c:pt>
                <c:pt idx="3466">
                  <c:v>2.8788657182988467E-2</c:v>
                </c:pt>
                <c:pt idx="3467">
                  <c:v>2.8790968951227465E-2</c:v>
                </c:pt>
                <c:pt idx="3468">
                  <c:v>2.8791242726521945E-2</c:v>
                </c:pt>
                <c:pt idx="3469">
                  <c:v>2.8792218751678183E-2</c:v>
                </c:pt>
                <c:pt idx="3470">
                  <c:v>2.8793795509874459E-2</c:v>
                </c:pt>
                <c:pt idx="3471">
                  <c:v>2.8794250619309354E-2</c:v>
                </c:pt>
                <c:pt idx="3472">
                  <c:v>2.8794261714455548E-2</c:v>
                </c:pt>
                <c:pt idx="3473">
                  <c:v>2.8795996574412119E-2</c:v>
                </c:pt>
                <c:pt idx="3474">
                  <c:v>2.8798622125518647E-2</c:v>
                </c:pt>
                <c:pt idx="3475">
                  <c:v>2.8800619412245928E-2</c:v>
                </c:pt>
                <c:pt idx="3476">
                  <c:v>2.8800909736476227E-2</c:v>
                </c:pt>
                <c:pt idx="3477">
                  <c:v>2.8801382247306259E-2</c:v>
                </c:pt>
                <c:pt idx="3478">
                  <c:v>2.8803717875486853E-2</c:v>
                </c:pt>
                <c:pt idx="3479">
                  <c:v>2.8808204549830751E-2</c:v>
                </c:pt>
                <c:pt idx="3480">
                  <c:v>2.8811283088163418E-2</c:v>
                </c:pt>
                <c:pt idx="3481">
                  <c:v>2.8811909704539257E-2</c:v>
                </c:pt>
                <c:pt idx="3482">
                  <c:v>2.8812326758724926E-2</c:v>
                </c:pt>
                <c:pt idx="3483">
                  <c:v>2.8812453773322064E-2</c:v>
                </c:pt>
                <c:pt idx="3484">
                  <c:v>2.8812730198590993E-2</c:v>
                </c:pt>
                <c:pt idx="3485">
                  <c:v>2.8812746225295512E-2</c:v>
                </c:pt>
                <c:pt idx="3486">
                  <c:v>2.8813818388578341E-2</c:v>
                </c:pt>
                <c:pt idx="3487">
                  <c:v>2.8815204467038173E-2</c:v>
                </c:pt>
                <c:pt idx="3488">
                  <c:v>2.8817716971540196E-2</c:v>
                </c:pt>
                <c:pt idx="3489">
                  <c:v>2.8818676685728899E-2</c:v>
                </c:pt>
                <c:pt idx="3490">
                  <c:v>2.882117286445135E-2</c:v>
                </c:pt>
                <c:pt idx="3491">
                  <c:v>2.8821563909473338E-2</c:v>
                </c:pt>
                <c:pt idx="3492">
                  <c:v>2.8823838776393794E-2</c:v>
                </c:pt>
                <c:pt idx="3493">
                  <c:v>2.8825182669821391E-2</c:v>
                </c:pt>
                <c:pt idx="3494">
                  <c:v>2.8825226783090654E-2</c:v>
                </c:pt>
                <c:pt idx="3495">
                  <c:v>2.8826570935431929E-2</c:v>
                </c:pt>
                <c:pt idx="3496">
                  <c:v>2.8827755640411769E-2</c:v>
                </c:pt>
                <c:pt idx="3497">
                  <c:v>2.8828704876192778E-2</c:v>
                </c:pt>
                <c:pt idx="3498">
                  <c:v>2.883190142096425E-2</c:v>
                </c:pt>
                <c:pt idx="3499">
                  <c:v>2.8832000301054587E-2</c:v>
                </c:pt>
                <c:pt idx="3500">
                  <c:v>2.8837151383771274E-2</c:v>
                </c:pt>
                <c:pt idx="3501">
                  <c:v>2.8837251321307423E-2</c:v>
                </c:pt>
                <c:pt idx="3502">
                  <c:v>2.8837320529333358E-2</c:v>
                </c:pt>
                <c:pt idx="3503">
                  <c:v>2.8841890855021889E-2</c:v>
                </c:pt>
                <c:pt idx="3504">
                  <c:v>2.8848474827445649E-2</c:v>
                </c:pt>
                <c:pt idx="3505">
                  <c:v>2.8850232180194103E-2</c:v>
                </c:pt>
                <c:pt idx="3506">
                  <c:v>2.885061901094144E-2</c:v>
                </c:pt>
                <c:pt idx="3507">
                  <c:v>2.8850890625013025E-2</c:v>
                </c:pt>
                <c:pt idx="3508">
                  <c:v>2.8852669452763303E-2</c:v>
                </c:pt>
                <c:pt idx="3509">
                  <c:v>2.8855962812961867E-2</c:v>
                </c:pt>
                <c:pt idx="3510">
                  <c:v>2.8856962924036094E-2</c:v>
                </c:pt>
                <c:pt idx="3511">
                  <c:v>2.885809937005426E-2</c:v>
                </c:pt>
                <c:pt idx="3512">
                  <c:v>2.885846203627335E-2</c:v>
                </c:pt>
                <c:pt idx="3513">
                  <c:v>2.8858594252358191E-2</c:v>
                </c:pt>
                <c:pt idx="3514">
                  <c:v>2.8860808681416644E-2</c:v>
                </c:pt>
                <c:pt idx="3515">
                  <c:v>2.8862172110722083E-2</c:v>
                </c:pt>
                <c:pt idx="3516">
                  <c:v>2.8866708266809149E-2</c:v>
                </c:pt>
                <c:pt idx="3517">
                  <c:v>2.8866954663843879E-2</c:v>
                </c:pt>
                <c:pt idx="3518">
                  <c:v>2.8867579192565732E-2</c:v>
                </c:pt>
                <c:pt idx="3519">
                  <c:v>2.8869497026127559E-2</c:v>
                </c:pt>
                <c:pt idx="3520">
                  <c:v>2.8870780133453976E-2</c:v>
                </c:pt>
                <c:pt idx="3521">
                  <c:v>2.887161355239511E-2</c:v>
                </c:pt>
                <c:pt idx="3522">
                  <c:v>2.8871769739504071E-2</c:v>
                </c:pt>
                <c:pt idx="3523">
                  <c:v>2.887190613357794E-2</c:v>
                </c:pt>
                <c:pt idx="3524">
                  <c:v>2.8872607121082878E-2</c:v>
                </c:pt>
                <c:pt idx="3525">
                  <c:v>2.8874544594027645E-2</c:v>
                </c:pt>
                <c:pt idx="3526">
                  <c:v>2.8874826001513729E-2</c:v>
                </c:pt>
                <c:pt idx="3527">
                  <c:v>2.8876414850846202E-2</c:v>
                </c:pt>
                <c:pt idx="3528">
                  <c:v>2.8876819632170488E-2</c:v>
                </c:pt>
                <c:pt idx="3529">
                  <c:v>2.8877052501775441E-2</c:v>
                </c:pt>
                <c:pt idx="3530">
                  <c:v>2.8877159391360548E-2</c:v>
                </c:pt>
                <c:pt idx="3531">
                  <c:v>2.8877556993429435E-2</c:v>
                </c:pt>
                <c:pt idx="3532">
                  <c:v>2.8878952793667874E-2</c:v>
                </c:pt>
                <c:pt idx="3533">
                  <c:v>2.8879163300676833E-2</c:v>
                </c:pt>
                <c:pt idx="3534">
                  <c:v>2.8881157816413254E-2</c:v>
                </c:pt>
                <c:pt idx="3535">
                  <c:v>2.8881731268997592E-2</c:v>
                </c:pt>
                <c:pt idx="3536">
                  <c:v>2.8883366867512954E-2</c:v>
                </c:pt>
                <c:pt idx="3537">
                  <c:v>2.888500627928221E-2</c:v>
                </c:pt>
                <c:pt idx="3538">
                  <c:v>2.8885057868685737E-2</c:v>
                </c:pt>
                <c:pt idx="3539">
                  <c:v>2.8885407594456618E-2</c:v>
                </c:pt>
                <c:pt idx="3540">
                  <c:v>2.8886940724117544E-2</c:v>
                </c:pt>
                <c:pt idx="3541">
                  <c:v>2.8889106008808417E-2</c:v>
                </c:pt>
                <c:pt idx="3542">
                  <c:v>2.8890320001358105E-2</c:v>
                </c:pt>
                <c:pt idx="3543">
                  <c:v>2.8890561447357948E-2</c:v>
                </c:pt>
                <c:pt idx="3544">
                  <c:v>2.8891180865117307E-2</c:v>
                </c:pt>
                <c:pt idx="3545">
                  <c:v>2.8892687151891923E-2</c:v>
                </c:pt>
                <c:pt idx="3546">
                  <c:v>2.8893776936628288E-2</c:v>
                </c:pt>
                <c:pt idx="3547">
                  <c:v>2.8894096857876181E-2</c:v>
                </c:pt>
                <c:pt idx="3548">
                  <c:v>2.8898326233064695E-2</c:v>
                </c:pt>
                <c:pt idx="3549">
                  <c:v>2.8899556838647322E-2</c:v>
                </c:pt>
                <c:pt idx="3550">
                  <c:v>2.8902462059847155E-2</c:v>
                </c:pt>
                <c:pt idx="3551">
                  <c:v>2.8903839782639738E-2</c:v>
                </c:pt>
                <c:pt idx="3552">
                  <c:v>2.8904238600214634E-2</c:v>
                </c:pt>
                <c:pt idx="3553">
                  <c:v>2.8904253737280554E-2</c:v>
                </c:pt>
                <c:pt idx="3554">
                  <c:v>2.8904783105627416E-2</c:v>
                </c:pt>
                <c:pt idx="3555">
                  <c:v>2.8904920274458318E-2</c:v>
                </c:pt>
                <c:pt idx="3556">
                  <c:v>2.8906259529895399E-2</c:v>
                </c:pt>
                <c:pt idx="3557">
                  <c:v>2.8906280950625352E-2</c:v>
                </c:pt>
                <c:pt idx="3558">
                  <c:v>2.8909135460226998E-2</c:v>
                </c:pt>
                <c:pt idx="3559">
                  <c:v>2.8911404145113076E-2</c:v>
                </c:pt>
                <c:pt idx="3560">
                  <c:v>2.8912989164921243E-2</c:v>
                </c:pt>
                <c:pt idx="3561">
                  <c:v>2.8915012425770079E-2</c:v>
                </c:pt>
                <c:pt idx="3562">
                  <c:v>2.8915258428240956E-2</c:v>
                </c:pt>
                <c:pt idx="3563">
                  <c:v>2.8919183653306792E-2</c:v>
                </c:pt>
                <c:pt idx="3564">
                  <c:v>2.8919638543752322E-2</c:v>
                </c:pt>
                <c:pt idx="3565">
                  <c:v>2.8920733408528774E-2</c:v>
                </c:pt>
                <c:pt idx="3566">
                  <c:v>2.8921112985634847E-2</c:v>
                </c:pt>
                <c:pt idx="3567">
                  <c:v>2.8921551587045964E-2</c:v>
                </c:pt>
                <c:pt idx="3568">
                  <c:v>2.8923154396439894E-2</c:v>
                </c:pt>
                <c:pt idx="3569">
                  <c:v>2.8923909822609957E-2</c:v>
                </c:pt>
                <c:pt idx="3570">
                  <c:v>2.8924726574858485E-2</c:v>
                </c:pt>
                <c:pt idx="3571">
                  <c:v>2.8925100097687492E-2</c:v>
                </c:pt>
                <c:pt idx="3572">
                  <c:v>2.8926325496524772E-2</c:v>
                </c:pt>
                <c:pt idx="3573">
                  <c:v>2.8927166207582764E-2</c:v>
                </c:pt>
                <c:pt idx="3574">
                  <c:v>2.8928535650622877E-2</c:v>
                </c:pt>
                <c:pt idx="3575">
                  <c:v>2.8929292979585616E-2</c:v>
                </c:pt>
                <c:pt idx="3576">
                  <c:v>2.89305053899169E-2</c:v>
                </c:pt>
                <c:pt idx="3577">
                  <c:v>2.8932011917787968E-2</c:v>
                </c:pt>
                <c:pt idx="3578">
                  <c:v>2.8933554008850788E-2</c:v>
                </c:pt>
                <c:pt idx="3579">
                  <c:v>2.8935572865640774E-2</c:v>
                </c:pt>
                <c:pt idx="3580">
                  <c:v>2.8936572237659795E-2</c:v>
                </c:pt>
                <c:pt idx="3581">
                  <c:v>2.89441641017784E-2</c:v>
                </c:pt>
                <c:pt idx="3582">
                  <c:v>2.8944526458467488E-2</c:v>
                </c:pt>
                <c:pt idx="3583">
                  <c:v>2.894679234941374E-2</c:v>
                </c:pt>
                <c:pt idx="3584">
                  <c:v>2.8950284706873275E-2</c:v>
                </c:pt>
                <c:pt idx="3585">
                  <c:v>2.8952624513246736E-2</c:v>
                </c:pt>
                <c:pt idx="3586">
                  <c:v>2.8955495697133193E-2</c:v>
                </c:pt>
                <c:pt idx="3587">
                  <c:v>2.8955748487435363E-2</c:v>
                </c:pt>
                <c:pt idx="3588">
                  <c:v>2.8956728803528824E-2</c:v>
                </c:pt>
                <c:pt idx="3589">
                  <c:v>2.8957709443245872E-2</c:v>
                </c:pt>
                <c:pt idx="3590">
                  <c:v>2.8959875658333738E-2</c:v>
                </c:pt>
                <c:pt idx="3591">
                  <c:v>2.8959922751994657E-2</c:v>
                </c:pt>
                <c:pt idx="3592">
                  <c:v>2.8960818111347639E-2</c:v>
                </c:pt>
                <c:pt idx="3593">
                  <c:v>2.896153426896176E-2</c:v>
                </c:pt>
                <c:pt idx="3594">
                  <c:v>2.89618206333715E-2</c:v>
                </c:pt>
                <c:pt idx="3595">
                  <c:v>2.8963361556601456E-2</c:v>
                </c:pt>
                <c:pt idx="3596">
                  <c:v>2.8963583329714094E-2</c:v>
                </c:pt>
                <c:pt idx="3597">
                  <c:v>2.8965192196175212E-2</c:v>
                </c:pt>
                <c:pt idx="3598">
                  <c:v>2.8965517558079884E-2</c:v>
                </c:pt>
                <c:pt idx="3599">
                  <c:v>2.8965867841500206E-2</c:v>
                </c:pt>
                <c:pt idx="3600">
                  <c:v>2.8966209930589727E-2</c:v>
                </c:pt>
                <c:pt idx="3601">
                  <c:v>2.896624270118809E-2</c:v>
                </c:pt>
                <c:pt idx="3602">
                  <c:v>2.8967452616867197E-2</c:v>
                </c:pt>
                <c:pt idx="3603">
                  <c:v>2.8968265444140016E-2</c:v>
                </c:pt>
                <c:pt idx="3604">
                  <c:v>2.8969953480300906E-2</c:v>
                </c:pt>
                <c:pt idx="3605">
                  <c:v>2.897149213372352E-2</c:v>
                </c:pt>
                <c:pt idx="3606">
                  <c:v>2.8972450974196599E-2</c:v>
                </c:pt>
                <c:pt idx="3607">
                  <c:v>2.8975571776184615E-2</c:v>
                </c:pt>
                <c:pt idx="3608">
                  <c:v>2.8976329474093281E-2</c:v>
                </c:pt>
                <c:pt idx="3609">
                  <c:v>2.8976330842777259E-2</c:v>
                </c:pt>
                <c:pt idx="3610">
                  <c:v>2.89782369307598E-2</c:v>
                </c:pt>
                <c:pt idx="3611">
                  <c:v>2.8978522757487635E-2</c:v>
                </c:pt>
                <c:pt idx="3612">
                  <c:v>2.8978740111327984E-2</c:v>
                </c:pt>
                <c:pt idx="3613">
                  <c:v>2.8981136431610745E-2</c:v>
                </c:pt>
                <c:pt idx="3614">
                  <c:v>2.898140333479779E-2</c:v>
                </c:pt>
                <c:pt idx="3615">
                  <c:v>2.898201110425256E-2</c:v>
                </c:pt>
                <c:pt idx="3616">
                  <c:v>2.8982592897441505E-2</c:v>
                </c:pt>
                <c:pt idx="3617">
                  <c:v>2.8984346529278688E-2</c:v>
                </c:pt>
                <c:pt idx="3618">
                  <c:v>2.8985604647500586E-2</c:v>
                </c:pt>
                <c:pt idx="3619">
                  <c:v>2.8986094812727351E-2</c:v>
                </c:pt>
                <c:pt idx="3620">
                  <c:v>2.8990082577129248E-2</c:v>
                </c:pt>
                <c:pt idx="3621">
                  <c:v>2.8993663293815846E-2</c:v>
                </c:pt>
                <c:pt idx="3622">
                  <c:v>2.8993670475872299E-2</c:v>
                </c:pt>
                <c:pt idx="3623">
                  <c:v>2.8994202733501607E-2</c:v>
                </c:pt>
                <c:pt idx="3624">
                  <c:v>2.8997878606098204E-2</c:v>
                </c:pt>
                <c:pt idx="3625">
                  <c:v>2.8998234689720379E-2</c:v>
                </c:pt>
                <c:pt idx="3626">
                  <c:v>2.8999269355284615E-2</c:v>
                </c:pt>
                <c:pt idx="3627">
                  <c:v>2.8999318780045961E-2</c:v>
                </c:pt>
                <c:pt idx="3628">
                  <c:v>2.9000159728305306E-2</c:v>
                </c:pt>
                <c:pt idx="3629">
                  <c:v>2.9000328366453332E-2</c:v>
                </c:pt>
                <c:pt idx="3630">
                  <c:v>2.9004100940404322E-2</c:v>
                </c:pt>
                <c:pt idx="3631">
                  <c:v>2.900417905909565E-2</c:v>
                </c:pt>
                <c:pt idx="3632">
                  <c:v>2.9005493014081125E-2</c:v>
                </c:pt>
                <c:pt idx="3633">
                  <c:v>2.9005984462339037E-2</c:v>
                </c:pt>
                <c:pt idx="3634">
                  <c:v>2.9006196878589175E-2</c:v>
                </c:pt>
                <c:pt idx="3635">
                  <c:v>2.9006276579426525E-2</c:v>
                </c:pt>
                <c:pt idx="3636">
                  <c:v>2.9007830265274853E-2</c:v>
                </c:pt>
                <c:pt idx="3637">
                  <c:v>2.9009059408198777E-2</c:v>
                </c:pt>
                <c:pt idx="3638">
                  <c:v>2.900993575017129E-2</c:v>
                </c:pt>
                <c:pt idx="3639">
                  <c:v>2.9010573176294265E-2</c:v>
                </c:pt>
                <c:pt idx="3640">
                  <c:v>2.9010601208558133E-2</c:v>
                </c:pt>
                <c:pt idx="3641">
                  <c:v>2.9011388825882715E-2</c:v>
                </c:pt>
                <c:pt idx="3642">
                  <c:v>2.9011547849668202E-2</c:v>
                </c:pt>
                <c:pt idx="3643">
                  <c:v>2.9011561990247819E-2</c:v>
                </c:pt>
                <c:pt idx="3644">
                  <c:v>2.901280507082795E-2</c:v>
                </c:pt>
                <c:pt idx="3645">
                  <c:v>2.9013266640676778E-2</c:v>
                </c:pt>
                <c:pt idx="3646">
                  <c:v>2.9016110913099018E-2</c:v>
                </c:pt>
                <c:pt idx="3647">
                  <c:v>2.9016747986643422E-2</c:v>
                </c:pt>
                <c:pt idx="3648">
                  <c:v>2.9017303667567503E-2</c:v>
                </c:pt>
                <c:pt idx="3649">
                  <c:v>2.9017563732241524E-2</c:v>
                </c:pt>
                <c:pt idx="3650">
                  <c:v>2.9017952003835307E-2</c:v>
                </c:pt>
                <c:pt idx="3651">
                  <c:v>2.9019402539440107E-2</c:v>
                </c:pt>
                <c:pt idx="3652">
                  <c:v>2.9019420087816026E-2</c:v>
                </c:pt>
                <c:pt idx="3653">
                  <c:v>2.901947848330283E-2</c:v>
                </c:pt>
                <c:pt idx="3654">
                  <c:v>2.9019812355579936E-2</c:v>
                </c:pt>
                <c:pt idx="3655">
                  <c:v>2.9020849583559889E-2</c:v>
                </c:pt>
                <c:pt idx="3656">
                  <c:v>2.9020889776251547E-2</c:v>
                </c:pt>
                <c:pt idx="3657">
                  <c:v>2.9020952306303062E-2</c:v>
                </c:pt>
                <c:pt idx="3658">
                  <c:v>2.9021938834139754E-2</c:v>
                </c:pt>
                <c:pt idx="3659">
                  <c:v>2.9022163085427773E-2</c:v>
                </c:pt>
                <c:pt idx="3660">
                  <c:v>2.9022879181263089E-2</c:v>
                </c:pt>
                <c:pt idx="3661">
                  <c:v>2.9023504214739804E-2</c:v>
                </c:pt>
                <c:pt idx="3662">
                  <c:v>2.9023552679879314E-2</c:v>
                </c:pt>
                <c:pt idx="3663">
                  <c:v>2.9023960609295005E-2</c:v>
                </c:pt>
                <c:pt idx="3664">
                  <c:v>2.9025595595579688E-2</c:v>
                </c:pt>
                <c:pt idx="3665">
                  <c:v>2.9027605269731947E-2</c:v>
                </c:pt>
                <c:pt idx="3666">
                  <c:v>2.9029146531679768E-2</c:v>
                </c:pt>
                <c:pt idx="3667">
                  <c:v>2.903003045590483E-2</c:v>
                </c:pt>
                <c:pt idx="3668">
                  <c:v>2.9030459910464441E-2</c:v>
                </c:pt>
                <c:pt idx="3669">
                  <c:v>2.9032152038951098E-2</c:v>
                </c:pt>
                <c:pt idx="3670">
                  <c:v>2.9033407063464682E-2</c:v>
                </c:pt>
                <c:pt idx="3671">
                  <c:v>2.9037678130896968E-2</c:v>
                </c:pt>
                <c:pt idx="3672">
                  <c:v>2.9038375178039845E-2</c:v>
                </c:pt>
                <c:pt idx="3673">
                  <c:v>2.904156373373018E-2</c:v>
                </c:pt>
                <c:pt idx="3674">
                  <c:v>2.9042881709551788E-2</c:v>
                </c:pt>
                <c:pt idx="3675">
                  <c:v>2.9045466761209528E-2</c:v>
                </c:pt>
                <c:pt idx="3676">
                  <c:v>2.9051301776380992E-2</c:v>
                </c:pt>
                <c:pt idx="3677">
                  <c:v>2.9051619532961332E-2</c:v>
                </c:pt>
                <c:pt idx="3678">
                  <c:v>2.9051730127592823E-2</c:v>
                </c:pt>
                <c:pt idx="3679">
                  <c:v>2.9051830091353703E-2</c:v>
                </c:pt>
                <c:pt idx="3680">
                  <c:v>2.9052130936627393E-2</c:v>
                </c:pt>
                <c:pt idx="3681">
                  <c:v>2.9053710652041598E-2</c:v>
                </c:pt>
                <c:pt idx="3682">
                  <c:v>2.9053937664808859E-2</c:v>
                </c:pt>
                <c:pt idx="3683">
                  <c:v>2.9054931499367002E-2</c:v>
                </c:pt>
                <c:pt idx="3684">
                  <c:v>2.9055881159213495E-2</c:v>
                </c:pt>
                <c:pt idx="3685">
                  <c:v>2.9056010761196311E-2</c:v>
                </c:pt>
                <c:pt idx="3686">
                  <c:v>2.9058354227453054E-2</c:v>
                </c:pt>
                <c:pt idx="3687">
                  <c:v>2.9059057381021866E-2</c:v>
                </c:pt>
                <c:pt idx="3688">
                  <c:v>2.9059071912942155E-2</c:v>
                </c:pt>
                <c:pt idx="3689">
                  <c:v>2.9059443728599942E-2</c:v>
                </c:pt>
                <c:pt idx="3690">
                  <c:v>2.9059553493794386E-2</c:v>
                </c:pt>
                <c:pt idx="3691">
                  <c:v>2.905981029717317E-2</c:v>
                </c:pt>
                <c:pt idx="3692">
                  <c:v>2.9061161793556736E-2</c:v>
                </c:pt>
                <c:pt idx="3693">
                  <c:v>2.906167619916996E-2</c:v>
                </c:pt>
                <c:pt idx="3694">
                  <c:v>2.9062297243874873E-2</c:v>
                </c:pt>
                <c:pt idx="3695">
                  <c:v>2.9062373005516739E-2</c:v>
                </c:pt>
                <c:pt idx="3696">
                  <c:v>2.9062405472328603E-2</c:v>
                </c:pt>
                <c:pt idx="3697">
                  <c:v>2.9063460673485468E-2</c:v>
                </c:pt>
                <c:pt idx="3698">
                  <c:v>2.9065061560015034E-2</c:v>
                </c:pt>
                <c:pt idx="3699">
                  <c:v>2.9066208314114952E-2</c:v>
                </c:pt>
                <c:pt idx="3700">
                  <c:v>2.9066421253596902E-2</c:v>
                </c:pt>
                <c:pt idx="3701">
                  <c:v>2.9066469614437807E-2</c:v>
                </c:pt>
                <c:pt idx="3702">
                  <c:v>2.9067585326300917E-2</c:v>
                </c:pt>
                <c:pt idx="3703">
                  <c:v>2.9068210314953061E-2</c:v>
                </c:pt>
                <c:pt idx="3704">
                  <c:v>2.9068230322093901E-2</c:v>
                </c:pt>
                <c:pt idx="3705">
                  <c:v>2.9068244850565486E-2</c:v>
                </c:pt>
                <c:pt idx="3706">
                  <c:v>2.9068379276466362E-2</c:v>
                </c:pt>
                <c:pt idx="3707">
                  <c:v>2.9070182868353237E-2</c:v>
                </c:pt>
                <c:pt idx="3708">
                  <c:v>2.9070268208589656E-2</c:v>
                </c:pt>
                <c:pt idx="3709">
                  <c:v>2.9071002009652486E-2</c:v>
                </c:pt>
                <c:pt idx="3710">
                  <c:v>2.907136367418995E-2</c:v>
                </c:pt>
                <c:pt idx="3711">
                  <c:v>2.907575776191211E-2</c:v>
                </c:pt>
                <c:pt idx="3712">
                  <c:v>2.9078317503816512E-2</c:v>
                </c:pt>
                <c:pt idx="3713">
                  <c:v>2.9079141165412561E-2</c:v>
                </c:pt>
                <c:pt idx="3714">
                  <c:v>2.9080207320253224E-2</c:v>
                </c:pt>
                <c:pt idx="3715">
                  <c:v>2.9080752385841062E-2</c:v>
                </c:pt>
                <c:pt idx="3716">
                  <c:v>2.9080820423278378E-2</c:v>
                </c:pt>
                <c:pt idx="3717">
                  <c:v>2.9082155620454849E-2</c:v>
                </c:pt>
                <c:pt idx="3718">
                  <c:v>2.9083302068941098E-2</c:v>
                </c:pt>
                <c:pt idx="3719">
                  <c:v>2.908442231545745E-2</c:v>
                </c:pt>
                <c:pt idx="3720">
                  <c:v>2.9085352916300516E-2</c:v>
                </c:pt>
                <c:pt idx="3721">
                  <c:v>2.908966822396641E-2</c:v>
                </c:pt>
                <c:pt idx="3722">
                  <c:v>2.9090473935486739E-2</c:v>
                </c:pt>
                <c:pt idx="3723">
                  <c:v>2.9091871272610516E-2</c:v>
                </c:pt>
                <c:pt idx="3724">
                  <c:v>2.9091905774446074E-2</c:v>
                </c:pt>
                <c:pt idx="3725">
                  <c:v>2.9092287202973219E-2</c:v>
                </c:pt>
                <c:pt idx="3726">
                  <c:v>2.9095556729099081E-2</c:v>
                </c:pt>
                <c:pt idx="3727">
                  <c:v>2.909580996615831E-2</c:v>
                </c:pt>
                <c:pt idx="3728">
                  <c:v>2.9096014645339754E-2</c:v>
                </c:pt>
                <c:pt idx="3729">
                  <c:v>2.9096510081668334E-2</c:v>
                </c:pt>
                <c:pt idx="3730">
                  <c:v>2.9100980327702124E-2</c:v>
                </c:pt>
                <c:pt idx="3731">
                  <c:v>2.9101101065731688E-2</c:v>
                </c:pt>
                <c:pt idx="3732">
                  <c:v>2.9101788417307102E-2</c:v>
                </c:pt>
                <c:pt idx="3733">
                  <c:v>2.9102386069080288E-2</c:v>
                </c:pt>
                <c:pt idx="3734">
                  <c:v>2.9102507344863363E-2</c:v>
                </c:pt>
                <c:pt idx="3735">
                  <c:v>2.9103116510148807E-2</c:v>
                </c:pt>
                <c:pt idx="3736">
                  <c:v>2.910386134015502E-2</c:v>
                </c:pt>
                <c:pt idx="3737">
                  <c:v>2.9104766157962286E-2</c:v>
                </c:pt>
                <c:pt idx="3738">
                  <c:v>2.9105028524767377E-2</c:v>
                </c:pt>
                <c:pt idx="3739">
                  <c:v>2.9106458133249444E-2</c:v>
                </c:pt>
                <c:pt idx="3740">
                  <c:v>2.9106844740921855E-2</c:v>
                </c:pt>
                <c:pt idx="3741">
                  <c:v>2.9107652481039643E-2</c:v>
                </c:pt>
                <c:pt idx="3742">
                  <c:v>2.9109013402767402E-2</c:v>
                </c:pt>
                <c:pt idx="3743">
                  <c:v>2.9111631034564673E-2</c:v>
                </c:pt>
                <c:pt idx="3744">
                  <c:v>2.9111881596632083E-2</c:v>
                </c:pt>
                <c:pt idx="3745">
                  <c:v>2.9113618372031344E-2</c:v>
                </c:pt>
                <c:pt idx="3746">
                  <c:v>2.9113672787527509E-2</c:v>
                </c:pt>
                <c:pt idx="3747">
                  <c:v>2.9113705598015804E-2</c:v>
                </c:pt>
                <c:pt idx="3748">
                  <c:v>2.9113847534875739E-2</c:v>
                </c:pt>
                <c:pt idx="3749">
                  <c:v>2.9114901240313573E-2</c:v>
                </c:pt>
                <c:pt idx="3750">
                  <c:v>2.9115156130807344E-2</c:v>
                </c:pt>
                <c:pt idx="3751">
                  <c:v>2.9115834222350367E-2</c:v>
                </c:pt>
                <c:pt idx="3752">
                  <c:v>2.9117155714856454E-2</c:v>
                </c:pt>
                <c:pt idx="3753">
                  <c:v>2.9118002804164177E-2</c:v>
                </c:pt>
                <c:pt idx="3754">
                  <c:v>2.9118391619884398E-2</c:v>
                </c:pt>
                <c:pt idx="3755">
                  <c:v>2.9118722943529362E-2</c:v>
                </c:pt>
                <c:pt idx="3756">
                  <c:v>2.9118788151902039E-2</c:v>
                </c:pt>
                <c:pt idx="3757">
                  <c:v>2.9119918569007568E-2</c:v>
                </c:pt>
                <c:pt idx="3758">
                  <c:v>2.9120873821771733E-2</c:v>
                </c:pt>
                <c:pt idx="3759">
                  <c:v>2.9121911777168403E-2</c:v>
                </c:pt>
                <c:pt idx="3760">
                  <c:v>2.9122458294903838E-2</c:v>
                </c:pt>
                <c:pt idx="3761">
                  <c:v>2.9122628630266701E-2</c:v>
                </c:pt>
                <c:pt idx="3762">
                  <c:v>2.9122807507258913E-2</c:v>
                </c:pt>
                <c:pt idx="3763">
                  <c:v>2.9122900939552058E-2</c:v>
                </c:pt>
                <c:pt idx="3764">
                  <c:v>2.9123169242752534E-2</c:v>
                </c:pt>
                <c:pt idx="3765">
                  <c:v>2.9124067826799344E-2</c:v>
                </c:pt>
                <c:pt idx="3766">
                  <c:v>2.9126942083584888E-2</c:v>
                </c:pt>
                <c:pt idx="3767">
                  <c:v>2.9128401554885375E-2</c:v>
                </c:pt>
                <c:pt idx="3768">
                  <c:v>2.9128508709351887E-2</c:v>
                </c:pt>
                <c:pt idx="3769">
                  <c:v>2.9128599224609558E-2</c:v>
                </c:pt>
                <c:pt idx="3770">
                  <c:v>2.9128748842075464E-2</c:v>
                </c:pt>
                <c:pt idx="3771">
                  <c:v>2.9129059995082786E-2</c:v>
                </c:pt>
                <c:pt idx="3772">
                  <c:v>2.912956957682929E-2</c:v>
                </c:pt>
                <c:pt idx="3773">
                  <c:v>2.9129692868913339E-2</c:v>
                </c:pt>
                <c:pt idx="3774">
                  <c:v>2.9129706839417898E-2</c:v>
                </c:pt>
                <c:pt idx="3775">
                  <c:v>2.9130722245763251E-2</c:v>
                </c:pt>
                <c:pt idx="3776">
                  <c:v>2.9131408005601874E-2</c:v>
                </c:pt>
                <c:pt idx="3777">
                  <c:v>2.9134031071856026E-2</c:v>
                </c:pt>
                <c:pt idx="3778">
                  <c:v>2.9134082534727622E-2</c:v>
                </c:pt>
                <c:pt idx="3779">
                  <c:v>2.9136056184518252E-2</c:v>
                </c:pt>
                <c:pt idx="3780">
                  <c:v>2.913646547319701E-2</c:v>
                </c:pt>
                <c:pt idx="3781">
                  <c:v>2.9136643425290504E-2</c:v>
                </c:pt>
                <c:pt idx="3782">
                  <c:v>2.9137155131556163E-2</c:v>
                </c:pt>
                <c:pt idx="3783">
                  <c:v>2.913765125296015E-2</c:v>
                </c:pt>
                <c:pt idx="3784">
                  <c:v>2.9139948786674526E-2</c:v>
                </c:pt>
                <c:pt idx="3785">
                  <c:v>2.9140666895455362E-2</c:v>
                </c:pt>
                <c:pt idx="3786">
                  <c:v>2.9140827049922942E-2</c:v>
                </c:pt>
                <c:pt idx="3787">
                  <c:v>2.914203539848861E-2</c:v>
                </c:pt>
                <c:pt idx="3788">
                  <c:v>2.9142280799595348E-2</c:v>
                </c:pt>
                <c:pt idx="3789">
                  <c:v>2.9142621883965613E-2</c:v>
                </c:pt>
                <c:pt idx="3790">
                  <c:v>2.9143041500343039E-2</c:v>
                </c:pt>
                <c:pt idx="3791">
                  <c:v>2.9144773841434813E-2</c:v>
                </c:pt>
                <c:pt idx="3792">
                  <c:v>2.9145821531112247E-2</c:v>
                </c:pt>
                <c:pt idx="3793">
                  <c:v>2.914628116589325E-2</c:v>
                </c:pt>
                <c:pt idx="3794">
                  <c:v>2.9146875389130165E-2</c:v>
                </c:pt>
                <c:pt idx="3795">
                  <c:v>2.9147187783855624E-2</c:v>
                </c:pt>
                <c:pt idx="3796">
                  <c:v>2.9147376278755788E-2</c:v>
                </c:pt>
                <c:pt idx="3797">
                  <c:v>2.9148847186425252E-2</c:v>
                </c:pt>
                <c:pt idx="3798">
                  <c:v>2.9150831302713402E-2</c:v>
                </c:pt>
                <c:pt idx="3799">
                  <c:v>2.9152658317531853E-2</c:v>
                </c:pt>
                <c:pt idx="3800">
                  <c:v>2.9152861158505582E-2</c:v>
                </c:pt>
                <c:pt idx="3801">
                  <c:v>2.9153160350278214E-2</c:v>
                </c:pt>
                <c:pt idx="3802">
                  <c:v>2.9155234178881027E-2</c:v>
                </c:pt>
                <c:pt idx="3803">
                  <c:v>2.9156263189272585E-2</c:v>
                </c:pt>
                <c:pt idx="3804">
                  <c:v>2.9156850419596991E-2</c:v>
                </c:pt>
                <c:pt idx="3805">
                  <c:v>2.9157175266624719E-2</c:v>
                </c:pt>
                <c:pt idx="3806">
                  <c:v>2.9157382880190721E-2</c:v>
                </c:pt>
                <c:pt idx="3807">
                  <c:v>2.9157911819715349E-2</c:v>
                </c:pt>
                <c:pt idx="3808">
                  <c:v>2.9158741892370412E-2</c:v>
                </c:pt>
                <c:pt idx="3809">
                  <c:v>2.915911149845693E-2</c:v>
                </c:pt>
                <c:pt idx="3810">
                  <c:v>2.9159417864966106E-2</c:v>
                </c:pt>
                <c:pt idx="3811">
                  <c:v>2.9160699801775113E-2</c:v>
                </c:pt>
                <c:pt idx="3812">
                  <c:v>2.9161896598427831E-2</c:v>
                </c:pt>
                <c:pt idx="3813">
                  <c:v>2.9162292283289419E-2</c:v>
                </c:pt>
                <c:pt idx="3814">
                  <c:v>2.9162387447734767E-2</c:v>
                </c:pt>
                <c:pt idx="3815">
                  <c:v>2.9163013338601305E-2</c:v>
                </c:pt>
                <c:pt idx="3816">
                  <c:v>2.9163910483748334E-2</c:v>
                </c:pt>
                <c:pt idx="3817">
                  <c:v>2.9164293546081174E-2</c:v>
                </c:pt>
                <c:pt idx="3818">
                  <c:v>2.9164538461037653E-2</c:v>
                </c:pt>
                <c:pt idx="3819">
                  <c:v>2.916494206610604E-2</c:v>
                </c:pt>
                <c:pt idx="3820">
                  <c:v>2.9165172523770933E-2</c:v>
                </c:pt>
                <c:pt idx="3821">
                  <c:v>2.9165941547108748E-2</c:v>
                </c:pt>
                <c:pt idx="3822">
                  <c:v>2.9166639081241834E-2</c:v>
                </c:pt>
                <c:pt idx="3823">
                  <c:v>2.9167395660183101E-2</c:v>
                </c:pt>
                <c:pt idx="3824">
                  <c:v>2.9167408844461697E-2</c:v>
                </c:pt>
                <c:pt idx="3825">
                  <c:v>2.9169226389372218E-2</c:v>
                </c:pt>
                <c:pt idx="3826">
                  <c:v>2.9169502174848708E-2</c:v>
                </c:pt>
                <c:pt idx="3827">
                  <c:v>2.9169555290080983E-2</c:v>
                </c:pt>
                <c:pt idx="3828">
                  <c:v>2.9174933361493131E-2</c:v>
                </c:pt>
                <c:pt idx="3829">
                  <c:v>2.9175142873290177E-2</c:v>
                </c:pt>
                <c:pt idx="3830">
                  <c:v>2.9175583070977423E-2</c:v>
                </c:pt>
                <c:pt idx="3831">
                  <c:v>2.9175754623843239E-2</c:v>
                </c:pt>
                <c:pt idx="3832">
                  <c:v>2.9176961599549037E-2</c:v>
                </c:pt>
                <c:pt idx="3833">
                  <c:v>2.9177059332999241E-2</c:v>
                </c:pt>
                <c:pt idx="3834">
                  <c:v>2.9177690627576379E-2</c:v>
                </c:pt>
                <c:pt idx="3835">
                  <c:v>2.9178049887079699E-2</c:v>
                </c:pt>
                <c:pt idx="3836">
                  <c:v>2.9179958941332226E-2</c:v>
                </c:pt>
                <c:pt idx="3837">
                  <c:v>2.9179967137610563E-2</c:v>
                </c:pt>
                <c:pt idx="3838">
                  <c:v>2.9180776134409878E-2</c:v>
                </c:pt>
                <c:pt idx="3839">
                  <c:v>2.9181246246882894E-2</c:v>
                </c:pt>
                <c:pt idx="3840">
                  <c:v>2.918197662327349E-2</c:v>
                </c:pt>
                <c:pt idx="3841">
                  <c:v>2.9182492225923524E-2</c:v>
                </c:pt>
                <c:pt idx="3842">
                  <c:v>2.9182949349517481E-2</c:v>
                </c:pt>
                <c:pt idx="3843">
                  <c:v>2.9183649773353946E-2</c:v>
                </c:pt>
                <c:pt idx="3844">
                  <c:v>2.9184357532975203E-2</c:v>
                </c:pt>
                <c:pt idx="3845">
                  <c:v>2.9184854115093129E-2</c:v>
                </c:pt>
                <c:pt idx="3846">
                  <c:v>2.9185172484859065E-2</c:v>
                </c:pt>
                <c:pt idx="3847">
                  <c:v>2.9185321592543698E-2</c:v>
                </c:pt>
                <c:pt idx="3848">
                  <c:v>2.9185464298401978E-2</c:v>
                </c:pt>
                <c:pt idx="3849">
                  <c:v>2.918645030281276E-2</c:v>
                </c:pt>
                <c:pt idx="3850">
                  <c:v>2.918790394650525E-2</c:v>
                </c:pt>
                <c:pt idx="3851">
                  <c:v>2.9188075248720531E-2</c:v>
                </c:pt>
                <c:pt idx="3852">
                  <c:v>2.918881261525717E-2</c:v>
                </c:pt>
                <c:pt idx="3853">
                  <c:v>2.9189414144156271E-2</c:v>
                </c:pt>
                <c:pt idx="3854">
                  <c:v>2.9189656592995675E-2</c:v>
                </c:pt>
                <c:pt idx="3855">
                  <c:v>2.9190514701640018E-2</c:v>
                </c:pt>
                <c:pt idx="3856">
                  <c:v>2.9191524108713292E-2</c:v>
                </c:pt>
                <c:pt idx="3857">
                  <c:v>2.9191656256899359E-2</c:v>
                </c:pt>
                <c:pt idx="3858">
                  <c:v>2.919187086122086E-2</c:v>
                </c:pt>
                <c:pt idx="3859">
                  <c:v>2.9192909037016299E-2</c:v>
                </c:pt>
                <c:pt idx="3860">
                  <c:v>2.9194141966176139E-2</c:v>
                </c:pt>
                <c:pt idx="3861">
                  <c:v>2.9194441950647822E-2</c:v>
                </c:pt>
                <c:pt idx="3862">
                  <c:v>2.9194810353603794E-2</c:v>
                </c:pt>
                <c:pt idx="3863">
                  <c:v>2.9196008838308089E-2</c:v>
                </c:pt>
                <c:pt idx="3864">
                  <c:v>2.9196768260412828E-2</c:v>
                </c:pt>
                <c:pt idx="3865">
                  <c:v>2.9197247722783103E-2</c:v>
                </c:pt>
                <c:pt idx="3866">
                  <c:v>2.9197597796871561E-2</c:v>
                </c:pt>
                <c:pt idx="3867">
                  <c:v>2.9199037838628761E-2</c:v>
                </c:pt>
                <c:pt idx="3868">
                  <c:v>2.9199232509937396E-2</c:v>
                </c:pt>
                <c:pt idx="3869">
                  <c:v>2.9199344609643439E-2</c:v>
                </c:pt>
                <c:pt idx="3870">
                  <c:v>2.9201418543283182E-2</c:v>
                </c:pt>
                <c:pt idx="3871">
                  <c:v>2.9203923534119863E-2</c:v>
                </c:pt>
                <c:pt idx="3872">
                  <c:v>2.9204127930335697E-2</c:v>
                </c:pt>
                <c:pt idx="3873">
                  <c:v>2.9204571135274211E-2</c:v>
                </c:pt>
                <c:pt idx="3874">
                  <c:v>2.9205388577903574E-2</c:v>
                </c:pt>
                <c:pt idx="3875">
                  <c:v>2.9205663747198192E-2</c:v>
                </c:pt>
                <c:pt idx="3876">
                  <c:v>2.92060517704242E-2</c:v>
                </c:pt>
                <c:pt idx="3877">
                  <c:v>2.9206312384920715E-2</c:v>
                </c:pt>
                <c:pt idx="3878">
                  <c:v>2.9206891435979043E-2</c:v>
                </c:pt>
                <c:pt idx="3879">
                  <c:v>2.9207501636890513E-2</c:v>
                </c:pt>
                <c:pt idx="3880">
                  <c:v>2.920755173744501E-2</c:v>
                </c:pt>
                <c:pt idx="3881">
                  <c:v>2.9207784030394996E-2</c:v>
                </c:pt>
                <c:pt idx="3882">
                  <c:v>2.9208014740365808E-2</c:v>
                </c:pt>
                <c:pt idx="3883">
                  <c:v>2.920858307889165E-2</c:v>
                </c:pt>
                <c:pt idx="3884">
                  <c:v>2.9209942484365238E-2</c:v>
                </c:pt>
                <c:pt idx="3885">
                  <c:v>2.9210657505709944E-2</c:v>
                </c:pt>
                <c:pt idx="3886">
                  <c:v>2.9210763358606128E-2</c:v>
                </c:pt>
                <c:pt idx="3887">
                  <c:v>2.9211331097229891E-2</c:v>
                </c:pt>
                <c:pt idx="3888">
                  <c:v>2.9211863228993967E-2</c:v>
                </c:pt>
                <c:pt idx="3889">
                  <c:v>2.921230822293798E-2</c:v>
                </c:pt>
                <c:pt idx="3890">
                  <c:v>2.9212459140746775E-2</c:v>
                </c:pt>
                <c:pt idx="3891">
                  <c:v>2.9212668566150995E-2</c:v>
                </c:pt>
                <c:pt idx="3892">
                  <c:v>2.9213333062314162E-2</c:v>
                </c:pt>
                <c:pt idx="3893">
                  <c:v>2.9213942775860712E-2</c:v>
                </c:pt>
                <c:pt idx="3894">
                  <c:v>2.9215002229116781E-2</c:v>
                </c:pt>
                <c:pt idx="3895">
                  <c:v>2.9216089239803473E-2</c:v>
                </c:pt>
                <c:pt idx="3896">
                  <c:v>2.9216418668964805E-2</c:v>
                </c:pt>
                <c:pt idx="3897">
                  <c:v>2.9216721917661875E-2</c:v>
                </c:pt>
                <c:pt idx="3898">
                  <c:v>2.9217019185723638E-2</c:v>
                </c:pt>
                <c:pt idx="3899">
                  <c:v>2.9217142309433203E-2</c:v>
                </c:pt>
                <c:pt idx="3900">
                  <c:v>2.9219874071527898E-2</c:v>
                </c:pt>
                <c:pt idx="3901">
                  <c:v>2.922168105757993E-2</c:v>
                </c:pt>
                <c:pt idx="3902">
                  <c:v>2.922198662426698E-2</c:v>
                </c:pt>
                <c:pt idx="3903">
                  <c:v>2.9222111829276254E-2</c:v>
                </c:pt>
                <c:pt idx="3904">
                  <c:v>2.922214655097315E-2</c:v>
                </c:pt>
                <c:pt idx="3905">
                  <c:v>2.9222223732875183E-2</c:v>
                </c:pt>
                <c:pt idx="3906">
                  <c:v>2.9222328019371226E-2</c:v>
                </c:pt>
                <c:pt idx="3907">
                  <c:v>2.9222348601682074E-2</c:v>
                </c:pt>
                <c:pt idx="3908">
                  <c:v>2.9223235351739041E-2</c:v>
                </c:pt>
                <c:pt idx="3909">
                  <c:v>2.9224568767833973E-2</c:v>
                </c:pt>
                <c:pt idx="3910">
                  <c:v>2.9224921309318592E-2</c:v>
                </c:pt>
                <c:pt idx="3911">
                  <c:v>2.9226149434956824E-2</c:v>
                </c:pt>
                <c:pt idx="3912">
                  <c:v>2.9227189712704812E-2</c:v>
                </c:pt>
                <c:pt idx="3913">
                  <c:v>2.9227193169055563E-2</c:v>
                </c:pt>
                <c:pt idx="3914">
                  <c:v>2.9228190651107936E-2</c:v>
                </c:pt>
                <c:pt idx="3915">
                  <c:v>2.9228463792890336E-2</c:v>
                </c:pt>
                <c:pt idx="3916">
                  <c:v>2.9228511588366576E-2</c:v>
                </c:pt>
                <c:pt idx="3917">
                  <c:v>2.9228516044361271E-2</c:v>
                </c:pt>
                <c:pt idx="3918">
                  <c:v>2.9228948268396185E-2</c:v>
                </c:pt>
                <c:pt idx="3919">
                  <c:v>2.922912802763613E-2</c:v>
                </c:pt>
                <c:pt idx="3920">
                  <c:v>2.9230416396300345E-2</c:v>
                </c:pt>
                <c:pt idx="3921">
                  <c:v>2.9230692171221755E-2</c:v>
                </c:pt>
                <c:pt idx="3922">
                  <c:v>2.9230809756560377E-2</c:v>
                </c:pt>
                <c:pt idx="3923">
                  <c:v>2.9232000545227961E-2</c:v>
                </c:pt>
                <c:pt idx="3924">
                  <c:v>2.9232505502227387E-2</c:v>
                </c:pt>
                <c:pt idx="3925">
                  <c:v>2.9232666498278537E-2</c:v>
                </c:pt>
                <c:pt idx="3926">
                  <c:v>2.9232725645961674E-2</c:v>
                </c:pt>
                <c:pt idx="3927">
                  <c:v>2.9233584978344988E-2</c:v>
                </c:pt>
                <c:pt idx="3928">
                  <c:v>2.9234348892163472E-2</c:v>
                </c:pt>
                <c:pt idx="3929">
                  <c:v>2.9234680918289079E-2</c:v>
                </c:pt>
                <c:pt idx="3930">
                  <c:v>2.9234910823036035E-2</c:v>
                </c:pt>
                <c:pt idx="3931">
                  <c:v>2.9236437846909782E-2</c:v>
                </c:pt>
                <c:pt idx="3932">
                  <c:v>2.9236513502203691E-2</c:v>
                </c:pt>
                <c:pt idx="3933">
                  <c:v>2.9236943380857815E-2</c:v>
                </c:pt>
                <c:pt idx="3934">
                  <c:v>2.9239349737139427E-2</c:v>
                </c:pt>
                <c:pt idx="3935">
                  <c:v>2.9240286952717052E-2</c:v>
                </c:pt>
                <c:pt idx="3936">
                  <c:v>2.9240818004215477E-2</c:v>
                </c:pt>
                <c:pt idx="3937">
                  <c:v>2.9242584075115225E-2</c:v>
                </c:pt>
                <c:pt idx="3938">
                  <c:v>2.9242745603785709E-2</c:v>
                </c:pt>
                <c:pt idx="3939">
                  <c:v>2.9243809146393542E-2</c:v>
                </c:pt>
                <c:pt idx="3940">
                  <c:v>2.9244658998601927E-2</c:v>
                </c:pt>
                <c:pt idx="3941">
                  <c:v>2.9245598694332617E-2</c:v>
                </c:pt>
                <c:pt idx="3942">
                  <c:v>2.9245814376109586E-2</c:v>
                </c:pt>
                <c:pt idx="3943">
                  <c:v>2.9246596190142356E-2</c:v>
                </c:pt>
                <c:pt idx="3944">
                  <c:v>2.9248257213429951E-2</c:v>
                </c:pt>
                <c:pt idx="3945">
                  <c:v>2.9248475581917063E-2</c:v>
                </c:pt>
                <c:pt idx="3946">
                  <c:v>2.9248655840890054E-2</c:v>
                </c:pt>
                <c:pt idx="3947">
                  <c:v>2.9248809045074341E-2</c:v>
                </c:pt>
                <c:pt idx="3948">
                  <c:v>2.9248840054006461E-2</c:v>
                </c:pt>
                <c:pt idx="3949">
                  <c:v>2.9249212568071486E-2</c:v>
                </c:pt>
                <c:pt idx="3950">
                  <c:v>2.9249254125999151E-2</c:v>
                </c:pt>
                <c:pt idx="3951">
                  <c:v>2.9249909328293841E-2</c:v>
                </c:pt>
                <c:pt idx="3952">
                  <c:v>2.9250137148616958E-2</c:v>
                </c:pt>
                <c:pt idx="3953">
                  <c:v>2.9250166960424859E-2</c:v>
                </c:pt>
                <c:pt idx="3954">
                  <c:v>2.9250984720322438E-2</c:v>
                </c:pt>
                <c:pt idx="3955">
                  <c:v>2.925108545725599E-2</c:v>
                </c:pt>
                <c:pt idx="3956">
                  <c:v>2.9251998602634308E-2</c:v>
                </c:pt>
                <c:pt idx="3957">
                  <c:v>2.9252148992874347E-2</c:v>
                </c:pt>
                <c:pt idx="3958">
                  <c:v>2.9252224608196042E-2</c:v>
                </c:pt>
                <c:pt idx="3959">
                  <c:v>2.9252853679240291E-2</c:v>
                </c:pt>
                <c:pt idx="3960">
                  <c:v>2.9252868622633363E-2</c:v>
                </c:pt>
                <c:pt idx="3961">
                  <c:v>2.9253679610584588E-2</c:v>
                </c:pt>
                <c:pt idx="3962">
                  <c:v>2.925406319739508E-2</c:v>
                </c:pt>
                <c:pt idx="3963">
                  <c:v>2.9254232240356833E-2</c:v>
                </c:pt>
                <c:pt idx="3964">
                  <c:v>2.9254315630885108E-2</c:v>
                </c:pt>
                <c:pt idx="3965">
                  <c:v>2.9255088267749672E-2</c:v>
                </c:pt>
                <c:pt idx="3966">
                  <c:v>2.9255139179018883E-2</c:v>
                </c:pt>
                <c:pt idx="3967">
                  <c:v>2.9255190915094511E-2</c:v>
                </c:pt>
                <c:pt idx="3968">
                  <c:v>2.9255858377077493E-2</c:v>
                </c:pt>
                <c:pt idx="3969">
                  <c:v>2.9256024796718308E-2</c:v>
                </c:pt>
                <c:pt idx="3970">
                  <c:v>2.9256512766885782E-2</c:v>
                </c:pt>
                <c:pt idx="3971">
                  <c:v>2.9256847852412678E-2</c:v>
                </c:pt>
                <c:pt idx="3972">
                  <c:v>2.9256868595392997E-2</c:v>
                </c:pt>
                <c:pt idx="3973">
                  <c:v>2.9257338725850558E-2</c:v>
                </c:pt>
                <c:pt idx="3974">
                  <c:v>2.9257578698401211E-2</c:v>
                </c:pt>
                <c:pt idx="3975">
                  <c:v>2.9258079015315182E-2</c:v>
                </c:pt>
                <c:pt idx="3976">
                  <c:v>2.9259065593841019E-2</c:v>
                </c:pt>
                <c:pt idx="3977">
                  <c:v>2.9259435885379406E-2</c:v>
                </c:pt>
                <c:pt idx="3978">
                  <c:v>2.9259873083554336E-2</c:v>
                </c:pt>
                <c:pt idx="3979">
                  <c:v>2.9259965596666652E-2</c:v>
                </c:pt>
                <c:pt idx="3980">
                  <c:v>2.926023745450251E-2</c:v>
                </c:pt>
                <c:pt idx="3981">
                  <c:v>2.9261731084100611E-2</c:v>
                </c:pt>
                <c:pt idx="3982">
                  <c:v>2.9262500316770711E-2</c:v>
                </c:pt>
                <c:pt idx="3983">
                  <c:v>2.92627983465613E-2</c:v>
                </c:pt>
                <c:pt idx="3984">
                  <c:v>2.9263313023428043E-2</c:v>
                </c:pt>
                <c:pt idx="3985">
                  <c:v>2.9263392220362828E-2</c:v>
                </c:pt>
                <c:pt idx="3986">
                  <c:v>2.9264503476968518E-2</c:v>
                </c:pt>
                <c:pt idx="3987">
                  <c:v>2.926458694526975E-2</c:v>
                </c:pt>
                <c:pt idx="3988">
                  <c:v>2.9265229239793876E-2</c:v>
                </c:pt>
                <c:pt idx="3989">
                  <c:v>2.9265710985776371E-2</c:v>
                </c:pt>
                <c:pt idx="3990">
                  <c:v>2.9266522389987139E-2</c:v>
                </c:pt>
                <c:pt idx="3991">
                  <c:v>2.9266823518828165E-2</c:v>
                </c:pt>
                <c:pt idx="3992">
                  <c:v>2.9267007646391688E-2</c:v>
                </c:pt>
                <c:pt idx="3993">
                  <c:v>2.9267718359319173E-2</c:v>
                </c:pt>
                <c:pt idx="3994">
                  <c:v>2.9267926655321321E-2</c:v>
                </c:pt>
                <c:pt idx="3995">
                  <c:v>2.9268161363157345E-2</c:v>
                </c:pt>
                <c:pt idx="3996">
                  <c:v>2.926816530415818E-2</c:v>
                </c:pt>
                <c:pt idx="3997">
                  <c:v>2.9268894013011037E-2</c:v>
                </c:pt>
                <c:pt idx="3998">
                  <c:v>2.9269743711223439E-2</c:v>
                </c:pt>
                <c:pt idx="3999">
                  <c:v>2.9270339191181053E-2</c:v>
                </c:pt>
                <c:pt idx="4000">
                  <c:v>2.9270643397996593E-2</c:v>
                </c:pt>
                <c:pt idx="4001">
                  <c:v>2.9270676723153196E-2</c:v>
                </c:pt>
                <c:pt idx="4002">
                  <c:v>2.9271621100606462E-2</c:v>
                </c:pt>
                <c:pt idx="4003">
                  <c:v>2.9272352305196071E-2</c:v>
                </c:pt>
                <c:pt idx="4004">
                  <c:v>2.927415447363382E-2</c:v>
                </c:pt>
                <c:pt idx="4005">
                  <c:v>2.927501775092748E-2</c:v>
                </c:pt>
                <c:pt idx="4006">
                  <c:v>2.9275693827960754E-2</c:v>
                </c:pt>
                <c:pt idx="4007">
                  <c:v>2.9275887137731736E-2</c:v>
                </c:pt>
                <c:pt idx="4008">
                  <c:v>2.927609755505442E-2</c:v>
                </c:pt>
                <c:pt idx="4009">
                  <c:v>2.9276329420761204E-2</c:v>
                </c:pt>
                <c:pt idx="4010">
                  <c:v>2.9276577411132237E-2</c:v>
                </c:pt>
                <c:pt idx="4011">
                  <c:v>2.9276860850078069E-2</c:v>
                </c:pt>
                <c:pt idx="4012">
                  <c:v>2.9277687301290396E-2</c:v>
                </c:pt>
                <c:pt idx="4013">
                  <c:v>2.9279669384542458E-2</c:v>
                </c:pt>
                <c:pt idx="4014">
                  <c:v>2.9279866900606938E-2</c:v>
                </c:pt>
                <c:pt idx="4015">
                  <c:v>2.9282690488145826E-2</c:v>
                </c:pt>
                <c:pt idx="4016">
                  <c:v>2.9283181752344983E-2</c:v>
                </c:pt>
                <c:pt idx="4017">
                  <c:v>2.9283592084099124E-2</c:v>
                </c:pt>
                <c:pt idx="4018">
                  <c:v>2.9284287080946082E-2</c:v>
                </c:pt>
                <c:pt idx="4019">
                  <c:v>2.928450296601404E-2</c:v>
                </c:pt>
                <c:pt idx="4020">
                  <c:v>2.9284769699955995E-2</c:v>
                </c:pt>
                <c:pt idx="4021">
                  <c:v>2.9284948707397361E-2</c:v>
                </c:pt>
                <c:pt idx="4022">
                  <c:v>2.928506311631152E-2</c:v>
                </c:pt>
                <c:pt idx="4023">
                  <c:v>2.9285574318393227E-2</c:v>
                </c:pt>
                <c:pt idx="4024">
                  <c:v>2.9285633899575527E-2</c:v>
                </c:pt>
                <c:pt idx="4025">
                  <c:v>2.9285792922020933E-2</c:v>
                </c:pt>
                <c:pt idx="4026">
                  <c:v>2.9286485400499818E-2</c:v>
                </c:pt>
                <c:pt idx="4027">
                  <c:v>2.9286580507270683E-2</c:v>
                </c:pt>
                <c:pt idx="4028">
                  <c:v>2.9286926638229224E-2</c:v>
                </c:pt>
                <c:pt idx="4029">
                  <c:v>2.9287097484324544E-2</c:v>
                </c:pt>
                <c:pt idx="4030">
                  <c:v>2.9287215052092051E-2</c:v>
                </c:pt>
                <c:pt idx="4031">
                  <c:v>2.928737256542769E-2</c:v>
                </c:pt>
                <c:pt idx="4032">
                  <c:v>2.9287422718246345E-2</c:v>
                </c:pt>
                <c:pt idx="4033">
                  <c:v>2.9287874753395528E-2</c:v>
                </c:pt>
                <c:pt idx="4034">
                  <c:v>2.9288626017312677E-2</c:v>
                </c:pt>
                <c:pt idx="4035">
                  <c:v>2.9288782356157689E-2</c:v>
                </c:pt>
                <c:pt idx="4036">
                  <c:v>2.9288980189786977E-2</c:v>
                </c:pt>
                <c:pt idx="4037">
                  <c:v>2.9290385178863832E-2</c:v>
                </c:pt>
                <c:pt idx="4038">
                  <c:v>2.9290960217137563E-2</c:v>
                </c:pt>
                <c:pt idx="4039">
                  <c:v>2.9291072324741811E-2</c:v>
                </c:pt>
                <c:pt idx="4040">
                  <c:v>2.9292189557848708E-2</c:v>
                </c:pt>
                <c:pt idx="4041">
                  <c:v>2.9292424902366138E-2</c:v>
                </c:pt>
                <c:pt idx="4042">
                  <c:v>2.9292982580573959E-2</c:v>
                </c:pt>
                <c:pt idx="4043">
                  <c:v>2.9293662437867515E-2</c:v>
                </c:pt>
                <c:pt idx="4044">
                  <c:v>2.9293703533076195E-2</c:v>
                </c:pt>
                <c:pt idx="4045">
                  <c:v>2.9294279637018833E-2</c:v>
                </c:pt>
                <c:pt idx="4046">
                  <c:v>2.9294446990744415E-2</c:v>
                </c:pt>
                <c:pt idx="4047">
                  <c:v>2.9294569287809137E-2</c:v>
                </c:pt>
                <c:pt idx="4048">
                  <c:v>2.9294725153987105E-2</c:v>
                </c:pt>
                <c:pt idx="4049">
                  <c:v>2.9295773137641888E-2</c:v>
                </c:pt>
                <c:pt idx="4050">
                  <c:v>2.9296421200224392E-2</c:v>
                </c:pt>
                <c:pt idx="4051">
                  <c:v>2.9296574736305543E-2</c:v>
                </c:pt>
                <c:pt idx="4052">
                  <c:v>2.9296662089180261E-2</c:v>
                </c:pt>
                <c:pt idx="4053">
                  <c:v>2.9296788409522174E-2</c:v>
                </c:pt>
                <c:pt idx="4054">
                  <c:v>2.9297099288323619E-2</c:v>
                </c:pt>
                <c:pt idx="4055">
                  <c:v>2.9297621857989734E-2</c:v>
                </c:pt>
                <c:pt idx="4056">
                  <c:v>2.9298815784064774E-2</c:v>
                </c:pt>
                <c:pt idx="4057">
                  <c:v>2.930048616074522E-2</c:v>
                </c:pt>
                <c:pt idx="4058">
                  <c:v>2.9300568646263948E-2</c:v>
                </c:pt>
                <c:pt idx="4059">
                  <c:v>2.9300967727014373E-2</c:v>
                </c:pt>
                <c:pt idx="4060">
                  <c:v>2.9301247237420017E-2</c:v>
                </c:pt>
                <c:pt idx="4061">
                  <c:v>2.9301287954892383E-2</c:v>
                </c:pt>
                <c:pt idx="4062">
                  <c:v>2.9301861906548002E-2</c:v>
                </c:pt>
                <c:pt idx="4063">
                  <c:v>2.9301938548414886E-2</c:v>
                </c:pt>
                <c:pt idx="4064">
                  <c:v>2.9302008840003259E-2</c:v>
                </c:pt>
                <c:pt idx="4065">
                  <c:v>2.9302153100434256E-2</c:v>
                </c:pt>
                <c:pt idx="4066">
                  <c:v>2.9304246623252182E-2</c:v>
                </c:pt>
                <c:pt idx="4067">
                  <c:v>2.9305081830262265E-2</c:v>
                </c:pt>
                <c:pt idx="4068">
                  <c:v>2.9305490374356962E-2</c:v>
                </c:pt>
                <c:pt idx="4069">
                  <c:v>2.9305808628320926E-2</c:v>
                </c:pt>
                <c:pt idx="4070">
                  <c:v>2.9307011836635418E-2</c:v>
                </c:pt>
                <c:pt idx="4071">
                  <c:v>2.9307890079792072E-2</c:v>
                </c:pt>
                <c:pt idx="4072">
                  <c:v>2.9307952706231315E-2</c:v>
                </c:pt>
                <c:pt idx="4073">
                  <c:v>2.9308063384993602E-2</c:v>
                </c:pt>
                <c:pt idx="4074">
                  <c:v>2.9308221765465263E-2</c:v>
                </c:pt>
                <c:pt idx="4075">
                  <c:v>2.9308329452322871E-2</c:v>
                </c:pt>
                <c:pt idx="4076">
                  <c:v>2.9308687691686038E-2</c:v>
                </c:pt>
                <c:pt idx="4077">
                  <c:v>2.9309141389117076E-2</c:v>
                </c:pt>
                <c:pt idx="4078">
                  <c:v>2.9310210542123273E-2</c:v>
                </c:pt>
                <c:pt idx="4079">
                  <c:v>2.9310433580975848E-2</c:v>
                </c:pt>
                <c:pt idx="4080">
                  <c:v>2.9310698637671651E-2</c:v>
                </c:pt>
                <c:pt idx="4081">
                  <c:v>2.931089482922453E-2</c:v>
                </c:pt>
                <c:pt idx="4082">
                  <c:v>2.9310971121531641E-2</c:v>
                </c:pt>
                <c:pt idx="4083">
                  <c:v>2.9310975143901307E-2</c:v>
                </c:pt>
                <c:pt idx="4084">
                  <c:v>2.9311159374574288E-2</c:v>
                </c:pt>
                <c:pt idx="4085">
                  <c:v>2.9311265247999062E-2</c:v>
                </c:pt>
                <c:pt idx="4086">
                  <c:v>2.93117936294684E-2</c:v>
                </c:pt>
                <c:pt idx="4087">
                  <c:v>2.9312128851092037E-2</c:v>
                </c:pt>
                <c:pt idx="4088">
                  <c:v>2.9312311467747355E-2</c:v>
                </c:pt>
                <c:pt idx="4089">
                  <c:v>2.9313712980251649E-2</c:v>
                </c:pt>
                <c:pt idx="4090">
                  <c:v>2.9313741765451144E-2</c:v>
                </c:pt>
                <c:pt idx="4091">
                  <c:v>2.9313778219143206E-2</c:v>
                </c:pt>
                <c:pt idx="4092">
                  <c:v>2.9313784002067134E-2</c:v>
                </c:pt>
                <c:pt idx="4093">
                  <c:v>2.9315067061794146E-2</c:v>
                </c:pt>
                <c:pt idx="4094">
                  <c:v>2.9315097686808976E-2</c:v>
                </c:pt>
                <c:pt idx="4095">
                  <c:v>2.9315700129550797E-2</c:v>
                </c:pt>
                <c:pt idx="4096">
                  <c:v>2.9316135797887537E-2</c:v>
                </c:pt>
                <c:pt idx="4097">
                  <c:v>2.9316637164658464E-2</c:v>
                </c:pt>
                <c:pt idx="4098">
                  <c:v>2.93168916307321E-2</c:v>
                </c:pt>
                <c:pt idx="4099">
                  <c:v>2.9316966412572205E-2</c:v>
                </c:pt>
                <c:pt idx="4100">
                  <c:v>2.9317180348829807E-2</c:v>
                </c:pt>
                <c:pt idx="4101">
                  <c:v>2.931733416207517E-2</c:v>
                </c:pt>
                <c:pt idx="4102">
                  <c:v>2.9317644287585272E-2</c:v>
                </c:pt>
                <c:pt idx="4103">
                  <c:v>2.9317829272610316E-2</c:v>
                </c:pt>
                <c:pt idx="4104">
                  <c:v>2.9318007545106911E-2</c:v>
                </c:pt>
                <c:pt idx="4105">
                  <c:v>2.9318960989361768E-2</c:v>
                </c:pt>
                <c:pt idx="4106">
                  <c:v>2.9319007673526017E-2</c:v>
                </c:pt>
                <c:pt idx="4107">
                  <c:v>2.93190656721442E-2</c:v>
                </c:pt>
                <c:pt idx="4108">
                  <c:v>2.9319548296548079E-2</c:v>
                </c:pt>
                <c:pt idx="4109">
                  <c:v>2.9320074918435322E-2</c:v>
                </c:pt>
                <c:pt idx="4110">
                  <c:v>2.9320150747542306E-2</c:v>
                </c:pt>
                <c:pt idx="4111">
                  <c:v>2.9321448182080261E-2</c:v>
                </c:pt>
                <c:pt idx="4112">
                  <c:v>2.9321690573125659E-2</c:v>
                </c:pt>
                <c:pt idx="4113">
                  <c:v>2.9321918811645694E-2</c:v>
                </c:pt>
                <c:pt idx="4114">
                  <c:v>2.9322054844612588E-2</c:v>
                </c:pt>
                <c:pt idx="4115">
                  <c:v>2.9322108180067696E-2</c:v>
                </c:pt>
                <c:pt idx="4116">
                  <c:v>2.9322341657971488E-2</c:v>
                </c:pt>
                <c:pt idx="4117">
                  <c:v>2.9322833631698506E-2</c:v>
                </c:pt>
                <c:pt idx="4118">
                  <c:v>2.9323288490751141E-2</c:v>
                </c:pt>
                <c:pt idx="4119">
                  <c:v>2.9323291292715666E-2</c:v>
                </c:pt>
                <c:pt idx="4120">
                  <c:v>2.9323411841700738E-2</c:v>
                </c:pt>
                <c:pt idx="4121">
                  <c:v>2.9323711355594813E-2</c:v>
                </c:pt>
                <c:pt idx="4122">
                  <c:v>2.9323712601225339E-2</c:v>
                </c:pt>
                <c:pt idx="4123">
                  <c:v>2.9324390017744745E-2</c:v>
                </c:pt>
                <c:pt idx="4124">
                  <c:v>2.9324750621753739E-2</c:v>
                </c:pt>
                <c:pt idx="4125">
                  <c:v>2.9324925155153756E-2</c:v>
                </c:pt>
                <c:pt idx="4126">
                  <c:v>2.9325052138761507E-2</c:v>
                </c:pt>
                <c:pt idx="4127">
                  <c:v>2.9326046693786054E-2</c:v>
                </c:pt>
                <c:pt idx="4128">
                  <c:v>2.9326366039421067E-2</c:v>
                </c:pt>
                <c:pt idx="4129">
                  <c:v>2.9326536105451113E-2</c:v>
                </c:pt>
                <c:pt idx="4130">
                  <c:v>2.9326610806230093E-2</c:v>
                </c:pt>
                <c:pt idx="4131">
                  <c:v>2.9326802683062664E-2</c:v>
                </c:pt>
                <c:pt idx="4132">
                  <c:v>2.9326824995090726E-2</c:v>
                </c:pt>
                <c:pt idx="4133">
                  <c:v>2.9326828677240697E-2</c:v>
                </c:pt>
                <c:pt idx="4134">
                  <c:v>2.9327171937702529E-2</c:v>
                </c:pt>
                <c:pt idx="4135">
                  <c:v>2.9327750468293518E-2</c:v>
                </c:pt>
                <c:pt idx="4136">
                  <c:v>2.9327841956564588E-2</c:v>
                </c:pt>
                <c:pt idx="4137">
                  <c:v>2.9328475606097474E-2</c:v>
                </c:pt>
                <c:pt idx="4138">
                  <c:v>2.9328842786842012E-2</c:v>
                </c:pt>
                <c:pt idx="4139">
                  <c:v>2.9329614052483573E-2</c:v>
                </c:pt>
                <c:pt idx="4140">
                  <c:v>2.9330085768881065E-2</c:v>
                </c:pt>
                <c:pt idx="4141">
                  <c:v>2.9330765900064032E-2</c:v>
                </c:pt>
                <c:pt idx="4142">
                  <c:v>2.9330842608878145E-2</c:v>
                </c:pt>
                <c:pt idx="4143">
                  <c:v>2.9331494564680406E-2</c:v>
                </c:pt>
                <c:pt idx="4144">
                  <c:v>2.9331675337195304E-2</c:v>
                </c:pt>
                <c:pt idx="4145">
                  <c:v>2.9331724693029651E-2</c:v>
                </c:pt>
                <c:pt idx="4146">
                  <c:v>2.9331829721847238E-2</c:v>
                </c:pt>
                <c:pt idx="4147">
                  <c:v>2.9331875216461016E-2</c:v>
                </c:pt>
                <c:pt idx="4148">
                  <c:v>2.9331987025870428E-2</c:v>
                </c:pt>
                <c:pt idx="4149">
                  <c:v>2.9332317036847931E-2</c:v>
                </c:pt>
                <c:pt idx="4150">
                  <c:v>2.9332534974204016E-2</c:v>
                </c:pt>
                <c:pt idx="4151">
                  <c:v>2.9332706060534969E-2</c:v>
                </c:pt>
                <c:pt idx="4152">
                  <c:v>2.9332834924785847E-2</c:v>
                </c:pt>
                <c:pt idx="4153">
                  <c:v>2.93328810188535E-2</c:v>
                </c:pt>
                <c:pt idx="4154">
                  <c:v>2.9333099859998078E-2</c:v>
                </c:pt>
                <c:pt idx="4155">
                  <c:v>2.9333414461989987E-2</c:v>
                </c:pt>
                <c:pt idx="4156">
                  <c:v>2.9333539608637809E-2</c:v>
                </c:pt>
                <c:pt idx="4157">
                  <c:v>2.9333635302329512E-2</c:v>
                </c:pt>
                <c:pt idx="4158">
                  <c:v>2.933428850232404E-2</c:v>
                </c:pt>
                <c:pt idx="4159">
                  <c:v>2.9334615952083226E-2</c:v>
                </c:pt>
                <c:pt idx="4160">
                  <c:v>2.9334824422855055E-2</c:v>
                </c:pt>
                <c:pt idx="4161">
                  <c:v>2.9335220291240759E-2</c:v>
                </c:pt>
                <c:pt idx="4162">
                  <c:v>2.9335900064659491E-2</c:v>
                </c:pt>
                <c:pt idx="4163">
                  <c:v>2.933597131808776E-2</c:v>
                </c:pt>
                <c:pt idx="4164">
                  <c:v>2.9336046622990088E-2</c:v>
                </c:pt>
                <c:pt idx="4165">
                  <c:v>2.9336126637464124E-2</c:v>
                </c:pt>
                <c:pt idx="4166">
                  <c:v>2.9336218860711395E-2</c:v>
                </c:pt>
                <c:pt idx="4167">
                  <c:v>2.9336732445180702E-2</c:v>
                </c:pt>
                <c:pt idx="4168">
                  <c:v>2.9337085920303766E-2</c:v>
                </c:pt>
                <c:pt idx="4169">
                  <c:v>2.9337567004317288E-2</c:v>
                </c:pt>
                <c:pt idx="4170">
                  <c:v>2.9337720782049017E-2</c:v>
                </c:pt>
                <c:pt idx="4171">
                  <c:v>2.9337724698125699E-2</c:v>
                </c:pt>
                <c:pt idx="4172">
                  <c:v>2.933805352048462E-2</c:v>
                </c:pt>
                <c:pt idx="4173">
                  <c:v>2.9338601079689639E-2</c:v>
                </c:pt>
                <c:pt idx="4174">
                  <c:v>2.9338832496043375E-2</c:v>
                </c:pt>
                <c:pt idx="4175">
                  <c:v>2.9339090832386203E-2</c:v>
                </c:pt>
                <c:pt idx="4176">
                  <c:v>2.933927110997004E-2</c:v>
                </c:pt>
                <c:pt idx="4177">
                  <c:v>2.9339882765630407E-2</c:v>
                </c:pt>
                <c:pt idx="4178">
                  <c:v>2.934003838898272E-2</c:v>
                </c:pt>
                <c:pt idx="4179">
                  <c:v>2.9340156743411727E-2</c:v>
                </c:pt>
                <c:pt idx="4180">
                  <c:v>2.9340211925680117E-2</c:v>
                </c:pt>
                <c:pt idx="4181">
                  <c:v>2.9340690936814143E-2</c:v>
                </c:pt>
                <c:pt idx="4182">
                  <c:v>2.9340695668226335E-2</c:v>
                </c:pt>
                <c:pt idx="4183">
                  <c:v>2.934089460356968E-2</c:v>
                </c:pt>
                <c:pt idx="4184">
                  <c:v>2.9341012378007014E-2</c:v>
                </c:pt>
                <c:pt idx="4185">
                  <c:v>2.934102249941152E-2</c:v>
                </c:pt>
                <c:pt idx="4186">
                  <c:v>2.9341096358743088E-2</c:v>
                </c:pt>
                <c:pt idx="4187">
                  <c:v>2.9341096653749142E-2</c:v>
                </c:pt>
                <c:pt idx="4188">
                  <c:v>2.9341104823579857E-2</c:v>
                </c:pt>
                <c:pt idx="4189">
                  <c:v>2.9341119662429568E-2</c:v>
                </c:pt>
                <c:pt idx="4190">
                  <c:v>2.9341409093898249E-2</c:v>
                </c:pt>
                <c:pt idx="4191">
                  <c:v>2.9341736087652899E-2</c:v>
                </c:pt>
                <c:pt idx="4192">
                  <c:v>2.9341959509883577E-2</c:v>
                </c:pt>
                <c:pt idx="4193">
                  <c:v>2.9342317480551244E-2</c:v>
                </c:pt>
                <c:pt idx="4194">
                  <c:v>2.9342332611895203E-2</c:v>
                </c:pt>
                <c:pt idx="4195">
                  <c:v>2.9342644274623259E-2</c:v>
                </c:pt>
                <c:pt idx="4196">
                  <c:v>2.9343038645921155E-2</c:v>
                </c:pt>
                <c:pt idx="4197">
                  <c:v>2.9343325819312774E-2</c:v>
                </c:pt>
                <c:pt idx="4198">
                  <c:v>2.9343461288136762E-2</c:v>
                </c:pt>
                <c:pt idx="4199">
                  <c:v>2.934346842408669E-2</c:v>
                </c:pt>
                <c:pt idx="4200">
                  <c:v>2.9343693172403398E-2</c:v>
                </c:pt>
                <c:pt idx="4201">
                  <c:v>2.9343770816409834E-2</c:v>
                </c:pt>
                <c:pt idx="4202">
                  <c:v>2.9344029474694375E-2</c:v>
                </c:pt>
                <c:pt idx="4203">
                  <c:v>2.9344327700078231E-2</c:v>
                </c:pt>
                <c:pt idx="4204">
                  <c:v>2.934432859961986E-2</c:v>
                </c:pt>
                <c:pt idx="4205">
                  <c:v>2.9344334042733178E-2</c:v>
                </c:pt>
                <c:pt idx="4206">
                  <c:v>2.9344471251233989E-2</c:v>
                </c:pt>
                <c:pt idx="4207">
                  <c:v>2.9344697263832393E-2</c:v>
                </c:pt>
                <c:pt idx="4208">
                  <c:v>2.9344875481633323E-2</c:v>
                </c:pt>
                <c:pt idx="4209">
                  <c:v>2.9344939598851861E-2</c:v>
                </c:pt>
                <c:pt idx="4210">
                  <c:v>2.9345048079980163E-2</c:v>
                </c:pt>
                <c:pt idx="4211">
                  <c:v>2.9345147845265204E-2</c:v>
                </c:pt>
                <c:pt idx="4212">
                  <c:v>2.9345465305562483E-2</c:v>
                </c:pt>
                <c:pt idx="4213">
                  <c:v>2.9345916296408175E-2</c:v>
                </c:pt>
                <c:pt idx="4214">
                  <c:v>2.934619744445419E-2</c:v>
                </c:pt>
                <c:pt idx="4215">
                  <c:v>2.9346233934385933E-2</c:v>
                </c:pt>
                <c:pt idx="4216">
                  <c:v>2.9346254263492043E-2</c:v>
                </c:pt>
                <c:pt idx="4217">
                  <c:v>2.9346273031562183E-2</c:v>
                </c:pt>
                <c:pt idx="4218">
                  <c:v>2.9346294306335723E-2</c:v>
                </c:pt>
                <c:pt idx="4219">
                  <c:v>2.934637602532934E-2</c:v>
                </c:pt>
                <c:pt idx="4220">
                  <c:v>2.9346422789529415E-2</c:v>
                </c:pt>
                <c:pt idx="4221">
                  <c:v>2.934651292843702E-2</c:v>
                </c:pt>
                <c:pt idx="4222">
                  <c:v>2.9346539149007755E-2</c:v>
                </c:pt>
                <c:pt idx="4223">
                  <c:v>2.9346575330139353E-2</c:v>
                </c:pt>
                <c:pt idx="4224">
                  <c:v>2.9346637653811347E-2</c:v>
                </c:pt>
                <c:pt idx="4225">
                  <c:v>2.9346816987837445E-2</c:v>
                </c:pt>
                <c:pt idx="4226">
                  <c:v>2.934710180224441E-2</c:v>
                </c:pt>
                <c:pt idx="4227">
                  <c:v>2.9347107143581429E-2</c:v>
                </c:pt>
                <c:pt idx="4228">
                  <c:v>2.9347258533450254E-2</c:v>
                </c:pt>
                <c:pt idx="4229">
                  <c:v>2.9347264192518065E-2</c:v>
                </c:pt>
                <c:pt idx="4230">
                  <c:v>2.9347409490735419E-2</c:v>
                </c:pt>
                <c:pt idx="4231">
                  <c:v>2.9347522810785408E-2</c:v>
                </c:pt>
                <c:pt idx="4232">
                  <c:v>2.9347695587999288E-2</c:v>
                </c:pt>
                <c:pt idx="4233">
                  <c:v>2.9347785814676609E-2</c:v>
                </c:pt>
                <c:pt idx="4234">
                  <c:v>2.9348055002645104E-2</c:v>
                </c:pt>
                <c:pt idx="4235">
                  <c:v>2.9348133329056808E-2</c:v>
                </c:pt>
                <c:pt idx="4236">
                  <c:v>2.9348154779358097E-2</c:v>
                </c:pt>
                <c:pt idx="4237">
                  <c:v>2.9348166193866817E-2</c:v>
                </c:pt>
                <c:pt idx="4238">
                  <c:v>2.9348760354468477E-2</c:v>
                </c:pt>
                <c:pt idx="4239">
                  <c:v>2.9348822571091872E-2</c:v>
                </c:pt>
                <c:pt idx="4240">
                  <c:v>2.93490420845266E-2</c:v>
                </c:pt>
                <c:pt idx="4241">
                  <c:v>2.9349250351479911E-2</c:v>
                </c:pt>
                <c:pt idx="4242">
                  <c:v>2.934926100738601E-2</c:v>
                </c:pt>
                <c:pt idx="4243">
                  <c:v>2.9349362124996475E-2</c:v>
                </c:pt>
                <c:pt idx="4244">
                  <c:v>2.9349463283208685E-2</c:v>
                </c:pt>
                <c:pt idx="4245">
                  <c:v>2.9349977684267746E-2</c:v>
                </c:pt>
                <c:pt idx="4246">
                  <c:v>2.9350008101590188E-2</c:v>
                </c:pt>
                <c:pt idx="4247">
                  <c:v>2.9350186863342606E-2</c:v>
                </c:pt>
                <c:pt idx="4248">
                  <c:v>2.9350358710843818E-2</c:v>
                </c:pt>
                <c:pt idx="4249">
                  <c:v>2.9350467298452167E-2</c:v>
                </c:pt>
                <c:pt idx="4250">
                  <c:v>2.9350661577824243E-2</c:v>
                </c:pt>
                <c:pt idx="4251">
                  <c:v>2.9350738870625118E-2</c:v>
                </c:pt>
                <c:pt idx="4252">
                  <c:v>2.9350783395115706E-2</c:v>
                </c:pt>
                <c:pt idx="4253">
                  <c:v>2.9350831387659239E-2</c:v>
                </c:pt>
                <c:pt idx="4254">
                  <c:v>2.9350865929185694E-2</c:v>
                </c:pt>
                <c:pt idx="4255">
                  <c:v>2.9350952929442401E-2</c:v>
                </c:pt>
                <c:pt idx="4256">
                  <c:v>2.935098656218986E-2</c:v>
                </c:pt>
                <c:pt idx="4257">
                  <c:v>2.9351052977104612E-2</c:v>
                </c:pt>
                <c:pt idx="4258">
                  <c:v>2.9351137410818767E-2</c:v>
                </c:pt>
                <c:pt idx="4259">
                  <c:v>2.9351153538261392E-2</c:v>
                </c:pt>
                <c:pt idx="4260">
                  <c:v>2.935117705665934E-2</c:v>
                </c:pt>
                <c:pt idx="4261">
                  <c:v>2.9351223450725408E-2</c:v>
                </c:pt>
                <c:pt idx="4262">
                  <c:v>2.9351241400060304E-2</c:v>
                </c:pt>
                <c:pt idx="4263">
                  <c:v>2.9351242326069633E-2</c:v>
                </c:pt>
                <c:pt idx="4264">
                  <c:v>2.9351265644388017E-2</c:v>
                </c:pt>
                <c:pt idx="4265">
                  <c:v>2.9351426722359891E-2</c:v>
                </c:pt>
                <c:pt idx="4266">
                  <c:v>2.9351460813153742E-2</c:v>
                </c:pt>
                <c:pt idx="4267">
                  <c:v>2.9351512149097359E-2</c:v>
                </c:pt>
                <c:pt idx="4268">
                  <c:v>2.9351555175350753E-2</c:v>
                </c:pt>
                <c:pt idx="4269">
                  <c:v>2.9351588781987559E-2</c:v>
                </c:pt>
                <c:pt idx="4270">
                  <c:v>2.935169847055228E-2</c:v>
                </c:pt>
                <c:pt idx="4271">
                  <c:v>2.9351851340600692E-2</c:v>
                </c:pt>
                <c:pt idx="4272">
                  <c:v>2.9351853186974475E-2</c:v>
                </c:pt>
                <c:pt idx="4273">
                  <c:v>2.9351857538626912E-2</c:v>
                </c:pt>
                <c:pt idx="4274">
                  <c:v>2.9351903796553454E-2</c:v>
                </c:pt>
                <c:pt idx="4275">
                  <c:v>2.9351908485741891E-2</c:v>
                </c:pt>
                <c:pt idx="4276">
                  <c:v>2.9351930741448203E-2</c:v>
                </c:pt>
                <c:pt idx="4277">
                  <c:v>2.9351943111888573E-2</c:v>
                </c:pt>
                <c:pt idx="4278">
                  <c:v>2.9351974365594773E-2</c:v>
                </c:pt>
                <c:pt idx="4279">
                  <c:v>2.9352117460912125E-2</c:v>
                </c:pt>
                <c:pt idx="4280">
                  <c:v>2.9352176481690351E-2</c:v>
                </c:pt>
                <c:pt idx="4281">
                  <c:v>2.9352190292647157E-2</c:v>
                </c:pt>
                <c:pt idx="4282">
                  <c:v>2.9352200089938017E-2</c:v>
                </c:pt>
                <c:pt idx="4283">
                  <c:v>2.9352214092796969E-2</c:v>
                </c:pt>
                <c:pt idx="4284">
                  <c:v>2.9352269810202496E-2</c:v>
                </c:pt>
                <c:pt idx="4285">
                  <c:v>2.9352287979598688E-2</c:v>
                </c:pt>
                <c:pt idx="4286">
                  <c:v>2.9352292358254716E-2</c:v>
                </c:pt>
                <c:pt idx="4287">
                  <c:v>2.9352303724429346E-2</c:v>
                </c:pt>
                <c:pt idx="4288">
                  <c:v>2.9352365632073458E-2</c:v>
                </c:pt>
                <c:pt idx="4289">
                  <c:v>2.9352375545057124E-2</c:v>
                </c:pt>
                <c:pt idx="4290">
                  <c:v>2.9352405613089258E-2</c:v>
                </c:pt>
                <c:pt idx="4291">
                  <c:v>2.9352442674713975E-2</c:v>
                </c:pt>
                <c:pt idx="4292">
                  <c:v>2.9352446769472459E-2</c:v>
                </c:pt>
                <c:pt idx="4293">
                  <c:v>2.9352455423497001E-2</c:v>
                </c:pt>
                <c:pt idx="4294">
                  <c:v>2.9352458087862219E-2</c:v>
                </c:pt>
                <c:pt idx="4295">
                  <c:v>2.9352470526608835E-2</c:v>
                </c:pt>
                <c:pt idx="4296">
                  <c:v>2.9352499776633595E-2</c:v>
                </c:pt>
                <c:pt idx="4297">
                  <c:v>2.9352512347601459E-2</c:v>
                </c:pt>
                <c:pt idx="4298">
                  <c:v>2.9352525283546111E-2</c:v>
                </c:pt>
                <c:pt idx="4299">
                  <c:v>2.9352530032847799E-2</c:v>
                </c:pt>
                <c:pt idx="4300">
                  <c:v>2.9352531505847521E-2</c:v>
                </c:pt>
                <c:pt idx="4301">
                  <c:v>2.9352531506252381E-2</c:v>
                </c:pt>
                <c:pt idx="4302">
                  <c:v>2.9352531965110038E-2</c:v>
                </c:pt>
                <c:pt idx="4303">
                  <c:v>2.9352531968834184E-2</c:v>
                </c:pt>
                <c:pt idx="4304">
                  <c:v>2.9352531122575843E-2</c:v>
                </c:pt>
                <c:pt idx="4305">
                  <c:v>2.9352528898467404E-2</c:v>
                </c:pt>
                <c:pt idx="4306">
                  <c:v>2.9352523158129865E-2</c:v>
                </c:pt>
                <c:pt idx="4307">
                  <c:v>2.9352520049502978E-2</c:v>
                </c:pt>
                <c:pt idx="4308">
                  <c:v>2.9352519147046119E-2</c:v>
                </c:pt>
                <c:pt idx="4309">
                  <c:v>2.9352509607799285E-2</c:v>
                </c:pt>
                <c:pt idx="4310">
                  <c:v>2.9352492438384545E-2</c:v>
                </c:pt>
                <c:pt idx="4311">
                  <c:v>2.9352471646704941E-2</c:v>
                </c:pt>
                <c:pt idx="4312">
                  <c:v>2.9352454880288894E-2</c:v>
                </c:pt>
                <c:pt idx="4313">
                  <c:v>2.9352430474458593E-2</c:v>
                </c:pt>
                <c:pt idx="4314">
                  <c:v>2.9352427337739666E-2</c:v>
                </c:pt>
                <c:pt idx="4315">
                  <c:v>2.935241380604529E-2</c:v>
                </c:pt>
                <c:pt idx="4316">
                  <c:v>2.9352409767355887E-2</c:v>
                </c:pt>
                <c:pt idx="4317">
                  <c:v>2.9352397974865062E-2</c:v>
                </c:pt>
                <c:pt idx="4318">
                  <c:v>2.9352319516111985E-2</c:v>
                </c:pt>
                <c:pt idx="4319">
                  <c:v>2.9352285596627843E-2</c:v>
                </c:pt>
                <c:pt idx="4320">
                  <c:v>2.9352279571139339E-2</c:v>
                </c:pt>
                <c:pt idx="4321">
                  <c:v>2.9352224408308716E-2</c:v>
                </c:pt>
                <c:pt idx="4322">
                  <c:v>2.9352200687017022E-2</c:v>
                </c:pt>
                <c:pt idx="4323">
                  <c:v>2.9352127913605062E-2</c:v>
                </c:pt>
                <c:pt idx="4324">
                  <c:v>2.9352011006217808E-2</c:v>
                </c:pt>
                <c:pt idx="4325">
                  <c:v>2.9352006211347582E-2</c:v>
                </c:pt>
                <c:pt idx="4326">
                  <c:v>2.9351974901044967E-2</c:v>
                </c:pt>
                <c:pt idx="4327">
                  <c:v>2.9351974759563425E-2</c:v>
                </c:pt>
                <c:pt idx="4328">
                  <c:v>2.9351945758161364E-2</c:v>
                </c:pt>
                <c:pt idx="4329">
                  <c:v>2.935189089698078E-2</c:v>
                </c:pt>
                <c:pt idx="4330">
                  <c:v>2.9351794865367192E-2</c:v>
                </c:pt>
                <c:pt idx="4331">
                  <c:v>2.9351751299849332E-2</c:v>
                </c:pt>
                <c:pt idx="4332">
                  <c:v>2.9351746119765008E-2</c:v>
                </c:pt>
                <c:pt idx="4333">
                  <c:v>2.9351619563070721E-2</c:v>
                </c:pt>
                <c:pt idx="4334">
                  <c:v>2.9351436240075544E-2</c:v>
                </c:pt>
                <c:pt idx="4335">
                  <c:v>2.9351276943089623E-2</c:v>
                </c:pt>
                <c:pt idx="4336">
                  <c:v>2.9351235410202976E-2</c:v>
                </c:pt>
                <c:pt idx="4337">
                  <c:v>2.9351206012252783E-2</c:v>
                </c:pt>
                <c:pt idx="4338">
                  <c:v>2.9351072411408198E-2</c:v>
                </c:pt>
                <c:pt idx="4339">
                  <c:v>2.9351029531296442E-2</c:v>
                </c:pt>
                <c:pt idx="4340">
                  <c:v>2.9351011694818324E-2</c:v>
                </c:pt>
                <c:pt idx="4341">
                  <c:v>2.9351004297581609E-2</c:v>
                </c:pt>
                <c:pt idx="4342">
                  <c:v>2.9350995214590045E-2</c:v>
                </c:pt>
                <c:pt idx="4343">
                  <c:v>2.9350980494373343E-2</c:v>
                </c:pt>
                <c:pt idx="4344">
                  <c:v>2.9350908579863891E-2</c:v>
                </c:pt>
                <c:pt idx="4345">
                  <c:v>2.9350900822256491E-2</c:v>
                </c:pt>
                <c:pt idx="4346">
                  <c:v>2.9350691912672849E-2</c:v>
                </c:pt>
                <c:pt idx="4347">
                  <c:v>2.9350663390506515E-2</c:v>
                </c:pt>
                <c:pt idx="4348">
                  <c:v>2.935062869334128E-2</c:v>
                </c:pt>
                <c:pt idx="4349">
                  <c:v>2.9350511946075866E-2</c:v>
                </c:pt>
                <c:pt idx="4350">
                  <c:v>2.9350257794736542E-2</c:v>
                </c:pt>
                <c:pt idx="4351">
                  <c:v>2.9350167039970846E-2</c:v>
                </c:pt>
                <c:pt idx="4352">
                  <c:v>2.9350109708550162E-2</c:v>
                </c:pt>
                <c:pt idx="4353">
                  <c:v>2.935006327175884E-2</c:v>
                </c:pt>
                <c:pt idx="4354">
                  <c:v>2.9349874757718948E-2</c:v>
                </c:pt>
                <c:pt idx="4355">
                  <c:v>2.9349828117574858E-2</c:v>
                </c:pt>
                <c:pt idx="4356">
                  <c:v>2.9349810595876769E-2</c:v>
                </c:pt>
                <c:pt idx="4357">
                  <c:v>2.9349793735445991E-2</c:v>
                </c:pt>
                <c:pt idx="4358">
                  <c:v>2.9349712420528026E-2</c:v>
                </c:pt>
                <c:pt idx="4359">
                  <c:v>2.9349632166976503E-2</c:v>
                </c:pt>
                <c:pt idx="4360">
                  <c:v>2.9349606649999478E-2</c:v>
                </c:pt>
                <c:pt idx="4361">
                  <c:v>2.9349494404950018E-2</c:v>
                </c:pt>
                <c:pt idx="4362">
                  <c:v>2.9349476703022653E-2</c:v>
                </c:pt>
                <c:pt idx="4363">
                  <c:v>2.9349312846585141E-2</c:v>
                </c:pt>
                <c:pt idx="4364">
                  <c:v>2.9349184052348709E-2</c:v>
                </c:pt>
                <c:pt idx="4365">
                  <c:v>2.934913627730959E-2</c:v>
                </c:pt>
                <c:pt idx="4366">
                  <c:v>2.9349120828214618E-2</c:v>
                </c:pt>
                <c:pt idx="4367">
                  <c:v>2.9349032085944634E-2</c:v>
                </c:pt>
                <c:pt idx="4368">
                  <c:v>2.934892301366827E-2</c:v>
                </c:pt>
                <c:pt idx="4369">
                  <c:v>2.9348469899357656E-2</c:v>
                </c:pt>
                <c:pt idx="4370">
                  <c:v>2.9348298771130737E-2</c:v>
                </c:pt>
                <c:pt idx="4371">
                  <c:v>2.9348290362538471E-2</c:v>
                </c:pt>
                <c:pt idx="4372">
                  <c:v>2.9348248801694853E-2</c:v>
                </c:pt>
                <c:pt idx="4373">
                  <c:v>2.9348236481373902E-2</c:v>
                </c:pt>
                <c:pt idx="4374">
                  <c:v>2.9348216615382939E-2</c:v>
                </c:pt>
                <c:pt idx="4375">
                  <c:v>2.9348115390173183E-2</c:v>
                </c:pt>
                <c:pt idx="4376">
                  <c:v>2.9348046164907209E-2</c:v>
                </c:pt>
                <c:pt idx="4377">
                  <c:v>2.934794370800374E-2</c:v>
                </c:pt>
                <c:pt idx="4378">
                  <c:v>2.9347716524569439E-2</c:v>
                </c:pt>
                <c:pt idx="4379">
                  <c:v>2.9347534812066707E-2</c:v>
                </c:pt>
                <c:pt idx="4380">
                  <c:v>2.9347246992628178E-2</c:v>
                </c:pt>
                <c:pt idx="4381">
                  <c:v>2.9347172899478469E-2</c:v>
                </c:pt>
                <c:pt idx="4382">
                  <c:v>2.9346987725751058E-2</c:v>
                </c:pt>
                <c:pt idx="4383">
                  <c:v>2.93469646774627E-2</c:v>
                </c:pt>
                <c:pt idx="4384">
                  <c:v>2.9346862229879304E-2</c:v>
                </c:pt>
                <c:pt idx="4385">
                  <c:v>2.9346676305124705E-2</c:v>
                </c:pt>
                <c:pt idx="4386">
                  <c:v>2.9346616117298437E-2</c:v>
                </c:pt>
                <c:pt idx="4387">
                  <c:v>2.9346452777105424E-2</c:v>
                </c:pt>
                <c:pt idx="4388">
                  <c:v>2.9346407524628519E-2</c:v>
                </c:pt>
                <c:pt idx="4389">
                  <c:v>2.9346252938308431E-2</c:v>
                </c:pt>
                <c:pt idx="4390">
                  <c:v>2.9346194646859364E-2</c:v>
                </c:pt>
                <c:pt idx="4391">
                  <c:v>2.9346063295018304E-2</c:v>
                </c:pt>
                <c:pt idx="4392">
                  <c:v>2.9346017720706247E-2</c:v>
                </c:pt>
                <c:pt idx="4393">
                  <c:v>2.9345970271046986E-2</c:v>
                </c:pt>
                <c:pt idx="4394">
                  <c:v>2.9345892667034062E-2</c:v>
                </c:pt>
                <c:pt idx="4395">
                  <c:v>2.9345668383323961E-2</c:v>
                </c:pt>
                <c:pt idx="4396">
                  <c:v>2.9345525463594431E-2</c:v>
                </c:pt>
                <c:pt idx="4397">
                  <c:v>2.9345392488581052E-2</c:v>
                </c:pt>
                <c:pt idx="4398">
                  <c:v>2.9345352359576693E-2</c:v>
                </c:pt>
                <c:pt idx="4399">
                  <c:v>2.9345214142939322E-2</c:v>
                </c:pt>
                <c:pt idx="4400">
                  <c:v>2.9345210377174781E-2</c:v>
                </c:pt>
                <c:pt idx="4401">
                  <c:v>2.934498272358025E-2</c:v>
                </c:pt>
                <c:pt idx="4402">
                  <c:v>2.9344313233223489E-2</c:v>
                </c:pt>
                <c:pt idx="4403">
                  <c:v>2.9344112470023349E-2</c:v>
                </c:pt>
                <c:pt idx="4404">
                  <c:v>2.9343716057152306E-2</c:v>
                </c:pt>
                <c:pt idx="4405">
                  <c:v>2.9343699493783147E-2</c:v>
                </c:pt>
                <c:pt idx="4406">
                  <c:v>2.9343632077954648E-2</c:v>
                </c:pt>
                <c:pt idx="4407">
                  <c:v>2.9343580191086672E-2</c:v>
                </c:pt>
                <c:pt idx="4408">
                  <c:v>2.934352571088384E-2</c:v>
                </c:pt>
                <c:pt idx="4409">
                  <c:v>2.9343384491265414E-2</c:v>
                </c:pt>
                <c:pt idx="4410">
                  <c:v>2.9343209350829222E-2</c:v>
                </c:pt>
                <c:pt idx="4411">
                  <c:v>2.9343175222041582E-2</c:v>
                </c:pt>
                <c:pt idx="4412">
                  <c:v>2.9343101129922843E-2</c:v>
                </c:pt>
                <c:pt idx="4413">
                  <c:v>2.934285792496415E-2</c:v>
                </c:pt>
                <c:pt idx="4414">
                  <c:v>2.9342769461884681E-2</c:v>
                </c:pt>
                <c:pt idx="4415">
                  <c:v>2.9342759628872717E-2</c:v>
                </c:pt>
                <c:pt idx="4416">
                  <c:v>2.9342688124190719E-2</c:v>
                </c:pt>
                <c:pt idx="4417">
                  <c:v>2.9342620574480394E-2</c:v>
                </c:pt>
                <c:pt idx="4418">
                  <c:v>2.9342588743685935E-2</c:v>
                </c:pt>
                <c:pt idx="4419">
                  <c:v>2.9342398565143077E-2</c:v>
                </c:pt>
                <c:pt idx="4420">
                  <c:v>2.9342385320053739E-2</c:v>
                </c:pt>
                <c:pt idx="4421">
                  <c:v>2.934196883558389E-2</c:v>
                </c:pt>
                <c:pt idx="4422">
                  <c:v>2.9341428416827634E-2</c:v>
                </c:pt>
                <c:pt idx="4423">
                  <c:v>2.9341412813551807E-2</c:v>
                </c:pt>
                <c:pt idx="4424">
                  <c:v>2.9341019533290966E-2</c:v>
                </c:pt>
                <c:pt idx="4425">
                  <c:v>2.9341003365895266E-2</c:v>
                </c:pt>
                <c:pt idx="4426">
                  <c:v>2.9340716928992594E-2</c:v>
                </c:pt>
                <c:pt idx="4427">
                  <c:v>2.9340464212560535E-2</c:v>
                </c:pt>
                <c:pt idx="4428">
                  <c:v>2.9340350995521913E-2</c:v>
                </c:pt>
                <c:pt idx="4429">
                  <c:v>2.9339855634466887E-2</c:v>
                </c:pt>
                <c:pt idx="4430">
                  <c:v>2.9339616324995269E-2</c:v>
                </c:pt>
                <c:pt idx="4431">
                  <c:v>2.9339064098077964E-2</c:v>
                </c:pt>
                <c:pt idx="4432">
                  <c:v>2.9339047382022223E-2</c:v>
                </c:pt>
                <c:pt idx="4433">
                  <c:v>2.9338872616507819E-2</c:v>
                </c:pt>
                <c:pt idx="4434">
                  <c:v>2.9338822497535257E-2</c:v>
                </c:pt>
                <c:pt idx="4435">
                  <c:v>2.9338746346939025E-2</c:v>
                </c:pt>
                <c:pt idx="4436">
                  <c:v>2.9338412684947707E-2</c:v>
                </c:pt>
                <c:pt idx="4437">
                  <c:v>2.9337995394567745E-2</c:v>
                </c:pt>
                <c:pt idx="4438">
                  <c:v>2.9337663716253307E-2</c:v>
                </c:pt>
                <c:pt idx="4439">
                  <c:v>2.9337662091716454E-2</c:v>
                </c:pt>
                <c:pt idx="4440">
                  <c:v>2.9337342960326286E-2</c:v>
                </c:pt>
                <c:pt idx="4441">
                  <c:v>2.9337076258255292E-2</c:v>
                </c:pt>
                <c:pt idx="4442">
                  <c:v>2.9336716943012407E-2</c:v>
                </c:pt>
                <c:pt idx="4443">
                  <c:v>2.9336630184563877E-2</c:v>
                </c:pt>
                <c:pt idx="4444">
                  <c:v>2.9336553876065239E-2</c:v>
                </c:pt>
                <c:pt idx="4445">
                  <c:v>2.9335906822207221E-2</c:v>
                </c:pt>
                <c:pt idx="4446">
                  <c:v>2.9335714111991554E-2</c:v>
                </c:pt>
                <c:pt idx="4447">
                  <c:v>2.9335199905479281E-2</c:v>
                </c:pt>
                <c:pt idx="4448">
                  <c:v>2.9334519488797988E-2</c:v>
                </c:pt>
                <c:pt idx="4449">
                  <c:v>2.9334470416024671E-2</c:v>
                </c:pt>
                <c:pt idx="4450">
                  <c:v>2.9334074278760655E-2</c:v>
                </c:pt>
                <c:pt idx="4451">
                  <c:v>2.9333866766336949E-2</c:v>
                </c:pt>
                <c:pt idx="4452">
                  <c:v>2.9333824083229723E-2</c:v>
                </c:pt>
                <c:pt idx="4453">
                  <c:v>2.9333490033956605E-2</c:v>
                </c:pt>
                <c:pt idx="4454">
                  <c:v>2.9333397187109953E-2</c:v>
                </c:pt>
                <c:pt idx="4455">
                  <c:v>2.933276386773985E-2</c:v>
                </c:pt>
                <c:pt idx="4456">
                  <c:v>2.9332559694607168E-2</c:v>
                </c:pt>
                <c:pt idx="4457">
                  <c:v>2.93324721582497E-2</c:v>
                </c:pt>
                <c:pt idx="4458">
                  <c:v>2.9332283241155065E-2</c:v>
                </c:pt>
                <c:pt idx="4459">
                  <c:v>2.9332168082890818E-2</c:v>
                </c:pt>
                <c:pt idx="4460">
                  <c:v>2.9331287114986795E-2</c:v>
                </c:pt>
                <c:pt idx="4461">
                  <c:v>2.9331060192544566E-2</c:v>
                </c:pt>
                <c:pt idx="4462">
                  <c:v>2.9331038406768713E-2</c:v>
                </c:pt>
                <c:pt idx="4463">
                  <c:v>2.9330998664579964E-2</c:v>
                </c:pt>
                <c:pt idx="4464">
                  <c:v>2.9330895972792165E-2</c:v>
                </c:pt>
                <c:pt idx="4465">
                  <c:v>2.9330879684754382E-2</c:v>
                </c:pt>
                <c:pt idx="4466">
                  <c:v>2.9330653000805531E-2</c:v>
                </c:pt>
                <c:pt idx="4467">
                  <c:v>2.9330500829397269E-2</c:v>
                </c:pt>
                <c:pt idx="4468">
                  <c:v>2.9330442652226386E-2</c:v>
                </c:pt>
                <c:pt idx="4469">
                  <c:v>2.9330434263874813E-2</c:v>
                </c:pt>
                <c:pt idx="4470">
                  <c:v>2.9330378228446214E-2</c:v>
                </c:pt>
                <c:pt idx="4471">
                  <c:v>2.9329985531723873E-2</c:v>
                </c:pt>
                <c:pt idx="4472">
                  <c:v>2.9329747305024401E-2</c:v>
                </c:pt>
                <c:pt idx="4473">
                  <c:v>2.9328982559004669E-2</c:v>
                </c:pt>
                <c:pt idx="4474">
                  <c:v>2.9328823155497952E-2</c:v>
                </c:pt>
                <c:pt idx="4475">
                  <c:v>2.9328752046035845E-2</c:v>
                </c:pt>
                <c:pt idx="4476">
                  <c:v>2.9328600019243669E-2</c:v>
                </c:pt>
                <c:pt idx="4477">
                  <c:v>2.9328299373395119E-2</c:v>
                </c:pt>
                <c:pt idx="4478">
                  <c:v>2.9327824459891225E-2</c:v>
                </c:pt>
                <c:pt idx="4479">
                  <c:v>2.9327325832340601E-2</c:v>
                </c:pt>
                <c:pt idx="4480">
                  <c:v>2.932639672098299E-2</c:v>
                </c:pt>
                <c:pt idx="4481">
                  <c:v>2.9326355658083628E-2</c:v>
                </c:pt>
                <c:pt idx="4482">
                  <c:v>2.9326137441903787E-2</c:v>
                </c:pt>
                <c:pt idx="4483">
                  <c:v>2.9325575638849209E-2</c:v>
                </c:pt>
                <c:pt idx="4484">
                  <c:v>2.9325516354563128E-2</c:v>
                </c:pt>
                <c:pt idx="4485">
                  <c:v>2.9325292519229718E-2</c:v>
                </c:pt>
                <c:pt idx="4486">
                  <c:v>2.9324758406572265E-2</c:v>
                </c:pt>
                <c:pt idx="4487">
                  <c:v>2.9324557921411906E-2</c:v>
                </c:pt>
                <c:pt idx="4488">
                  <c:v>2.9323879494052602E-2</c:v>
                </c:pt>
                <c:pt idx="4489">
                  <c:v>2.9323484164403793E-2</c:v>
                </c:pt>
                <c:pt idx="4490">
                  <c:v>2.93234240179094E-2</c:v>
                </c:pt>
                <c:pt idx="4491">
                  <c:v>2.932301504958678E-2</c:v>
                </c:pt>
                <c:pt idx="4492">
                  <c:v>2.9322844773553753E-2</c:v>
                </c:pt>
                <c:pt idx="4493">
                  <c:v>2.9322345292422138E-2</c:v>
                </c:pt>
                <c:pt idx="4494">
                  <c:v>2.932231858682402E-2</c:v>
                </c:pt>
                <c:pt idx="4495">
                  <c:v>2.9322091541099753E-2</c:v>
                </c:pt>
                <c:pt idx="4496">
                  <c:v>2.9321690924100478E-2</c:v>
                </c:pt>
                <c:pt idx="4497">
                  <c:v>2.9321468424956341E-2</c:v>
                </c:pt>
                <c:pt idx="4498">
                  <c:v>2.9321251865627538E-2</c:v>
                </c:pt>
                <c:pt idx="4499">
                  <c:v>2.9320791726589444E-2</c:v>
                </c:pt>
                <c:pt idx="4500">
                  <c:v>2.9320687953825232E-2</c:v>
                </c:pt>
                <c:pt idx="4501">
                  <c:v>2.9319256919790739E-2</c:v>
                </c:pt>
                <c:pt idx="4502">
                  <c:v>2.9318895344088158E-2</c:v>
                </c:pt>
                <c:pt idx="4503">
                  <c:v>2.9318709087539044E-2</c:v>
                </c:pt>
                <c:pt idx="4504">
                  <c:v>2.9318441495681184E-2</c:v>
                </c:pt>
                <c:pt idx="4505">
                  <c:v>2.9318379204441958E-2</c:v>
                </c:pt>
                <c:pt idx="4506">
                  <c:v>2.9318037585385013E-2</c:v>
                </c:pt>
                <c:pt idx="4507">
                  <c:v>2.9317800947726472E-2</c:v>
                </c:pt>
                <c:pt idx="4508">
                  <c:v>2.9317605357058359E-2</c:v>
                </c:pt>
                <c:pt idx="4509">
                  <c:v>2.9317601618592735E-2</c:v>
                </c:pt>
                <c:pt idx="4510">
                  <c:v>2.9317412226239729E-2</c:v>
                </c:pt>
                <c:pt idx="4511">
                  <c:v>2.9316961102201871E-2</c:v>
                </c:pt>
                <c:pt idx="4512">
                  <c:v>2.9316730954122048E-2</c:v>
                </c:pt>
                <c:pt idx="4513">
                  <c:v>2.9316352351422059E-2</c:v>
                </c:pt>
                <c:pt idx="4514">
                  <c:v>2.9315965612546593E-2</c:v>
                </c:pt>
                <c:pt idx="4515">
                  <c:v>2.9315623304668328E-2</c:v>
                </c:pt>
                <c:pt idx="4516">
                  <c:v>2.9314993096266055E-2</c:v>
                </c:pt>
                <c:pt idx="4517">
                  <c:v>2.931490306356864E-2</c:v>
                </c:pt>
                <c:pt idx="4518">
                  <c:v>2.9314006645609802E-2</c:v>
                </c:pt>
                <c:pt idx="4519">
                  <c:v>2.9313510081432664E-2</c:v>
                </c:pt>
                <c:pt idx="4520">
                  <c:v>2.9312784040811335E-2</c:v>
                </c:pt>
                <c:pt idx="4521">
                  <c:v>2.9311694994280126E-2</c:v>
                </c:pt>
                <c:pt idx="4522">
                  <c:v>2.9311400399299976E-2</c:v>
                </c:pt>
                <c:pt idx="4523">
                  <c:v>2.9311265121313025E-2</c:v>
                </c:pt>
                <c:pt idx="4524">
                  <c:v>2.9308027326652469E-2</c:v>
                </c:pt>
                <c:pt idx="4525">
                  <c:v>2.9307606611118843E-2</c:v>
                </c:pt>
                <c:pt idx="4526">
                  <c:v>2.9307313997458621E-2</c:v>
                </c:pt>
                <c:pt idx="4527">
                  <c:v>2.9306870297531332E-2</c:v>
                </c:pt>
                <c:pt idx="4528">
                  <c:v>2.9306210373133242E-2</c:v>
                </c:pt>
                <c:pt idx="4529">
                  <c:v>2.9305794540702732E-2</c:v>
                </c:pt>
                <c:pt idx="4530">
                  <c:v>2.9305650998887729E-2</c:v>
                </c:pt>
                <c:pt idx="4531">
                  <c:v>2.9305337962476505E-2</c:v>
                </c:pt>
                <c:pt idx="4532">
                  <c:v>2.9305031491865814E-2</c:v>
                </c:pt>
                <c:pt idx="4533">
                  <c:v>2.9304641754026795E-2</c:v>
                </c:pt>
                <c:pt idx="4534">
                  <c:v>2.9304305895305735E-2</c:v>
                </c:pt>
                <c:pt idx="4535">
                  <c:v>2.9304296545007776E-2</c:v>
                </c:pt>
                <c:pt idx="4536">
                  <c:v>2.9304264297140014E-2</c:v>
                </c:pt>
                <c:pt idx="4537">
                  <c:v>2.9303394000652832E-2</c:v>
                </c:pt>
                <c:pt idx="4538">
                  <c:v>2.9303207769979935E-2</c:v>
                </c:pt>
                <c:pt idx="4539">
                  <c:v>2.9303070065095523E-2</c:v>
                </c:pt>
                <c:pt idx="4540">
                  <c:v>2.9302796621924032E-2</c:v>
                </c:pt>
                <c:pt idx="4541">
                  <c:v>2.9302638029543363E-2</c:v>
                </c:pt>
                <c:pt idx="4542">
                  <c:v>2.9302024705920998E-2</c:v>
                </c:pt>
                <c:pt idx="4543">
                  <c:v>2.9301076395600156E-2</c:v>
                </c:pt>
                <c:pt idx="4544">
                  <c:v>2.9300634620273852E-2</c:v>
                </c:pt>
                <c:pt idx="4545">
                  <c:v>2.9300365497174158E-2</c:v>
                </c:pt>
                <c:pt idx="4546">
                  <c:v>2.9300330130767285E-2</c:v>
                </c:pt>
                <c:pt idx="4547">
                  <c:v>2.9299717033821969E-2</c:v>
                </c:pt>
                <c:pt idx="4548">
                  <c:v>2.9297992899569348E-2</c:v>
                </c:pt>
                <c:pt idx="4549">
                  <c:v>2.9297991383999241E-2</c:v>
                </c:pt>
                <c:pt idx="4550">
                  <c:v>2.9297481230608904E-2</c:v>
                </c:pt>
                <c:pt idx="4551">
                  <c:v>2.9297203851800475E-2</c:v>
                </c:pt>
                <c:pt idx="4552">
                  <c:v>2.929576321710033E-2</c:v>
                </c:pt>
                <c:pt idx="4553">
                  <c:v>2.9295452377889195E-2</c:v>
                </c:pt>
                <c:pt idx="4554">
                  <c:v>2.9295141611544846E-2</c:v>
                </c:pt>
                <c:pt idx="4555">
                  <c:v>2.9294120394975341E-2</c:v>
                </c:pt>
                <c:pt idx="4556">
                  <c:v>2.929399987602143E-2</c:v>
                </c:pt>
                <c:pt idx="4557">
                  <c:v>2.9293272882779348E-2</c:v>
                </c:pt>
                <c:pt idx="4558">
                  <c:v>2.9293234370106818E-2</c:v>
                </c:pt>
                <c:pt idx="4559">
                  <c:v>2.9293156509102785E-2</c:v>
                </c:pt>
                <c:pt idx="4560">
                  <c:v>2.9292793550923471E-2</c:v>
                </c:pt>
                <c:pt idx="4561">
                  <c:v>2.92920993942671E-2</c:v>
                </c:pt>
                <c:pt idx="4562">
                  <c:v>2.9291636371543368E-2</c:v>
                </c:pt>
                <c:pt idx="4563">
                  <c:v>2.9291513003539552E-2</c:v>
                </c:pt>
                <c:pt idx="4564">
                  <c:v>2.9291324172648098E-2</c:v>
                </c:pt>
                <c:pt idx="4565">
                  <c:v>2.9291260704522822E-2</c:v>
                </c:pt>
                <c:pt idx="4566">
                  <c:v>2.9290905085178665E-2</c:v>
                </c:pt>
                <c:pt idx="4567">
                  <c:v>2.9290763167277523E-2</c:v>
                </c:pt>
                <c:pt idx="4568">
                  <c:v>2.9290562290466001E-2</c:v>
                </c:pt>
                <c:pt idx="4569">
                  <c:v>2.9289923469319256E-2</c:v>
                </c:pt>
                <c:pt idx="4570">
                  <c:v>2.9289641363750462E-2</c:v>
                </c:pt>
                <c:pt idx="4571">
                  <c:v>2.9289155780735383E-2</c:v>
                </c:pt>
                <c:pt idx="4572">
                  <c:v>2.9288828339431146E-2</c:v>
                </c:pt>
                <c:pt idx="4573">
                  <c:v>2.9288760539836849E-2</c:v>
                </c:pt>
                <c:pt idx="4574">
                  <c:v>2.9288624138886644E-2</c:v>
                </c:pt>
                <c:pt idx="4575">
                  <c:v>2.9288373504762117E-2</c:v>
                </c:pt>
                <c:pt idx="4576">
                  <c:v>2.9287868488777655E-2</c:v>
                </c:pt>
                <c:pt idx="4577">
                  <c:v>2.9287758951344601E-2</c:v>
                </c:pt>
                <c:pt idx="4578">
                  <c:v>2.9286433339933002E-2</c:v>
                </c:pt>
                <c:pt idx="4579">
                  <c:v>2.9286233434537099E-2</c:v>
                </c:pt>
                <c:pt idx="4580">
                  <c:v>2.9285402498380662E-2</c:v>
                </c:pt>
                <c:pt idx="4581">
                  <c:v>2.9284986879739461E-2</c:v>
                </c:pt>
                <c:pt idx="4582">
                  <c:v>2.9284251949116599E-2</c:v>
                </c:pt>
                <c:pt idx="4583">
                  <c:v>2.9283809128222964E-2</c:v>
                </c:pt>
                <c:pt idx="4584">
                  <c:v>2.9283630284032015E-2</c:v>
                </c:pt>
                <c:pt idx="4585">
                  <c:v>2.9283405029615329E-2</c:v>
                </c:pt>
                <c:pt idx="4586">
                  <c:v>2.9282912123807028E-2</c:v>
                </c:pt>
                <c:pt idx="4587">
                  <c:v>2.9282358088655487E-2</c:v>
                </c:pt>
                <c:pt idx="4588">
                  <c:v>2.9282094254829524E-2</c:v>
                </c:pt>
                <c:pt idx="4589">
                  <c:v>2.9281758196873113E-2</c:v>
                </c:pt>
                <c:pt idx="4590">
                  <c:v>2.9281179149188759E-2</c:v>
                </c:pt>
                <c:pt idx="4591">
                  <c:v>2.9280414937060541E-2</c:v>
                </c:pt>
                <c:pt idx="4592">
                  <c:v>2.9280055511487539E-2</c:v>
                </c:pt>
                <c:pt idx="4593">
                  <c:v>2.9279178180590497E-2</c:v>
                </c:pt>
                <c:pt idx="4594">
                  <c:v>2.9278487430359511E-2</c:v>
                </c:pt>
                <c:pt idx="4595">
                  <c:v>2.927736082582862E-2</c:v>
                </c:pt>
                <c:pt idx="4596">
                  <c:v>2.9277229273065346E-2</c:v>
                </c:pt>
                <c:pt idx="4597">
                  <c:v>2.9277022666581793E-2</c:v>
                </c:pt>
                <c:pt idx="4598">
                  <c:v>2.9275954187339557E-2</c:v>
                </c:pt>
                <c:pt idx="4599">
                  <c:v>2.9275944177229948E-2</c:v>
                </c:pt>
                <c:pt idx="4600">
                  <c:v>2.9275300780206362E-2</c:v>
                </c:pt>
                <c:pt idx="4601">
                  <c:v>2.9275000023147087E-2</c:v>
                </c:pt>
                <c:pt idx="4602">
                  <c:v>2.927427138194862E-2</c:v>
                </c:pt>
                <c:pt idx="4603">
                  <c:v>2.9273551962783199E-2</c:v>
                </c:pt>
                <c:pt idx="4604">
                  <c:v>2.9272822538683258E-2</c:v>
                </c:pt>
                <c:pt idx="4605">
                  <c:v>2.9272203839909486E-2</c:v>
                </c:pt>
                <c:pt idx="4606">
                  <c:v>2.9271822568691961E-2</c:v>
                </c:pt>
                <c:pt idx="4607">
                  <c:v>2.9270538302310023E-2</c:v>
                </c:pt>
                <c:pt idx="4608">
                  <c:v>2.9269788645855846E-2</c:v>
                </c:pt>
                <c:pt idx="4609">
                  <c:v>2.9268084726695474E-2</c:v>
                </c:pt>
                <c:pt idx="4610">
                  <c:v>2.9267977495016063E-2</c:v>
                </c:pt>
                <c:pt idx="4611">
                  <c:v>2.9267942425783608E-2</c:v>
                </c:pt>
                <c:pt idx="4612">
                  <c:v>2.9267835683866466E-2</c:v>
                </c:pt>
                <c:pt idx="4613">
                  <c:v>2.9267804220115472E-2</c:v>
                </c:pt>
                <c:pt idx="4614">
                  <c:v>2.9267776749907257E-2</c:v>
                </c:pt>
                <c:pt idx="4615">
                  <c:v>2.9267729365309712E-2</c:v>
                </c:pt>
                <c:pt idx="4616">
                  <c:v>2.9267619722370641E-2</c:v>
                </c:pt>
                <c:pt idx="4617">
                  <c:v>2.9267012340495953E-2</c:v>
                </c:pt>
                <c:pt idx="4618">
                  <c:v>2.9266825538462701E-2</c:v>
                </c:pt>
                <c:pt idx="4619">
                  <c:v>2.9266595938103924E-2</c:v>
                </c:pt>
                <c:pt idx="4620">
                  <c:v>2.9265596846201995E-2</c:v>
                </c:pt>
                <c:pt idx="4621">
                  <c:v>2.9264764697471819E-2</c:v>
                </c:pt>
                <c:pt idx="4622">
                  <c:v>2.9263430185008033E-2</c:v>
                </c:pt>
                <c:pt idx="4623">
                  <c:v>2.9263079891457936E-2</c:v>
                </c:pt>
                <c:pt idx="4624">
                  <c:v>2.9262626865479164E-2</c:v>
                </c:pt>
                <c:pt idx="4625">
                  <c:v>2.9262048008679886E-2</c:v>
                </c:pt>
                <c:pt idx="4626">
                  <c:v>2.9260934705086766E-2</c:v>
                </c:pt>
                <c:pt idx="4627">
                  <c:v>2.9258569194342766E-2</c:v>
                </c:pt>
                <c:pt idx="4628">
                  <c:v>2.9258189587174351E-2</c:v>
                </c:pt>
                <c:pt idx="4629">
                  <c:v>2.9257086138421148E-2</c:v>
                </c:pt>
                <c:pt idx="4630">
                  <c:v>2.9257060245116408E-2</c:v>
                </c:pt>
                <c:pt idx="4631">
                  <c:v>2.9256985825997381E-2</c:v>
                </c:pt>
                <c:pt idx="4632">
                  <c:v>2.9256881700040545E-2</c:v>
                </c:pt>
                <c:pt idx="4633">
                  <c:v>2.9256171681803313E-2</c:v>
                </c:pt>
                <c:pt idx="4634">
                  <c:v>2.9255853989892628E-2</c:v>
                </c:pt>
                <c:pt idx="4635">
                  <c:v>2.925564415756516E-2</c:v>
                </c:pt>
                <c:pt idx="4636">
                  <c:v>2.9255446826177329E-2</c:v>
                </c:pt>
                <c:pt idx="4637">
                  <c:v>2.925457997269916E-2</c:v>
                </c:pt>
                <c:pt idx="4638">
                  <c:v>2.9252565604634923E-2</c:v>
                </c:pt>
                <c:pt idx="4639">
                  <c:v>2.925231304289698E-2</c:v>
                </c:pt>
                <c:pt idx="4640">
                  <c:v>2.9248706677094078E-2</c:v>
                </c:pt>
                <c:pt idx="4641">
                  <c:v>2.9248504725496238E-2</c:v>
                </c:pt>
                <c:pt idx="4642">
                  <c:v>2.9248496758056988E-2</c:v>
                </c:pt>
                <c:pt idx="4643">
                  <c:v>2.9248129100690044E-2</c:v>
                </c:pt>
                <c:pt idx="4644">
                  <c:v>2.9246955603441722E-2</c:v>
                </c:pt>
                <c:pt idx="4645">
                  <c:v>2.924682214985411E-2</c:v>
                </c:pt>
                <c:pt idx="4646">
                  <c:v>2.9246701450951526E-2</c:v>
                </c:pt>
                <c:pt idx="4647">
                  <c:v>2.9246378434316156E-2</c:v>
                </c:pt>
                <c:pt idx="4648">
                  <c:v>2.9245035742508529E-2</c:v>
                </c:pt>
                <c:pt idx="4649">
                  <c:v>2.9242613899435783E-2</c:v>
                </c:pt>
                <c:pt idx="4650">
                  <c:v>2.9242266226014973E-2</c:v>
                </c:pt>
                <c:pt idx="4651">
                  <c:v>2.924055668209052E-2</c:v>
                </c:pt>
                <c:pt idx="4652">
                  <c:v>2.9240533116885719E-2</c:v>
                </c:pt>
                <c:pt idx="4653">
                  <c:v>2.9240449085596976E-2</c:v>
                </c:pt>
                <c:pt idx="4654">
                  <c:v>2.9239759219027835E-2</c:v>
                </c:pt>
                <c:pt idx="4655">
                  <c:v>2.9239372170511948E-2</c:v>
                </c:pt>
                <c:pt idx="4656">
                  <c:v>2.9238293221003693E-2</c:v>
                </c:pt>
                <c:pt idx="4657">
                  <c:v>2.923813901125483E-2</c:v>
                </c:pt>
                <c:pt idx="4658">
                  <c:v>2.9238083636270746E-2</c:v>
                </c:pt>
                <c:pt idx="4659">
                  <c:v>2.9237742365272903E-2</c:v>
                </c:pt>
                <c:pt idx="4660">
                  <c:v>2.923753513870565E-2</c:v>
                </c:pt>
                <c:pt idx="4661">
                  <c:v>2.9237446446642942E-2</c:v>
                </c:pt>
                <c:pt idx="4662">
                  <c:v>2.9237152839707001E-2</c:v>
                </c:pt>
                <c:pt idx="4663">
                  <c:v>2.923644628776155E-2</c:v>
                </c:pt>
                <c:pt idx="4664">
                  <c:v>2.9236104179396056E-2</c:v>
                </c:pt>
                <c:pt idx="4665">
                  <c:v>2.9235399594176353E-2</c:v>
                </c:pt>
                <c:pt idx="4666">
                  <c:v>2.923534068719812E-2</c:v>
                </c:pt>
                <c:pt idx="4667">
                  <c:v>2.9234656971207414E-2</c:v>
                </c:pt>
                <c:pt idx="4668">
                  <c:v>2.923464763224572E-2</c:v>
                </c:pt>
                <c:pt idx="4669">
                  <c:v>2.9233980782411031E-2</c:v>
                </c:pt>
                <c:pt idx="4670">
                  <c:v>2.9233473472942067E-2</c:v>
                </c:pt>
                <c:pt idx="4671">
                  <c:v>2.9233183774989475E-2</c:v>
                </c:pt>
                <c:pt idx="4672">
                  <c:v>2.9232909215547331E-2</c:v>
                </c:pt>
                <c:pt idx="4673">
                  <c:v>2.9232781556126762E-2</c:v>
                </c:pt>
                <c:pt idx="4674">
                  <c:v>2.9231979511603549E-2</c:v>
                </c:pt>
                <c:pt idx="4675">
                  <c:v>2.9231692802965538E-2</c:v>
                </c:pt>
                <c:pt idx="4676">
                  <c:v>2.9231682473742256E-2</c:v>
                </c:pt>
                <c:pt idx="4677">
                  <c:v>2.9231254738874949E-2</c:v>
                </c:pt>
                <c:pt idx="4678">
                  <c:v>2.9228826230191587E-2</c:v>
                </c:pt>
                <c:pt idx="4679">
                  <c:v>2.9228544845100232E-2</c:v>
                </c:pt>
                <c:pt idx="4680">
                  <c:v>2.9228348336930065E-2</c:v>
                </c:pt>
                <c:pt idx="4681">
                  <c:v>2.9227928576938945E-2</c:v>
                </c:pt>
                <c:pt idx="4682">
                  <c:v>2.9227471188206719E-2</c:v>
                </c:pt>
                <c:pt idx="4683">
                  <c:v>2.922690596965815E-2</c:v>
                </c:pt>
                <c:pt idx="4684">
                  <c:v>2.9226344540108414E-2</c:v>
                </c:pt>
                <c:pt idx="4685">
                  <c:v>2.9225667978276776E-2</c:v>
                </c:pt>
                <c:pt idx="4686">
                  <c:v>2.9225491531036814E-2</c:v>
                </c:pt>
                <c:pt idx="4687">
                  <c:v>2.9225389608119851E-2</c:v>
                </c:pt>
                <c:pt idx="4688">
                  <c:v>2.9225264259790114E-2</c:v>
                </c:pt>
                <c:pt idx="4689">
                  <c:v>2.9224727618738892E-2</c:v>
                </c:pt>
                <c:pt idx="4690">
                  <c:v>2.9223630945852834E-2</c:v>
                </c:pt>
                <c:pt idx="4691">
                  <c:v>2.9223510407665389E-2</c:v>
                </c:pt>
                <c:pt idx="4692">
                  <c:v>2.9222822955567239E-2</c:v>
                </c:pt>
                <c:pt idx="4693">
                  <c:v>2.922200231041519E-2</c:v>
                </c:pt>
                <c:pt idx="4694">
                  <c:v>2.9221342649323453E-2</c:v>
                </c:pt>
                <c:pt idx="4695">
                  <c:v>2.9221209413742965E-2</c:v>
                </c:pt>
                <c:pt idx="4696">
                  <c:v>2.9221030835294693E-2</c:v>
                </c:pt>
                <c:pt idx="4697">
                  <c:v>2.9219779000796347E-2</c:v>
                </c:pt>
                <c:pt idx="4698">
                  <c:v>2.9219613785512619E-2</c:v>
                </c:pt>
                <c:pt idx="4699">
                  <c:v>2.9218933764675593E-2</c:v>
                </c:pt>
                <c:pt idx="4700">
                  <c:v>2.9218150592172875E-2</c:v>
                </c:pt>
                <c:pt idx="4701">
                  <c:v>2.9217950614213305E-2</c:v>
                </c:pt>
                <c:pt idx="4702">
                  <c:v>2.9217399199260301E-2</c:v>
                </c:pt>
                <c:pt idx="4703">
                  <c:v>2.9216977100646611E-2</c:v>
                </c:pt>
                <c:pt idx="4704">
                  <c:v>2.9215458067875382E-2</c:v>
                </c:pt>
                <c:pt idx="4705">
                  <c:v>2.921517235793054E-2</c:v>
                </c:pt>
                <c:pt idx="4706">
                  <c:v>2.9215024996623058E-2</c:v>
                </c:pt>
                <c:pt idx="4707">
                  <c:v>2.921357422615331E-2</c:v>
                </c:pt>
                <c:pt idx="4708">
                  <c:v>2.9212936478395603E-2</c:v>
                </c:pt>
                <c:pt idx="4709">
                  <c:v>2.9211134778631364E-2</c:v>
                </c:pt>
                <c:pt idx="4710">
                  <c:v>2.9210917961715828E-2</c:v>
                </c:pt>
                <c:pt idx="4711">
                  <c:v>2.9210795522530898E-2</c:v>
                </c:pt>
                <c:pt idx="4712">
                  <c:v>2.9210474200565544E-2</c:v>
                </c:pt>
                <c:pt idx="4713">
                  <c:v>2.9210120593848376E-2</c:v>
                </c:pt>
                <c:pt idx="4714">
                  <c:v>2.9209517343821725E-2</c:v>
                </c:pt>
                <c:pt idx="4715">
                  <c:v>2.9208924218202387E-2</c:v>
                </c:pt>
                <c:pt idx="4716">
                  <c:v>2.9208674887780846E-2</c:v>
                </c:pt>
                <c:pt idx="4717">
                  <c:v>2.9208413009658634E-2</c:v>
                </c:pt>
                <c:pt idx="4718">
                  <c:v>2.9208275824572662E-2</c:v>
                </c:pt>
                <c:pt idx="4719">
                  <c:v>2.9207566165586906E-2</c:v>
                </c:pt>
                <c:pt idx="4720">
                  <c:v>2.9207061175429604E-2</c:v>
                </c:pt>
                <c:pt idx="4721">
                  <c:v>2.9206631139651214E-2</c:v>
                </c:pt>
                <c:pt idx="4722">
                  <c:v>2.9205560031749723E-2</c:v>
                </c:pt>
                <c:pt idx="4723">
                  <c:v>2.9205142608880772E-2</c:v>
                </c:pt>
                <c:pt idx="4724">
                  <c:v>2.9201994532833387E-2</c:v>
                </c:pt>
                <c:pt idx="4725">
                  <c:v>2.9200155572047946E-2</c:v>
                </c:pt>
                <c:pt idx="4726">
                  <c:v>2.9199741029308331E-2</c:v>
                </c:pt>
                <c:pt idx="4727">
                  <c:v>2.9199533904055195E-2</c:v>
                </c:pt>
                <c:pt idx="4728">
                  <c:v>2.919849426072035E-2</c:v>
                </c:pt>
                <c:pt idx="4729">
                  <c:v>2.919819759329241E-2</c:v>
                </c:pt>
                <c:pt idx="4730">
                  <c:v>2.9197436896722252E-2</c:v>
                </c:pt>
                <c:pt idx="4731">
                  <c:v>2.9195231162568135E-2</c:v>
                </c:pt>
                <c:pt idx="4732">
                  <c:v>2.9195187046395329E-2</c:v>
                </c:pt>
                <c:pt idx="4733">
                  <c:v>2.9195155734655479E-2</c:v>
                </c:pt>
                <c:pt idx="4734">
                  <c:v>2.9194087849995352E-2</c:v>
                </c:pt>
                <c:pt idx="4735">
                  <c:v>2.9193878952344994E-2</c:v>
                </c:pt>
                <c:pt idx="4736">
                  <c:v>2.9192987637225117E-2</c:v>
                </c:pt>
                <c:pt idx="4737">
                  <c:v>2.9192917835961087E-2</c:v>
                </c:pt>
                <c:pt idx="4738">
                  <c:v>2.9189711081723826E-2</c:v>
                </c:pt>
                <c:pt idx="4739">
                  <c:v>2.9189447083460371E-2</c:v>
                </c:pt>
                <c:pt idx="4740">
                  <c:v>2.9189261511781247E-2</c:v>
                </c:pt>
                <c:pt idx="4741">
                  <c:v>2.918821592885076E-2</c:v>
                </c:pt>
                <c:pt idx="4742">
                  <c:v>2.9186860088033968E-2</c:v>
                </c:pt>
                <c:pt idx="4743">
                  <c:v>2.9186542580329825E-2</c:v>
                </c:pt>
                <c:pt idx="4744">
                  <c:v>2.918613979794973E-2</c:v>
                </c:pt>
                <c:pt idx="4745">
                  <c:v>2.9185229009679233E-2</c:v>
                </c:pt>
                <c:pt idx="4746">
                  <c:v>2.9183048070456675E-2</c:v>
                </c:pt>
                <c:pt idx="4747">
                  <c:v>2.9181331887590339E-2</c:v>
                </c:pt>
                <c:pt idx="4748">
                  <c:v>2.9179748796517194E-2</c:v>
                </c:pt>
                <c:pt idx="4749">
                  <c:v>2.9179195145276022E-2</c:v>
                </c:pt>
                <c:pt idx="4750">
                  <c:v>2.9176913273713197E-2</c:v>
                </c:pt>
                <c:pt idx="4751">
                  <c:v>2.9176453733939466E-2</c:v>
                </c:pt>
                <c:pt idx="4752">
                  <c:v>2.9175175612657565E-2</c:v>
                </c:pt>
                <c:pt idx="4753">
                  <c:v>2.9174778765978245E-2</c:v>
                </c:pt>
                <c:pt idx="4754">
                  <c:v>2.9173676665028531E-2</c:v>
                </c:pt>
                <c:pt idx="4755">
                  <c:v>2.9172634759773986E-2</c:v>
                </c:pt>
                <c:pt idx="4756">
                  <c:v>2.9172004989016287E-2</c:v>
                </c:pt>
                <c:pt idx="4757">
                  <c:v>2.9169861702374757E-2</c:v>
                </c:pt>
                <c:pt idx="4758">
                  <c:v>2.916986056815692E-2</c:v>
                </c:pt>
                <c:pt idx="4759">
                  <c:v>2.916756209959873E-2</c:v>
                </c:pt>
                <c:pt idx="4760">
                  <c:v>2.9166204647825038E-2</c:v>
                </c:pt>
                <c:pt idx="4761">
                  <c:v>2.9165796806571061E-2</c:v>
                </c:pt>
                <c:pt idx="4762">
                  <c:v>2.9165640691224695E-2</c:v>
                </c:pt>
                <c:pt idx="4763">
                  <c:v>2.9164989743109375E-2</c:v>
                </c:pt>
                <c:pt idx="4764">
                  <c:v>2.9164298902504229E-2</c:v>
                </c:pt>
                <c:pt idx="4765">
                  <c:v>2.9164165719182907E-2</c:v>
                </c:pt>
                <c:pt idx="4766">
                  <c:v>2.9163772495504899E-2</c:v>
                </c:pt>
                <c:pt idx="4767">
                  <c:v>2.9163041553885487E-2</c:v>
                </c:pt>
                <c:pt idx="4768">
                  <c:v>2.9160235041268991E-2</c:v>
                </c:pt>
                <c:pt idx="4769">
                  <c:v>2.9159709760086406E-2</c:v>
                </c:pt>
                <c:pt idx="4770">
                  <c:v>2.9159628583958912E-2</c:v>
                </c:pt>
                <c:pt idx="4771">
                  <c:v>2.9159257604444783E-2</c:v>
                </c:pt>
                <c:pt idx="4772">
                  <c:v>2.9157191206511217E-2</c:v>
                </c:pt>
                <c:pt idx="4773">
                  <c:v>2.9156629086424239E-2</c:v>
                </c:pt>
                <c:pt idx="4774">
                  <c:v>2.9156509849886166E-2</c:v>
                </c:pt>
                <c:pt idx="4775">
                  <c:v>2.9156505317401687E-2</c:v>
                </c:pt>
                <c:pt idx="4776">
                  <c:v>2.9155062857940672E-2</c:v>
                </c:pt>
                <c:pt idx="4777">
                  <c:v>2.9154633481489365E-2</c:v>
                </c:pt>
                <c:pt idx="4778">
                  <c:v>2.9154324730925701E-2</c:v>
                </c:pt>
                <c:pt idx="4779">
                  <c:v>2.9153333186555091E-2</c:v>
                </c:pt>
                <c:pt idx="4780">
                  <c:v>2.9153244611414195E-2</c:v>
                </c:pt>
                <c:pt idx="4781">
                  <c:v>2.9152625532856944E-2</c:v>
                </c:pt>
                <c:pt idx="4782">
                  <c:v>2.9152292009072368E-2</c:v>
                </c:pt>
                <c:pt idx="4783">
                  <c:v>2.9151981354527606E-2</c:v>
                </c:pt>
                <c:pt idx="4784">
                  <c:v>2.9151431837119685E-2</c:v>
                </c:pt>
                <c:pt idx="4785">
                  <c:v>2.9149373320066566E-2</c:v>
                </c:pt>
                <c:pt idx="4786">
                  <c:v>2.9149050131351967E-2</c:v>
                </c:pt>
                <c:pt idx="4787">
                  <c:v>2.9148822714666102E-2</c:v>
                </c:pt>
                <c:pt idx="4788">
                  <c:v>2.914833336857852E-2</c:v>
                </c:pt>
                <c:pt idx="4789">
                  <c:v>2.9147673049511671E-2</c:v>
                </c:pt>
                <c:pt idx="4790">
                  <c:v>2.9147187958371994E-2</c:v>
                </c:pt>
                <c:pt idx="4791">
                  <c:v>2.9144916692585204E-2</c:v>
                </c:pt>
                <c:pt idx="4792">
                  <c:v>2.91442612274849E-2</c:v>
                </c:pt>
                <c:pt idx="4793">
                  <c:v>2.9142638505201972E-2</c:v>
                </c:pt>
                <c:pt idx="4794">
                  <c:v>2.9142559375413941E-2</c:v>
                </c:pt>
                <c:pt idx="4795">
                  <c:v>2.9142123377905085E-2</c:v>
                </c:pt>
                <c:pt idx="4796">
                  <c:v>2.9142095158877404E-2</c:v>
                </c:pt>
                <c:pt idx="4797">
                  <c:v>2.9141405587339825E-2</c:v>
                </c:pt>
                <c:pt idx="4798">
                  <c:v>2.9136965109628835E-2</c:v>
                </c:pt>
                <c:pt idx="4799">
                  <c:v>2.913662511572291E-2</c:v>
                </c:pt>
                <c:pt idx="4800">
                  <c:v>2.9136459274764961E-2</c:v>
                </c:pt>
                <c:pt idx="4801">
                  <c:v>2.9133029036974029E-2</c:v>
                </c:pt>
                <c:pt idx="4802">
                  <c:v>2.9132188685307554E-2</c:v>
                </c:pt>
                <c:pt idx="4803">
                  <c:v>2.9131964796559565E-2</c:v>
                </c:pt>
                <c:pt idx="4804">
                  <c:v>2.913185579565709E-2</c:v>
                </c:pt>
                <c:pt idx="4805">
                  <c:v>2.9130908843427526E-2</c:v>
                </c:pt>
                <c:pt idx="4806">
                  <c:v>2.9130816926900414E-2</c:v>
                </c:pt>
                <c:pt idx="4807">
                  <c:v>2.9129837194522883E-2</c:v>
                </c:pt>
                <c:pt idx="4808">
                  <c:v>2.9128615153380482E-2</c:v>
                </c:pt>
                <c:pt idx="4809">
                  <c:v>2.9126992266562068E-2</c:v>
                </c:pt>
                <c:pt idx="4810">
                  <c:v>2.9126742260999747E-2</c:v>
                </c:pt>
                <c:pt idx="4811">
                  <c:v>2.9126274925569677E-2</c:v>
                </c:pt>
                <c:pt idx="4812">
                  <c:v>2.9123795350201303E-2</c:v>
                </c:pt>
                <c:pt idx="4813">
                  <c:v>2.9122593486983636E-2</c:v>
                </c:pt>
                <c:pt idx="4814">
                  <c:v>2.9122198538288058E-2</c:v>
                </c:pt>
                <c:pt idx="4815">
                  <c:v>2.9121889315764642E-2</c:v>
                </c:pt>
                <c:pt idx="4816">
                  <c:v>2.9118873872398639E-2</c:v>
                </c:pt>
                <c:pt idx="4817">
                  <c:v>2.9118777125538058E-2</c:v>
                </c:pt>
                <c:pt idx="4818">
                  <c:v>2.9116048085576014E-2</c:v>
                </c:pt>
                <c:pt idx="4819">
                  <c:v>2.9115901925477361E-2</c:v>
                </c:pt>
                <c:pt idx="4820">
                  <c:v>2.9114795100422242E-2</c:v>
                </c:pt>
                <c:pt idx="4821">
                  <c:v>2.9114187326331926E-2</c:v>
                </c:pt>
                <c:pt idx="4822">
                  <c:v>2.9111158773633503E-2</c:v>
                </c:pt>
                <c:pt idx="4823">
                  <c:v>2.9109303163219431E-2</c:v>
                </c:pt>
                <c:pt idx="4824">
                  <c:v>2.9108605020685793E-2</c:v>
                </c:pt>
                <c:pt idx="4825">
                  <c:v>2.9108286196029714E-2</c:v>
                </c:pt>
                <c:pt idx="4826">
                  <c:v>2.910759530188194E-2</c:v>
                </c:pt>
                <c:pt idx="4827">
                  <c:v>2.9107374914276268E-2</c:v>
                </c:pt>
                <c:pt idx="4828">
                  <c:v>2.9107170472296749E-2</c:v>
                </c:pt>
                <c:pt idx="4829">
                  <c:v>2.9106512167166722E-2</c:v>
                </c:pt>
                <c:pt idx="4830">
                  <c:v>2.9106059884756164E-2</c:v>
                </c:pt>
                <c:pt idx="4831">
                  <c:v>2.9105784208654936E-2</c:v>
                </c:pt>
                <c:pt idx="4832">
                  <c:v>2.9105639494648641E-2</c:v>
                </c:pt>
                <c:pt idx="4833">
                  <c:v>2.9104038018565904E-2</c:v>
                </c:pt>
                <c:pt idx="4834">
                  <c:v>2.9102563326120438E-2</c:v>
                </c:pt>
                <c:pt idx="4835">
                  <c:v>2.9102239883758943E-2</c:v>
                </c:pt>
                <c:pt idx="4836">
                  <c:v>2.910146838934978E-2</c:v>
                </c:pt>
                <c:pt idx="4837">
                  <c:v>2.9100808157488649E-2</c:v>
                </c:pt>
                <c:pt idx="4838">
                  <c:v>2.9100010291478608E-2</c:v>
                </c:pt>
                <c:pt idx="4839">
                  <c:v>2.9099618597286932E-2</c:v>
                </c:pt>
                <c:pt idx="4840">
                  <c:v>2.9098660924308233E-2</c:v>
                </c:pt>
                <c:pt idx="4841">
                  <c:v>2.9098456216397207E-2</c:v>
                </c:pt>
                <c:pt idx="4842">
                  <c:v>2.9096246215705217E-2</c:v>
                </c:pt>
                <c:pt idx="4843">
                  <c:v>2.9096193605587687E-2</c:v>
                </c:pt>
                <c:pt idx="4844">
                  <c:v>2.9095823911565951E-2</c:v>
                </c:pt>
                <c:pt idx="4845">
                  <c:v>2.9095337105130958E-2</c:v>
                </c:pt>
                <c:pt idx="4846">
                  <c:v>2.9092444293089808E-2</c:v>
                </c:pt>
                <c:pt idx="4847">
                  <c:v>2.9092302099319876E-2</c:v>
                </c:pt>
                <c:pt idx="4848">
                  <c:v>2.9090852759935011E-2</c:v>
                </c:pt>
                <c:pt idx="4849">
                  <c:v>2.908879576467549E-2</c:v>
                </c:pt>
                <c:pt idx="4850">
                  <c:v>2.9087807431011952E-2</c:v>
                </c:pt>
                <c:pt idx="4851">
                  <c:v>2.9087380720069236E-2</c:v>
                </c:pt>
                <c:pt idx="4852">
                  <c:v>2.9087047637037559E-2</c:v>
                </c:pt>
                <c:pt idx="4853">
                  <c:v>2.9086604260190402E-2</c:v>
                </c:pt>
                <c:pt idx="4854">
                  <c:v>2.9086539014566443E-2</c:v>
                </c:pt>
                <c:pt idx="4855">
                  <c:v>2.9086193436489119E-2</c:v>
                </c:pt>
                <c:pt idx="4856">
                  <c:v>2.908617597439735E-2</c:v>
                </c:pt>
                <c:pt idx="4857">
                  <c:v>2.9085664224963823E-2</c:v>
                </c:pt>
                <c:pt idx="4858">
                  <c:v>2.9085168382691637E-2</c:v>
                </c:pt>
                <c:pt idx="4859">
                  <c:v>2.9084880163380403E-2</c:v>
                </c:pt>
                <c:pt idx="4860">
                  <c:v>2.90841200985733E-2</c:v>
                </c:pt>
                <c:pt idx="4861">
                  <c:v>2.90832427395737E-2</c:v>
                </c:pt>
                <c:pt idx="4862">
                  <c:v>2.9081581635893011E-2</c:v>
                </c:pt>
                <c:pt idx="4863">
                  <c:v>2.9081481433082677E-2</c:v>
                </c:pt>
                <c:pt idx="4864">
                  <c:v>2.9081241384187072E-2</c:v>
                </c:pt>
                <c:pt idx="4865">
                  <c:v>2.9080467490481123E-2</c:v>
                </c:pt>
                <c:pt idx="4866">
                  <c:v>2.9079702475810952E-2</c:v>
                </c:pt>
                <c:pt idx="4867">
                  <c:v>2.9078946735853164E-2</c:v>
                </c:pt>
                <c:pt idx="4868">
                  <c:v>2.907881902250645E-2</c:v>
                </c:pt>
                <c:pt idx="4869">
                  <c:v>2.9077473766355059E-2</c:v>
                </c:pt>
                <c:pt idx="4870">
                  <c:v>2.9076962170411391E-2</c:v>
                </c:pt>
                <c:pt idx="4871">
                  <c:v>2.9074843238779298E-2</c:v>
                </c:pt>
                <c:pt idx="4872">
                  <c:v>2.9074139486708232E-2</c:v>
                </c:pt>
                <c:pt idx="4873">
                  <c:v>2.9072852331131088E-2</c:v>
                </c:pt>
                <c:pt idx="4874">
                  <c:v>2.9072625620029061E-2</c:v>
                </c:pt>
                <c:pt idx="4875">
                  <c:v>2.9072418177848471E-2</c:v>
                </c:pt>
                <c:pt idx="4876">
                  <c:v>2.9069813044658156E-2</c:v>
                </c:pt>
                <c:pt idx="4877">
                  <c:v>2.906920477932726E-2</c:v>
                </c:pt>
                <c:pt idx="4878">
                  <c:v>2.9069142666842126E-2</c:v>
                </c:pt>
                <c:pt idx="4879">
                  <c:v>2.9068874290157434E-2</c:v>
                </c:pt>
                <c:pt idx="4880">
                  <c:v>2.9068857908957343E-2</c:v>
                </c:pt>
                <c:pt idx="4881">
                  <c:v>2.9068375458561797E-2</c:v>
                </c:pt>
                <c:pt idx="4882">
                  <c:v>2.9067694624474519E-2</c:v>
                </c:pt>
                <c:pt idx="4883">
                  <c:v>2.9067459269883543E-2</c:v>
                </c:pt>
                <c:pt idx="4884">
                  <c:v>2.9066739752452338E-2</c:v>
                </c:pt>
                <c:pt idx="4885">
                  <c:v>2.9066250702585679E-2</c:v>
                </c:pt>
                <c:pt idx="4886">
                  <c:v>2.9063790523378631E-2</c:v>
                </c:pt>
                <c:pt idx="4887">
                  <c:v>2.9063075463244731E-2</c:v>
                </c:pt>
                <c:pt idx="4888">
                  <c:v>2.9063069029165341E-2</c:v>
                </c:pt>
                <c:pt idx="4889">
                  <c:v>2.9062773073016083E-2</c:v>
                </c:pt>
                <c:pt idx="4890">
                  <c:v>2.9062581608459974E-2</c:v>
                </c:pt>
                <c:pt idx="4891">
                  <c:v>2.9062069797560392E-2</c:v>
                </c:pt>
                <c:pt idx="4892">
                  <c:v>2.9060116684791446E-2</c:v>
                </c:pt>
                <c:pt idx="4893">
                  <c:v>2.9059013942971772E-2</c:v>
                </c:pt>
                <c:pt idx="4894">
                  <c:v>2.905682843912246E-2</c:v>
                </c:pt>
                <c:pt idx="4895">
                  <c:v>2.9056778454223539E-2</c:v>
                </c:pt>
                <c:pt idx="4896">
                  <c:v>2.9055549630260358E-2</c:v>
                </c:pt>
                <c:pt idx="4897">
                  <c:v>2.9055320428433812E-2</c:v>
                </c:pt>
                <c:pt idx="4898">
                  <c:v>2.9055012113621305E-2</c:v>
                </c:pt>
                <c:pt idx="4899">
                  <c:v>2.9054718645139758E-2</c:v>
                </c:pt>
                <c:pt idx="4900">
                  <c:v>2.9052876726379472E-2</c:v>
                </c:pt>
                <c:pt idx="4901">
                  <c:v>2.9052785000007218E-2</c:v>
                </c:pt>
                <c:pt idx="4902">
                  <c:v>2.9052697543371843E-2</c:v>
                </c:pt>
                <c:pt idx="4903">
                  <c:v>2.9052297015950145E-2</c:v>
                </c:pt>
                <c:pt idx="4904">
                  <c:v>2.9051491275001725E-2</c:v>
                </c:pt>
                <c:pt idx="4905">
                  <c:v>2.9051373456994184E-2</c:v>
                </c:pt>
                <c:pt idx="4906">
                  <c:v>2.9051316253160698E-2</c:v>
                </c:pt>
                <c:pt idx="4907">
                  <c:v>2.9049553820329626E-2</c:v>
                </c:pt>
                <c:pt idx="4908">
                  <c:v>2.9047140677365541E-2</c:v>
                </c:pt>
                <c:pt idx="4909">
                  <c:v>2.9046576713850743E-2</c:v>
                </c:pt>
                <c:pt idx="4910">
                  <c:v>2.9045950515619975E-2</c:v>
                </c:pt>
                <c:pt idx="4911">
                  <c:v>2.9044937315920748E-2</c:v>
                </c:pt>
                <c:pt idx="4912">
                  <c:v>2.9044707133407812E-2</c:v>
                </c:pt>
                <c:pt idx="4913">
                  <c:v>2.9042444009569603E-2</c:v>
                </c:pt>
                <c:pt idx="4914">
                  <c:v>2.9041602382412737E-2</c:v>
                </c:pt>
                <c:pt idx="4915">
                  <c:v>2.9041222344289016E-2</c:v>
                </c:pt>
                <c:pt idx="4916">
                  <c:v>2.9040789232817908E-2</c:v>
                </c:pt>
                <c:pt idx="4917">
                  <c:v>2.904014416289363E-2</c:v>
                </c:pt>
                <c:pt idx="4918">
                  <c:v>2.9036936909170131E-2</c:v>
                </c:pt>
                <c:pt idx="4919">
                  <c:v>2.9036786784543151E-2</c:v>
                </c:pt>
                <c:pt idx="4920">
                  <c:v>2.9036105355793939E-2</c:v>
                </c:pt>
                <c:pt idx="4921">
                  <c:v>2.9034709287795162E-2</c:v>
                </c:pt>
                <c:pt idx="4922">
                  <c:v>2.903448050086125E-2</c:v>
                </c:pt>
                <c:pt idx="4923">
                  <c:v>2.9032944376846257E-2</c:v>
                </c:pt>
                <c:pt idx="4924">
                  <c:v>2.9032936690212806E-2</c:v>
                </c:pt>
                <c:pt idx="4925">
                  <c:v>2.9032113595385215E-2</c:v>
                </c:pt>
                <c:pt idx="4926">
                  <c:v>2.9031992101970133E-2</c:v>
                </c:pt>
                <c:pt idx="4927">
                  <c:v>2.903187393924947E-2</c:v>
                </c:pt>
                <c:pt idx="4928">
                  <c:v>2.903175634459294E-2</c:v>
                </c:pt>
                <c:pt idx="4929">
                  <c:v>2.9030083353368888E-2</c:v>
                </c:pt>
                <c:pt idx="4930">
                  <c:v>2.9029516631396437E-2</c:v>
                </c:pt>
                <c:pt idx="4931">
                  <c:v>2.9029290476296609E-2</c:v>
                </c:pt>
                <c:pt idx="4932">
                  <c:v>2.9029224793637405E-2</c:v>
                </c:pt>
                <c:pt idx="4933">
                  <c:v>2.9029126728656762E-2</c:v>
                </c:pt>
                <c:pt idx="4934">
                  <c:v>2.9029037310515392E-2</c:v>
                </c:pt>
                <c:pt idx="4935">
                  <c:v>2.9028348208600917E-2</c:v>
                </c:pt>
                <c:pt idx="4936">
                  <c:v>2.9027936287273487E-2</c:v>
                </c:pt>
                <c:pt idx="4937">
                  <c:v>2.9027170871147225E-2</c:v>
                </c:pt>
                <c:pt idx="4938">
                  <c:v>2.9026642095286437E-2</c:v>
                </c:pt>
                <c:pt idx="4939">
                  <c:v>2.9026273573950902E-2</c:v>
                </c:pt>
                <c:pt idx="4940">
                  <c:v>2.9024199384560034E-2</c:v>
                </c:pt>
                <c:pt idx="4941">
                  <c:v>2.9024017259715148E-2</c:v>
                </c:pt>
                <c:pt idx="4942">
                  <c:v>2.9023360342221208E-2</c:v>
                </c:pt>
                <c:pt idx="4943">
                  <c:v>2.9022936345999978E-2</c:v>
                </c:pt>
                <c:pt idx="4944">
                  <c:v>2.9021793026479299E-2</c:v>
                </c:pt>
                <c:pt idx="4945">
                  <c:v>2.9020142471924741E-2</c:v>
                </c:pt>
                <c:pt idx="4946">
                  <c:v>2.9019458443153096E-2</c:v>
                </c:pt>
                <c:pt idx="4947">
                  <c:v>2.9015693470634468E-2</c:v>
                </c:pt>
                <c:pt idx="4948">
                  <c:v>2.901420482120276E-2</c:v>
                </c:pt>
                <c:pt idx="4949">
                  <c:v>2.9014053346664747E-2</c:v>
                </c:pt>
                <c:pt idx="4950">
                  <c:v>2.9011619457755301E-2</c:v>
                </c:pt>
                <c:pt idx="4951">
                  <c:v>2.9009937697527501E-2</c:v>
                </c:pt>
                <c:pt idx="4952">
                  <c:v>2.9008077699996367E-2</c:v>
                </c:pt>
                <c:pt idx="4953">
                  <c:v>2.9004412818896385E-2</c:v>
                </c:pt>
                <c:pt idx="4954">
                  <c:v>2.9004401465309346E-2</c:v>
                </c:pt>
                <c:pt idx="4955">
                  <c:v>2.900429061526073E-2</c:v>
                </c:pt>
                <c:pt idx="4956">
                  <c:v>2.9004190135632619E-2</c:v>
                </c:pt>
                <c:pt idx="4957">
                  <c:v>2.900152733696303E-2</c:v>
                </c:pt>
                <c:pt idx="4958">
                  <c:v>2.9001362286569878E-2</c:v>
                </c:pt>
                <c:pt idx="4959">
                  <c:v>2.9000336918069625E-2</c:v>
                </c:pt>
                <c:pt idx="4960">
                  <c:v>2.8999167999186906E-2</c:v>
                </c:pt>
                <c:pt idx="4961">
                  <c:v>2.8997700018978226E-2</c:v>
                </c:pt>
                <c:pt idx="4962">
                  <c:v>2.8996242682773989E-2</c:v>
                </c:pt>
                <c:pt idx="4963">
                  <c:v>2.899610819663985E-2</c:v>
                </c:pt>
                <c:pt idx="4964">
                  <c:v>2.8994914646216327E-2</c:v>
                </c:pt>
                <c:pt idx="4965">
                  <c:v>2.8993236905124831E-2</c:v>
                </c:pt>
                <c:pt idx="4966">
                  <c:v>2.8992661293576479E-2</c:v>
                </c:pt>
                <c:pt idx="4967">
                  <c:v>2.8992270656382463E-2</c:v>
                </c:pt>
                <c:pt idx="4968">
                  <c:v>2.8991899417929699E-2</c:v>
                </c:pt>
                <c:pt idx="4969">
                  <c:v>2.8991528215296498E-2</c:v>
                </c:pt>
                <c:pt idx="4970">
                  <c:v>2.8991114712082863E-2</c:v>
                </c:pt>
                <c:pt idx="4971">
                  <c:v>2.8986128903088389E-2</c:v>
                </c:pt>
                <c:pt idx="4972">
                  <c:v>2.8985211085310342E-2</c:v>
                </c:pt>
                <c:pt idx="4973">
                  <c:v>2.8981757777017322E-2</c:v>
                </c:pt>
                <c:pt idx="4974">
                  <c:v>2.8981303086392147E-2</c:v>
                </c:pt>
                <c:pt idx="4975">
                  <c:v>2.8979513106612943E-2</c:v>
                </c:pt>
                <c:pt idx="4976">
                  <c:v>2.8976774493522161E-2</c:v>
                </c:pt>
                <c:pt idx="4977">
                  <c:v>2.8975891329652004E-2</c:v>
                </c:pt>
                <c:pt idx="4978">
                  <c:v>2.8975889383070962E-2</c:v>
                </c:pt>
                <c:pt idx="4979">
                  <c:v>2.897535517120927E-2</c:v>
                </c:pt>
                <c:pt idx="4980">
                  <c:v>2.8974833512644505E-2</c:v>
                </c:pt>
                <c:pt idx="4981">
                  <c:v>2.8974604746582536E-2</c:v>
                </c:pt>
                <c:pt idx="4982">
                  <c:v>2.8970694077860997E-2</c:v>
                </c:pt>
                <c:pt idx="4983">
                  <c:v>2.8968367153839734E-2</c:v>
                </c:pt>
                <c:pt idx="4984">
                  <c:v>2.8967712960995633E-2</c:v>
                </c:pt>
                <c:pt idx="4985">
                  <c:v>2.8966383690817905E-2</c:v>
                </c:pt>
                <c:pt idx="4986">
                  <c:v>2.8966015512100131E-2</c:v>
                </c:pt>
                <c:pt idx="4987">
                  <c:v>2.8964546559846576E-2</c:v>
                </c:pt>
                <c:pt idx="4988">
                  <c:v>2.8962600728539765E-2</c:v>
                </c:pt>
                <c:pt idx="4989">
                  <c:v>2.8961304746563749E-2</c:v>
                </c:pt>
                <c:pt idx="4990">
                  <c:v>2.8960743756091832E-2</c:v>
                </c:pt>
                <c:pt idx="4991">
                  <c:v>2.8959716690297791E-2</c:v>
                </c:pt>
                <c:pt idx="4992">
                  <c:v>2.8959667907870693E-2</c:v>
                </c:pt>
                <c:pt idx="4993">
                  <c:v>2.8958720970912601E-2</c:v>
                </c:pt>
                <c:pt idx="4994">
                  <c:v>2.8957902940223389E-2</c:v>
                </c:pt>
                <c:pt idx="4995">
                  <c:v>2.8957800629400007E-2</c:v>
                </c:pt>
                <c:pt idx="4996">
                  <c:v>2.8955514420262906E-2</c:v>
                </c:pt>
                <c:pt idx="4997">
                  <c:v>2.895523060379955E-2</c:v>
                </c:pt>
                <c:pt idx="4998">
                  <c:v>2.8955104834739946E-2</c:v>
                </c:pt>
                <c:pt idx="4999">
                  <c:v>2.8954094061439003E-2</c:v>
                </c:pt>
                <c:pt idx="5000">
                  <c:v>2.895383964506331E-2</c:v>
                </c:pt>
                <c:pt idx="5001">
                  <c:v>2.8948349281983508E-2</c:v>
                </c:pt>
                <c:pt idx="5002">
                  <c:v>2.8947683764687964E-2</c:v>
                </c:pt>
                <c:pt idx="5003">
                  <c:v>2.8947261607241623E-2</c:v>
                </c:pt>
                <c:pt idx="5004">
                  <c:v>2.8944448553854751E-2</c:v>
                </c:pt>
                <c:pt idx="5005">
                  <c:v>2.8943357392689027E-2</c:v>
                </c:pt>
                <c:pt idx="5006">
                  <c:v>2.8942676426308787E-2</c:v>
                </c:pt>
                <c:pt idx="5007">
                  <c:v>2.8942359221577191E-2</c:v>
                </c:pt>
                <c:pt idx="5008">
                  <c:v>2.893784395381465E-2</c:v>
                </c:pt>
                <c:pt idx="5009">
                  <c:v>2.893390476252174E-2</c:v>
                </c:pt>
                <c:pt idx="5010">
                  <c:v>2.8932798750324971E-2</c:v>
                </c:pt>
                <c:pt idx="5011">
                  <c:v>2.8932203861884366E-2</c:v>
                </c:pt>
                <c:pt idx="5012">
                  <c:v>2.8931968814126768E-2</c:v>
                </c:pt>
                <c:pt idx="5013">
                  <c:v>2.8931944789075847E-2</c:v>
                </c:pt>
                <c:pt idx="5014">
                  <c:v>2.8931654027884179E-2</c:v>
                </c:pt>
                <c:pt idx="5015">
                  <c:v>2.8930429286565872E-2</c:v>
                </c:pt>
                <c:pt idx="5016">
                  <c:v>2.8929080714515314E-2</c:v>
                </c:pt>
                <c:pt idx="5017">
                  <c:v>2.8927036323486133E-2</c:v>
                </c:pt>
                <c:pt idx="5018">
                  <c:v>2.8926087495416863E-2</c:v>
                </c:pt>
                <c:pt idx="5019">
                  <c:v>2.8924105713340698E-2</c:v>
                </c:pt>
                <c:pt idx="5020">
                  <c:v>2.8923626543932365E-2</c:v>
                </c:pt>
                <c:pt idx="5021">
                  <c:v>2.8921164921667374E-2</c:v>
                </c:pt>
                <c:pt idx="5022">
                  <c:v>2.891975364146342E-2</c:v>
                </c:pt>
                <c:pt idx="5023">
                  <c:v>2.8919476716559919E-2</c:v>
                </c:pt>
                <c:pt idx="5024">
                  <c:v>2.8918937494452908E-2</c:v>
                </c:pt>
                <c:pt idx="5025">
                  <c:v>2.8916902370910449E-2</c:v>
                </c:pt>
                <c:pt idx="5026">
                  <c:v>2.8916374502369231E-2</c:v>
                </c:pt>
                <c:pt idx="5027">
                  <c:v>2.8915716713034504E-2</c:v>
                </c:pt>
                <c:pt idx="5028">
                  <c:v>2.8915624598692038E-2</c:v>
                </c:pt>
                <c:pt idx="5029">
                  <c:v>2.8914834698331608E-2</c:v>
                </c:pt>
                <c:pt idx="5030">
                  <c:v>2.8913076674609517E-2</c:v>
                </c:pt>
                <c:pt idx="5031">
                  <c:v>2.8909953417750482E-2</c:v>
                </c:pt>
                <c:pt idx="5032">
                  <c:v>2.8908968784400843E-2</c:v>
                </c:pt>
                <c:pt idx="5033">
                  <c:v>2.890886841036127E-2</c:v>
                </c:pt>
                <c:pt idx="5034">
                  <c:v>2.8905532863739376E-2</c:v>
                </c:pt>
                <c:pt idx="5035">
                  <c:v>2.8904652012107276E-2</c:v>
                </c:pt>
                <c:pt idx="5036">
                  <c:v>2.8904165214364057E-2</c:v>
                </c:pt>
                <c:pt idx="5037">
                  <c:v>2.8902984852653368E-2</c:v>
                </c:pt>
                <c:pt idx="5038">
                  <c:v>2.8902710600262192E-2</c:v>
                </c:pt>
                <c:pt idx="5039">
                  <c:v>2.8901183055402645E-2</c:v>
                </c:pt>
                <c:pt idx="5040">
                  <c:v>2.8899358091521669E-2</c:v>
                </c:pt>
                <c:pt idx="5041">
                  <c:v>2.889830239777175E-2</c:v>
                </c:pt>
                <c:pt idx="5042">
                  <c:v>2.8897288928078958E-2</c:v>
                </c:pt>
                <c:pt idx="5043">
                  <c:v>2.8895726841384844E-2</c:v>
                </c:pt>
                <c:pt idx="5044">
                  <c:v>2.8894344533776366E-2</c:v>
                </c:pt>
                <c:pt idx="5045">
                  <c:v>2.8894217497867452E-2</c:v>
                </c:pt>
                <c:pt idx="5046">
                  <c:v>2.889269463583469E-2</c:v>
                </c:pt>
                <c:pt idx="5047">
                  <c:v>2.8889373990779892E-2</c:v>
                </c:pt>
                <c:pt idx="5048">
                  <c:v>2.8887788202757312E-2</c:v>
                </c:pt>
                <c:pt idx="5049">
                  <c:v>2.8887622155424952E-2</c:v>
                </c:pt>
                <c:pt idx="5050">
                  <c:v>2.8887466139967465E-2</c:v>
                </c:pt>
                <c:pt idx="5051">
                  <c:v>2.8886772225407177E-2</c:v>
                </c:pt>
                <c:pt idx="5052">
                  <c:v>2.8885201682727287E-2</c:v>
                </c:pt>
                <c:pt idx="5053">
                  <c:v>2.8882516519539405E-2</c:v>
                </c:pt>
                <c:pt idx="5054">
                  <c:v>2.8882021193903016E-2</c:v>
                </c:pt>
                <c:pt idx="5055">
                  <c:v>2.8882000939873004E-2</c:v>
                </c:pt>
                <c:pt idx="5056">
                  <c:v>2.888078931730426E-2</c:v>
                </c:pt>
                <c:pt idx="5057">
                  <c:v>2.8878767787934724E-2</c:v>
                </c:pt>
                <c:pt idx="5058">
                  <c:v>2.8876402464800551E-2</c:v>
                </c:pt>
                <c:pt idx="5059">
                  <c:v>2.8876163541704723E-2</c:v>
                </c:pt>
                <c:pt idx="5060">
                  <c:v>2.8875548411100755E-2</c:v>
                </c:pt>
                <c:pt idx="5061">
                  <c:v>2.8874931302673146E-2</c:v>
                </c:pt>
                <c:pt idx="5062">
                  <c:v>2.8874803565952529E-2</c:v>
                </c:pt>
                <c:pt idx="5063">
                  <c:v>2.8874269933322327E-2</c:v>
                </c:pt>
                <c:pt idx="5064">
                  <c:v>2.88737115612329E-2</c:v>
                </c:pt>
                <c:pt idx="5065">
                  <c:v>2.8871956395474789E-2</c:v>
                </c:pt>
                <c:pt idx="5066">
                  <c:v>2.8871882550776266E-2</c:v>
                </c:pt>
                <c:pt idx="5067">
                  <c:v>2.8867316141394116E-2</c:v>
                </c:pt>
                <c:pt idx="5068">
                  <c:v>2.8865906129847255E-2</c:v>
                </c:pt>
                <c:pt idx="5069">
                  <c:v>2.8865190709583332E-2</c:v>
                </c:pt>
                <c:pt idx="5070">
                  <c:v>2.8862988832696005E-2</c:v>
                </c:pt>
                <c:pt idx="5071">
                  <c:v>2.8861404303206706E-2</c:v>
                </c:pt>
                <c:pt idx="5072">
                  <c:v>2.8861207910344886E-2</c:v>
                </c:pt>
                <c:pt idx="5073">
                  <c:v>2.8859613547874682E-2</c:v>
                </c:pt>
                <c:pt idx="5074">
                  <c:v>2.885900372728006E-2</c:v>
                </c:pt>
                <c:pt idx="5075">
                  <c:v>2.8857911146542521E-2</c:v>
                </c:pt>
                <c:pt idx="5076">
                  <c:v>2.8857648946638496E-2</c:v>
                </c:pt>
                <c:pt idx="5077">
                  <c:v>2.8857058347839446E-2</c:v>
                </c:pt>
                <c:pt idx="5078">
                  <c:v>2.8856576511613951E-2</c:v>
                </c:pt>
                <c:pt idx="5079">
                  <c:v>2.8854394749577371E-2</c:v>
                </c:pt>
                <c:pt idx="5080">
                  <c:v>2.8853714956980036E-2</c:v>
                </c:pt>
                <c:pt idx="5081">
                  <c:v>2.8853501902681697E-2</c:v>
                </c:pt>
                <c:pt idx="5082">
                  <c:v>2.8849929219631133E-2</c:v>
                </c:pt>
                <c:pt idx="5083">
                  <c:v>2.8849041682682729E-2</c:v>
                </c:pt>
                <c:pt idx="5084">
                  <c:v>2.8848844202337364E-2</c:v>
                </c:pt>
                <c:pt idx="5085">
                  <c:v>2.8844516958079408E-2</c:v>
                </c:pt>
                <c:pt idx="5086">
                  <c:v>2.8843863249698017E-2</c:v>
                </c:pt>
                <c:pt idx="5087">
                  <c:v>2.8843814633978091E-2</c:v>
                </c:pt>
                <c:pt idx="5088">
                  <c:v>2.8843472708450564E-2</c:v>
                </c:pt>
                <c:pt idx="5089">
                  <c:v>2.8843179889034769E-2</c:v>
                </c:pt>
                <c:pt idx="5090">
                  <c:v>2.8842971100870887E-2</c:v>
                </c:pt>
                <c:pt idx="5091">
                  <c:v>2.8842499465553225E-2</c:v>
                </c:pt>
                <c:pt idx="5092">
                  <c:v>2.8842118588815864E-2</c:v>
                </c:pt>
                <c:pt idx="5093">
                  <c:v>2.8840943558124572E-2</c:v>
                </c:pt>
                <c:pt idx="5094">
                  <c:v>2.8839609216568304E-2</c:v>
                </c:pt>
                <c:pt idx="5095">
                  <c:v>2.8837829023615251E-2</c:v>
                </c:pt>
                <c:pt idx="5096">
                  <c:v>2.8837679075305152E-2</c:v>
                </c:pt>
                <c:pt idx="5097">
                  <c:v>2.8837583519154587E-2</c:v>
                </c:pt>
                <c:pt idx="5098">
                  <c:v>2.8836757870784758E-2</c:v>
                </c:pt>
                <c:pt idx="5099">
                  <c:v>2.8836086938727488E-2</c:v>
                </c:pt>
                <c:pt idx="5100">
                  <c:v>2.8833528816664008E-2</c:v>
                </c:pt>
                <c:pt idx="5101">
                  <c:v>2.8832649595637663E-2</c:v>
                </c:pt>
                <c:pt idx="5102">
                  <c:v>2.8832337098777781E-2</c:v>
                </c:pt>
                <c:pt idx="5103">
                  <c:v>2.882903960246995E-2</c:v>
                </c:pt>
                <c:pt idx="5104">
                  <c:v>2.8823747288954517E-2</c:v>
                </c:pt>
                <c:pt idx="5105">
                  <c:v>2.8823560846979974E-2</c:v>
                </c:pt>
                <c:pt idx="5106">
                  <c:v>2.8823412791440853E-2</c:v>
                </c:pt>
                <c:pt idx="5107">
                  <c:v>2.8820610907938294E-2</c:v>
                </c:pt>
                <c:pt idx="5108">
                  <c:v>2.8820469268912196E-2</c:v>
                </c:pt>
                <c:pt idx="5109">
                  <c:v>2.8819635009092237E-2</c:v>
                </c:pt>
                <c:pt idx="5110">
                  <c:v>2.8819247964038265E-2</c:v>
                </c:pt>
                <c:pt idx="5111">
                  <c:v>2.8818542043636718E-2</c:v>
                </c:pt>
                <c:pt idx="5112">
                  <c:v>2.8818040350794685E-2</c:v>
                </c:pt>
                <c:pt idx="5113">
                  <c:v>2.8816798967326644E-2</c:v>
                </c:pt>
                <c:pt idx="5114">
                  <c:v>2.8815461590031673E-2</c:v>
                </c:pt>
                <c:pt idx="5115">
                  <c:v>2.8813446464428842E-2</c:v>
                </c:pt>
                <c:pt idx="5116">
                  <c:v>2.8810656350157962E-2</c:v>
                </c:pt>
                <c:pt idx="5117">
                  <c:v>2.8808606796208162E-2</c:v>
                </c:pt>
                <c:pt idx="5118">
                  <c:v>2.8807650396754095E-2</c:v>
                </c:pt>
                <c:pt idx="5119">
                  <c:v>2.8806381819344546E-2</c:v>
                </c:pt>
                <c:pt idx="5120">
                  <c:v>2.8803486714471516E-2</c:v>
                </c:pt>
                <c:pt idx="5121">
                  <c:v>2.8802545207160021E-2</c:v>
                </c:pt>
                <c:pt idx="5122">
                  <c:v>2.8799245811394193E-2</c:v>
                </c:pt>
                <c:pt idx="5123">
                  <c:v>2.879749759646778E-2</c:v>
                </c:pt>
                <c:pt idx="5124">
                  <c:v>2.8796872654933428E-2</c:v>
                </c:pt>
                <c:pt idx="5125">
                  <c:v>2.8795891146078077E-2</c:v>
                </c:pt>
                <c:pt idx="5126">
                  <c:v>2.8794974592544507E-2</c:v>
                </c:pt>
                <c:pt idx="5127">
                  <c:v>2.8793864620979371E-2</c:v>
                </c:pt>
                <c:pt idx="5128">
                  <c:v>2.8793203593427991E-2</c:v>
                </c:pt>
                <c:pt idx="5129">
                  <c:v>2.8792537266099344E-2</c:v>
                </c:pt>
                <c:pt idx="5130">
                  <c:v>2.8792425058832664E-2</c:v>
                </c:pt>
                <c:pt idx="5131">
                  <c:v>2.8792305770653712E-2</c:v>
                </c:pt>
                <c:pt idx="5132">
                  <c:v>2.8791036440388579E-2</c:v>
                </c:pt>
                <c:pt idx="5133">
                  <c:v>2.8789443743439464E-2</c:v>
                </c:pt>
                <c:pt idx="5134">
                  <c:v>2.8788335144483118E-2</c:v>
                </c:pt>
                <c:pt idx="5135">
                  <c:v>2.8787931268098116E-2</c:v>
                </c:pt>
                <c:pt idx="5136">
                  <c:v>2.8787203433324707E-2</c:v>
                </c:pt>
                <c:pt idx="5137">
                  <c:v>2.8786978705224987E-2</c:v>
                </c:pt>
                <c:pt idx="5138">
                  <c:v>2.8786551562964564E-2</c:v>
                </c:pt>
                <c:pt idx="5139">
                  <c:v>2.8786296776416424E-2</c:v>
                </c:pt>
                <c:pt idx="5140">
                  <c:v>2.8785706676476033E-2</c:v>
                </c:pt>
                <c:pt idx="5141">
                  <c:v>2.8785573911265724E-2</c:v>
                </c:pt>
                <c:pt idx="5142">
                  <c:v>2.878554043354499E-2</c:v>
                </c:pt>
                <c:pt idx="5143">
                  <c:v>2.8784799092443136E-2</c:v>
                </c:pt>
                <c:pt idx="5144">
                  <c:v>2.8782711361023169E-2</c:v>
                </c:pt>
                <c:pt idx="5145">
                  <c:v>2.8781304984544401E-2</c:v>
                </c:pt>
                <c:pt idx="5146">
                  <c:v>2.8781223595940781E-2</c:v>
                </c:pt>
                <c:pt idx="5147">
                  <c:v>2.8780850348041068E-2</c:v>
                </c:pt>
                <c:pt idx="5148">
                  <c:v>2.8777672710217996E-2</c:v>
                </c:pt>
                <c:pt idx="5149">
                  <c:v>2.8777550807110513E-2</c:v>
                </c:pt>
                <c:pt idx="5150">
                  <c:v>2.8774600715156595E-2</c:v>
                </c:pt>
                <c:pt idx="5151">
                  <c:v>2.8773836500691569E-2</c:v>
                </c:pt>
                <c:pt idx="5152">
                  <c:v>2.8772552114735905E-2</c:v>
                </c:pt>
                <c:pt idx="5153">
                  <c:v>2.8771433006891733E-2</c:v>
                </c:pt>
                <c:pt idx="5154">
                  <c:v>2.8770801270129324E-2</c:v>
                </c:pt>
                <c:pt idx="5155">
                  <c:v>2.8768315963593638E-2</c:v>
                </c:pt>
                <c:pt idx="5156">
                  <c:v>2.876807834996039E-2</c:v>
                </c:pt>
                <c:pt idx="5157">
                  <c:v>2.876766566332082E-2</c:v>
                </c:pt>
                <c:pt idx="5158">
                  <c:v>2.8767590663484593E-2</c:v>
                </c:pt>
                <c:pt idx="5159">
                  <c:v>2.876685506084432E-2</c:v>
                </c:pt>
                <c:pt idx="5160">
                  <c:v>2.8763858406336162E-2</c:v>
                </c:pt>
                <c:pt idx="5161">
                  <c:v>2.876264819758699E-2</c:v>
                </c:pt>
                <c:pt idx="5162">
                  <c:v>2.8760211404288853E-2</c:v>
                </c:pt>
                <c:pt idx="5163">
                  <c:v>2.8759357594915831E-2</c:v>
                </c:pt>
                <c:pt idx="5164">
                  <c:v>2.8758505761283006E-2</c:v>
                </c:pt>
                <c:pt idx="5165">
                  <c:v>2.8758115101081498E-2</c:v>
                </c:pt>
                <c:pt idx="5166">
                  <c:v>2.8757283541184217E-2</c:v>
                </c:pt>
                <c:pt idx="5167">
                  <c:v>2.8755799547846007E-2</c:v>
                </c:pt>
                <c:pt idx="5168">
                  <c:v>2.8755037594585392E-2</c:v>
                </c:pt>
                <c:pt idx="5169">
                  <c:v>2.8754778835969802E-2</c:v>
                </c:pt>
                <c:pt idx="5170">
                  <c:v>2.8753917763905359E-2</c:v>
                </c:pt>
                <c:pt idx="5171">
                  <c:v>2.8753335804161523E-2</c:v>
                </c:pt>
                <c:pt idx="5172">
                  <c:v>2.8752063380458819E-2</c:v>
                </c:pt>
                <c:pt idx="5173">
                  <c:v>2.8749902548563737E-2</c:v>
                </c:pt>
                <c:pt idx="5174">
                  <c:v>2.874740604925375E-2</c:v>
                </c:pt>
                <c:pt idx="5175">
                  <c:v>2.8745834265383026E-2</c:v>
                </c:pt>
                <c:pt idx="5176">
                  <c:v>2.8745428434622515E-2</c:v>
                </c:pt>
                <c:pt idx="5177">
                  <c:v>2.8745316250461908E-2</c:v>
                </c:pt>
                <c:pt idx="5178">
                  <c:v>2.8744885821945971E-2</c:v>
                </c:pt>
                <c:pt idx="5179">
                  <c:v>2.8742960040310631E-2</c:v>
                </c:pt>
                <c:pt idx="5180">
                  <c:v>2.8740857549626041E-2</c:v>
                </c:pt>
                <c:pt idx="5181">
                  <c:v>2.874036642241707E-2</c:v>
                </c:pt>
                <c:pt idx="5182">
                  <c:v>2.8740019232403529E-2</c:v>
                </c:pt>
                <c:pt idx="5183">
                  <c:v>2.8738885936951557E-2</c:v>
                </c:pt>
                <c:pt idx="5184">
                  <c:v>2.8737815546075077E-2</c:v>
                </c:pt>
                <c:pt idx="5185">
                  <c:v>2.8737114965652972E-2</c:v>
                </c:pt>
                <c:pt idx="5186">
                  <c:v>2.8736100258676463E-2</c:v>
                </c:pt>
                <c:pt idx="5187">
                  <c:v>2.873169786003342E-2</c:v>
                </c:pt>
                <c:pt idx="5188">
                  <c:v>2.8730471740411392E-2</c:v>
                </c:pt>
                <c:pt idx="5189">
                  <c:v>2.8723294669647934E-2</c:v>
                </c:pt>
                <c:pt idx="5190">
                  <c:v>2.8721714053076091E-2</c:v>
                </c:pt>
                <c:pt idx="5191">
                  <c:v>2.871884174304945E-2</c:v>
                </c:pt>
                <c:pt idx="5192">
                  <c:v>2.8717251377371581E-2</c:v>
                </c:pt>
                <c:pt idx="5193">
                  <c:v>2.8715688588624992E-2</c:v>
                </c:pt>
                <c:pt idx="5194">
                  <c:v>2.8711799210574106E-2</c:v>
                </c:pt>
                <c:pt idx="5195">
                  <c:v>2.8710212799193634E-2</c:v>
                </c:pt>
                <c:pt idx="5196">
                  <c:v>2.8709713273925162E-2</c:v>
                </c:pt>
                <c:pt idx="5197">
                  <c:v>2.8709553636772394E-2</c:v>
                </c:pt>
                <c:pt idx="5198">
                  <c:v>2.8705911943234279E-2</c:v>
                </c:pt>
                <c:pt idx="5199">
                  <c:v>2.8704498928608501E-2</c:v>
                </c:pt>
                <c:pt idx="5200">
                  <c:v>2.8703343894847161E-2</c:v>
                </c:pt>
                <c:pt idx="5201">
                  <c:v>2.8699620715887535E-2</c:v>
                </c:pt>
                <c:pt idx="5202">
                  <c:v>2.869744051880728E-2</c:v>
                </c:pt>
                <c:pt idx="5203">
                  <c:v>2.8695217920725678E-2</c:v>
                </c:pt>
                <c:pt idx="5204">
                  <c:v>2.8695009412226705E-2</c:v>
                </c:pt>
                <c:pt idx="5205">
                  <c:v>2.869473251275928E-2</c:v>
                </c:pt>
                <c:pt idx="5206">
                  <c:v>2.8690186080028723E-2</c:v>
                </c:pt>
                <c:pt idx="5207">
                  <c:v>2.8687759563208223E-2</c:v>
                </c:pt>
                <c:pt idx="5208">
                  <c:v>2.8686742245394498E-2</c:v>
                </c:pt>
                <c:pt idx="5209">
                  <c:v>2.8686677091233518E-2</c:v>
                </c:pt>
                <c:pt idx="5210">
                  <c:v>2.8683669730630777E-2</c:v>
                </c:pt>
                <c:pt idx="5211">
                  <c:v>2.8683032642896171E-2</c:v>
                </c:pt>
                <c:pt idx="5212">
                  <c:v>2.8679703807895758E-2</c:v>
                </c:pt>
                <c:pt idx="5213">
                  <c:v>2.8676255608916356E-2</c:v>
                </c:pt>
                <c:pt idx="5214">
                  <c:v>2.8673249030438792E-2</c:v>
                </c:pt>
                <c:pt idx="5215">
                  <c:v>2.8671717259166715E-2</c:v>
                </c:pt>
                <c:pt idx="5216">
                  <c:v>2.8670114986238997E-2</c:v>
                </c:pt>
                <c:pt idx="5217">
                  <c:v>2.8669220539316205E-2</c:v>
                </c:pt>
                <c:pt idx="5218">
                  <c:v>2.8669026330682097E-2</c:v>
                </c:pt>
                <c:pt idx="5219">
                  <c:v>2.8667655016328644E-2</c:v>
                </c:pt>
                <c:pt idx="5220">
                  <c:v>2.8665619837965443E-2</c:v>
                </c:pt>
                <c:pt idx="5221">
                  <c:v>2.8664473547717163E-2</c:v>
                </c:pt>
                <c:pt idx="5222">
                  <c:v>2.866257588196347E-2</c:v>
                </c:pt>
                <c:pt idx="5223">
                  <c:v>2.8662410817650582E-2</c:v>
                </c:pt>
                <c:pt idx="5224">
                  <c:v>2.8660426853712027E-2</c:v>
                </c:pt>
                <c:pt idx="5225">
                  <c:v>2.8657574397520771E-2</c:v>
                </c:pt>
                <c:pt idx="5226">
                  <c:v>2.8657001095154337E-2</c:v>
                </c:pt>
                <c:pt idx="5227">
                  <c:v>2.8652107813722252E-2</c:v>
                </c:pt>
                <c:pt idx="5228">
                  <c:v>2.8650979037494584E-2</c:v>
                </c:pt>
                <c:pt idx="5229">
                  <c:v>2.8649936410758102E-2</c:v>
                </c:pt>
                <c:pt idx="5230">
                  <c:v>2.8646246479899586E-2</c:v>
                </c:pt>
                <c:pt idx="5231">
                  <c:v>2.8645852653371238E-2</c:v>
                </c:pt>
                <c:pt idx="5232">
                  <c:v>2.8645684298693228E-2</c:v>
                </c:pt>
                <c:pt idx="5233">
                  <c:v>2.8645643802558563E-2</c:v>
                </c:pt>
                <c:pt idx="5234">
                  <c:v>2.8645062033958595E-2</c:v>
                </c:pt>
                <c:pt idx="5235">
                  <c:v>2.864440702633618E-2</c:v>
                </c:pt>
                <c:pt idx="5236">
                  <c:v>2.8636060447109601E-2</c:v>
                </c:pt>
                <c:pt idx="5237">
                  <c:v>2.8634952525314249E-2</c:v>
                </c:pt>
                <c:pt idx="5238">
                  <c:v>2.8632181273055484E-2</c:v>
                </c:pt>
                <c:pt idx="5239">
                  <c:v>2.8628718525405147E-2</c:v>
                </c:pt>
                <c:pt idx="5240">
                  <c:v>2.8627953597973665E-2</c:v>
                </c:pt>
                <c:pt idx="5241">
                  <c:v>2.8626375371034442E-2</c:v>
                </c:pt>
                <c:pt idx="5242">
                  <c:v>2.8626248592844506E-2</c:v>
                </c:pt>
                <c:pt idx="5243">
                  <c:v>2.862548600245721E-2</c:v>
                </c:pt>
                <c:pt idx="5244">
                  <c:v>2.8624973990777024E-2</c:v>
                </c:pt>
                <c:pt idx="5245">
                  <c:v>2.8624836471649231E-2</c:v>
                </c:pt>
                <c:pt idx="5246">
                  <c:v>2.8621140477401736E-2</c:v>
                </c:pt>
                <c:pt idx="5247">
                  <c:v>2.862013689961811E-2</c:v>
                </c:pt>
                <c:pt idx="5248">
                  <c:v>2.8611128843230509E-2</c:v>
                </c:pt>
                <c:pt idx="5249">
                  <c:v>2.8607425173178047E-2</c:v>
                </c:pt>
                <c:pt idx="5250">
                  <c:v>2.8606629479874558E-2</c:v>
                </c:pt>
                <c:pt idx="5251">
                  <c:v>2.8605206151148463E-2</c:v>
                </c:pt>
                <c:pt idx="5252">
                  <c:v>2.8602913152076161E-2</c:v>
                </c:pt>
                <c:pt idx="5253">
                  <c:v>2.8600050437336988E-2</c:v>
                </c:pt>
                <c:pt idx="5254">
                  <c:v>2.8598499609882748E-2</c:v>
                </c:pt>
                <c:pt idx="5255">
                  <c:v>2.8596086857935406E-2</c:v>
                </c:pt>
                <c:pt idx="5256">
                  <c:v>2.8594899921017526E-2</c:v>
                </c:pt>
                <c:pt idx="5257">
                  <c:v>2.8594896512449203E-2</c:v>
                </c:pt>
                <c:pt idx="5258">
                  <c:v>2.8594369245051158E-2</c:v>
                </c:pt>
                <c:pt idx="5259">
                  <c:v>2.8589743216918158E-2</c:v>
                </c:pt>
                <c:pt idx="5260">
                  <c:v>2.8589664929015338E-2</c:v>
                </c:pt>
                <c:pt idx="5261">
                  <c:v>2.8589636176139042E-2</c:v>
                </c:pt>
                <c:pt idx="5262">
                  <c:v>2.8588845912253864E-2</c:v>
                </c:pt>
                <c:pt idx="5263">
                  <c:v>2.8588680748720122E-2</c:v>
                </c:pt>
                <c:pt idx="5264">
                  <c:v>2.858852086884597E-2</c:v>
                </c:pt>
                <c:pt idx="5265">
                  <c:v>2.8587928583719342E-2</c:v>
                </c:pt>
                <c:pt idx="5266">
                  <c:v>2.8587399166719797E-2</c:v>
                </c:pt>
                <c:pt idx="5267">
                  <c:v>2.8585779427742871E-2</c:v>
                </c:pt>
                <c:pt idx="5268">
                  <c:v>2.8580074252618055E-2</c:v>
                </c:pt>
                <c:pt idx="5269">
                  <c:v>2.8576663836171634E-2</c:v>
                </c:pt>
                <c:pt idx="5270">
                  <c:v>2.857427347836548E-2</c:v>
                </c:pt>
                <c:pt idx="5271">
                  <c:v>2.8572921656475306E-2</c:v>
                </c:pt>
                <c:pt idx="5272">
                  <c:v>2.8564843310627384E-2</c:v>
                </c:pt>
                <c:pt idx="5273">
                  <c:v>2.8560975500077926E-2</c:v>
                </c:pt>
                <c:pt idx="5274">
                  <c:v>2.855832887571157E-2</c:v>
                </c:pt>
                <c:pt idx="5275">
                  <c:v>2.855574882340068E-2</c:v>
                </c:pt>
                <c:pt idx="5276">
                  <c:v>2.8554458817168383E-2</c:v>
                </c:pt>
                <c:pt idx="5277">
                  <c:v>2.8550050148689454E-2</c:v>
                </c:pt>
                <c:pt idx="5278">
                  <c:v>2.8548996531197458E-2</c:v>
                </c:pt>
                <c:pt idx="5279">
                  <c:v>2.8543352805379004E-2</c:v>
                </c:pt>
                <c:pt idx="5280">
                  <c:v>2.8542165914286918E-2</c:v>
                </c:pt>
                <c:pt idx="5281">
                  <c:v>2.8540417895951509E-2</c:v>
                </c:pt>
                <c:pt idx="5282">
                  <c:v>2.8534695367346301E-2</c:v>
                </c:pt>
                <c:pt idx="5283">
                  <c:v>2.8532979779916295E-2</c:v>
                </c:pt>
                <c:pt idx="5284">
                  <c:v>2.8531884733833116E-2</c:v>
                </c:pt>
                <c:pt idx="5285">
                  <c:v>2.8529433918272642E-2</c:v>
                </c:pt>
                <c:pt idx="5286">
                  <c:v>2.8528360488427038E-2</c:v>
                </c:pt>
                <c:pt idx="5287">
                  <c:v>2.8526970177819123E-2</c:v>
                </c:pt>
                <c:pt idx="5288">
                  <c:v>2.8525861744693591E-2</c:v>
                </c:pt>
                <c:pt idx="5289">
                  <c:v>2.8523749095535261E-2</c:v>
                </c:pt>
                <c:pt idx="5290">
                  <c:v>2.8522503306939059E-2</c:v>
                </c:pt>
                <c:pt idx="5291">
                  <c:v>2.8519191920247072E-2</c:v>
                </c:pt>
                <c:pt idx="5292">
                  <c:v>2.8517257383858803E-2</c:v>
                </c:pt>
                <c:pt idx="5293">
                  <c:v>2.8517158914351907E-2</c:v>
                </c:pt>
                <c:pt idx="5294">
                  <c:v>2.8516969307994362E-2</c:v>
                </c:pt>
                <c:pt idx="5295">
                  <c:v>2.8516686145932824E-2</c:v>
                </c:pt>
                <c:pt idx="5296">
                  <c:v>2.8516603060922879E-2</c:v>
                </c:pt>
                <c:pt idx="5297">
                  <c:v>2.8515407579226524E-2</c:v>
                </c:pt>
                <c:pt idx="5298">
                  <c:v>2.8513309786776637E-2</c:v>
                </c:pt>
                <c:pt idx="5299">
                  <c:v>2.8513143396718989E-2</c:v>
                </c:pt>
                <c:pt idx="5300">
                  <c:v>2.8510614601243232E-2</c:v>
                </c:pt>
                <c:pt idx="5301">
                  <c:v>2.8509736333007903E-2</c:v>
                </c:pt>
                <c:pt idx="5302">
                  <c:v>2.8509383636796698E-2</c:v>
                </c:pt>
                <c:pt idx="5303">
                  <c:v>2.8507272454703841E-2</c:v>
                </c:pt>
                <c:pt idx="5304">
                  <c:v>2.8506722253488007E-2</c:v>
                </c:pt>
                <c:pt idx="5305">
                  <c:v>2.8506622062685977E-2</c:v>
                </c:pt>
                <c:pt idx="5306">
                  <c:v>2.8504270426209032E-2</c:v>
                </c:pt>
                <c:pt idx="5307">
                  <c:v>2.8503524868669489E-2</c:v>
                </c:pt>
                <c:pt idx="5308">
                  <c:v>2.8501362809594383E-2</c:v>
                </c:pt>
                <c:pt idx="5309">
                  <c:v>2.8500649834708045E-2</c:v>
                </c:pt>
                <c:pt idx="5310">
                  <c:v>2.849884929311371E-2</c:v>
                </c:pt>
                <c:pt idx="5311">
                  <c:v>2.8498192175121031E-2</c:v>
                </c:pt>
                <c:pt idx="5312">
                  <c:v>2.8495412453190757E-2</c:v>
                </c:pt>
                <c:pt idx="5313">
                  <c:v>2.8495367980940278E-2</c:v>
                </c:pt>
                <c:pt idx="5314">
                  <c:v>2.8493351841765248E-2</c:v>
                </c:pt>
                <c:pt idx="5315">
                  <c:v>2.8490652243722252E-2</c:v>
                </c:pt>
                <c:pt idx="5316">
                  <c:v>2.8490623342189464E-2</c:v>
                </c:pt>
                <c:pt idx="5317">
                  <c:v>2.8490344114371246E-2</c:v>
                </c:pt>
                <c:pt idx="5318">
                  <c:v>2.848995720125716E-2</c:v>
                </c:pt>
                <c:pt idx="5319">
                  <c:v>2.8489712579096795E-2</c:v>
                </c:pt>
                <c:pt idx="5320">
                  <c:v>2.8489661940967706E-2</c:v>
                </c:pt>
                <c:pt idx="5321">
                  <c:v>2.8489210411682522E-2</c:v>
                </c:pt>
                <c:pt idx="5322">
                  <c:v>2.8489102088169415E-2</c:v>
                </c:pt>
                <c:pt idx="5323">
                  <c:v>2.8487883442772172E-2</c:v>
                </c:pt>
                <c:pt idx="5324">
                  <c:v>2.848777756315719E-2</c:v>
                </c:pt>
                <c:pt idx="5325">
                  <c:v>2.8486829876551285E-2</c:v>
                </c:pt>
                <c:pt idx="5326">
                  <c:v>2.848463402646257E-2</c:v>
                </c:pt>
                <c:pt idx="5327">
                  <c:v>2.8483969698828399E-2</c:v>
                </c:pt>
                <c:pt idx="5328">
                  <c:v>2.8481097537716514E-2</c:v>
                </c:pt>
                <c:pt idx="5329">
                  <c:v>2.8481035098701334E-2</c:v>
                </c:pt>
                <c:pt idx="5330">
                  <c:v>2.8478872941998534E-2</c:v>
                </c:pt>
                <c:pt idx="5331">
                  <c:v>2.8477782512239341E-2</c:v>
                </c:pt>
                <c:pt idx="5332">
                  <c:v>2.8477521096032382E-2</c:v>
                </c:pt>
                <c:pt idx="5333">
                  <c:v>2.8477335205457633E-2</c:v>
                </c:pt>
                <c:pt idx="5334">
                  <c:v>2.8467131496656625E-2</c:v>
                </c:pt>
                <c:pt idx="5335">
                  <c:v>2.8466490038016899E-2</c:v>
                </c:pt>
                <c:pt idx="5336">
                  <c:v>2.8463072113784019E-2</c:v>
                </c:pt>
                <c:pt idx="5337">
                  <c:v>2.8461682877873772E-2</c:v>
                </c:pt>
                <c:pt idx="5338">
                  <c:v>2.846059707087667E-2</c:v>
                </c:pt>
                <c:pt idx="5339">
                  <c:v>2.8459317735955114E-2</c:v>
                </c:pt>
                <c:pt idx="5340">
                  <c:v>2.8456822366256643E-2</c:v>
                </c:pt>
                <c:pt idx="5341">
                  <c:v>2.8455405242860839E-2</c:v>
                </c:pt>
                <c:pt idx="5342">
                  <c:v>2.845504704827382E-2</c:v>
                </c:pt>
                <c:pt idx="5343">
                  <c:v>2.8453733817475124E-2</c:v>
                </c:pt>
                <c:pt idx="5344">
                  <c:v>2.8453362373090881E-2</c:v>
                </c:pt>
                <c:pt idx="5345">
                  <c:v>2.8452625279006018E-2</c:v>
                </c:pt>
                <c:pt idx="5346">
                  <c:v>2.845027481186644E-2</c:v>
                </c:pt>
                <c:pt idx="5347">
                  <c:v>2.8450186222869919E-2</c:v>
                </c:pt>
                <c:pt idx="5348">
                  <c:v>2.8450009674670852E-2</c:v>
                </c:pt>
                <c:pt idx="5349">
                  <c:v>2.8449776870765636E-2</c:v>
                </c:pt>
                <c:pt idx="5350">
                  <c:v>2.8449094722965279E-2</c:v>
                </c:pt>
                <c:pt idx="5351">
                  <c:v>2.844717481572779E-2</c:v>
                </c:pt>
                <c:pt idx="5352">
                  <c:v>2.8447114100651046E-2</c:v>
                </c:pt>
                <c:pt idx="5353">
                  <c:v>2.8446653055301713E-2</c:v>
                </c:pt>
                <c:pt idx="5354">
                  <c:v>2.8445971884635379E-2</c:v>
                </c:pt>
                <c:pt idx="5355">
                  <c:v>2.8443818196877423E-2</c:v>
                </c:pt>
                <c:pt idx="5356">
                  <c:v>2.84366198916013E-2</c:v>
                </c:pt>
                <c:pt idx="5357">
                  <c:v>2.8435729188949883E-2</c:v>
                </c:pt>
                <c:pt idx="5358">
                  <c:v>2.8435582736856858E-2</c:v>
                </c:pt>
                <c:pt idx="5359">
                  <c:v>2.8435475821039811E-2</c:v>
                </c:pt>
                <c:pt idx="5360">
                  <c:v>2.8435418784606609E-2</c:v>
                </c:pt>
                <c:pt idx="5361">
                  <c:v>2.8434569824184401E-2</c:v>
                </c:pt>
                <c:pt idx="5362">
                  <c:v>2.843358059271376E-2</c:v>
                </c:pt>
                <c:pt idx="5363">
                  <c:v>2.843356223369636E-2</c:v>
                </c:pt>
                <c:pt idx="5364">
                  <c:v>2.8429190536698807E-2</c:v>
                </c:pt>
                <c:pt idx="5365">
                  <c:v>2.8425994674698859E-2</c:v>
                </c:pt>
                <c:pt idx="5366">
                  <c:v>2.8421288529474304E-2</c:v>
                </c:pt>
                <c:pt idx="5367">
                  <c:v>2.8418434441181046E-2</c:v>
                </c:pt>
                <c:pt idx="5368">
                  <c:v>2.841549613697775E-2</c:v>
                </c:pt>
                <c:pt idx="5369">
                  <c:v>2.8412419362157833E-2</c:v>
                </c:pt>
                <c:pt idx="5370">
                  <c:v>2.841234777894561E-2</c:v>
                </c:pt>
                <c:pt idx="5371">
                  <c:v>2.8412245736141425E-2</c:v>
                </c:pt>
                <c:pt idx="5372">
                  <c:v>2.841214025785227E-2</c:v>
                </c:pt>
                <c:pt idx="5373">
                  <c:v>2.8410700934671077E-2</c:v>
                </c:pt>
                <c:pt idx="5374">
                  <c:v>2.8410331991294512E-2</c:v>
                </c:pt>
                <c:pt idx="5375">
                  <c:v>2.8410142705558902E-2</c:v>
                </c:pt>
                <c:pt idx="5376">
                  <c:v>2.8409094280062056E-2</c:v>
                </c:pt>
                <c:pt idx="5377">
                  <c:v>2.8407759325171072E-2</c:v>
                </c:pt>
                <c:pt idx="5378">
                  <c:v>2.8407203170070609E-2</c:v>
                </c:pt>
                <c:pt idx="5379">
                  <c:v>2.8403108462721462E-2</c:v>
                </c:pt>
                <c:pt idx="5380">
                  <c:v>2.8402830025980624E-2</c:v>
                </c:pt>
                <c:pt idx="5381">
                  <c:v>2.8401387743876721E-2</c:v>
                </c:pt>
                <c:pt idx="5382">
                  <c:v>2.8399748443095247E-2</c:v>
                </c:pt>
                <c:pt idx="5383">
                  <c:v>2.8398508476686013E-2</c:v>
                </c:pt>
                <c:pt idx="5384">
                  <c:v>2.8396882164359778E-2</c:v>
                </c:pt>
                <c:pt idx="5385">
                  <c:v>2.8395317139233101E-2</c:v>
                </c:pt>
                <c:pt idx="5386">
                  <c:v>2.8393571201127912E-2</c:v>
                </c:pt>
                <c:pt idx="5387">
                  <c:v>2.839353094537176E-2</c:v>
                </c:pt>
                <c:pt idx="5388">
                  <c:v>2.8388736660881424E-2</c:v>
                </c:pt>
                <c:pt idx="5389">
                  <c:v>2.8388498647950546E-2</c:v>
                </c:pt>
                <c:pt idx="5390">
                  <c:v>2.8386935034251656E-2</c:v>
                </c:pt>
                <c:pt idx="5391">
                  <c:v>2.8381313742292795E-2</c:v>
                </c:pt>
                <c:pt idx="5392">
                  <c:v>2.8378238960723997E-2</c:v>
                </c:pt>
                <c:pt idx="5393">
                  <c:v>2.8378147243546113E-2</c:v>
                </c:pt>
                <c:pt idx="5394">
                  <c:v>2.8366793752263527E-2</c:v>
                </c:pt>
                <c:pt idx="5395">
                  <c:v>2.8365000449882501E-2</c:v>
                </c:pt>
                <c:pt idx="5396">
                  <c:v>2.8363826708510915E-2</c:v>
                </c:pt>
                <c:pt idx="5397">
                  <c:v>2.8362449764884109E-2</c:v>
                </c:pt>
                <c:pt idx="5398">
                  <c:v>2.8362392960271342E-2</c:v>
                </c:pt>
                <c:pt idx="5399">
                  <c:v>2.8360641662940226E-2</c:v>
                </c:pt>
                <c:pt idx="5400">
                  <c:v>2.8355871524335184E-2</c:v>
                </c:pt>
                <c:pt idx="5401">
                  <c:v>2.8353881887686488E-2</c:v>
                </c:pt>
                <c:pt idx="5402">
                  <c:v>2.8351494350434461E-2</c:v>
                </c:pt>
                <c:pt idx="5403">
                  <c:v>2.8349812900749147E-2</c:v>
                </c:pt>
                <c:pt idx="5404">
                  <c:v>2.8349055557677114E-2</c:v>
                </c:pt>
                <c:pt idx="5405">
                  <c:v>2.8347893134964417E-2</c:v>
                </c:pt>
                <c:pt idx="5406">
                  <c:v>2.8345590425590577E-2</c:v>
                </c:pt>
                <c:pt idx="5407">
                  <c:v>2.8345559784978835E-2</c:v>
                </c:pt>
                <c:pt idx="5408">
                  <c:v>2.83396594769246E-2</c:v>
                </c:pt>
                <c:pt idx="5409">
                  <c:v>2.8339609276071081E-2</c:v>
                </c:pt>
                <c:pt idx="5410">
                  <c:v>2.8339599368342183E-2</c:v>
                </c:pt>
                <c:pt idx="5411">
                  <c:v>2.833940065016893E-2</c:v>
                </c:pt>
                <c:pt idx="5412">
                  <c:v>2.8339273009405384E-2</c:v>
                </c:pt>
                <c:pt idx="5413">
                  <c:v>2.8337981706465658E-2</c:v>
                </c:pt>
                <c:pt idx="5414">
                  <c:v>2.8332004057475362E-2</c:v>
                </c:pt>
                <c:pt idx="5415">
                  <c:v>2.8331917740038921E-2</c:v>
                </c:pt>
                <c:pt idx="5416">
                  <c:v>2.832968035577153E-2</c:v>
                </c:pt>
                <c:pt idx="5417">
                  <c:v>2.8329102260781759E-2</c:v>
                </c:pt>
                <c:pt idx="5418">
                  <c:v>2.8328611231987003E-2</c:v>
                </c:pt>
                <c:pt idx="5419">
                  <c:v>2.832822364288036E-2</c:v>
                </c:pt>
                <c:pt idx="5420">
                  <c:v>2.8324830043765754E-2</c:v>
                </c:pt>
                <c:pt idx="5421">
                  <c:v>2.8324507197803273E-2</c:v>
                </c:pt>
                <c:pt idx="5422">
                  <c:v>2.8321346437500457E-2</c:v>
                </c:pt>
                <c:pt idx="5423">
                  <c:v>2.8318889174062094E-2</c:v>
                </c:pt>
                <c:pt idx="5424">
                  <c:v>2.8314564828082416E-2</c:v>
                </c:pt>
                <c:pt idx="5425">
                  <c:v>2.8314146737255023E-2</c:v>
                </c:pt>
                <c:pt idx="5426">
                  <c:v>2.8312684064970901E-2</c:v>
                </c:pt>
                <c:pt idx="5427">
                  <c:v>2.8309584982424578E-2</c:v>
                </c:pt>
                <c:pt idx="5428">
                  <c:v>2.8308179830817338E-2</c:v>
                </c:pt>
                <c:pt idx="5429">
                  <c:v>2.8308004846358155E-2</c:v>
                </c:pt>
                <c:pt idx="5430">
                  <c:v>2.8307720476643514E-2</c:v>
                </c:pt>
                <c:pt idx="5431">
                  <c:v>2.8306262993962286E-2</c:v>
                </c:pt>
                <c:pt idx="5432">
                  <c:v>2.8305745723110797E-2</c:v>
                </c:pt>
                <c:pt idx="5433">
                  <c:v>2.8304814102047712E-2</c:v>
                </c:pt>
                <c:pt idx="5434">
                  <c:v>2.8301666625931032E-2</c:v>
                </c:pt>
                <c:pt idx="5435">
                  <c:v>2.8299032983942127E-2</c:v>
                </c:pt>
                <c:pt idx="5436">
                  <c:v>2.8297337802894649E-2</c:v>
                </c:pt>
                <c:pt idx="5437">
                  <c:v>2.8295392610847604E-2</c:v>
                </c:pt>
                <c:pt idx="5438">
                  <c:v>2.8294948011136925E-2</c:v>
                </c:pt>
                <c:pt idx="5439">
                  <c:v>2.829475564555432E-2</c:v>
                </c:pt>
                <c:pt idx="5440">
                  <c:v>2.8294653910864154E-2</c:v>
                </c:pt>
                <c:pt idx="5441">
                  <c:v>2.8294468427690223E-2</c:v>
                </c:pt>
                <c:pt idx="5442">
                  <c:v>2.8292105484722392E-2</c:v>
                </c:pt>
                <c:pt idx="5443">
                  <c:v>2.8291057899658814E-2</c:v>
                </c:pt>
                <c:pt idx="5444">
                  <c:v>2.8291003172837371E-2</c:v>
                </c:pt>
                <c:pt idx="5445">
                  <c:v>2.8289651938592293E-2</c:v>
                </c:pt>
                <c:pt idx="5446">
                  <c:v>2.8288841837362449E-2</c:v>
                </c:pt>
                <c:pt idx="5447">
                  <c:v>2.8285366499174264E-2</c:v>
                </c:pt>
                <c:pt idx="5448">
                  <c:v>2.8285205635877213E-2</c:v>
                </c:pt>
                <c:pt idx="5449">
                  <c:v>2.8284230700928281E-2</c:v>
                </c:pt>
                <c:pt idx="5450">
                  <c:v>2.8276407698318712E-2</c:v>
                </c:pt>
                <c:pt idx="5451">
                  <c:v>2.8274738720812268E-2</c:v>
                </c:pt>
                <c:pt idx="5452">
                  <c:v>2.8274227791842129E-2</c:v>
                </c:pt>
                <c:pt idx="5453">
                  <c:v>2.8271209395347722E-2</c:v>
                </c:pt>
                <c:pt idx="5454">
                  <c:v>2.8268472379338664E-2</c:v>
                </c:pt>
                <c:pt idx="5455">
                  <c:v>2.8267586645582089E-2</c:v>
                </c:pt>
                <c:pt idx="5456">
                  <c:v>2.8263564043887864E-2</c:v>
                </c:pt>
                <c:pt idx="5457">
                  <c:v>2.826323659638642E-2</c:v>
                </c:pt>
                <c:pt idx="5458">
                  <c:v>2.8263189750425598E-2</c:v>
                </c:pt>
                <c:pt idx="5459">
                  <c:v>2.8262969941937922E-2</c:v>
                </c:pt>
                <c:pt idx="5460">
                  <c:v>2.8262699966322937E-2</c:v>
                </c:pt>
                <c:pt idx="5461">
                  <c:v>2.8260459452106097E-2</c:v>
                </c:pt>
                <c:pt idx="5462">
                  <c:v>2.8259490070718506E-2</c:v>
                </c:pt>
                <c:pt idx="5463">
                  <c:v>2.8258920942170231E-2</c:v>
                </c:pt>
                <c:pt idx="5464">
                  <c:v>2.8258498861990375E-2</c:v>
                </c:pt>
                <c:pt idx="5465">
                  <c:v>2.8251738469408979E-2</c:v>
                </c:pt>
                <c:pt idx="5466">
                  <c:v>2.8251473449098712E-2</c:v>
                </c:pt>
                <c:pt idx="5467">
                  <c:v>2.8249084582328318E-2</c:v>
                </c:pt>
                <c:pt idx="5468">
                  <c:v>2.8248645460394576E-2</c:v>
                </c:pt>
                <c:pt idx="5469">
                  <c:v>2.8246027576275156E-2</c:v>
                </c:pt>
                <c:pt idx="5470">
                  <c:v>2.8245569239431043E-2</c:v>
                </c:pt>
                <c:pt idx="5471">
                  <c:v>2.8245323803042031E-2</c:v>
                </c:pt>
                <c:pt idx="5472">
                  <c:v>2.8244505889910003E-2</c:v>
                </c:pt>
                <c:pt idx="5473">
                  <c:v>2.8241958539175212E-2</c:v>
                </c:pt>
                <c:pt idx="5474">
                  <c:v>2.8241218978665807E-2</c:v>
                </c:pt>
                <c:pt idx="5475">
                  <c:v>2.8239728360793255E-2</c:v>
                </c:pt>
                <c:pt idx="5476">
                  <c:v>2.8233371415926852E-2</c:v>
                </c:pt>
                <c:pt idx="5477">
                  <c:v>2.8232209407354009E-2</c:v>
                </c:pt>
                <c:pt idx="5478">
                  <c:v>2.8231647069044498E-2</c:v>
                </c:pt>
                <c:pt idx="5479">
                  <c:v>2.8230147272432393E-2</c:v>
                </c:pt>
                <c:pt idx="5480">
                  <c:v>2.8224495962950846E-2</c:v>
                </c:pt>
                <c:pt idx="5481">
                  <c:v>2.822442015463195E-2</c:v>
                </c:pt>
                <c:pt idx="5482">
                  <c:v>2.8223349086705801E-2</c:v>
                </c:pt>
                <c:pt idx="5483">
                  <c:v>2.8222946674922807E-2</c:v>
                </c:pt>
                <c:pt idx="5484">
                  <c:v>2.8221375122504572E-2</c:v>
                </c:pt>
                <c:pt idx="5485">
                  <c:v>2.8219161719820793E-2</c:v>
                </c:pt>
                <c:pt idx="5486">
                  <c:v>2.821844380606894E-2</c:v>
                </c:pt>
                <c:pt idx="5487">
                  <c:v>2.8215256619488791E-2</c:v>
                </c:pt>
                <c:pt idx="5488">
                  <c:v>2.8210137772226616E-2</c:v>
                </c:pt>
                <c:pt idx="5489">
                  <c:v>2.8207371200371131E-2</c:v>
                </c:pt>
                <c:pt idx="5490">
                  <c:v>2.8204253011613264E-2</c:v>
                </c:pt>
                <c:pt idx="5491">
                  <c:v>2.8200747357257059E-2</c:v>
                </c:pt>
                <c:pt idx="5492">
                  <c:v>2.8199939174132681E-2</c:v>
                </c:pt>
                <c:pt idx="5493">
                  <c:v>2.8198419190156667E-2</c:v>
                </c:pt>
                <c:pt idx="5494">
                  <c:v>2.8197543241769492E-2</c:v>
                </c:pt>
                <c:pt idx="5495">
                  <c:v>2.8193981584255668E-2</c:v>
                </c:pt>
                <c:pt idx="5496">
                  <c:v>2.8193602437327853E-2</c:v>
                </c:pt>
                <c:pt idx="5497">
                  <c:v>2.8192016975405135E-2</c:v>
                </c:pt>
                <c:pt idx="5498">
                  <c:v>2.819197990205392E-2</c:v>
                </c:pt>
                <c:pt idx="5499">
                  <c:v>2.8191648108573317E-2</c:v>
                </c:pt>
                <c:pt idx="5500">
                  <c:v>2.8190578002865813E-2</c:v>
                </c:pt>
                <c:pt idx="5501">
                  <c:v>2.8189618306695478E-2</c:v>
                </c:pt>
                <c:pt idx="5502">
                  <c:v>2.8189469697405888E-2</c:v>
                </c:pt>
                <c:pt idx="5503">
                  <c:v>2.8189044552665812E-2</c:v>
                </c:pt>
                <c:pt idx="5504">
                  <c:v>2.8185631001450346E-2</c:v>
                </c:pt>
                <c:pt idx="5505">
                  <c:v>2.8184338271547194E-2</c:v>
                </c:pt>
                <c:pt idx="5506">
                  <c:v>2.818230978797583E-2</c:v>
                </c:pt>
                <c:pt idx="5507">
                  <c:v>2.8182251839255011E-2</c:v>
                </c:pt>
                <c:pt idx="5508">
                  <c:v>2.8180302703583519E-2</c:v>
                </c:pt>
                <c:pt idx="5509">
                  <c:v>2.8179358895591165E-2</c:v>
                </c:pt>
                <c:pt idx="5510">
                  <c:v>2.8179037514050497E-2</c:v>
                </c:pt>
                <c:pt idx="5511">
                  <c:v>2.817381794716866E-2</c:v>
                </c:pt>
                <c:pt idx="5512">
                  <c:v>2.8162808171135811E-2</c:v>
                </c:pt>
                <c:pt idx="5513">
                  <c:v>2.8162384157070754E-2</c:v>
                </c:pt>
                <c:pt idx="5514">
                  <c:v>2.8162187311711655E-2</c:v>
                </c:pt>
                <c:pt idx="5515">
                  <c:v>2.8161849722315509E-2</c:v>
                </c:pt>
                <c:pt idx="5516">
                  <c:v>2.8161237554334632E-2</c:v>
                </c:pt>
                <c:pt idx="5517">
                  <c:v>2.8161061089483717E-2</c:v>
                </c:pt>
                <c:pt idx="5518">
                  <c:v>2.8158693454256645E-2</c:v>
                </c:pt>
                <c:pt idx="5519">
                  <c:v>2.8157942694272076E-2</c:v>
                </c:pt>
                <c:pt idx="5520">
                  <c:v>2.8157629881933276E-2</c:v>
                </c:pt>
                <c:pt idx="5521">
                  <c:v>2.8155571141653481E-2</c:v>
                </c:pt>
                <c:pt idx="5522">
                  <c:v>2.8155139764304334E-2</c:v>
                </c:pt>
                <c:pt idx="5523">
                  <c:v>2.8155138368517067E-2</c:v>
                </c:pt>
                <c:pt idx="5524">
                  <c:v>2.8153722427571297E-2</c:v>
                </c:pt>
                <c:pt idx="5525">
                  <c:v>2.8153048952070003E-2</c:v>
                </c:pt>
                <c:pt idx="5526">
                  <c:v>2.8152257703410281E-2</c:v>
                </c:pt>
                <c:pt idx="5527">
                  <c:v>2.8150580078598119E-2</c:v>
                </c:pt>
                <c:pt idx="5528">
                  <c:v>2.8149858564148686E-2</c:v>
                </c:pt>
                <c:pt idx="5529">
                  <c:v>2.8149069914904672E-2</c:v>
                </c:pt>
                <c:pt idx="5530">
                  <c:v>2.8148790448774254E-2</c:v>
                </c:pt>
                <c:pt idx="5531">
                  <c:v>2.8144278748709568E-2</c:v>
                </c:pt>
                <c:pt idx="5532">
                  <c:v>2.8139145642426769E-2</c:v>
                </c:pt>
                <c:pt idx="5533">
                  <c:v>2.813475713885083E-2</c:v>
                </c:pt>
                <c:pt idx="5534">
                  <c:v>2.8132191342887615E-2</c:v>
                </c:pt>
                <c:pt idx="5535">
                  <c:v>2.8130558130397259E-2</c:v>
                </c:pt>
                <c:pt idx="5536">
                  <c:v>2.8128515060939288E-2</c:v>
                </c:pt>
                <c:pt idx="5537">
                  <c:v>2.8128166031697144E-2</c:v>
                </c:pt>
                <c:pt idx="5538">
                  <c:v>2.8127395810147421E-2</c:v>
                </c:pt>
                <c:pt idx="5539">
                  <c:v>2.8125582572544834E-2</c:v>
                </c:pt>
                <c:pt idx="5540">
                  <c:v>2.8123462355704815E-2</c:v>
                </c:pt>
                <c:pt idx="5541">
                  <c:v>2.8122305850293926E-2</c:v>
                </c:pt>
                <c:pt idx="5542">
                  <c:v>2.8120793703872642E-2</c:v>
                </c:pt>
                <c:pt idx="5543">
                  <c:v>2.8118850478005927E-2</c:v>
                </c:pt>
                <c:pt idx="5544">
                  <c:v>2.8115222092523311E-2</c:v>
                </c:pt>
                <c:pt idx="5545">
                  <c:v>2.8113571774626808E-2</c:v>
                </c:pt>
                <c:pt idx="5546">
                  <c:v>2.8105088006362865E-2</c:v>
                </c:pt>
                <c:pt idx="5547">
                  <c:v>2.8104736912672859E-2</c:v>
                </c:pt>
                <c:pt idx="5548">
                  <c:v>2.810445210228988E-2</c:v>
                </c:pt>
                <c:pt idx="5549">
                  <c:v>2.8103723432392796E-2</c:v>
                </c:pt>
                <c:pt idx="5550">
                  <c:v>2.8103328072875754E-2</c:v>
                </c:pt>
                <c:pt idx="5551">
                  <c:v>2.8102085994004357E-2</c:v>
                </c:pt>
                <c:pt idx="5552">
                  <c:v>2.809329022797533E-2</c:v>
                </c:pt>
                <c:pt idx="5553">
                  <c:v>2.8092736189004916E-2</c:v>
                </c:pt>
                <c:pt idx="5554">
                  <c:v>2.8091334865383195E-2</c:v>
                </c:pt>
                <c:pt idx="5555">
                  <c:v>2.8084295623835315E-2</c:v>
                </c:pt>
                <c:pt idx="5556">
                  <c:v>2.8082073692891774E-2</c:v>
                </c:pt>
                <c:pt idx="5557">
                  <c:v>2.808099913052766E-2</c:v>
                </c:pt>
                <c:pt idx="5558">
                  <c:v>2.8078895129143615E-2</c:v>
                </c:pt>
                <c:pt idx="5559">
                  <c:v>2.8076447220941728E-2</c:v>
                </c:pt>
                <c:pt idx="5560">
                  <c:v>2.8069579745855111E-2</c:v>
                </c:pt>
                <c:pt idx="5561">
                  <c:v>2.8069082749265513E-2</c:v>
                </c:pt>
                <c:pt idx="5562">
                  <c:v>2.8066736562180047E-2</c:v>
                </c:pt>
                <c:pt idx="5563">
                  <c:v>2.8063628014625423E-2</c:v>
                </c:pt>
                <c:pt idx="5564">
                  <c:v>2.8061870721688534E-2</c:v>
                </c:pt>
                <c:pt idx="5565">
                  <c:v>2.806144864459113E-2</c:v>
                </c:pt>
                <c:pt idx="5566">
                  <c:v>2.8060720886898163E-2</c:v>
                </c:pt>
                <c:pt idx="5567">
                  <c:v>2.8060682881686873E-2</c:v>
                </c:pt>
                <c:pt idx="5568">
                  <c:v>2.8057525590619206E-2</c:v>
                </c:pt>
                <c:pt idx="5569">
                  <c:v>2.8054254357453824E-2</c:v>
                </c:pt>
                <c:pt idx="5570">
                  <c:v>2.8052305254264106E-2</c:v>
                </c:pt>
                <c:pt idx="5571">
                  <c:v>2.80502885552995E-2</c:v>
                </c:pt>
                <c:pt idx="5572">
                  <c:v>2.8048780414140589E-2</c:v>
                </c:pt>
                <c:pt idx="5573">
                  <c:v>2.8047462516462032E-2</c:v>
                </c:pt>
                <c:pt idx="5574">
                  <c:v>2.804655189983906E-2</c:v>
                </c:pt>
                <c:pt idx="5575">
                  <c:v>2.8045947198535075E-2</c:v>
                </c:pt>
                <c:pt idx="5576">
                  <c:v>2.8043396041028523E-2</c:v>
                </c:pt>
                <c:pt idx="5577">
                  <c:v>2.8042752945154036E-2</c:v>
                </c:pt>
                <c:pt idx="5578">
                  <c:v>2.8041683386829979E-2</c:v>
                </c:pt>
                <c:pt idx="5579">
                  <c:v>2.8038858207945397E-2</c:v>
                </c:pt>
                <c:pt idx="5580">
                  <c:v>2.8036111283161063E-2</c:v>
                </c:pt>
                <c:pt idx="5581">
                  <c:v>2.8033336541632588E-2</c:v>
                </c:pt>
                <c:pt idx="5582">
                  <c:v>2.8027696999377655E-2</c:v>
                </c:pt>
                <c:pt idx="5583">
                  <c:v>2.8023293281652532E-2</c:v>
                </c:pt>
                <c:pt idx="5584">
                  <c:v>2.802116140582776E-2</c:v>
                </c:pt>
                <c:pt idx="5585">
                  <c:v>2.8020499585571321E-2</c:v>
                </c:pt>
                <c:pt idx="5586">
                  <c:v>2.8018682354180337E-2</c:v>
                </c:pt>
                <c:pt idx="5587">
                  <c:v>2.801796764865264E-2</c:v>
                </c:pt>
                <c:pt idx="5588">
                  <c:v>2.8014764314259883E-2</c:v>
                </c:pt>
                <c:pt idx="5589">
                  <c:v>2.8012497522336172E-2</c:v>
                </c:pt>
                <c:pt idx="5590">
                  <c:v>2.8008165603387185E-2</c:v>
                </c:pt>
                <c:pt idx="5591">
                  <c:v>2.800749293872901E-2</c:v>
                </c:pt>
                <c:pt idx="5592">
                  <c:v>2.8003944703815297E-2</c:v>
                </c:pt>
                <c:pt idx="5593">
                  <c:v>2.8002587419484672E-2</c:v>
                </c:pt>
                <c:pt idx="5594">
                  <c:v>2.800150617185615E-2</c:v>
                </c:pt>
                <c:pt idx="5595">
                  <c:v>2.8000267755875156E-2</c:v>
                </c:pt>
                <c:pt idx="5596">
                  <c:v>2.7999334456263368E-2</c:v>
                </c:pt>
                <c:pt idx="5597">
                  <c:v>2.7999327961947668E-2</c:v>
                </c:pt>
                <c:pt idx="5598">
                  <c:v>2.7997659871578668E-2</c:v>
                </c:pt>
                <c:pt idx="5599">
                  <c:v>2.7994652579190895E-2</c:v>
                </c:pt>
                <c:pt idx="5600">
                  <c:v>2.7993792390160799E-2</c:v>
                </c:pt>
                <c:pt idx="5601">
                  <c:v>2.7992692392837255E-2</c:v>
                </c:pt>
                <c:pt idx="5602">
                  <c:v>2.7990773342409125E-2</c:v>
                </c:pt>
                <c:pt idx="5603">
                  <c:v>2.7990319675198595E-2</c:v>
                </c:pt>
                <c:pt idx="5604">
                  <c:v>2.7988046026661863E-2</c:v>
                </c:pt>
                <c:pt idx="5605">
                  <c:v>2.7985265446599936E-2</c:v>
                </c:pt>
                <c:pt idx="5606">
                  <c:v>2.7982217056866168E-2</c:v>
                </c:pt>
                <c:pt idx="5607">
                  <c:v>2.7977421164574658E-2</c:v>
                </c:pt>
                <c:pt idx="5608">
                  <c:v>2.7977060098022619E-2</c:v>
                </c:pt>
                <c:pt idx="5609">
                  <c:v>2.7975305972183308E-2</c:v>
                </c:pt>
                <c:pt idx="5610">
                  <c:v>2.7968552850601278E-2</c:v>
                </c:pt>
                <c:pt idx="5611">
                  <c:v>2.7968452929439773E-2</c:v>
                </c:pt>
                <c:pt idx="5612">
                  <c:v>2.7967753612329258E-2</c:v>
                </c:pt>
                <c:pt idx="5613">
                  <c:v>2.7966516565661563E-2</c:v>
                </c:pt>
                <c:pt idx="5614">
                  <c:v>2.7964722858846981E-2</c:v>
                </c:pt>
                <c:pt idx="5615">
                  <c:v>2.7964694997034644E-2</c:v>
                </c:pt>
                <c:pt idx="5616">
                  <c:v>2.7961496410492816E-2</c:v>
                </c:pt>
                <c:pt idx="5617">
                  <c:v>2.7960669990907416E-2</c:v>
                </c:pt>
                <c:pt idx="5618">
                  <c:v>2.7960365387035484E-2</c:v>
                </c:pt>
                <c:pt idx="5619">
                  <c:v>2.7958518387913411E-2</c:v>
                </c:pt>
                <c:pt idx="5620">
                  <c:v>2.7957966868204065E-2</c:v>
                </c:pt>
                <c:pt idx="5621">
                  <c:v>2.7957612657359833E-2</c:v>
                </c:pt>
                <c:pt idx="5622">
                  <c:v>2.7956841124744163E-2</c:v>
                </c:pt>
                <c:pt idx="5623">
                  <c:v>2.7956542110143281E-2</c:v>
                </c:pt>
                <c:pt idx="5624">
                  <c:v>2.7954024790261219E-2</c:v>
                </c:pt>
                <c:pt idx="5625">
                  <c:v>2.7953067053863183E-2</c:v>
                </c:pt>
                <c:pt idx="5626">
                  <c:v>2.795279091513371E-2</c:v>
                </c:pt>
                <c:pt idx="5627">
                  <c:v>2.7950280860379161E-2</c:v>
                </c:pt>
                <c:pt idx="5628">
                  <c:v>2.794988373929165E-2</c:v>
                </c:pt>
                <c:pt idx="5629">
                  <c:v>2.7949607483281118E-2</c:v>
                </c:pt>
                <c:pt idx="5630">
                  <c:v>2.7949605307293762E-2</c:v>
                </c:pt>
                <c:pt idx="5631">
                  <c:v>2.7949298970560966E-2</c:v>
                </c:pt>
                <c:pt idx="5632">
                  <c:v>2.7948709993212056E-2</c:v>
                </c:pt>
                <c:pt idx="5633">
                  <c:v>2.7947696258395705E-2</c:v>
                </c:pt>
                <c:pt idx="5634">
                  <c:v>2.7942717951828608E-2</c:v>
                </c:pt>
                <c:pt idx="5635">
                  <c:v>2.7938332522921567E-2</c:v>
                </c:pt>
                <c:pt idx="5636">
                  <c:v>2.7938215455885273E-2</c:v>
                </c:pt>
                <c:pt idx="5637">
                  <c:v>2.7937205172889567E-2</c:v>
                </c:pt>
                <c:pt idx="5638">
                  <c:v>2.7936564133562575E-2</c:v>
                </c:pt>
                <c:pt idx="5639">
                  <c:v>2.7934119897624069E-2</c:v>
                </c:pt>
                <c:pt idx="5640">
                  <c:v>2.7932314066373243E-2</c:v>
                </c:pt>
                <c:pt idx="5641">
                  <c:v>2.7931859294029401E-2</c:v>
                </c:pt>
                <c:pt idx="5642">
                  <c:v>2.7929841841128452E-2</c:v>
                </c:pt>
                <c:pt idx="5643">
                  <c:v>2.7929504854167533E-2</c:v>
                </c:pt>
                <c:pt idx="5644">
                  <c:v>2.7928245993119379E-2</c:v>
                </c:pt>
                <c:pt idx="5645">
                  <c:v>2.7927009325619721E-2</c:v>
                </c:pt>
                <c:pt idx="5646">
                  <c:v>2.7925869432660119E-2</c:v>
                </c:pt>
                <c:pt idx="5647">
                  <c:v>2.7918194422000411E-2</c:v>
                </c:pt>
                <c:pt idx="5648">
                  <c:v>2.7915559605040871E-2</c:v>
                </c:pt>
                <c:pt idx="5649">
                  <c:v>2.7910648990974635E-2</c:v>
                </c:pt>
                <c:pt idx="5650">
                  <c:v>2.7909625501176719E-2</c:v>
                </c:pt>
                <c:pt idx="5651">
                  <c:v>2.7907540621584237E-2</c:v>
                </c:pt>
                <c:pt idx="5652">
                  <c:v>2.7906601062785204E-2</c:v>
                </c:pt>
                <c:pt idx="5653">
                  <c:v>2.7904358042187962E-2</c:v>
                </c:pt>
                <c:pt idx="5654">
                  <c:v>2.7904091377921519E-2</c:v>
                </c:pt>
                <c:pt idx="5655">
                  <c:v>2.7903733214846949E-2</c:v>
                </c:pt>
                <c:pt idx="5656">
                  <c:v>2.7903391175858518E-2</c:v>
                </c:pt>
                <c:pt idx="5657">
                  <c:v>2.7901162981913478E-2</c:v>
                </c:pt>
                <c:pt idx="5658">
                  <c:v>2.7895638915090077E-2</c:v>
                </c:pt>
                <c:pt idx="5659">
                  <c:v>2.7894861804883611E-2</c:v>
                </c:pt>
                <c:pt idx="5660">
                  <c:v>2.7894393440487126E-2</c:v>
                </c:pt>
                <c:pt idx="5661">
                  <c:v>2.789130935660494E-2</c:v>
                </c:pt>
                <c:pt idx="5662">
                  <c:v>2.7890887178140717E-2</c:v>
                </c:pt>
                <c:pt idx="5663">
                  <c:v>2.788878372690318E-2</c:v>
                </c:pt>
                <c:pt idx="5664">
                  <c:v>2.7886045704542034E-2</c:v>
                </c:pt>
                <c:pt idx="5665">
                  <c:v>2.7882136535121421E-2</c:v>
                </c:pt>
                <c:pt idx="5666">
                  <c:v>2.7881883948412827E-2</c:v>
                </c:pt>
                <c:pt idx="5667">
                  <c:v>2.7881415843788837E-2</c:v>
                </c:pt>
                <c:pt idx="5668">
                  <c:v>2.7879623798321942E-2</c:v>
                </c:pt>
                <c:pt idx="5669">
                  <c:v>2.7879119043370371E-2</c:v>
                </c:pt>
                <c:pt idx="5670">
                  <c:v>2.7878236222581367E-2</c:v>
                </c:pt>
                <c:pt idx="5671">
                  <c:v>2.787286264071312E-2</c:v>
                </c:pt>
                <c:pt idx="5672">
                  <c:v>2.7872218901380599E-2</c:v>
                </c:pt>
                <c:pt idx="5673">
                  <c:v>2.7871974069772192E-2</c:v>
                </c:pt>
                <c:pt idx="5674">
                  <c:v>2.7869978500848831E-2</c:v>
                </c:pt>
                <c:pt idx="5675">
                  <c:v>2.7869916175341323E-2</c:v>
                </c:pt>
                <c:pt idx="5676">
                  <c:v>2.7867296002903559E-2</c:v>
                </c:pt>
                <c:pt idx="5677">
                  <c:v>2.7862469136452808E-2</c:v>
                </c:pt>
                <c:pt idx="5678">
                  <c:v>2.7859441258308918E-2</c:v>
                </c:pt>
                <c:pt idx="5679">
                  <c:v>2.7856348339358374E-2</c:v>
                </c:pt>
                <c:pt idx="5680">
                  <c:v>2.7853248872219592E-2</c:v>
                </c:pt>
                <c:pt idx="5681">
                  <c:v>2.7851354324441035E-2</c:v>
                </c:pt>
                <c:pt idx="5682">
                  <c:v>2.7851263267457332E-2</c:v>
                </c:pt>
                <c:pt idx="5683">
                  <c:v>2.7849432218150803E-2</c:v>
                </c:pt>
                <c:pt idx="5684">
                  <c:v>2.7845757549598636E-2</c:v>
                </c:pt>
                <c:pt idx="5685">
                  <c:v>2.7845195696608649E-2</c:v>
                </c:pt>
                <c:pt idx="5686">
                  <c:v>2.7840999479051859E-2</c:v>
                </c:pt>
                <c:pt idx="5687">
                  <c:v>2.7840965714695135E-2</c:v>
                </c:pt>
                <c:pt idx="5688">
                  <c:v>2.7838241333047433E-2</c:v>
                </c:pt>
                <c:pt idx="5689">
                  <c:v>2.7833210538314473E-2</c:v>
                </c:pt>
                <c:pt idx="5690">
                  <c:v>2.7827024620938775E-2</c:v>
                </c:pt>
                <c:pt idx="5691">
                  <c:v>2.7826877838719372E-2</c:v>
                </c:pt>
                <c:pt idx="5692">
                  <c:v>2.7824835283384905E-2</c:v>
                </c:pt>
                <c:pt idx="5693">
                  <c:v>2.7824740105786047E-2</c:v>
                </c:pt>
                <c:pt idx="5694">
                  <c:v>2.7818027735809939E-2</c:v>
                </c:pt>
                <c:pt idx="5695">
                  <c:v>2.7817399326874853E-2</c:v>
                </c:pt>
                <c:pt idx="5696">
                  <c:v>2.781723356959832E-2</c:v>
                </c:pt>
                <c:pt idx="5697">
                  <c:v>2.7814364034115295E-2</c:v>
                </c:pt>
                <c:pt idx="5698">
                  <c:v>2.7814014271131313E-2</c:v>
                </c:pt>
                <c:pt idx="5699">
                  <c:v>2.7813375872599088E-2</c:v>
                </c:pt>
                <c:pt idx="5700">
                  <c:v>2.7806238011020921E-2</c:v>
                </c:pt>
                <c:pt idx="5701">
                  <c:v>2.7804258219804166E-2</c:v>
                </c:pt>
                <c:pt idx="5702">
                  <c:v>2.7803412375152881E-2</c:v>
                </c:pt>
                <c:pt idx="5703">
                  <c:v>2.7799381408451441E-2</c:v>
                </c:pt>
                <c:pt idx="5704">
                  <c:v>2.7794813932123366E-2</c:v>
                </c:pt>
                <c:pt idx="5705">
                  <c:v>2.779468326134615E-2</c:v>
                </c:pt>
                <c:pt idx="5706">
                  <c:v>2.7791370302070406E-2</c:v>
                </c:pt>
                <c:pt idx="5707">
                  <c:v>2.7789990488068607E-2</c:v>
                </c:pt>
                <c:pt idx="5708">
                  <c:v>2.7787179521773325E-2</c:v>
                </c:pt>
                <c:pt idx="5709">
                  <c:v>2.7784688446741611E-2</c:v>
                </c:pt>
                <c:pt idx="5710">
                  <c:v>2.7779705004393154E-2</c:v>
                </c:pt>
                <c:pt idx="5711">
                  <c:v>2.7774771553908333E-2</c:v>
                </c:pt>
                <c:pt idx="5712">
                  <c:v>2.7772005783742088E-2</c:v>
                </c:pt>
                <c:pt idx="5713">
                  <c:v>2.7768069996201336E-2</c:v>
                </c:pt>
                <c:pt idx="5714">
                  <c:v>2.7766992703156582E-2</c:v>
                </c:pt>
                <c:pt idx="5715">
                  <c:v>2.7766455870722136E-2</c:v>
                </c:pt>
                <c:pt idx="5716">
                  <c:v>2.7761156570742893E-2</c:v>
                </c:pt>
                <c:pt idx="5717">
                  <c:v>2.7760216545348874E-2</c:v>
                </c:pt>
                <c:pt idx="5718">
                  <c:v>2.7754318870280507E-2</c:v>
                </c:pt>
                <c:pt idx="5719">
                  <c:v>2.7753509803286443E-2</c:v>
                </c:pt>
                <c:pt idx="5720">
                  <c:v>2.7751786337288642E-2</c:v>
                </c:pt>
                <c:pt idx="5721">
                  <c:v>2.7744024785371038E-2</c:v>
                </c:pt>
                <c:pt idx="5722">
                  <c:v>2.774301005666762E-2</c:v>
                </c:pt>
                <c:pt idx="5723">
                  <c:v>2.7742881399550615E-2</c:v>
                </c:pt>
                <c:pt idx="5724">
                  <c:v>2.7742684329997273E-2</c:v>
                </c:pt>
                <c:pt idx="5725">
                  <c:v>2.7740428726306148E-2</c:v>
                </c:pt>
                <c:pt idx="5726">
                  <c:v>2.7740243248212098E-2</c:v>
                </c:pt>
                <c:pt idx="5727">
                  <c:v>2.7737585269674195E-2</c:v>
                </c:pt>
                <c:pt idx="5728">
                  <c:v>2.77333812584722E-2</c:v>
                </c:pt>
                <c:pt idx="5729">
                  <c:v>2.7732576547106702E-2</c:v>
                </c:pt>
                <c:pt idx="5730">
                  <c:v>2.7728979922385977E-2</c:v>
                </c:pt>
                <c:pt idx="5731">
                  <c:v>2.7727450427053945E-2</c:v>
                </c:pt>
                <c:pt idx="5732">
                  <c:v>2.7723950057605556E-2</c:v>
                </c:pt>
                <c:pt idx="5733">
                  <c:v>2.7720149597736495E-2</c:v>
                </c:pt>
                <c:pt idx="5734">
                  <c:v>2.7718518628424504E-2</c:v>
                </c:pt>
                <c:pt idx="5735">
                  <c:v>2.7717858748826117E-2</c:v>
                </c:pt>
                <c:pt idx="5736">
                  <c:v>2.7711903792599146E-2</c:v>
                </c:pt>
                <c:pt idx="5737">
                  <c:v>2.7711499696000102E-2</c:v>
                </c:pt>
                <c:pt idx="5738">
                  <c:v>2.7709430250020831E-2</c:v>
                </c:pt>
                <c:pt idx="5739">
                  <c:v>2.7708484965053955E-2</c:v>
                </c:pt>
                <c:pt idx="5740">
                  <c:v>2.7701773539534572E-2</c:v>
                </c:pt>
                <c:pt idx="5741">
                  <c:v>2.7701508262861101E-2</c:v>
                </c:pt>
                <c:pt idx="5742">
                  <c:v>2.7698321872308675E-2</c:v>
                </c:pt>
                <c:pt idx="5743">
                  <c:v>2.7697606271519924E-2</c:v>
                </c:pt>
                <c:pt idx="5744">
                  <c:v>2.7690023490935592E-2</c:v>
                </c:pt>
                <c:pt idx="5745">
                  <c:v>2.7689319122521389E-2</c:v>
                </c:pt>
                <c:pt idx="5746">
                  <c:v>2.7687022474098193E-2</c:v>
                </c:pt>
                <c:pt idx="5747">
                  <c:v>2.7685258138195935E-2</c:v>
                </c:pt>
                <c:pt idx="5748">
                  <c:v>2.7682925441000931E-2</c:v>
                </c:pt>
                <c:pt idx="5749">
                  <c:v>2.7681053560019604E-2</c:v>
                </c:pt>
                <c:pt idx="5750">
                  <c:v>2.7672649507239664E-2</c:v>
                </c:pt>
                <c:pt idx="5751">
                  <c:v>2.7668004846751654E-2</c:v>
                </c:pt>
                <c:pt idx="5752">
                  <c:v>2.7666880235748183E-2</c:v>
                </c:pt>
                <c:pt idx="5753">
                  <c:v>2.7656216746781356E-2</c:v>
                </c:pt>
                <c:pt idx="5754">
                  <c:v>2.7652624268851209E-2</c:v>
                </c:pt>
                <c:pt idx="5755">
                  <c:v>2.7649715021843494E-2</c:v>
                </c:pt>
                <c:pt idx="5756">
                  <c:v>2.7646000895351373E-2</c:v>
                </c:pt>
                <c:pt idx="5757">
                  <c:v>2.7645421397729689E-2</c:v>
                </c:pt>
                <c:pt idx="5758">
                  <c:v>2.7640948071501307E-2</c:v>
                </c:pt>
                <c:pt idx="5759">
                  <c:v>2.7639450547816739E-2</c:v>
                </c:pt>
                <c:pt idx="5760">
                  <c:v>2.7638129667115981E-2</c:v>
                </c:pt>
                <c:pt idx="5761">
                  <c:v>2.7637373608524095E-2</c:v>
                </c:pt>
                <c:pt idx="5762">
                  <c:v>2.763379811619212E-2</c:v>
                </c:pt>
                <c:pt idx="5763">
                  <c:v>2.7629505623242123E-2</c:v>
                </c:pt>
                <c:pt idx="5764">
                  <c:v>2.7624992453513644E-2</c:v>
                </c:pt>
                <c:pt idx="5765">
                  <c:v>2.7624463641121203E-2</c:v>
                </c:pt>
                <c:pt idx="5766">
                  <c:v>2.7623823093302979E-2</c:v>
                </c:pt>
                <c:pt idx="5767">
                  <c:v>2.7623669657504249E-2</c:v>
                </c:pt>
                <c:pt idx="5768">
                  <c:v>2.7620781986806509E-2</c:v>
                </c:pt>
                <c:pt idx="5769">
                  <c:v>2.7619066438207485E-2</c:v>
                </c:pt>
                <c:pt idx="5770">
                  <c:v>2.7617611006755909E-2</c:v>
                </c:pt>
                <c:pt idx="5771">
                  <c:v>2.7616907128094722E-2</c:v>
                </c:pt>
                <c:pt idx="5772">
                  <c:v>2.761601685410844E-2</c:v>
                </c:pt>
                <c:pt idx="5773">
                  <c:v>2.7614355838870154E-2</c:v>
                </c:pt>
                <c:pt idx="5774">
                  <c:v>2.7614103809324764E-2</c:v>
                </c:pt>
                <c:pt idx="5775">
                  <c:v>2.7611475968331342E-2</c:v>
                </c:pt>
                <c:pt idx="5776">
                  <c:v>2.7609541977338645E-2</c:v>
                </c:pt>
                <c:pt idx="5777">
                  <c:v>2.7609074622086057E-2</c:v>
                </c:pt>
                <c:pt idx="5778">
                  <c:v>2.7608296042486786E-2</c:v>
                </c:pt>
                <c:pt idx="5779">
                  <c:v>2.7599453732998547E-2</c:v>
                </c:pt>
                <c:pt idx="5780">
                  <c:v>2.7597231176480885E-2</c:v>
                </c:pt>
                <c:pt idx="5781">
                  <c:v>2.7595037650849343E-2</c:v>
                </c:pt>
                <c:pt idx="5782">
                  <c:v>2.7593506737682742E-2</c:v>
                </c:pt>
                <c:pt idx="5783">
                  <c:v>2.7592176698389984E-2</c:v>
                </c:pt>
                <c:pt idx="5784">
                  <c:v>2.7591379740751702E-2</c:v>
                </c:pt>
                <c:pt idx="5785">
                  <c:v>2.759123273539545E-2</c:v>
                </c:pt>
                <c:pt idx="5786">
                  <c:v>2.7587911827371227E-2</c:v>
                </c:pt>
                <c:pt idx="5787">
                  <c:v>2.7587518616127033E-2</c:v>
                </c:pt>
                <c:pt idx="5788">
                  <c:v>2.7587227052751215E-2</c:v>
                </c:pt>
                <c:pt idx="5789">
                  <c:v>2.7581323042469214E-2</c:v>
                </c:pt>
                <c:pt idx="5790">
                  <c:v>2.7580968838432196E-2</c:v>
                </c:pt>
                <c:pt idx="5791">
                  <c:v>2.7577685146152595E-2</c:v>
                </c:pt>
                <c:pt idx="5792">
                  <c:v>2.7577086859107754E-2</c:v>
                </c:pt>
                <c:pt idx="5793">
                  <c:v>2.7574166234966602E-2</c:v>
                </c:pt>
                <c:pt idx="5794">
                  <c:v>2.7571695944143194E-2</c:v>
                </c:pt>
                <c:pt idx="5795">
                  <c:v>2.7571274204495472E-2</c:v>
                </c:pt>
                <c:pt idx="5796">
                  <c:v>2.7566621647830157E-2</c:v>
                </c:pt>
                <c:pt idx="5797">
                  <c:v>2.7563968824315752E-2</c:v>
                </c:pt>
                <c:pt idx="5798">
                  <c:v>2.7561956185931883E-2</c:v>
                </c:pt>
                <c:pt idx="5799">
                  <c:v>2.7560936901204255E-2</c:v>
                </c:pt>
                <c:pt idx="5800">
                  <c:v>2.7555908416025985E-2</c:v>
                </c:pt>
                <c:pt idx="5801">
                  <c:v>2.7555058280586631E-2</c:v>
                </c:pt>
                <c:pt idx="5802">
                  <c:v>2.7550927557745315E-2</c:v>
                </c:pt>
                <c:pt idx="5803">
                  <c:v>2.7549798596270127E-2</c:v>
                </c:pt>
                <c:pt idx="5804">
                  <c:v>2.7547680121233448E-2</c:v>
                </c:pt>
                <c:pt idx="5805">
                  <c:v>2.7543928861815468E-2</c:v>
                </c:pt>
                <c:pt idx="5806">
                  <c:v>2.7541466126121846E-2</c:v>
                </c:pt>
                <c:pt idx="5807">
                  <c:v>2.75408286207912E-2</c:v>
                </c:pt>
                <c:pt idx="5808">
                  <c:v>2.7537623799645253E-2</c:v>
                </c:pt>
                <c:pt idx="5809">
                  <c:v>2.7536807860529196E-2</c:v>
                </c:pt>
                <c:pt idx="5810">
                  <c:v>2.7531412362015211E-2</c:v>
                </c:pt>
                <c:pt idx="5811">
                  <c:v>2.7530665030736517E-2</c:v>
                </c:pt>
                <c:pt idx="5812">
                  <c:v>2.7528889888408504E-2</c:v>
                </c:pt>
                <c:pt idx="5813">
                  <c:v>2.7527944851841357E-2</c:v>
                </c:pt>
                <c:pt idx="5814">
                  <c:v>2.7523976054265851E-2</c:v>
                </c:pt>
                <c:pt idx="5815">
                  <c:v>2.7523118120651766E-2</c:v>
                </c:pt>
                <c:pt idx="5816">
                  <c:v>2.751408236828104E-2</c:v>
                </c:pt>
                <c:pt idx="5817">
                  <c:v>2.7514059537728702E-2</c:v>
                </c:pt>
                <c:pt idx="5818">
                  <c:v>2.7509099888301237E-2</c:v>
                </c:pt>
                <c:pt idx="5819">
                  <c:v>2.7507101245396466E-2</c:v>
                </c:pt>
                <c:pt idx="5820">
                  <c:v>2.750586484901122E-2</c:v>
                </c:pt>
                <c:pt idx="5821">
                  <c:v>2.7500467346482572E-2</c:v>
                </c:pt>
                <c:pt idx="5822">
                  <c:v>2.7500462654948103E-2</c:v>
                </c:pt>
                <c:pt idx="5823">
                  <c:v>2.7498479547186715E-2</c:v>
                </c:pt>
                <c:pt idx="5824">
                  <c:v>2.7488789331560043E-2</c:v>
                </c:pt>
                <c:pt idx="5825">
                  <c:v>2.747859517909235E-2</c:v>
                </c:pt>
                <c:pt idx="5826">
                  <c:v>2.7478587970118595E-2</c:v>
                </c:pt>
                <c:pt idx="5827">
                  <c:v>2.7475181157688836E-2</c:v>
                </c:pt>
                <c:pt idx="5828">
                  <c:v>2.7473321848244185E-2</c:v>
                </c:pt>
                <c:pt idx="5829">
                  <c:v>2.746604215522187E-2</c:v>
                </c:pt>
                <c:pt idx="5830">
                  <c:v>2.7458251446599743E-2</c:v>
                </c:pt>
                <c:pt idx="5831">
                  <c:v>2.7456513802547901E-2</c:v>
                </c:pt>
                <c:pt idx="5832">
                  <c:v>2.745256074468325E-2</c:v>
                </c:pt>
                <c:pt idx="5833">
                  <c:v>2.74496479576288E-2</c:v>
                </c:pt>
                <c:pt idx="5834">
                  <c:v>2.7445514145817682E-2</c:v>
                </c:pt>
                <c:pt idx="5835">
                  <c:v>2.7442630384721847E-2</c:v>
                </c:pt>
                <c:pt idx="5836">
                  <c:v>2.7438321571242378E-2</c:v>
                </c:pt>
                <c:pt idx="5837">
                  <c:v>2.7437973216557977E-2</c:v>
                </c:pt>
                <c:pt idx="5838">
                  <c:v>2.74343667350622E-2</c:v>
                </c:pt>
                <c:pt idx="5839">
                  <c:v>2.7430940933560386E-2</c:v>
                </c:pt>
                <c:pt idx="5840">
                  <c:v>2.7430204267759679E-2</c:v>
                </c:pt>
                <c:pt idx="5841">
                  <c:v>2.7420974089331081E-2</c:v>
                </c:pt>
                <c:pt idx="5842">
                  <c:v>2.7416260912108886E-2</c:v>
                </c:pt>
                <c:pt idx="5843">
                  <c:v>2.7415869317417668E-2</c:v>
                </c:pt>
                <c:pt idx="5844">
                  <c:v>2.7414621667890486E-2</c:v>
                </c:pt>
                <c:pt idx="5845">
                  <c:v>2.7413647349025065E-2</c:v>
                </c:pt>
                <c:pt idx="5846">
                  <c:v>2.7411463898545332E-2</c:v>
                </c:pt>
                <c:pt idx="5847">
                  <c:v>2.7409025789360709E-2</c:v>
                </c:pt>
                <c:pt idx="5848">
                  <c:v>2.7407333490664113E-2</c:v>
                </c:pt>
                <c:pt idx="5849">
                  <c:v>2.7406737637331927E-2</c:v>
                </c:pt>
                <c:pt idx="5850">
                  <c:v>2.740617872407302E-2</c:v>
                </c:pt>
                <c:pt idx="5851">
                  <c:v>2.7404366267012852E-2</c:v>
                </c:pt>
                <c:pt idx="5852">
                  <c:v>2.740406959801164E-2</c:v>
                </c:pt>
                <c:pt idx="5853">
                  <c:v>2.7401294078832707E-2</c:v>
                </c:pt>
                <c:pt idx="5854">
                  <c:v>2.7393801426347907E-2</c:v>
                </c:pt>
                <c:pt idx="5855">
                  <c:v>2.7386253647204543E-2</c:v>
                </c:pt>
                <c:pt idx="5856">
                  <c:v>2.7383450619023954E-2</c:v>
                </c:pt>
                <c:pt idx="5857">
                  <c:v>2.7378408186594278E-2</c:v>
                </c:pt>
                <c:pt idx="5858">
                  <c:v>2.7377162024327946E-2</c:v>
                </c:pt>
                <c:pt idx="5859">
                  <c:v>2.7376862544773891E-2</c:v>
                </c:pt>
                <c:pt idx="5860">
                  <c:v>2.7376802277169508E-2</c:v>
                </c:pt>
                <c:pt idx="5861">
                  <c:v>2.737586140828108E-2</c:v>
                </c:pt>
                <c:pt idx="5862">
                  <c:v>2.7371067262433095E-2</c:v>
                </c:pt>
                <c:pt idx="5863">
                  <c:v>2.737019532243181E-2</c:v>
                </c:pt>
                <c:pt idx="5864">
                  <c:v>2.7368223227574557E-2</c:v>
                </c:pt>
                <c:pt idx="5865">
                  <c:v>2.7365382812252963E-2</c:v>
                </c:pt>
                <c:pt idx="5866">
                  <c:v>2.7364835016966245E-2</c:v>
                </c:pt>
                <c:pt idx="5867">
                  <c:v>2.736404880243588E-2</c:v>
                </c:pt>
                <c:pt idx="5868">
                  <c:v>2.7361840603383647E-2</c:v>
                </c:pt>
                <c:pt idx="5869">
                  <c:v>2.7359606508914516E-2</c:v>
                </c:pt>
                <c:pt idx="5870">
                  <c:v>2.7359584127805116E-2</c:v>
                </c:pt>
                <c:pt idx="5871">
                  <c:v>2.7357967043040495E-2</c:v>
                </c:pt>
                <c:pt idx="5872">
                  <c:v>2.7357656346788051E-2</c:v>
                </c:pt>
                <c:pt idx="5873">
                  <c:v>2.7352095947498836E-2</c:v>
                </c:pt>
                <c:pt idx="5874">
                  <c:v>2.7350871555685139E-2</c:v>
                </c:pt>
                <c:pt idx="5875">
                  <c:v>2.7350460223148975E-2</c:v>
                </c:pt>
                <c:pt idx="5876">
                  <c:v>2.7349291115114947E-2</c:v>
                </c:pt>
                <c:pt idx="5877">
                  <c:v>2.7344836099423585E-2</c:v>
                </c:pt>
                <c:pt idx="5878">
                  <c:v>2.7341324267208471E-2</c:v>
                </c:pt>
                <c:pt idx="5879">
                  <c:v>2.7340231502735523E-2</c:v>
                </c:pt>
                <c:pt idx="5880">
                  <c:v>2.7337831011168285E-2</c:v>
                </c:pt>
                <c:pt idx="5881">
                  <c:v>2.7337478375990352E-2</c:v>
                </c:pt>
                <c:pt idx="5882">
                  <c:v>2.7335110496549755E-2</c:v>
                </c:pt>
                <c:pt idx="5883">
                  <c:v>2.7334666285571761E-2</c:v>
                </c:pt>
                <c:pt idx="5884">
                  <c:v>2.7331410620152066E-2</c:v>
                </c:pt>
                <c:pt idx="5885">
                  <c:v>2.7328533434165716E-2</c:v>
                </c:pt>
                <c:pt idx="5886">
                  <c:v>2.7326834114684721E-2</c:v>
                </c:pt>
                <c:pt idx="5887">
                  <c:v>2.7325928462607649E-2</c:v>
                </c:pt>
                <c:pt idx="5888">
                  <c:v>2.7323727045465224E-2</c:v>
                </c:pt>
                <c:pt idx="5889">
                  <c:v>2.7321684634238941E-2</c:v>
                </c:pt>
                <c:pt idx="5890">
                  <c:v>2.7318488473886907E-2</c:v>
                </c:pt>
                <c:pt idx="5891">
                  <c:v>2.7312989340495794E-2</c:v>
                </c:pt>
                <c:pt idx="5892">
                  <c:v>2.7308411570272882E-2</c:v>
                </c:pt>
                <c:pt idx="5893">
                  <c:v>2.7307189182075867E-2</c:v>
                </c:pt>
                <c:pt idx="5894">
                  <c:v>2.7306976821354041E-2</c:v>
                </c:pt>
                <c:pt idx="5895">
                  <c:v>2.7306592292865667E-2</c:v>
                </c:pt>
                <c:pt idx="5896">
                  <c:v>2.7302848276097261E-2</c:v>
                </c:pt>
                <c:pt idx="5897">
                  <c:v>2.7297351693867197E-2</c:v>
                </c:pt>
                <c:pt idx="5898">
                  <c:v>2.729447743944733E-2</c:v>
                </c:pt>
                <c:pt idx="5899">
                  <c:v>2.7290904299078145E-2</c:v>
                </c:pt>
                <c:pt idx="5900">
                  <c:v>2.7289805771836408E-2</c:v>
                </c:pt>
                <c:pt idx="5901">
                  <c:v>2.7288376193693734E-2</c:v>
                </c:pt>
                <c:pt idx="5902">
                  <c:v>2.7286765326653285E-2</c:v>
                </c:pt>
                <c:pt idx="5903">
                  <c:v>2.7286272015888645E-2</c:v>
                </c:pt>
                <c:pt idx="5904">
                  <c:v>2.7285212428218863E-2</c:v>
                </c:pt>
                <c:pt idx="5905">
                  <c:v>2.7283871976115329E-2</c:v>
                </c:pt>
                <c:pt idx="5906">
                  <c:v>2.7278676328507102E-2</c:v>
                </c:pt>
                <c:pt idx="5907">
                  <c:v>2.727775204694164E-2</c:v>
                </c:pt>
                <c:pt idx="5908">
                  <c:v>2.7276662684627785E-2</c:v>
                </c:pt>
                <c:pt idx="5909">
                  <c:v>2.7276041072722183E-2</c:v>
                </c:pt>
                <c:pt idx="5910">
                  <c:v>2.7275158162443514E-2</c:v>
                </c:pt>
                <c:pt idx="5911">
                  <c:v>2.726972013093875E-2</c:v>
                </c:pt>
                <c:pt idx="5912">
                  <c:v>2.7267266082259687E-2</c:v>
                </c:pt>
                <c:pt idx="5913">
                  <c:v>2.7266009036233028E-2</c:v>
                </c:pt>
                <c:pt idx="5914">
                  <c:v>2.7258284803479704E-2</c:v>
                </c:pt>
                <c:pt idx="5915">
                  <c:v>2.7252945697820483E-2</c:v>
                </c:pt>
                <c:pt idx="5916">
                  <c:v>2.7248739557910229E-2</c:v>
                </c:pt>
                <c:pt idx="5917">
                  <c:v>2.724497794349108E-2</c:v>
                </c:pt>
                <c:pt idx="5918">
                  <c:v>2.723648697279573E-2</c:v>
                </c:pt>
                <c:pt idx="5919">
                  <c:v>2.7235506664827734E-2</c:v>
                </c:pt>
                <c:pt idx="5920">
                  <c:v>2.7234414596285124E-2</c:v>
                </c:pt>
                <c:pt idx="5921">
                  <c:v>2.7232590453448283E-2</c:v>
                </c:pt>
                <c:pt idx="5922">
                  <c:v>2.7229953072286862E-2</c:v>
                </c:pt>
                <c:pt idx="5923">
                  <c:v>2.7228300357451066E-2</c:v>
                </c:pt>
                <c:pt idx="5924">
                  <c:v>2.7223358974602395E-2</c:v>
                </c:pt>
                <c:pt idx="5925">
                  <c:v>2.7223065107328352E-2</c:v>
                </c:pt>
                <c:pt idx="5926">
                  <c:v>2.7217601043355844E-2</c:v>
                </c:pt>
                <c:pt idx="5927">
                  <c:v>2.7215646171249133E-2</c:v>
                </c:pt>
                <c:pt idx="5928">
                  <c:v>2.7215644059192912E-2</c:v>
                </c:pt>
                <c:pt idx="5929">
                  <c:v>2.721554381879018E-2</c:v>
                </c:pt>
                <c:pt idx="5930">
                  <c:v>2.721337443533281E-2</c:v>
                </c:pt>
                <c:pt idx="5931">
                  <c:v>2.7210351739987218E-2</c:v>
                </c:pt>
                <c:pt idx="5932">
                  <c:v>2.7203202105622021E-2</c:v>
                </c:pt>
                <c:pt idx="5933">
                  <c:v>2.7202415836037733E-2</c:v>
                </c:pt>
                <c:pt idx="5934">
                  <c:v>2.72004776290256E-2</c:v>
                </c:pt>
                <c:pt idx="5935">
                  <c:v>2.7197705409177663E-2</c:v>
                </c:pt>
                <c:pt idx="5936">
                  <c:v>2.7195487401972321E-2</c:v>
                </c:pt>
                <c:pt idx="5937">
                  <c:v>2.7195248846892627E-2</c:v>
                </c:pt>
                <c:pt idx="5938">
                  <c:v>2.7194457288782385E-2</c:v>
                </c:pt>
                <c:pt idx="5939">
                  <c:v>2.7192042413579014E-2</c:v>
                </c:pt>
                <c:pt idx="5940">
                  <c:v>2.7190468088861022E-2</c:v>
                </c:pt>
                <c:pt idx="5941">
                  <c:v>2.719036841824542E-2</c:v>
                </c:pt>
                <c:pt idx="5942">
                  <c:v>2.7189072968344444E-2</c:v>
                </c:pt>
                <c:pt idx="5943">
                  <c:v>2.7188405028565971E-2</c:v>
                </c:pt>
                <c:pt idx="5944">
                  <c:v>2.7187759646897118E-2</c:v>
                </c:pt>
                <c:pt idx="5945">
                  <c:v>2.7187399090780641E-2</c:v>
                </c:pt>
                <c:pt idx="5946">
                  <c:v>2.7186631289377736E-2</c:v>
                </c:pt>
                <c:pt idx="5947">
                  <c:v>2.7180726157328236E-2</c:v>
                </c:pt>
                <c:pt idx="5948">
                  <c:v>2.7179776450609514E-2</c:v>
                </c:pt>
                <c:pt idx="5949">
                  <c:v>2.7179704476381909E-2</c:v>
                </c:pt>
                <c:pt idx="5950">
                  <c:v>2.7176574122079314E-2</c:v>
                </c:pt>
                <c:pt idx="5951">
                  <c:v>2.7174108267034435E-2</c:v>
                </c:pt>
                <c:pt idx="5952">
                  <c:v>2.716467183796455E-2</c:v>
                </c:pt>
                <c:pt idx="5953">
                  <c:v>2.7161112501903076E-2</c:v>
                </c:pt>
                <c:pt idx="5954">
                  <c:v>2.7158672730918036E-2</c:v>
                </c:pt>
                <c:pt idx="5955">
                  <c:v>2.7154327320931339E-2</c:v>
                </c:pt>
                <c:pt idx="5956">
                  <c:v>2.7146926175541597E-2</c:v>
                </c:pt>
                <c:pt idx="5957">
                  <c:v>2.7145546086460262E-2</c:v>
                </c:pt>
                <c:pt idx="5958">
                  <c:v>2.7144722538773487E-2</c:v>
                </c:pt>
                <c:pt idx="5959">
                  <c:v>2.714329458312572E-2</c:v>
                </c:pt>
                <c:pt idx="5960">
                  <c:v>2.7141830976791893E-2</c:v>
                </c:pt>
                <c:pt idx="5961">
                  <c:v>2.7141228778137867E-2</c:v>
                </c:pt>
                <c:pt idx="5962">
                  <c:v>2.7140889696447994E-2</c:v>
                </c:pt>
                <c:pt idx="5963">
                  <c:v>2.7139817776693338E-2</c:v>
                </c:pt>
                <c:pt idx="5964">
                  <c:v>2.7139696032511894E-2</c:v>
                </c:pt>
                <c:pt idx="5965">
                  <c:v>2.7132173432093263E-2</c:v>
                </c:pt>
                <c:pt idx="5966">
                  <c:v>2.7129582672507958E-2</c:v>
                </c:pt>
                <c:pt idx="5967">
                  <c:v>2.7128367679045622E-2</c:v>
                </c:pt>
                <c:pt idx="5968">
                  <c:v>2.7127461500644639E-2</c:v>
                </c:pt>
                <c:pt idx="5969">
                  <c:v>2.7127395431270993E-2</c:v>
                </c:pt>
                <c:pt idx="5970">
                  <c:v>2.7121398681890532E-2</c:v>
                </c:pt>
                <c:pt idx="5971">
                  <c:v>2.7120076556692855E-2</c:v>
                </c:pt>
                <c:pt idx="5972">
                  <c:v>2.7115054640018049E-2</c:v>
                </c:pt>
                <c:pt idx="5973">
                  <c:v>2.7108763378096853E-2</c:v>
                </c:pt>
                <c:pt idx="5974">
                  <c:v>2.7105182824660831E-2</c:v>
                </c:pt>
                <c:pt idx="5975">
                  <c:v>2.7104835150719927E-2</c:v>
                </c:pt>
                <c:pt idx="5976">
                  <c:v>2.7103854836087772E-2</c:v>
                </c:pt>
                <c:pt idx="5977">
                  <c:v>2.7103148261472098E-2</c:v>
                </c:pt>
                <c:pt idx="5978">
                  <c:v>2.7100750082760024E-2</c:v>
                </c:pt>
                <c:pt idx="5979">
                  <c:v>2.7100136692566203E-2</c:v>
                </c:pt>
                <c:pt idx="5980">
                  <c:v>2.7099485974127355E-2</c:v>
                </c:pt>
                <c:pt idx="5981">
                  <c:v>2.7098295601116609E-2</c:v>
                </c:pt>
                <c:pt idx="5982">
                  <c:v>2.7097788863383199E-2</c:v>
                </c:pt>
                <c:pt idx="5983">
                  <c:v>2.7095133682937391E-2</c:v>
                </c:pt>
                <c:pt idx="5984">
                  <c:v>2.7090333246493691E-2</c:v>
                </c:pt>
                <c:pt idx="5985">
                  <c:v>2.707574886933331E-2</c:v>
                </c:pt>
                <c:pt idx="5986">
                  <c:v>2.70723605849565E-2</c:v>
                </c:pt>
                <c:pt idx="5987">
                  <c:v>2.7064877505498589E-2</c:v>
                </c:pt>
                <c:pt idx="5988">
                  <c:v>2.7057210199397795E-2</c:v>
                </c:pt>
                <c:pt idx="5989">
                  <c:v>2.7055409988547226E-2</c:v>
                </c:pt>
                <c:pt idx="5990">
                  <c:v>2.7055150035521194E-2</c:v>
                </c:pt>
                <c:pt idx="5991">
                  <c:v>2.7052946972317918E-2</c:v>
                </c:pt>
                <c:pt idx="5992">
                  <c:v>2.7050981758900434E-2</c:v>
                </c:pt>
                <c:pt idx="5993">
                  <c:v>2.7047626409784611E-2</c:v>
                </c:pt>
                <c:pt idx="5994">
                  <c:v>2.7034413507064124E-2</c:v>
                </c:pt>
                <c:pt idx="5995">
                  <c:v>2.7033018089155255E-2</c:v>
                </c:pt>
                <c:pt idx="5996">
                  <c:v>2.7031850420315522E-2</c:v>
                </c:pt>
                <c:pt idx="5997">
                  <c:v>2.7028428695142302E-2</c:v>
                </c:pt>
                <c:pt idx="5998">
                  <c:v>2.7026244792345996E-2</c:v>
                </c:pt>
                <c:pt idx="5999">
                  <c:v>2.7019127621597385E-2</c:v>
                </c:pt>
                <c:pt idx="6000">
                  <c:v>2.701845997492899E-2</c:v>
                </c:pt>
                <c:pt idx="6001">
                  <c:v>2.7016418545711515E-2</c:v>
                </c:pt>
                <c:pt idx="6002">
                  <c:v>2.7016202896409998E-2</c:v>
                </c:pt>
                <c:pt idx="6003">
                  <c:v>2.7013154564245887E-2</c:v>
                </c:pt>
                <c:pt idx="6004">
                  <c:v>2.7008328333219436E-2</c:v>
                </c:pt>
                <c:pt idx="6005">
                  <c:v>2.7003317048949888E-2</c:v>
                </c:pt>
                <c:pt idx="6006">
                  <c:v>2.7000890474862489E-2</c:v>
                </c:pt>
                <c:pt idx="6007">
                  <c:v>2.6997316355480416E-2</c:v>
                </c:pt>
                <c:pt idx="6008">
                  <c:v>2.6996158966009886E-2</c:v>
                </c:pt>
                <c:pt idx="6009">
                  <c:v>2.6992994264210028E-2</c:v>
                </c:pt>
                <c:pt idx="6010">
                  <c:v>2.6990329697747926E-2</c:v>
                </c:pt>
                <c:pt idx="6011">
                  <c:v>2.6983910672662079E-2</c:v>
                </c:pt>
                <c:pt idx="6012">
                  <c:v>2.6982564725059485E-2</c:v>
                </c:pt>
                <c:pt idx="6013">
                  <c:v>2.6981737633013952E-2</c:v>
                </c:pt>
                <c:pt idx="6014">
                  <c:v>2.6975879105898014E-2</c:v>
                </c:pt>
                <c:pt idx="6015">
                  <c:v>2.6973619125242265E-2</c:v>
                </c:pt>
                <c:pt idx="6016">
                  <c:v>2.6973443977034574E-2</c:v>
                </c:pt>
                <c:pt idx="6017">
                  <c:v>2.6970289775400121E-2</c:v>
                </c:pt>
                <c:pt idx="6018">
                  <c:v>2.6964639461422413E-2</c:v>
                </c:pt>
                <c:pt idx="6019">
                  <c:v>2.6961185819165335E-2</c:v>
                </c:pt>
                <c:pt idx="6020">
                  <c:v>2.6957803241827821E-2</c:v>
                </c:pt>
                <c:pt idx="6021">
                  <c:v>2.6956444083629644E-2</c:v>
                </c:pt>
                <c:pt idx="6022">
                  <c:v>2.6954075388614662E-2</c:v>
                </c:pt>
                <c:pt idx="6023">
                  <c:v>2.6952000690199297E-2</c:v>
                </c:pt>
                <c:pt idx="6024">
                  <c:v>2.6951554314426633E-2</c:v>
                </c:pt>
                <c:pt idx="6025">
                  <c:v>2.6950750355456986E-2</c:v>
                </c:pt>
                <c:pt idx="6026">
                  <c:v>2.6948704097866261E-2</c:v>
                </c:pt>
                <c:pt idx="6027">
                  <c:v>2.6948599497401506E-2</c:v>
                </c:pt>
                <c:pt idx="6028">
                  <c:v>2.6944417533516597E-2</c:v>
                </c:pt>
                <c:pt idx="6029">
                  <c:v>2.6943374331457833E-2</c:v>
                </c:pt>
                <c:pt idx="6030">
                  <c:v>2.6940520293863731E-2</c:v>
                </c:pt>
                <c:pt idx="6031">
                  <c:v>2.6936855338751418E-2</c:v>
                </c:pt>
                <c:pt idx="6032">
                  <c:v>2.6935463679424936E-2</c:v>
                </c:pt>
                <c:pt idx="6033">
                  <c:v>2.6930321377596326E-2</c:v>
                </c:pt>
                <c:pt idx="6034">
                  <c:v>2.6928414437872923E-2</c:v>
                </c:pt>
                <c:pt idx="6035">
                  <c:v>2.692261279393875E-2</c:v>
                </c:pt>
                <c:pt idx="6036">
                  <c:v>2.690664821067661E-2</c:v>
                </c:pt>
                <c:pt idx="6037">
                  <c:v>2.6905466481383158E-2</c:v>
                </c:pt>
                <c:pt idx="6038">
                  <c:v>2.6904755600611448E-2</c:v>
                </c:pt>
                <c:pt idx="6039">
                  <c:v>2.6902300631807746E-2</c:v>
                </c:pt>
                <c:pt idx="6040">
                  <c:v>2.6899472221660337E-2</c:v>
                </c:pt>
                <c:pt idx="6041">
                  <c:v>2.6898147851051747E-2</c:v>
                </c:pt>
                <c:pt idx="6042">
                  <c:v>2.6898122538497993E-2</c:v>
                </c:pt>
                <c:pt idx="6043">
                  <c:v>2.6892978701889794E-2</c:v>
                </c:pt>
                <c:pt idx="6044">
                  <c:v>2.6889514456531368E-2</c:v>
                </c:pt>
                <c:pt idx="6045">
                  <c:v>2.6888933886314637E-2</c:v>
                </c:pt>
                <c:pt idx="6046">
                  <c:v>2.6887166589037031E-2</c:v>
                </c:pt>
                <c:pt idx="6047">
                  <c:v>2.6885292395575102E-2</c:v>
                </c:pt>
                <c:pt idx="6048">
                  <c:v>2.687938855187157E-2</c:v>
                </c:pt>
                <c:pt idx="6049">
                  <c:v>2.6873788038555207E-2</c:v>
                </c:pt>
                <c:pt idx="6050">
                  <c:v>2.6872311883243988E-2</c:v>
                </c:pt>
                <c:pt idx="6051">
                  <c:v>2.6866896147295285E-2</c:v>
                </c:pt>
                <c:pt idx="6052">
                  <c:v>2.6864740362396371E-2</c:v>
                </c:pt>
                <c:pt idx="6053">
                  <c:v>2.6864156809165447E-2</c:v>
                </c:pt>
                <c:pt idx="6054">
                  <c:v>2.68637432568027E-2</c:v>
                </c:pt>
                <c:pt idx="6055">
                  <c:v>2.6861284146573509E-2</c:v>
                </c:pt>
                <c:pt idx="6056">
                  <c:v>2.685957752535922E-2</c:v>
                </c:pt>
                <c:pt idx="6057">
                  <c:v>2.6856990775060527E-2</c:v>
                </c:pt>
                <c:pt idx="6058">
                  <c:v>2.6855210095788756E-2</c:v>
                </c:pt>
                <c:pt idx="6059">
                  <c:v>2.685503298381994E-2</c:v>
                </c:pt>
                <c:pt idx="6060">
                  <c:v>2.685192811318857E-2</c:v>
                </c:pt>
                <c:pt idx="6061">
                  <c:v>2.684691489301139E-2</c:v>
                </c:pt>
                <c:pt idx="6062">
                  <c:v>2.6846693316720141E-2</c:v>
                </c:pt>
                <c:pt idx="6063">
                  <c:v>2.6843458043496426E-2</c:v>
                </c:pt>
                <c:pt idx="6064">
                  <c:v>2.6838444760976292E-2</c:v>
                </c:pt>
                <c:pt idx="6065">
                  <c:v>2.6831543139943476E-2</c:v>
                </c:pt>
                <c:pt idx="6066">
                  <c:v>2.6831481572472091E-2</c:v>
                </c:pt>
                <c:pt idx="6067">
                  <c:v>2.68290908743581E-2</c:v>
                </c:pt>
                <c:pt idx="6068">
                  <c:v>2.6821210438992864E-2</c:v>
                </c:pt>
                <c:pt idx="6069">
                  <c:v>2.6814817376468958E-2</c:v>
                </c:pt>
                <c:pt idx="6070">
                  <c:v>2.6813458946492209E-2</c:v>
                </c:pt>
                <c:pt idx="6071">
                  <c:v>2.6808004257606186E-2</c:v>
                </c:pt>
                <c:pt idx="6072">
                  <c:v>2.6804577222809021E-2</c:v>
                </c:pt>
                <c:pt idx="6073">
                  <c:v>2.6803524833085741E-2</c:v>
                </c:pt>
                <c:pt idx="6074">
                  <c:v>2.680307893217259E-2</c:v>
                </c:pt>
                <c:pt idx="6075">
                  <c:v>2.6802704453532871E-2</c:v>
                </c:pt>
                <c:pt idx="6076">
                  <c:v>2.6802531607495936E-2</c:v>
                </c:pt>
                <c:pt idx="6077">
                  <c:v>2.6797370571820762E-2</c:v>
                </c:pt>
                <c:pt idx="6078">
                  <c:v>2.6795986208583592E-2</c:v>
                </c:pt>
                <c:pt idx="6079">
                  <c:v>2.6792873961564642E-2</c:v>
                </c:pt>
                <c:pt idx="6080">
                  <c:v>2.6791947401879793E-2</c:v>
                </c:pt>
                <c:pt idx="6081">
                  <c:v>2.6789412859817188E-2</c:v>
                </c:pt>
                <c:pt idx="6082">
                  <c:v>2.6787221694996616E-2</c:v>
                </c:pt>
                <c:pt idx="6083">
                  <c:v>2.6787146631682236E-2</c:v>
                </c:pt>
                <c:pt idx="6084">
                  <c:v>2.678657869908661E-2</c:v>
                </c:pt>
                <c:pt idx="6085">
                  <c:v>2.6785711138331034E-2</c:v>
                </c:pt>
                <c:pt idx="6086">
                  <c:v>2.6781743271920833E-2</c:v>
                </c:pt>
                <c:pt idx="6087">
                  <c:v>2.6775309005881865E-2</c:v>
                </c:pt>
                <c:pt idx="6088">
                  <c:v>2.6772611891656046E-2</c:v>
                </c:pt>
                <c:pt idx="6089">
                  <c:v>2.6771936475558641E-2</c:v>
                </c:pt>
                <c:pt idx="6090">
                  <c:v>2.6771323105202631E-2</c:v>
                </c:pt>
                <c:pt idx="6091">
                  <c:v>2.6767340404023787E-2</c:v>
                </c:pt>
                <c:pt idx="6092">
                  <c:v>2.6765767974360113E-2</c:v>
                </c:pt>
                <c:pt idx="6093">
                  <c:v>2.6765259532255104E-2</c:v>
                </c:pt>
                <c:pt idx="6094">
                  <c:v>2.6758038732978443E-2</c:v>
                </c:pt>
                <c:pt idx="6095">
                  <c:v>2.6758018080611332E-2</c:v>
                </c:pt>
                <c:pt idx="6096">
                  <c:v>2.6755820374183448E-2</c:v>
                </c:pt>
                <c:pt idx="6097">
                  <c:v>2.6755711102960517E-2</c:v>
                </c:pt>
                <c:pt idx="6098">
                  <c:v>2.6753981312370792E-2</c:v>
                </c:pt>
                <c:pt idx="6099">
                  <c:v>2.6753030904184537E-2</c:v>
                </c:pt>
                <c:pt idx="6100">
                  <c:v>2.6751566679982831E-2</c:v>
                </c:pt>
                <c:pt idx="6101">
                  <c:v>2.6751157118800464E-2</c:v>
                </c:pt>
                <c:pt idx="6102">
                  <c:v>2.674964643740373E-2</c:v>
                </c:pt>
                <c:pt idx="6103">
                  <c:v>2.6749007975689056E-2</c:v>
                </c:pt>
                <c:pt idx="6104">
                  <c:v>2.6748039624074675E-2</c:v>
                </c:pt>
                <c:pt idx="6105">
                  <c:v>2.674540376077239E-2</c:v>
                </c:pt>
                <c:pt idx="6106">
                  <c:v>2.6741968245247969E-2</c:v>
                </c:pt>
                <c:pt idx="6107">
                  <c:v>2.6737374077255027E-2</c:v>
                </c:pt>
                <c:pt idx="6108">
                  <c:v>2.6735942614855204E-2</c:v>
                </c:pt>
                <c:pt idx="6109">
                  <c:v>2.6734846290229819E-2</c:v>
                </c:pt>
                <c:pt idx="6110">
                  <c:v>2.6734064927514452E-2</c:v>
                </c:pt>
                <c:pt idx="6111">
                  <c:v>2.6732955605529081E-2</c:v>
                </c:pt>
                <c:pt idx="6112">
                  <c:v>2.6732856590320576E-2</c:v>
                </c:pt>
                <c:pt idx="6113">
                  <c:v>2.6732102812834158E-2</c:v>
                </c:pt>
                <c:pt idx="6114">
                  <c:v>2.6730432336984845E-2</c:v>
                </c:pt>
                <c:pt idx="6115">
                  <c:v>2.6720879883692119E-2</c:v>
                </c:pt>
                <c:pt idx="6116">
                  <c:v>2.6719640371285706E-2</c:v>
                </c:pt>
                <c:pt idx="6117">
                  <c:v>2.6718879408377604E-2</c:v>
                </c:pt>
                <c:pt idx="6118">
                  <c:v>2.6718505993599481E-2</c:v>
                </c:pt>
                <c:pt idx="6119">
                  <c:v>2.6713966112481297E-2</c:v>
                </c:pt>
                <c:pt idx="6120">
                  <c:v>2.6705466860733867E-2</c:v>
                </c:pt>
                <c:pt idx="6121">
                  <c:v>2.6702739239490167E-2</c:v>
                </c:pt>
                <c:pt idx="6122">
                  <c:v>2.6702223456420166E-2</c:v>
                </c:pt>
                <c:pt idx="6123">
                  <c:v>2.6698880326166543E-2</c:v>
                </c:pt>
                <c:pt idx="6124">
                  <c:v>2.6698554573143015E-2</c:v>
                </c:pt>
                <c:pt idx="6125">
                  <c:v>2.6697379416562465E-2</c:v>
                </c:pt>
                <c:pt idx="6126">
                  <c:v>2.6696519096880311E-2</c:v>
                </c:pt>
                <c:pt idx="6127">
                  <c:v>2.6689593611352265E-2</c:v>
                </c:pt>
                <c:pt idx="6128">
                  <c:v>2.6685218911236989E-2</c:v>
                </c:pt>
                <c:pt idx="6129">
                  <c:v>2.6684730616913985E-2</c:v>
                </c:pt>
                <c:pt idx="6130">
                  <c:v>2.6684195906076642E-2</c:v>
                </c:pt>
                <c:pt idx="6131">
                  <c:v>2.66839504250426E-2</c:v>
                </c:pt>
                <c:pt idx="6132">
                  <c:v>2.6683436366699568E-2</c:v>
                </c:pt>
                <c:pt idx="6133">
                  <c:v>2.668245393152879E-2</c:v>
                </c:pt>
                <c:pt idx="6134">
                  <c:v>2.6681803950148953E-2</c:v>
                </c:pt>
                <c:pt idx="6135">
                  <c:v>2.6678850601588415E-2</c:v>
                </c:pt>
                <c:pt idx="6136">
                  <c:v>2.6677224630065728E-2</c:v>
                </c:pt>
                <c:pt idx="6137">
                  <c:v>2.6677211252638972E-2</c:v>
                </c:pt>
                <c:pt idx="6138">
                  <c:v>2.6672352442406622E-2</c:v>
                </c:pt>
                <c:pt idx="6139">
                  <c:v>2.6665153346566522E-2</c:v>
                </c:pt>
                <c:pt idx="6140">
                  <c:v>2.6659620703248219E-2</c:v>
                </c:pt>
                <c:pt idx="6141">
                  <c:v>2.6648732983226474E-2</c:v>
                </c:pt>
                <c:pt idx="6142">
                  <c:v>2.6641592728788122E-2</c:v>
                </c:pt>
                <c:pt idx="6143">
                  <c:v>2.663853742801019E-2</c:v>
                </c:pt>
                <c:pt idx="6144">
                  <c:v>2.6633792625267619E-2</c:v>
                </c:pt>
                <c:pt idx="6145">
                  <c:v>2.6633410649334253E-2</c:v>
                </c:pt>
                <c:pt idx="6146">
                  <c:v>2.6632381736039819E-2</c:v>
                </c:pt>
                <c:pt idx="6147">
                  <c:v>2.6631311143066033E-2</c:v>
                </c:pt>
                <c:pt idx="6148">
                  <c:v>2.6630186446721681E-2</c:v>
                </c:pt>
                <c:pt idx="6149">
                  <c:v>2.6625515022863238E-2</c:v>
                </c:pt>
                <c:pt idx="6150">
                  <c:v>2.6625381847392222E-2</c:v>
                </c:pt>
                <c:pt idx="6151">
                  <c:v>2.6624315359138201E-2</c:v>
                </c:pt>
                <c:pt idx="6152">
                  <c:v>2.66168206994617E-2</c:v>
                </c:pt>
                <c:pt idx="6153">
                  <c:v>2.6615742780243971E-2</c:v>
                </c:pt>
                <c:pt idx="6154">
                  <c:v>2.6610763938689261E-2</c:v>
                </c:pt>
                <c:pt idx="6155">
                  <c:v>2.6610001141626979E-2</c:v>
                </c:pt>
                <c:pt idx="6156">
                  <c:v>2.6609295074225353E-2</c:v>
                </c:pt>
                <c:pt idx="6157">
                  <c:v>2.6608679069351111E-2</c:v>
                </c:pt>
                <c:pt idx="6158">
                  <c:v>2.6606019605398323E-2</c:v>
                </c:pt>
                <c:pt idx="6159">
                  <c:v>2.660226580289814E-2</c:v>
                </c:pt>
                <c:pt idx="6160">
                  <c:v>2.6600942421445766E-2</c:v>
                </c:pt>
                <c:pt idx="6161">
                  <c:v>2.6600494201603687E-2</c:v>
                </c:pt>
                <c:pt idx="6162">
                  <c:v>2.6595373590212492E-2</c:v>
                </c:pt>
                <c:pt idx="6163">
                  <c:v>2.6593531886352415E-2</c:v>
                </c:pt>
                <c:pt idx="6164">
                  <c:v>2.6592359251617129E-2</c:v>
                </c:pt>
                <c:pt idx="6165">
                  <c:v>2.659111580532296E-2</c:v>
                </c:pt>
                <c:pt idx="6166">
                  <c:v>2.6590872542682276E-2</c:v>
                </c:pt>
                <c:pt idx="6167">
                  <c:v>2.6589509129269155E-2</c:v>
                </c:pt>
                <c:pt idx="6168">
                  <c:v>2.6572929653210911E-2</c:v>
                </c:pt>
                <c:pt idx="6169">
                  <c:v>2.6571885000823518E-2</c:v>
                </c:pt>
                <c:pt idx="6170">
                  <c:v>2.6570959721048028E-2</c:v>
                </c:pt>
                <c:pt idx="6171">
                  <c:v>2.6570107956949311E-2</c:v>
                </c:pt>
                <c:pt idx="6172">
                  <c:v>2.6569211598805403E-2</c:v>
                </c:pt>
                <c:pt idx="6173">
                  <c:v>2.6568255541864972E-2</c:v>
                </c:pt>
                <c:pt idx="6174">
                  <c:v>2.6567662557957873E-2</c:v>
                </c:pt>
                <c:pt idx="6175">
                  <c:v>2.6564674109144988E-2</c:v>
                </c:pt>
                <c:pt idx="6176">
                  <c:v>2.655873716124103E-2</c:v>
                </c:pt>
                <c:pt idx="6177">
                  <c:v>2.6556827607479235E-2</c:v>
                </c:pt>
                <c:pt idx="6178">
                  <c:v>2.6555131988270159E-2</c:v>
                </c:pt>
                <c:pt idx="6179">
                  <c:v>2.6553304282016178E-2</c:v>
                </c:pt>
                <c:pt idx="6180">
                  <c:v>2.6552694151919347E-2</c:v>
                </c:pt>
                <c:pt idx="6181">
                  <c:v>2.6551046132487915E-2</c:v>
                </c:pt>
                <c:pt idx="6182">
                  <c:v>2.6549437878711994E-2</c:v>
                </c:pt>
                <c:pt idx="6183">
                  <c:v>2.6543986350243694E-2</c:v>
                </c:pt>
                <c:pt idx="6184">
                  <c:v>2.6535641966197301E-2</c:v>
                </c:pt>
                <c:pt idx="6185">
                  <c:v>2.6526851507675277E-2</c:v>
                </c:pt>
                <c:pt idx="6186">
                  <c:v>2.6525906134987981E-2</c:v>
                </c:pt>
                <c:pt idx="6187">
                  <c:v>2.6524491617321323E-2</c:v>
                </c:pt>
                <c:pt idx="6188">
                  <c:v>2.6524129582017577E-2</c:v>
                </c:pt>
                <c:pt idx="6189">
                  <c:v>2.650906846436971E-2</c:v>
                </c:pt>
                <c:pt idx="6190">
                  <c:v>2.6505015631633148E-2</c:v>
                </c:pt>
                <c:pt idx="6191">
                  <c:v>2.6500918712064316E-2</c:v>
                </c:pt>
                <c:pt idx="6192">
                  <c:v>2.6497570638540427E-2</c:v>
                </c:pt>
                <c:pt idx="6193">
                  <c:v>2.6495098980302022E-2</c:v>
                </c:pt>
                <c:pt idx="6194">
                  <c:v>2.6493826398056027E-2</c:v>
                </c:pt>
                <c:pt idx="6195">
                  <c:v>2.6493516101876488E-2</c:v>
                </c:pt>
                <c:pt idx="6196">
                  <c:v>2.6491356025059854E-2</c:v>
                </c:pt>
                <c:pt idx="6197">
                  <c:v>2.648658139212056E-2</c:v>
                </c:pt>
                <c:pt idx="6198">
                  <c:v>2.6482621634583446E-2</c:v>
                </c:pt>
                <c:pt idx="6199">
                  <c:v>2.6481629750883955E-2</c:v>
                </c:pt>
                <c:pt idx="6200">
                  <c:v>2.6481209819522154E-2</c:v>
                </c:pt>
                <c:pt idx="6201">
                  <c:v>2.6479320797321022E-2</c:v>
                </c:pt>
                <c:pt idx="6202">
                  <c:v>2.6476818505936479E-2</c:v>
                </c:pt>
                <c:pt idx="6203">
                  <c:v>2.6475552693390809E-2</c:v>
                </c:pt>
                <c:pt idx="6204">
                  <c:v>2.6475225337507274E-2</c:v>
                </c:pt>
                <c:pt idx="6205">
                  <c:v>2.6473845051749312E-2</c:v>
                </c:pt>
                <c:pt idx="6206">
                  <c:v>2.6470290161313532E-2</c:v>
                </c:pt>
                <c:pt idx="6207">
                  <c:v>2.6462913124660276E-2</c:v>
                </c:pt>
                <c:pt idx="6208">
                  <c:v>2.6457901464681334E-2</c:v>
                </c:pt>
                <c:pt idx="6209">
                  <c:v>2.6457461276791844E-2</c:v>
                </c:pt>
                <c:pt idx="6210">
                  <c:v>2.6455664299263298E-2</c:v>
                </c:pt>
                <c:pt idx="6211">
                  <c:v>2.6455303750644997E-2</c:v>
                </c:pt>
                <c:pt idx="6212">
                  <c:v>2.6452387366818032E-2</c:v>
                </c:pt>
                <c:pt idx="6213">
                  <c:v>2.6449792888565058E-2</c:v>
                </c:pt>
                <c:pt idx="6214">
                  <c:v>2.6447678909310143E-2</c:v>
                </c:pt>
                <c:pt idx="6215">
                  <c:v>2.6439926652516755E-2</c:v>
                </c:pt>
                <c:pt idx="6216">
                  <c:v>2.6439881729974322E-2</c:v>
                </c:pt>
                <c:pt idx="6217">
                  <c:v>2.6435717100618882E-2</c:v>
                </c:pt>
                <c:pt idx="6218">
                  <c:v>2.6433756215263369E-2</c:v>
                </c:pt>
                <c:pt idx="6219">
                  <c:v>2.6429809459626995E-2</c:v>
                </c:pt>
                <c:pt idx="6220">
                  <c:v>2.6427469465853053E-2</c:v>
                </c:pt>
                <c:pt idx="6221">
                  <c:v>2.6424771722188215E-2</c:v>
                </c:pt>
                <c:pt idx="6222">
                  <c:v>2.6420173200801575E-2</c:v>
                </c:pt>
                <c:pt idx="6223">
                  <c:v>2.6416539757434344E-2</c:v>
                </c:pt>
                <c:pt idx="6224">
                  <c:v>2.6415637830744926E-2</c:v>
                </c:pt>
                <c:pt idx="6225">
                  <c:v>2.6415224995931848E-2</c:v>
                </c:pt>
                <c:pt idx="6226">
                  <c:v>2.6414331633569127E-2</c:v>
                </c:pt>
                <c:pt idx="6227">
                  <c:v>2.6407191411794231E-2</c:v>
                </c:pt>
                <c:pt idx="6228">
                  <c:v>2.6402167491757996E-2</c:v>
                </c:pt>
                <c:pt idx="6229">
                  <c:v>2.6401053872500538E-2</c:v>
                </c:pt>
                <c:pt idx="6230">
                  <c:v>2.6394517475824254E-2</c:v>
                </c:pt>
                <c:pt idx="6231">
                  <c:v>2.6394418939991358E-2</c:v>
                </c:pt>
                <c:pt idx="6232">
                  <c:v>2.63940208662043E-2</c:v>
                </c:pt>
                <c:pt idx="6233">
                  <c:v>2.638659128314607E-2</c:v>
                </c:pt>
                <c:pt idx="6234">
                  <c:v>2.6383584419103472E-2</c:v>
                </c:pt>
                <c:pt idx="6235">
                  <c:v>2.6383547725886115E-2</c:v>
                </c:pt>
                <c:pt idx="6236">
                  <c:v>2.6380091382031946E-2</c:v>
                </c:pt>
                <c:pt idx="6237">
                  <c:v>2.6379408817136685E-2</c:v>
                </c:pt>
                <c:pt idx="6238">
                  <c:v>2.6378971367327638E-2</c:v>
                </c:pt>
                <c:pt idx="6239">
                  <c:v>2.6377439074093845E-2</c:v>
                </c:pt>
                <c:pt idx="6240">
                  <c:v>2.6375398900737909E-2</c:v>
                </c:pt>
                <c:pt idx="6241">
                  <c:v>2.6375046520495691E-2</c:v>
                </c:pt>
                <c:pt idx="6242">
                  <c:v>2.6374026972636615E-2</c:v>
                </c:pt>
                <c:pt idx="6243">
                  <c:v>2.6366475453936965E-2</c:v>
                </c:pt>
                <c:pt idx="6244">
                  <c:v>2.6366397555907879E-2</c:v>
                </c:pt>
                <c:pt idx="6245">
                  <c:v>2.6363519800790946E-2</c:v>
                </c:pt>
                <c:pt idx="6246">
                  <c:v>2.6363060650224569E-2</c:v>
                </c:pt>
                <c:pt idx="6247">
                  <c:v>2.6361631383368271E-2</c:v>
                </c:pt>
                <c:pt idx="6248">
                  <c:v>2.6355525698186076E-2</c:v>
                </c:pt>
                <c:pt idx="6249">
                  <c:v>2.6353883457001698E-2</c:v>
                </c:pt>
                <c:pt idx="6250">
                  <c:v>2.6349179395209497E-2</c:v>
                </c:pt>
                <c:pt idx="6251">
                  <c:v>2.6347706626708014E-2</c:v>
                </c:pt>
                <c:pt idx="6252">
                  <c:v>2.634284542300231E-2</c:v>
                </c:pt>
                <c:pt idx="6253">
                  <c:v>2.6338664152713284E-2</c:v>
                </c:pt>
                <c:pt idx="6254">
                  <c:v>2.6334060656369639E-2</c:v>
                </c:pt>
                <c:pt idx="6255">
                  <c:v>2.6322676328752979E-2</c:v>
                </c:pt>
                <c:pt idx="6256">
                  <c:v>2.6322661359504659E-2</c:v>
                </c:pt>
                <c:pt idx="6257">
                  <c:v>2.6321102731895602E-2</c:v>
                </c:pt>
                <c:pt idx="6258">
                  <c:v>2.6317761886318493E-2</c:v>
                </c:pt>
                <c:pt idx="6259">
                  <c:v>2.6314840563796314E-2</c:v>
                </c:pt>
                <c:pt idx="6260">
                  <c:v>2.6313843103882482E-2</c:v>
                </c:pt>
                <c:pt idx="6261">
                  <c:v>2.6313533380393491E-2</c:v>
                </c:pt>
                <c:pt idx="6262">
                  <c:v>2.6313162098540309E-2</c:v>
                </c:pt>
                <c:pt idx="6263">
                  <c:v>2.6307246917585344E-2</c:v>
                </c:pt>
                <c:pt idx="6264">
                  <c:v>2.6305844988356329E-2</c:v>
                </c:pt>
                <c:pt idx="6265">
                  <c:v>2.6294231076913512E-2</c:v>
                </c:pt>
                <c:pt idx="6266">
                  <c:v>2.6293623352543614E-2</c:v>
                </c:pt>
                <c:pt idx="6267">
                  <c:v>2.6293339624664503E-2</c:v>
                </c:pt>
                <c:pt idx="6268">
                  <c:v>2.6289466048420557E-2</c:v>
                </c:pt>
                <c:pt idx="6269">
                  <c:v>2.628455000877699E-2</c:v>
                </c:pt>
                <c:pt idx="6270">
                  <c:v>2.6281062792633782E-2</c:v>
                </c:pt>
                <c:pt idx="6271">
                  <c:v>2.6271056715942417E-2</c:v>
                </c:pt>
                <c:pt idx="6272">
                  <c:v>2.6270893256440737E-2</c:v>
                </c:pt>
                <c:pt idx="6273">
                  <c:v>2.626103954557896E-2</c:v>
                </c:pt>
                <c:pt idx="6274">
                  <c:v>2.6251349279064369E-2</c:v>
                </c:pt>
                <c:pt idx="6275">
                  <c:v>2.6251237022375171E-2</c:v>
                </c:pt>
                <c:pt idx="6276">
                  <c:v>2.6249073080052244E-2</c:v>
                </c:pt>
                <c:pt idx="6277">
                  <c:v>2.6243028762826401E-2</c:v>
                </c:pt>
                <c:pt idx="6278">
                  <c:v>2.623866472667576E-2</c:v>
                </c:pt>
                <c:pt idx="6279">
                  <c:v>2.6234732823246665E-2</c:v>
                </c:pt>
                <c:pt idx="6280">
                  <c:v>2.6233388801991935E-2</c:v>
                </c:pt>
                <c:pt idx="6281">
                  <c:v>2.6230686753145722E-2</c:v>
                </c:pt>
                <c:pt idx="6282">
                  <c:v>2.6230504534193826E-2</c:v>
                </c:pt>
                <c:pt idx="6283">
                  <c:v>2.6229840879768214E-2</c:v>
                </c:pt>
                <c:pt idx="6284">
                  <c:v>2.622921516685418E-2</c:v>
                </c:pt>
                <c:pt idx="6285">
                  <c:v>2.622855884316698E-2</c:v>
                </c:pt>
                <c:pt idx="6286">
                  <c:v>2.6224925031903313E-2</c:v>
                </c:pt>
                <c:pt idx="6287">
                  <c:v>2.6222212720849819E-2</c:v>
                </c:pt>
                <c:pt idx="6288">
                  <c:v>2.6216324759766114E-2</c:v>
                </c:pt>
                <c:pt idx="6289">
                  <c:v>2.6215944926970595E-2</c:v>
                </c:pt>
                <c:pt idx="6290">
                  <c:v>2.6215328759286338E-2</c:v>
                </c:pt>
                <c:pt idx="6291">
                  <c:v>2.6211259608252102E-2</c:v>
                </c:pt>
                <c:pt idx="6292">
                  <c:v>2.6209366369859044E-2</c:v>
                </c:pt>
                <c:pt idx="6293">
                  <c:v>2.6208276669471224E-2</c:v>
                </c:pt>
                <c:pt idx="6294">
                  <c:v>2.6207975639714994E-2</c:v>
                </c:pt>
                <c:pt idx="6295">
                  <c:v>2.6206897508240571E-2</c:v>
                </c:pt>
                <c:pt idx="6296">
                  <c:v>2.6202275342470778E-2</c:v>
                </c:pt>
                <c:pt idx="6297">
                  <c:v>2.6199601762011727E-2</c:v>
                </c:pt>
                <c:pt idx="6298">
                  <c:v>2.6198685161261528E-2</c:v>
                </c:pt>
                <c:pt idx="6299">
                  <c:v>2.6195210851889913E-2</c:v>
                </c:pt>
                <c:pt idx="6300">
                  <c:v>2.6193633101923304E-2</c:v>
                </c:pt>
                <c:pt idx="6301">
                  <c:v>2.618862581954965E-2</c:v>
                </c:pt>
                <c:pt idx="6302">
                  <c:v>2.6181046169363176E-2</c:v>
                </c:pt>
                <c:pt idx="6303">
                  <c:v>2.6178861710516324E-2</c:v>
                </c:pt>
                <c:pt idx="6304">
                  <c:v>2.6174202198303305E-2</c:v>
                </c:pt>
                <c:pt idx="6305">
                  <c:v>2.6173471086415233E-2</c:v>
                </c:pt>
                <c:pt idx="6306">
                  <c:v>2.6172267575464148E-2</c:v>
                </c:pt>
                <c:pt idx="6307">
                  <c:v>2.6164252792108291E-2</c:v>
                </c:pt>
                <c:pt idx="6308">
                  <c:v>2.6162047414990654E-2</c:v>
                </c:pt>
                <c:pt idx="6309">
                  <c:v>2.6161689445671002E-2</c:v>
                </c:pt>
                <c:pt idx="6310">
                  <c:v>2.6154186908709503E-2</c:v>
                </c:pt>
                <c:pt idx="6311">
                  <c:v>2.6150677997646671E-2</c:v>
                </c:pt>
                <c:pt idx="6312">
                  <c:v>2.6149253835629476E-2</c:v>
                </c:pt>
                <c:pt idx="6313">
                  <c:v>2.6146410456618113E-2</c:v>
                </c:pt>
                <c:pt idx="6314">
                  <c:v>2.6142674627020003E-2</c:v>
                </c:pt>
                <c:pt idx="6315">
                  <c:v>2.6142003771986954E-2</c:v>
                </c:pt>
                <c:pt idx="6316">
                  <c:v>2.6138805757185454E-2</c:v>
                </c:pt>
                <c:pt idx="6317">
                  <c:v>2.6135630881020215E-2</c:v>
                </c:pt>
                <c:pt idx="6318">
                  <c:v>2.6132622346999129E-2</c:v>
                </c:pt>
                <c:pt idx="6319">
                  <c:v>2.6123090580665833E-2</c:v>
                </c:pt>
                <c:pt idx="6320">
                  <c:v>2.6116754778454758E-2</c:v>
                </c:pt>
                <c:pt idx="6321">
                  <c:v>2.6114866354528581E-2</c:v>
                </c:pt>
                <c:pt idx="6322">
                  <c:v>2.610804857315464E-2</c:v>
                </c:pt>
                <c:pt idx="6323">
                  <c:v>2.6103412399514945E-2</c:v>
                </c:pt>
                <c:pt idx="6324">
                  <c:v>2.61023122042277E-2</c:v>
                </c:pt>
                <c:pt idx="6325">
                  <c:v>2.6097914190785661E-2</c:v>
                </c:pt>
                <c:pt idx="6326">
                  <c:v>2.6093712308103999E-2</c:v>
                </c:pt>
                <c:pt idx="6327">
                  <c:v>2.6085866704626787E-2</c:v>
                </c:pt>
                <c:pt idx="6328">
                  <c:v>2.6084882702340138E-2</c:v>
                </c:pt>
                <c:pt idx="6329">
                  <c:v>2.6080077676020445E-2</c:v>
                </c:pt>
                <c:pt idx="6330">
                  <c:v>2.6072324860170321E-2</c:v>
                </c:pt>
                <c:pt idx="6331">
                  <c:v>2.6071237874716994E-2</c:v>
                </c:pt>
                <c:pt idx="6332">
                  <c:v>2.6070793893345025E-2</c:v>
                </c:pt>
                <c:pt idx="6333">
                  <c:v>2.6070197726036561E-2</c:v>
                </c:pt>
                <c:pt idx="6334">
                  <c:v>2.6068790388403533E-2</c:v>
                </c:pt>
                <c:pt idx="6335">
                  <c:v>2.6068189961922235E-2</c:v>
                </c:pt>
                <c:pt idx="6336">
                  <c:v>2.6064302734331548E-2</c:v>
                </c:pt>
                <c:pt idx="6337">
                  <c:v>2.6064241978858919E-2</c:v>
                </c:pt>
                <c:pt idx="6338">
                  <c:v>2.6059581433144945E-2</c:v>
                </c:pt>
                <c:pt idx="6339">
                  <c:v>2.6056122664758753E-2</c:v>
                </c:pt>
                <c:pt idx="6340">
                  <c:v>2.6054278897887525E-2</c:v>
                </c:pt>
                <c:pt idx="6341">
                  <c:v>2.6054071494336892E-2</c:v>
                </c:pt>
                <c:pt idx="6342">
                  <c:v>2.6052517192204541E-2</c:v>
                </c:pt>
                <c:pt idx="6343">
                  <c:v>2.6051201411239469E-2</c:v>
                </c:pt>
                <c:pt idx="6344">
                  <c:v>2.6048048052573214E-2</c:v>
                </c:pt>
                <c:pt idx="6345">
                  <c:v>2.6047640142506347E-2</c:v>
                </c:pt>
                <c:pt idx="6346">
                  <c:v>2.6046043262765304E-2</c:v>
                </c:pt>
                <c:pt idx="6347">
                  <c:v>2.6042221478726257E-2</c:v>
                </c:pt>
                <c:pt idx="6348">
                  <c:v>2.6038375624038261E-2</c:v>
                </c:pt>
                <c:pt idx="6349">
                  <c:v>2.6033350215757096E-2</c:v>
                </c:pt>
                <c:pt idx="6350">
                  <c:v>2.6021280768926212E-2</c:v>
                </c:pt>
                <c:pt idx="6351">
                  <c:v>2.6021086610129543E-2</c:v>
                </c:pt>
                <c:pt idx="6352">
                  <c:v>2.6020908445451994E-2</c:v>
                </c:pt>
                <c:pt idx="6353">
                  <c:v>2.6017534627349865E-2</c:v>
                </c:pt>
                <c:pt idx="6354">
                  <c:v>2.6006251235292922E-2</c:v>
                </c:pt>
                <c:pt idx="6355">
                  <c:v>2.6006049135530691E-2</c:v>
                </c:pt>
                <c:pt idx="6356">
                  <c:v>2.6005230401950036E-2</c:v>
                </c:pt>
                <c:pt idx="6357">
                  <c:v>2.5998092957972813E-2</c:v>
                </c:pt>
                <c:pt idx="6358">
                  <c:v>2.5987317515437751E-2</c:v>
                </c:pt>
                <c:pt idx="6359">
                  <c:v>2.5978193731209763E-2</c:v>
                </c:pt>
                <c:pt idx="6360">
                  <c:v>2.5976791017730275E-2</c:v>
                </c:pt>
                <c:pt idx="6361">
                  <c:v>2.5968816699384986E-2</c:v>
                </c:pt>
                <c:pt idx="6362">
                  <c:v>2.5965840865744171E-2</c:v>
                </c:pt>
                <c:pt idx="6363">
                  <c:v>2.5963667082120691E-2</c:v>
                </c:pt>
                <c:pt idx="6364">
                  <c:v>2.5955652222792031E-2</c:v>
                </c:pt>
                <c:pt idx="6365">
                  <c:v>2.5955472385682774E-2</c:v>
                </c:pt>
                <c:pt idx="6366">
                  <c:v>2.5951816204723463E-2</c:v>
                </c:pt>
                <c:pt idx="6367">
                  <c:v>2.594709141348208E-2</c:v>
                </c:pt>
                <c:pt idx="6368">
                  <c:v>2.5942661433498489E-2</c:v>
                </c:pt>
                <c:pt idx="6369">
                  <c:v>2.5932655061757726E-2</c:v>
                </c:pt>
                <c:pt idx="6370">
                  <c:v>2.5931814368682918E-2</c:v>
                </c:pt>
                <c:pt idx="6371">
                  <c:v>2.5930766977080754E-2</c:v>
                </c:pt>
                <c:pt idx="6372">
                  <c:v>2.5930240226441904E-2</c:v>
                </c:pt>
                <c:pt idx="6373">
                  <c:v>2.592817914046977E-2</c:v>
                </c:pt>
                <c:pt idx="6374">
                  <c:v>2.5918046955165489E-2</c:v>
                </c:pt>
                <c:pt idx="6375">
                  <c:v>2.5915687797295733E-2</c:v>
                </c:pt>
                <c:pt idx="6376">
                  <c:v>2.5915306013177999E-2</c:v>
                </c:pt>
                <c:pt idx="6377">
                  <c:v>2.5913251021505539E-2</c:v>
                </c:pt>
                <c:pt idx="6378">
                  <c:v>2.5907818670277014E-2</c:v>
                </c:pt>
                <c:pt idx="6379">
                  <c:v>2.5907676602082094E-2</c:v>
                </c:pt>
                <c:pt idx="6380">
                  <c:v>2.5904958858116691E-2</c:v>
                </c:pt>
                <c:pt idx="6381">
                  <c:v>2.5901549551707509E-2</c:v>
                </c:pt>
                <c:pt idx="6382">
                  <c:v>2.5899438778713688E-2</c:v>
                </c:pt>
                <c:pt idx="6383">
                  <c:v>2.5897782009407018E-2</c:v>
                </c:pt>
                <c:pt idx="6384">
                  <c:v>2.5896586359947644E-2</c:v>
                </c:pt>
                <c:pt idx="6385">
                  <c:v>2.5895504973751877E-2</c:v>
                </c:pt>
                <c:pt idx="6386">
                  <c:v>2.5893471547764422E-2</c:v>
                </c:pt>
                <c:pt idx="6387">
                  <c:v>2.588980489088652E-2</c:v>
                </c:pt>
                <c:pt idx="6388">
                  <c:v>2.5887212005876986E-2</c:v>
                </c:pt>
                <c:pt idx="6389">
                  <c:v>2.5885974749196378E-2</c:v>
                </c:pt>
                <c:pt idx="6390">
                  <c:v>2.5884925224274179E-2</c:v>
                </c:pt>
                <c:pt idx="6391">
                  <c:v>2.5882402534389514E-2</c:v>
                </c:pt>
                <c:pt idx="6392">
                  <c:v>2.5881639081224688E-2</c:v>
                </c:pt>
                <c:pt idx="6393">
                  <c:v>2.5881176424369549E-2</c:v>
                </c:pt>
                <c:pt idx="6394">
                  <c:v>2.5880888198961498E-2</c:v>
                </c:pt>
                <c:pt idx="6395">
                  <c:v>2.5870196240741255E-2</c:v>
                </c:pt>
                <c:pt idx="6396">
                  <c:v>2.5869345985424123E-2</c:v>
                </c:pt>
                <c:pt idx="6397">
                  <c:v>2.5868834661945096E-2</c:v>
                </c:pt>
                <c:pt idx="6398">
                  <c:v>2.5862691248308253E-2</c:v>
                </c:pt>
                <c:pt idx="6399">
                  <c:v>2.5860746855969383E-2</c:v>
                </c:pt>
                <c:pt idx="6400">
                  <c:v>2.5859569706498688E-2</c:v>
                </c:pt>
                <c:pt idx="6401">
                  <c:v>2.5853945015925139E-2</c:v>
                </c:pt>
                <c:pt idx="6402">
                  <c:v>2.5850593933695997E-2</c:v>
                </c:pt>
                <c:pt idx="6403">
                  <c:v>2.5839903496518837E-2</c:v>
                </c:pt>
                <c:pt idx="6404">
                  <c:v>2.5838268533618737E-2</c:v>
                </c:pt>
                <c:pt idx="6405">
                  <c:v>2.5835885618343379E-2</c:v>
                </c:pt>
                <c:pt idx="6406">
                  <c:v>2.5830232909193871E-2</c:v>
                </c:pt>
                <c:pt idx="6407">
                  <c:v>2.5822378131030509E-2</c:v>
                </c:pt>
                <c:pt idx="6408">
                  <c:v>2.5820630087233978E-2</c:v>
                </c:pt>
                <c:pt idx="6409">
                  <c:v>2.5819173099710182E-2</c:v>
                </c:pt>
                <c:pt idx="6410">
                  <c:v>2.5817850577250299E-2</c:v>
                </c:pt>
                <c:pt idx="6411">
                  <c:v>2.5817761409302978E-2</c:v>
                </c:pt>
                <c:pt idx="6412">
                  <c:v>2.5817551022670766E-2</c:v>
                </c:pt>
                <c:pt idx="6413">
                  <c:v>2.5813454614844879E-2</c:v>
                </c:pt>
                <c:pt idx="6414">
                  <c:v>2.5811570112475972E-2</c:v>
                </c:pt>
                <c:pt idx="6415">
                  <c:v>2.580278472761597E-2</c:v>
                </c:pt>
                <c:pt idx="6416">
                  <c:v>2.5800557529535903E-2</c:v>
                </c:pt>
                <c:pt idx="6417">
                  <c:v>2.5793692761729548E-2</c:v>
                </c:pt>
                <c:pt idx="6418">
                  <c:v>2.5790249174538822E-2</c:v>
                </c:pt>
                <c:pt idx="6419">
                  <c:v>2.5787276922668322E-2</c:v>
                </c:pt>
                <c:pt idx="6420">
                  <c:v>2.5786093627222371E-2</c:v>
                </c:pt>
                <c:pt idx="6421">
                  <c:v>2.5782907252067035E-2</c:v>
                </c:pt>
                <c:pt idx="6422">
                  <c:v>2.5779514560373997E-2</c:v>
                </c:pt>
                <c:pt idx="6423">
                  <c:v>2.5778271500690102E-2</c:v>
                </c:pt>
                <c:pt idx="6424">
                  <c:v>2.5775769836722862E-2</c:v>
                </c:pt>
                <c:pt idx="6425">
                  <c:v>2.5772755541242087E-2</c:v>
                </c:pt>
                <c:pt idx="6426">
                  <c:v>2.576262070601712E-2</c:v>
                </c:pt>
                <c:pt idx="6427">
                  <c:v>2.5759471411229824E-2</c:v>
                </c:pt>
                <c:pt idx="6428">
                  <c:v>2.5749633385124968E-2</c:v>
                </c:pt>
                <c:pt idx="6429">
                  <c:v>2.5747891384002124E-2</c:v>
                </c:pt>
                <c:pt idx="6430">
                  <c:v>2.5743371633898855E-2</c:v>
                </c:pt>
                <c:pt idx="6431">
                  <c:v>2.5737549859554478E-2</c:v>
                </c:pt>
                <c:pt idx="6432">
                  <c:v>2.5726395537199517E-2</c:v>
                </c:pt>
                <c:pt idx="6433">
                  <c:v>2.572327155197774E-2</c:v>
                </c:pt>
                <c:pt idx="6434">
                  <c:v>2.5721011570041353E-2</c:v>
                </c:pt>
                <c:pt idx="6435">
                  <c:v>2.5716834836576042E-2</c:v>
                </c:pt>
                <c:pt idx="6436">
                  <c:v>2.5716681682702185E-2</c:v>
                </c:pt>
                <c:pt idx="6437">
                  <c:v>2.5715641553789529E-2</c:v>
                </c:pt>
                <c:pt idx="6438">
                  <c:v>2.5713030423728699E-2</c:v>
                </c:pt>
                <c:pt idx="6439">
                  <c:v>2.5694480279434894E-2</c:v>
                </c:pt>
                <c:pt idx="6440">
                  <c:v>2.5692087902353042E-2</c:v>
                </c:pt>
                <c:pt idx="6441">
                  <c:v>2.5690202953209236E-2</c:v>
                </c:pt>
                <c:pt idx="6442">
                  <c:v>2.5690190826197921E-2</c:v>
                </c:pt>
                <c:pt idx="6443">
                  <c:v>2.5689322825271362E-2</c:v>
                </c:pt>
                <c:pt idx="6444">
                  <c:v>2.5686393606297195E-2</c:v>
                </c:pt>
                <c:pt idx="6445">
                  <c:v>2.5685532025282291E-2</c:v>
                </c:pt>
                <c:pt idx="6446">
                  <c:v>2.5683145838407796E-2</c:v>
                </c:pt>
                <c:pt idx="6447">
                  <c:v>2.5679905978043292E-2</c:v>
                </c:pt>
                <c:pt idx="6448">
                  <c:v>2.5660810948782191E-2</c:v>
                </c:pt>
                <c:pt idx="6449">
                  <c:v>2.5659398208539262E-2</c:v>
                </c:pt>
                <c:pt idx="6450">
                  <c:v>2.5656462261274719E-2</c:v>
                </c:pt>
                <c:pt idx="6451">
                  <c:v>2.5656093581453782E-2</c:v>
                </c:pt>
                <c:pt idx="6452">
                  <c:v>2.5650379918404909E-2</c:v>
                </c:pt>
                <c:pt idx="6453">
                  <c:v>2.5649010106785563E-2</c:v>
                </c:pt>
                <c:pt idx="6454">
                  <c:v>2.5642762151356902E-2</c:v>
                </c:pt>
                <c:pt idx="6455">
                  <c:v>2.5640830211561626E-2</c:v>
                </c:pt>
                <c:pt idx="6456">
                  <c:v>2.5639209040994922E-2</c:v>
                </c:pt>
                <c:pt idx="6457">
                  <c:v>2.5634753028826462E-2</c:v>
                </c:pt>
                <c:pt idx="6458">
                  <c:v>2.563398626018365E-2</c:v>
                </c:pt>
                <c:pt idx="6459">
                  <c:v>2.563392036387753E-2</c:v>
                </c:pt>
                <c:pt idx="6460">
                  <c:v>2.5629706789027384E-2</c:v>
                </c:pt>
                <c:pt idx="6461">
                  <c:v>2.5625355411240933E-2</c:v>
                </c:pt>
                <c:pt idx="6462">
                  <c:v>2.562198233700208E-2</c:v>
                </c:pt>
                <c:pt idx="6463">
                  <c:v>2.561641879949186E-2</c:v>
                </c:pt>
                <c:pt idx="6464">
                  <c:v>2.5611855831667186E-2</c:v>
                </c:pt>
                <c:pt idx="6465">
                  <c:v>2.559977667360698E-2</c:v>
                </c:pt>
                <c:pt idx="6466">
                  <c:v>2.5593496013534011E-2</c:v>
                </c:pt>
                <c:pt idx="6467">
                  <c:v>2.5567029926380373E-2</c:v>
                </c:pt>
                <c:pt idx="6468">
                  <c:v>2.5557973124088012E-2</c:v>
                </c:pt>
                <c:pt idx="6469">
                  <c:v>2.5549592296964029E-2</c:v>
                </c:pt>
                <c:pt idx="6470">
                  <c:v>2.554445418229696E-2</c:v>
                </c:pt>
                <c:pt idx="6471">
                  <c:v>2.5541293087153423E-2</c:v>
                </c:pt>
                <c:pt idx="6472">
                  <c:v>2.553827638781609E-2</c:v>
                </c:pt>
                <c:pt idx="6473">
                  <c:v>2.5537870777395544E-2</c:v>
                </c:pt>
                <c:pt idx="6474">
                  <c:v>2.5535727042441857E-2</c:v>
                </c:pt>
                <c:pt idx="6475">
                  <c:v>2.5532294766796197E-2</c:v>
                </c:pt>
                <c:pt idx="6476">
                  <c:v>2.5528050156857666E-2</c:v>
                </c:pt>
                <c:pt idx="6477">
                  <c:v>2.5527736127592425E-2</c:v>
                </c:pt>
                <c:pt idx="6478">
                  <c:v>2.5524341094686029E-2</c:v>
                </c:pt>
                <c:pt idx="6479">
                  <c:v>2.5524233928528216E-2</c:v>
                </c:pt>
                <c:pt idx="6480">
                  <c:v>2.5518580735758911E-2</c:v>
                </c:pt>
                <c:pt idx="6481">
                  <c:v>2.5517660026560973E-2</c:v>
                </c:pt>
                <c:pt idx="6482">
                  <c:v>2.5508842675048535E-2</c:v>
                </c:pt>
                <c:pt idx="6483">
                  <c:v>2.5507908905137881E-2</c:v>
                </c:pt>
                <c:pt idx="6484">
                  <c:v>2.5505894803251893E-2</c:v>
                </c:pt>
                <c:pt idx="6485">
                  <c:v>2.550465305005864E-2</c:v>
                </c:pt>
                <c:pt idx="6486">
                  <c:v>2.5504636561019475E-2</c:v>
                </c:pt>
                <c:pt idx="6487">
                  <c:v>2.5503649534434052E-2</c:v>
                </c:pt>
                <c:pt idx="6488">
                  <c:v>2.5499987153778242E-2</c:v>
                </c:pt>
                <c:pt idx="6489">
                  <c:v>2.5498386413678516E-2</c:v>
                </c:pt>
                <c:pt idx="6490">
                  <c:v>2.5497947541757479E-2</c:v>
                </c:pt>
                <c:pt idx="6491">
                  <c:v>2.5495162658450012E-2</c:v>
                </c:pt>
                <c:pt idx="6492">
                  <c:v>2.5493842757890146E-2</c:v>
                </c:pt>
                <c:pt idx="6493">
                  <c:v>2.5483059251812924E-2</c:v>
                </c:pt>
                <c:pt idx="6494">
                  <c:v>2.5481515235342554E-2</c:v>
                </c:pt>
                <c:pt idx="6495">
                  <c:v>2.547548586915269E-2</c:v>
                </c:pt>
                <c:pt idx="6496">
                  <c:v>2.5474010402479687E-2</c:v>
                </c:pt>
                <c:pt idx="6497">
                  <c:v>2.547136333164373E-2</c:v>
                </c:pt>
                <c:pt idx="6498">
                  <c:v>2.5470882032160774E-2</c:v>
                </c:pt>
                <c:pt idx="6499">
                  <c:v>2.5467201800022789E-2</c:v>
                </c:pt>
                <c:pt idx="6500">
                  <c:v>2.5464825364169039E-2</c:v>
                </c:pt>
                <c:pt idx="6501">
                  <c:v>2.5451775901451538E-2</c:v>
                </c:pt>
                <c:pt idx="6502">
                  <c:v>2.5450463956822614E-2</c:v>
                </c:pt>
                <c:pt idx="6503">
                  <c:v>2.5449150224319945E-2</c:v>
                </c:pt>
                <c:pt idx="6504">
                  <c:v>2.5435857779344859E-2</c:v>
                </c:pt>
                <c:pt idx="6505">
                  <c:v>2.5428542122255961E-2</c:v>
                </c:pt>
                <c:pt idx="6506">
                  <c:v>2.5426938252072342E-2</c:v>
                </c:pt>
                <c:pt idx="6507">
                  <c:v>2.5426573032798647E-2</c:v>
                </c:pt>
                <c:pt idx="6508">
                  <c:v>2.542654784147487E-2</c:v>
                </c:pt>
                <c:pt idx="6509">
                  <c:v>2.5422323470348628E-2</c:v>
                </c:pt>
                <c:pt idx="6510">
                  <c:v>2.5422214386513386E-2</c:v>
                </c:pt>
                <c:pt idx="6511">
                  <c:v>2.541672370614689E-2</c:v>
                </c:pt>
                <c:pt idx="6512">
                  <c:v>2.5415269428271381E-2</c:v>
                </c:pt>
                <c:pt idx="6513">
                  <c:v>2.5414940513911955E-2</c:v>
                </c:pt>
                <c:pt idx="6514">
                  <c:v>2.5414898619498666E-2</c:v>
                </c:pt>
                <c:pt idx="6515">
                  <c:v>2.5410507468414202E-2</c:v>
                </c:pt>
                <c:pt idx="6516">
                  <c:v>2.5408030683223382E-2</c:v>
                </c:pt>
                <c:pt idx="6517">
                  <c:v>2.5406856065035205E-2</c:v>
                </c:pt>
                <c:pt idx="6518">
                  <c:v>2.5397574134810884E-2</c:v>
                </c:pt>
                <c:pt idx="6519">
                  <c:v>2.5395313030711544E-2</c:v>
                </c:pt>
                <c:pt idx="6520">
                  <c:v>2.5391667629775863E-2</c:v>
                </c:pt>
                <c:pt idx="6521">
                  <c:v>2.5385953540610903E-2</c:v>
                </c:pt>
                <c:pt idx="6522">
                  <c:v>2.5382812506277934E-2</c:v>
                </c:pt>
                <c:pt idx="6523">
                  <c:v>2.5380642860703594E-2</c:v>
                </c:pt>
                <c:pt idx="6524">
                  <c:v>2.5377432862763928E-2</c:v>
                </c:pt>
                <c:pt idx="6525">
                  <c:v>2.5374227679063312E-2</c:v>
                </c:pt>
                <c:pt idx="6526">
                  <c:v>2.5366561017650596E-2</c:v>
                </c:pt>
                <c:pt idx="6527">
                  <c:v>2.5358063144189896E-2</c:v>
                </c:pt>
                <c:pt idx="6528">
                  <c:v>2.5354148038298333E-2</c:v>
                </c:pt>
                <c:pt idx="6529">
                  <c:v>2.53430648098672E-2</c:v>
                </c:pt>
                <c:pt idx="6530">
                  <c:v>2.5342590090919485E-2</c:v>
                </c:pt>
                <c:pt idx="6531">
                  <c:v>2.5333984277902167E-2</c:v>
                </c:pt>
                <c:pt idx="6532">
                  <c:v>2.5331348568997606E-2</c:v>
                </c:pt>
                <c:pt idx="6533">
                  <c:v>2.533051838607556E-2</c:v>
                </c:pt>
                <c:pt idx="6534">
                  <c:v>2.5330391549029906E-2</c:v>
                </c:pt>
                <c:pt idx="6535">
                  <c:v>2.5328306399503401E-2</c:v>
                </c:pt>
                <c:pt idx="6536">
                  <c:v>2.5328131588362644E-2</c:v>
                </c:pt>
                <c:pt idx="6537">
                  <c:v>2.532579819855308E-2</c:v>
                </c:pt>
                <c:pt idx="6538">
                  <c:v>2.5323187555075958E-2</c:v>
                </c:pt>
                <c:pt idx="6539">
                  <c:v>2.5320690709125591E-2</c:v>
                </c:pt>
                <c:pt idx="6540">
                  <c:v>2.5320501375595109E-2</c:v>
                </c:pt>
                <c:pt idx="6541">
                  <c:v>2.5314846931342849E-2</c:v>
                </c:pt>
                <c:pt idx="6542">
                  <c:v>2.5313936460115857E-2</c:v>
                </c:pt>
                <c:pt idx="6543">
                  <c:v>2.5313469636116564E-2</c:v>
                </c:pt>
                <c:pt idx="6544">
                  <c:v>2.5304419729869427E-2</c:v>
                </c:pt>
                <c:pt idx="6545">
                  <c:v>2.5301945319199288E-2</c:v>
                </c:pt>
                <c:pt idx="6546">
                  <c:v>2.5301657147753686E-2</c:v>
                </c:pt>
                <c:pt idx="6547">
                  <c:v>2.5300974351254293E-2</c:v>
                </c:pt>
                <c:pt idx="6548">
                  <c:v>2.5299841790408641E-2</c:v>
                </c:pt>
                <c:pt idx="6549">
                  <c:v>2.5293834677937856E-2</c:v>
                </c:pt>
                <c:pt idx="6550">
                  <c:v>2.529362741997802E-2</c:v>
                </c:pt>
                <c:pt idx="6551">
                  <c:v>2.5293431633693911E-2</c:v>
                </c:pt>
                <c:pt idx="6552">
                  <c:v>2.5292845574575281E-2</c:v>
                </c:pt>
                <c:pt idx="6553">
                  <c:v>2.5291944191889727E-2</c:v>
                </c:pt>
                <c:pt idx="6554">
                  <c:v>2.5289755273939368E-2</c:v>
                </c:pt>
                <c:pt idx="6555">
                  <c:v>2.5289569171912989E-2</c:v>
                </c:pt>
                <c:pt idx="6556">
                  <c:v>2.5288188375929846E-2</c:v>
                </c:pt>
                <c:pt idx="6557">
                  <c:v>2.5286446380899913E-2</c:v>
                </c:pt>
                <c:pt idx="6558">
                  <c:v>2.5284058354976328E-2</c:v>
                </c:pt>
                <c:pt idx="6559">
                  <c:v>2.5273653785272205E-2</c:v>
                </c:pt>
                <c:pt idx="6560">
                  <c:v>2.5268721813379406E-2</c:v>
                </c:pt>
                <c:pt idx="6561">
                  <c:v>2.5266583086387708E-2</c:v>
                </c:pt>
                <c:pt idx="6562">
                  <c:v>2.5262786927953262E-2</c:v>
                </c:pt>
                <c:pt idx="6563">
                  <c:v>2.5261509973022633E-2</c:v>
                </c:pt>
                <c:pt idx="6564">
                  <c:v>2.5257328851650281E-2</c:v>
                </c:pt>
                <c:pt idx="6565">
                  <c:v>2.5244857243810707E-2</c:v>
                </c:pt>
                <c:pt idx="6566">
                  <c:v>2.5244571604192498E-2</c:v>
                </c:pt>
                <c:pt idx="6567">
                  <c:v>2.5237903386358961E-2</c:v>
                </c:pt>
                <c:pt idx="6568">
                  <c:v>2.5232294486146275E-2</c:v>
                </c:pt>
                <c:pt idx="6569">
                  <c:v>2.523092591396171E-2</c:v>
                </c:pt>
                <c:pt idx="6570">
                  <c:v>2.5228388934142153E-2</c:v>
                </c:pt>
                <c:pt idx="6571">
                  <c:v>2.5227661305871209E-2</c:v>
                </c:pt>
                <c:pt idx="6572">
                  <c:v>2.5226819631892987E-2</c:v>
                </c:pt>
                <c:pt idx="6573">
                  <c:v>2.522658321521996E-2</c:v>
                </c:pt>
                <c:pt idx="6574">
                  <c:v>2.52258950808475E-2</c:v>
                </c:pt>
                <c:pt idx="6575">
                  <c:v>2.5225186051337532E-2</c:v>
                </c:pt>
                <c:pt idx="6576">
                  <c:v>2.5223613397634809E-2</c:v>
                </c:pt>
                <c:pt idx="6577">
                  <c:v>2.52214428302244E-2</c:v>
                </c:pt>
                <c:pt idx="6578">
                  <c:v>2.5216763789194876E-2</c:v>
                </c:pt>
                <c:pt idx="6579">
                  <c:v>2.5215629580640581E-2</c:v>
                </c:pt>
                <c:pt idx="6580">
                  <c:v>2.5214637693409401E-2</c:v>
                </c:pt>
                <c:pt idx="6581">
                  <c:v>2.5205806384574491E-2</c:v>
                </c:pt>
                <c:pt idx="6582">
                  <c:v>2.5195933896120418E-2</c:v>
                </c:pt>
                <c:pt idx="6583">
                  <c:v>2.5194175379360834E-2</c:v>
                </c:pt>
                <c:pt idx="6584">
                  <c:v>2.5184394144529013E-2</c:v>
                </c:pt>
                <c:pt idx="6585">
                  <c:v>2.5178148656733273E-2</c:v>
                </c:pt>
                <c:pt idx="6586">
                  <c:v>2.5173447654313594E-2</c:v>
                </c:pt>
                <c:pt idx="6587">
                  <c:v>2.5172929157666182E-2</c:v>
                </c:pt>
                <c:pt idx="6588">
                  <c:v>2.5171964641081335E-2</c:v>
                </c:pt>
                <c:pt idx="6589">
                  <c:v>2.5165196136251029E-2</c:v>
                </c:pt>
                <c:pt idx="6590">
                  <c:v>2.5163502535036027E-2</c:v>
                </c:pt>
                <c:pt idx="6591">
                  <c:v>2.5163388897949768E-2</c:v>
                </c:pt>
                <c:pt idx="6592">
                  <c:v>2.516202759948679E-2</c:v>
                </c:pt>
                <c:pt idx="6593">
                  <c:v>2.5161538495544301E-2</c:v>
                </c:pt>
                <c:pt idx="6594">
                  <c:v>2.5159736036983717E-2</c:v>
                </c:pt>
                <c:pt idx="6595">
                  <c:v>2.5156013661492796E-2</c:v>
                </c:pt>
                <c:pt idx="6596">
                  <c:v>2.5142233516543884E-2</c:v>
                </c:pt>
                <c:pt idx="6597">
                  <c:v>2.5140150977557188E-2</c:v>
                </c:pt>
                <c:pt idx="6598">
                  <c:v>2.513334545613469E-2</c:v>
                </c:pt>
                <c:pt idx="6599">
                  <c:v>2.5132000337236945E-2</c:v>
                </c:pt>
                <c:pt idx="6600">
                  <c:v>2.5126726838000071E-2</c:v>
                </c:pt>
                <c:pt idx="6601">
                  <c:v>2.5122802814756626E-2</c:v>
                </c:pt>
                <c:pt idx="6602">
                  <c:v>2.5118177008857698E-2</c:v>
                </c:pt>
                <c:pt idx="6603">
                  <c:v>2.5114025147347549E-2</c:v>
                </c:pt>
                <c:pt idx="6604">
                  <c:v>2.5103477385471411E-2</c:v>
                </c:pt>
                <c:pt idx="6605">
                  <c:v>2.5102189759380764E-2</c:v>
                </c:pt>
                <c:pt idx="6606">
                  <c:v>2.5095256181395229E-2</c:v>
                </c:pt>
                <c:pt idx="6607">
                  <c:v>2.5093346408977119E-2</c:v>
                </c:pt>
                <c:pt idx="6608">
                  <c:v>2.5092797384650856E-2</c:v>
                </c:pt>
                <c:pt idx="6609">
                  <c:v>2.509223357149238E-2</c:v>
                </c:pt>
                <c:pt idx="6610">
                  <c:v>2.5091873257949631E-2</c:v>
                </c:pt>
                <c:pt idx="6611">
                  <c:v>2.5090158986483719E-2</c:v>
                </c:pt>
                <c:pt idx="6612">
                  <c:v>2.508801556336681E-2</c:v>
                </c:pt>
                <c:pt idx="6613">
                  <c:v>2.5085761150244315E-2</c:v>
                </c:pt>
                <c:pt idx="6614">
                  <c:v>2.5071702188146482E-2</c:v>
                </c:pt>
                <c:pt idx="6615">
                  <c:v>2.5068989014864818E-2</c:v>
                </c:pt>
                <c:pt idx="6616">
                  <c:v>2.5067219366079908E-2</c:v>
                </c:pt>
                <c:pt idx="6617">
                  <c:v>2.5064824708214455E-2</c:v>
                </c:pt>
                <c:pt idx="6618">
                  <c:v>2.5056522246891772E-2</c:v>
                </c:pt>
                <c:pt idx="6619">
                  <c:v>2.5048882229170798E-2</c:v>
                </c:pt>
                <c:pt idx="6620">
                  <c:v>2.5044661812781827E-2</c:v>
                </c:pt>
                <c:pt idx="6621">
                  <c:v>2.5039713105923515E-2</c:v>
                </c:pt>
                <c:pt idx="6622">
                  <c:v>2.5031771160006037E-2</c:v>
                </c:pt>
                <c:pt idx="6623">
                  <c:v>2.5028926648968542E-2</c:v>
                </c:pt>
                <c:pt idx="6624">
                  <c:v>2.5028269025800638E-2</c:v>
                </c:pt>
                <c:pt idx="6625">
                  <c:v>2.5027708890828778E-2</c:v>
                </c:pt>
                <c:pt idx="6626">
                  <c:v>2.5027668085980517E-2</c:v>
                </c:pt>
                <c:pt idx="6627">
                  <c:v>2.5026844876820286E-2</c:v>
                </c:pt>
                <c:pt idx="6628">
                  <c:v>2.5019206660434574E-2</c:v>
                </c:pt>
                <c:pt idx="6629">
                  <c:v>2.5019150706116086E-2</c:v>
                </c:pt>
                <c:pt idx="6630">
                  <c:v>2.5018557138505895E-2</c:v>
                </c:pt>
                <c:pt idx="6631">
                  <c:v>2.5017815644125585E-2</c:v>
                </c:pt>
                <c:pt idx="6632">
                  <c:v>2.5014132576911138E-2</c:v>
                </c:pt>
                <c:pt idx="6633">
                  <c:v>2.5011291350017343E-2</c:v>
                </c:pt>
                <c:pt idx="6634">
                  <c:v>2.4998200716130313E-2</c:v>
                </c:pt>
                <c:pt idx="6635">
                  <c:v>2.4995393195661745E-2</c:v>
                </c:pt>
                <c:pt idx="6636">
                  <c:v>2.499263847037779E-2</c:v>
                </c:pt>
                <c:pt idx="6637">
                  <c:v>2.4991268687810358E-2</c:v>
                </c:pt>
                <c:pt idx="6638">
                  <c:v>2.4991043718704579E-2</c:v>
                </c:pt>
                <c:pt idx="6639">
                  <c:v>2.4982536133898576E-2</c:v>
                </c:pt>
                <c:pt idx="6640">
                  <c:v>2.4979693888080627E-2</c:v>
                </c:pt>
                <c:pt idx="6641">
                  <c:v>2.496472614204789E-2</c:v>
                </c:pt>
                <c:pt idx="6642">
                  <c:v>2.4960602647818891E-2</c:v>
                </c:pt>
                <c:pt idx="6643">
                  <c:v>2.49578654607269E-2</c:v>
                </c:pt>
                <c:pt idx="6644">
                  <c:v>2.4949464767878141E-2</c:v>
                </c:pt>
                <c:pt idx="6645">
                  <c:v>2.4934740049223587E-2</c:v>
                </c:pt>
                <c:pt idx="6646">
                  <c:v>2.4933113232229517E-2</c:v>
                </c:pt>
                <c:pt idx="6647">
                  <c:v>2.4931167405617533E-2</c:v>
                </c:pt>
                <c:pt idx="6648">
                  <c:v>2.4922910861446892E-2</c:v>
                </c:pt>
                <c:pt idx="6649">
                  <c:v>2.4922107473407711E-2</c:v>
                </c:pt>
                <c:pt idx="6650">
                  <c:v>2.4918523478473925E-2</c:v>
                </c:pt>
                <c:pt idx="6651">
                  <c:v>2.4906132168947194E-2</c:v>
                </c:pt>
                <c:pt idx="6652">
                  <c:v>2.4905321411379293E-2</c:v>
                </c:pt>
                <c:pt idx="6653">
                  <c:v>2.4903589532732022E-2</c:v>
                </c:pt>
                <c:pt idx="6654">
                  <c:v>2.4903237507314366E-2</c:v>
                </c:pt>
                <c:pt idx="6655">
                  <c:v>2.4902852662321374E-2</c:v>
                </c:pt>
                <c:pt idx="6656">
                  <c:v>2.4901207387106414E-2</c:v>
                </c:pt>
                <c:pt idx="6657">
                  <c:v>2.4892318478784876E-2</c:v>
                </c:pt>
                <c:pt idx="6658">
                  <c:v>2.4884396872227169E-2</c:v>
                </c:pt>
                <c:pt idx="6659">
                  <c:v>2.4884218986169788E-2</c:v>
                </c:pt>
                <c:pt idx="6660">
                  <c:v>2.4882809967617495E-2</c:v>
                </c:pt>
                <c:pt idx="6661">
                  <c:v>2.4882674297672033E-2</c:v>
                </c:pt>
                <c:pt idx="6662">
                  <c:v>2.4862272738712294E-2</c:v>
                </c:pt>
                <c:pt idx="6663">
                  <c:v>2.4859117417096979E-2</c:v>
                </c:pt>
                <c:pt idx="6664">
                  <c:v>2.4857132118539196E-2</c:v>
                </c:pt>
                <c:pt idx="6665">
                  <c:v>2.4856099915629627E-2</c:v>
                </c:pt>
                <c:pt idx="6666">
                  <c:v>2.4842428094781519E-2</c:v>
                </c:pt>
                <c:pt idx="6667">
                  <c:v>2.4840684953822967E-2</c:v>
                </c:pt>
                <c:pt idx="6668">
                  <c:v>2.4840395989721251E-2</c:v>
                </c:pt>
                <c:pt idx="6669">
                  <c:v>2.4833665582704306E-2</c:v>
                </c:pt>
                <c:pt idx="6670">
                  <c:v>2.4827443782656181E-2</c:v>
                </c:pt>
                <c:pt idx="6671">
                  <c:v>2.4824539318327992E-2</c:v>
                </c:pt>
                <c:pt idx="6672">
                  <c:v>2.4819298319933358E-2</c:v>
                </c:pt>
                <c:pt idx="6673">
                  <c:v>2.481842283188148E-2</c:v>
                </c:pt>
                <c:pt idx="6674">
                  <c:v>2.4809795008259385E-2</c:v>
                </c:pt>
                <c:pt idx="6675">
                  <c:v>2.4809744165476998E-2</c:v>
                </c:pt>
                <c:pt idx="6676">
                  <c:v>2.4806248210720378E-2</c:v>
                </c:pt>
                <c:pt idx="6677">
                  <c:v>2.4802486734115576E-2</c:v>
                </c:pt>
                <c:pt idx="6678">
                  <c:v>2.4791459357726094E-2</c:v>
                </c:pt>
                <c:pt idx="6679">
                  <c:v>2.4775908371432426E-2</c:v>
                </c:pt>
                <c:pt idx="6680">
                  <c:v>2.4774660557583192E-2</c:v>
                </c:pt>
                <c:pt idx="6681">
                  <c:v>2.4769211405153341E-2</c:v>
                </c:pt>
                <c:pt idx="6682">
                  <c:v>2.4768408595622234E-2</c:v>
                </c:pt>
                <c:pt idx="6683">
                  <c:v>2.4766678343934104E-2</c:v>
                </c:pt>
                <c:pt idx="6684">
                  <c:v>2.4765684412931165E-2</c:v>
                </c:pt>
                <c:pt idx="6685">
                  <c:v>2.4765330833401385E-2</c:v>
                </c:pt>
                <c:pt idx="6686">
                  <c:v>2.4763673043290826E-2</c:v>
                </c:pt>
                <c:pt idx="6687">
                  <c:v>2.476038630794871E-2</c:v>
                </c:pt>
                <c:pt idx="6688">
                  <c:v>2.475471883521015E-2</c:v>
                </c:pt>
                <c:pt idx="6689">
                  <c:v>2.4754664790540528E-2</c:v>
                </c:pt>
                <c:pt idx="6690">
                  <c:v>2.4754408694689603E-2</c:v>
                </c:pt>
                <c:pt idx="6691">
                  <c:v>2.4752476638023258E-2</c:v>
                </c:pt>
                <c:pt idx="6692">
                  <c:v>2.4752322600050631E-2</c:v>
                </c:pt>
                <c:pt idx="6693">
                  <c:v>2.4742072316328179E-2</c:v>
                </c:pt>
                <c:pt idx="6694">
                  <c:v>2.4741516316990553E-2</c:v>
                </c:pt>
                <c:pt idx="6695">
                  <c:v>2.4740314185275943E-2</c:v>
                </c:pt>
                <c:pt idx="6696">
                  <c:v>2.4731396325833703E-2</c:v>
                </c:pt>
                <c:pt idx="6697">
                  <c:v>2.4728897809190437E-2</c:v>
                </c:pt>
                <c:pt idx="6698">
                  <c:v>2.4726713495357995E-2</c:v>
                </c:pt>
                <c:pt idx="6699">
                  <c:v>2.472206562281774E-2</c:v>
                </c:pt>
                <c:pt idx="6700">
                  <c:v>2.4722044050027554E-2</c:v>
                </c:pt>
                <c:pt idx="6701">
                  <c:v>2.471902186906557E-2</c:v>
                </c:pt>
                <c:pt idx="6702">
                  <c:v>2.4717185374265246E-2</c:v>
                </c:pt>
                <c:pt idx="6703">
                  <c:v>2.4715881670359117E-2</c:v>
                </c:pt>
                <c:pt idx="6704">
                  <c:v>2.4713465698673335E-2</c:v>
                </c:pt>
                <c:pt idx="6705">
                  <c:v>2.4705113584282474E-2</c:v>
                </c:pt>
                <c:pt idx="6706">
                  <c:v>2.4701133546174148E-2</c:v>
                </c:pt>
                <c:pt idx="6707">
                  <c:v>2.4692378670040951E-2</c:v>
                </c:pt>
                <c:pt idx="6708">
                  <c:v>2.4692206861524742E-2</c:v>
                </c:pt>
                <c:pt idx="6709">
                  <c:v>2.4688704286144121E-2</c:v>
                </c:pt>
                <c:pt idx="6710">
                  <c:v>2.4680111682489004E-2</c:v>
                </c:pt>
                <c:pt idx="6711">
                  <c:v>2.4679990594926548E-2</c:v>
                </c:pt>
                <c:pt idx="6712">
                  <c:v>2.4674125447615151E-2</c:v>
                </c:pt>
                <c:pt idx="6713">
                  <c:v>2.4668698295669929E-2</c:v>
                </c:pt>
                <c:pt idx="6714">
                  <c:v>2.4666875215447758E-2</c:v>
                </c:pt>
                <c:pt idx="6715">
                  <c:v>2.4665482585629936E-2</c:v>
                </c:pt>
                <c:pt idx="6716">
                  <c:v>2.4661610196559991E-2</c:v>
                </c:pt>
                <c:pt idx="6717">
                  <c:v>2.4657017905314965E-2</c:v>
                </c:pt>
                <c:pt idx="6718">
                  <c:v>2.4655175065938912E-2</c:v>
                </c:pt>
                <c:pt idx="6719">
                  <c:v>2.46533769690684E-2</c:v>
                </c:pt>
                <c:pt idx="6720">
                  <c:v>2.465235389179557E-2</c:v>
                </c:pt>
                <c:pt idx="6721">
                  <c:v>2.464794268847233E-2</c:v>
                </c:pt>
                <c:pt idx="6722">
                  <c:v>2.4643356595073329E-2</c:v>
                </c:pt>
                <c:pt idx="6723">
                  <c:v>2.4633918060206272E-2</c:v>
                </c:pt>
                <c:pt idx="6724">
                  <c:v>2.4626641618997289E-2</c:v>
                </c:pt>
                <c:pt idx="6725">
                  <c:v>2.4625138653697788E-2</c:v>
                </c:pt>
                <c:pt idx="6726">
                  <c:v>2.4621387533834544E-2</c:v>
                </c:pt>
                <c:pt idx="6727">
                  <c:v>2.4619130885916368E-2</c:v>
                </c:pt>
                <c:pt idx="6728">
                  <c:v>2.4612920146435499E-2</c:v>
                </c:pt>
                <c:pt idx="6729">
                  <c:v>2.4611779608729741E-2</c:v>
                </c:pt>
                <c:pt idx="6730">
                  <c:v>2.4610971515904089E-2</c:v>
                </c:pt>
                <c:pt idx="6731">
                  <c:v>2.4608760470279302E-2</c:v>
                </c:pt>
                <c:pt idx="6732">
                  <c:v>2.460873244463696E-2</c:v>
                </c:pt>
                <c:pt idx="6733">
                  <c:v>2.4606796296112694E-2</c:v>
                </c:pt>
                <c:pt idx="6734">
                  <c:v>2.4598667165088402E-2</c:v>
                </c:pt>
                <c:pt idx="6735">
                  <c:v>2.4598249800903041E-2</c:v>
                </c:pt>
                <c:pt idx="6736">
                  <c:v>2.4596760295913435E-2</c:v>
                </c:pt>
                <c:pt idx="6737">
                  <c:v>2.4591289762074114E-2</c:v>
                </c:pt>
                <c:pt idx="6738">
                  <c:v>2.4589912764994837E-2</c:v>
                </c:pt>
                <c:pt idx="6739">
                  <c:v>2.4589803672654505E-2</c:v>
                </c:pt>
                <c:pt idx="6740">
                  <c:v>2.4586872523284436E-2</c:v>
                </c:pt>
                <c:pt idx="6741">
                  <c:v>2.4585405761018423E-2</c:v>
                </c:pt>
                <c:pt idx="6742">
                  <c:v>2.4581629774755871E-2</c:v>
                </c:pt>
                <c:pt idx="6743">
                  <c:v>2.4575559389756564E-2</c:v>
                </c:pt>
                <c:pt idx="6744">
                  <c:v>2.4569069329747794E-2</c:v>
                </c:pt>
                <c:pt idx="6745">
                  <c:v>2.4568068675222293E-2</c:v>
                </c:pt>
                <c:pt idx="6746">
                  <c:v>2.4566879954926263E-2</c:v>
                </c:pt>
                <c:pt idx="6747">
                  <c:v>2.4553901360226685E-2</c:v>
                </c:pt>
                <c:pt idx="6748">
                  <c:v>2.4537990808673922E-2</c:v>
                </c:pt>
                <c:pt idx="6749">
                  <c:v>2.4526222018949381E-2</c:v>
                </c:pt>
                <c:pt idx="6750">
                  <c:v>2.4518872842126643E-2</c:v>
                </c:pt>
                <c:pt idx="6751">
                  <c:v>2.4516090004397407E-2</c:v>
                </c:pt>
                <c:pt idx="6752">
                  <c:v>2.4514893817555044E-2</c:v>
                </c:pt>
                <c:pt idx="6753">
                  <c:v>2.4504428523190631E-2</c:v>
                </c:pt>
                <c:pt idx="6754">
                  <c:v>2.4495642561561212E-2</c:v>
                </c:pt>
                <c:pt idx="6755">
                  <c:v>2.4494178972715632E-2</c:v>
                </c:pt>
                <c:pt idx="6756">
                  <c:v>2.4493742220688119E-2</c:v>
                </c:pt>
                <c:pt idx="6757">
                  <c:v>2.4478675614452265E-2</c:v>
                </c:pt>
                <c:pt idx="6758">
                  <c:v>2.4461999320715636E-2</c:v>
                </c:pt>
                <c:pt idx="6759">
                  <c:v>2.4459882579153061E-2</c:v>
                </c:pt>
                <c:pt idx="6760">
                  <c:v>2.4459793039056668E-2</c:v>
                </c:pt>
                <c:pt idx="6761">
                  <c:v>2.4456556294594676E-2</c:v>
                </c:pt>
                <c:pt idx="6762">
                  <c:v>2.4456163879772494E-2</c:v>
                </c:pt>
                <c:pt idx="6763">
                  <c:v>2.4453860432330738E-2</c:v>
                </c:pt>
                <c:pt idx="6764">
                  <c:v>2.445033143139428E-2</c:v>
                </c:pt>
                <c:pt idx="6765">
                  <c:v>2.4448436559743162E-2</c:v>
                </c:pt>
                <c:pt idx="6766">
                  <c:v>2.4446370086416633E-2</c:v>
                </c:pt>
                <c:pt idx="6767">
                  <c:v>2.4445022372429143E-2</c:v>
                </c:pt>
                <c:pt idx="6768">
                  <c:v>2.4437779736921822E-2</c:v>
                </c:pt>
                <c:pt idx="6769">
                  <c:v>2.4436086999170346E-2</c:v>
                </c:pt>
                <c:pt idx="6770">
                  <c:v>2.4435256015883051E-2</c:v>
                </c:pt>
                <c:pt idx="6771">
                  <c:v>2.4434462451356675E-2</c:v>
                </c:pt>
                <c:pt idx="6772">
                  <c:v>2.4430911158024569E-2</c:v>
                </c:pt>
                <c:pt idx="6773">
                  <c:v>2.4429942758064118E-2</c:v>
                </c:pt>
                <c:pt idx="6774">
                  <c:v>2.4429554095554369E-2</c:v>
                </c:pt>
                <c:pt idx="6775">
                  <c:v>2.4423858683412032E-2</c:v>
                </c:pt>
                <c:pt idx="6776">
                  <c:v>2.4412762743618623E-2</c:v>
                </c:pt>
                <c:pt idx="6777">
                  <c:v>2.4412333282014764E-2</c:v>
                </c:pt>
                <c:pt idx="6778">
                  <c:v>2.4405403271243242E-2</c:v>
                </c:pt>
                <c:pt idx="6779">
                  <c:v>2.4403897550633182E-2</c:v>
                </c:pt>
                <c:pt idx="6780">
                  <c:v>2.4401868851658085E-2</c:v>
                </c:pt>
                <c:pt idx="6781">
                  <c:v>2.4398508607192414E-2</c:v>
                </c:pt>
                <c:pt idx="6782">
                  <c:v>2.4392565610881201E-2</c:v>
                </c:pt>
                <c:pt idx="6783">
                  <c:v>2.4390348850863153E-2</c:v>
                </c:pt>
                <c:pt idx="6784">
                  <c:v>2.4389913004444357E-2</c:v>
                </c:pt>
                <c:pt idx="6785">
                  <c:v>2.4388309804706909E-2</c:v>
                </c:pt>
                <c:pt idx="6786">
                  <c:v>2.4387459109572428E-2</c:v>
                </c:pt>
                <c:pt idx="6787">
                  <c:v>2.4383363669538138E-2</c:v>
                </c:pt>
                <c:pt idx="6788">
                  <c:v>2.4378185927956725E-2</c:v>
                </c:pt>
                <c:pt idx="6789">
                  <c:v>2.4369830944338113E-2</c:v>
                </c:pt>
                <c:pt idx="6790">
                  <c:v>2.436472277721289E-2</c:v>
                </c:pt>
                <c:pt idx="6791">
                  <c:v>2.4362650786367734E-2</c:v>
                </c:pt>
                <c:pt idx="6792">
                  <c:v>2.4361526920009775E-2</c:v>
                </c:pt>
                <c:pt idx="6793">
                  <c:v>2.4360716690697802E-2</c:v>
                </c:pt>
                <c:pt idx="6794">
                  <c:v>2.435486042550709E-2</c:v>
                </c:pt>
                <c:pt idx="6795">
                  <c:v>2.4348694201840815E-2</c:v>
                </c:pt>
                <c:pt idx="6796">
                  <c:v>2.4343393185323879E-2</c:v>
                </c:pt>
                <c:pt idx="6797">
                  <c:v>2.4343013533840819E-2</c:v>
                </c:pt>
                <c:pt idx="6798">
                  <c:v>2.4340598579611954E-2</c:v>
                </c:pt>
                <c:pt idx="6799">
                  <c:v>2.4338730499254762E-2</c:v>
                </c:pt>
                <c:pt idx="6800">
                  <c:v>2.4324723672491496E-2</c:v>
                </c:pt>
                <c:pt idx="6801">
                  <c:v>2.4321966178771821E-2</c:v>
                </c:pt>
                <c:pt idx="6802">
                  <c:v>2.4320542599891391E-2</c:v>
                </c:pt>
                <c:pt idx="6803">
                  <c:v>2.4318458234250336E-2</c:v>
                </c:pt>
                <c:pt idx="6804">
                  <c:v>2.4318419718969562E-2</c:v>
                </c:pt>
                <c:pt idx="6805">
                  <c:v>2.431826003385204E-2</c:v>
                </c:pt>
                <c:pt idx="6806">
                  <c:v>2.431665034002365E-2</c:v>
                </c:pt>
                <c:pt idx="6807">
                  <c:v>2.4312793208710642E-2</c:v>
                </c:pt>
                <c:pt idx="6808">
                  <c:v>2.4312426316864259E-2</c:v>
                </c:pt>
                <c:pt idx="6809">
                  <c:v>2.4310678586389727E-2</c:v>
                </c:pt>
                <c:pt idx="6810">
                  <c:v>2.4307392895813306E-2</c:v>
                </c:pt>
                <c:pt idx="6811">
                  <c:v>2.4305960512182964E-2</c:v>
                </c:pt>
                <c:pt idx="6812">
                  <c:v>2.4303148795906726E-2</c:v>
                </c:pt>
                <c:pt idx="6813">
                  <c:v>2.4298633590087527E-2</c:v>
                </c:pt>
                <c:pt idx="6814">
                  <c:v>2.4295804935493374E-2</c:v>
                </c:pt>
                <c:pt idx="6815">
                  <c:v>2.4295492402867127E-2</c:v>
                </c:pt>
                <c:pt idx="6816">
                  <c:v>2.4291459485481413E-2</c:v>
                </c:pt>
                <c:pt idx="6817">
                  <c:v>2.428851871178396E-2</c:v>
                </c:pt>
                <c:pt idx="6818">
                  <c:v>2.4273746467073545E-2</c:v>
                </c:pt>
                <c:pt idx="6819">
                  <c:v>2.4270670639257804E-2</c:v>
                </c:pt>
                <c:pt idx="6820">
                  <c:v>2.4269801677905371E-2</c:v>
                </c:pt>
                <c:pt idx="6821">
                  <c:v>2.4259157549056904E-2</c:v>
                </c:pt>
                <c:pt idx="6822">
                  <c:v>2.4256295478822205E-2</c:v>
                </c:pt>
                <c:pt idx="6823">
                  <c:v>2.4250527530808336E-2</c:v>
                </c:pt>
                <c:pt idx="6824">
                  <c:v>2.4246037100726633E-2</c:v>
                </c:pt>
                <c:pt idx="6825">
                  <c:v>2.4241750693034136E-2</c:v>
                </c:pt>
                <c:pt idx="6826">
                  <c:v>2.4239230085066777E-2</c:v>
                </c:pt>
                <c:pt idx="6827">
                  <c:v>2.4227364539805271E-2</c:v>
                </c:pt>
                <c:pt idx="6828">
                  <c:v>2.4222754420704286E-2</c:v>
                </c:pt>
                <c:pt idx="6829">
                  <c:v>2.4221897263772361E-2</c:v>
                </c:pt>
                <c:pt idx="6830">
                  <c:v>2.4218458607105885E-2</c:v>
                </c:pt>
                <c:pt idx="6831">
                  <c:v>2.4213088061059384E-2</c:v>
                </c:pt>
                <c:pt idx="6832">
                  <c:v>2.4211004570795693E-2</c:v>
                </c:pt>
                <c:pt idx="6833">
                  <c:v>2.4210094970923149E-2</c:v>
                </c:pt>
                <c:pt idx="6834">
                  <c:v>2.4196739440031121E-2</c:v>
                </c:pt>
                <c:pt idx="6835">
                  <c:v>2.4193537203001755E-2</c:v>
                </c:pt>
                <c:pt idx="6836">
                  <c:v>2.4179729424265085E-2</c:v>
                </c:pt>
                <c:pt idx="6837">
                  <c:v>2.417629593146543E-2</c:v>
                </c:pt>
                <c:pt idx="6838">
                  <c:v>2.4172881453437989E-2</c:v>
                </c:pt>
                <c:pt idx="6839">
                  <c:v>2.4171490354489403E-2</c:v>
                </c:pt>
                <c:pt idx="6840">
                  <c:v>2.4161644475024446E-2</c:v>
                </c:pt>
                <c:pt idx="6841">
                  <c:v>2.4158074142933163E-2</c:v>
                </c:pt>
                <c:pt idx="6842">
                  <c:v>2.4157362705808694E-2</c:v>
                </c:pt>
                <c:pt idx="6843">
                  <c:v>2.4144630450995269E-2</c:v>
                </c:pt>
                <c:pt idx="6844">
                  <c:v>2.4142949572655621E-2</c:v>
                </c:pt>
                <c:pt idx="6845">
                  <c:v>2.4137450477115501E-2</c:v>
                </c:pt>
                <c:pt idx="6846">
                  <c:v>2.4129812017713144E-2</c:v>
                </c:pt>
                <c:pt idx="6847">
                  <c:v>2.4127409405761534E-2</c:v>
                </c:pt>
                <c:pt idx="6848">
                  <c:v>2.4124195403769193E-2</c:v>
                </c:pt>
                <c:pt idx="6849">
                  <c:v>2.4119733794770393E-2</c:v>
                </c:pt>
                <c:pt idx="6850">
                  <c:v>2.4117612361330743E-2</c:v>
                </c:pt>
                <c:pt idx="6851">
                  <c:v>2.4116952167710089E-2</c:v>
                </c:pt>
                <c:pt idx="6852">
                  <c:v>2.4110536779311763E-2</c:v>
                </c:pt>
                <c:pt idx="6853">
                  <c:v>2.4110186167606053E-2</c:v>
                </c:pt>
                <c:pt idx="6854">
                  <c:v>2.4109601322129148E-2</c:v>
                </c:pt>
                <c:pt idx="6855">
                  <c:v>2.4108758128891416E-2</c:v>
                </c:pt>
                <c:pt idx="6856">
                  <c:v>2.4108370543511573E-2</c:v>
                </c:pt>
                <c:pt idx="6857">
                  <c:v>2.4106564370255823E-2</c:v>
                </c:pt>
                <c:pt idx="6858">
                  <c:v>2.4104779201329973E-2</c:v>
                </c:pt>
                <c:pt idx="6859">
                  <c:v>2.410341870147939E-2</c:v>
                </c:pt>
                <c:pt idx="6860">
                  <c:v>2.41033193247789E-2</c:v>
                </c:pt>
                <c:pt idx="6861">
                  <c:v>2.410307463240963E-2</c:v>
                </c:pt>
                <c:pt idx="6862">
                  <c:v>2.4098459258704134E-2</c:v>
                </c:pt>
                <c:pt idx="6863">
                  <c:v>2.4096982910783465E-2</c:v>
                </c:pt>
                <c:pt idx="6864">
                  <c:v>2.4095986207741633E-2</c:v>
                </c:pt>
                <c:pt idx="6865">
                  <c:v>2.4083754193272262E-2</c:v>
                </c:pt>
                <c:pt idx="6866">
                  <c:v>2.4079971680137147E-2</c:v>
                </c:pt>
                <c:pt idx="6867">
                  <c:v>2.4079845729517119E-2</c:v>
                </c:pt>
                <c:pt idx="6868">
                  <c:v>2.4072738509666319E-2</c:v>
                </c:pt>
                <c:pt idx="6869">
                  <c:v>2.4070894437876671E-2</c:v>
                </c:pt>
                <c:pt idx="6870">
                  <c:v>2.4068520315961441E-2</c:v>
                </c:pt>
                <c:pt idx="6871">
                  <c:v>2.4058898536942375E-2</c:v>
                </c:pt>
                <c:pt idx="6872">
                  <c:v>2.4050681349300908E-2</c:v>
                </c:pt>
                <c:pt idx="6873">
                  <c:v>2.4049819465659192E-2</c:v>
                </c:pt>
                <c:pt idx="6874">
                  <c:v>2.4045235946954166E-2</c:v>
                </c:pt>
                <c:pt idx="6875">
                  <c:v>2.4036218527433279E-2</c:v>
                </c:pt>
                <c:pt idx="6876">
                  <c:v>2.4036176952038298E-2</c:v>
                </c:pt>
                <c:pt idx="6877">
                  <c:v>2.4030592019387943E-2</c:v>
                </c:pt>
                <c:pt idx="6878">
                  <c:v>2.4022420081588402E-2</c:v>
                </c:pt>
                <c:pt idx="6879">
                  <c:v>2.4021801232900732E-2</c:v>
                </c:pt>
                <c:pt idx="6880">
                  <c:v>2.4021668726989361E-2</c:v>
                </c:pt>
                <c:pt idx="6881">
                  <c:v>2.4013582228333656E-2</c:v>
                </c:pt>
                <c:pt idx="6882">
                  <c:v>2.4010775050781773E-2</c:v>
                </c:pt>
                <c:pt idx="6883">
                  <c:v>2.4006726421454086E-2</c:v>
                </c:pt>
                <c:pt idx="6884">
                  <c:v>2.4004606805651078E-2</c:v>
                </c:pt>
                <c:pt idx="6885">
                  <c:v>2.4003765169475149E-2</c:v>
                </c:pt>
                <c:pt idx="6886">
                  <c:v>2.3996373260763097E-2</c:v>
                </c:pt>
                <c:pt idx="6887">
                  <c:v>2.3996182440757151E-2</c:v>
                </c:pt>
                <c:pt idx="6888">
                  <c:v>2.3993581712747288E-2</c:v>
                </c:pt>
                <c:pt idx="6889">
                  <c:v>2.3992299637175214E-2</c:v>
                </c:pt>
                <c:pt idx="6890">
                  <c:v>2.3986310247965385E-2</c:v>
                </c:pt>
                <c:pt idx="6891">
                  <c:v>2.3985684815366472E-2</c:v>
                </c:pt>
                <c:pt idx="6892">
                  <c:v>2.3983919809484038E-2</c:v>
                </c:pt>
                <c:pt idx="6893">
                  <c:v>2.3979730619038783E-2</c:v>
                </c:pt>
                <c:pt idx="6894">
                  <c:v>2.3972058925509618E-2</c:v>
                </c:pt>
                <c:pt idx="6895">
                  <c:v>2.3970643393758737E-2</c:v>
                </c:pt>
                <c:pt idx="6896">
                  <c:v>2.3970182249886927E-2</c:v>
                </c:pt>
                <c:pt idx="6897">
                  <c:v>2.3967980214394023E-2</c:v>
                </c:pt>
                <c:pt idx="6898">
                  <c:v>2.3965638358092338E-2</c:v>
                </c:pt>
                <c:pt idx="6899">
                  <c:v>2.3964884656411074E-2</c:v>
                </c:pt>
                <c:pt idx="6900">
                  <c:v>2.3963391707068977E-2</c:v>
                </c:pt>
                <c:pt idx="6901">
                  <c:v>2.395939457162052E-2</c:v>
                </c:pt>
                <c:pt idx="6902">
                  <c:v>2.3958769900337646E-2</c:v>
                </c:pt>
                <c:pt idx="6903">
                  <c:v>2.3958558002705653E-2</c:v>
                </c:pt>
                <c:pt idx="6904">
                  <c:v>2.3956066486377693E-2</c:v>
                </c:pt>
                <c:pt idx="6905">
                  <c:v>2.3951744224989861E-2</c:v>
                </c:pt>
                <c:pt idx="6906">
                  <c:v>2.3951552769710976E-2</c:v>
                </c:pt>
                <c:pt idx="6907">
                  <c:v>2.3951248031805546E-2</c:v>
                </c:pt>
                <c:pt idx="6908">
                  <c:v>2.3949217258694089E-2</c:v>
                </c:pt>
                <c:pt idx="6909">
                  <c:v>2.3948226985847719E-2</c:v>
                </c:pt>
                <c:pt idx="6910">
                  <c:v>2.3945901873590612E-2</c:v>
                </c:pt>
                <c:pt idx="6911">
                  <c:v>2.3945875488426936E-2</c:v>
                </c:pt>
                <c:pt idx="6912">
                  <c:v>2.3944161731081624E-2</c:v>
                </c:pt>
                <c:pt idx="6913">
                  <c:v>2.3943616172514032E-2</c:v>
                </c:pt>
                <c:pt idx="6914">
                  <c:v>2.3940215663544592E-2</c:v>
                </c:pt>
                <c:pt idx="6915">
                  <c:v>2.393997336941011E-2</c:v>
                </c:pt>
                <c:pt idx="6916">
                  <c:v>2.3938575705974539E-2</c:v>
                </c:pt>
                <c:pt idx="6917">
                  <c:v>2.3922774349443499E-2</c:v>
                </c:pt>
                <c:pt idx="6918">
                  <c:v>2.3918068965277643E-2</c:v>
                </c:pt>
                <c:pt idx="6919">
                  <c:v>2.3916415845793633E-2</c:v>
                </c:pt>
                <c:pt idx="6920">
                  <c:v>2.3909123013321279E-2</c:v>
                </c:pt>
                <c:pt idx="6921">
                  <c:v>2.3905681567605367E-2</c:v>
                </c:pt>
                <c:pt idx="6922">
                  <c:v>2.3895405729862141E-2</c:v>
                </c:pt>
                <c:pt idx="6923">
                  <c:v>2.3894366353751362E-2</c:v>
                </c:pt>
                <c:pt idx="6924">
                  <c:v>2.3889207762846636E-2</c:v>
                </c:pt>
                <c:pt idx="6925">
                  <c:v>2.3888987291056735E-2</c:v>
                </c:pt>
                <c:pt idx="6926">
                  <c:v>2.3887842268243337E-2</c:v>
                </c:pt>
                <c:pt idx="6927">
                  <c:v>2.388450552054484E-2</c:v>
                </c:pt>
                <c:pt idx="6928">
                  <c:v>2.3880615618624569E-2</c:v>
                </c:pt>
                <c:pt idx="6929">
                  <c:v>2.3869547275683051E-2</c:v>
                </c:pt>
                <c:pt idx="6930">
                  <c:v>2.3869003732902561E-2</c:v>
                </c:pt>
                <c:pt idx="6931">
                  <c:v>2.3868374703469215E-2</c:v>
                </c:pt>
                <c:pt idx="6932">
                  <c:v>2.3860638058816386E-2</c:v>
                </c:pt>
                <c:pt idx="6933">
                  <c:v>2.3859199882144442E-2</c:v>
                </c:pt>
                <c:pt idx="6934">
                  <c:v>2.3844636352158711E-2</c:v>
                </c:pt>
                <c:pt idx="6935">
                  <c:v>2.384362140574529E-2</c:v>
                </c:pt>
                <c:pt idx="6936">
                  <c:v>2.3835656017696556E-2</c:v>
                </c:pt>
                <c:pt idx="6937">
                  <c:v>2.3834842064353001E-2</c:v>
                </c:pt>
                <c:pt idx="6938">
                  <c:v>2.3831514486733291E-2</c:v>
                </c:pt>
                <c:pt idx="6939">
                  <c:v>2.383128784676487E-2</c:v>
                </c:pt>
                <c:pt idx="6940">
                  <c:v>2.3819335439501675E-2</c:v>
                </c:pt>
                <c:pt idx="6941">
                  <c:v>2.3818112766805767E-2</c:v>
                </c:pt>
                <c:pt idx="6942">
                  <c:v>2.3803493718847837E-2</c:v>
                </c:pt>
                <c:pt idx="6943">
                  <c:v>2.3802913016503471E-2</c:v>
                </c:pt>
                <c:pt idx="6944">
                  <c:v>2.3800990175331785E-2</c:v>
                </c:pt>
                <c:pt idx="6945">
                  <c:v>2.3799440166314002E-2</c:v>
                </c:pt>
                <c:pt idx="6946">
                  <c:v>2.3786598356471886E-2</c:v>
                </c:pt>
                <c:pt idx="6947">
                  <c:v>2.3784812219097128E-2</c:v>
                </c:pt>
                <c:pt idx="6948">
                  <c:v>2.3781437323375766E-2</c:v>
                </c:pt>
                <c:pt idx="6949">
                  <c:v>2.3780572922229435E-2</c:v>
                </c:pt>
                <c:pt idx="6950">
                  <c:v>2.3780171335581024E-2</c:v>
                </c:pt>
                <c:pt idx="6951">
                  <c:v>2.3770576386293395E-2</c:v>
                </c:pt>
                <c:pt idx="6952">
                  <c:v>2.3766706316243134E-2</c:v>
                </c:pt>
                <c:pt idx="6953">
                  <c:v>2.37612910715903E-2</c:v>
                </c:pt>
                <c:pt idx="6954">
                  <c:v>2.3759421273056788E-2</c:v>
                </c:pt>
                <c:pt idx="6955">
                  <c:v>2.3758966863554148E-2</c:v>
                </c:pt>
                <c:pt idx="6956">
                  <c:v>2.3756771144011687E-2</c:v>
                </c:pt>
                <c:pt idx="6957">
                  <c:v>2.3752793008082314E-2</c:v>
                </c:pt>
                <c:pt idx="6958">
                  <c:v>2.3743044008310128E-2</c:v>
                </c:pt>
                <c:pt idx="6959">
                  <c:v>2.3739635225121042E-2</c:v>
                </c:pt>
                <c:pt idx="6960">
                  <c:v>2.3739104357228563E-2</c:v>
                </c:pt>
                <c:pt idx="6961">
                  <c:v>2.3730958014937596E-2</c:v>
                </c:pt>
                <c:pt idx="6962">
                  <c:v>2.3728476984066764E-2</c:v>
                </c:pt>
                <c:pt idx="6963">
                  <c:v>2.372829388647044E-2</c:v>
                </c:pt>
                <c:pt idx="6964">
                  <c:v>2.372755619648052E-2</c:v>
                </c:pt>
                <c:pt idx="6965">
                  <c:v>2.372700090894346E-2</c:v>
                </c:pt>
                <c:pt idx="6966">
                  <c:v>2.3712718093822329E-2</c:v>
                </c:pt>
                <c:pt idx="6967">
                  <c:v>2.3702053837894154E-2</c:v>
                </c:pt>
                <c:pt idx="6968">
                  <c:v>2.3699814453996701E-2</c:v>
                </c:pt>
                <c:pt idx="6969">
                  <c:v>2.3697741267187815E-2</c:v>
                </c:pt>
                <c:pt idx="6970">
                  <c:v>2.3695653585957814E-2</c:v>
                </c:pt>
                <c:pt idx="6971">
                  <c:v>2.3695537136224618E-2</c:v>
                </c:pt>
                <c:pt idx="6972">
                  <c:v>2.3685943004966934E-2</c:v>
                </c:pt>
                <c:pt idx="6973">
                  <c:v>2.3685442140603575E-2</c:v>
                </c:pt>
                <c:pt idx="6974">
                  <c:v>2.3673216446610031E-2</c:v>
                </c:pt>
                <c:pt idx="6975">
                  <c:v>2.3671506580310919E-2</c:v>
                </c:pt>
                <c:pt idx="6976">
                  <c:v>2.3667456834316505E-2</c:v>
                </c:pt>
                <c:pt idx="6977">
                  <c:v>2.3666577263781286E-2</c:v>
                </c:pt>
                <c:pt idx="6978">
                  <c:v>2.3656785694751253E-2</c:v>
                </c:pt>
                <c:pt idx="6979">
                  <c:v>2.3649755243638364E-2</c:v>
                </c:pt>
                <c:pt idx="6980">
                  <c:v>2.3642617242655598E-2</c:v>
                </c:pt>
                <c:pt idx="6981">
                  <c:v>2.3640759041808998E-2</c:v>
                </c:pt>
                <c:pt idx="6982">
                  <c:v>2.3637979138201932E-2</c:v>
                </c:pt>
                <c:pt idx="6983">
                  <c:v>2.3634558637016242E-2</c:v>
                </c:pt>
                <c:pt idx="6984">
                  <c:v>2.3633994864851952E-2</c:v>
                </c:pt>
                <c:pt idx="6985">
                  <c:v>2.3628973672949746E-2</c:v>
                </c:pt>
                <c:pt idx="6986">
                  <c:v>2.3625842190226523E-2</c:v>
                </c:pt>
                <c:pt idx="6987">
                  <c:v>2.3621054687631912E-2</c:v>
                </c:pt>
                <c:pt idx="6988">
                  <c:v>2.3617867035805769E-2</c:v>
                </c:pt>
                <c:pt idx="6989">
                  <c:v>2.3617399967212453E-2</c:v>
                </c:pt>
                <c:pt idx="6990">
                  <c:v>2.3615929868350656E-2</c:v>
                </c:pt>
                <c:pt idx="6991">
                  <c:v>2.3609046385964946E-2</c:v>
                </c:pt>
                <c:pt idx="6992">
                  <c:v>2.3608543786704041E-2</c:v>
                </c:pt>
                <c:pt idx="6993">
                  <c:v>2.3605393952881318E-2</c:v>
                </c:pt>
                <c:pt idx="6994">
                  <c:v>2.3603177943382542E-2</c:v>
                </c:pt>
                <c:pt idx="6995">
                  <c:v>2.3600999292307741E-2</c:v>
                </c:pt>
                <c:pt idx="6996">
                  <c:v>2.3599568171661318E-2</c:v>
                </c:pt>
                <c:pt idx="6997">
                  <c:v>2.3596828411860251E-2</c:v>
                </c:pt>
                <c:pt idx="6998">
                  <c:v>2.3587234478285889E-2</c:v>
                </c:pt>
                <c:pt idx="6999">
                  <c:v>2.3581844263325869E-2</c:v>
                </c:pt>
                <c:pt idx="7000">
                  <c:v>2.357903270920533E-2</c:v>
                </c:pt>
                <c:pt idx="7001">
                  <c:v>2.3566824096120539E-2</c:v>
                </c:pt>
                <c:pt idx="7002">
                  <c:v>2.3548283962238778E-2</c:v>
                </c:pt>
                <c:pt idx="7003">
                  <c:v>2.3545689608073187E-2</c:v>
                </c:pt>
                <c:pt idx="7004">
                  <c:v>2.3544097049259177E-2</c:v>
                </c:pt>
                <c:pt idx="7005">
                  <c:v>2.3543707852790707E-2</c:v>
                </c:pt>
                <c:pt idx="7006">
                  <c:v>2.3533197829035041E-2</c:v>
                </c:pt>
                <c:pt idx="7007">
                  <c:v>2.3532838600154218E-2</c:v>
                </c:pt>
                <c:pt idx="7008">
                  <c:v>2.3530506066418624E-2</c:v>
                </c:pt>
                <c:pt idx="7009">
                  <c:v>2.3523948696078489E-2</c:v>
                </c:pt>
                <c:pt idx="7010">
                  <c:v>2.3523522650294233E-2</c:v>
                </c:pt>
                <c:pt idx="7011">
                  <c:v>2.3522562054335092E-2</c:v>
                </c:pt>
                <c:pt idx="7012">
                  <c:v>2.3522490849620215E-2</c:v>
                </c:pt>
                <c:pt idx="7013">
                  <c:v>2.351832037777957E-2</c:v>
                </c:pt>
                <c:pt idx="7014">
                  <c:v>2.3518178281386186E-2</c:v>
                </c:pt>
                <c:pt idx="7015">
                  <c:v>2.3511205596094455E-2</c:v>
                </c:pt>
                <c:pt idx="7016">
                  <c:v>2.3510730337100792E-2</c:v>
                </c:pt>
                <c:pt idx="7017">
                  <c:v>2.3504649902272481E-2</c:v>
                </c:pt>
                <c:pt idx="7018">
                  <c:v>2.3501949888405423E-2</c:v>
                </c:pt>
                <c:pt idx="7019">
                  <c:v>2.3499146013505997E-2</c:v>
                </c:pt>
                <c:pt idx="7020">
                  <c:v>2.3497678395893878E-2</c:v>
                </c:pt>
                <c:pt idx="7021">
                  <c:v>2.3497126187955603E-2</c:v>
                </c:pt>
                <c:pt idx="7022">
                  <c:v>2.349582762866597E-2</c:v>
                </c:pt>
                <c:pt idx="7023">
                  <c:v>2.3495651355241821E-2</c:v>
                </c:pt>
                <c:pt idx="7024">
                  <c:v>2.3494879520654984E-2</c:v>
                </c:pt>
                <c:pt idx="7025">
                  <c:v>2.3493153635366592E-2</c:v>
                </c:pt>
                <c:pt idx="7026">
                  <c:v>2.3484774358115471E-2</c:v>
                </c:pt>
                <c:pt idx="7027">
                  <c:v>2.3481112493656066E-2</c:v>
                </c:pt>
                <c:pt idx="7028">
                  <c:v>2.3478036082084236E-2</c:v>
                </c:pt>
                <c:pt idx="7029">
                  <c:v>2.347681725651371E-2</c:v>
                </c:pt>
                <c:pt idx="7030">
                  <c:v>2.3476558859476675E-2</c:v>
                </c:pt>
                <c:pt idx="7031">
                  <c:v>2.3475892070439722E-2</c:v>
                </c:pt>
                <c:pt idx="7032">
                  <c:v>2.3475340770618414E-2</c:v>
                </c:pt>
                <c:pt idx="7033">
                  <c:v>2.3466125379289188E-2</c:v>
                </c:pt>
                <c:pt idx="7034">
                  <c:v>2.3457017495774068E-2</c:v>
                </c:pt>
                <c:pt idx="7035">
                  <c:v>2.3454663800453641E-2</c:v>
                </c:pt>
                <c:pt idx="7036">
                  <c:v>2.3453616494907733E-2</c:v>
                </c:pt>
                <c:pt idx="7037">
                  <c:v>2.3453608692843037E-2</c:v>
                </c:pt>
                <c:pt idx="7038">
                  <c:v>2.3448987842716189E-2</c:v>
                </c:pt>
                <c:pt idx="7039">
                  <c:v>2.3439264581820503E-2</c:v>
                </c:pt>
                <c:pt idx="7040">
                  <c:v>2.3425827550364473E-2</c:v>
                </c:pt>
                <c:pt idx="7041">
                  <c:v>2.3424264700751238E-2</c:v>
                </c:pt>
                <c:pt idx="7042">
                  <c:v>2.3419919905167359E-2</c:v>
                </c:pt>
                <c:pt idx="7043">
                  <c:v>2.3402768999437829E-2</c:v>
                </c:pt>
                <c:pt idx="7044">
                  <c:v>2.3401598602561101E-2</c:v>
                </c:pt>
                <c:pt idx="7045">
                  <c:v>2.340143297956946E-2</c:v>
                </c:pt>
                <c:pt idx="7046">
                  <c:v>2.3392190782483786E-2</c:v>
                </c:pt>
                <c:pt idx="7047">
                  <c:v>2.3386413770279744E-2</c:v>
                </c:pt>
                <c:pt idx="7048">
                  <c:v>2.3380569784193089E-2</c:v>
                </c:pt>
                <c:pt idx="7049">
                  <c:v>2.3377975954477107E-2</c:v>
                </c:pt>
                <c:pt idx="7050">
                  <c:v>2.3376804456770855E-2</c:v>
                </c:pt>
                <c:pt idx="7051">
                  <c:v>2.3374954792560524E-2</c:v>
                </c:pt>
                <c:pt idx="7052">
                  <c:v>2.3373873742023071E-2</c:v>
                </c:pt>
                <c:pt idx="7053">
                  <c:v>2.3373646612452427E-2</c:v>
                </c:pt>
                <c:pt idx="7054">
                  <c:v>2.3366286369008629E-2</c:v>
                </c:pt>
                <c:pt idx="7055">
                  <c:v>2.3361605366480808E-2</c:v>
                </c:pt>
                <c:pt idx="7056">
                  <c:v>2.3360426313390321E-2</c:v>
                </c:pt>
                <c:pt idx="7057">
                  <c:v>2.3359656998553312E-2</c:v>
                </c:pt>
                <c:pt idx="7058">
                  <c:v>2.335704279053899E-2</c:v>
                </c:pt>
                <c:pt idx="7059">
                  <c:v>2.3354952798256574E-2</c:v>
                </c:pt>
                <c:pt idx="7060">
                  <c:v>2.3350832877317443E-2</c:v>
                </c:pt>
                <c:pt idx="7061">
                  <c:v>2.3341876175845593E-2</c:v>
                </c:pt>
                <c:pt idx="7062">
                  <c:v>2.3333787623518728E-2</c:v>
                </c:pt>
                <c:pt idx="7063">
                  <c:v>2.333283634255778E-2</c:v>
                </c:pt>
                <c:pt idx="7064">
                  <c:v>2.3330440032586979E-2</c:v>
                </c:pt>
                <c:pt idx="7065">
                  <c:v>2.3317644305690988E-2</c:v>
                </c:pt>
                <c:pt idx="7066">
                  <c:v>2.3317290856849252E-2</c:v>
                </c:pt>
                <c:pt idx="7067">
                  <c:v>2.3316176818790512E-2</c:v>
                </c:pt>
                <c:pt idx="7068">
                  <c:v>2.3315773449396938E-2</c:v>
                </c:pt>
                <c:pt idx="7069">
                  <c:v>2.3313967067672758E-2</c:v>
                </c:pt>
                <c:pt idx="7070">
                  <c:v>2.3311329334204173E-2</c:v>
                </c:pt>
                <c:pt idx="7071">
                  <c:v>2.3311252987249214E-2</c:v>
                </c:pt>
                <c:pt idx="7072">
                  <c:v>2.3310101304546773E-2</c:v>
                </c:pt>
                <c:pt idx="7073">
                  <c:v>2.330900903195484E-2</c:v>
                </c:pt>
                <c:pt idx="7074">
                  <c:v>2.3303934826315039E-2</c:v>
                </c:pt>
                <c:pt idx="7075">
                  <c:v>2.3296502650219625E-2</c:v>
                </c:pt>
                <c:pt idx="7076">
                  <c:v>2.3292033711995883E-2</c:v>
                </c:pt>
                <c:pt idx="7077">
                  <c:v>2.3289288238297099E-2</c:v>
                </c:pt>
                <c:pt idx="7078">
                  <c:v>2.3282868957858978E-2</c:v>
                </c:pt>
                <c:pt idx="7079">
                  <c:v>2.3280643440822164E-2</c:v>
                </c:pt>
                <c:pt idx="7080">
                  <c:v>2.3279051137864836E-2</c:v>
                </c:pt>
                <c:pt idx="7081">
                  <c:v>2.3266953355584298E-2</c:v>
                </c:pt>
                <c:pt idx="7082">
                  <c:v>2.3258011524223788E-2</c:v>
                </c:pt>
                <c:pt idx="7083">
                  <c:v>2.3253098802793443E-2</c:v>
                </c:pt>
                <c:pt idx="7084">
                  <c:v>2.3246576385159506E-2</c:v>
                </c:pt>
                <c:pt idx="7085">
                  <c:v>2.3243731798397092E-2</c:v>
                </c:pt>
                <c:pt idx="7086">
                  <c:v>2.3241969930661365E-2</c:v>
                </c:pt>
                <c:pt idx="7087">
                  <c:v>2.323896508569567E-2</c:v>
                </c:pt>
                <c:pt idx="7088">
                  <c:v>2.3236599418987584E-2</c:v>
                </c:pt>
                <c:pt idx="7089">
                  <c:v>2.3222259074292862E-2</c:v>
                </c:pt>
                <c:pt idx="7090">
                  <c:v>2.3220890714611763E-2</c:v>
                </c:pt>
                <c:pt idx="7091">
                  <c:v>2.3202592261188284E-2</c:v>
                </c:pt>
                <c:pt idx="7092">
                  <c:v>2.3202568416115035E-2</c:v>
                </c:pt>
                <c:pt idx="7093">
                  <c:v>2.3198335116731125E-2</c:v>
                </c:pt>
                <c:pt idx="7094">
                  <c:v>2.3194026783780717E-2</c:v>
                </c:pt>
                <c:pt idx="7095">
                  <c:v>2.3192872033918087E-2</c:v>
                </c:pt>
                <c:pt idx="7096">
                  <c:v>2.3183808229518585E-2</c:v>
                </c:pt>
                <c:pt idx="7097">
                  <c:v>2.3181853908942812E-2</c:v>
                </c:pt>
                <c:pt idx="7098">
                  <c:v>2.3180384138975031E-2</c:v>
                </c:pt>
                <c:pt idx="7099">
                  <c:v>2.3178009592815196E-2</c:v>
                </c:pt>
                <c:pt idx="7100">
                  <c:v>2.3176757177775061E-2</c:v>
                </c:pt>
                <c:pt idx="7101">
                  <c:v>2.3172014534902783E-2</c:v>
                </c:pt>
                <c:pt idx="7102">
                  <c:v>2.3160517430112982E-2</c:v>
                </c:pt>
                <c:pt idx="7103">
                  <c:v>2.3148722544452605E-2</c:v>
                </c:pt>
                <c:pt idx="7104">
                  <c:v>2.3144859326455932E-2</c:v>
                </c:pt>
                <c:pt idx="7105">
                  <c:v>2.3134455948974144E-2</c:v>
                </c:pt>
                <c:pt idx="7106">
                  <c:v>2.3133700904698355E-2</c:v>
                </c:pt>
                <c:pt idx="7107">
                  <c:v>2.3126294164509439E-2</c:v>
                </c:pt>
                <c:pt idx="7108">
                  <c:v>2.3123097601749919E-2</c:v>
                </c:pt>
                <c:pt idx="7109">
                  <c:v>2.3118007915462722E-2</c:v>
                </c:pt>
                <c:pt idx="7110">
                  <c:v>2.311508152191975E-2</c:v>
                </c:pt>
                <c:pt idx="7111">
                  <c:v>2.3104545506874043E-2</c:v>
                </c:pt>
                <c:pt idx="7112">
                  <c:v>2.3103084846861351E-2</c:v>
                </c:pt>
                <c:pt idx="7113">
                  <c:v>2.3098885255753307E-2</c:v>
                </c:pt>
                <c:pt idx="7114">
                  <c:v>2.3092381796918936E-2</c:v>
                </c:pt>
                <c:pt idx="7115">
                  <c:v>2.3086159848024711E-2</c:v>
                </c:pt>
                <c:pt idx="7116">
                  <c:v>2.3083927548349342E-2</c:v>
                </c:pt>
                <c:pt idx="7117">
                  <c:v>2.3079553858677829E-2</c:v>
                </c:pt>
                <c:pt idx="7118">
                  <c:v>2.3072249944112427E-2</c:v>
                </c:pt>
                <c:pt idx="7119">
                  <c:v>2.3069862758549841E-2</c:v>
                </c:pt>
                <c:pt idx="7120">
                  <c:v>2.30697757270906E-2</c:v>
                </c:pt>
                <c:pt idx="7121">
                  <c:v>2.3067721900747695E-2</c:v>
                </c:pt>
                <c:pt idx="7122">
                  <c:v>2.3064072824746484E-2</c:v>
                </c:pt>
                <c:pt idx="7123">
                  <c:v>2.3053633573610118E-2</c:v>
                </c:pt>
                <c:pt idx="7124">
                  <c:v>2.3042339718146208E-2</c:v>
                </c:pt>
                <c:pt idx="7125">
                  <c:v>2.3021927397147417E-2</c:v>
                </c:pt>
                <c:pt idx="7126">
                  <c:v>2.302094420175119E-2</c:v>
                </c:pt>
                <c:pt idx="7127">
                  <c:v>2.3018765335940789E-2</c:v>
                </c:pt>
                <c:pt idx="7128">
                  <c:v>2.3011665295207425E-2</c:v>
                </c:pt>
                <c:pt idx="7129">
                  <c:v>2.3006983849473996E-2</c:v>
                </c:pt>
                <c:pt idx="7130">
                  <c:v>2.3006905551240762E-2</c:v>
                </c:pt>
                <c:pt idx="7131">
                  <c:v>2.3006854120445241E-2</c:v>
                </c:pt>
                <c:pt idx="7132">
                  <c:v>2.3005285933645883E-2</c:v>
                </c:pt>
                <c:pt idx="7133">
                  <c:v>2.3004224392964134E-2</c:v>
                </c:pt>
                <c:pt idx="7134">
                  <c:v>2.300291927823167E-2</c:v>
                </c:pt>
                <c:pt idx="7135">
                  <c:v>2.2997937931364981E-2</c:v>
                </c:pt>
                <c:pt idx="7136">
                  <c:v>2.299411967689902E-2</c:v>
                </c:pt>
                <c:pt idx="7137">
                  <c:v>2.2992396914550368E-2</c:v>
                </c:pt>
                <c:pt idx="7138">
                  <c:v>2.2991147367308597E-2</c:v>
                </c:pt>
                <c:pt idx="7139">
                  <c:v>2.2989059297571321E-2</c:v>
                </c:pt>
                <c:pt idx="7140">
                  <c:v>2.2988136011533697E-2</c:v>
                </c:pt>
                <c:pt idx="7141">
                  <c:v>2.2987120827689573E-2</c:v>
                </c:pt>
                <c:pt idx="7142">
                  <c:v>2.297889643527086E-2</c:v>
                </c:pt>
                <c:pt idx="7143">
                  <c:v>2.2965237799109889E-2</c:v>
                </c:pt>
                <c:pt idx="7144">
                  <c:v>2.296299988537618E-2</c:v>
                </c:pt>
                <c:pt idx="7145">
                  <c:v>2.2961540768438694E-2</c:v>
                </c:pt>
                <c:pt idx="7146">
                  <c:v>2.2956345651394934E-2</c:v>
                </c:pt>
                <c:pt idx="7147">
                  <c:v>2.2949262389879932E-2</c:v>
                </c:pt>
                <c:pt idx="7148">
                  <c:v>2.2943773286040407E-2</c:v>
                </c:pt>
                <c:pt idx="7149">
                  <c:v>2.2939633124615066E-2</c:v>
                </c:pt>
                <c:pt idx="7150">
                  <c:v>2.2934304519886227E-2</c:v>
                </c:pt>
                <c:pt idx="7151">
                  <c:v>2.2930108888154537E-2</c:v>
                </c:pt>
                <c:pt idx="7152">
                  <c:v>2.2928894604311419E-2</c:v>
                </c:pt>
                <c:pt idx="7153">
                  <c:v>2.2922663760830918E-2</c:v>
                </c:pt>
                <c:pt idx="7154">
                  <c:v>2.2918684134224605E-2</c:v>
                </c:pt>
                <c:pt idx="7155">
                  <c:v>2.291225424757742E-2</c:v>
                </c:pt>
                <c:pt idx="7156">
                  <c:v>2.291198089923328E-2</c:v>
                </c:pt>
                <c:pt idx="7157">
                  <c:v>2.2907723408559913E-2</c:v>
                </c:pt>
                <c:pt idx="7158">
                  <c:v>2.2905543640125727E-2</c:v>
                </c:pt>
                <c:pt idx="7159">
                  <c:v>2.2903188972558983E-2</c:v>
                </c:pt>
                <c:pt idx="7160">
                  <c:v>2.2902243831238421E-2</c:v>
                </c:pt>
                <c:pt idx="7161">
                  <c:v>2.2901380457541511E-2</c:v>
                </c:pt>
                <c:pt idx="7162">
                  <c:v>2.2895607496501064E-2</c:v>
                </c:pt>
                <c:pt idx="7163">
                  <c:v>2.2894763678304311E-2</c:v>
                </c:pt>
                <c:pt idx="7164">
                  <c:v>2.2883306764890997E-2</c:v>
                </c:pt>
                <c:pt idx="7165">
                  <c:v>2.2881442597220636E-2</c:v>
                </c:pt>
                <c:pt idx="7166">
                  <c:v>2.2881397772669374E-2</c:v>
                </c:pt>
                <c:pt idx="7167">
                  <c:v>2.2876197132554048E-2</c:v>
                </c:pt>
                <c:pt idx="7168">
                  <c:v>2.2874519716928898E-2</c:v>
                </c:pt>
                <c:pt idx="7169">
                  <c:v>2.2871353710366374E-2</c:v>
                </c:pt>
                <c:pt idx="7170">
                  <c:v>2.2864903306484333E-2</c:v>
                </c:pt>
                <c:pt idx="7171">
                  <c:v>2.2858277305117507E-2</c:v>
                </c:pt>
                <c:pt idx="7172">
                  <c:v>2.2852938711205775E-2</c:v>
                </c:pt>
                <c:pt idx="7173">
                  <c:v>2.2852307095344148E-2</c:v>
                </c:pt>
                <c:pt idx="7174">
                  <c:v>2.2852141481584258E-2</c:v>
                </c:pt>
                <c:pt idx="7175">
                  <c:v>2.2851697851931814E-2</c:v>
                </c:pt>
                <c:pt idx="7176">
                  <c:v>2.2850632028301926E-2</c:v>
                </c:pt>
                <c:pt idx="7177">
                  <c:v>2.2850571842232287E-2</c:v>
                </c:pt>
                <c:pt idx="7178">
                  <c:v>2.284279983767399E-2</c:v>
                </c:pt>
                <c:pt idx="7179">
                  <c:v>2.2841843113513467E-2</c:v>
                </c:pt>
                <c:pt idx="7180">
                  <c:v>2.2837853086355393E-2</c:v>
                </c:pt>
                <c:pt idx="7181">
                  <c:v>2.2834738376257348E-2</c:v>
                </c:pt>
                <c:pt idx="7182">
                  <c:v>2.2830578758404708E-2</c:v>
                </c:pt>
                <c:pt idx="7183">
                  <c:v>2.2829677019352131E-2</c:v>
                </c:pt>
                <c:pt idx="7184">
                  <c:v>2.2824317014460357E-2</c:v>
                </c:pt>
                <c:pt idx="7185">
                  <c:v>2.28154444357399E-2</c:v>
                </c:pt>
                <c:pt idx="7186">
                  <c:v>2.2814204553184902E-2</c:v>
                </c:pt>
                <c:pt idx="7187">
                  <c:v>2.2811437567792706E-2</c:v>
                </c:pt>
                <c:pt idx="7188">
                  <c:v>2.2809546111228478E-2</c:v>
                </c:pt>
                <c:pt idx="7189">
                  <c:v>2.2807605198748807E-2</c:v>
                </c:pt>
                <c:pt idx="7190">
                  <c:v>2.2796731347193532E-2</c:v>
                </c:pt>
                <c:pt idx="7191">
                  <c:v>2.2796362308053847E-2</c:v>
                </c:pt>
                <c:pt idx="7192">
                  <c:v>2.2791082149115776E-2</c:v>
                </c:pt>
                <c:pt idx="7193">
                  <c:v>2.2787518312018869E-2</c:v>
                </c:pt>
                <c:pt idx="7194">
                  <c:v>2.2783282796225858E-2</c:v>
                </c:pt>
                <c:pt idx="7195">
                  <c:v>2.2781014305917259E-2</c:v>
                </c:pt>
                <c:pt idx="7196">
                  <c:v>2.2773633936631666E-2</c:v>
                </c:pt>
                <c:pt idx="7197">
                  <c:v>2.276869792078531E-2</c:v>
                </c:pt>
                <c:pt idx="7198">
                  <c:v>2.2761188627632489E-2</c:v>
                </c:pt>
                <c:pt idx="7199">
                  <c:v>2.276109453804348E-2</c:v>
                </c:pt>
                <c:pt idx="7200">
                  <c:v>2.2758313491329837E-2</c:v>
                </c:pt>
                <c:pt idx="7201">
                  <c:v>2.2753384544243405E-2</c:v>
                </c:pt>
                <c:pt idx="7202">
                  <c:v>2.2752581013608865E-2</c:v>
                </c:pt>
                <c:pt idx="7203">
                  <c:v>2.2747378788326368E-2</c:v>
                </c:pt>
                <c:pt idx="7204">
                  <c:v>2.2742788234068168E-2</c:v>
                </c:pt>
                <c:pt idx="7205">
                  <c:v>2.2732930393133073E-2</c:v>
                </c:pt>
                <c:pt idx="7206">
                  <c:v>2.2731854733103862E-2</c:v>
                </c:pt>
                <c:pt idx="7207">
                  <c:v>2.2730636031318838E-2</c:v>
                </c:pt>
                <c:pt idx="7208">
                  <c:v>2.2725523592026765E-2</c:v>
                </c:pt>
                <c:pt idx="7209">
                  <c:v>2.2725018687580138E-2</c:v>
                </c:pt>
                <c:pt idx="7210">
                  <c:v>2.2721379187866556E-2</c:v>
                </c:pt>
                <c:pt idx="7211">
                  <c:v>2.2720076571183412E-2</c:v>
                </c:pt>
                <c:pt idx="7212">
                  <c:v>2.2711223603603801E-2</c:v>
                </c:pt>
                <c:pt idx="7213">
                  <c:v>2.2705035131804063E-2</c:v>
                </c:pt>
                <c:pt idx="7214">
                  <c:v>2.2694934597471399E-2</c:v>
                </c:pt>
                <c:pt idx="7215">
                  <c:v>2.269475770377621E-2</c:v>
                </c:pt>
                <c:pt idx="7216">
                  <c:v>2.2693800202619293E-2</c:v>
                </c:pt>
                <c:pt idx="7217">
                  <c:v>2.268841014104896E-2</c:v>
                </c:pt>
                <c:pt idx="7218">
                  <c:v>2.2680094366714303E-2</c:v>
                </c:pt>
                <c:pt idx="7219">
                  <c:v>2.2678773203487386E-2</c:v>
                </c:pt>
                <c:pt idx="7220">
                  <c:v>2.2678041588232101E-2</c:v>
                </c:pt>
                <c:pt idx="7221">
                  <c:v>2.2675632550839687E-2</c:v>
                </c:pt>
                <c:pt idx="7222">
                  <c:v>2.2669605241776209E-2</c:v>
                </c:pt>
                <c:pt idx="7223">
                  <c:v>2.2668247409895391E-2</c:v>
                </c:pt>
                <c:pt idx="7224">
                  <c:v>2.2665276591215162E-2</c:v>
                </c:pt>
                <c:pt idx="7225">
                  <c:v>2.2665242007849043E-2</c:v>
                </c:pt>
                <c:pt idx="7226">
                  <c:v>2.2658299067442392E-2</c:v>
                </c:pt>
                <c:pt idx="7227">
                  <c:v>2.2637767237225125E-2</c:v>
                </c:pt>
                <c:pt idx="7228">
                  <c:v>2.2637282301101399E-2</c:v>
                </c:pt>
                <c:pt idx="7229">
                  <c:v>2.2633693673757792E-2</c:v>
                </c:pt>
                <c:pt idx="7230">
                  <c:v>2.2627887154655274E-2</c:v>
                </c:pt>
                <c:pt idx="7231">
                  <c:v>2.2624800080761783E-2</c:v>
                </c:pt>
                <c:pt idx="7232">
                  <c:v>2.2619925693727599E-2</c:v>
                </c:pt>
                <c:pt idx="7233">
                  <c:v>2.2613558860157396E-2</c:v>
                </c:pt>
                <c:pt idx="7234">
                  <c:v>2.2611243823767859E-2</c:v>
                </c:pt>
                <c:pt idx="7235">
                  <c:v>2.2608250735200529E-2</c:v>
                </c:pt>
                <c:pt idx="7236">
                  <c:v>2.2603340174757607E-2</c:v>
                </c:pt>
                <c:pt idx="7237">
                  <c:v>2.2594948413452103E-2</c:v>
                </c:pt>
                <c:pt idx="7238">
                  <c:v>2.2589898814118575E-2</c:v>
                </c:pt>
                <c:pt idx="7239">
                  <c:v>2.2588884606364452E-2</c:v>
                </c:pt>
                <c:pt idx="7240">
                  <c:v>2.2586515215837124E-2</c:v>
                </c:pt>
                <c:pt idx="7241">
                  <c:v>2.2584133468238631E-2</c:v>
                </c:pt>
                <c:pt idx="7242">
                  <c:v>2.2582466854062833E-2</c:v>
                </c:pt>
                <c:pt idx="7243">
                  <c:v>2.2577399901812758E-2</c:v>
                </c:pt>
                <c:pt idx="7244">
                  <c:v>2.2572114779529855E-2</c:v>
                </c:pt>
                <c:pt idx="7245">
                  <c:v>2.2569239847464846E-2</c:v>
                </c:pt>
                <c:pt idx="7246">
                  <c:v>2.2567550529398201E-2</c:v>
                </c:pt>
                <c:pt idx="7247">
                  <c:v>2.2560546521621788E-2</c:v>
                </c:pt>
                <c:pt idx="7248">
                  <c:v>2.2559472850134335E-2</c:v>
                </c:pt>
                <c:pt idx="7249">
                  <c:v>2.2550152714563919E-2</c:v>
                </c:pt>
                <c:pt idx="7250">
                  <c:v>2.2544425339156886E-2</c:v>
                </c:pt>
                <c:pt idx="7251">
                  <c:v>2.2543063529633742E-2</c:v>
                </c:pt>
                <c:pt idx="7252">
                  <c:v>2.2538964925595945E-2</c:v>
                </c:pt>
                <c:pt idx="7253">
                  <c:v>2.253367701432632E-2</c:v>
                </c:pt>
                <c:pt idx="7254">
                  <c:v>2.2528742470057449E-2</c:v>
                </c:pt>
                <c:pt idx="7255">
                  <c:v>2.2523499936966125E-2</c:v>
                </c:pt>
                <c:pt idx="7256">
                  <c:v>2.2491404056158543E-2</c:v>
                </c:pt>
                <c:pt idx="7257">
                  <c:v>2.2478305051284567E-2</c:v>
                </c:pt>
                <c:pt idx="7258">
                  <c:v>2.2473373407090508E-2</c:v>
                </c:pt>
                <c:pt idx="7259">
                  <c:v>2.2443841337288009E-2</c:v>
                </c:pt>
                <c:pt idx="7260">
                  <c:v>2.2438545124699866E-2</c:v>
                </c:pt>
                <c:pt idx="7261">
                  <c:v>2.2422750365974069E-2</c:v>
                </c:pt>
                <c:pt idx="7262">
                  <c:v>2.2421248003370389E-2</c:v>
                </c:pt>
                <c:pt idx="7263">
                  <c:v>2.2415971519516541E-2</c:v>
                </c:pt>
                <c:pt idx="7264">
                  <c:v>2.2415588422472262E-2</c:v>
                </c:pt>
                <c:pt idx="7265">
                  <c:v>2.241467388679743E-2</c:v>
                </c:pt>
                <c:pt idx="7266">
                  <c:v>2.2393516244394836E-2</c:v>
                </c:pt>
                <c:pt idx="7267">
                  <c:v>2.2388087897853591E-2</c:v>
                </c:pt>
                <c:pt idx="7268">
                  <c:v>2.2382783674193118E-2</c:v>
                </c:pt>
                <c:pt idx="7269">
                  <c:v>2.2379715584571667E-2</c:v>
                </c:pt>
                <c:pt idx="7270">
                  <c:v>2.2375829372461468E-2</c:v>
                </c:pt>
                <c:pt idx="7271">
                  <c:v>2.2375790471547394E-2</c:v>
                </c:pt>
                <c:pt idx="7272">
                  <c:v>2.2372010428031067E-2</c:v>
                </c:pt>
                <c:pt idx="7273">
                  <c:v>2.2351073417571379E-2</c:v>
                </c:pt>
                <c:pt idx="7274">
                  <c:v>2.2345949958995387E-2</c:v>
                </c:pt>
                <c:pt idx="7275">
                  <c:v>2.2329428904836787E-2</c:v>
                </c:pt>
                <c:pt idx="7276">
                  <c:v>2.2325405557194082E-2</c:v>
                </c:pt>
                <c:pt idx="7277">
                  <c:v>2.2321294286588814E-2</c:v>
                </c:pt>
                <c:pt idx="7278">
                  <c:v>2.2321223306246241E-2</c:v>
                </c:pt>
                <c:pt idx="7279">
                  <c:v>2.2320708705508303E-2</c:v>
                </c:pt>
                <c:pt idx="7280">
                  <c:v>2.2310345429803244E-2</c:v>
                </c:pt>
                <c:pt idx="7281">
                  <c:v>2.2305095196242086E-2</c:v>
                </c:pt>
                <c:pt idx="7282">
                  <c:v>2.2301590819263143E-2</c:v>
                </c:pt>
                <c:pt idx="7283">
                  <c:v>2.2277843893653313E-2</c:v>
                </c:pt>
                <c:pt idx="7284">
                  <c:v>2.2271195788340439E-2</c:v>
                </c:pt>
                <c:pt idx="7285">
                  <c:v>2.2269128732562093E-2</c:v>
                </c:pt>
                <c:pt idx="7286">
                  <c:v>2.2267280186510498E-2</c:v>
                </c:pt>
                <c:pt idx="7287">
                  <c:v>2.2266251902476452E-2</c:v>
                </c:pt>
                <c:pt idx="7288">
                  <c:v>2.2264478542910915E-2</c:v>
                </c:pt>
                <c:pt idx="7289">
                  <c:v>2.2264392886813481E-2</c:v>
                </c:pt>
                <c:pt idx="7290">
                  <c:v>2.2261572865191082E-2</c:v>
                </c:pt>
                <c:pt idx="7291">
                  <c:v>2.225608316974647E-2</c:v>
                </c:pt>
                <c:pt idx="7292">
                  <c:v>2.2255411419392045E-2</c:v>
                </c:pt>
                <c:pt idx="7293">
                  <c:v>2.2253256707389903E-2</c:v>
                </c:pt>
                <c:pt idx="7294">
                  <c:v>2.2249588000142984E-2</c:v>
                </c:pt>
                <c:pt idx="7295">
                  <c:v>2.2244589811158854E-2</c:v>
                </c:pt>
                <c:pt idx="7296">
                  <c:v>2.2223175762298021E-2</c:v>
                </c:pt>
                <c:pt idx="7297">
                  <c:v>2.2219995570399331E-2</c:v>
                </c:pt>
                <c:pt idx="7298">
                  <c:v>2.221033362226316E-2</c:v>
                </c:pt>
                <c:pt idx="7299">
                  <c:v>2.2203975053218444E-2</c:v>
                </c:pt>
                <c:pt idx="7300">
                  <c:v>2.2203107882913183E-2</c:v>
                </c:pt>
                <c:pt idx="7301">
                  <c:v>2.2197572636339993E-2</c:v>
                </c:pt>
                <c:pt idx="7302">
                  <c:v>2.2197361957087096E-2</c:v>
                </c:pt>
                <c:pt idx="7303">
                  <c:v>2.2193049807829403E-2</c:v>
                </c:pt>
                <c:pt idx="7304">
                  <c:v>2.2190071274385246E-2</c:v>
                </c:pt>
                <c:pt idx="7305">
                  <c:v>2.2172301366401061E-2</c:v>
                </c:pt>
                <c:pt idx="7306">
                  <c:v>2.216591089729476E-2</c:v>
                </c:pt>
                <c:pt idx="7307">
                  <c:v>2.2165811704243366E-2</c:v>
                </c:pt>
                <c:pt idx="7308">
                  <c:v>2.216200352652372E-2</c:v>
                </c:pt>
                <c:pt idx="7309">
                  <c:v>2.2152425239641154E-2</c:v>
                </c:pt>
                <c:pt idx="7310">
                  <c:v>2.2151176474584654E-2</c:v>
                </c:pt>
                <c:pt idx="7311">
                  <c:v>2.2140433307456447E-2</c:v>
                </c:pt>
                <c:pt idx="7312">
                  <c:v>2.2132348876051096E-2</c:v>
                </c:pt>
                <c:pt idx="7313">
                  <c:v>2.2132041657247067E-2</c:v>
                </c:pt>
                <c:pt idx="7314">
                  <c:v>2.2127746019799721E-2</c:v>
                </c:pt>
                <c:pt idx="7315">
                  <c:v>2.212137876733496E-2</c:v>
                </c:pt>
                <c:pt idx="7316">
                  <c:v>2.2118318963904118E-2</c:v>
                </c:pt>
                <c:pt idx="7317">
                  <c:v>2.2117516247841962E-2</c:v>
                </c:pt>
                <c:pt idx="7318">
                  <c:v>2.2107816789224487E-2</c:v>
                </c:pt>
                <c:pt idx="7319">
                  <c:v>2.2104927747858497E-2</c:v>
                </c:pt>
                <c:pt idx="7320">
                  <c:v>2.2103829015235603E-2</c:v>
                </c:pt>
                <c:pt idx="7321">
                  <c:v>2.2088258429267905E-2</c:v>
                </c:pt>
                <c:pt idx="7322">
                  <c:v>2.2084941748698558E-2</c:v>
                </c:pt>
                <c:pt idx="7323">
                  <c:v>2.2079681111495383E-2</c:v>
                </c:pt>
                <c:pt idx="7324">
                  <c:v>2.207962130765374E-2</c:v>
                </c:pt>
                <c:pt idx="7325">
                  <c:v>2.2079298523800677E-2</c:v>
                </c:pt>
                <c:pt idx="7326">
                  <c:v>2.2070229901130747E-2</c:v>
                </c:pt>
                <c:pt idx="7327">
                  <c:v>2.20680150920072E-2</c:v>
                </c:pt>
                <c:pt idx="7328">
                  <c:v>2.2064147129828279E-2</c:v>
                </c:pt>
                <c:pt idx="7329">
                  <c:v>2.2052746246939019E-2</c:v>
                </c:pt>
                <c:pt idx="7330">
                  <c:v>2.2046113218350483E-2</c:v>
                </c:pt>
                <c:pt idx="7331">
                  <c:v>2.2042998342715402E-2</c:v>
                </c:pt>
                <c:pt idx="7332">
                  <c:v>2.2041637163820245E-2</c:v>
                </c:pt>
                <c:pt idx="7333">
                  <c:v>2.2035105199445005E-2</c:v>
                </c:pt>
                <c:pt idx="7334">
                  <c:v>2.2030922986699966E-2</c:v>
                </c:pt>
                <c:pt idx="7335">
                  <c:v>2.2022242781210861E-2</c:v>
                </c:pt>
                <c:pt idx="7336">
                  <c:v>2.2022173035058965E-2</c:v>
                </c:pt>
                <c:pt idx="7337">
                  <c:v>2.2014399047337992E-2</c:v>
                </c:pt>
                <c:pt idx="7338">
                  <c:v>2.2012104347853237E-2</c:v>
                </c:pt>
                <c:pt idx="7339">
                  <c:v>2.1996893208059004E-2</c:v>
                </c:pt>
                <c:pt idx="7340">
                  <c:v>2.1989154056314717E-2</c:v>
                </c:pt>
                <c:pt idx="7341">
                  <c:v>2.1984292865329741E-2</c:v>
                </c:pt>
                <c:pt idx="7342">
                  <c:v>2.1981100739261461E-2</c:v>
                </c:pt>
                <c:pt idx="7343">
                  <c:v>2.1978295841024505E-2</c:v>
                </c:pt>
                <c:pt idx="7344">
                  <c:v>2.1959021032831476E-2</c:v>
                </c:pt>
                <c:pt idx="7345">
                  <c:v>2.1957850544229496E-2</c:v>
                </c:pt>
                <c:pt idx="7346">
                  <c:v>2.195030382161545E-2</c:v>
                </c:pt>
                <c:pt idx="7347">
                  <c:v>2.1934673811297174E-2</c:v>
                </c:pt>
                <c:pt idx="7348">
                  <c:v>2.1933663242531546E-2</c:v>
                </c:pt>
                <c:pt idx="7349">
                  <c:v>2.1930654067261985E-2</c:v>
                </c:pt>
                <c:pt idx="7350">
                  <c:v>2.1922708313062471E-2</c:v>
                </c:pt>
                <c:pt idx="7351">
                  <c:v>2.1922211868500852E-2</c:v>
                </c:pt>
                <c:pt idx="7352">
                  <c:v>2.1922157640623056E-2</c:v>
                </c:pt>
                <c:pt idx="7353">
                  <c:v>2.1910144440447532E-2</c:v>
                </c:pt>
                <c:pt idx="7354">
                  <c:v>2.1907948561313194E-2</c:v>
                </c:pt>
                <c:pt idx="7355">
                  <c:v>2.1904069302320396E-2</c:v>
                </c:pt>
                <c:pt idx="7356">
                  <c:v>2.190211463136096E-2</c:v>
                </c:pt>
                <c:pt idx="7357">
                  <c:v>2.1896581485182254E-2</c:v>
                </c:pt>
                <c:pt idx="7358">
                  <c:v>2.1896014590081971E-2</c:v>
                </c:pt>
                <c:pt idx="7359">
                  <c:v>2.1889046237941343E-2</c:v>
                </c:pt>
                <c:pt idx="7360">
                  <c:v>2.1881855638527313E-2</c:v>
                </c:pt>
                <c:pt idx="7361">
                  <c:v>2.1876988598295233E-2</c:v>
                </c:pt>
                <c:pt idx="7362">
                  <c:v>2.187003453598857E-2</c:v>
                </c:pt>
                <c:pt idx="7363">
                  <c:v>2.1869213357818048E-2</c:v>
                </c:pt>
                <c:pt idx="7364">
                  <c:v>2.186862162489784E-2</c:v>
                </c:pt>
                <c:pt idx="7365">
                  <c:v>2.1864524130553776E-2</c:v>
                </c:pt>
                <c:pt idx="7366">
                  <c:v>2.1862461040991484E-2</c:v>
                </c:pt>
                <c:pt idx="7367">
                  <c:v>2.1862230987350986E-2</c:v>
                </c:pt>
                <c:pt idx="7368">
                  <c:v>2.1860645089140741E-2</c:v>
                </c:pt>
                <c:pt idx="7369">
                  <c:v>2.185954098991056E-2</c:v>
                </c:pt>
                <c:pt idx="7370">
                  <c:v>2.1850764461673056E-2</c:v>
                </c:pt>
                <c:pt idx="7371">
                  <c:v>2.1829141468961356E-2</c:v>
                </c:pt>
                <c:pt idx="7372">
                  <c:v>2.1829026774394165E-2</c:v>
                </c:pt>
                <c:pt idx="7373">
                  <c:v>2.1823872259598514E-2</c:v>
                </c:pt>
                <c:pt idx="7374">
                  <c:v>2.1815840883458591E-2</c:v>
                </c:pt>
                <c:pt idx="7375">
                  <c:v>2.1810647652031792E-2</c:v>
                </c:pt>
                <c:pt idx="7376">
                  <c:v>2.1802888925675827E-2</c:v>
                </c:pt>
                <c:pt idx="7377">
                  <c:v>2.1799086239166883E-2</c:v>
                </c:pt>
                <c:pt idx="7378">
                  <c:v>2.179115491836606E-2</c:v>
                </c:pt>
                <c:pt idx="7379">
                  <c:v>2.1790187208270407E-2</c:v>
                </c:pt>
                <c:pt idx="7380">
                  <c:v>2.178707731834276E-2</c:v>
                </c:pt>
                <c:pt idx="7381">
                  <c:v>2.1771044998308984E-2</c:v>
                </c:pt>
                <c:pt idx="7382">
                  <c:v>2.1768536651183248E-2</c:v>
                </c:pt>
                <c:pt idx="7383">
                  <c:v>2.1768526724610261E-2</c:v>
                </c:pt>
                <c:pt idx="7384">
                  <c:v>2.1767896400213142E-2</c:v>
                </c:pt>
                <c:pt idx="7385">
                  <c:v>2.1766709878312591E-2</c:v>
                </c:pt>
                <c:pt idx="7386">
                  <c:v>2.1759922106627545E-2</c:v>
                </c:pt>
                <c:pt idx="7387">
                  <c:v>2.1757734380592933E-2</c:v>
                </c:pt>
                <c:pt idx="7388">
                  <c:v>2.1738966830988641E-2</c:v>
                </c:pt>
                <c:pt idx="7389">
                  <c:v>2.1737371757589087E-2</c:v>
                </c:pt>
                <c:pt idx="7390">
                  <c:v>2.1736525186459604E-2</c:v>
                </c:pt>
                <c:pt idx="7391">
                  <c:v>2.1732350816871859E-2</c:v>
                </c:pt>
                <c:pt idx="7392">
                  <c:v>2.1732046987519842E-2</c:v>
                </c:pt>
                <c:pt idx="7393">
                  <c:v>2.1730870676228274E-2</c:v>
                </c:pt>
                <c:pt idx="7394">
                  <c:v>2.1729431023476912E-2</c:v>
                </c:pt>
                <c:pt idx="7395">
                  <c:v>2.1724425480160185E-2</c:v>
                </c:pt>
                <c:pt idx="7396">
                  <c:v>2.1722111333322709E-2</c:v>
                </c:pt>
                <c:pt idx="7397">
                  <c:v>2.1720978079974973E-2</c:v>
                </c:pt>
                <c:pt idx="7398">
                  <c:v>2.1702346830837719E-2</c:v>
                </c:pt>
                <c:pt idx="7399">
                  <c:v>2.1692553375031318E-2</c:v>
                </c:pt>
                <c:pt idx="7400">
                  <c:v>2.1685985554721055E-2</c:v>
                </c:pt>
                <c:pt idx="7401">
                  <c:v>2.1685626039383829E-2</c:v>
                </c:pt>
                <c:pt idx="7402">
                  <c:v>2.1673319557681599E-2</c:v>
                </c:pt>
                <c:pt idx="7403">
                  <c:v>2.1673312888260653E-2</c:v>
                </c:pt>
                <c:pt idx="7404">
                  <c:v>2.1673102142738442E-2</c:v>
                </c:pt>
                <c:pt idx="7405">
                  <c:v>2.1671446143726052E-2</c:v>
                </c:pt>
                <c:pt idx="7406">
                  <c:v>2.1661575981612311E-2</c:v>
                </c:pt>
                <c:pt idx="7407">
                  <c:v>2.1658983297706647E-2</c:v>
                </c:pt>
                <c:pt idx="7408">
                  <c:v>2.1650225913554717E-2</c:v>
                </c:pt>
                <c:pt idx="7409">
                  <c:v>2.1646285051896016E-2</c:v>
                </c:pt>
                <c:pt idx="7410">
                  <c:v>2.1644815332411291E-2</c:v>
                </c:pt>
                <c:pt idx="7411">
                  <c:v>2.1631653955698309E-2</c:v>
                </c:pt>
                <c:pt idx="7412">
                  <c:v>2.1631292364459358E-2</c:v>
                </c:pt>
                <c:pt idx="7413">
                  <c:v>2.1629486184607433E-2</c:v>
                </c:pt>
                <c:pt idx="7414">
                  <c:v>2.1622123214536798E-2</c:v>
                </c:pt>
                <c:pt idx="7415">
                  <c:v>2.1616829423816233E-2</c:v>
                </c:pt>
                <c:pt idx="7416">
                  <c:v>2.1611253308023177E-2</c:v>
                </c:pt>
                <c:pt idx="7417">
                  <c:v>2.159227162057091E-2</c:v>
                </c:pt>
                <c:pt idx="7418">
                  <c:v>2.1589526152851212E-2</c:v>
                </c:pt>
                <c:pt idx="7419">
                  <c:v>2.1584482044897536E-2</c:v>
                </c:pt>
                <c:pt idx="7420">
                  <c:v>2.1578299205679819E-2</c:v>
                </c:pt>
                <c:pt idx="7421">
                  <c:v>2.1576536148930396E-2</c:v>
                </c:pt>
                <c:pt idx="7422">
                  <c:v>2.1576145765229433E-2</c:v>
                </c:pt>
                <c:pt idx="7423">
                  <c:v>2.1568548393278389E-2</c:v>
                </c:pt>
                <c:pt idx="7424">
                  <c:v>2.1566011964678132E-2</c:v>
                </c:pt>
                <c:pt idx="7425">
                  <c:v>2.1560982645471245E-2</c:v>
                </c:pt>
                <c:pt idx="7426">
                  <c:v>2.1556248017499644E-2</c:v>
                </c:pt>
                <c:pt idx="7427">
                  <c:v>2.1552223386079438E-2</c:v>
                </c:pt>
                <c:pt idx="7428">
                  <c:v>2.1538958970754737E-2</c:v>
                </c:pt>
                <c:pt idx="7429">
                  <c:v>2.1536795803569715E-2</c:v>
                </c:pt>
                <c:pt idx="7430">
                  <c:v>2.1529777021838746E-2</c:v>
                </c:pt>
                <c:pt idx="7431">
                  <c:v>2.1527505938526387E-2</c:v>
                </c:pt>
                <c:pt idx="7432">
                  <c:v>2.1525581563957692E-2</c:v>
                </c:pt>
                <c:pt idx="7433">
                  <c:v>2.1521944614690047E-2</c:v>
                </c:pt>
                <c:pt idx="7434">
                  <c:v>2.1520931849790877E-2</c:v>
                </c:pt>
                <c:pt idx="7435">
                  <c:v>2.1508864704310796E-2</c:v>
                </c:pt>
                <c:pt idx="7436">
                  <c:v>2.1498100901248839E-2</c:v>
                </c:pt>
                <c:pt idx="7437">
                  <c:v>2.1493676713875622E-2</c:v>
                </c:pt>
                <c:pt idx="7438">
                  <c:v>2.1487972782793612E-2</c:v>
                </c:pt>
                <c:pt idx="7439">
                  <c:v>2.1486378261042424E-2</c:v>
                </c:pt>
                <c:pt idx="7440">
                  <c:v>2.1484944057081692E-2</c:v>
                </c:pt>
                <c:pt idx="7441">
                  <c:v>2.1484875761130569E-2</c:v>
                </c:pt>
                <c:pt idx="7442">
                  <c:v>2.148138862190321E-2</c:v>
                </c:pt>
                <c:pt idx="7443">
                  <c:v>2.1475174872306168E-2</c:v>
                </c:pt>
                <c:pt idx="7444">
                  <c:v>2.1465213424605448E-2</c:v>
                </c:pt>
                <c:pt idx="7445">
                  <c:v>2.1448375684193232E-2</c:v>
                </c:pt>
                <c:pt idx="7446">
                  <c:v>2.1427498815759977E-2</c:v>
                </c:pt>
                <c:pt idx="7447">
                  <c:v>2.1427366250992591E-2</c:v>
                </c:pt>
                <c:pt idx="7448">
                  <c:v>2.1421220031296193E-2</c:v>
                </c:pt>
                <c:pt idx="7449">
                  <c:v>2.1418391979236236E-2</c:v>
                </c:pt>
                <c:pt idx="7450">
                  <c:v>2.1413356666354057E-2</c:v>
                </c:pt>
                <c:pt idx="7451">
                  <c:v>2.1411518263569244E-2</c:v>
                </c:pt>
                <c:pt idx="7452">
                  <c:v>2.1409285696496874E-2</c:v>
                </c:pt>
                <c:pt idx="7453">
                  <c:v>2.1405440515930258E-2</c:v>
                </c:pt>
                <c:pt idx="7454">
                  <c:v>2.1402828808975632E-2</c:v>
                </c:pt>
                <c:pt idx="7455">
                  <c:v>2.1390305757195891E-2</c:v>
                </c:pt>
                <c:pt idx="7456">
                  <c:v>2.1383037051304291E-2</c:v>
                </c:pt>
                <c:pt idx="7457">
                  <c:v>2.1377976083794818E-2</c:v>
                </c:pt>
                <c:pt idx="7458">
                  <c:v>2.1373099187044071E-2</c:v>
                </c:pt>
                <c:pt idx="7459">
                  <c:v>2.137218294963927E-2</c:v>
                </c:pt>
                <c:pt idx="7460">
                  <c:v>2.1369704838930956E-2</c:v>
                </c:pt>
                <c:pt idx="7461">
                  <c:v>2.1369038321628581E-2</c:v>
                </c:pt>
                <c:pt idx="7462">
                  <c:v>2.1359327237974065E-2</c:v>
                </c:pt>
                <c:pt idx="7463">
                  <c:v>2.134932767617656E-2</c:v>
                </c:pt>
                <c:pt idx="7464">
                  <c:v>2.1336355496647634E-2</c:v>
                </c:pt>
                <c:pt idx="7465">
                  <c:v>2.1329699443532246E-2</c:v>
                </c:pt>
                <c:pt idx="7466">
                  <c:v>2.13264853804578E-2</c:v>
                </c:pt>
                <c:pt idx="7467">
                  <c:v>2.131579134189136E-2</c:v>
                </c:pt>
                <c:pt idx="7468">
                  <c:v>2.130253573212005E-2</c:v>
                </c:pt>
                <c:pt idx="7469">
                  <c:v>2.1297175438134638E-2</c:v>
                </c:pt>
                <c:pt idx="7470">
                  <c:v>2.129606134968149E-2</c:v>
                </c:pt>
                <c:pt idx="7471">
                  <c:v>2.1294733358702654E-2</c:v>
                </c:pt>
                <c:pt idx="7472">
                  <c:v>2.128405144844691E-2</c:v>
                </c:pt>
                <c:pt idx="7473">
                  <c:v>2.1271367574799558E-2</c:v>
                </c:pt>
                <c:pt idx="7474">
                  <c:v>2.1263893464853901E-2</c:v>
                </c:pt>
                <c:pt idx="7475">
                  <c:v>2.1263633513401745E-2</c:v>
                </c:pt>
                <c:pt idx="7476">
                  <c:v>2.1248608572152518E-2</c:v>
                </c:pt>
                <c:pt idx="7477">
                  <c:v>2.1243056548741573E-2</c:v>
                </c:pt>
                <c:pt idx="7478">
                  <c:v>2.1241819767831082E-2</c:v>
                </c:pt>
                <c:pt idx="7479">
                  <c:v>2.1238938329958011E-2</c:v>
                </c:pt>
                <c:pt idx="7480">
                  <c:v>2.1221618106405587E-2</c:v>
                </c:pt>
                <c:pt idx="7481">
                  <c:v>2.1218784964020403E-2</c:v>
                </c:pt>
                <c:pt idx="7482">
                  <c:v>2.1216085845082347E-2</c:v>
                </c:pt>
                <c:pt idx="7483">
                  <c:v>2.1211386653489431E-2</c:v>
                </c:pt>
                <c:pt idx="7484">
                  <c:v>2.1210031103026362E-2</c:v>
                </c:pt>
                <c:pt idx="7485">
                  <c:v>2.1189126100443299E-2</c:v>
                </c:pt>
                <c:pt idx="7486">
                  <c:v>2.1186406565199888E-2</c:v>
                </c:pt>
                <c:pt idx="7487">
                  <c:v>2.1177445618440188E-2</c:v>
                </c:pt>
                <c:pt idx="7488">
                  <c:v>2.1170034414790734E-2</c:v>
                </c:pt>
                <c:pt idx="7489">
                  <c:v>2.1139785679854008E-2</c:v>
                </c:pt>
                <c:pt idx="7490">
                  <c:v>2.1137960588636463E-2</c:v>
                </c:pt>
                <c:pt idx="7491">
                  <c:v>2.1127696091423478E-2</c:v>
                </c:pt>
                <c:pt idx="7492">
                  <c:v>2.1115990226265331E-2</c:v>
                </c:pt>
                <c:pt idx="7493">
                  <c:v>2.1111786353745859E-2</c:v>
                </c:pt>
                <c:pt idx="7494">
                  <c:v>2.1107822017006086E-2</c:v>
                </c:pt>
                <c:pt idx="7495">
                  <c:v>2.1102625100255182E-2</c:v>
                </c:pt>
                <c:pt idx="7496">
                  <c:v>2.1100895382809747E-2</c:v>
                </c:pt>
                <c:pt idx="7497">
                  <c:v>2.1092546409277511E-2</c:v>
                </c:pt>
                <c:pt idx="7498">
                  <c:v>2.108933020852917E-2</c:v>
                </c:pt>
                <c:pt idx="7499">
                  <c:v>2.1087511586979711E-2</c:v>
                </c:pt>
                <c:pt idx="7500">
                  <c:v>2.108333961749282E-2</c:v>
                </c:pt>
                <c:pt idx="7501">
                  <c:v>2.1082027036976134E-2</c:v>
                </c:pt>
                <c:pt idx="7502">
                  <c:v>2.1069247607914635E-2</c:v>
                </c:pt>
                <c:pt idx="7503">
                  <c:v>2.10616869548476E-2</c:v>
                </c:pt>
                <c:pt idx="7504">
                  <c:v>2.1056290196266921E-2</c:v>
                </c:pt>
                <c:pt idx="7505">
                  <c:v>2.1054725739775661E-2</c:v>
                </c:pt>
                <c:pt idx="7506">
                  <c:v>2.105470281947721E-2</c:v>
                </c:pt>
                <c:pt idx="7507">
                  <c:v>2.1045834030332805E-2</c:v>
                </c:pt>
                <c:pt idx="7508">
                  <c:v>2.1042235669603334E-2</c:v>
                </c:pt>
                <c:pt idx="7509">
                  <c:v>2.1038391769311798E-2</c:v>
                </c:pt>
                <c:pt idx="7510">
                  <c:v>2.1036815365468864E-2</c:v>
                </c:pt>
                <c:pt idx="7511">
                  <c:v>2.1035615992145651E-2</c:v>
                </c:pt>
                <c:pt idx="7512">
                  <c:v>2.1030868657488617E-2</c:v>
                </c:pt>
                <c:pt idx="7513">
                  <c:v>2.1029440596808488E-2</c:v>
                </c:pt>
                <c:pt idx="7514">
                  <c:v>2.1021776738347056E-2</c:v>
                </c:pt>
                <c:pt idx="7515">
                  <c:v>2.1021510901622204E-2</c:v>
                </c:pt>
                <c:pt idx="7516">
                  <c:v>2.1018273515813129E-2</c:v>
                </c:pt>
                <c:pt idx="7517">
                  <c:v>2.1012213974615342E-2</c:v>
                </c:pt>
                <c:pt idx="7518">
                  <c:v>2.1006329872002648E-2</c:v>
                </c:pt>
                <c:pt idx="7519">
                  <c:v>2.1003808541474916E-2</c:v>
                </c:pt>
                <c:pt idx="7520">
                  <c:v>2.0988553403495574E-2</c:v>
                </c:pt>
                <c:pt idx="7521">
                  <c:v>2.0984301261144193E-2</c:v>
                </c:pt>
                <c:pt idx="7522">
                  <c:v>2.0973392888605114E-2</c:v>
                </c:pt>
                <c:pt idx="7523">
                  <c:v>2.0969337483625165E-2</c:v>
                </c:pt>
                <c:pt idx="7524">
                  <c:v>2.0967699687797794E-2</c:v>
                </c:pt>
                <c:pt idx="7525">
                  <c:v>2.096326909529158E-2</c:v>
                </c:pt>
                <c:pt idx="7526">
                  <c:v>2.0961650032774129E-2</c:v>
                </c:pt>
                <c:pt idx="7527">
                  <c:v>2.0958819056399954E-2</c:v>
                </c:pt>
                <c:pt idx="7528">
                  <c:v>2.0956962385321316E-2</c:v>
                </c:pt>
                <c:pt idx="7529">
                  <c:v>2.0956383228670442E-2</c:v>
                </c:pt>
                <c:pt idx="7530">
                  <c:v>2.0956035490877874E-2</c:v>
                </c:pt>
                <c:pt idx="7531">
                  <c:v>2.0955190872714243E-2</c:v>
                </c:pt>
                <c:pt idx="7532">
                  <c:v>2.0952617907627501E-2</c:v>
                </c:pt>
                <c:pt idx="7533">
                  <c:v>2.0946897327844233E-2</c:v>
                </c:pt>
                <c:pt idx="7534">
                  <c:v>2.0945988891775586E-2</c:v>
                </c:pt>
                <c:pt idx="7535">
                  <c:v>2.0919110188845277E-2</c:v>
                </c:pt>
                <c:pt idx="7536">
                  <c:v>2.0918930815867945E-2</c:v>
                </c:pt>
                <c:pt idx="7537">
                  <c:v>2.0915530606985894E-2</c:v>
                </c:pt>
                <c:pt idx="7538">
                  <c:v>2.0910155558803059E-2</c:v>
                </c:pt>
                <c:pt idx="7539">
                  <c:v>2.0909791234534056E-2</c:v>
                </c:pt>
                <c:pt idx="7540">
                  <c:v>2.0899013245158724E-2</c:v>
                </c:pt>
                <c:pt idx="7541">
                  <c:v>2.0895827759980556E-2</c:v>
                </c:pt>
                <c:pt idx="7542">
                  <c:v>2.0889218187985965E-2</c:v>
                </c:pt>
                <c:pt idx="7543">
                  <c:v>2.0882885723852187E-2</c:v>
                </c:pt>
                <c:pt idx="7544">
                  <c:v>2.0881498380833592E-2</c:v>
                </c:pt>
                <c:pt idx="7545">
                  <c:v>2.0877419832907737E-2</c:v>
                </c:pt>
                <c:pt idx="7546">
                  <c:v>2.0874089021057762E-2</c:v>
                </c:pt>
                <c:pt idx="7547">
                  <c:v>2.0868328809939812E-2</c:v>
                </c:pt>
                <c:pt idx="7548">
                  <c:v>2.0866673435665943E-2</c:v>
                </c:pt>
                <c:pt idx="7549">
                  <c:v>2.086051167636431E-2</c:v>
                </c:pt>
                <c:pt idx="7550">
                  <c:v>2.0852338193793108E-2</c:v>
                </c:pt>
                <c:pt idx="7551">
                  <c:v>2.0851741733853051E-2</c:v>
                </c:pt>
                <c:pt idx="7552">
                  <c:v>2.0849910059080962E-2</c:v>
                </c:pt>
                <c:pt idx="7553">
                  <c:v>2.0848905103352505E-2</c:v>
                </c:pt>
                <c:pt idx="7554">
                  <c:v>2.0847643247828632E-2</c:v>
                </c:pt>
                <c:pt idx="7555">
                  <c:v>2.0844299171892913E-2</c:v>
                </c:pt>
                <c:pt idx="7556">
                  <c:v>2.0840388930358889E-2</c:v>
                </c:pt>
                <c:pt idx="7557">
                  <c:v>2.0811685604526502E-2</c:v>
                </c:pt>
                <c:pt idx="7558">
                  <c:v>2.0806420506921039E-2</c:v>
                </c:pt>
                <c:pt idx="7559">
                  <c:v>2.0806161702787946E-2</c:v>
                </c:pt>
                <c:pt idx="7560">
                  <c:v>2.0803192017148066E-2</c:v>
                </c:pt>
                <c:pt idx="7561">
                  <c:v>2.0801267213036684E-2</c:v>
                </c:pt>
                <c:pt idx="7562">
                  <c:v>2.0799852533348557E-2</c:v>
                </c:pt>
                <c:pt idx="7563">
                  <c:v>2.0796947626686945E-2</c:v>
                </c:pt>
                <c:pt idx="7564">
                  <c:v>2.0792027253998736E-2</c:v>
                </c:pt>
                <c:pt idx="7565">
                  <c:v>2.0791538142264462E-2</c:v>
                </c:pt>
                <c:pt idx="7566">
                  <c:v>2.078839406468239E-2</c:v>
                </c:pt>
                <c:pt idx="7567">
                  <c:v>2.0786480514597739E-2</c:v>
                </c:pt>
                <c:pt idx="7568">
                  <c:v>2.0779320102532674E-2</c:v>
                </c:pt>
                <c:pt idx="7569">
                  <c:v>2.0774641810731315E-2</c:v>
                </c:pt>
                <c:pt idx="7570">
                  <c:v>2.0769728164887577E-2</c:v>
                </c:pt>
                <c:pt idx="7571">
                  <c:v>2.0766241711330811E-2</c:v>
                </c:pt>
                <c:pt idx="7572">
                  <c:v>2.0756395356503941E-2</c:v>
                </c:pt>
                <c:pt idx="7573">
                  <c:v>2.0752858355540065E-2</c:v>
                </c:pt>
                <c:pt idx="7574">
                  <c:v>2.0750456128483179E-2</c:v>
                </c:pt>
                <c:pt idx="7575">
                  <c:v>2.0750428386677743E-2</c:v>
                </c:pt>
                <c:pt idx="7576">
                  <c:v>2.0748424014879786E-2</c:v>
                </c:pt>
                <c:pt idx="7577">
                  <c:v>2.07463640274256E-2</c:v>
                </c:pt>
                <c:pt idx="7578">
                  <c:v>2.0743270032973216E-2</c:v>
                </c:pt>
                <c:pt idx="7579">
                  <c:v>2.0743191855799228E-2</c:v>
                </c:pt>
                <c:pt idx="7580">
                  <c:v>2.0739719840148066E-2</c:v>
                </c:pt>
                <c:pt idx="7581">
                  <c:v>2.0738007655810287E-2</c:v>
                </c:pt>
                <c:pt idx="7582">
                  <c:v>2.0737591051317741E-2</c:v>
                </c:pt>
                <c:pt idx="7583">
                  <c:v>2.0712413259146061E-2</c:v>
                </c:pt>
                <c:pt idx="7584">
                  <c:v>2.070795116951667E-2</c:v>
                </c:pt>
                <c:pt idx="7585">
                  <c:v>2.0707248623549834E-2</c:v>
                </c:pt>
                <c:pt idx="7586">
                  <c:v>2.0705020475586776E-2</c:v>
                </c:pt>
                <c:pt idx="7587">
                  <c:v>2.0695420917671625E-2</c:v>
                </c:pt>
                <c:pt idx="7588">
                  <c:v>2.0688254900965309E-2</c:v>
                </c:pt>
                <c:pt idx="7589">
                  <c:v>2.0682257671760337E-2</c:v>
                </c:pt>
                <c:pt idx="7590">
                  <c:v>2.0679506335930051E-2</c:v>
                </c:pt>
                <c:pt idx="7591">
                  <c:v>2.0677376541975052E-2</c:v>
                </c:pt>
                <c:pt idx="7592">
                  <c:v>2.0676676372229408E-2</c:v>
                </c:pt>
                <c:pt idx="7593">
                  <c:v>2.0672488208266258E-2</c:v>
                </c:pt>
                <c:pt idx="7594">
                  <c:v>2.0670569783608567E-2</c:v>
                </c:pt>
                <c:pt idx="7595">
                  <c:v>2.0665340855688746E-2</c:v>
                </c:pt>
                <c:pt idx="7596">
                  <c:v>2.0657453513286583E-2</c:v>
                </c:pt>
                <c:pt idx="7597">
                  <c:v>2.0655472069734747E-2</c:v>
                </c:pt>
                <c:pt idx="7598">
                  <c:v>2.0651947796560703E-2</c:v>
                </c:pt>
                <c:pt idx="7599">
                  <c:v>2.0645098579881799E-2</c:v>
                </c:pt>
                <c:pt idx="7600">
                  <c:v>2.0638635950930909E-2</c:v>
                </c:pt>
                <c:pt idx="7601">
                  <c:v>2.0638117656529932E-2</c:v>
                </c:pt>
                <c:pt idx="7602">
                  <c:v>2.0632160186123672E-2</c:v>
                </c:pt>
                <c:pt idx="7603">
                  <c:v>2.0621496793594114E-2</c:v>
                </c:pt>
                <c:pt idx="7604">
                  <c:v>2.0617677148487314E-2</c:v>
                </c:pt>
                <c:pt idx="7605">
                  <c:v>2.0614025359558585E-2</c:v>
                </c:pt>
                <c:pt idx="7606">
                  <c:v>2.0613678436868191E-2</c:v>
                </c:pt>
                <c:pt idx="7607">
                  <c:v>2.0607275562177216E-2</c:v>
                </c:pt>
                <c:pt idx="7608">
                  <c:v>2.0604038462650916E-2</c:v>
                </c:pt>
                <c:pt idx="7609">
                  <c:v>2.0597051338544364E-2</c:v>
                </c:pt>
                <c:pt idx="7610">
                  <c:v>2.0592287887772769E-2</c:v>
                </c:pt>
                <c:pt idx="7611">
                  <c:v>2.058836302897351E-2</c:v>
                </c:pt>
                <c:pt idx="7612">
                  <c:v>2.0588316219150037E-2</c:v>
                </c:pt>
                <c:pt idx="7613">
                  <c:v>2.0588301523594608E-2</c:v>
                </c:pt>
                <c:pt idx="7614">
                  <c:v>2.0576295619371944E-2</c:v>
                </c:pt>
                <c:pt idx="7615">
                  <c:v>2.0562413352029293E-2</c:v>
                </c:pt>
                <c:pt idx="7616">
                  <c:v>2.0560745404631469E-2</c:v>
                </c:pt>
                <c:pt idx="7617">
                  <c:v>2.0559363151657219E-2</c:v>
                </c:pt>
                <c:pt idx="7618">
                  <c:v>2.055064039645229E-2</c:v>
                </c:pt>
                <c:pt idx="7619">
                  <c:v>2.0548891748516193E-2</c:v>
                </c:pt>
                <c:pt idx="7620">
                  <c:v>2.0546888799545256E-2</c:v>
                </c:pt>
                <c:pt idx="7621">
                  <c:v>2.0546672131432516E-2</c:v>
                </c:pt>
                <c:pt idx="7622">
                  <c:v>2.0542975681009139E-2</c:v>
                </c:pt>
                <c:pt idx="7623">
                  <c:v>2.0507243535799496E-2</c:v>
                </c:pt>
                <c:pt idx="7624">
                  <c:v>2.0499708274691702E-2</c:v>
                </c:pt>
                <c:pt idx="7625">
                  <c:v>2.0496978866363116E-2</c:v>
                </c:pt>
                <c:pt idx="7626">
                  <c:v>2.0496215040753496E-2</c:v>
                </c:pt>
                <c:pt idx="7627">
                  <c:v>2.0492832935450581E-2</c:v>
                </c:pt>
                <c:pt idx="7628">
                  <c:v>2.049015579286614E-2</c:v>
                </c:pt>
                <c:pt idx="7629">
                  <c:v>2.0481771885772285E-2</c:v>
                </c:pt>
                <c:pt idx="7630">
                  <c:v>2.0478823184422491E-2</c:v>
                </c:pt>
                <c:pt idx="7631">
                  <c:v>2.0478403200219823E-2</c:v>
                </c:pt>
                <c:pt idx="7632">
                  <c:v>2.0472831537219318E-2</c:v>
                </c:pt>
                <c:pt idx="7633">
                  <c:v>2.045656630494963E-2</c:v>
                </c:pt>
                <c:pt idx="7634">
                  <c:v>2.045615160307318E-2</c:v>
                </c:pt>
                <c:pt idx="7635">
                  <c:v>2.0455326683878373E-2</c:v>
                </c:pt>
                <c:pt idx="7636">
                  <c:v>2.0444837409681751E-2</c:v>
                </c:pt>
                <c:pt idx="7637">
                  <c:v>2.0433371039507545E-2</c:v>
                </c:pt>
                <c:pt idx="7638">
                  <c:v>2.0424776975555267E-2</c:v>
                </c:pt>
                <c:pt idx="7639">
                  <c:v>2.042367838705772E-2</c:v>
                </c:pt>
                <c:pt idx="7640">
                  <c:v>2.0423583638247925E-2</c:v>
                </c:pt>
                <c:pt idx="7641">
                  <c:v>2.0421004475923977E-2</c:v>
                </c:pt>
                <c:pt idx="7642">
                  <c:v>2.0420840498498568E-2</c:v>
                </c:pt>
                <c:pt idx="7643">
                  <c:v>2.0417801171298169E-2</c:v>
                </c:pt>
                <c:pt idx="7644">
                  <c:v>2.0410841765256076E-2</c:v>
                </c:pt>
                <c:pt idx="7645">
                  <c:v>2.0410599923977601E-2</c:v>
                </c:pt>
                <c:pt idx="7646">
                  <c:v>2.0408188213394993E-2</c:v>
                </c:pt>
                <c:pt idx="7647">
                  <c:v>2.0400167549826796E-2</c:v>
                </c:pt>
                <c:pt idx="7648">
                  <c:v>2.0382598556874465E-2</c:v>
                </c:pt>
                <c:pt idx="7649">
                  <c:v>2.0381311392535125E-2</c:v>
                </c:pt>
                <c:pt idx="7650">
                  <c:v>2.0379493749510039E-2</c:v>
                </c:pt>
                <c:pt idx="7651">
                  <c:v>2.0373535892638284E-2</c:v>
                </c:pt>
                <c:pt idx="7652">
                  <c:v>2.0363137401652472E-2</c:v>
                </c:pt>
                <c:pt idx="7653">
                  <c:v>2.0352051281767362E-2</c:v>
                </c:pt>
                <c:pt idx="7654">
                  <c:v>2.0339303226577392E-2</c:v>
                </c:pt>
                <c:pt idx="7655">
                  <c:v>2.0332908465011252E-2</c:v>
                </c:pt>
                <c:pt idx="7656">
                  <c:v>2.0325679914283232E-2</c:v>
                </c:pt>
                <c:pt idx="7657">
                  <c:v>2.0320109991561214E-2</c:v>
                </c:pt>
                <c:pt idx="7658">
                  <c:v>2.0319916561444374E-2</c:v>
                </c:pt>
                <c:pt idx="7659">
                  <c:v>2.0319598978464234E-2</c:v>
                </c:pt>
                <c:pt idx="7660">
                  <c:v>2.0314398413220764E-2</c:v>
                </c:pt>
                <c:pt idx="7661">
                  <c:v>2.0300734287664973E-2</c:v>
                </c:pt>
                <c:pt idx="7662">
                  <c:v>2.0292772563317449E-2</c:v>
                </c:pt>
                <c:pt idx="7663">
                  <c:v>2.0286254941089724E-2</c:v>
                </c:pt>
                <c:pt idx="7664">
                  <c:v>2.0280015603699218E-2</c:v>
                </c:pt>
                <c:pt idx="7665">
                  <c:v>2.0279201258334573E-2</c:v>
                </c:pt>
                <c:pt idx="7666">
                  <c:v>2.0276468362573543E-2</c:v>
                </c:pt>
                <c:pt idx="7667">
                  <c:v>2.0272368795942276E-2</c:v>
                </c:pt>
                <c:pt idx="7668">
                  <c:v>2.0268508516588214E-2</c:v>
                </c:pt>
                <c:pt idx="7669">
                  <c:v>2.0264543355694414E-2</c:v>
                </c:pt>
                <c:pt idx="7670">
                  <c:v>2.025750141026883E-2</c:v>
                </c:pt>
                <c:pt idx="7671">
                  <c:v>2.0239331951170923E-2</c:v>
                </c:pt>
                <c:pt idx="7672">
                  <c:v>2.0230243693146317E-2</c:v>
                </c:pt>
                <c:pt idx="7673">
                  <c:v>2.0225583108860381E-2</c:v>
                </c:pt>
                <c:pt idx="7674">
                  <c:v>2.0200278803805354E-2</c:v>
                </c:pt>
                <c:pt idx="7675">
                  <c:v>2.0184851209881727E-2</c:v>
                </c:pt>
                <c:pt idx="7676">
                  <c:v>2.016194017499633E-2</c:v>
                </c:pt>
                <c:pt idx="7677">
                  <c:v>2.0156390581267447E-2</c:v>
                </c:pt>
                <c:pt idx="7678">
                  <c:v>2.0151821886364867E-2</c:v>
                </c:pt>
                <c:pt idx="7679">
                  <c:v>2.0150526612131753E-2</c:v>
                </c:pt>
                <c:pt idx="7680">
                  <c:v>2.0149770352349612E-2</c:v>
                </c:pt>
                <c:pt idx="7681">
                  <c:v>2.0147640184522409E-2</c:v>
                </c:pt>
                <c:pt idx="7682">
                  <c:v>2.01419822796222E-2</c:v>
                </c:pt>
                <c:pt idx="7683">
                  <c:v>2.012719846145548E-2</c:v>
                </c:pt>
                <c:pt idx="7684">
                  <c:v>2.0124923877605262E-2</c:v>
                </c:pt>
                <c:pt idx="7685">
                  <c:v>2.0118908902905536E-2</c:v>
                </c:pt>
                <c:pt idx="7686">
                  <c:v>2.0117014603696672E-2</c:v>
                </c:pt>
                <c:pt idx="7687">
                  <c:v>2.0107502831639132E-2</c:v>
                </c:pt>
                <c:pt idx="7688">
                  <c:v>2.0100128505686918E-2</c:v>
                </c:pt>
                <c:pt idx="7689">
                  <c:v>2.0095578038749957E-2</c:v>
                </c:pt>
                <c:pt idx="7690">
                  <c:v>2.0094490568005382E-2</c:v>
                </c:pt>
                <c:pt idx="7691">
                  <c:v>2.0090879658271412E-2</c:v>
                </c:pt>
                <c:pt idx="7692">
                  <c:v>2.008405419468455E-2</c:v>
                </c:pt>
                <c:pt idx="7693">
                  <c:v>2.0083962013069254E-2</c:v>
                </c:pt>
                <c:pt idx="7694">
                  <c:v>2.0076524235938129E-2</c:v>
                </c:pt>
                <c:pt idx="7695">
                  <c:v>2.0066171637389447E-2</c:v>
                </c:pt>
                <c:pt idx="7696">
                  <c:v>2.0056661029841504E-2</c:v>
                </c:pt>
                <c:pt idx="7697">
                  <c:v>2.0051582464243323E-2</c:v>
                </c:pt>
                <c:pt idx="7698">
                  <c:v>2.0050728752082185E-2</c:v>
                </c:pt>
                <c:pt idx="7699">
                  <c:v>2.0033049805160137E-2</c:v>
                </c:pt>
                <c:pt idx="7700">
                  <c:v>2.0023955661691913E-2</c:v>
                </c:pt>
                <c:pt idx="7701">
                  <c:v>2.0022128704404604E-2</c:v>
                </c:pt>
                <c:pt idx="7702">
                  <c:v>2.0011241522035771E-2</c:v>
                </c:pt>
                <c:pt idx="7703">
                  <c:v>2.0005253869299792E-2</c:v>
                </c:pt>
                <c:pt idx="7704">
                  <c:v>1.9959783736043912E-2</c:v>
                </c:pt>
                <c:pt idx="7705">
                  <c:v>1.9959321699742141E-2</c:v>
                </c:pt>
                <c:pt idx="7706">
                  <c:v>1.995917329466472E-2</c:v>
                </c:pt>
                <c:pt idx="7707">
                  <c:v>1.9955572054360073E-2</c:v>
                </c:pt>
                <c:pt idx="7708">
                  <c:v>1.9952687866756413E-2</c:v>
                </c:pt>
                <c:pt idx="7709">
                  <c:v>1.9942002435937651E-2</c:v>
                </c:pt>
                <c:pt idx="7710">
                  <c:v>1.9936206820860239E-2</c:v>
                </c:pt>
                <c:pt idx="7711">
                  <c:v>1.9933235715708292E-2</c:v>
                </c:pt>
                <c:pt idx="7712">
                  <c:v>1.992463590238356E-2</c:v>
                </c:pt>
                <c:pt idx="7713">
                  <c:v>1.9912872099226452E-2</c:v>
                </c:pt>
                <c:pt idx="7714">
                  <c:v>1.9910948192617413E-2</c:v>
                </c:pt>
                <c:pt idx="7715">
                  <c:v>1.9910166288679452E-2</c:v>
                </c:pt>
                <c:pt idx="7716">
                  <c:v>1.9908157179116308E-2</c:v>
                </c:pt>
                <c:pt idx="7717">
                  <c:v>1.9906742636586122E-2</c:v>
                </c:pt>
                <c:pt idx="7718">
                  <c:v>1.9895295932483466E-2</c:v>
                </c:pt>
                <c:pt idx="7719">
                  <c:v>1.9890492305195233E-2</c:v>
                </c:pt>
                <c:pt idx="7720">
                  <c:v>1.9865768305525531E-2</c:v>
                </c:pt>
                <c:pt idx="7721">
                  <c:v>1.9865230179491024E-2</c:v>
                </c:pt>
                <c:pt idx="7722">
                  <c:v>1.986431143638415E-2</c:v>
                </c:pt>
                <c:pt idx="7723">
                  <c:v>1.9843537419836788E-2</c:v>
                </c:pt>
                <c:pt idx="7724">
                  <c:v>1.9824457805690206E-2</c:v>
                </c:pt>
                <c:pt idx="7725">
                  <c:v>1.9813299773768642E-2</c:v>
                </c:pt>
                <c:pt idx="7726">
                  <c:v>1.9812131299253227E-2</c:v>
                </c:pt>
                <c:pt idx="7727">
                  <c:v>1.9806322810001484E-2</c:v>
                </c:pt>
                <c:pt idx="7728">
                  <c:v>1.9803736171185398E-2</c:v>
                </c:pt>
                <c:pt idx="7729">
                  <c:v>1.9803516084378657E-2</c:v>
                </c:pt>
                <c:pt idx="7730">
                  <c:v>1.980149035684723E-2</c:v>
                </c:pt>
                <c:pt idx="7731">
                  <c:v>1.9798829118859822E-2</c:v>
                </c:pt>
                <c:pt idx="7732">
                  <c:v>1.9790396582037729E-2</c:v>
                </c:pt>
                <c:pt idx="7733">
                  <c:v>1.9789619438486575E-2</c:v>
                </c:pt>
                <c:pt idx="7734">
                  <c:v>1.9786936516341991E-2</c:v>
                </c:pt>
                <c:pt idx="7735">
                  <c:v>1.9786907058367574E-2</c:v>
                </c:pt>
                <c:pt idx="7736">
                  <c:v>1.9781733699354868E-2</c:v>
                </c:pt>
                <c:pt idx="7737">
                  <c:v>1.9773084614353818E-2</c:v>
                </c:pt>
                <c:pt idx="7738">
                  <c:v>1.9760954806615633E-2</c:v>
                </c:pt>
                <c:pt idx="7739">
                  <c:v>1.9756098981759028E-2</c:v>
                </c:pt>
                <c:pt idx="7740">
                  <c:v>1.975608782202426E-2</c:v>
                </c:pt>
                <c:pt idx="7741">
                  <c:v>1.9755814361990868E-2</c:v>
                </c:pt>
                <c:pt idx="7742">
                  <c:v>1.9750225551052478E-2</c:v>
                </c:pt>
                <c:pt idx="7743">
                  <c:v>1.9747664692486521E-2</c:v>
                </c:pt>
                <c:pt idx="7744">
                  <c:v>1.9742691825881342E-2</c:v>
                </c:pt>
                <c:pt idx="7745">
                  <c:v>1.9737582180995462E-2</c:v>
                </c:pt>
                <c:pt idx="7746">
                  <c:v>1.9736909261093161E-2</c:v>
                </c:pt>
                <c:pt idx="7747">
                  <c:v>1.9735687111800723E-2</c:v>
                </c:pt>
                <c:pt idx="7748">
                  <c:v>1.972460814779772E-2</c:v>
                </c:pt>
                <c:pt idx="7749">
                  <c:v>1.9720395943229205E-2</c:v>
                </c:pt>
                <c:pt idx="7750">
                  <c:v>1.9711082599214572E-2</c:v>
                </c:pt>
                <c:pt idx="7751">
                  <c:v>1.9695538467297505E-2</c:v>
                </c:pt>
                <c:pt idx="7752">
                  <c:v>1.9693795883783973E-2</c:v>
                </c:pt>
                <c:pt idx="7753">
                  <c:v>1.9688131988799758E-2</c:v>
                </c:pt>
                <c:pt idx="7754">
                  <c:v>1.968394733408187E-2</c:v>
                </c:pt>
                <c:pt idx="7755">
                  <c:v>1.9683374341933905E-2</c:v>
                </c:pt>
                <c:pt idx="7756">
                  <c:v>1.9678601496996018E-2</c:v>
                </c:pt>
                <c:pt idx="7757">
                  <c:v>1.967696387654189E-2</c:v>
                </c:pt>
                <c:pt idx="7758">
                  <c:v>1.9666009222737351E-2</c:v>
                </c:pt>
                <c:pt idx="7759">
                  <c:v>1.9665655165163966E-2</c:v>
                </c:pt>
                <c:pt idx="7760">
                  <c:v>1.9649729453572583E-2</c:v>
                </c:pt>
                <c:pt idx="7761">
                  <c:v>1.9642635135215736E-2</c:v>
                </c:pt>
                <c:pt idx="7762">
                  <c:v>1.9631419843834468E-2</c:v>
                </c:pt>
                <c:pt idx="7763">
                  <c:v>1.9608150989867887E-2</c:v>
                </c:pt>
                <c:pt idx="7764">
                  <c:v>1.960699613964164E-2</c:v>
                </c:pt>
                <c:pt idx="7765">
                  <c:v>1.9601978764209251E-2</c:v>
                </c:pt>
                <c:pt idx="7766">
                  <c:v>1.9581035741694536E-2</c:v>
                </c:pt>
                <c:pt idx="7767">
                  <c:v>1.9576146725513978E-2</c:v>
                </c:pt>
                <c:pt idx="7768">
                  <c:v>1.956561502870155E-2</c:v>
                </c:pt>
                <c:pt idx="7769">
                  <c:v>1.9564522491221377E-2</c:v>
                </c:pt>
                <c:pt idx="7770">
                  <c:v>1.9548015685459566E-2</c:v>
                </c:pt>
                <c:pt idx="7771">
                  <c:v>1.9543842565536412E-2</c:v>
                </c:pt>
                <c:pt idx="7772">
                  <c:v>1.9543335203565337E-2</c:v>
                </c:pt>
                <c:pt idx="7773">
                  <c:v>1.9535071947757703E-2</c:v>
                </c:pt>
                <c:pt idx="7774">
                  <c:v>1.9532454812411101E-2</c:v>
                </c:pt>
                <c:pt idx="7775">
                  <c:v>1.9529158789902998E-2</c:v>
                </c:pt>
                <c:pt idx="7776">
                  <c:v>1.9523865793632956E-2</c:v>
                </c:pt>
                <c:pt idx="7777">
                  <c:v>1.9521090585088899E-2</c:v>
                </c:pt>
                <c:pt idx="7778">
                  <c:v>1.9514484790394342E-2</c:v>
                </c:pt>
                <c:pt idx="7779">
                  <c:v>1.951059625100935E-2</c:v>
                </c:pt>
                <c:pt idx="7780">
                  <c:v>1.950475429270639E-2</c:v>
                </c:pt>
                <c:pt idx="7781">
                  <c:v>1.9502208387923613E-2</c:v>
                </c:pt>
                <c:pt idx="7782">
                  <c:v>1.9500979152849606E-2</c:v>
                </c:pt>
                <c:pt idx="7783">
                  <c:v>1.9494906433000621E-2</c:v>
                </c:pt>
                <c:pt idx="7784">
                  <c:v>1.9488698418006805E-2</c:v>
                </c:pt>
                <c:pt idx="7785">
                  <c:v>1.9462133436579536E-2</c:v>
                </c:pt>
                <c:pt idx="7786">
                  <c:v>1.9460614683425442E-2</c:v>
                </c:pt>
                <c:pt idx="7787">
                  <c:v>1.9459072289877682E-2</c:v>
                </c:pt>
                <c:pt idx="7788">
                  <c:v>1.9457688127510149E-2</c:v>
                </c:pt>
                <c:pt idx="7789">
                  <c:v>1.9455297397657795E-2</c:v>
                </c:pt>
                <c:pt idx="7790">
                  <c:v>1.9454230903152639E-2</c:v>
                </c:pt>
                <c:pt idx="7791">
                  <c:v>1.9444039494369937E-2</c:v>
                </c:pt>
                <c:pt idx="7792">
                  <c:v>1.9432552801681335E-2</c:v>
                </c:pt>
                <c:pt idx="7793">
                  <c:v>1.9427571357390209E-2</c:v>
                </c:pt>
                <c:pt idx="7794">
                  <c:v>1.9426128650196092E-2</c:v>
                </c:pt>
                <c:pt idx="7795">
                  <c:v>1.9417135589208774E-2</c:v>
                </c:pt>
                <c:pt idx="7796">
                  <c:v>1.9414478072094545E-2</c:v>
                </c:pt>
                <c:pt idx="7797">
                  <c:v>1.9413609440624625E-2</c:v>
                </c:pt>
                <c:pt idx="7798">
                  <c:v>1.9411760891886128E-2</c:v>
                </c:pt>
                <c:pt idx="7799">
                  <c:v>1.9410775568873107E-2</c:v>
                </c:pt>
                <c:pt idx="7800">
                  <c:v>1.9409981332279044E-2</c:v>
                </c:pt>
                <c:pt idx="7801">
                  <c:v>1.9407799740476593E-2</c:v>
                </c:pt>
                <c:pt idx="7802">
                  <c:v>1.9406855438979864E-2</c:v>
                </c:pt>
                <c:pt idx="7803">
                  <c:v>1.9402530555769328E-2</c:v>
                </c:pt>
                <c:pt idx="7804">
                  <c:v>1.9396646853100562E-2</c:v>
                </c:pt>
                <c:pt idx="7805">
                  <c:v>1.939158549509222E-2</c:v>
                </c:pt>
                <c:pt idx="7806">
                  <c:v>1.9386068648678291E-2</c:v>
                </c:pt>
                <c:pt idx="7807">
                  <c:v>1.9379429759882098E-2</c:v>
                </c:pt>
                <c:pt idx="7808">
                  <c:v>1.9379306134443042E-2</c:v>
                </c:pt>
                <c:pt idx="7809">
                  <c:v>1.9370748743739757E-2</c:v>
                </c:pt>
                <c:pt idx="7810">
                  <c:v>1.9360895322441722E-2</c:v>
                </c:pt>
                <c:pt idx="7811">
                  <c:v>1.9356476256620243E-2</c:v>
                </c:pt>
                <c:pt idx="7812">
                  <c:v>1.9351648508665446E-2</c:v>
                </c:pt>
                <c:pt idx="7813">
                  <c:v>1.9348153232466202E-2</c:v>
                </c:pt>
                <c:pt idx="7814">
                  <c:v>1.9344238664003217E-2</c:v>
                </c:pt>
                <c:pt idx="7815">
                  <c:v>1.9312542738082104E-2</c:v>
                </c:pt>
                <c:pt idx="7816">
                  <c:v>1.9312385985144582E-2</c:v>
                </c:pt>
                <c:pt idx="7817">
                  <c:v>1.9302569396600324E-2</c:v>
                </c:pt>
                <c:pt idx="7818">
                  <c:v>1.9300220707031825E-2</c:v>
                </c:pt>
                <c:pt idx="7819">
                  <c:v>1.9297875583072461E-2</c:v>
                </c:pt>
                <c:pt idx="7820">
                  <c:v>1.9294570631145706E-2</c:v>
                </c:pt>
                <c:pt idx="7821">
                  <c:v>1.9288643154233783E-2</c:v>
                </c:pt>
                <c:pt idx="7822">
                  <c:v>1.9274680285931271E-2</c:v>
                </c:pt>
                <c:pt idx="7823">
                  <c:v>1.9263845153966959E-2</c:v>
                </c:pt>
                <c:pt idx="7824">
                  <c:v>1.9263376906581399E-2</c:v>
                </c:pt>
                <c:pt idx="7825">
                  <c:v>1.9260837890409055E-2</c:v>
                </c:pt>
                <c:pt idx="7826">
                  <c:v>1.9250615765319397E-2</c:v>
                </c:pt>
                <c:pt idx="7827">
                  <c:v>1.9238160813550578E-2</c:v>
                </c:pt>
                <c:pt idx="7828">
                  <c:v>1.923536611357133E-2</c:v>
                </c:pt>
                <c:pt idx="7829">
                  <c:v>1.9224485649684202E-2</c:v>
                </c:pt>
                <c:pt idx="7830">
                  <c:v>1.9222308137674164E-2</c:v>
                </c:pt>
                <c:pt idx="7831">
                  <c:v>1.9189142832147513E-2</c:v>
                </c:pt>
                <c:pt idx="7832">
                  <c:v>1.9187803923334541E-2</c:v>
                </c:pt>
                <c:pt idx="7833">
                  <c:v>1.9187803160280414E-2</c:v>
                </c:pt>
                <c:pt idx="7834">
                  <c:v>1.9187722453136848E-2</c:v>
                </c:pt>
                <c:pt idx="7835">
                  <c:v>1.9184631133824466E-2</c:v>
                </c:pt>
                <c:pt idx="7836">
                  <c:v>1.917285294122326E-2</c:v>
                </c:pt>
                <c:pt idx="7837">
                  <c:v>1.9172538648838038E-2</c:v>
                </c:pt>
                <c:pt idx="7838">
                  <c:v>1.9171989425060251E-2</c:v>
                </c:pt>
                <c:pt idx="7839">
                  <c:v>1.9168449438435022E-2</c:v>
                </c:pt>
                <c:pt idx="7840">
                  <c:v>1.9141273774206824E-2</c:v>
                </c:pt>
                <c:pt idx="7841">
                  <c:v>1.9134132631815907E-2</c:v>
                </c:pt>
                <c:pt idx="7842">
                  <c:v>1.9126880392222732E-2</c:v>
                </c:pt>
                <c:pt idx="7843">
                  <c:v>1.9125402434554396E-2</c:v>
                </c:pt>
                <c:pt idx="7844">
                  <c:v>1.9119353134855278E-2</c:v>
                </c:pt>
                <c:pt idx="7845">
                  <c:v>1.9114723132944753E-2</c:v>
                </c:pt>
                <c:pt idx="7846">
                  <c:v>1.910899780644405E-2</c:v>
                </c:pt>
                <c:pt idx="7847">
                  <c:v>1.91039970875168E-2</c:v>
                </c:pt>
                <c:pt idx="7848">
                  <c:v>1.9103867167103473E-2</c:v>
                </c:pt>
                <c:pt idx="7849">
                  <c:v>1.9095049854939546E-2</c:v>
                </c:pt>
                <c:pt idx="7850">
                  <c:v>1.9085665924572465E-2</c:v>
                </c:pt>
                <c:pt idx="7851">
                  <c:v>1.9081538217617669E-2</c:v>
                </c:pt>
                <c:pt idx="7852">
                  <c:v>1.9076363425504492E-2</c:v>
                </c:pt>
                <c:pt idx="7853">
                  <c:v>1.9056813101042847E-2</c:v>
                </c:pt>
                <c:pt idx="7854">
                  <c:v>1.9051569588819619E-2</c:v>
                </c:pt>
                <c:pt idx="7855">
                  <c:v>1.904274841076645E-2</c:v>
                </c:pt>
                <c:pt idx="7856">
                  <c:v>1.9042727619005415E-2</c:v>
                </c:pt>
                <c:pt idx="7857">
                  <c:v>1.9037487783203084E-2</c:v>
                </c:pt>
                <c:pt idx="7858">
                  <c:v>1.9027226960897557E-2</c:v>
                </c:pt>
                <c:pt idx="7859">
                  <c:v>1.902276108892495E-2</c:v>
                </c:pt>
                <c:pt idx="7860">
                  <c:v>1.9018556976898825E-2</c:v>
                </c:pt>
                <c:pt idx="7861">
                  <c:v>1.9013987064430343E-2</c:v>
                </c:pt>
                <c:pt idx="7862">
                  <c:v>1.9005081596931934E-2</c:v>
                </c:pt>
                <c:pt idx="7863">
                  <c:v>1.8997185564596637E-2</c:v>
                </c:pt>
                <c:pt idx="7864">
                  <c:v>1.8996656142504328E-2</c:v>
                </c:pt>
                <c:pt idx="7865">
                  <c:v>1.8994889340889821E-2</c:v>
                </c:pt>
                <c:pt idx="7866">
                  <c:v>1.8992528532817854E-2</c:v>
                </c:pt>
                <c:pt idx="7867">
                  <c:v>1.8988459753354475E-2</c:v>
                </c:pt>
                <c:pt idx="7868">
                  <c:v>1.8983910402118481E-2</c:v>
                </c:pt>
                <c:pt idx="7869">
                  <c:v>1.8983601287307677E-2</c:v>
                </c:pt>
                <c:pt idx="7870">
                  <c:v>1.8971561719579796E-2</c:v>
                </c:pt>
                <c:pt idx="7871">
                  <c:v>1.8970221417859444E-2</c:v>
                </c:pt>
                <c:pt idx="7872">
                  <c:v>1.8963286805385324E-2</c:v>
                </c:pt>
                <c:pt idx="7873">
                  <c:v>1.896209905054572E-2</c:v>
                </c:pt>
                <c:pt idx="7874">
                  <c:v>1.895409788769253E-2</c:v>
                </c:pt>
                <c:pt idx="7875">
                  <c:v>1.8951766070856572E-2</c:v>
                </c:pt>
                <c:pt idx="7876">
                  <c:v>1.8950553732318309E-2</c:v>
                </c:pt>
                <c:pt idx="7877">
                  <c:v>1.8949922802665449E-2</c:v>
                </c:pt>
                <c:pt idx="7878">
                  <c:v>1.8948851519450562E-2</c:v>
                </c:pt>
                <c:pt idx="7879">
                  <c:v>1.8948437108752506E-2</c:v>
                </c:pt>
                <c:pt idx="7880">
                  <c:v>1.8921928556729865E-2</c:v>
                </c:pt>
                <c:pt idx="7881">
                  <c:v>1.8920440619574933E-2</c:v>
                </c:pt>
                <c:pt idx="7882">
                  <c:v>1.8906458961885413E-2</c:v>
                </c:pt>
                <c:pt idx="7883">
                  <c:v>1.8902308067454483E-2</c:v>
                </c:pt>
                <c:pt idx="7884">
                  <c:v>1.8899460602329665E-2</c:v>
                </c:pt>
                <c:pt idx="7885">
                  <c:v>1.8890426836932227E-2</c:v>
                </c:pt>
                <c:pt idx="7886">
                  <c:v>1.8889924850064604E-2</c:v>
                </c:pt>
                <c:pt idx="7887">
                  <c:v>1.8886764473283888E-2</c:v>
                </c:pt>
                <c:pt idx="7888">
                  <c:v>1.8882722782706196E-2</c:v>
                </c:pt>
                <c:pt idx="7889">
                  <c:v>1.8882494033596414E-2</c:v>
                </c:pt>
                <c:pt idx="7890">
                  <c:v>1.8875979683409629E-2</c:v>
                </c:pt>
                <c:pt idx="7891">
                  <c:v>1.8869375820725301E-2</c:v>
                </c:pt>
                <c:pt idx="7892">
                  <c:v>1.8856022009314011E-2</c:v>
                </c:pt>
                <c:pt idx="7893">
                  <c:v>1.8851894517474297E-2</c:v>
                </c:pt>
                <c:pt idx="7894">
                  <c:v>1.8849131012474488E-2</c:v>
                </c:pt>
                <c:pt idx="7895">
                  <c:v>1.8835741462391947E-2</c:v>
                </c:pt>
                <c:pt idx="7896">
                  <c:v>1.8830601644136424E-2</c:v>
                </c:pt>
                <c:pt idx="7897">
                  <c:v>1.8818717242455839E-2</c:v>
                </c:pt>
                <c:pt idx="7898">
                  <c:v>1.8817614599041303E-2</c:v>
                </c:pt>
                <c:pt idx="7899">
                  <c:v>1.8810025616329624E-2</c:v>
                </c:pt>
                <c:pt idx="7900">
                  <c:v>1.880722626646977E-2</c:v>
                </c:pt>
                <c:pt idx="7901">
                  <c:v>1.8806974066053452E-2</c:v>
                </c:pt>
                <c:pt idx="7902">
                  <c:v>1.8802975932335694E-2</c:v>
                </c:pt>
                <c:pt idx="7903">
                  <c:v>1.8802934323985297E-2</c:v>
                </c:pt>
                <c:pt idx="7904">
                  <c:v>1.8800635124340111E-2</c:v>
                </c:pt>
                <c:pt idx="7905">
                  <c:v>1.8798965341714841E-2</c:v>
                </c:pt>
                <c:pt idx="7906">
                  <c:v>1.8798025611900176E-2</c:v>
                </c:pt>
                <c:pt idx="7907">
                  <c:v>1.879635068467387E-2</c:v>
                </c:pt>
                <c:pt idx="7908">
                  <c:v>1.8796279456206801E-2</c:v>
                </c:pt>
                <c:pt idx="7909">
                  <c:v>1.8794266036484396E-2</c:v>
                </c:pt>
                <c:pt idx="7910">
                  <c:v>1.8788427160872114E-2</c:v>
                </c:pt>
                <c:pt idx="7911">
                  <c:v>1.8787843080058837E-2</c:v>
                </c:pt>
                <c:pt idx="7912">
                  <c:v>1.8781969554838848E-2</c:v>
                </c:pt>
                <c:pt idx="7913">
                  <c:v>1.8780836881017123E-2</c:v>
                </c:pt>
                <c:pt idx="7914">
                  <c:v>1.8778552062797518E-2</c:v>
                </c:pt>
                <c:pt idx="7915">
                  <c:v>1.8765094487222123E-2</c:v>
                </c:pt>
                <c:pt idx="7916">
                  <c:v>1.8759931904937473E-2</c:v>
                </c:pt>
                <c:pt idx="7917">
                  <c:v>1.8758692913344376E-2</c:v>
                </c:pt>
                <c:pt idx="7918">
                  <c:v>1.8755101354611097E-2</c:v>
                </c:pt>
                <c:pt idx="7919">
                  <c:v>1.8752016662970068E-2</c:v>
                </c:pt>
                <c:pt idx="7920">
                  <c:v>1.8748129657793104E-2</c:v>
                </c:pt>
                <c:pt idx="7921">
                  <c:v>1.8743518797146169E-2</c:v>
                </c:pt>
                <c:pt idx="7922">
                  <c:v>1.8741892880898389E-2</c:v>
                </c:pt>
                <c:pt idx="7923">
                  <c:v>1.8720002286952017E-2</c:v>
                </c:pt>
                <c:pt idx="7924">
                  <c:v>1.8718834366625824E-2</c:v>
                </c:pt>
                <c:pt idx="7925">
                  <c:v>1.8715645288351474E-2</c:v>
                </c:pt>
                <c:pt idx="7926">
                  <c:v>1.8715578712916816E-2</c:v>
                </c:pt>
                <c:pt idx="7927">
                  <c:v>1.8712590258236125E-2</c:v>
                </c:pt>
                <c:pt idx="7928">
                  <c:v>1.8706935578801896E-2</c:v>
                </c:pt>
                <c:pt idx="7929">
                  <c:v>1.8705395323497145E-2</c:v>
                </c:pt>
                <c:pt idx="7930">
                  <c:v>1.8696361861381201E-2</c:v>
                </c:pt>
                <c:pt idx="7931">
                  <c:v>1.869468517989227E-2</c:v>
                </c:pt>
                <c:pt idx="7932">
                  <c:v>1.8683557176297209E-2</c:v>
                </c:pt>
                <c:pt idx="7933">
                  <c:v>1.8681705824518606E-2</c:v>
                </c:pt>
                <c:pt idx="7934">
                  <c:v>1.866890049138057E-2</c:v>
                </c:pt>
                <c:pt idx="7935">
                  <c:v>1.8665030897958405E-2</c:v>
                </c:pt>
                <c:pt idx="7936">
                  <c:v>1.866037467347061E-2</c:v>
                </c:pt>
                <c:pt idx="7937">
                  <c:v>1.8656959398727649E-2</c:v>
                </c:pt>
                <c:pt idx="7938">
                  <c:v>1.8656276793036289E-2</c:v>
                </c:pt>
                <c:pt idx="7939">
                  <c:v>1.8654867086048469E-2</c:v>
                </c:pt>
                <c:pt idx="7940">
                  <c:v>1.8651148994754306E-2</c:v>
                </c:pt>
                <c:pt idx="7941">
                  <c:v>1.8643871281838545E-2</c:v>
                </c:pt>
                <c:pt idx="7942">
                  <c:v>1.8641636463787949E-2</c:v>
                </c:pt>
                <c:pt idx="7943">
                  <c:v>1.8631005169684415E-2</c:v>
                </c:pt>
                <c:pt idx="7944">
                  <c:v>1.8624534630073662E-2</c:v>
                </c:pt>
                <c:pt idx="7945">
                  <c:v>1.8611663757583802E-2</c:v>
                </c:pt>
                <c:pt idx="7946">
                  <c:v>1.8607816960885582E-2</c:v>
                </c:pt>
                <c:pt idx="7947">
                  <c:v>1.8605715360913291E-2</c:v>
                </c:pt>
                <c:pt idx="7948">
                  <c:v>1.8605689739092442E-2</c:v>
                </c:pt>
                <c:pt idx="7949">
                  <c:v>1.8584784881694464E-2</c:v>
                </c:pt>
                <c:pt idx="7950">
                  <c:v>1.8581701989008215E-2</c:v>
                </c:pt>
                <c:pt idx="7951">
                  <c:v>1.858133922753364E-2</c:v>
                </c:pt>
                <c:pt idx="7952">
                  <c:v>1.8571705300294155E-2</c:v>
                </c:pt>
                <c:pt idx="7953">
                  <c:v>1.8554294440723814E-2</c:v>
                </c:pt>
                <c:pt idx="7954">
                  <c:v>1.8552075573224195E-2</c:v>
                </c:pt>
                <c:pt idx="7955">
                  <c:v>1.8547169943512257E-2</c:v>
                </c:pt>
                <c:pt idx="7956">
                  <c:v>1.8547069798200113E-2</c:v>
                </c:pt>
                <c:pt idx="7957">
                  <c:v>1.8544651163542251E-2</c:v>
                </c:pt>
                <c:pt idx="7958">
                  <c:v>1.8542196161673529E-2</c:v>
                </c:pt>
                <c:pt idx="7959">
                  <c:v>1.8521514850663858E-2</c:v>
                </c:pt>
                <c:pt idx="7960">
                  <c:v>1.8519219861504326E-2</c:v>
                </c:pt>
                <c:pt idx="7961">
                  <c:v>1.8516967562172332E-2</c:v>
                </c:pt>
                <c:pt idx="7962">
                  <c:v>1.8507814550183247E-2</c:v>
                </c:pt>
                <c:pt idx="7963">
                  <c:v>1.8499176552354821E-2</c:v>
                </c:pt>
                <c:pt idx="7964">
                  <c:v>1.8497489444521238E-2</c:v>
                </c:pt>
                <c:pt idx="7965">
                  <c:v>1.84971848599568E-2</c:v>
                </c:pt>
                <c:pt idx="7966">
                  <c:v>1.8496158196498916E-2</c:v>
                </c:pt>
                <c:pt idx="7967">
                  <c:v>1.8482560900179024E-2</c:v>
                </c:pt>
                <c:pt idx="7968">
                  <c:v>1.8480123554425801E-2</c:v>
                </c:pt>
                <c:pt idx="7969">
                  <c:v>1.847563334811177E-2</c:v>
                </c:pt>
                <c:pt idx="7970">
                  <c:v>1.8467518277053674E-2</c:v>
                </c:pt>
                <c:pt idx="7971">
                  <c:v>1.846320982733806E-2</c:v>
                </c:pt>
                <c:pt idx="7972">
                  <c:v>1.8462836754752753E-2</c:v>
                </c:pt>
                <c:pt idx="7973">
                  <c:v>1.8445810080271404E-2</c:v>
                </c:pt>
                <c:pt idx="7974">
                  <c:v>1.8443654195918584E-2</c:v>
                </c:pt>
                <c:pt idx="7975">
                  <c:v>1.8437511005214281E-2</c:v>
                </c:pt>
                <c:pt idx="7976">
                  <c:v>1.8436513953427904E-2</c:v>
                </c:pt>
                <c:pt idx="7977">
                  <c:v>1.8436124541716677E-2</c:v>
                </c:pt>
                <c:pt idx="7978">
                  <c:v>1.8433317068139003E-2</c:v>
                </c:pt>
                <c:pt idx="7979">
                  <c:v>1.8433289946482394E-2</c:v>
                </c:pt>
                <c:pt idx="7980">
                  <c:v>1.8430585185063627E-2</c:v>
                </c:pt>
                <c:pt idx="7981">
                  <c:v>1.8426398428012698E-2</c:v>
                </c:pt>
                <c:pt idx="7982">
                  <c:v>1.8408142759128106E-2</c:v>
                </c:pt>
                <c:pt idx="7983">
                  <c:v>1.8405666615234056E-2</c:v>
                </c:pt>
                <c:pt idx="7984">
                  <c:v>1.8399582927972911E-2</c:v>
                </c:pt>
                <c:pt idx="7985">
                  <c:v>1.8394393720115965E-2</c:v>
                </c:pt>
                <c:pt idx="7986">
                  <c:v>1.8393142544566699E-2</c:v>
                </c:pt>
                <c:pt idx="7987">
                  <c:v>1.8383436400406038E-2</c:v>
                </c:pt>
                <c:pt idx="7988">
                  <c:v>1.8357764938669932E-2</c:v>
                </c:pt>
                <c:pt idx="7989">
                  <c:v>1.8354596691345378E-2</c:v>
                </c:pt>
                <c:pt idx="7990">
                  <c:v>1.8349623685638149E-2</c:v>
                </c:pt>
                <c:pt idx="7991">
                  <c:v>1.8337853071420707E-2</c:v>
                </c:pt>
                <c:pt idx="7992">
                  <c:v>1.8332502404896939E-2</c:v>
                </c:pt>
                <c:pt idx="7993">
                  <c:v>1.8332468672331799E-2</c:v>
                </c:pt>
                <c:pt idx="7994">
                  <c:v>1.8323694971721937E-2</c:v>
                </c:pt>
                <c:pt idx="7995">
                  <c:v>1.8320149221764021E-2</c:v>
                </c:pt>
                <c:pt idx="7996">
                  <c:v>1.8315321338886043E-2</c:v>
                </c:pt>
                <c:pt idx="7997">
                  <c:v>1.8305606945188048E-2</c:v>
                </c:pt>
                <c:pt idx="7998">
                  <c:v>1.8303553648395057E-2</c:v>
                </c:pt>
                <c:pt idx="7999">
                  <c:v>1.8300378948414069E-2</c:v>
                </c:pt>
                <c:pt idx="8000">
                  <c:v>1.8293398057349766E-2</c:v>
                </c:pt>
                <c:pt idx="8001">
                  <c:v>1.82932404099268E-2</c:v>
                </c:pt>
                <c:pt idx="8002">
                  <c:v>1.8292653452514948E-2</c:v>
                </c:pt>
                <c:pt idx="8003">
                  <c:v>1.8286747964862168E-2</c:v>
                </c:pt>
                <c:pt idx="8004">
                  <c:v>1.8268329547040694E-2</c:v>
                </c:pt>
                <c:pt idx="8005">
                  <c:v>1.8266413736089546E-2</c:v>
                </c:pt>
                <c:pt idx="8006">
                  <c:v>1.8261976636547154E-2</c:v>
                </c:pt>
                <c:pt idx="8007">
                  <c:v>1.8254237519549882E-2</c:v>
                </c:pt>
                <c:pt idx="8008">
                  <c:v>1.8251564893927791E-2</c:v>
                </c:pt>
                <c:pt idx="8009">
                  <c:v>1.8237953508460806E-2</c:v>
                </c:pt>
                <c:pt idx="8010">
                  <c:v>1.8237893029638578E-2</c:v>
                </c:pt>
                <c:pt idx="8011">
                  <c:v>1.823635892059345E-2</c:v>
                </c:pt>
                <c:pt idx="8012">
                  <c:v>1.8231229349912177E-2</c:v>
                </c:pt>
                <c:pt idx="8013">
                  <c:v>1.8228385500773568E-2</c:v>
                </c:pt>
                <c:pt idx="8014">
                  <c:v>1.8226389174009625E-2</c:v>
                </c:pt>
                <c:pt idx="8015">
                  <c:v>1.8214684803060186E-2</c:v>
                </c:pt>
                <c:pt idx="8016">
                  <c:v>1.8207389770995838E-2</c:v>
                </c:pt>
                <c:pt idx="8017">
                  <c:v>1.8196195923742539E-2</c:v>
                </c:pt>
                <c:pt idx="8018">
                  <c:v>1.8190748900743885E-2</c:v>
                </c:pt>
                <c:pt idx="8019">
                  <c:v>1.8177412643120422E-2</c:v>
                </c:pt>
                <c:pt idx="8020">
                  <c:v>1.8173224995800763E-2</c:v>
                </c:pt>
                <c:pt idx="8021">
                  <c:v>1.8148658598053417E-2</c:v>
                </c:pt>
                <c:pt idx="8022">
                  <c:v>1.8146885091802876E-2</c:v>
                </c:pt>
                <c:pt idx="8023">
                  <c:v>1.8146673124648443E-2</c:v>
                </c:pt>
                <c:pt idx="8024">
                  <c:v>1.8143144773919085E-2</c:v>
                </c:pt>
                <c:pt idx="8025">
                  <c:v>1.814262707383453E-2</c:v>
                </c:pt>
                <c:pt idx="8026">
                  <c:v>1.8136981521139215E-2</c:v>
                </c:pt>
                <c:pt idx="8027">
                  <c:v>1.8136868852268839E-2</c:v>
                </c:pt>
                <c:pt idx="8028">
                  <c:v>1.8120620018026938E-2</c:v>
                </c:pt>
                <c:pt idx="8029">
                  <c:v>1.8116458141440285E-2</c:v>
                </c:pt>
                <c:pt idx="8030">
                  <c:v>1.8114116942305421E-2</c:v>
                </c:pt>
                <c:pt idx="8031">
                  <c:v>1.8106487808117154E-2</c:v>
                </c:pt>
                <c:pt idx="8032">
                  <c:v>1.8100691377937687E-2</c:v>
                </c:pt>
                <c:pt idx="8033">
                  <c:v>1.8100551660636607E-2</c:v>
                </c:pt>
                <c:pt idx="8034">
                  <c:v>1.8089111547625256E-2</c:v>
                </c:pt>
                <c:pt idx="8035">
                  <c:v>1.8079453274797597E-2</c:v>
                </c:pt>
                <c:pt idx="8036">
                  <c:v>1.8066799963126007E-2</c:v>
                </c:pt>
                <c:pt idx="8037">
                  <c:v>1.8058231852556682E-2</c:v>
                </c:pt>
                <c:pt idx="8038">
                  <c:v>1.8043898830020954E-2</c:v>
                </c:pt>
                <c:pt idx="8039">
                  <c:v>1.8041964384926345E-2</c:v>
                </c:pt>
                <c:pt idx="8040">
                  <c:v>1.8029557090271379E-2</c:v>
                </c:pt>
                <c:pt idx="8041">
                  <c:v>1.8027534710500091E-2</c:v>
                </c:pt>
                <c:pt idx="8042">
                  <c:v>1.8024672608667119E-2</c:v>
                </c:pt>
                <c:pt idx="8043">
                  <c:v>1.8020691626422718E-2</c:v>
                </c:pt>
                <c:pt idx="8044">
                  <c:v>1.8014213439638545E-2</c:v>
                </c:pt>
                <c:pt idx="8045">
                  <c:v>1.8006281555729763E-2</c:v>
                </c:pt>
                <c:pt idx="8046">
                  <c:v>1.7992770851663342E-2</c:v>
                </c:pt>
                <c:pt idx="8047">
                  <c:v>1.7990670613293E-2</c:v>
                </c:pt>
                <c:pt idx="8048">
                  <c:v>1.7987617366294482E-2</c:v>
                </c:pt>
                <c:pt idx="8049">
                  <c:v>1.7985304078850402E-2</c:v>
                </c:pt>
                <c:pt idx="8050">
                  <c:v>1.7985268249052597E-2</c:v>
                </c:pt>
                <c:pt idx="8051">
                  <c:v>1.7984054243380725E-2</c:v>
                </c:pt>
                <c:pt idx="8052">
                  <c:v>1.7979487386258177E-2</c:v>
                </c:pt>
                <c:pt idx="8053">
                  <c:v>1.7970655350226707E-2</c:v>
                </c:pt>
                <c:pt idx="8054">
                  <c:v>1.7964009037497015E-2</c:v>
                </c:pt>
                <c:pt idx="8055">
                  <c:v>1.7962474188165156E-2</c:v>
                </c:pt>
                <c:pt idx="8056">
                  <c:v>1.7951019461622208E-2</c:v>
                </c:pt>
                <c:pt idx="8057">
                  <c:v>1.7945932704212436E-2</c:v>
                </c:pt>
                <c:pt idx="8058">
                  <c:v>1.7935938064889662E-2</c:v>
                </c:pt>
                <c:pt idx="8059">
                  <c:v>1.7913608921425041E-2</c:v>
                </c:pt>
                <c:pt idx="8060">
                  <c:v>1.7907767802133538E-2</c:v>
                </c:pt>
                <c:pt idx="8061">
                  <c:v>1.790671878572158E-2</c:v>
                </c:pt>
                <c:pt idx="8062">
                  <c:v>1.7894063532940405E-2</c:v>
                </c:pt>
                <c:pt idx="8063">
                  <c:v>1.7885794383264993E-2</c:v>
                </c:pt>
                <c:pt idx="8064">
                  <c:v>1.7881141127259484E-2</c:v>
                </c:pt>
                <c:pt idx="8065">
                  <c:v>1.7871873249372824E-2</c:v>
                </c:pt>
                <c:pt idx="8066">
                  <c:v>1.7870207118562582E-2</c:v>
                </c:pt>
                <c:pt idx="8067">
                  <c:v>1.786949271379721E-2</c:v>
                </c:pt>
                <c:pt idx="8068">
                  <c:v>1.7865675548965287E-2</c:v>
                </c:pt>
                <c:pt idx="8069">
                  <c:v>1.7863812808386569E-2</c:v>
                </c:pt>
                <c:pt idx="8070">
                  <c:v>1.7859391523719691E-2</c:v>
                </c:pt>
                <c:pt idx="8071">
                  <c:v>1.7847772205994285E-2</c:v>
                </c:pt>
                <c:pt idx="8072">
                  <c:v>1.7828111458413908E-2</c:v>
                </c:pt>
                <c:pt idx="8073">
                  <c:v>1.7827137938161083E-2</c:v>
                </c:pt>
                <c:pt idx="8074">
                  <c:v>1.7815035150767999E-2</c:v>
                </c:pt>
                <c:pt idx="8075">
                  <c:v>1.7812844213573105E-2</c:v>
                </c:pt>
                <c:pt idx="8076">
                  <c:v>1.7809643143017206E-2</c:v>
                </c:pt>
                <c:pt idx="8077">
                  <c:v>1.780480732158124E-2</c:v>
                </c:pt>
                <c:pt idx="8078">
                  <c:v>1.7796719811947172E-2</c:v>
                </c:pt>
                <c:pt idx="8079">
                  <c:v>1.7794695268480657E-2</c:v>
                </c:pt>
                <c:pt idx="8080">
                  <c:v>1.7779449310432863E-2</c:v>
                </c:pt>
                <c:pt idx="8081">
                  <c:v>1.7768569267435145E-2</c:v>
                </c:pt>
                <c:pt idx="8082">
                  <c:v>1.7766039812862306E-2</c:v>
                </c:pt>
                <c:pt idx="8083">
                  <c:v>1.7764992303746879E-2</c:v>
                </c:pt>
                <c:pt idx="8084">
                  <c:v>1.7756403257021037E-2</c:v>
                </c:pt>
                <c:pt idx="8085">
                  <c:v>1.7753156430173427E-2</c:v>
                </c:pt>
                <c:pt idx="8086">
                  <c:v>1.7743822143525122E-2</c:v>
                </c:pt>
                <c:pt idx="8087">
                  <c:v>1.7741337335217475E-2</c:v>
                </c:pt>
                <c:pt idx="8088">
                  <c:v>1.7733162872876119E-2</c:v>
                </c:pt>
                <c:pt idx="8089">
                  <c:v>1.7724129887128272E-2</c:v>
                </c:pt>
                <c:pt idx="8090">
                  <c:v>1.7720734988381122E-2</c:v>
                </c:pt>
                <c:pt idx="8091">
                  <c:v>1.7711796502494968E-2</c:v>
                </c:pt>
                <c:pt idx="8092">
                  <c:v>1.7698195587114843E-2</c:v>
                </c:pt>
                <c:pt idx="8093">
                  <c:v>1.7695977767240405E-2</c:v>
                </c:pt>
                <c:pt idx="8094">
                  <c:v>1.7690094113936461E-2</c:v>
                </c:pt>
                <c:pt idx="8095">
                  <c:v>1.7685269425187729E-2</c:v>
                </c:pt>
                <c:pt idx="8096">
                  <c:v>1.7680741109280876E-2</c:v>
                </c:pt>
                <c:pt idx="8097">
                  <c:v>1.7672574993090641E-2</c:v>
                </c:pt>
                <c:pt idx="8098">
                  <c:v>1.7669142963626854E-2</c:v>
                </c:pt>
                <c:pt idx="8099">
                  <c:v>1.7661006882090127E-2</c:v>
                </c:pt>
                <c:pt idx="8100">
                  <c:v>1.7649467571726973E-2</c:v>
                </c:pt>
                <c:pt idx="8101">
                  <c:v>1.7646661659120311E-2</c:v>
                </c:pt>
                <c:pt idx="8102">
                  <c:v>1.7639906069469052E-2</c:v>
                </c:pt>
                <c:pt idx="8103">
                  <c:v>1.7632144868152524E-2</c:v>
                </c:pt>
                <c:pt idx="8104">
                  <c:v>1.7622006101331102E-2</c:v>
                </c:pt>
                <c:pt idx="8105">
                  <c:v>1.7619706868240291E-2</c:v>
                </c:pt>
                <c:pt idx="8106">
                  <c:v>1.7616416414217823E-2</c:v>
                </c:pt>
                <c:pt idx="8107">
                  <c:v>1.7612762780326925E-2</c:v>
                </c:pt>
                <c:pt idx="8108">
                  <c:v>1.7584401828295737E-2</c:v>
                </c:pt>
                <c:pt idx="8109">
                  <c:v>1.7582106794707595E-2</c:v>
                </c:pt>
                <c:pt idx="8110">
                  <c:v>1.7576033210976248E-2</c:v>
                </c:pt>
                <c:pt idx="8111">
                  <c:v>1.7573456615799888E-2</c:v>
                </c:pt>
                <c:pt idx="8112">
                  <c:v>1.7571559907934135E-2</c:v>
                </c:pt>
                <c:pt idx="8113">
                  <c:v>1.7568139304986147E-2</c:v>
                </c:pt>
                <c:pt idx="8114">
                  <c:v>1.756473321739227E-2</c:v>
                </c:pt>
                <c:pt idx="8115">
                  <c:v>1.7557428501980978E-2</c:v>
                </c:pt>
                <c:pt idx="8116">
                  <c:v>1.7550812040105512E-2</c:v>
                </c:pt>
                <c:pt idx="8117">
                  <c:v>1.7546772582079373E-2</c:v>
                </c:pt>
                <c:pt idx="8118">
                  <c:v>1.7532825434791451E-2</c:v>
                </c:pt>
                <c:pt idx="8119">
                  <c:v>1.7531194032919795E-2</c:v>
                </c:pt>
                <c:pt idx="8120">
                  <c:v>1.7512671387118553E-2</c:v>
                </c:pt>
                <c:pt idx="8121">
                  <c:v>1.7504553086577772E-2</c:v>
                </c:pt>
                <c:pt idx="8122">
                  <c:v>1.7504176818579183E-2</c:v>
                </c:pt>
                <c:pt idx="8123">
                  <c:v>1.7492092592550999E-2</c:v>
                </c:pt>
                <c:pt idx="8124">
                  <c:v>1.7491238527869137E-2</c:v>
                </c:pt>
                <c:pt idx="8125">
                  <c:v>1.7486569679393115E-2</c:v>
                </c:pt>
                <c:pt idx="8126">
                  <c:v>1.7473468876913142E-2</c:v>
                </c:pt>
                <c:pt idx="8127">
                  <c:v>1.7455575956831698E-2</c:v>
                </c:pt>
                <c:pt idx="8128">
                  <c:v>1.7451907654717273E-2</c:v>
                </c:pt>
                <c:pt idx="8129">
                  <c:v>1.7446755528631709E-2</c:v>
                </c:pt>
                <c:pt idx="8130">
                  <c:v>1.7446722758691777E-2</c:v>
                </c:pt>
                <c:pt idx="8131">
                  <c:v>1.7446244033913812E-2</c:v>
                </c:pt>
                <c:pt idx="8132">
                  <c:v>1.7445876933971895E-2</c:v>
                </c:pt>
                <c:pt idx="8133">
                  <c:v>1.7444146587416796E-2</c:v>
                </c:pt>
                <c:pt idx="8134">
                  <c:v>1.7434128080779789E-2</c:v>
                </c:pt>
                <c:pt idx="8135">
                  <c:v>1.7433779081413938E-2</c:v>
                </c:pt>
                <c:pt idx="8136">
                  <c:v>1.7427791282629872E-2</c:v>
                </c:pt>
                <c:pt idx="8137">
                  <c:v>1.7422897322471508E-2</c:v>
                </c:pt>
                <c:pt idx="8138">
                  <c:v>1.7412148990890532E-2</c:v>
                </c:pt>
                <c:pt idx="8139">
                  <c:v>1.7409433979152931E-2</c:v>
                </c:pt>
                <c:pt idx="8140">
                  <c:v>1.740414640540109E-2</c:v>
                </c:pt>
                <c:pt idx="8141">
                  <c:v>1.7386525428760867E-2</c:v>
                </c:pt>
                <c:pt idx="8142">
                  <c:v>1.7386020179488804E-2</c:v>
                </c:pt>
                <c:pt idx="8143">
                  <c:v>1.7377364528374444E-2</c:v>
                </c:pt>
                <c:pt idx="8144">
                  <c:v>1.7372026713043911E-2</c:v>
                </c:pt>
                <c:pt idx="8145">
                  <c:v>1.7367563060851555E-2</c:v>
                </c:pt>
                <c:pt idx="8146">
                  <c:v>1.7366468347984734E-2</c:v>
                </c:pt>
                <c:pt idx="8147">
                  <c:v>1.7339942648289267E-2</c:v>
                </c:pt>
                <c:pt idx="8148">
                  <c:v>1.7319410762273335E-2</c:v>
                </c:pt>
                <c:pt idx="8149">
                  <c:v>1.7299880712039955E-2</c:v>
                </c:pt>
                <c:pt idx="8150">
                  <c:v>1.7294027746529547E-2</c:v>
                </c:pt>
                <c:pt idx="8151">
                  <c:v>1.7290309655351943E-2</c:v>
                </c:pt>
                <c:pt idx="8152">
                  <c:v>1.728493651207615E-2</c:v>
                </c:pt>
                <c:pt idx="8153">
                  <c:v>1.7276372110848086E-2</c:v>
                </c:pt>
                <c:pt idx="8154">
                  <c:v>1.7249993052542809E-2</c:v>
                </c:pt>
                <c:pt idx="8155">
                  <c:v>1.7232665200542958E-2</c:v>
                </c:pt>
                <c:pt idx="8156">
                  <c:v>1.723168653148055E-2</c:v>
                </c:pt>
                <c:pt idx="8157">
                  <c:v>1.7231489928764131E-2</c:v>
                </c:pt>
                <c:pt idx="8158">
                  <c:v>1.722811467747375E-2</c:v>
                </c:pt>
                <c:pt idx="8159">
                  <c:v>1.7218071844437768E-2</c:v>
                </c:pt>
                <c:pt idx="8160">
                  <c:v>1.7213032937558055E-2</c:v>
                </c:pt>
                <c:pt idx="8161">
                  <c:v>1.7202887905357983E-2</c:v>
                </c:pt>
                <c:pt idx="8162">
                  <c:v>1.7201621372366083E-2</c:v>
                </c:pt>
                <c:pt idx="8163">
                  <c:v>1.7195656710619338E-2</c:v>
                </c:pt>
                <c:pt idx="8164">
                  <c:v>1.7172227800807051E-2</c:v>
                </c:pt>
                <c:pt idx="8165">
                  <c:v>1.7163459191836435E-2</c:v>
                </c:pt>
                <c:pt idx="8166">
                  <c:v>1.7159814499532439E-2</c:v>
                </c:pt>
                <c:pt idx="8167">
                  <c:v>1.7159567322389845E-2</c:v>
                </c:pt>
                <c:pt idx="8168">
                  <c:v>1.7158215106764796E-2</c:v>
                </c:pt>
                <c:pt idx="8169">
                  <c:v>1.7134135131520799E-2</c:v>
                </c:pt>
                <c:pt idx="8170">
                  <c:v>1.7122798661717217E-2</c:v>
                </c:pt>
                <c:pt idx="8171">
                  <c:v>1.7116482184775586E-2</c:v>
                </c:pt>
                <c:pt idx="8172">
                  <c:v>1.7116046576119114E-2</c:v>
                </c:pt>
                <c:pt idx="8173">
                  <c:v>1.7115115579399157E-2</c:v>
                </c:pt>
                <c:pt idx="8174">
                  <c:v>1.7111335001235402E-2</c:v>
                </c:pt>
                <c:pt idx="8175">
                  <c:v>1.7110292701817603E-2</c:v>
                </c:pt>
                <c:pt idx="8176">
                  <c:v>1.7101545036212067E-2</c:v>
                </c:pt>
                <c:pt idx="8177">
                  <c:v>1.7097719393076954E-2</c:v>
                </c:pt>
                <c:pt idx="8178">
                  <c:v>1.7085921903261594E-2</c:v>
                </c:pt>
                <c:pt idx="8179">
                  <c:v>1.7082437318989167E-2</c:v>
                </c:pt>
                <c:pt idx="8180">
                  <c:v>1.7081810046311322E-2</c:v>
                </c:pt>
                <c:pt idx="8181">
                  <c:v>1.7073848046954131E-2</c:v>
                </c:pt>
                <c:pt idx="8182">
                  <c:v>1.7068943566192232E-2</c:v>
                </c:pt>
                <c:pt idx="8183">
                  <c:v>1.7066451903968383E-2</c:v>
                </c:pt>
                <c:pt idx="8184">
                  <c:v>1.7056597868637124E-2</c:v>
                </c:pt>
                <c:pt idx="8185">
                  <c:v>1.7050582155952409E-2</c:v>
                </c:pt>
                <c:pt idx="8186">
                  <c:v>1.7049772482300669E-2</c:v>
                </c:pt>
                <c:pt idx="8187">
                  <c:v>1.704948633541474E-2</c:v>
                </c:pt>
                <c:pt idx="8188">
                  <c:v>1.7047892537807245E-2</c:v>
                </c:pt>
                <c:pt idx="8189">
                  <c:v>1.7012835202968344E-2</c:v>
                </c:pt>
                <c:pt idx="8190">
                  <c:v>1.7010203932575789E-2</c:v>
                </c:pt>
                <c:pt idx="8191">
                  <c:v>1.6979407389440624E-2</c:v>
                </c:pt>
                <c:pt idx="8192">
                  <c:v>1.6977826276825137E-2</c:v>
                </c:pt>
                <c:pt idx="8193">
                  <c:v>1.6976063363998053E-2</c:v>
                </c:pt>
                <c:pt idx="8194">
                  <c:v>1.6973462014290445E-2</c:v>
                </c:pt>
                <c:pt idx="8195">
                  <c:v>1.6972421226136968E-2</c:v>
                </c:pt>
                <c:pt idx="8196">
                  <c:v>1.6962029465373556E-2</c:v>
                </c:pt>
                <c:pt idx="8197">
                  <c:v>1.6961212847926139E-2</c:v>
                </c:pt>
                <c:pt idx="8198">
                  <c:v>1.6948483496656706E-2</c:v>
                </c:pt>
                <c:pt idx="8199">
                  <c:v>1.6946524046013468E-2</c:v>
                </c:pt>
                <c:pt idx="8200">
                  <c:v>1.6940508728233362E-2</c:v>
                </c:pt>
                <c:pt idx="8201">
                  <c:v>1.6939802447760374E-2</c:v>
                </c:pt>
                <c:pt idx="8202">
                  <c:v>1.693303338116427E-2</c:v>
                </c:pt>
                <c:pt idx="8203">
                  <c:v>1.6924337605031033E-2</c:v>
                </c:pt>
                <c:pt idx="8204">
                  <c:v>1.6921506465573211E-2</c:v>
                </c:pt>
                <c:pt idx="8205">
                  <c:v>1.6918091491661603E-2</c:v>
                </c:pt>
                <c:pt idx="8206">
                  <c:v>1.6917798182949664E-2</c:v>
                </c:pt>
                <c:pt idx="8207">
                  <c:v>1.6913410744949092E-2</c:v>
                </c:pt>
                <c:pt idx="8208">
                  <c:v>1.6906929466512774E-2</c:v>
                </c:pt>
                <c:pt idx="8209">
                  <c:v>1.6897420170473177E-2</c:v>
                </c:pt>
                <c:pt idx="8210">
                  <c:v>1.6885974929442403E-2</c:v>
                </c:pt>
                <c:pt idx="8211">
                  <c:v>1.6881940233819451E-2</c:v>
                </c:pt>
                <c:pt idx="8212">
                  <c:v>1.6872760834097826E-2</c:v>
                </c:pt>
                <c:pt idx="8213">
                  <c:v>1.6863826320799788E-2</c:v>
                </c:pt>
                <c:pt idx="8214">
                  <c:v>1.6844240738970093E-2</c:v>
                </c:pt>
                <c:pt idx="8215">
                  <c:v>1.684277898807331E-2</c:v>
                </c:pt>
                <c:pt idx="8216">
                  <c:v>1.6819072403346718E-2</c:v>
                </c:pt>
                <c:pt idx="8217">
                  <c:v>1.6813585677312906E-2</c:v>
                </c:pt>
                <c:pt idx="8218">
                  <c:v>1.6810732247143859E-2</c:v>
                </c:pt>
                <c:pt idx="8219">
                  <c:v>1.6792824375772251E-2</c:v>
                </c:pt>
                <c:pt idx="8220">
                  <c:v>1.6792291134975119E-2</c:v>
                </c:pt>
                <c:pt idx="8221">
                  <c:v>1.6789844644895115E-2</c:v>
                </c:pt>
                <c:pt idx="8222">
                  <c:v>1.6777812406430021E-2</c:v>
                </c:pt>
                <c:pt idx="8223">
                  <c:v>1.6759992372851779E-2</c:v>
                </c:pt>
                <c:pt idx="8224">
                  <c:v>1.6756019780328302E-2</c:v>
                </c:pt>
                <c:pt idx="8225">
                  <c:v>1.6752387474918872E-2</c:v>
                </c:pt>
                <c:pt idx="8226">
                  <c:v>1.674405003932642E-2</c:v>
                </c:pt>
                <c:pt idx="8227">
                  <c:v>1.6739719960074683E-2</c:v>
                </c:pt>
                <c:pt idx="8228">
                  <c:v>1.6727854620095569E-2</c:v>
                </c:pt>
                <c:pt idx="8229">
                  <c:v>1.6725905011224517E-2</c:v>
                </c:pt>
                <c:pt idx="8230">
                  <c:v>1.6723889890628237E-2</c:v>
                </c:pt>
                <c:pt idx="8231">
                  <c:v>1.6716933302417254E-2</c:v>
                </c:pt>
                <c:pt idx="8232">
                  <c:v>1.6691712190984507E-2</c:v>
                </c:pt>
                <c:pt idx="8233">
                  <c:v>1.6689299435472149E-2</c:v>
                </c:pt>
                <c:pt idx="8234">
                  <c:v>1.6670495336424496E-2</c:v>
                </c:pt>
                <c:pt idx="8235">
                  <c:v>1.666329330713328E-2</c:v>
                </c:pt>
                <c:pt idx="8236">
                  <c:v>1.6661204029077507E-2</c:v>
                </c:pt>
                <c:pt idx="8237">
                  <c:v>1.6650581106354222E-2</c:v>
                </c:pt>
                <c:pt idx="8238">
                  <c:v>1.6649750761633966E-2</c:v>
                </c:pt>
                <c:pt idx="8239">
                  <c:v>1.6649702336081887E-2</c:v>
                </c:pt>
                <c:pt idx="8240">
                  <c:v>1.6648646142147311E-2</c:v>
                </c:pt>
                <c:pt idx="8241">
                  <c:v>1.6639655193089613E-2</c:v>
                </c:pt>
                <c:pt idx="8242">
                  <c:v>1.6635820565882187E-2</c:v>
                </c:pt>
                <c:pt idx="8243">
                  <c:v>1.6634431941839403E-2</c:v>
                </c:pt>
                <c:pt idx="8244">
                  <c:v>1.6633091166233308E-2</c:v>
                </c:pt>
                <c:pt idx="8245">
                  <c:v>1.6619828747980812E-2</c:v>
                </c:pt>
                <c:pt idx="8246">
                  <c:v>1.6618845599090035E-2</c:v>
                </c:pt>
                <c:pt idx="8247">
                  <c:v>1.6617760617942758E-2</c:v>
                </c:pt>
                <c:pt idx="8248">
                  <c:v>1.6617641850354189E-2</c:v>
                </c:pt>
                <c:pt idx="8249">
                  <c:v>1.6611956742967164E-2</c:v>
                </c:pt>
                <c:pt idx="8250">
                  <c:v>1.6610477181764696E-2</c:v>
                </c:pt>
                <c:pt idx="8251">
                  <c:v>1.6607286318176904E-2</c:v>
                </c:pt>
                <c:pt idx="8252">
                  <c:v>1.6606185382381081E-2</c:v>
                </c:pt>
                <c:pt idx="8253">
                  <c:v>1.6596066152063205E-2</c:v>
                </c:pt>
                <c:pt idx="8254">
                  <c:v>1.6592151380805498E-2</c:v>
                </c:pt>
                <c:pt idx="8255">
                  <c:v>1.6578755469429492E-2</c:v>
                </c:pt>
                <c:pt idx="8256">
                  <c:v>1.6571036219965592E-2</c:v>
                </c:pt>
                <c:pt idx="8257">
                  <c:v>1.6566914793971384E-2</c:v>
                </c:pt>
                <c:pt idx="8258">
                  <c:v>1.6554025643718804E-2</c:v>
                </c:pt>
                <c:pt idx="8259">
                  <c:v>1.6548680640550362E-2</c:v>
                </c:pt>
                <c:pt idx="8260">
                  <c:v>1.654143325044807E-2</c:v>
                </c:pt>
                <c:pt idx="8261">
                  <c:v>1.6541142775574419E-2</c:v>
                </c:pt>
                <c:pt idx="8262">
                  <c:v>1.6531075313035666E-2</c:v>
                </c:pt>
                <c:pt idx="8263">
                  <c:v>1.652640750287623E-2</c:v>
                </c:pt>
                <c:pt idx="8264">
                  <c:v>1.6525833268837671E-2</c:v>
                </c:pt>
                <c:pt idx="8265">
                  <c:v>1.6521812957062142E-2</c:v>
                </c:pt>
                <c:pt idx="8266">
                  <c:v>1.6512418048944325E-2</c:v>
                </c:pt>
                <c:pt idx="8267">
                  <c:v>1.6501939272121995E-2</c:v>
                </c:pt>
                <c:pt idx="8268">
                  <c:v>1.6501820831543654E-2</c:v>
                </c:pt>
                <c:pt idx="8269">
                  <c:v>1.6496620669801877E-2</c:v>
                </c:pt>
                <c:pt idx="8270">
                  <c:v>1.6489460458922738E-2</c:v>
                </c:pt>
                <c:pt idx="8271">
                  <c:v>1.6488301558108116E-2</c:v>
                </c:pt>
                <c:pt idx="8272">
                  <c:v>1.6474914623917807E-2</c:v>
                </c:pt>
                <c:pt idx="8273">
                  <c:v>1.6466061289525439E-2</c:v>
                </c:pt>
                <c:pt idx="8274">
                  <c:v>1.6462562100109029E-2</c:v>
                </c:pt>
                <c:pt idx="8275">
                  <c:v>1.6437682171990188E-2</c:v>
                </c:pt>
                <c:pt idx="8276">
                  <c:v>1.6436796205241314E-2</c:v>
                </c:pt>
                <c:pt idx="8277">
                  <c:v>1.6434944736416587E-2</c:v>
                </c:pt>
                <c:pt idx="8278">
                  <c:v>1.6427666657265277E-2</c:v>
                </c:pt>
                <c:pt idx="8279">
                  <c:v>1.6421355380099846E-2</c:v>
                </c:pt>
                <c:pt idx="8280">
                  <c:v>1.6416795415742882E-2</c:v>
                </c:pt>
                <c:pt idx="8281">
                  <c:v>1.6412178767927433E-2</c:v>
                </c:pt>
                <c:pt idx="8282">
                  <c:v>1.6402623764534382E-2</c:v>
                </c:pt>
                <c:pt idx="8283">
                  <c:v>1.6402453626579966E-2</c:v>
                </c:pt>
                <c:pt idx="8284">
                  <c:v>1.6391976189940857E-2</c:v>
                </c:pt>
                <c:pt idx="8285">
                  <c:v>1.6387373840282295E-2</c:v>
                </c:pt>
                <c:pt idx="8286">
                  <c:v>1.6376728778521882E-2</c:v>
                </c:pt>
                <c:pt idx="8287">
                  <c:v>1.6362971717080226E-2</c:v>
                </c:pt>
                <c:pt idx="8288">
                  <c:v>1.6359916044068893E-2</c:v>
                </c:pt>
                <c:pt idx="8289">
                  <c:v>1.635639247832852E-2</c:v>
                </c:pt>
                <c:pt idx="8290">
                  <c:v>1.6356251710849069E-2</c:v>
                </c:pt>
                <c:pt idx="8291">
                  <c:v>1.6351320217116307E-2</c:v>
                </c:pt>
                <c:pt idx="8292">
                  <c:v>1.6349592132048896E-2</c:v>
                </c:pt>
                <c:pt idx="8293">
                  <c:v>1.6344130503881886E-2</c:v>
                </c:pt>
                <c:pt idx="8294">
                  <c:v>1.6335226762700637E-2</c:v>
                </c:pt>
                <c:pt idx="8295">
                  <c:v>1.6331291915319061E-2</c:v>
                </c:pt>
                <c:pt idx="8296">
                  <c:v>1.633128694693332E-2</c:v>
                </c:pt>
                <c:pt idx="8297">
                  <c:v>1.6331031217731908E-2</c:v>
                </c:pt>
                <c:pt idx="8298">
                  <c:v>1.6321144790451853E-2</c:v>
                </c:pt>
                <c:pt idx="8299">
                  <c:v>1.6315624106190259E-2</c:v>
                </c:pt>
                <c:pt idx="8300">
                  <c:v>1.6313568484656496E-2</c:v>
                </c:pt>
                <c:pt idx="8301">
                  <c:v>1.6306806476767306E-2</c:v>
                </c:pt>
                <c:pt idx="8302">
                  <c:v>1.6303143717250904E-2</c:v>
                </c:pt>
                <c:pt idx="8303">
                  <c:v>1.6299431676420444E-2</c:v>
                </c:pt>
                <c:pt idx="8304">
                  <c:v>1.6290110457780692E-2</c:v>
                </c:pt>
                <c:pt idx="8305">
                  <c:v>1.628280133178869E-2</c:v>
                </c:pt>
                <c:pt idx="8306">
                  <c:v>1.6277493221654234E-2</c:v>
                </c:pt>
                <c:pt idx="8307">
                  <c:v>1.6273878217708017E-2</c:v>
                </c:pt>
                <c:pt idx="8308">
                  <c:v>1.6263040759341135E-2</c:v>
                </c:pt>
                <c:pt idx="8309">
                  <c:v>1.6261613715065123E-2</c:v>
                </c:pt>
                <c:pt idx="8310">
                  <c:v>1.6261401870862838E-2</c:v>
                </c:pt>
                <c:pt idx="8311">
                  <c:v>1.6253577627721422E-2</c:v>
                </c:pt>
                <c:pt idx="8312">
                  <c:v>1.6249908892278158E-2</c:v>
                </c:pt>
                <c:pt idx="8313">
                  <c:v>1.624801203343575E-2</c:v>
                </c:pt>
                <c:pt idx="8314">
                  <c:v>1.6247756050371934E-2</c:v>
                </c:pt>
                <c:pt idx="8315">
                  <c:v>1.6244929326189345E-2</c:v>
                </c:pt>
                <c:pt idx="8316">
                  <c:v>1.6244354028381928E-2</c:v>
                </c:pt>
                <c:pt idx="8317">
                  <c:v>1.6237904511680969E-2</c:v>
                </c:pt>
                <c:pt idx="8318">
                  <c:v>1.6234479692150219E-2</c:v>
                </c:pt>
                <c:pt idx="8319">
                  <c:v>1.6233112130156716E-2</c:v>
                </c:pt>
                <c:pt idx="8320">
                  <c:v>1.6226451330389427E-2</c:v>
                </c:pt>
                <c:pt idx="8321">
                  <c:v>1.6219425010468927E-2</c:v>
                </c:pt>
                <c:pt idx="8322">
                  <c:v>1.6219180493659099E-2</c:v>
                </c:pt>
                <c:pt idx="8323">
                  <c:v>1.6216159899490549E-2</c:v>
                </c:pt>
                <c:pt idx="8324">
                  <c:v>1.6180559760695674E-2</c:v>
                </c:pt>
                <c:pt idx="8325">
                  <c:v>1.6152067422680102E-2</c:v>
                </c:pt>
                <c:pt idx="8326">
                  <c:v>1.6119134742157436E-2</c:v>
                </c:pt>
                <c:pt idx="8327">
                  <c:v>1.6118554797099258E-2</c:v>
                </c:pt>
                <c:pt idx="8328">
                  <c:v>1.6095528131400579E-2</c:v>
                </c:pt>
                <c:pt idx="8329">
                  <c:v>1.6091251249709157E-2</c:v>
                </c:pt>
                <c:pt idx="8330">
                  <c:v>1.608098422740268E-2</c:v>
                </c:pt>
                <c:pt idx="8331">
                  <c:v>1.6079339330136656E-2</c:v>
                </c:pt>
                <c:pt idx="8332">
                  <c:v>1.6078750574045262E-2</c:v>
                </c:pt>
                <c:pt idx="8333">
                  <c:v>1.6069368364810835E-2</c:v>
                </c:pt>
                <c:pt idx="8334">
                  <c:v>1.606841186130924E-2</c:v>
                </c:pt>
                <c:pt idx="8335">
                  <c:v>1.6065322222093857E-2</c:v>
                </c:pt>
                <c:pt idx="8336">
                  <c:v>1.6064449656749288E-2</c:v>
                </c:pt>
                <c:pt idx="8337">
                  <c:v>1.6063210267766657E-2</c:v>
                </c:pt>
                <c:pt idx="8338">
                  <c:v>1.6058495017128617E-2</c:v>
                </c:pt>
                <c:pt idx="8339">
                  <c:v>1.604010198412963E-2</c:v>
                </c:pt>
                <c:pt idx="8340">
                  <c:v>1.6029462939219655E-2</c:v>
                </c:pt>
                <c:pt idx="8341">
                  <c:v>1.6024621965497296E-2</c:v>
                </c:pt>
                <c:pt idx="8342">
                  <c:v>1.6021636779107701E-2</c:v>
                </c:pt>
                <c:pt idx="8343">
                  <c:v>1.6017497946716846E-2</c:v>
                </c:pt>
                <c:pt idx="8344">
                  <c:v>1.6016554175202688E-2</c:v>
                </c:pt>
                <c:pt idx="8345">
                  <c:v>1.6014388783405949E-2</c:v>
                </c:pt>
                <c:pt idx="8346">
                  <c:v>1.6012303615337328E-2</c:v>
                </c:pt>
                <c:pt idx="8347">
                  <c:v>1.5987779608549822E-2</c:v>
                </c:pt>
                <c:pt idx="8348">
                  <c:v>1.5982574873959217E-2</c:v>
                </c:pt>
                <c:pt idx="8349">
                  <c:v>1.5982233459856401E-2</c:v>
                </c:pt>
                <c:pt idx="8350">
                  <c:v>1.5980456576634116E-2</c:v>
                </c:pt>
                <c:pt idx="8351">
                  <c:v>1.5979985652677092E-2</c:v>
                </c:pt>
                <c:pt idx="8352">
                  <c:v>1.5961530899753631E-2</c:v>
                </c:pt>
                <c:pt idx="8353">
                  <c:v>1.5952227822710382E-2</c:v>
                </c:pt>
                <c:pt idx="8354">
                  <c:v>1.5949020609903289E-2</c:v>
                </c:pt>
                <c:pt idx="8355">
                  <c:v>1.5944617127723083E-2</c:v>
                </c:pt>
                <c:pt idx="8356">
                  <c:v>1.5940498280452901E-2</c:v>
                </c:pt>
                <c:pt idx="8357">
                  <c:v>1.5936440329348166E-2</c:v>
                </c:pt>
                <c:pt idx="8358">
                  <c:v>1.5931205848781566E-2</c:v>
                </c:pt>
                <c:pt idx="8359">
                  <c:v>1.5929494472514748E-2</c:v>
                </c:pt>
                <c:pt idx="8360">
                  <c:v>1.5922966993370844E-2</c:v>
                </c:pt>
                <c:pt idx="8361">
                  <c:v>1.5905361029068987E-2</c:v>
                </c:pt>
                <c:pt idx="8362">
                  <c:v>1.5904638636913916E-2</c:v>
                </c:pt>
                <c:pt idx="8363">
                  <c:v>1.5893469214594967E-2</c:v>
                </c:pt>
                <c:pt idx="8364">
                  <c:v>1.5888203436964662E-2</c:v>
                </c:pt>
                <c:pt idx="8365">
                  <c:v>1.5876885117099029E-2</c:v>
                </c:pt>
                <c:pt idx="8366">
                  <c:v>1.5862909835504854E-2</c:v>
                </c:pt>
                <c:pt idx="8367">
                  <c:v>1.5862659485767674E-2</c:v>
                </c:pt>
                <c:pt idx="8368">
                  <c:v>1.5860775272606972E-2</c:v>
                </c:pt>
                <c:pt idx="8369">
                  <c:v>1.5848633412998414E-2</c:v>
                </c:pt>
                <c:pt idx="8370">
                  <c:v>1.5839953863476374E-2</c:v>
                </c:pt>
                <c:pt idx="8371">
                  <c:v>1.5831583188585827E-2</c:v>
                </c:pt>
                <c:pt idx="8372">
                  <c:v>1.5825869663666139E-2</c:v>
                </c:pt>
                <c:pt idx="8373">
                  <c:v>1.5823906254963147E-2</c:v>
                </c:pt>
                <c:pt idx="8374">
                  <c:v>1.5823085763628883E-2</c:v>
                </c:pt>
                <c:pt idx="8375">
                  <c:v>1.5823030766073595E-2</c:v>
                </c:pt>
                <c:pt idx="8376">
                  <c:v>1.5814804770176948E-2</c:v>
                </c:pt>
                <c:pt idx="8377">
                  <c:v>1.5775056336330459E-2</c:v>
                </c:pt>
                <c:pt idx="8378">
                  <c:v>1.5774770122780533E-2</c:v>
                </c:pt>
                <c:pt idx="8379">
                  <c:v>1.5760705937105296E-2</c:v>
                </c:pt>
                <c:pt idx="8380">
                  <c:v>1.5730471209752937E-2</c:v>
                </c:pt>
                <c:pt idx="8381">
                  <c:v>1.57183448902708E-2</c:v>
                </c:pt>
                <c:pt idx="8382">
                  <c:v>1.5708610076542173E-2</c:v>
                </c:pt>
                <c:pt idx="8383">
                  <c:v>1.5684325944493697E-2</c:v>
                </c:pt>
                <c:pt idx="8384">
                  <c:v>1.5677149575294584E-2</c:v>
                </c:pt>
                <c:pt idx="8385">
                  <c:v>1.5676354117307702E-2</c:v>
                </c:pt>
                <c:pt idx="8386">
                  <c:v>1.5676323643678578E-2</c:v>
                </c:pt>
                <c:pt idx="8387">
                  <c:v>1.5673177013523092E-2</c:v>
                </c:pt>
                <c:pt idx="8388">
                  <c:v>1.5671451781230646E-2</c:v>
                </c:pt>
                <c:pt idx="8389">
                  <c:v>1.5664320430365249E-2</c:v>
                </c:pt>
                <c:pt idx="8390">
                  <c:v>1.5658608077467762E-2</c:v>
                </c:pt>
                <c:pt idx="8391">
                  <c:v>1.565847523346511E-2</c:v>
                </c:pt>
                <c:pt idx="8392">
                  <c:v>1.5656429476707798E-2</c:v>
                </c:pt>
                <c:pt idx="8393">
                  <c:v>1.5648747980417956E-2</c:v>
                </c:pt>
                <c:pt idx="8394">
                  <c:v>1.5645473283260602E-2</c:v>
                </c:pt>
                <c:pt idx="8395">
                  <c:v>1.5637874024071564E-2</c:v>
                </c:pt>
                <c:pt idx="8396">
                  <c:v>1.5633677491852765E-2</c:v>
                </c:pt>
                <c:pt idx="8397">
                  <c:v>1.5632231449934451E-2</c:v>
                </c:pt>
                <c:pt idx="8398">
                  <c:v>1.5626790842954586E-2</c:v>
                </c:pt>
                <c:pt idx="8399">
                  <c:v>1.5625379367205896E-2</c:v>
                </c:pt>
                <c:pt idx="8400">
                  <c:v>1.5617769388632316E-2</c:v>
                </c:pt>
                <c:pt idx="8401">
                  <c:v>1.5609936285380672E-2</c:v>
                </c:pt>
                <c:pt idx="8402">
                  <c:v>1.560765611260089E-2</c:v>
                </c:pt>
                <c:pt idx="8403">
                  <c:v>1.5601889387735268E-2</c:v>
                </c:pt>
                <c:pt idx="8404">
                  <c:v>1.5601707696364963E-2</c:v>
                </c:pt>
                <c:pt idx="8405">
                  <c:v>1.5595416007141139E-2</c:v>
                </c:pt>
                <c:pt idx="8406">
                  <c:v>1.5581260824455826E-2</c:v>
                </c:pt>
                <c:pt idx="8407">
                  <c:v>1.5560691612767508E-2</c:v>
                </c:pt>
                <c:pt idx="8408">
                  <c:v>1.5559503232326044E-2</c:v>
                </c:pt>
                <c:pt idx="8409">
                  <c:v>1.5553293011175615E-2</c:v>
                </c:pt>
                <c:pt idx="8410">
                  <c:v>1.5547431200657387E-2</c:v>
                </c:pt>
                <c:pt idx="8411">
                  <c:v>1.5541558454179767E-2</c:v>
                </c:pt>
                <c:pt idx="8412">
                  <c:v>1.5538792887517154E-2</c:v>
                </c:pt>
                <c:pt idx="8413">
                  <c:v>1.5537262235421017E-2</c:v>
                </c:pt>
                <c:pt idx="8414">
                  <c:v>1.553702916256814E-2</c:v>
                </c:pt>
                <c:pt idx="8415">
                  <c:v>1.5533232907086266E-2</c:v>
                </c:pt>
                <c:pt idx="8416">
                  <c:v>1.5533010978444268E-2</c:v>
                </c:pt>
                <c:pt idx="8417">
                  <c:v>1.5529396542557878E-2</c:v>
                </c:pt>
                <c:pt idx="8418">
                  <c:v>1.5518478017344637E-2</c:v>
                </c:pt>
                <c:pt idx="8419">
                  <c:v>1.5518295335922805E-2</c:v>
                </c:pt>
                <c:pt idx="8420">
                  <c:v>1.5508424254799978E-2</c:v>
                </c:pt>
                <c:pt idx="8421">
                  <c:v>1.5485852456876699E-2</c:v>
                </c:pt>
                <c:pt idx="8422">
                  <c:v>1.5481555785521649E-2</c:v>
                </c:pt>
                <c:pt idx="8423">
                  <c:v>1.5481288934785307E-2</c:v>
                </c:pt>
                <c:pt idx="8424">
                  <c:v>1.5474204803072687E-2</c:v>
                </c:pt>
                <c:pt idx="8425">
                  <c:v>1.5467146208808152E-2</c:v>
                </c:pt>
                <c:pt idx="8426">
                  <c:v>1.5464310806921787E-2</c:v>
                </c:pt>
                <c:pt idx="8427">
                  <c:v>1.5460729878814279E-2</c:v>
                </c:pt>
                <c:pt idx="8428">
                  <c:v>1.5441381687423674E-2</c:v>
                </c:pt>
                <c:pt idx="8429">
                  <c:v>1.5440399743340447E-2</c:v>
                </c:pt>
                <c:pt idx="8430">
                  <c:v>1.5440361781245141E-2</c:v>
                </c:pt>
                <c:pt idx="8431">
                  <c:v>1.5438034565947206E-2</c:v>
                </c:pt>
                <c:pt idx="8432">
                  <c:v>1.5435102642899696E-2</c:v>
                </c:pt>
                <c:pt idx="8433">
                  <c:v>1.5414455627291485E-2</c:v>
                </c:pt>
                <c:pt idx="8434">
                  <c:v>1.5392949860520384E-2</c:v>
                </c:pt>
                <c:pt idx="8435">
                  <c:v>1.5383328244530342E-2</c:v>
                </c:pt>
                <c:pt idx="8436">
                  <c:v>1.5378938437772466E-2</c:v>
                </c:pt>
                <c:pt idx="8437">
                  <c:v>1.5371194413204621E-2</c:v>
                </c:pt>
                <c:pt idx="8438">
                  <c:v>1.5359328667061554E-2</c:v>
                </c:pt>
                <c:pt idx="8439">
                  <c:v>1.5359323294447438E-2</c:v>
                </c:pt>
                <c:pt idx="8440">
                  <c:v>1.5319853528409061E-2</c:v>
                </c:pt>
                <c:pt idx="8441">
                  <c:v>1.5318640149862275E-2</c:v>
                </c:pt>
                <c:pt idx="8442">
                  <c:v>1.5315462919100386E-2</c:v>
                </c:pt>
                <c:pt idx="8443">
                  <c:v>1.5311974072134632E-2</c:v>
                </c:pt>
                <c:pt idx="8444">
                  <c:v>1.531126534060117E-2</c:v>
                </c:pt>
                <c:pt idx="8445">
                  <c:v>1.530410008789738E-2</c:v>
                </c:pt>
                <c:pt idx="8446">
                  <c:v>1.5295482636081366E-2</c:v>
                </c:pt>
                <c:pt idx="8447">
                  <c:v>1.5284748157526111E-2</c:v>
                </c:pt>
                <c:pt idx="8448">
                  <c:v>1.5280255302396227E-2</c:v>
                </c:pt>
                <c:pt idx="8449">
                  <c:v>1.527253738321133E-2</c:v>
                </c:pt>
                <c:pt idx="8450">
                  <c:v>1.5269426012465221E-2</c:v>
                </c:pt>
                <c:pt idx="8451">
                  <c:v>1.5263004889366208E-2</c:v>
                </c:pt>
                <c:pt idx="8452">
                  <c:v>1.5260209458691441E-2</c:v>
                </c:pt>
                <c:pt idx="8453">
                  <c:v>1.5259207974584495E-2</c:v>
                </c:pt>
                <c:pt idx="8454">
                  <c:v>1.5258771815375084E-2</c:v>
                </c:pt>
                <c:pt idx="8455">
                  <c:v>1.5249863623404851E-2</c:v>
                </c:pt>
                <c:pt idx="8456">
                  <c:v>1.5219852569559569E-2</c:v>
                </c:pt>
                <c:pt idx="8457">
                  <c:v>1.5219131346353615E-2</c:v>
                </c:pt>
                <c:pt idx="8458">
                  <c:v>1.5216428255580956E-2</c:v>
                </c:pt>
                <c:pt idx="8459">
                  <c:v>1.5215546267621198E-2</c:v>
                </c:pt>
                <c:pt idx="8460">
                  <c:v>1.5213183076063605E-2</c:v>
                </c:pt>
                <c:pt idx="8461">
                  <c:v>1.5208471230927173E-2</c:v>
                </c:pt>
                <c:pt idx="8462">
                  <c:v>1.5190050555466269E-2</c:v>
                </c:pt>
                <c:pt idx="8463">
                  <c:v>1.5181835435695486E-2</c:v>
                </c:pt>
                <c:pt idx="8464">
                  <c:v>1.5172051956616847E-2</c:v>
                </c:pt>
                <c:pt idx="8465">
                  <c:v>1.5170743128511749E-2</c:v>
                </c:pt>
                <c:pt idx="8466">
                  <c:v>1.5166844894401718E-2</c:v>
                </c:pt>
                <c:pt idx="8467">
                  <c:v>1.5161225091964202E-2</c:v>
                </c:pt>
                <c:pt idx="8468">
                  <c:v>1.5152862479897736E-2</c:v>
                </c:pt>
                <c:pt idx="8469">
                  <c:v>1.5147310154190881E-2</c:v>
                </c:pt>
                <c:pt idx="8470">
                  <c:v>1.513508104695308E-2</c:v>
                </c:pt>
                <c:pt idx="8471">
                  <c:v>1.5131011492888197E-2</c:v>
                </c:pt>
                <c:pt idx="8472">
                  <c:v>1.5127650716835771E-2</c:v>
                </c:pt>
                <c:pt idx="8473">
                  <c:v>1.5123737727043557E-2</c:v>
                </c:pt>
                <c:pt idx="8474">
                  <c:v>1.5104299300465526E-2</c:v>
                </c:pt>
                <c:pt idx="8475">
                  <c:v>1.5068057811176367E-2</c:v>
                </c:pt>
                <c:pt idx="8476">
                  <c:v>1.5062562723953832E-2</c:v>
                </c:pt>
                <c:pt idx="8477">
                  <c:v>1.502971794869396E-2</c:v>
                </c:pt>
                <c:pt idx="8478">
                  <c:v>1.5024335754177234E-2</c:v>
                </c:pt>
                <c:pt idx="8479">
                  <c:v>1.5021938659594598E-2</c:v>
                </c:pt>
                <c:pt idx="8480">
                  <c:v>1.5019183941855561E-2</c:v>
                </c:pt>
                <c:pt idx="8481">
                  <c:v>1.5016598040381145E-2</c:v>
                </c:pt>
                <c:pt idx="8482">
                  <c:v>1.5015177729209239E-2</c:v>
                </c:pt>
                <c:pt idx="8483">
                  <c:v>1.5013279897415431E-2</c:v>
                </c:pt>
                <c:pt idx="8484">
                  <c:v>1.5007286592426379E-2</c:v>
                </c:pt>
                <c:pt idx="8485">
                  <c:v>1.5003984543959226E-2</c:v>
                </c:pt>
                <c:pt idx="8486">
                  <c:v>1.499724745566256E-2</c:v>
                </c:pt>
                <c:pt idx="8487">
                  <c:v>1.4988987500803675E-2</c:v>
                </c:pt>
                <c:pt idx="8488">
                  <c:v>1.4982450267672262E-2</c:v>
                </c:pt>
                <c:pt idx="8489">
                  <c:v>1.4976089173650261E-2</c:v>
                </c:pt>
                <c:pt idx="8490">
                  <c:v>1.4975962546294902E-2</c:v>
                </c:pt>
                <c:pt idx="8491">
                  <c:v>1.4968442239705294E-2</c:v>
                </c:pt>
                <c:pt idx="8492">
                  <c:v>1.4959264974735476E-2</c:v>
                </c:pt>
                <c:pt idx="8493">
                  <c:v>1.4958624333553001E-2</c:v>
                </c:pt>
                <c:pt idx="8494">
                  <c:v>1.4954192176015561E-2</c:v>
                </c:pt>
                <c:pt idx="8495">
                  <c:v>1.4952318262290579E-2</c:v>
                </c:pt>
                <c:pt idx="8496">
                  <c:v>1.492266814162998E-2</c:v>
                </c:pt>
                <c:pt idx="8497">
                  <c:v>1.4906844899790547E-2</c:v>
                </c:pt>
                <c:pt idx="8498">
                  <c:v>1.4895184255974289E-2</c:v>
                </c:pt>
                <c:pt idx="8499">
                  <c:v>1.4894560451746303E-2</c:v>
                </c:pt>
                <c:pt idx="8500">
                  <c:v>1.488680716134784E-2</c:v>
                </c:pt>
                <c:pt idx="8501">
                  <c:v>1.4874924506677061E-2</c:v>
                </c:pt>
                <c:pt idx="8502">
                  <c:v>1.486155545210697E-2</c:v>
                </c:pt>
                <c:pt idx="8503">
                  <c:v>1.4853161506423292E-2</c:v>
                </c:pt>
                <c:pt idx="8504">
                  <c:v>1.4852417544175125E-2</c:v>
                </c:pt>
                <c:pt idx="8505">
                  <c:v>1.485071869461909E-2</c:v>
                </c:pt>
                <c:pt idx="8506">
                  <c:v>1.4847559318465105E-2</c:v>
                </c:pt>
                <c:pt idx="8507">
                  <c:v>1.4838843612457403E-2</c:v>
                </c:pt>
                <c:pt idx="8508">
                  <c:v>1.4836895096143448E-2</c:v>
                </c:pt>
                <c:pt idx="8509">
                  <c:v>1.481926426446613E-2</c:v>
                </c:pt>
                <c:pt idx="8510">
                  <c:v>1.480255648060776E-2</c:v>
                </c:pt>
                <c:pt idx="8511">
                  <c:v>1.4800759657373184E-2</c:v>
                </c:pt>
                <c:pt idx="8512">
                  <c:v>1.4777109435139428E-2</c:v>
                </c:pt>
                <c:pt idx="8513">
                  <c:v>1.4770467335886425E-2</c:v>
                </c:pt>
                <c:pt idx="8514">
                  <c:v>1.4763234417342532E-2</c:v>
                </c:pt>
                <c:pt idx="8515">
                  <c:v>1.4762757003558204E-2</c:v>
                </c:pt>
                <c:pt idx="8516">
                  <c:v>1.4762622857531823E-2</c:v>
                </c:pt>
                <c:pt idx="8517">
                  <c:v>1.4757477158862397E-2</c:v>
                </c:pt>
                <c:pt idx="8518">
                  <c:v>1.4753228308218231E-2</c:v>
                </c:pt>
                <c:pt idx="8519">
                  <c:v>1.474988890296795E-2</c:v>
                </c:pt>
                <c:pt idx="8520">
                  <c:v>1.4746936510601511E-2</c:v>
                </c:pt>
                <c:pt idx="8521">
                  <c:v>1.4744958774146732E-2</c:v>
                </c:pt>
                <c:pt idx="8522">
                  <c:v>1.472589219306414E-2</c:v>
                </c:pt>
                <c:pt idx="8523">
                  <c:v>1.4706509179845624E-2</c:v>
                </c:pt>
                <c:pt idx="8524">
                  <c:v>1.4700795691119015E-2</c:v>
                </c:pt>
                <c:pt idx="8525">
                  <c:v>1.4691303591534619E-2</c:v>
                </c:pt>
                <c:pt idx="8526">
                  <c:v>1.4679648732853509E-2</c:v>
                </c:pt>
                <c:pt idx="8527">
                  <c:v>1.4671947646730821E-2</c:v>
                </c:pt>
                <c:pt idx="8528">
                  <c:v>1.4655183959106479E-2</c:v>
                </c:pt>
                <c:pt idx="8529">
                  <c:v>1.4638719201920248E-2</c:v>
                </c:pt>
                <c:pt idx="8530">
                  <c:v>1.4633334080428153E-2</c:v>
                </c:pt>
                <c:pt idx="8531">
                  <c:v>1.4627231656861748E-2</c:v>
                </c:pt>
                <c:pt idx="8532">
                  <c:v>1.4610919089260734E-2</c:v>
                </c:pt>
                <c:pt idx="8533">
                  <c:v>1.4610489820917673E-2</c:v>
                </c:pt>
                <c:pt idx="8534">
                  <c:v>1.4562387011067754E-2</c:v>
                </c:pt>
                <c:pt idx="8535">
                  <c:v>1.4557070605514999E-2</c:v>
                </c:pt>
                <c:pt idx="8536">
                  <c:v>1.4554956848459019E-2</c:v>
                </c:pt>
                <c:pt idx="8537">
                  <c:v>1.455231526078948E-2</c:v>
                </c:pt>
                <c:pt idx="8538">
                  <c:v>1.4537146448214593E-2</c:v>
                </c:pt>
                <c:pt idx="8539">
                  <c:v>1.4532122537827057E-2</c:v>
                </c:pt>
                <c:pt idx="8540">
                  <c:v>1.4497554643035855E-2</c:v>
                </c:pt>
                <c:pt idx="8541">
                  <c:v>1.4491432668707137E-2</c:v>
                </c:pt>
                <c:pt idx="8542">
                  <c:v>1.4490758522979081E-2</c:v>
                </c:pt>
                <c:pt idx="8543">
                  <c:v>1.4482270722345784E-2</c:v>
                </c:pt>
                <c:pt idx="8544">
                  <c:v>1.4480456689810309E-2</c:v>
                </c:pt>
                <c:pt idx="8545">
                  <c:v>1.4462923495351228E-2</c:v>
                </c:pt>
                <c:pt idx="8546">
                  <c:v>1.4456288799599218E-2</c:v>
                </c:pt>
                <c:pt idx="8547">
                  <c:v>1.4446471014728689E-2</c:v>
                </c:pt>
                <c:pt idx="8548">
                  <c:v>1.4444439726816766E-2</c:v>
                </c:pt>
                <c:pt idx="8549">
                  <c:v>1.4438881125950579E-2</c:v>
                </c:pt>
                <c:pt idx="8550">
                  <c:v>1.4406798013453246E-2</c:v>
                </c:pt>
                <c:pt idx="8551">
                  <c:v>1.4403095410798301E-2</c:v>
                </c:pt>
                <c:pt idx="8552">
                  <c:v>1.4390459060591937E-2</c:v>
                </c:pt>
                <c:pt idx="8553">
                  <c:v>1.4389978010912394E-2</c:v>
                </c:pt>
                <c:pt idx="8554">
                  <c:v>1.4378162562721907E-2</c:v>
                </c:pt>
                <c:pt idx="8555">
                  <c:v>1.4375867951308826E-2</c:v>
                </c:pt>
                <c:pt idx="8556">
                  <c:v>1.435740686655995E-2</c:v>
                </c:pt>
                <c:pt idx="8557">
                  <c:v>1.4356405892659555E-2</c:v>
                </c:pt>
                <c:pt idx="8558">
                  <c:v>1.4351365047314203E-2</c:v>
                </c:pt>
                <c:pt idx="8559">
                  <c:v>1.4348580120786247E-2</c:v>
                </c:pt>
                <c:pt idx="8560">
                  <c:v>1.4347423533750004E-2</c:v>
                </c:pt>
                <c:pt idx="8561">
                  <c:v>1.4340006696557793E-2</c:v>
                </c:pt>
                <c:pt idx="8562">
                  <c:v>1.4331267032531311E-2</c:v>
                </c:pt>
                <c:pt idx="8563">
                  <c:v>1.4312640458328236E-2</c:v>
                </c:pt>
                <c:pt idx="8564">
                  <c:v>1.4289735296698814E-2</c:v>
                </c:pt>
                <c:pt idx="8565">
                  <c:v>1.4263564549199191E-2</c:v>
                </c:pt>
                <c:pt idx="8566">
                  <c:v>1.4263102247336781E-2</c:v>
                </c:pt>
                <c:pt idx="8567">
                  <c:v>1.425527147435434E-2</c:v>
                </c:pt>
                <c:pt idx="8568">
                  <c:v>1.4254381773666551E-2</c:v>
                </c:pt>
                <c:pt idx="8569">
                  <c:v>1.4236157824894213E-2</c:v>
                </c:pt>
                <c:pt idx="8570">
                  <c:v>1.4234861991935679E-2</c:v>
                </c:pt>
                <c:pt idx="8571">
                  <c:v>1.4227379438421207E-2</c:v>
                </c:pt>
                <c:pt idx="8572">
                  <c:v>1.4218760680588565E-2</c:v>
                </c:pt>
                <c:pt idx="8573">
                  <c:v>1.4210692587798699E-2</c:v>
                </c:pt>
                <c:pt idx="8574">
                  <c:v>1.4207922761632538E-2</c:v>
                </c:pt>
                <c:pt idx="8575">
                  <c:v>1.4206828908198776E-2</c:v>
                </c:pt>
                <c:pt idx="8576">
                  <c:v>1.4203815497165933E-2</c:v>
                </c:pt>
                <c:pt idx="8577">
                  <c:v>1.4178028008718232E-2</c:v>
                </c:pt>
                <c:pt idx="8578">
                  <c:v>1.4170524610453686E-2</c:v>
                </c:pt>
                <c:pt idx="8579">
                  <c:v>1.4148051037613867E-2</c:v>
                </c:pt>
                <c:pt idx="8580">
                  <c:v>1.4140785477584461E-2</c:v>
                </c:pt>
                <c:pt idx="8581">
                  <c:v>1.4136224502758249E-2</c:v>
                </c:pt>
                <c:pt idx="8582">
                  <c:v>1.4119561568755124E-2</c:v>
                </c:pt>
                <c:pt idx="8583">
                  <c:v>1.411745926733445E-2</c:v>
                </c:pt>
                <c:pt idx="8584">
                  <c:v>1.4116242828844439E-2</c:v>
                </c:pt>
                <c:pt idx="8585">
                  <c:v>1.4109022277270004E-2</c:v>
                </c:pt>
                <c:pt idx="8586">
                  <c:v>1.4100854257357506E-2</c:v>
                </c:pt>
                <c:pt idx="8587">
                  <c:v>1.4097555850117934E-2</c:v>
                </c:pt>
                <c:pt idx="8588">
                  <c:v>1.4094516184939374E-2</c:v>
                </c:pt>
                <c:pt idx="8589">
                  <c:v>1.4083455448456251E-2</c:v>
                </c:pt>
                <c:pt idx="8590">
                  <c:v>1.407475553227105E-2</c:v>
                </c:pt>
                <c:pt idx="8591">
                  <c:v>1.4057576574674796E-2</c:v>
                </c:pt>
                <c:pt idx="8592">
                  <c:v>1.4051709840761829E-2</c:v>
                </c:pt>
                <c:pt idx="8593">
                  <c:v>1.405001150411414E-2</c:v>
                </c:pt>
                <c:pt idx="8594">
                  <c:v>1.4048327127424621E-2</c:v>
                </c:pt>
                <c:pt idx="8595">
                  <c:v>1.4037850100770863E-2</c:v>
                </c:pt>
                <c:pt idx="8596">
                  <c:v>1.4021219226722899E-2</c:v>
                </c:pt>
                <c:pt idx="8597">
                  <c:v>1.4016214488919815E-2</c:v>
                </c:pt>
                <c:pt idx="8598">
                  <c:v>1.40078435972276E-2</c:v>
                </c:pt>
                <c:pt idx="8599">
                  <c:v>1.400784267502869E-2</c:v>
                </c:pt>
                <c:pt idx="8600">
                  <c:v>1.4000991431908005E-2</c:v>
                </c:pt>
                <c:pt idx="8601">
                  <c:v>1.3995045950779734E-2</c:v>
                </c:pt>
                <c:pt idx="8602">
                  <c:v>1.3992364601257566E-2</c:v>
                </c:pt>
                <c:pt idx="8603">
                  <c:v>1.399119829616634E-2</c:v>
                </c:pt>
                <c:pt idx="8604">
                  <c:v>1.3986241739062667E-2</c:v>
                </c:pt>
                <c:pt idx="8605">
                  <c:v>1.3970640623445905E-2</c:v>
                </c:pt>
                <c:pt idx="8606">
                  <c:v>1.3959059485418238E-2</c:v>
                </c:pt>
                <c:pt idx="8607">
                  <c:v>1.3958512514430121E-2</c:v>
                </c:pt>
                <c:pt idx="8608">
                  <c:v>1.3953034906567865E-2</c:v>
                </c:pt>
                <c:pt idx="8609">
                  <c:v>1.3944250590078599E-2</c:v>
                </c:pt>
                <c:pt idx="8610">
                  <c:v>1.3923421639412167E-2</c:v>
                </c:pt>
                <c:pt idx="8611">
                  <c:v>1.391836451572614E-2</c:v>
                </c:pt>
                <c:pt idx="8612">
                  <c:v>1.391064617188195E-2</c:v>
                </c:pt>
                <c:pt idx="8613">
                  <c:v>1.3901766546193829E-2</c:v>
                </c:pt>
                <c:pt idx="8614">
                  <c:v>1.3877066229556697E-2</c:v>
                </c:pt>
                <c:pt idx="8615">
                  <c:v>1.3875268722970764E-2</c:v>
                </c:pt>
                <c:pt idx="8616">
                  <c:v>1.3862052062860895E-2</c:v>
                </c:pt>
                <c:pt idx="8617">
                  <c:v>1.3856583668795597E-2</c:v>
                </c:pt>
                <c:pt idx="8618">
                  <c:v>1.3829606925597027E-2</c:v>
                </c:pt>
                <c:pt idx="8619">
                  <c:v>1.382795369478816E-2</c:v>
                </c:pt>
                <c:pt idx="8620">
                  <c:v>1.3812025188338753E-2</c:v>
                </c:pt>
                <c:pt idx="8621">
                  <c:v>1.3781811863355203E-2</c:v>
                </c:pt>
                <c:pt idx="8622">
                  <c:v>1.3770455636192731E-2</c:v>
                </c:pt>
                <c:pt idx="8623">
                  <c:v>1.3769929886785886E-2</c:v>
                </c:pt>
                <c:pt idx="8624">
                  <c:v>1.3766601165143739E-2</c:v>
                </c:pt>
                <c:pt idx="8625">
                  <c:v>1.3759182943546574E-2</c:v>
                </c:pt>
                <c:pt idx="8626">
                  <c:v>1.3754013156649742E-2</c:v>
                </c:pt>
                <c:pt idx="8627">
                  <c:v>1.3745344841208082E-2</c:v>
                </c:pt>
                <c:pt idx="8628">
                  <c:v>1.3742908167766077E-2</c:v>
                </c:pt>
                <c:pt idx="8629">
                  <c:v>1.373868526183052E-2</c:v>
                </c:pt>
                <c:pt idx="8630">
                  <c:v>1.372690698966318E-2</c:v>
                </c:pt>
                <c:pt idx="8631">
                  <c:v>1.3721454423415415E-2</c:v>
                </c:pt>
                <c:pt idx="8632">
                  <c:v>1.3719563771312268E-2</c:v>
                </c:pt>
                <c:pt idx="8633">
                  <c:v>1.3719001561286161E-2</c:v>
                </c:pt>
                <c:pt idx="8634">
                  <c:v>1.371312398936265E-2</c:v>
                </c:pt>
                <c:pt idx="8635">
                  <c:v>1.370952018097085E-2</c:v>
                </c:pt>
                <c:pt idx="8636">
                  <c:v>1.3701862727261656E-2</c:v>
                </c:pt>
                <c:pt idx="8637">
                  <c:v>1.3695026960709331E-2</c:v>
                </c:pt>
                <c:pt idx="8638">
                  <c:v>1.3694902626216405E-2</c:v>
                </c:pt>
                <c:pt idx="8639">
                  <c:v>1.3686659194723226E-2</c:v>
                </c:pt>
                <c:pt idx="8640">
                  <c:v>1.3683498562660589E-2</c:v>
                </c:pt>
                <c:pt idx="8641">
                  <c:v>1.3677754691798421E-2</c:v>
                </c:pt>
                <c:pt idx="8642">
                  <c:v>1.3662938779838036E-2</c:v>
                </c:pt>
                <c:pt idx="8643">
                  <c:v>1.3659502563803485E-2</c:v>
                </c:pt>
                <c:pt idx="8644">
                  <c:v>1.3659283272545817E-2</c:v>
                </c:pt>
                <c:pt idx="8645">
                  <c:v>1.3635366890029494E-2</c:v>
                </c:pt>
                <c:pt idx="8646">
                  <c:v>1.3624594549683547E-2</c:v>
                </c:pt>
                <c:pt idx="8647">
                  <c:v>1.3608653753474084E-2</c:v>
                </c:pt>
                <c:pt idx="8648">
                  <c:v>1.3598825386392255E-2</c:v>
                </c:pt>
                <c:pt idx="8649">
                  <c:v>1.3588637510624398E-2</c:v>
                </c:pt>
                <c:pt idx="8650">
                  <c:v>1.3588451087710958E-2</c:v>
                </c:pt>
                <c:pt idx="8651">
                  <c:v>1.3582808990540856E-2</c:v>
                </c:pt>
                <c:pt idx="8652">
                  <c:v>1.3572075344899126E-2</c:v>
                </c:pt>
                <c:pt idx="8653">
                  <c:v>1.3529386743431989E-2</c:v>
                </c:pt>
                <c:pt idx="8654">
                  <c:v>1.3529034595466512E-2</c:v>
                </c:pt>
                <c:pt idx="8655">
                  <c:v>1.3516572934513528E-2</c:v>
                </c:pt>
                <c:pt idx="8656">
                  <c:v>1.3504039148692576E-2</c:v>
                </c:pt>
                <c:pt idx="8657">
                  <c:v>1.3503622340011873E-2</c:v>
                </c:pt>
                <c:pt idx="8658">
                  <c:v>1.3502038398937051E-2</c:v>
                </c:pt>
                <c:pt idx="8659">
                  <c:v>1.3494330462422818E-2</c:v>
                </c:pt>
                <c:pt idx="8660">
                  <c:v>1.348880841622074E-2</c:v>
                </c:pt>
                <c:pt idx="8661">
                  <c:v>1.3474062169172263E-2</c:v>
                </c:pt>
                <c:pt idx="8662">
                  <c:v>1.3452877598429738E-2</c:v>
                </c:pt>
                <c:pt idx="8663">
                  <c:v>1.3451460948885876E-2</c:v>
                </c:pt>
                <c:pt idx="8664">
                  <c:v>1.3445623472591728E-2</c:v>
                </c:pt>
                <c:pt idx="8665">
                  <c:v>1.34450354760648E-2</c:v>
                </c:pt>
                <c:pt idx="8666">
                  <c:v>1.3435036166462001E-2</c:v>
                </c:pt>
                <c:pt idx="8667">
                  <c:v>1.3434342208468055E-2</c:v>
                </c:pt>
                <c:pt idx="8668">
                  <c:v>1.3425837359161334E-2</c:v>
                </c:pt>
                <c:pt idx="8669">
                  <c:v>1.3409513364311268E-2</c:v>
                </c:pt>
                <c:pt idx="8670">
                  <c:v>1.3406366387673126E-2</c:v>
                </c:pt>
                <c:pt idx="8671">
                  <c:v>1.3390759767048009E-2</c:v>
                </c:pt>
                <c:pt idx="8672">
                  <c:v>1.3378811798093209E-2</c:v>
                </c:pt>
                <c:pt idx="8673">
                  <c:v>1.3375603233032532E-2</c:v>
                </c:pt>
                <c:pt idx="8674">
                  <c:v>1.336996477930281E-2</c:v>
                </c:pt>
                <c:pt idx="8675">
                  <c:v>1.3363781248377943E-2</c:v>
                </c:pt>
                <c:pt idx="8676">
                  <c:v>1.3347576141796359E-2</c:v>
                </c:pt>
                <c:pt idx="8677">
                  <c:v>1.3341235312337453E-2</c:v>
                </c:pt>
                <c:pt idx="8678">
                  <c:v>1.334077453984334E-2</c:v>
                </c:pt>
                <c:pt idx="8679">
                  <c:v>1.3329681118440283E-2</c:v>
                </c:pt>
                <c:pt idx="8680">
                  <c:v>1.3322371834335064E-2</c:v>
                </c:pt>
                <c:pt idx="8681">
                  <c:v>1.3320608551396253E-2</c:v>
                </c:pt>
                <c:pt idx="8682">
                  <c:v>1.3317059402884161E-2</c:v>
                </c:pt>
                <c:pt idx="8683">
                  <c:v>1.331431314765643E-2</c:v>
                </c:pt>
                <c:pt idx="8684">
                  <c:v>1.3310597262641517E-2</c:v>
                </c:pt>
                <c:pt idx="8685">
                  <c:v>1.3309540458161424E-2</c:v>
                </c:pt>
                <c:pt idx="8686">
                  <c:v>1.3307960965513772E-2</c:v>
                </c:pt>
                <c:pt idx="8687">
                  <c:v>1.3294135959707687E-2</c:v>
                </c:pt>
                <c:pt idx="8688">
                  <c:v>1.3292453745688855E-2</c:v>
                </c:pt>
                <c:pt idx="8689">
                  <c:v>1.3284260812434268E-2</c:v>
                </c:pt>
                <c:pt idx="8690">
                  <c:v>1.3266959862242734E-2</c:v>
                </c:pt>
                <c:pt idx="8691">
                  <c:v>1.3256462699183909E-2</c:v>
                </c:pt>
                <c:pt idx="8692">
                  <c:v>1.3251908612352255E-2</c:v>
                </c:pt>
                <c:pt idx="8693">
                  <c:v>1.3240855734269037E-2</c:v>
                </c:pt>
                <c:pt idx="8694">
                  <c:v>1.3240159622410151E-2</c:v>
                </c:pt>
                <c:pt idx="8695">
                  <c:v>1.3236347745565093E-2</c:v>
                </c:pt>
                <c:pt idx="8696">
                  <c:v>1.3228716862846305E-2</c:v>
                </c:pt>
                <c:pt idx="8697">
                  <c:v>1.3220828229444778E-2</c:v>
                </c:pt>
                <c:pt idx="8698">
                  <c:v>1.3220079654973963E-2</c:v>
                </c:pt>
                <c:pt idx="8699">
                  <c:v>1.3218834711287613E-2</c:v>
                </c:pt>
                <c:pt idx="8700">
                  <c:v>1.3217845295352113E-2</c:v>
                </c:pt>
                <c:pt idx="8701">
                  <c:v>1.3201045864718156E-2</c:v>
                </c:pt>
                <c:pt idx="8702">
                  <c:v>1.3194947323211543E-2</c:v>
                </c:pt>
                <c:pt idx="8703">
                  <c:v>1.3189679901753206E-2</c:v>
                </c:pt>
                <c:pt idx="8704">
                  <c:v>1.3188728631636445E-2</c:v>
                </c:pt>
                <c:pt idx="8705">
                  <c:v>1.318614209097262E-2</c:v>
                </c:pt>
                <c:pt idx="8706">
                  <c:v>1.3174437199951278E-2</c:v>
                </c:pt>
                <c:pt idx="8707">
                  <c:v>1.3146024601342773E-2</c:v>
                </c:pt>
                <c:pt idx="8708">
                  <c:v>1.3145394460846446E-2</c:v>
                </c:pt>
                <c:pt idx="8709">
                  <c:v>1.3133526183691575E-2</c:v>
                </c:pt>
                <c:pt idx="8710">
                  <c:v>1.3132787357981235E-2</c:v>
                </c:pt>
                <c:pt idx="8711">
                  <c:v>1.3129344638018259E-2</c:v>
                </c:pt>
                <c:pt idx="8712">
                  <c:v>1.3119342339146111E-2</c:v>
                </c:pt>
                <c:pt idx="8713">
                  <c:v>1.3115181112539901E-2</c:v>
                </c:pt>
                <c:pt idx="8714">
                  <c:v>1.3110952999288231E-2</c:v>
                </c:pt>
                <c:pt idx="8715">
                  <c:v>1.3102050738047506E-2</c:v>
                </c:pt>
                <c:pt idx="8716">
                  <c:v>1.308580827286974E-2</c:v>
                </c:pt>
                <c:pt idx="8717">
                  <c:v>1.3077343451839526E-2</c:v>
                </c:pt>
                <c:pt idx="8718">
                  <c:v>1.3076366050776269E-2</c:v>
                </c:pt>
                <c:pt idx="8719">
                  <c:v>1.3065335496552217E-2</c:v>
                </c:pt>
                <c:pt idx="8720">
                  <c:v>1.3058941005321604E-2</c:v>
                </c:pt>
                <c:pt idx="8721">
                  <c:v>1.3057803823007691E-2</c:v>
                </c:pt>
                <c:pt idx="8722">
                  <c:v>1.3046786493900533E-2</c:v>
                </c:pt>
                <c:pt idx="8723">
                  <c:v>1.302754233092126E-2</c:v>
                </c:pt>
                <c:pt idx="8724">
                  <c:v>1.3011447663226218E-2</c:v>
                </c:pt>
                <c:pt idx="8725">
                  <c:v>1.3011190623164491E-2</c:v>
                </c:pt>
                <c:pt idx="8726">
                  <c:v>1.3007276340058377E-2</c:v>
                </c:pt>
                <c:pt idx="8727">
                  <c:v>1.2989797423027747E-2</c:v>
                </c:pt>
                <c:pt idx="8728">
                  <c:v>1.2986667867829224E-2</c:v>
                </c:pt>
                <c:pt idx="8729">
                  <c:v>1.2967818589862174E-2</c:v>
                </c:pt>
                <c:pt idx="8730">
                  <c:v>1.295617968167645E-2</c:v>
                </c:pt>
                <c:pt idx="8731">
                  <c:v>1.2953498907215484E-2</c:v>
                </c:pt>
                <c:pt idx="8732">
                  <c:v>1.2953286253688596E-2</c:v>
                </c:pt>
                <c:pt idx="8733">
                  <c:v>1.2948135847916677E-2</c:v>
                </c:pt>
                <c:pt idx="8734">
                  <c:v>1.2938620257932805E-2</c:v>
                </c:pt>
                <c:pt idx="8735">
                  <c:v>1.2935415994616818E-2</c:v>
                </c:pt>
                <c:pt idx="8736">
                  <c:v>1.2930286888164756E-2</c:v>
                </c:pt>
                <c:pt idx="8737">
                  <c:v>1.2926987947161682E-2</c:v>
                </c:pt>
                <c:pt idx="8738">
                  <c:v>1.292070849850311E-2</c:v>
                </c:pt>
                <c:pt idx="8739">
                  <c:v>1.2919497344793029E-2</c:v>
                </c:pt>
                <c:pt idx="8740">
                  <c:v>1.2915508386457367E-2</c:v>
                </c:pt>
                <c:pt idx="8741">
                  <c:v>1.2910350951537072E-2</c:v>
                </c:pt>
                <c:pt idx="8742">
                  <c:v>1.29086192329399E-2</c:v>
                </c:pt>
                <c:pt idx="8743">
                  <c:v>1.290857287149624E-2</c:v>
                </c:pt>
                <c:pt idx="8744">
                  <c:v>1.2891051889110069E-2</c:v>
                </c:pt>
                <c:pt idx="8745">
                  <c:v>1.2888442797903068E-2</c:v>
                </c:pt>
                <c:pt idx="8746">
                  <c:v>1.288071437015937E-2</c:v>
                </c:pt>
                <c:pt idx="8747">
                  <c:v>1.2868775387616122E-2</c:v>
                </c:pt>
                <c:pt idx="8748">
                  <c:v>1.2867801997665922E-2</c:v>
                </c:pt>
                <c:pt idx="8749">
                  <c:v>1.2866177478397134E-2</c:v>
                </c:pt>
                <c:pt idx="8750">
                  <c:v>1.2857249930474332E-2</c:v>
                </c:pt>
                <c:pt idx="8751">
                  <c:v>1.2844987250179343E-2</c:v>
                </c:pt>
                <c:pt idx="8752">
                  <c:v>1.2834209870873331E-2</c:v>
                </c:pt>
                <c:pt idx="8753">
                  <c:v>1.2817815703748783E-2</c:v>
                </c:pt>
                <c:pt idx="8754">
                  <c:v>1.2811820124792454E-2</c:v>
                </c:pt>
                <c:pt idx="8755">
                  <c:v>1.2810552071870469E-2</c:v>
                </c:pt>
                <c:pt idx="8756">
                  <c:v>1.2800807379895885E-2</c:v>
                </c:pt>
                <c:pt idx="8757">
                  <c:v>1.2798128774464223E-2</c:v>
                </c:pt>
                <c:pt idx="8758">
                  <c:v>1.2766710611817826E-2</c:v>
                </c:pt>
                <c:pt idx="8759">
                  <c:v>1.2758746129753216E-2</c:v>
                </c:pt>
                <c:pt idx="8760">
                  <c:v>1.275794842318456E-2</c:v>
                </c:pt>
                <c:pt idx="8761">
                  <c:v>1.2742373970757913E-2</c:v>
                </c:pt>
                <c:pt idx="8762">
                  <c:v>1.2735791811684289E-2</c:v>
                </c:pt>
                <c:pt idx="8763">
                  <c:v>1.2725289528101437E-2</c:v>
                </c:pt>
                <c:pt idx="8764">
                  <c:v>1.2702239817538531E-2</c:v>
                </c:pt>
                <c:pt idx="8765">
                  <c:v>1.2687681932685727E-2</c:v>
                </c:pt>
                <c:pt idx="8766">
                  <c:v>1.2666335811522857E-2</c:v>
                </c:pt>
                <c:pt idx="8767">
                  <c:v>1.2664130184979826E-2</c:v>
                </c:pt>
                <c:pt idx="8768">
                  <c:v>1.2657900320946467E-2</c:v>
                </c:pt>
                <c:pt idx="8769">
                  <c:v>1.2636580621523912E-2</c:v>
                </c:pt>
                <c:pt idx="8770">
                  <c:v>1.2627401117963509E-2</c:v>
                </c:pt>
                <c:pt idx="8771">
                  <c:v>1.2624979590564894E-2</c:v>
                </c:pt>
                <c:pt idx="8772">
                  <c:v>1.261047440577483E-2</c:v>
                </c:pt>
                <c:pt idx="8773">
                  <c:v>1.2608888112542627E-2</c:v>
                </c:pt>
                <c:pt idx="8774">
                  <c:v>1.2606182403619253E-2</c:v>
                </c:pt>
                <c:pt idx="8775">
                  <c:v>1.2598727208835092E-2</c:v>
                </c:pt>
                <c:pt idx="8776">
                  <c:v>1.2594429713975714E-2</c:v>
                </c:pt>
                <c:pt idx="8777">
                  <c:v>1.2541383065767861E-2</c:v>
                </c:pt>
                <c:pt idx="8778">
                  <c:v>1.2536987716020872E-2</c:v>
                </c:pt>
                <c:pt idx="8779">
                  <c:v>1.2526655442611688E-2</c:v>
                </c:pt>
                <c:pt idx="8780">
                  <c:v>1.2517527127114122E-2</c:v>
                </c:pt>
                <c:pt idx="8781">
                  <c:v>1.2515164791927876E-2</c:v>
                </c:pt>
                <c:pt idx="8782">
                  <c:v>1.2511158385300352E-2</c:v>
                </c:pt>
                <c:pt idx="8783">
                  <c:v>1.2505544677696148E-2</c:v>
                </c:pt>
                <c:pt idx="8784">
                  <c:v>1.2482921163203932E-2</c:v>
                </c:pt>
                <c:pt idx="8785">
                  <c:v>1.2463653317433574E-2</c:v>
                </c:pt>
                <c:pt idx="8786">
                  <c:v>1.2455741430602256E-2</c:v>
                </c:pt>
                <c:pt idx="8787">
                  <c:v>1.242535614861125E-2</c:v>
                </c:pt>
                <c:pt idx="8788">
                  <c:v>1.2420496625724833E-2</c:v>
                </c:pt>
                <c:pt idx="8789">
                  <c:v>1.2416501992451919E-2</c:v>
                </c:pt>
                <c:pt idx="8790">
                  <c:v>1.2405850251306414E-2</c:v>
                </c:pt>
                <c:pt idx="8791">
                  <c:v>1.2402202699749454E-2</c:v>
                </c:pt>
                <c:pt idx="8792">
                  <c:v>1.2393090352438463E-2</c:v>
                </c:pt>
                <c:pt idx="8793">
                  <c:v>1.2392552626287689E-2</c:v>
                </c:pt>
                <c:pt idx="8794">
                  <c:v>1.2372525267466036E-2</c:v>
                </c:pt>
                <c:pt idx="8795">
                  <c:v>1.2363032732081471E-2</c:v>
                </c:pt>
                <c:pt idx="8796">
                  <c:v>1.2346115621898315E-2</c:v>
                </c:pt>
                <c:pt idx="8797">
                  <c:v>1.233802138406921E-2</c:v>
                </c:pt>
                <c:pt idx="8798">
                  <c:v>1.2332662875243918E-2</c:v>
                </c:pt>
                <c:pt idx="8799">
                  <c:v>1.2330839604024707E-2</c:v>
                </c:pt>
                <c:pt idx="8800">
                  <c:v>1.2327675546569107E-2</c:v>
                </c:pt>
                <c:pt idx="8801">
                  <c:v>1.2307284585743612E-2</c:v>
                </c:pt>
                <c:pt idx="8802">
                  <c:v>1.2297569143910045E-2</c:v>
                </c:pt>
                <c:pt idx="8803">
                  <c:v>1.2295688512929431E-2</c:v>
                </c:pt>
                <c:pt idx="8804">
                  <c:v>1.2273495737401486E-2</c:v>
                </c:pt>
                <c:pt idx="8805">
                  <c:v>1.2271697804837537E-2</c:v>
                </c:pt>
                <c:pt idx="8806">
                  <c:v>1.2265878172959783E-2</c:v>
                </c:pt>
                <c:pt idx="8807">
                  <c:v>1.2260340461832773E-2</c:v>
                </c:pt>
                <c:pt idx="8808">
                  <c:v>1.2260196039201917E-2</c:v>
                </c:pt>
                <c:pt idx="8809">
                  <c:v>1.2234686434273832E-2</c:v>
                </c:pt>
                <c:pt idx="8810">
                  <c:v>1.2218806657640552E-2</c:v>
                </c:pt>
                <c:pt idx="8811">
                  <c:v>1.2218237044231743E-2</c:v>
                </c:pt>
                <c:pt idx="8812">
                  <c:v>1.2213649940156885E-2</c:v>
                </c:pt>
                <c:pt idx="8813">
                  <c:v>1.2198072140252019E-2</c:v>
                </c:pt>
                <c:pt idx="8814">
                  <c:v>1.2183010734211689E-2</c:v>
                </c:pt>
                <c:pt idx="8815">
                  <c:v>1.2176715298516667E-2</c:v>
                </c:pt>
                <c:pt idx="8816">
                  <c:v>1.213253191818825E-2</c:v>
                </c:pt>
                <c:pt idx="8817">
                  <c:v>1.2130274871797827E-2</c:v>
                </c:pt>
                <c:pt idx="8818">
                  <c:v>1.2127183327033577E-2</c:v>
                </c:pt>
                <c:pt idx="8819">
                  <c:v>1.2125493622533474E-2</c:v>
                </c:pt>
                <c:pt idx="8820">
                  <c:v>1.2121338937348155E-2</c:v>
                </c:pt>
                <c:pt idx="8821">
                  <c:v>1.2101968154497411E-2</c:v>
                </c:pt>
                <c:pt idx="8822">
                  <c:v>1.2092599715481397E-2</c:v>
                </c:pt>
                <c:pt idx="8823">
                  <c:v>1.2085739036016582E-2</c:v>
                </c:pt>
                <c:pt idx="8824">
                  <c:v>1.2085080690815989E-2</c:v>
                </c:pt>
                <c:pt idx="8825">
                  <c:v>1.208114440492114E-2</c:v>
                </c:pt>
                <c:pt idx="8826">
                  <c:v>1.2078321343407772E-2</c:v>
                </c:pt>
                <c:pt idx="8827">
                  <c:v>1.2075910762626447E-2</c:v>
                </c:pt>
                <c:pt idx="8828">
                  <c:v>1.2066787590554033E-2</c:v>
                </c:pt>
                <c:pt idx="8829">
                  <c:v>1.2045480054673473E-2</c:v>
                </c:pt>
                <c:pt idx="8830">
                  <c:v>1.2035557070599487E-2</c:v>
                </c:pt>
                <c:pt idx="8831">
                  <c:v>1.2035296858515596E-2</c:v>
                </c:pt>
                <c:pt idx="8832">
                  <c:v>1.202583706458824E-2</c:v>
                </c:pt>
                <c:pt idx="8833">
                  <c:v>1.2018278344226564E-2</c:v>
                </c:pt>
                <c:pt idx="8834">
                  <c:v>1.1994834605365183E-2</c:v>
                </c:pt>
                <c:pt idx="8835">
                  <c:v>1.1984089415510291E-2</c:v>
                </c:pt>
                <c:pt idx="8836">
                  <c:v>1.1975068208896652E-2</c:v>
                </c:pt>
                <c:pt idx="8837">
                  <c:v>1.1973589853108937E-2</c:v>
                </c:pt>
                <c:pt idx="8838">
                  <c:v>1.1972441741252478E-2</c:v>
                </c:pt>
                <c:pt idx="8839">
                  <c:v>1.1961724466676291E-2</c:v>
                </c:pt>
                <c:pt idx="8840">
                  <c:v>1.1954795221679844E-2</c:v>
                </c:pt>
                <c:pt idx="8841">
                  <c:v>1.1950467628346615E-2</c:v>
                </c:pt>
                <c:pt idx="8842">
                  <c:v>1.1946929837791486E-2</c:v>
                </c:pt>
                <c:pt idx="8843">
                  <c:v>1.1933043684701286E-2</c:v>
                </c:pt>
                <c:pt idx="8844">
                  <c:v>1.1927318519342032E-2</c:v>
                </c:pt>
                <c:pt idx="8845">
                  <c:v>1.191980264781424E-2</c:v>
                </c:pt>
                <c:pt idx="8846">
                  <c:v>1.1907863544023622E-2</c:v>
                </c:pt>
                <c:pt idx="8847">
                  <c:v>1.1877958369732043E-2</c:v>
                </c:pt>
                <c:pt idx="8848">
                  <c:v>1.1875671861521195E-2</c:v>
                </c:pt>
                <c:pt idx="8849">
                  <c:v>1.1872082870196329E-2</c:v>
                </c:pt>
                <c:pt idx="8850">
                  <c:v>1.1868060269779591E-2</c:v>
                </c:pt>
                <c:pt idx="8851">
                  <c:v>1.1857803946851951E-2</c:v>
                </c:pt>
                <c:pt idx="8852">
                  <c:v>1.1851913473408558E-2</c:v>
                </c:pt>
                <c:pt idx="8853">
                  <c:v>1.1844713206404811E-2</c:v>
                </c:pt>
                <c:pt idx="8854">
                  <c:v>1.1824929371432947E-2</c:v>
                </c:pt>
                <c:pt idx="8855">
                  <c:v>1.1824287931613301E-2</c:v>
                </c:pt>
                <c:pt idx="8856">
                  <c:v>1.1823435824019337E-2</c:v>
                </c:pt>
                <c:pt idx="8857">
                  <c:v>1.1820458715758764E-2</c:v>
                </c:pt>
                <c:pt idx="8858">
                  <c:v>1.1814030364877232E-2</c:v>
                </c:pt>
                <c:pt idx="8859">
                  <c:v>1.1811170250337979E-2</c:v>
                </c:pt>
                <c:pt idx="8860">
                  <c:v>1.1778794488003116E-2</c:v>
                </c:pt>
                <c:pt idx="8861">
                  <c:v>1.1773078062152303E-2</c:v>
                </c:pt>
                <c:pt idx="8862">
                  <c:v>1.1763860376892601E-2</c:v>
                </c:pt>
                <c:pt idx="8863">
                  <c:v>1.1758118925339721E-2</c:v>
                </c:pt>
                <c:pt idx="8864">
                  <c:v>1.1747494474271356E-2</c:v>
                </c:pt>
                <c:pt idx="8865">
                  <c:v>1.1741779187818395E-2</c:v>
                </c:pt>
                <c:pt idx="8866">
                  <c:v>1.1726976217191064E-2</c:v>
                </c:pt>
                <c:pt idx="8867">
                  <c:v>1.172469190704036E-2</c:v>
                </c:pt>
                <c:pt idx="8868">
                  <c:v>1.1717013422340109E-2</c:v>
                </c:pt>
                <c:pt idx="8869">
                  <c:v>1.1715948563615682E-2</c:v>
                </c:pt>
                <c:pt idx="8870">
                  <c:v>1.1712398733041748E-2</c:v>
                </c:pt>
                <c:pt idx="8871">
                  <c:v>1.1702883306742164E-2</c:v>
                </c:pt>
                <c:pt idx="8872">
                  <c:v>1.1701993281612099E-2</c:v>
                </c:pt>
                <c:pt idx="8873">
                  <c:v>1.1688074088050336E-2</c:v>
                </c:pt>
                <c:pt idx="8874">
                  <c:v>1.1668263309351026E-2</c:v>
                </c:pt>
                <c:pt idx="8875">
                  <c:v>1.166484799984947E-2</c:v>
                </c:pt>
                <c:pt idx="8876">
                  <c:v>1.16529175956174E-2</c:v>
                </c:pt>
                <c:pt idx="8877">
                  <c:v>1.1649328341618062E-2</c:v>
                </c:pt>
                <c:pt idx="8878">
                  <c:v>1.1609941282037125E-2</c:v>
                </c:pt>
                <c:pt idx="8879">
                  <c:v>1.1606063700053666E-2</c:v>
                </c:pt>
                <c:pt idx="8880">
                  <c:v>1.1605085164858548E-2</c:v>
                </c:pt>
                <c:pt idx="8881">
                  <c:v>1.1593626255443435E-2</c:v>
                </c:pt>
                <c:pt idx="8882">
                  <c:v>1.1584531399137088E-2</c:v>
                </c:pt>
                <c:pt idx="8883">
                  <c:v>1.1584512615905216E-2</c:v>
                </c:pt>
                <c:pt idx="8884">
                  <c:v>1.1583608295957984E-2</c:v>
                </c:pt>
                <c:pt idx="8885">
                  <c:v>1.1574039349061668E-2</c:v>
                </c:pt>
                <c:pt idx="8886">
                  <c:v>1.1550072533944885E-2</c:v>
                </c:pt>
                <c:pt idx="8887">
                  <c:v>1.1542294834009892E-2</c:v>
                </c:pt>
                <c:pt idx="8888">
                  <c:v>1.1530887796618153E-2</c:v>
                </c:pt>
                <c:pt idx="8889">
                  <c:v>1.1528724637909361E-2</c:v>
                </c:pt>
                <c:pt idx="8890">
                  <c:v>1.1519048898626946E-2</c:v>
                </c:pt>
                <c:pt idx="8891">
                  <c:v>1.1514476700376853E-2</c:v>
                </c:pt>
                <c:pt idx="8892">
                  <c:v>1.1500804717782868E-2</c:v>
                </c:pt>
                <c:pt idx="8893">
                  <c:v>1.1479151662226801E-2</c:v>
                </c:pt>
                <c:pt idx="8894">
                  <c:v>1.1475981607310589E-2</c:v>
                </c:pt>
                <c:pt idx="8895">
                  <c:v>1.1473442445828893E-2</c:v>
                </c:pt>
                <c:pt idx="8896">
                  <c:v>1.1456151881399344E-2</c:v>
                </c:pt>
                <c:pt idx="8897">
                  <c:v>1.1449998663082715E-2</c:v>
                </c:pt>
                <c:pt idx="8898">
                  <c:v>1.1443364200536467E-2</c:v>
                </c:pt>
                <c:pt idx="8899">
                  <c:v>1.1443119189031903E-2</c:v>
                </c:pt>
                <c:pt idx="8900">
                  <c:v>1.1441363634822338E-2</c:v>
                </c:pt>
                <c:pt idx="8901">
                  <c:v>1.1435757250847134E-2</c:v>
                </c:pt>
                <c:pt idx="8902">
                  <c:v>1.1423142060514221E-2</c:v>
                </c:pt>
                <c:pt idx="8903">
                  <c:v>1.141583347733429E-2</c:v>
                </c:pt>
                <c:pt idx="8904">
                  <c:v>1.1410932177940885E-2</c:v>
                </c:pt>
                <c:pt idx="8905">
                  <c:v>1.1398269063779099E-2</c:v>
                </c:pt>
                <c:pt idx="8906">
                  <c:v>1.139636992293227E-2</c:v>
                </c:pt>
                <c:pt idx="8907">
                  <c:v>1.1379242327855182E-2</c:v>
                </c:pt>
                <c:pt idx="8908">
                  <c:v>1.137309349783812E-2</c:v>
                </c:pt>
                <c:pt idx="8909">
                  <c:v>1.1372755578635081E-2</c:v>
                </c:pt>
                <c:pt idx="8910">
                  <c:v>1.1371093293435634E-2</c:v>
                </c:pt>
                <c:pt idx="8911">
                  <c:v>1.1369926652057874E-2</c:v>
                </c:pt>
                <c:pt idx="8912">
                  <c:v>1.136766768853319E-2</c:v>
                </c:pt>
                <c:pt idx="8913">
                  <c:v>1.1365370466969405E-2</c:v>
                </c:pt>
                <c:pt idx="8914">
                  <c:v>1.1361305022960561E-2</c:v>
                </c:pt>
                <c:pt idx="8915">
                  <c:v>1.1359126951850615E-2</c:v>
                </c:pt>
                <c:pt idx="8916">
                  <c:v>1.1355794779246664E-2</c:v>
                </c:pt>
                <c:pt idx="8917">
                  <c:v>1.1352763697389225E-2</c:v>
                </c:pt>
                <c:pt idx="8918">
                  <c:v>1.1349668435605729E-2</c:v>
                </c:pt>
                <c:pt idx="8919">
                  <c:v>1.1346624862360105E-2</c:v>
                </c:pt>
                <c:pt idx="8920">
                  <c:v>1.1340960279779166E-2</c:v>
                </c:pt>
                <c:pt idx="8921">
                  <c:v>1.1339783236453755E-2</c:v>
                </c:pt>
                <c:pt idx="8922">
                  <c:v>1.13351971135988E-2</c:v>
                </c:pt>
                <c:pt idx="8923">
                  <c:v>1.1333134748830066E-2</c:v>
                </c:pt>
                <c:pt idx="8924">
                  <c:v>1.1323119716408717E-2</c:v>
                </c:pt>
                <c:pt idx="8925">
                  <c:v>1.1322230589754309E-2</c:v>
                </c:pt>
                <c:pt idx="8926">
                  <c:v>1.1319221383928416E-2</c:v>
                </c:pt>
                <c:pt idx="8927">
                  <c:v>1.1317240063050082E-2</c:v>
                </c:pt>
                <c:pt idx="8928">
                  <c:v>1.127807090531668E-2</c:v>
                </c:pt>
                <c:pt idx="8929">
                  <c:v>1.1273077162268384E-2</c:v>
                </c:pt>
                <c:pt idx="8930">
                  <c:v>1.1261881394553563E-2</c:v>
                </c:pt>
                <c:pt idx="8931">
                  <c:v>1.1245177441359918E-2</c:v>
                </c:pt>
                <c:pt idx="8932">
                  <c:v>1.1230976725543499E-2</c:v>
                </c:pt>
                <c:pt idx="8933">
                  <c:v>1.1226490244237573E-2</c:v>
                </c:pt>
                <c:pt idx="8934">
                  <c:v>1.1222497882592235E-2</c:v>
                </c:pt>
                <c:pt idx="8935">
                  <c:v>1.122002887354275E-2</c:v>
                </c:pt>
                <c:pt idx="8936">
                  <c:v>1.1213156110252814E-2</c:v>
                </c:pt>
                <c:pt idx="8937">
                  <c:v>1.1212698062482374E-2</c:v>
                </c:pt>
                <c:pt idx="8938">
                  <c:v>1.1201767015845387E-2</c:v>
                </c:pt>
                <c:pt idx="8939">
                  <c:v>1.1196020991102127E-2</c:v>
                </c:pt>
                <c:pt idx="8940">
                  <c:v>1.1189451864703385E-2</c:v>
                </c:pt>
                <c:pt idx="8941">
                  <c:v>1.1185313048134015E-2</c:v>
                </c:pt>
                <c:pt idx="8942">
                  <c:v>1.1183042014845044E-2</c:v>
                </c:pt>
                <c:pt idx="8943">
                  <c:v>1.1149828881629572E-2</c:v>
                </c:pt>
                <c:pt idx="8944">
                  <c:v>1.1140568154908383E-2</c:v>
                </c:pt>
                <c:pt idx="8945">
                  <c:v>1.1112504319320088E-2</c:v>
                </c:pt>
                <c:pt idx="8946">
                  <c:v>1.1110591257504717E-2</c:v>
                </c:pt>
                <c:pt idx="8947">
                  <c:v>1.1103622125186653E-2</c:v>
                </c:pt>
                <c:pt idx="8948">
                  <c:v>1.1086740086692533E-2</c:v>
                </c:pt>
                <c:pt idx="8949">
                  <c:v>1.1085938698905578E-2</c:v>
                </c:pt>
                <c:pt idx="8950">
                  <c:v>1.108231071871944E-2</c:v>
                </c:pt>
                <c:pt idx="8951">
                  <c:v>1.1082106600421781E-2</c:v>
                </c:pt>
                <c:pt idx="8952">
                  <c:v>1.1078877000735019E-2</c:v>
                </c:pt>
                <c:pt idx="8953">
                  <c:v>1.1074982668612664E-2</c:v>
                </c:pt>
                <c:pt idx="8954">
                  <c:v>1.1070780942759777E-2</c:v>
                </c:pt>
                <c:pt idx="8955">
                  <c:v>1.1061729702566126E-2</c:v>
                </c:pt>
                <c:pt idx="8956">
                  <c:v>1.1056787724854595E-2</c:v>
                </c:pt>
                <c:pt idx="8957">
                  <c:v>1.1052232511045241E-2</c:v>
                </c:pt>
                <c:pt idx="8958">
                  <c:v>1.1045306421644684E-2</c:v>
                </c:pt>
                <c:pt idx="8959">
                  <c:v>1.1034638001664583E-2</c:v>
                </c:pt>
                <c:pt idx="8960">
                  <c:v>1.103360087859985E-2</c:v>
                </c:pt>
                <c:pt idx="8961">
                  <c:v>1.1030672539892379E-2</c:v>
                </c:pt>
                <c:pt idx="8962">
                  <c:v>1.1019619902840101E-2</c:v>
                </c:pt>
                <c:pt idx="8963">
                  <c:v>1.1014341243336565E-2</c:v>
                </c:pt>
                <c:pt idx="8964">
                  <c:v>1.1012075765427214E-2</c:v>
                </c:pt>
                <c:pt idx="8965">
                  <c:v>1.1007413510549657E-2</c:v>
                </c:pt>
                <c:pt idx="8966">
                  <c:v>1.100176411204906E-2</c:v>
                </c:pt>
                <c:pt idx="8967">
                  <c:v>1.0993850291515008E-2</c:v>
                </c:pt>
                <c:pt idx="8968">
                  <c:v>1.0983060487430691E-2</c:v>
                </c:pt>
                <c:pt idx="8969">
                  <c:v>1.0978247171435916E-2</c:v>
                </c:pt>
                <c:pt idx="8970">
                  <c:v>1.0976659311328235E-2</c:v>
                </c:pt>
                <c:pt idx="8971">
                  <c:v>1.0964089050280127E-2</c:v>
                </c:pt>
                <c:pt idx="8972">
                  <c:v>1.0961184569813287E-2</c:v>
                </c:pt>
                <c:pt idx="8973">
                  <c:v>1.0960609416753331E-2</c:v>
                </c:pt>
                <c:pt idx="8974">
                  <c:v>1.0957875641687386E-2</c:v>
                </c:pt>
                <c:pt idx="8975">
                  <c:v>1.0955894651844886E-2</c:v>
                </c:pt>
                <c:pt idx="8976">
                  <c:v>1.0948788836764417E-2</c:v>
                </c:pt>
                <c:pt idx="8977">
                  <c:v>1.0939517894549129E-2</c:v>
                </c:pt>
                <c:pt idx="8978">
                  <c:v>1.0930761163168627E-2</c:v>
                </c:pt>
                <c:pt idx="8979">
                  <c:v>1.0929402471124647E-2</c:v>
                </c:pt>
                <c:pt idx="8980">
                  <c:v>1.0925281357131725E-2</c:v>
                </c:pt>
                <c:pt idx="8981">
                  <c:v>1.091199213373842E-2</c:v>
                </c:pt>
                <c:pt idx="8982">
                  <c:v>1.0910794319165732E-2</c:v>
                </c:pt>
                <c:pt idx="8983">
                  <c:v>1.0896143705221108E-2</c:v>
                </c:pt>
                <c:pt idx="8984">
                  <c:v>1.0892508148005645E-2</c:v>
                </c:pt>
                <c:pt idx="8985">
                  <c:v>1.0877144454448644E-2</c:v>
                </c:pt>
                <c:pt idx="8986">
                  <c:v>1.0875659252877954E-2</c:v>
                </c:pt>
                <c:pt idx="8987">
                  <c:v>1.087205138229078E-2</c:v>
                </c:pt>
                <c:pt idx="8988">
                  <c:v>1.0869452732888205E-2</c:v>
                </c:pt>
                <c:pt idx="8989">
                  <c:v>1.0866186216221155E-2</c:v>
                </c:pt>
                <c:pt idx="8990">
                  <c:v>1.0861866399380617E-2</c:v>
                </c:pt>
                <c:pt idx="8991">
                  <c:v>1.0832439373466361E-2</c:v>
                </c:pt>
                <c:pt idx="8992">
                  <c:v>1.0817370815520264E-2</c:v>
                </c:pt>
                <c:pt idx="8993">
                  <c:v>1.0805100036070006E-2</c:v>
                </c:pt>
                <c:pt idx="8994">
                  <c:v>1.0791289111892619E-2</c:v>
                </c:pt>
                <c:pt idx="8995">
                  <c:v>1.0782146381548004E-2</c:v>
                </c:pt>
                <c:pt idx="8996">
                  <c:v>1.077607462481388E-2</c:v>
                </c:pt>
                <c:pt idx="8997">
                  <c:v>1.0762827188456014E-2</c:v>
                </c:pt>
                <c:pt idx="8998">
                  <c:v>1.0754680848202757E-2</c:v>
                </c:pt>
                <c:pt idx="8999">
                  <c:v>1.0753135884219299E-2</c:v>
                </c:pt>
                <c:pt idx="9000">
                  <c:v>1.0750473215683162E-2</c:v>
                </c:pt>
                <c:pt idx="9001">
                  <c:v>1.0741690995582137E-2</c:v>
                </c:pt>
                <c:pt idx="9002">
                  <c:v>1.0732497998159221E-2</c:v>
                </c:pt>
                <c:pt idx="9003">
                  <c:v>1.0732111959683387E-2</c:v>
                </c:pt>
                <c:pt idx="9004">
                  <c:v>1.0714456783877778E-2</c:v>
                </c:pt>
                <c:pt idx="9005">
                  <c:v>1.0707217457347271E-2</c:v>
                </c:pt>
                <c:pt idx="9006">
                  <c:v>1.0706117343109525E-2</c:v>
                </c:pt>
                <c:pt idx="9007">
                  <c:v>1.0686030451291679E-2</c:v>
                </c:pt>
                <c:pt idx="9008">
                  <c:v>1.0676274133749818E-2</c:v>
                </c:pt>
                <c:pt idx="9009">
                  <c:v>1.0664600239762879E-2</c:v>
                </c:pt>
                <c:pt idx="9010">
                  <c:v>1.066311408114785E-2</c:v>
                </c:pt>
                <c:pt idx="9011">
                  <c:v>1.063754594675727E-2</c:v>
                </c:pt>
                <c:pt idx="9012">
                  <c:v>1.062211178559682E-2</c:v>
                </c:pt>
                <c:pt idx="9013">
                  <c:v>1.0617385678120256E-2</c:v>
                </c:pt>
                <c:pt idx="9014">
                  <c:v>1.0606479315593527E-2</c:v>
                </c:pt>
                <c:pt idx="9015">
                  <c:v>1.060233136487791E-2</c:v>
                </c:pt>
                <c:pt idx="9016">
                  <c:v>1.0601909456879423E-2</c:v>
                </c:pt>
                <c:pt idx="9017">
                  <c:v>1.0581987674681903E-2</c:v>
                </c:pt>
                <c:pt idx="9018">
                  <c:v>1.0581375328855523E-2</c:v>
                </c:pt>
                <c:pt idx="9019">
                  <c:v>1.057633237058471E-2</c:v>
                </c:pt>
                <c:pt idx="9020">
                  <c:v>1.0566659606737911E-2</c:v>
                </c:pt>
                <c:pt idx="9021">
                  <c:v>1.0565612714879056E-2</c:v>
                </c:pt>
                <c:pt idx="9022">
                  <c:v>1.0564571454875524E-2</c:v>
                </c:pt>
                <c:pt idx="9023">
                  <c:v>1.0564293475074739E-2</c:v>
                </c:pt>
                <c:pt idx="9024">
                  <c:v>1.0561288940453993E-2</c:v>
                </c:pt>
                <c:pt idx="9025">
                  <c:v>1.0548872110844426E-2</c:v>
                </c:pt>
                <c:pt idx="9026">
                  <c:v>1.0529679136378962E-2</c:v>
                </c:pt>
                <c:pt idx="9027">
                  <c:v>1.0527576250004729E-2</c:v>
                </c:pt>
                <c:pt idx="9028">
                  <c:v>1.0519901395583345E-2</c:v>
                </c:pt>
                <c:pt idx="9029">
                  <c:v>1.0507212898533819E-2</c:v>
                </c:pt>
                <c:pt idx="9030">
                  <c:v>1.0502516255438517E-2</c:v>
                </c:pt>
                <c:pt idx="9031">
                  <c:v>1.0500617368914136E-2</c:v>
                </c:pt>
                <c:pt idx="9032">
                  <c:v>1.049348230870345E-2</c:v>
                </c:pt>
                <c:pt idx="9033">
                  <c:v>1.0484324330272117E-2</c:v>
                </c:pt>
                <c:pt idx="9034">
                  <c:v>1.0469361743605415E-2</c:v>
                </c:pt>
                <c:pt idx="9035">
                  <c:v>1.0464202903768115E-2</c:v>
                </c:pt>
                <c:pt idx="9036">
                  <c:v>1.0460113652445533E-2</c:v>
                </c:pt>
                <c:pt idx="9037">
                  <c:v>1.0448085876336038E-2</c:v>
                </c:pt>
                <c:pt idx="9038">
                  <c:v>1.0447720941927146E-2</c:v>
                </c:pt>
                <c:pt idx="9039">
                  <c:v>1.0444751047318431E-2</c:v>
                </c:pt>
                <c:pt idx="9040">
                  <c:v>1.0443470049631453E-2</c:v>
                </c:pt>
                <c:pt idx="9041">
                  <c:v>1.0443242065024177E-2</c:v>
                </c:pt>
                <c:pt idx="9042">
                  <c:v>1.0422669537427086E-2</c:v>
                </c:pt>
                <c:pt idx="9043">
                  <c:v>1.0410122637084416E-2</c:v>
                </c:pt>
                <c:pt idx="9044">
                  <c:v>1.0407069288458304E-2</c:v>
                </c:pt>
                <c:pt idx="9045">
                  <c:v>1.0385928162470991E-2</c:v>
                </c:pt>
                <c:pt idx="9046">
                  <c:v>1.0378928618915428E-2</c:v>
                </c:pt>
                <c:pt idx="9047">
                  <c:v>1.0377794346386537E-2</c:v>
                </c:pt>
                <c:pt idx="9048">
                  <c:v>1.0370388725116688E-2</c:v>
                </c:pt>
                <c:pt idx="9049">
                  <c:v>1.0353550364967955E-2</c:v>
                </c:pt>
                <c:pt idx="9050">
                  <c:v>1.0341112198801353E-2</c:v>
                </c:pt>
                <c:pt idx="9051">
                  <c:v>1.0338866579088075E-2</c:v>
                </c:pt>
                <c:pt idx="9052">
                  <c:v>1.0325052866178231E-2</c:v>
                </c:pt>
                <c:pt idx="9053">
                  <c:v>1.0312029443201736E-2</c:v>
                </c:pt>
                <c:pt idx="9054">
                  <c:v>1.0298131658250114E-2</c:v>
                </c:pt>
                <c:pt idx="9055">
                  <c:v>1.0296665288214435E-2</c:v>
                </c:pt>
                <c:pt idx="9056">
                  <c:v>1.0286810561239696E-2</c:v>
                </c:pt>
                <c:pt idx="9057">
                  <c:v>1.0285486943375581E-2</c:v>
                </c:pt>
                <c:pt idx="9058">
                  <c:v>1.0283193397172286E-2</c:v>
                </c:pt>
                <c:pt idx="9059">
                  <c:v>1.0279671400392449E-2</c:v>
                </c:pt>
                <c:pt idx="9060">
                  <c:v>1.0238406902515935E-2</c:v>
                </c:pt>
                <c:pt idx="9061">
                  <c:v>1.0235825558402054E-2</c:v>
                </c:pt>
                <c:pt idx="9062">
                  <c:v>1.0229794855023545E-2</c:v>
                </c:pt>
                <c:pt idx="9063">
                  <c:v>1.0222416088358726E-2</c:v>
                </c:pt>
                <c:pt idx="9064">
                  <c:v>1.0205134647143111E-2</c:v>
                </c:pt>
                <c:pt idx="9065">
                  <c:v>1.0190780627757603E-2</c:v>
                </c:pt>
                <c:pt idx="9066">
                  <c:v>1.0189496550289548E-2</c:v>
                </c:pt>
                <c:pt idx="9067">
                  <c:v>1.0188097556748576E-2</c:v>
                </c:pt>
                <c:pt idx="9068">
                  <c:v>1.0186645377312956E-2</c:v>
                </c:pt>
                <c:pt idx="9069">
                  <c:v>1.0178207075422078E-2</c:v>
                </c:pt>
                <c:pt idx="9070">
                  <c:v>1.0174578174276123E-2</c:v>
                </c:pt>
                <c:pt idx="9071">
                  <c:v>1.0170061244637402E-2</c:v>
                </c:pt>
                <c:pt idx="9072">
                  <c:v>1.0169959937557593E-2</c:v>
                </c:pt>
                <c:pt idx="9073">
                  <c:v>1.0159873645561363E-2</c:v>
                </c:pt>
                <c:pt idx="9074">
                  <c:v>1.0150071650769213E-2</c:v>
                </c:pt>
                <c:pt idx="9075">
                  <c:v>1.0147707188952774E-2</c:v>
                </c:pt>
                <c:pt idx="9076">
                  <c:v>1.013698607335912E-2</c:v>
                </c:pt>
                <c:pt idx="9077">
                  <c:v>1.012769165331903E-2</c:v>
                </c:pt>
                <c:pt idx="9078">
                  <c:v>1.0106924556284529E-2</c:v>
                </c:pt>
                <c:pt idx="9079">
                  <c:v>1.0075041120792827E-2</c:v>
                </c:pt>
                <c:pt idx="9080">
                  <c:v>1.0074649058067136E-2</c:v>
                </c:pt>
                <c:pt idx="9081">
                  <c:v>1.0062198109551022E-2</c:v>
                </c:pt>
                <c:pt idx="9082">
                  <c:v>1.004379455741051E-2</c:v>
                </c:pt>
                <c:pt idx="9083">
                  <c:v>1.0035271309459666E-2</c:v>
                </c:pt>
                <c:pt idx="9084">
                  <c:v>1.0032263940378615E-2</c:v>
                </c:pt>
                <c:pt idx="9085">
                  <c:v>1.0019990698118576E-2</c:v>
                </c:pt>
                <c:pt idx="9086">
                  <c:v>1.0013074714834811E-2</c:v>
                </c:pt>
                <c:pt idx="9087">
                  <c:v>9.9969967296037639E-3</c:v>
                </c:pt>
                <c:pt idx="9088">
                  <c:v>9.9824633417172348E-3</c:v>
                </c:pt>
                <c:pt idx="9089">
                  <c:v>9.9757997086536137E-3</c:v>
                </c:pt>
                <c:pt idx="9090">
                  <c:v>9.9603653027031253E-3</c:v>
                </c:pt>
                <c:pt idx="9091">
                  <c:v>9.9492591686610246E-3</c:v>
                </c:pt>
                <c:pt idx="9092">
                  <c:v>9.9473732592270398E-3</c:v>
                </c:pt>
                <c:pt idx="9093">
                  <c:v>9.9449231320708157E-3</c:v>
                </c:pt>
                <c:pt idx="9094">
                  <c:v>9.9356761505219136E-3</c:v>
                </c:pt>
                <c:pt idx="9095">
                  <c:v>9.927693213054015E-3</c:v>
                </c:pt>
                <c:pt idx="9096">
                  <c:v>9.9161665835815847E-3</c:v>
                </c:pt>
                <c:pt idx="9097">
                  <c:v>9.9122447611923181E-3</c:v>
                </c:pt>
                <c:pt idx="9098">
                  <c:v>9.9086044074335293E-3</c:v>
                </c:pt>
                <c:pt idx="9099">
                  <c:v>9.9072497861995047E-3</c:v>
                </c:pt>
                <c:pt idx="9100">
                  <c:v>9.9024209811843372E-3</c:v>
                </c:pt>
                <c:pt idx="9101">
                  <c:v>9.8882328798996135E-3</c:v>
                </c:pt>
                <c:pt idx="9102">
                  <c:v>9.8864004861619354E-3</c:v>
                </c:pt>
                <c:pt idx="9103">
                  <c:v>9.8732724348306981E-3</c:v>
                </c:pt>
                <c:pt idx="9104">
                  <c:v>9.8646812744797464E-3</c:v>
                </c:pt>
                <c:pt idx="9105">
                  <c:v>9.8457984480406664E-3</c:v>
                </c:pt>
                <c:pt idx="9106">
                  <c:v>9.8420184743675063E-3</c:v>
                </c:pt>
                <c:pt idx="9107">
                  <c:v>9.8281778900793319E-3</c:v>
                </c:pt>
                <c:pt idx="9108">
                  <c:v>9.8278753641178988E-3</c:v>
                </c:pt>
                <c:pt idx="9109">
                  <c:v>9.8204092490574053E-3</c:v>
                </c:pt>
                <c:pt idx="9110">
                  <c:v>9.8186081122696722E-3</c:v>
                </c:pt>
                <c:pt idx="9111">
                  <c:v>9.8136746282309513E-3</c:v>
                </c:pt>
                <c:pt idx="9112">
                  <c:v>9.799140512445452E-3</c:v>
                </c:pt>
                <c:pt idx="9113">
                  <c:v>9.7894806238186631E-3</c:v>
                </c:pt>
                <c:pt idx="9114">
                  <c:v>9.7790939813080617E-3</c:v>
                </c:pt>
                <c:pt idx="9115">
                  <c:v>9.7462100671161164E-3</c:v>
                </c:pt>
                <c:pt idx="9116">
                  <c:v>9.7440405551877593E-3</c:v>
                </c:pt>
                <c:pt idx="9117">
                  <c:v>9.7399629559537636E-3</c:v>
                </c:pt>
                <c:pt idx="9118">
                  <c:v>9.7318529496171913E-3</c:v>
                </c:pt>
                <c:pt idx="9119">
                  <c:v>9.7314975488844904E-3</c:v>
                </c:pt>
                <c:pt idx="9120">
                  <c:v>9.7164500607574127E-3</c:v>
                </c:pt>
                <c:pt idx="9121">
                  <c:v>9.7052607718371032E-3</c:v>
                </c:pt>
                <c:pt idx="9122">
                  <c:v>9.7051245903496813E-3</c:v>
                </c:pt>
                <c:pt idx="9123">
                  <c:v>9.6915919776444405E-3</c:v>
                </c:pt>
                <c:pt idx="9124">
                  <c:v>9.666021819201261E-3</c:v>
                </c:pt>
                <c:pt idx="9125">
                  <c:v>9.6522397522362455E-3</c:v>
                </c:pt>
                <c:pt idx="9126">
                  <c:v>9.6343904870106068E-3</c:v>
                </c:pt>
                <c:pt idx="9127">
                  <c:v>9.5984086845233609E-3</c:v>
                </c:pt>
                <c:pt idx="9128">
                  <c:v>9.5975115170899052E-3</c:v>
                </c:pt>
                <c:pt idx="9129">
                  <c:v>9.5737911874160583E-3</c:v>
                </c:pt>
                <c:pt idx="9130">
                  <c:v>9.5657941093777992E-3</c:v>
                </c:pt>
                <c:pt idx="9131">
                  <c:v>9.5598932176094841E-3</c:v>
                </c:pt>
                <c:pt idx="9132">
                  <c:v>9.5454353429505322E-3</c:v>
                </c:pt>
                <c:pt idx="9133">
                  <c:v>9.5276272339254939E-3</c:v>
                </c:pt>
                <c:pt idx="9134">
                  <c:v>9.5215108169195706E-3</c:v>
                </c:pt>
                <c:pt idx="9135">
                  <c:v>9.5171863220061773E-3</c:v>
                </c:pt>
                <c:pt idx="9136">
                  <c:v>9.4865318587104581E-3</c:v>
                </c:pt>
                <c:pt idx="9137">
                  <c:v>9.484844736509913E-3</c:v>
                </c:pt>
                <c:pt idx="9138">
                  <c:v>9.4728675063857834E-3</c:v>
                </c:pt>
                <c:pt idx="9139">
                  <c:v>9.4491986512261639E-3</c:v>
                </c:pt>
                <c:pt idx="9140">
                  <c:v>9.4455960812323651E-3</c:v>
                </c:pt>
                <c:pt idx="9141">
                  <c:v>9.4307088052477082E-3</c:v>
                </c:pt>
                <c:pt idx="9142">
                  <c:v>9.4078103191664025E-3</c:v>
                </c:pt>
                <c:pt idx="9143">
                  <c:v>9.3906083846743756E-3</c:v>
                </c:pt>
                <c:pt idx="9144">
                  <c:v>9.3905589676768885E-3</c:v>
                </c:pt>
                <c:pt idx="9145">
                  <c:v>9.3798684847159492E-3</c:v>
                </c:pt>
                <c:pt idx="9146">
                  <c:v>9.376488138361793E-3</c:v>
                </c:pt>
                <c:pt idx="9147">
                  <c:v>9.3757475485047662E-3</c:v>
                </c:pt>
                <c:pt idx="9148">
                  <c:v>9.361699259871346E-3</c:v>
                </c:pt>
                <c:pt idx="9149">
                  <c:v>9.3551017322724399E-3</c:v>
                </c:pt>
                <c:pt idx="9150">
                  <c:v>9.3488339670966727E-3</c:v>
                </c:pt>
                <c:pt idx="9151">
                  <c:v>9.3484308423622178E-3</c:v>
                </c:pt>
                <c:pt idx="9152">
                  <c:v>9.3379204942596016E-3</c:v>
                </c:pt>
                <c:pt idx="9153">
                  <c:v>9.3104480158077828E-3</c:v>
                </c:pt>
                <c:pt idx="9154">
                  <c:v>9.3072751425028501E-3</c:v>
                </c:pt>
                <c:pt idx="9155">
                  <c:v>9.2989850538759532E-3</c:v>
                </c:pt>
                <c:pt idx="9156">
                  <c:v>9.2921825145962037E-3</c:v>
                </c:pt>
                <c:pt idx="9157">
                  <c:v>9.2910360427682567E-3</c:v>
                </c:pt>
                <c:pt idx="9158">
                  <c:v>9.2752765471102241E-3</c:v>
                </c:pt>
                <c:pt idx="9159">
                  <c:v>9.2529000513755198E-3</c:v>
                </c:pt>
                <c:pt idx="9160">
                  <c:v>9.2354827819013628E-3</c:v>
                </c:pt>
                <c:pt idx="9161">
                  <c:v>9.2164331720659288E-3</c:v>
                </c:pt>
                <c:pt idx="9162">
                  <c:v>9.2110248452877547E-3</c:v>
                </c:pt>
                <c:pt idx="9163">
                  <c:v>9.2044875318457939E-3</c:v>
                </c:pt>
                <c:pt idx="9164">
                  <c:v>9.1978883684851517E-3</c:v>
                </c:pt>
                <c:pt idx="9165">
                  <c:v>9.1944180706222244E-3</c:v>
                </c:pt>
                <c:pt idx="9166">
                  <c:v>9.1917446967780606E-3</c:v>
                </c:pt>
                <c:pt idx="9167">
                  <c:v>9.1914230896377094E-3</c:v>
                </c:pt>
                <c:pt idx="9168">
                  <c:v>9.1761540296964091E-3</c:v>
                </c:pt>
                <c:pt idx="9169">
                  <c:v>9.1745912423158438E-3</c:v>
                </c:pt>
                <c:pt idx="9170">
                  <c:v>9.1608698962986953E-3</c:v>
                </c:pt>
                <c:pt idx="9171">
                  <c:v>9.1597567551841789E-3</c:v>
                </c:pt>
                <c:pt idx="9172">
                  <c:v>9.1520498519056682E-3</c:v>
                </c:pt>
                <c:pt idx="9173">
                  <c:v>9.1334948677616132E-3</c:v>
                </c:pt>
                <c:pt idx="9174">
                  <c:v>9.1304804651240207E-3</c:v>
                </c:pt>
                <c:pt idx="9175">
                  <c:v>9.1222780359136984E-3</c:v>
                </c:pt>
                <c:pt idx="9176">
                  <c:v>9.1215791123618398E-3</c:v>
                </c:pt>
                <c:pt idx="9177">
                  <c:v>9.1150745463852538E-3</c:v>
                </c:pt>
                <c:pt idx="9178">
                  <c:v>9.1093716296280092E-3</c:v>
                </c:pt>
                <c:pt idx="9179">
                  <c:v>9.108642860207402E-3</c:v>
                </c:pt>
                <c:pt idx="9180">
                  <c:v>9.1056054672130349E-3</c:v>
                </c:pt>
                <c:pt idx="9181">
                  <c:v>9.1003384637933331E-3</c:v>
                </c:pt>
                <c:pt idx="9182">
                  <c:v>9.0979582888779387E-3</c:v>
                </c:pt>
                <c:pt idx="9183">
                  <c:v>9.0977649556797952E-3</c:v>
                </c:pt>
                <c:pt idx="9184">
                  <c:v>9.0944564763749507E-3</c:v>
                </c:pt>
                <c:pt idx="9185">
                  <c:v>9.0843876806688435E-3</c:v>
                </c:pt>
                <c:pt idx="9186">
                  <c:v>9.0765683661111051E-3</c:v>
                </c:pt>
                <c:pt idx="9187">
                  <c:v>9.0702659105010644E-3</c:v>
                </c:pt>
                <c:pt idx="9188">
                  <c:v>9.0661289549946698E-3</c:v>
                </c:pt>
                <c:pt idx="9189">
                  <c:v>9.0642466459528136E-3</c:v>
                </c:pt>
                <c:pt idx="9190">
                  <c:v>9.0633613209862088E-3</c:v>
                </c:pt>
                <c:pt idx="9191">
                  <c:v>9.0568034773222273E-3</c:v>
                </c:pt>
                <c:pt idx="9192">
                  <c:v>9.0444315925216189E-3</c:v>
                </c:pt>
                <c:pt idx="9193">
                  <c:v>9.0437506479269774E-3</c:v>
                </c:pt>
                <c:pt idx="9194">
                  <c:v>9.0417432911430104E-3</c:v>
                </c:pt>
                <c:pt idx="9195">
                  <c:v>9.0398163390015881E-3</c:v>
                </c:pt>
                <c:pt idx="9196">
                  <c:v>9.0367797459740933E-3</c:v>
                </c:pt>
                <c:pt idx="9197">
                  <c:v>9.0285774384198693E-3</c:v>
                </c:pt>
                <c:pt idx="9198">
                  <c:v>9.0257669197169443E-3</c:v>
                </c:pt>
                <c:pt idx="9199">
                  <c:v>9.019822600693346E-3</c:v>
                </c:pt>
                <c:pt idx="9200">
                  <c:v>9.0123664719676914E-3</c:v>
                </c:pt>
                <c:pt idx="9201">
                  <c:v>9.0070316891383926E-3</c:v>
                </c:pt>
                <c:pt idx="9202">
                  <c:v>8.9944213215359618E-3</c:v>
                </c:pt>
                <c:pt idx="9203">
                  <c:v>8.9734284080751226E-3</c:v>
                </c:pt>
                <c:pt idx="9204">
                  <c:v>8.9633165609095088E-3</c:v>
                </c:pt>
                <c:pt idx="9205">
                  <c:v>8.9627687370663865E-3</c:v>
                </c:pt>
                <c:pt idx="9206">
                  <c:v>8.9604390611914813E-3</c:v>
                </c:pt>
                <c:pt idx="9207">
                  <c:v>8.9603286440626331E-3</c:v>
                </c:pt>
                <c:pt idx="9208">
                  <c:v>8.9564739768209882E-3</c:v>
                </c:pt>
                <c:pt idx="9209">
                  <c:v>8.9461554589614339E-3</c:v>
                </c:pt>
                <c:pt idx="9210">
                  <c:v>8.9343443681165324E-3</c:v>
                </c:pt>
                <c:pt idx="9211">
                  <c:v>8.9323374281250114E-3</c:v>
                </c:pt>
                <c:pt idx="9212">
                  <c:v>8.9283920148828175E-3</c:v>
                </c:pt>
                <c:pt idx="9213">
                  <c:v>8.9044131676669861E-3</c:v>
                </c:pt>
                <c:pt idx="9214">
                  <c:v>8.9000920099516559E-3</c:v>
                </c:pt>
                <c:pt idx="9215">
                  <c:v>8.8920250323239573E-3</c:v>
                </c:pt>
                <c:pt idx="9216">
                  <c:v>8.8841531700833004E-3</c:v>
                </c:pt>
                <c:pt idx="9217">
                  <c:v>8.8731619258859227E-3</c:v>
                </c:pt>
                <c:pt idx="9218">
                  <c:v>8.8681824280907977E-3</c:v>
                </c:pt>
                <c:pt idx="9219">
                  <c:v>8.8673487940767702E-3</c:v>
                </c:pt>
                <c:pt idx="9220">
                  <c:v>8.8606488068092553E-3</c:v>
                </c:pt>
                <c:pt idx="9221">
                  <c:v>8.8586415263800997E-3</c:v>
                </c:pt>
                <c:pt idx="9222">
                  <c:v>8.8555950306260581E-3</c:v>
                </c:pt>
                <c:pt idx="9223">
                  <c:v>8.8331512758816934E-3</c:v>
                </c:pt>
                <c:pt idx="9224">
                  <c:v>8.832576771486432E-3</c:v>
                </c:pt>
                <c:pt idx="9225">
                  <c:v>8.8207792084935635E-3</c:v>
                </c:pt>
                <c:pt idx="9226">
                  <c:v>8.8073961899046618E-3</c:v>
                </c:pt>
                <c:pt idx="9227">
                  <c:v>8.8066374163249684E-3</c:v>
                </c:pt>
                <c:pt idx="9228">
                  <c:v>8.7994891983285296E-3</c:v>
                </c:pt>
                <c:pt idx="9229">
                  <c:v>8.7870427466750552E-3</c:v>
                </c:pt>
                <c:pt idx="9230">
                  <c:v>8.786131102036009E-3</c:v>
                </c:pt>
                <c:pt idx="9231">
                  <c:v>8.7620172382172189E-3</c:v>
                </c:pt>
                <c:pt idx="9232">
                  <c:v>8.7603050447007703E-3</c:v>
                </c:pt>
                <c:pt idx="9233">
                  <c:v>8.7588043219418588E-3</c:v>
                </c:pt>
                <c:pt idx="9234">
                  <c:v>8.7547870291591161E-3</c:v>
                </c:pt>
                <c:pt idx="9235">
                  <c:v>8.7435453358067003E-3</c:v>
                </c:pt>
                <c:pt idx="9236">
                  <c:v>8.7358448091829268E-3</c:v>
                </c:pt>
                <c:pt idx="9237">
                  <c:v>8.735287357968316E-3</c:v>
                </c:pt>
                <c:pt idx="9238">
                  <c:v>8.7300338563852942E-3</c:v>
                </c:pt>
                <c:pt idx="9239">
                  <c:v>8.7078713345577364E-3</c:v>
                </c:pt>
                <c:pt idx="9240">
                  <c:v>8.6780557437860471E-3</c:v>
                </c:pt>
                <c:pt idx="9241">
                  <c:v>8.6554403827906017E-3</c:v>
                </c:pt>
                <c:pt idx="9242">
                  <c:v>8.6553013581311192E-3</c:v>
                </c:pt>
                <c:pt idx="9243">
                  <c:v>8.6455605042855561E-3</c:v>
                </c:pt>
                <c:pt idx="9244">
                  <c:v>8.6409197701636936E-3</c:v>
                </c:pt>
                <c:pt idx="9245">
                  <c:v>8.6037526969491851E-3</c:v>
                </c:pt>
                <c:pt idx="9246">
                  <c:v>8.6012024886735639E-3</c:v>
                </c:pt>
                <c:pt idx="9247">
                  <c:v>8.6002873767861421E-3</c:v>
                </c:pt>
                <c:pt idx="9248">
                  <c:v>8.5999346253447222E-3</c:v>
                </c:pt>
                <c:pt idx="9249">
                  <c:v>8.5670211440439098E-3</c:v>
                </c:pt>
                <c:pt idx="9250">
                  <c:v>8.5658999943094179E-3</c:v>
                </c:pt>
                <c:pt idx="9251">
                  <c:v>8.5577897814104568E-3</c:v>
                </c:pt>
                <c:pt idx="9252">
                  <c:v>8.5507734576096735E-3</c:v>
                </c:pt>
                <c:pt idx="9253">
                  <c:v>8.5503626281854313E-3</c:v>
                </c:pt>
                <c:pt idx="9254">
                  <c:v>8.5494094464055471E-3</c:v>
                </c:pt>
                <c:pt idx="9255">
                  <c:v>8.5437015989536479E-3</c:v>
                </c:pt>
                <c:pt idx="9256">
                  <c:v>8.5358935087038786E-3</c:v>
                </c:pt>
                <c:pt idx="9257">
                  <c:v>8.5239314739165035E-3</c:v>
                </c:pt>
                <c:pt idx="9258">
                  <c:v>8.5190058051558982E-3</c:v>
                </c:pt>
                <c:pt idx="9259">
                  <c:v>8.5060869014912492E-3</c:v>
                </c:pt>
                <c:pt idx="9260">
                  <c:v>8.4861108340576058E-3</c:v>
                </c:pt>
                <c:pt idx="9261">
                  <c:v>8.4826415579243915E-3</c:v>
                </c:pt>
                <c:pt idx="9262">
                  <c:v>8.4821570750393607E-3</c:v>
                </c:pt>
                <c:pt idx="9263">
                  <c:v>8.4812540535998196E-3</c:v>
                </c:pt>
                <c:pt idx="9264">
                  <c:v>8.4714702957347284E-3</c:v>
                </c:pt>
                <c:pt idx="9265">
                  <c:v>8.4569647208124644E-3</c:v>
                </c:pt>
                <c:pt idx="9266">
                  <c:v>8.4351355286565472E-3</c:v>
                </c:pt>
                <c:pt idx="9267">
                  <c:v>8.4315076491257492E-3</c:v>
                </c:pt>
                <c:pt idx="9268">
                  <c:v>8.4314734230401013E-3</c:v>
                </c:pt>
                <c:pt idx="9269">
                  <c:v>8.426917891314006E-3</c:v>
                </c:pt>
                <c:pt idx="9270">
                  <c:v>8.4244796633726436E-3</c:v>
                </c:pt>
                <c:pt idx="9271">
                  <c:v>8.4119204855302877E-3</c:v>
                </c:pt>
                <c:pt idx="9272">
                  <c:v>8.405604993226146E-3</c:v>
                </c:pt>
                <c:pt idx="9273">
                  <c:v>8.3984249885610401E-3</c:v>
                </c:pt>
                <c:pt idx="9274">
                  <c:v>8.3849004128864514E-3</c:v>
                </c:pt>
                <c:pt idx="9275">
                  <c:v>8.373717692634652E-3</c:v>
                </c:pt>
                <c:pt idx="9276">
                  <c:v>8.3704952736391534E-3</c:v>
                </c:pt>
                <c:pt idx="9277">
                  <c:v>8.3684678116800453E-3</c:v>
                </c:pt>
                <c:pt idx="9278">
                  <c:v>8.3549054506833267E-3</c:v>
                </c:pt>
                <c:pt idx="9279">
                  <c:v>8.3531718769292891E-3</c:v>
                </c:pt>
                <c:pt idx="9280">
                  <c:v>8.3511448290270653E-3</c:v>
                </c:pt>
                <c:pt idx="9281">
                  <c:v>8.3436120958094023E-3</c:v>
                </c:pt>
                <c:pt idx="9282">
                  <c:v>8.3254300977869955E-3</c:v>
                </c:pt>
                <c:pt idx="9283">
                  <c:v>8.3207462611372563E-3</c:v>
                </c:pt>
                <c:pt idx="9284">
                  <c:v>8.3179791560793279E-3</c:v>
                </c:pt>
                <c:pt idx="9285">
                  <c:v>8.3039531282075047E-3</c:v>
                </c:pt>
                <c:pt idx="9286">
                  <c:v>8.2990069891080796E-3</c:v>
                </c:pt>
                <c:pt idx="9287">
                  <c:v>8.2920013981133134E-3</c:v>
                </c:pt>
                <c:pt idx="9288">
                  <c:v>8.2859189076769802E-3</c:v>
                </c:pt>
                <c:pt idx="9289">
                  <c:v>8.26226209071791E-3</c:v>
                </c:pt>
                <c:pt idx="9290">
                  <c:v>8.2577394942988467E-3</c:v>
                </c:pt>
                <c:pt idx="9291">
                  <c:v>8.2468038644416576E-3</c:v>
                </c:pt>
                <c:pt idx="9292">
                  <c:v>8.2373178379605266E-3</c:v>
                </c:pt>
                <c:pt idx="9293">
                  <c:v>8.2318798587034565E-3</c:v>
                </c:pt>
                <c:pt idx="9294">
                  <c:v>8.2242179974477032E-3</c:v>
                </c:pt>
                <c:pt idx="9295">
                  <c:v>8.2003770522809383E-3</c:v>
                </c:pt>
                <c:pt idx="9296">
                  <c:v>8.1899435018408292E-3</c:v>
                </c:pt>
                <c:pt idx="9297">
                  <c:v>8.1849688406336468E-3</c:v>
                </c:pt>
                <c:pt idx="9298">
                  <c:v>8.1842452758532913E-3</c:v>
                </c:pt>
                <c:pt idx="9299">
                  <c:v>8.1785879234147207E-3</c:v>
                </c:pt>
                <c:pt idx="9300">
                  <c:v>8.166854514788293E-3</c:v>
                </c:pt>
                <c:pt idx="9301">
                  <c:v>8.1584111612933337E-3</c:v>
                </c:pt>
                <c:pt idx="9302">
                  <c:v>8.137507857531992E-3</c:v>
                </c:pt>
                <c:pt idx="9303">
                  <c:v>8.1369754408927575E-3</c:v>
                </c:pt>
                <c:pt idx="9304">
                  <c:v>8.1302427120205582E-3</c:v>
                </c:pt>
                <c:pt idx="9305">
                  <c:v>8.1150661099520637E-3</c:v>
                </c:pt>
                <c:pt idx="9306">
                  <c:v>8.08753567560732E-3</c:v>
                </c:pt>
                <c:pt idx="9307">
                  <c:v>8.0825962052519934E-3</c:v>
                </c:pt>
                <c:pt idx="9308">
                  <c:v>8.0646118335439554E-3</c:v>
                </c:pt>
                <c:pt idx="9309">
                  <c:v>8.060739570734117E-3</c:v>
                </c:pt>
                <c:pt idx="9310">
                  <c:v>8.0572517020721362E-3</c:v>
                </c:pt>
                <c:pt idx="9311">
                  <c:v>8.0466393876543873E-3</c:v>
                </c:pt>
                <c:pt idx="9312">
                  <c:v>8.0442809675386646E-3</c:v>
                </c:pt>
                <c:pt idx="9313">
                  <c:v>8.0326097176226501E-3</c:v>
                </c:pt>
                <c:pt idx="9314">
                  <c:v>8.0103858280292772E-3</c:v>
                </c:pt>
                <c:pt idx="9315">
                  <c:v>8.0047770592639247E-3</c:v>
                </c:pt>
                <c:pt idx="9316">
                  <c:v>7.9977587225479891E-3</c:v>
                </c:pt>
                <c:pt idx="9317">
                  <c:v>7.9884148614706371E-3</c:v>
                </c:pt>
                <c:pt idx="9318">
                  <c:v>7.9838227517574547E-3</c:v>
                </c:pt>
                <c:pt idx="9319">
                  <c:v>7.9795966381936718E-3</c:v>
                </c:pt>
                <c:pt idx="9320">
                  <c:v>7.9689375141901182E-3</c:v>
                </c:pt>
                <c:pt idx="9321">
                  <c:v>7.9513331662118894E-3</c:v>
                </c:pt>
                <c:pt idx="9322">
                  <c:v>7.8942894672611418E-3</c:v>
                </c:pt>
                <c:pt idx="9323">
                  <c:v>7.8933042007540664E-3</c:v>
                </c:pt>
                <c:pt idx="9324">
                  <c:v>7.8905978696821571E-3</c:v>
                </c:pt>
                <c:pt idx="9325">
                  <c:v>7.8766293413289647E-3</c:v>
                </c:pt>
                <c:pt idx="9326">
                  <c:v>7.8759770896606341E-3</c:v>
                </c:pt>
                <c:pt idx="9327">
                  <c:v>7.8719860754145957E-3</c:v>
                </c:pt>
                <c:pt idx="9328">
                  <c:v>7.8643417022014224E-3</c:v>
                </c:pt>
                <c:pt idx="9329">
                  <c:v>7.8547259667083418E-3</c:v>
                </c:pt>
                <c:pt idx="9330">
                  <c:v>7.8539869574169013E-3</c:v>
                </c:pt>
                <c:pt idx="9331">
                  <c:v>7.8430653998929623E-3</c:v>
                </c:pt>
                <c:pt idx="9332">
                  <c:v>7.8418984053310777E-3</c:v>
                </c:pt>
                <c:pt idx="9333">
                  <c:v>7.8236602547618814E-3</c:v>
                </c:pt>
                <c:pt idx="9334">
                  <c:v>7.8001578389350961E-3</c:v>
                </c:pt>
                <c:pt idx="9335">
                  <c:v>7.7912386679080074E-3</c:v>
                </c:pt>
                <c:pt idx="9336">
                  <c:v>7.7776751555392208E-3</c:v>
                </c:pt>
                <c:pt idx="9337">
                  <c:v>7.772828171306324E-3</c:v>
                </c:pt>
                <c:pt idx="9338">
                  <c:v>7.7440456200944434E-3</c:v>
                </c:pt>
                <c:pt idx="9339">
                  <c:v>7.7403790083167981E-3</c:v>
                </c:pt>
                <c:pt idx="9340">
                  <c:v>7.7376081682699353E-3</c:v>
                </c:pt>
                <c:pt idx="9341">
                  <c:v>7.7373363623757518E-3</c:v>
                </c:pt>
                <c:pt idx="9342">
                  <c:v>7.7357418818470632E-3</c:v>
                </c:pt>
                <c:pt idx="9343">
                  <c:v>7.7253344009109055E-3</c:v>
                </c:pt>
                <c:pt idx="9344">
                  <c:v>7.7221035478212694E-3</c:v>
                </c:pt>
                <c:pt idx="9345">
                  <c:v>7.7054576565226286E-3</c:v>
                </c:pt>
                <c:pt idx="9346">
                  <c:v>7.7027539928814096E-3</c:v>
                </c:pt>
                <c:pt idx="9347">
                  <c:v>7.6979329912075702E-3</c:v>
                </c:pt>
                <c:pt idx="9348">
                  <c:v>7.6962179501639137E-3</c:v>
                </c:pt>
                <c:pt idx="9349">
                  <c:v>7.6855008227807685E-3</c:v>
                </c:pt>
                <c:pt idx="9350">
                  <c:v>7.6773355624997807E-3</c:v>
                </c:pt>
                <c:pt idx="9351">
                  <c:v>7.6334819097709158E-3</c:v>
                </c:pt>
                <c:pt idx="9352">
                  <c:v>7.6153266582909707E-3</c:v>
                </c:pt>
                <c:pt idx="9353">
                  <c:v>7.6121685278920112E-3</c:v>
                </c:pt>
                <c:pt idx="9354">
                  <c:v>7.6119688315183544E-3</c:v>
                </c:pt>
                <c:pt idx="9355">
                  <c:v>7.6082522808453923E-3</c:v>
                </c:pt>
                <c:pt idx="9356">
                  <c:v>7.6056135076553308E-3</c:v>
                </c:pt>
                <c:pt idx="9357">
                  <c:v>7.5944657241691612E-3</c:v>
                </c:pt>
                <c:pt idx="9358">
                  <c:v>7.5820576289240809E-3</c:v>
                </c:pt>
                <c:pt idx="9359">
                  <c:v>7.5793451222090297E-3</c:v>
                </c:pt>
                <c:pt idx="9360">
                  <c:v>7.5776751080041021E-3</c:v>
                </c:pt>
                <c:pt idx="9361">
                  <c:v>7.5557845286720578E-3</c:v>
                </c:pt>
                <c:pt idx="9362">
                  <c:v>7.5531061559468418E-3</c:v>
                </c:pt>
                <c:pt idx="9363">
                  <c:v>7.5384032554360074E-3</c:v>
                </c:pt>
                <c:pt idx="9364">
                  <c:v>7.5114999200319955E-3</c:v>
                </c:pt>
                <c:pt idx="9365">
                  <c:v>7.5106063395049749E-3</c:v>
                </c:pt>
                <c:pt idx="9366">
                  <c:v>7.5055756161028844E-3</c:v>
                </c:pt>
                <c:pt idx="9367">
                  <c:v>7.5039542768719492E-3</c:v>
                </c:pt>
                <c:pt idx="9368">
                  <c:v>7.498425700268891E-3</c:v>
                </c:pt>
                <c:pt idx="9369">
                  <c:v>7.494394761856071E-3</c:v>
                </c:pt>
                <c:pt idx="9370">
                  <c:v>7.4923632740223744E-3</c:v>
                </c:pt>
                <c:pt idx="9371">
                  <c:v>7.4913132350356154E-3</c:v>
                </c:pt>
                <c:pt idx="9372">
                  <c:v>7.4911162919968103E-3</c:v>
                </c:pt>
                <c:pt idx="9373">
                  <c:v>7.4863664857369172E-3</c:v>
                </c:pt>
                <c:pt idx="9374">
                  <c:v>7.4746964024895116E-3</c:v>
                </c:pt>
                <c:pt idx="9375">
                  <c:v>7.4714677278217498E-3</c:v>
                </c:pt>
                <c:pt idx="9376">
                  <c:v>7.46198555898509E-3</c:v>
                </c:pt>
                <c:pt idx="9377">
                  <c:v>7.449957593763136E-3</c:v>
                </c:pt>
                <c:pt idx="9378">
                  <c:v>7.4494426212709701E-3</c:v>
                </c:pt>
                <c:pt idx="9379">
                  <c:v>7.4458922365035008E-3</c:v>
                </c:pt>
                <c:pt idx="9380">
                  <c:v>7.436519354559577E-3</c:v>
                </c:pt>
                <c:pt idx="9381">
                  <c:v>7.4318064823802495E-3</c:v>
                </c:pt>
                <c:pt idx="9382">
                  <c:v>7.4105499784130405E-3</c:v>
                </c:pt>
                <c:pt idx="9383">
                  <c:v>7.4048771019811395E-3</c:v>
                </c:pt>
                <c:pt idx="9384">
                  <c:v>7.4040540498706339E-3</c:v>
                </c:pt>
                <c:pt idx="9385">
                  <c:v>7.3985701341999967E-3</c:v>
                </c:pt>
                <c:pt idx="9386">
                  <c:v>7.3943200908746631E-3</c:v>
                </c:pt>
                <c:pt idx="9387">
                  <c:v>7.3939066757188468E-3</c:v>
                </c:pt>
                <c:pt idx="9388">
                  <c:v>7.3887431537615154E-3</c:v>
                </c:pt>
                <c:pt idx="9389">
                  <c:v>7.3717676263809588E-3</c:v>
                </c:pt>
                <c:pt idx="9390">
                  <c:v>7.3717353965368181E-3</c:v>
                </c:pt>
                <c:pt idx="9391">
                  <c:v>7.3670418331402325E-3</c:v>
                </c:pt>
                <c:pt idx="9392">
                  <c:v>7.3385983061062966E-3</c:v>
                </c:pt>
                <c:pt idx="9393">
                  <c:v>7.3273254302494237E-3</c:v>
                </c:pt>
                <c:pt idx="9394">
                  <c:v>7.3171306812939577E-3</c:v>
                </c:pt>
                <c:pt idx="9395">
                  <c:v>7.3119062450935279E-3</c:v>
                </c:pt>
                <c:pt idx="9396">
                  <c:v>7.2841639690787502E-3</c:v>
                </c:pt>
                <c:pt idx="9397">
                  <c:v>7.2685661159639231E-3</c:v>
                </c:pt>
                <c:pt idx="9398">
                  <c:v>7.2629140510087464E-3</c:v>
                </c:pt>
                <c:pt idx="9399">
                  <c:v>7.2573276385629578E-3</c:v>
                </c:pt>
                <c:pt idx="9400">
                  <c:v>7.2572033180845026E-3</c:v>
                </c:pt>
                <c:pt idx="9401">
                  <c:v>7.2539631640671318E-3</c:v>
                </c:pt>
                <c:pt idx="9402">
                  <c:v>7.2493329063884303E-3</c:v>
                </c:pt>
                <c:pt idx="9403">
                  <c:v>7.2361601165870891E-3</c:v>
                </c:pt>
                <c:pt idx="9404">
                  <c:v>7.2358669300467528E-3</c:v>
                </c:pt>
                <c:pt idx="9405">
                  <c:v>7.2315548057426803E-3</c:v>
                </c:pt>
                <c:pt idx="9406">
                  <c:v>7.2258711721249098E-3</c:v>
                </c:pt>
                <c:pt idx="9407">
                  <c:v>7.2135849720993432E-3</c:v>
                </c:pt>
                <c:pt idx="9408">
                  <c:v>7.1684310857670639E-3</c:v>
                </c:pt>
                <c:pt idx="9409">
                  <c:v>7.1526494559345484E-3</c:v>
                </c:pt>
                <c:pt idx="9410">
                  <c:v>7.1444991304628865E-3</c:v>
                </c:pt>
                <c:pt idx="9411">
                  <c:v>7.1125722989310979E-3</c:v>
                </c:pt>
                <c:pt idx="9412">
                  <c:v>7.1053053462580024E-3</c:v>
                </c:pt>
                <c:pt idx="9413">
                  <c:v>7.1006302912541798E-3</c:v>
                </c:pt>
                <c:pt idx="9414">
                  <c:v>7.0993700900031801E-3</c:v>
                </c:pt>
                <c:pt idx="9415">
                  <c:v>7.0962577338235218E-3</c:v>
                </c:pt>
                <c:pt idx="9416">
                  <c:v>7.0924224714805518E-3</c:v>
                </c:pt>
                <c:pt idx="9417">
                  <c:v>7.0893011769523687E-3</c:v>
                </c:pt>
                <c:pt idx="9418">
                  <c:v>7.0867817285681124E-3</c:v>
                </c:pt>
                <c:pt idx="9419">
                  <c:v>7.0863373223368949E-3</c:v>
                </c:pt>
                <c:pt idx="9420">
                  <c:v>7.0852169384893852E-3</c:v>
                </c:pt>
                <c:pt idx="9421">
                  <c:v>7.0821428925193913E-3</c:v>
                </c:pt>
                <c:pt idx="9422">
                  <c:v>7.0474606318494002E-3</c:v>
                </c:pt>
                <c:pt idx="9423">
                  <c:v>7.0444028906231134E-3</c:v>
                </c:pt>
                <c:pt idx="9424">
                  <c:v>7.0293707254925723E-3</c:v>
                </c:pt>
                <c:pt idx="9425">
                  <c:v>7.0106289861713274E-3</c:v>
                </c:pt>
                <c:pt idx="9426">
                  <c:v>7.0080328012888625E-3</c:v>
                </c:pt>
                <c:pt idx="9427">
                  <c:v>6.9994293664074093E-3</c:v>
                </c:pt>
                <c:pt idx="9428">
                  <c:v>6.9848662862865406E-3</c:v>
                </c:pt>
                <c:pt idx="9429">
                  <c:v>6.9608650589429904E-3</c:v>
                </c:pt>
                <c:pt idx="9430">
                  <c:v>6.9560389463039132E-3</c:v>
                </c:pt>
                <c:pt idx="9431">
                  <c:v>6.9503005806878411E-3</c:v>
                </c:pt>
                <c:pt idx="9432">
                  <c:v>6.9289665018577896E-3</c:v>
                </c:pt>
                <c:pt idx="9433">
                  <c:v>6.9214417453644095E-3</c:v>
                </c:pt>
                <c:pt idx="9434">
                  <c:v>6.9105583168699294E-3</c:v>
                </c:pt>
                <c:pt idx="9435">
                  <c:v>6.9020481403964445E-3</c:v>
                </c:pt>
                <c:pt idx="9436">
                  <c:v>6.9019862639611044E-3</c:v>
                </c:pt>
                <c:pt idx="9437">
                  <c:v>6.8837323548399934E-3</c:v>
                </c:pt>
                <c:pt idx="9438">
                  <c:v>6.8818270722162235E-3</c:v>
                </c:pt>
                <c:pt idx="9439">
                  <c:v>6.8816769717505409E-3</c:v>
                </c:pt>
                <c:pt idx="9440">
                  <c:v>6.8697751036200846E-3</c:v>
                </c:pt>
                <c:pt idx="9441">
                  <c:v>6.8681652918824131E-3</c:v>
                </c:pt>
                <c:pt idx="9442">
                  <c:v>6.8679027955457304E-3</c:v>
                </c:pt>
                <c:pt idx="9443">
                  <c:v>6.8548256928203525E-3</c:v>
                </c:pt>
                <c:pt idx="9444">
                  <c:v>6.8491082631163529E-3</c:v>
                </c:pt>
                <c:pt idx="9445">
                  <c:v>6.8289803537024017E-3</c:v>
                </c:pt>
                <c:pt idx="9446">
                  <c:v>6.8158866774421867E-3</c:v>
                </c:pt>
                <c:pt idx="9447">
                  <c:v>6.811355270290944E-3</c:v>
                </c:pt>
                <c:pt idx="9448">
                  <c:v>6.803356751053583E-3</c:v>
                </c:pt>
                <c:pt idx="9449">
                  <c:v>6.7844877937202897E-3</c:v>
                </c:pt>
                <c:pt idx="9450">
                  <c:v>6.7738431605156796E-3</c:v>
                </c:pt>
                <c:pt idx="9451">
                  <c:v>6.7715350542078235E-3</c:v>
                </c:pt>
                <c:pt idx="9452">
                  <c:v>6.762195622633152E-3</c:v>
                </c:pt>
                <c:pt idx="9453">
                  <c:v>6.7611889562413409E-3</c:v>
                </c:pt>
                <c:pt idx="9454">
                  <c:v>6.7402355968464115E-3</c:v>
                </c:pt>
                <c:pt idx="9455">
                  <c:v>6.7368791392175224E-3</c:v>
                </c:pt>
                <c:pt idx="9456">
                  <c:v>6.7209654828761338E-3</c:v>
                </c:pt>
                <c:pt idx="9457">
                  <c:v>6.7073758524023907E-3</c:v>
                </c:pt>
                <c:pt idx="9458">
                  <c:v>6.7062516634568978E-3</c:v>
                </c:pt>
                <c:pt idx="9459">
                  <c:v>6.7032977557969237E-3</c:v>
                </c:pt>
                <c:pt idx="9460">
                  <c:v>6.6929956849971477E-3</c:v>
                </c:pt>
                <c:pt idx="9461">
                  <c:v>6.6818269121444477E-3</c:v>
                </c:pt>
                <c:pt idx="9462">
                  <c:v>6.6758018965820259E-3</c:v>
                </c:pt>
                <c:pt idx="9463">
                  <c:v>6.672461033489732E-3</c:v>
                </c:pt>
                <c:pt idx="9464">
                  <c:v>6.6626111623376795E-3</c:v>
                </c:pt>
                <c:pt idx="9465">
                  <c:v>6.6475577911405256E-3</c:v>
                </c:pt>
                <c:pt idx="9466">
                  <c:v>6.6373658454989184E-3</c:v>
                </c:pt>
                <c:pt idx="9467">
                  <c:v>6.6303971151491998E-3</c:v>
                </c:pt>
                <c:pt idx="9468">
                  <c:v>6.6186359046602619E-3</c:v>
                </c:pt>
                <c:pt idx="9469">
                  <c:v>6.6124529511889423E-3</c:v>
                </c:pt>
                <c:pt idx="9470">
                  <c:v>6.6112745157262233E-3</c:v>
                </c:pt>
                <c:pt idx="9471">
                  <c:v>6.6059507072384442E-3</c:v>
                </c:pt>
                <c:pt idx="9472">
                  <c:v>6.5960373781932752E-3</c:v>
                </c:pt>
                <c:pt idx="9473">
                  <c:v>6.5939823620980017E-3</c:v>
                </c:pt>
                <c:pt idx="9474">
                  <c:v>6.5915358780523816E-3</c:v>
                </c:pt>
                <c:pt idx="9475">
                  <c:v>6.5751020227898275E-3</c:v>
                </c:pt>
                <c:pt idx="9476">
                  <c:v>6.5538237674681006E-3</c:v>
                </c:pt>
                <c:pt idx="9477">
                  <c:v>6.5463250365319567E-3</c:v>
                </c:pt>
                <c:pt idx="9478">
                  <c:v>6.5325450291508404E-3</c:v>
                </c:pt>
                <c:pt idx="9479">
                  <c:v>6.5255715261116967E-3</c:v>
                </c:pt>
                <c:pt idx="9480">
                  <c:v>6.5047878799603491E-3</c:v>
                </c:pt>
                <c:pt idx="9481">
                  <c:v>6.4979105463313213E-3</c:v>
                </c:pt>
                <c:pt idx="9482">
                  <c:v>6.4817026564678625E-3</c:v>
                </c:pt>
                <c:pt idx="9483">
                  <c:v>6.4766863879748074E-3</c:v>
                </c:pt>
                <c:pt idx="9484">
                  <c:v>6.4585080559227863E-3</c:v>
                </c:pt>
                <c:pt idx="9485">
                  <c:v>6.4488225576520078E-3</c:v>
                </c:pt>
                <c:pt idx="9486">
                  <c:v>6.439196231543441E-3</c:v>
                </c:pt>
                <c:pt idx="9487">
                  <c:v>6.4211219137338561E-3</c:v>
                </c:pt>
                <c:pt idx="9488">
                  <c:v>6.4182263353724399E-3</c:v>
                </c:pt>
                <c:pt idx="9489">
                  <c:v>6.4175136592367196E-3</c:v>
                </c:pt>
                <c:pt idx="9490">
                  <c:v>6.4031424171617198E-3</c:v>
                </c:pt>
                <c:pt idx="9491">
                  <c:v>6.3939391207439916E-3</c:v>
                </c:pt>
                <c:pt idx="9492">
                  <c:v>6.3928547963022211E-3</c:v>
                </c:pt>
                <c:pt idx="9493">
                  <c:v>6.3823791570523751E-3</c:v>
                </c:pt>
                <c:pt idx="9494">
                  <c:v>6.3801198724084728E-3</c:v>
                </c:pt>
                <c:pt idx="9495">
                  <c:v>6.3738928457101763E-3</c:v>
                </c:pt>
                <c:pt idx="9496">
                  <c:v>6.3384686420102235E-3</c:v>
                </c:pt>
                <c:pt idx="9497">
                  <c:v>6.3344360644504837E-3</c:v>
                </c:pt>
                <c:pt idx="9498">
                  <c:v>6.3001494905753014E-3</c:v>
                </c:pt>
                <c:pt idx="9499">
                  <c:v>6.2897548578427186E-3</c:v>
                </c:pt>
                <c:pt idx="9500">
                  <c:v>6.2772159416114998E-3</c:v>
                </c:pt>
                <c:pt idx="9501">
                  <c:v>6.2682320890007021E-3</c:v>
                </c:pt>
                <c:pt idx="9502">
                  <c:v>6.2656962084095885E-3</c:v>
                </c:pt>
                <c:pt idx="9503">
                  <c:v>6.2626890537812938E-3</c:v>
                </c:pt>
                <c:pt idx="9504">
                  <c:v>6.2572349725493939E-3</c:v>
                </c:pt>
                <c:pt idx="9505">
                  <c:v>6.2462269238226925E-3</c:v>
                </c:pt>
                <c:pt idx="9506">
                  <c:v>6.2322976461710519E-3</c:v>
                </c:pt>
                <c:pt idx="9507">
                  <c:v>6.2235177681008941E-3</c:v>
                </c:pt>
                <c:pt idx="9508">
                  <c:v>6.1728508955010463E-3</c:v>
                </c:pt>
                <c:pt idx="9509">
                  <c:v>6.145807941678039E-3</c:v>
                </c:pt>
                <c:pt idx="9510">
                  <c:v>6.1411210385254652E-3</c:v>
                </c:pt>
                <c:pt idx="9511">
                  <c:v>6.1265726281309017E-3</c:v>
                </c:pt>
                <c:pt idx="9512">
                  <c:v>6.1085277604208035E-3</c:v>
                </c:pt>
                <c:pt idx="9513">
                  <c:v>6.0808678075539102E-3</c:v>
                </c:pt>
                <c:pt idx="9514">
                  <c:v>6.079768818634119E-3</c:v>
                </c:pt>
                <c:pt idx="9515">
                  <c:v>6.0769247599788785E-3</c:v>
                </c:pt>
                <c:pt idx="9516">
                  <c:v>6.0625192653449957E-3</c:v>
                </c:pt>
                <c:pt idx="9517">
                  <c:v>6.03389411498994E-3</c:v>
                </c:pt>
                <c:pt idx="9518">
                  <c:v>6.0229476097953911E-3</c:v>
                </c:pt>
                <c:pt idx="9519">
                  <c:v>6.0153755944963895E-3</c:v>
                </c:pt>
                <c:pt idx="9520">
                  <c:v>5.9933407493385528E-3</c:v>
                </c:pt>
                <c:pt idx="9521">
                  <c:v>5.9920446609386105E-3</c:v>
                </c:pt>
                <c:pt idx="9522">
                  <c:v>5.986692729985239E-3</c:v>
                </c:pt>
                <c:pt idx="9523">
                  <c:v>5.9726842963387112E-3</c:v>
                </c:pt>
                <c:pt idx="9524">
                  <c:v>5.9679974475882235E-3</c:v>
                </c:pt>
                <c:pt idx="9525">
                  <c:v>5.9638040061988579E-3</c:v>
                </c:pt>
                <c:pt idx="9526">
                  <c:v>5.9453457308470351E-3</c:v>
                </c:pt>
                <c:pt idx="9527">
                  <c:v>5.9351360593682028E-3</c:v>
                </c:pt>
                <c:pt idx="9528">
                  <c:v>5.9302753375017414E-3</c:v>
                </c:pt>
                <c:pt idx="9529">
                  <c:v>5.9272035972511416E-3</c:v>
                </c:pt>
                <c:pt idx="9530">
                  <c:v>5.9270761932467978E-3</c:v>
                </c:pt>
                <c:pt idx="9531">
                  <c:v>5.9129037899049424E-3</c:v>
                </c:pt>
                <c:pt idx="9532">
                  <c:v>5.9107250617231374E-3</c:v>
                </c:pt>
                <c:pt idx="9533">
                  <c:v>5.9011671088983059E-3</c:v>
                </c:pt>
                <c:pt idx="9534">
                  <c:v>5.8928482532398727E-3</c:v>
                </c:pt>
                <c:pt idx="9535">
                  <c:v>5.8733878869065117E-3</c:v>
                </c:pt>
                <c:pt idx="9536">
                  <c:v>5.8374476622981598E-3</c:v>
                </c:pt>
                <c:pt idx="9537">
                  <c:v>5.8372746978689943E-3</c:v>
                </c:pt>
                <c:pt idx="9538">
                  <c:v>5.8342185028223146E-3</c:v>
                </c:pt>
                <c:pt idx="9539">
                  <c:v>5.8325425174305208E-3</c:v>
                </c:pt>
                <c:pt idx="9540">
                  <c:v>5.8212353558390719E-3</c:v>
                </c:pt>
                <c:pt idx="9541">
                  <c:v>5.8161827304953487E-3</c:v>
                </c:pt>
                <c:pt idx="9542">
                  <c:v>5.8019155613046984E-3</c:v>
                </c:pt>
                <c:pt idx="9543">
                  <c:v>5.7829894708784696E-3</c:v>
                </c:pt>
                <c:pt idx="9544">
                  <c:v>5.7735585070930072E-3</c:v>
                </c:pt>
                <c:pt idx="9545">
                  <c:v>5.7697171376921846E-3</c:v>
                </c:pt>
                <c:pt idx="9546">
                  <c:v>5.7687623301005591E-3</c:v>
                </c:pt>
                <c:pt idx="9547">
                  <c:v>5.7535511890175785E-3</c:v>
                </c:pt>
                <c:pt idx="9548">
                  <c:v>5.7530215483503266E-3</c:v>
                </c:pt>
                <c:pt idx="9549">
                  <c:v>5.7474324200301168E-3</c:v>
                </c:pt>
                <c:pt idx="9550">
                  <c:v>5.7470303211042961E-3</c:v>
                </c:pt>
                <c:pt idx="9551">
                  <c:v>5.7375385008890389E-3</c:v>
                </c:pt>
                <c:pt idx="9552">
                  <c:v>5.7351197420985938E-3</c:v>
                </c:pt>
                <c:pt idx="9553">
                  <c:v>5.7187078264615268E-3</c:v>
                </c:pt>
                <c:pt idx="9554">
                  <c:v>5.6951487845967302E-3</c:v>
                </c:pt>
                <c:pt idx="9555">
                  <c:v>5.693985304966306E-3</c:v>
                </c:pt>
                <c:pt idx="9556">
                  <c:v>5.6905247295138735E-3</c:v>
                </c:pt>
                <c:pt idx="9557">
                  <c:v>5.6832927666010348E-3</c:v>
                </c:pt>
                <c:pt idx="9558">
                  <c:v>5.6806743663139472E-3</c:v>
                </c:pt>
                <c:pt idx="9559">
                  <c:v>5.6802920781144533E-3</c:v>
                </c:pt>
                <c:pt idx="9560">
                  <c:v>5.6792724603151002E-3</c:v>
                </c:pt>
                <c:pt idx="9561">
                  <c:v>5.6778420243809953E-3</c:v>
                </c:pt>
                <c:pt idx="9562">
                  <c:v>5.6651876714935347E-3</c:v>
                </c:pt>
                <c:pt idx="9563">
                  <c:v>5.66105390043402E-3</c:v>
                </c:pt>
                <c:pt idx="9564">
                  <c:v>5.6595254132148203E-3</c:v>
                </c:pt>
                <c:pt idx="9565">
                  <c:v>5.6515597295962701E-3</c:v>
                </c:pt>
                <c:pt idx="9566">
                  <c:v>5.644133319800404E-3</c:v>
                </c:pt>
                <c:pt idx="9567">
                  <c:v>5.6439570514073747E-3</c:v>
                </c:pt>
                <c:pt idx="9568">
                  <c:v>5.6423381984076005E-3</c:v>
                </c:pt>
                <c:pt idx="9569">
                  <c:v>5.641607239345911E-3</c:v>
                </c:pt>
                <c:pt idx="9570">
                  <c:v>5.6283168218823464E-3</c:v>
                </c:pt>
                <c:pt idx="9571">
                  <c:v>5.6278271306104497E-3</c:v>
                </c:pt>
                <c:pt idx="9572">
                  <c:v>5.6246517181905275E-3</c:v>
                </c:pt>
                <c:pt idx="9573">
                  <c:v>5.6006870444519387E-3</c:v>
                </c:pt>
                <c:pt idx="9574">
                  <c:v>5.5905559166999136E-3</c:v>
                </c:pt>
                <c:pt idx="9575">
                  <c:v>5.5883990627885408E-3</c:v>
                </c:pt>
                <c:pt idx="9576">
                  <c:v>5.5836716982812307E-3</c:v>
                </c:pt>
                <c:pt idx="9577">
                  <c:v>5.5746522926472261E-3</c:v>
                </c:pt>
                <c:pt idx="9578">
                  <c:v>5.5408042585765455E-3</c:v>
                </c:pt>
                <c:pt idx="9579">
                  <c:v>5.5343242039555835E-3</c:v>
                </c:pt>
                <c:pt idx="9580">
                  <c:v>5.5341101894106999E-3</c:v>
                </c:pt>
                <c:pt idx="9581">
                  <c:v>5.5327807130295227E-3</c:v>
                </c:pt>
                <c:pt idx="9582">
                  <c:v>5.518263391665312E-3</c:v>
                </c:pt>
                <c:pt idx="9583">
                  <c:v>5.5028794297005777E-3</c:v>
                </c:pt>
                <c:pt idx="9584">
                  <c:v>5.4915651059351421E-3</c:v>
                </c:pt>
                <c:pt idx="9585">
                  <c:v>5.4618968572749914E-3</c:v>
                </c:pt>
                <c:pt idx="9586">
                  <c:v>5.4407176983700522E-3</c:v>
                </c:pt>
                <c:pt idx="9587">
                  <c:v>5.4227086004101921E-3</c:v>
                </c:pt>
                <c:pt idx="9588">
                  <c:v>5.403861698958898E-3</c:v>
                </c:pt>
                <c:pt idx="9589">
                  <c:v>5.3824086185282095E-3</c:v>
                </c:pt>
                <c:pt idx="9590">
                  <c:v>5.3805315372855676E-3</c:v>
                </c:pt>
                <c:pt idx="9591">
                  <c:v>5.3343341379038798E-3</c:v>
                </c:pt>
                <c:pt idx="9592">
                  <c:v>5.3014434632841076E-3</c:v>
                </c:pt>
                <c:pt idx="9593">
                  <c:v>5.2989533597341213E-3</c:v>
                </c:pt>
                <c:pt idx="9594">
                  <c:v>5.2763991909975331E-3</c:v>
                </c:pt>
                <c:pt idx="9595">
                  <c:v>5.2289499124125588E-3</c:v>
                </c:pt>
                <c:pt idx="9596">
                  <c:v>5.2132097052318572E-3</c:v>
                </c:pt>
                <c:pt idx="9597">
                  <c:v>5.208289175139204E-3</c:v>
                </c:pt>
                <c:pt idx="9598">
                  <c:v>5.2027997552216857E-3</c:v>
                </c:pt>
                <c:pt idx="9599">
                  <c:v>5.1952684483946828E-3</c:v>
                </c:pt>
                <c:pt idx="9600">
                  <c:v>5.1934782069383853E-3</c:v>
                </c:pt>
                <c:pt idx="9601">
                  <c:v>5.1563802606376949E-3</c:v>
                </c:pt>
                <c:pt idx="9602">
                  <c:v>5.1522786998195813E-3</c:v>
                </c:pt>
                <c:pt idx="9603">
                  <c:v>5.1463585931242947E-3</c:v>
                </c:pt>
                <c:pt idx="9604">
                  <c:v>5.140939901926927E-3</c:v>
                </c:pt>
                <c:pt idx="9605">
                  <c:v>5.1388356787161367E-3</c:v>
                </c:pt>
                <c:pt idx="9606">
                  <c:v>5.1306961104353246E-3</c:v>
                </c:pt>
                <c:pt idx="9607">
                  <c:v>5.1146357510614866E-3</c:v>
                </c:pt>
                <c:pt idx="9608">
                  <c:v>5.1055439394277575E-3</c:v>
                </c:pt>
                <c:pt idx="9609">
                  <c:v>5.0873744837308327E-3</c:v>
                </c:pt>
                <c:pt idx="9610">
                  <c:v>5.0818169781186567E-3</c:v>
                </c:pt>
                <c:pt idx="9611">
                  <c:v>5.0795950774992476E-3</c:v>
                </c:pt>
                <c:pt idx="9612">
                  <c:v>5.0640750334314706E-3</c:v>
                </c:pt>
                <c:pt idx="9613">
                  <c:v>5.0629055437396066E-3</c:v>
                </c:pt>
                <c:pt idx="9614">
                  <c:v>5.0560121396732785E-3</c:v>
                </c:pt>
                <c:pt idx="9615">
                  <c:v>5.0538399996888101E-3</c:v>
                </c:pt>
                <c:pt idx="9616">
                  <c:v>5.052335395087198E-3</c:v>
                </c:pt>
                <c:pt idx="9617">
                  <c:v>5.0101823596463996E-3</c:v>
                </c:pt>
                <c:pt idx="9618">
                  <c:v>5.008790037066814E-3</c:v>
                </c:pt>
                <c:pt idx="9619">
                  <c:v>5.0002062424845456E-3</c:v>
                </c:pt>
                <c:pt idx="9620">
                  <c:v>4.9866548924372518E-3</c:v>
                </c:pt>
                <c:pt idx="9621">
                  <c:v>4.9838519802800334E-3</c:v>
                </c:pt>
                <c:pt idx="9622">
                  <c:v>4.9632947941406699E-3</c:v>
                </c:pt>
                <c:pt idx="9623">
                  <c:v>4.9601753402895689E-3</c:v>
                </c:pt>
                <c:pt idx="9624">
                  <c:v>4.9457866880139147E-3</c:v>
                </c:pt>
                <c:pt idx="9625">
                  <c:v>4.9418475767069774E-3</c:v>
                </c:pt>
                <c:pt idx="9626">
                  <c:v>4.940088127897856E-3</c:v>
                </c:pt>
                <c:pt idx="9627">
                  <c:v>4.9307524305913005E-3</c:v>
                </c:pt>
                <c:pt idx="9628">
                  <c:v>4.9161551642280879E-3</c:v>
                </c:pt>
                <c:pt idx="9629">
                  <c:v>4.8990959557531051E-3</c:v>
                </c:pt>
                <c:pt idx="9630">
                  <c:v>4.8971079840402949E-3</c:v>
                </c:pt>
                <c:pt idx="9631">
                  <c:v>4.8900746566627384E-3</c:v>
                </c:pt>
                <c:pt idx="9632">
                  <c:v>4.8875875536571077E-3</c:v>
                </c:pt>
                <c:pt idx="9633">
                  <c:v>4.880353746767872E-3</c:v>
                </c:pt>
                <c:pt idx="9634">
                  <c:v>4.8678666074462185E-3</c:v>
                </c:pt>
                <c:pt idx="9635">
                  <c:v>4.8422650687675907E-3</c:v>
                </c:pt>
                <c:pt idx="9636">
                  <c:v>4.8345490659255225E-3</c:v>
                </c:pt>
                <c:pt idx="9637">
                  <c:v>4.8286966984904056E-3</c:v>
                </c:pt>
                <c:pt idx="9638">
                  <c:v>4.8154051384347437E-3</c:v>
                </c:pt>
                <c:pt idx="9639">
                  <c:v>4.8135408421420929E-3</c:v>
                </c:pt>
                <c:pt idx="9640">
                  <c:v>4.8007979034594573E-3</c:v>
                </c:pt>
                <c:pt idx="9641">
                  <c:v>4.7891126021764674E-3</c:v>
                </c:pt>
                <c:pt idx="9642">
                  <c:v>4.7822068202127178E-3</c:v>
                </c:pt>
                <c:pt idx="9643">
                  <c:v>4.7682469693117275E-3</c:v>
                </c:pt>
                <c:pt idx="9644">
                  <c:v>4.7555522652107047E-3</c:v>
                </c:pt>
                <c:pt idx="9645">
                  <c:v>4.7543879237988045E-3</c:v>
                </c:pt>
                <c:pt idx="9646">
                  <c:v>4.7373109744030901E-3</c:v>
                </c:pt>
                <c:pt idx="9647">
                  <c:v>4.734442337360192E-3</c:v>
                </c:pt>
                <c:pt idx="9648">
                  <c:v>4.7339510530080607E-3</c:v>
                </c:pt>
                <c:pt idx="9649">
                  <c:v>4.7215089468690997E-3</c:v>
                </c:pt>
                <c:pt idx="9650">
                  <c:v>4.7060015342901386E-3</c:v>
                </c:pt>
                <c:pt idx="9651">
                  <c:v>4.6722977734322607E-3</c:v>
                </c:pt>
                <c:pt idx="9652">
                  <c:v>4.6619482699770676E-3</c:v>
                </c:pt>
                <c:pt idx="9653">
                  <c:v>4.6453704798319782E-3</c:v>
                </c:pt>
                <c:pt idx="9654">
                  <c:v>4.6367454719566034E-3</c:v>
                </c:pt>
                <c:pt idx="9655">
                  <c:v>4.6311939211742727E-3</c:v>
                </c:pt>
                <c:pt idx="9656">
                  <c:v>4.617700425956035E-3</c:v>
                </c:pt>
                <c:pt idx="9657">
                  <c:v>4.5801638510874071E-3</c:v>
                </c:pt>
                <c:pt idx="9658">
                  <c:v>4.5735675397887846E-3</c:v>
                </c:pt>
                <c:pt idx="9659">
                  <c:v>4.5501338324997701E-3</c:v>
                </c:pt>
                <c:pt idx="9660">
                  <c:v>4.5310342488845091E-3</c:v>
                </c:pt>
                <c:pt idx="9661">
                  <c:v>4.5216235533482628E-3</c:v>
                </c:pt>
                <c:pt idx="9662">
                  <c:v>4.5102214291515442E-3</c:v>
                </c:pt>
                <c:pt idx="9663">
                  <c:v>4.4943180159665976E-3</c:v>
                </c:pt>
                <c:pt idx="9664">
                  <c:v>4.4872687646156538E-3</c:v>
                </c:pt>
                <c:pt idx="9665">
                  <c:v>4.4834046307803662E-3</c:v>
                </c:pt>
                <c:pt idx="9666">
                  <c:v>4.4682135380133374E-3</c:v>
                </c:pt>
                <c:pt idx="9667">
                  <c:v>4.4663632953047799E-3</c:v>
                </c:pt>
                <c:pt idx="9668">
                  <c:v>4.4543226310405784E-3</c:v>
                </c:pt>
                <c:pt idx="9669">
                  <c:v>4.4272398582582964E-3</c:v>
                </c:pt>
                <c:pt idx="9670">
                  <c:v>4.4121873079091059E-3</c:v>
                </c:pt>
                <c:pt idx="9671">
                  <c:v>4.386579373199812E-3</c:v>
                </c:pt>
                <c:pt idx="9672">
                  <c:v>4.3843857916617277E-3</c:v>
                </c:pt>
                <c:pt idx="9673">
                  <c:v>4.3323532180927302E-3</c:v>
                </c:pt>
                <c:pt idx="9674">
                  <c:v>4.3309150960554573E-3</c:v>
                </c:pt>
                <c:pt idx="9675">
                  <c:v>4.3267910167372114E-3</c:v>
                </c:pt>
                <c:pt idx="9676">
                  <c:v>4.3229714595197366E-3</c:v>
                </c:pt>
                <c:pt idx="9677">
                  <c:v>4.3167486819588935E-3</c:v>
                </c:pt>
                <c:pt idx="9678">
                  <c:v>4.3155300508673109E-3</c:v>
                </c:pt>
                <c:pt idx="9679">
                  <c:v>4.3144981259575343E-3</c:v>
                </c:pt>
                <c:pt idx="9680">
                  <c:v>4.3138897460562953E-3</c:v>
                </c:pt>
                <c:pt idx="9681">
                  <c:v>4.2879360013381032E-3</c:v>
                </c:pt>
                <c:pt idx="9682">
                  <c:v>4.2656992846313415E-3</c:v>
                </c:pt>
                <c:pt idx="9683">
                  <c:v>4.2642116251147087E-3</c:v>
                </c:pt>
                <c:pt idx="9684">
                  <c:v>4.2519064605609641E-3</c:v>
                </c:pt>
                <c:pt idx="9685">
                  <c:v>4.2442191272876453E-3</c:v>
                </c:pt>
                <c:pt idx="9686">
                  <c:v>4.2393012756372925E-3</c:v>
                </c:pt>
                <c:pt idx="9687">
                  <c:v>4.2097026313891988E-3</c:v>
                </c:pt>
                <c:pt idx="9688">
                  <c:v>4.208782869982915E-3</c:v>
                </c:pt>
                <c:pt idx="9689">
                  <c:v>4.2046944218773162E-3</c:v>
                </c:pt>
                <c:pt idx="9690">
                  <c:v>4.1672864331261314E-3</c:v>
                </c:pt>
                <c:pt idx="9691">
                  <c:v>4.1652604062256326E-3</c:v>
                </c:pt>
                <c:pt idx="9692">
                  <c:v>4.1627934163745951E-3</c:v>
                </c:pt>
                <c:pt idx="9693">
                  <c:v>4.1538975863325434E-3</c:v>
                </c:pt>
                <c:pt idx="9694">
                  <c:v>4.1480246323392141E-3</c:v>
                </c:pt>
                <c:pt idx="9695">
                  <c:v>4.1154001057552838E-3</c:v>
                </c:pt>
                <c:pt idx="9696">
                  <c:v>4.106636337273868E-3</c:v>
                </c:pt>
                <c:pt idx="9697">
                  <c:v>4.0899017775421938E-3</c:v>
                </c:pt>
                <c:pt idx="9698">
                  <c:v>4.0650323375886581E-3</c:v>
                </c:pt>
                <c:pt idx="9699">
                  <c:v>4.0549807135848923E-3</c:v>
                </c:pt>
                <c:pt idx="9700">
                  <c:v>4.0388030046685664E-3</c:v>
                </c:pt>
                <c:pt idx="9701">
                  <c:v>4.0376517772355257E-3</c:v>
                </c:pt>
                <c:pt idx="9702">
                  <c:v>4.0345999940866696E-3</c:v>
                </c:pt>
                <c:pt idx="9703">
                  <c:v>4.0154328582891058E-3</c:v>
                </c:pt>
                <c:pt idx="9704">
                  <c:v>3.9965591134382859E-3</c:v>
                </c:pt>
                <c:pt idx="9705">
                  <c:v>3.9821679788025885E-3</c:v>
                </c:pt>
                <c:pt idx="9706">
                  <c:v>3.9653555253334116E-3</c:v>
                </c:pt>
                <c:pt idx="9707">
                  <c:v>3.9535097349713989E-3</c:v>
                </c:pt>
                <c:pt idx="9708">
                  <c:v>3.9304410259327687E-3</c:v>
                </c:pt>
                <c:pt idx="9709">
                  <c:v>3.9156436822516804E-3</c:v>
                </c:pt>
                <c:pt idx="9710">
                  <c:v>3.8983362643197693E-3</c:v>
                </c:pt>
                <c:pt idx="9711">
                  <c:v>3.8818308220532659E-3</c:v>
                </c:pt>
                <c:pt idx="9712">
                  <c:v>3.8778046215581447E-3</c:v>
                </c:pt>
                <c:pt idx="9713">
                  <c:v>3.8740863222009908E-3</c:v>
                </c:pt>
                <c:pt idx="9714">
                  <c:v>3.8707327133798582E-3</c:v>
                </c:pt>
                <c:pt idx="9715">
                  <c:v>3.8652288909746795E-3</c:v>
                </c:pt>
                <c:pt idx="9716">
                  <c:v>3.8441086032600263E-3</c:v>
                </c:pt>
                <c:pt idx="9717">
                  <c:v>3.8357710350049715E-3</c:v>
                </c:pt>
                <c:pt idx="9718">
                  <c:v>3.8328302585461439E-3</c:v>
                </c:pt>
                <c:pt idx="9719">
                  <c:v>3.8297563957535087E-3</c:v>
                </c:pt>
                <c:pt idx="9720">
                  <c:v>3.8154995729589255E-3</c:v>
                </c:pt>
                <c:pt idx="9721">
                  <c:v>3.798067282734646E-3</c:v>
                </c:pt>
                <c:pt idx="9722">
                  <c:v>3.7786451240088993E-3</c:v>
                </c:pt>
                <c:pt idx="9723">
                  <c:v>3.7746826711379197E-3</c:v>
                </c:pt>
                <c:pt idx="9724">
                  <c:v>3.7740603198119158E-3</c:v>
                </c:pt>
                <c:pt idx="9725">
                  <c:v>3.7708699273641269E-3</c:v>
                </c:pt>
                <c:pt idx="9726">
                  <c:v>3.7700299199495565E-3</c:v>
                </c:pt>
                <c:pt idx="9727">
                  <c:v>3.7635983604270141E-3</c:v>
                </c:pt>
                <c:pt idx="9728">
                  <c:v>3.7385161683469105E-3</c:v>
                </c:pt>
                <c:pt idx="9729">
                  <c:v>3.7223434744994657E-3</c:v>
                </c:pt>
                <c:pt idx="9730">
                  <c:v>3.7212160477193439E-3</c:v>
                </c:pt>
                <c:pt idx="9731">
                  <c:v>3.7201000965431954E-3</c:v>
                </c:pt>
                <c:pt idx="9732">
                  <c:v>3.6965715799225978E-3</c:v>
                </c:pt>
                <c:pt idx="9733">
                  <c:v>3.6746795497488854E-3</c:v>
                </c:pt>
                <c:pt idx="9734">
                  <c:v>3.6731201495730542E-3</c:v>
                </c:pt>
                <c:pt idx="9735">
                  <c:v>3.6650529601514629E-3</c:v>
                </c:pt>
                <c:pt idx="9736">
                  <c:v>3.5922657646438156E-3</c:v>
                </c:pt>
                <c:pt idx="9737">
                  <c:v>3.5247481264380114E-3</c:v>
                </c:pt>
                <c:pt idx="9738">
                  <c:v>3.4723093814578517E-3</c:v>
                </c:pt>
                <c:pt idx="9739">
                  <c:v>3.4601499421847682E-3</c:v>
                </c:pt>
                <c:pt idx="9740">
                  <c:v>3.4587787379399986E-3</c:v>
                </c:pt>
                <c:pt idx="9741">
                  <c:v>3.4482806490412424E-3</c:v>
                </c:pt>
                <c:pt idx="9742">
                  <c:v>3.4326395586706925E-3</c:v>
                </c:pt>
                <c:pt idx="9743">
                  <c:v>3.4127246849048791E-3</c:v>
                </c:pt>
                <c:pt idx="9744">
                  <c:v>3.4056375709183091E-3</c:v>
                </c:pt>
                <c:pt idx="9745">
                  <c:v>3.405402578818423E-3</c:v>
                </c:pt>
                <c:pt idx="9746">
                  <c:v>3.3946597861776858E-3</c:v>
                </c:pt>
                <c:pt idx="9747">
                  <c:v>3.3878777960635489E-3</c:v>
                </c:pt>
                <c:pt idx="9748">
                  <c:v>3.3820348641452453E-3</c:v>
                </c:pt>
                <c:pt idx="9749">
                  <c:v>3.3614819215302323E-3</c:v>
                </c:pt>
                <c:pt idx="9750">
                  <c:v>3.3473576720215521E-3</c:v>
                </c:pt>
                <c:pt idx="9751">
                  <c:v>3.3468302596342901E-3</c:v>
                </c:pt>
                <c:pt idx="9752">
                  <c:v>3.3460114455336784E-3</c:v>
                </c:pt>
                <c:pt idx="9753">
                  <c:v>3.3407267056204996E-3</c:v>
                </c:pt>
                <c:pt idx="9754">
                  <c:v>3.3377466596638669E-3</c:v>
                </c:pt>
                <c:pt idx="9755">
                  <c:v>3.3171801945957747E-3</c:v>
                </c:pt>
                <c:pt idx="9756">
                  <c:v>3.3053125692059202E-3</c:v>
                </c:pt>
                <c:pt idx="9757">
                  <c:v>3.3009710696835334E-3</c:v>
                </c:pt>
                <c:pt idx="9758">
                  <c:v>3.2995841857188248E-3</c:v>
                </c:pt>
                <c:pt idx="9759">
                  <c:v>3.2993586443323562E-3</c:v>
                </c:pt>
                <c:pt idx="9760">
                  <c:v>3.2917146850426743E-3</c:v>
                </c:pt>
                <c:pt idx="9761">
                  <c:v>3.2801584095504548E-3</c:v>
                </c:pt>
                <c:pt idx="9762">
                  <c:v>3.2618088000959449E-3</c:v>
                </c:pt>
                <c:pt idx="9763">
                  <c:v>3.2476284585761356E-3</c:v>
                </c:pt>
                <c:pt idx="9764">
                  <c:v>3.2349846681701123E-3</c:v>
                </c:pt>
                <c:pt idx="9765">
                  <c:v>3.229644869401044E-3</c:v>
                </c:pt>
                <c:pt idx="9766">
                  <c:v>3.2223154763051922E-3</c:v>
                </c:pt>
                <c:pt idx="9767">
                  <c:v>3.1955724186496686E-3</c:v>
                </c:pt>
                <c:pt idx="9768">
                  <c:v>3.1774135868865806E-3</c:v>
                </c:pt>
                <c:pt idx="9769">
                  <c:v>3.1574603043591455E-3</c:v>
                </c:pt>
                <c:pt idx="9770">
                  <c:v>3.1400611984744461E-3</c:v>
                </c:pt>
                <c:pt idx="9771">
                  <c:v>3.1318657685321456E-3</c:v>
                </c:pt>
                <c:pt idx="9772">
                  <c:v>3.1305095115557987E-3</c:v>
                </c:pt>
                <c:pt idx="9773">
                  <c:v>3.1087765992589516E-3</c:v>
                </c:pt>
                <c:pt idx="9774">
                  <c:v>3.1063411550896398E-3</c:v>
                </c:pt>
                <c:pt idx="9775">
                  <c:v>3.0687484504957024E-3</c:v>
                </c:pt>
                <c:pt idx="9776">
                  <c:v>3.0539800493869797E-3</c:v>
                </c:pt>
                <c:pt idx="9777">
                  <c:v>3.0160305306292361E-3</c:v>
                </c:pt>
                <c:pt idx="9778">
                  <c:v>3.014643301357011E-3</c:v>
                </c:pt>
                <c:pt idx="9779">
                  <c:v>3.0129611105122718E-3</c:v>
                </c:pt>
                <c:pt idx="9780">
                  <c:v>3.0068378374544687E-3</c:v>
                </c:pt>
                <c:pt idx="9781">
                  <c:v>2.9656600454079263E-3</c:v>
                </c:pt>
                <c:pt idx="9782">
                  <c:v>2.9492469960868285E-3</c:v>
                </c:pt>
                <c:pt idx="9783">
                  <c:v>2.9415112553857902E-3</c:v>
                </c:pt>
                <c:pt idx="9784">
                  <c:v>2.9359548904338609E-3</c:v>
                </c:pt>
                <c:pt idx="9785">
                  <c:v>2.9241855108081242E-3</c:v>
                </c:pt>
                <c:pt idx="9786">
                  <c:v>2.8993443694098563E-3</c:v>
                </c:pt>
                <c:pt idx="9787">
                  <c:v>2.8976180852178803E-3</c:v>
                </c:pt>
                <c:pt idx="9788">
                  <c:v>2.8957812019012358E-3</c:v>
                </c:pt>
                <c:pt idx="9789">
                  <c:v>2.8761031558912449E-3</c:v>
                </c:pt>
                <c:pt idx="9790">
                  <c:v>2.8733280762403323E-3</c:v>
                </c:pt>
                <c:pt idx="9791">
                  <c:v>2.8537765210195783E-3</c:v>
                </c:pt>
                <c:pt idx="9792">
                  <c:v>2.8513839837769669E-3</c:v>
                </c:pt>
                <c:pt idx="9793">
                  <c:v>2.8415320698673449E-3</c:v>
                </c:pt>
                <c:pt idx="9794">
                  <c:v>2.8362036041189006E-3</c:v>
                </c:pt>
                <c:pt idx="9795">
                  <c:v>2.8308307224456336E-3</c:v>
                </c:pt>
                <c:pt idx="9796">
                  <c:v>2.821060044195362E-3</c:v>
                </c:pt>
                <c:pt idx="9797">
                  <c:v>2.8196940967751254E-3</c:v>
                </c:pt>
                <c:pt idx="9798">
                  <c:v>2.8101780846521212E-3</c:v>
                </c:pt>
                <c:pt idx="9799">
                  <c:v>2.7987374540684629E-3</c:v>
                </c:pt>
                <c:pt idx="9800">
                  <c:v>2.765285940324832E-3</c:v>
                </c:pt>
                <c:pt idx="9801">
                  <c:v>2.7644279891122555E-3</c:v>
                </c:pt>
                <c:pt idx="9802">
                  <c:v>2.7568360856092813E-3</c:v>
                </c:pt>
                <c:pt idx="9803">
                  <c:v>2.7486215299149831E-3</c:v>
                </c:pt>
                <c:pt idx="9804">
                  <c:v>2.732395245475994E-3</c:v>
                </c:pt>
                <c:pt idx="9805">
                  <c:v>2.7173088912880029E-3</c:v>
                </c:pt>
                <c:pt idx="9806">
                  <c:v>2.695976522133841E-3</c:v>
                </c:pt>
                <c:pt idx="9807">
                  <c:v>2.6729975238308692E-3</c:v>
                </c:pt>
                <c:pt idx="9808">
                  <c:v>2.6625302878885205E-3</c:v>
                </c:pt>
                <c:pt idx="9809">
                  <c:v>2.6609936835504692E-3</c:v>
                </c:pt>
                <c:pt idx="9810">
                  <c:v>2.6337585828737544E-3</c:v>
                </c:pt>
                <c:pt idx="9811">
                  <c:v>2.6163127304306387E-3</c:v>
                </c:pt>
                <c:pt idx="9812">
                  <c:v>2.6147704402824891E-3</c:v>
                </c:pt>
                <c:pt idx="9813">
                  <c:v>2.6122470695388142E-3</c:v>
                </c:pt>
                <c:pt idx="9814">
                  <c:v>2.5667821615192169E-3</c:v>
                </c:pt>
                <c:pt idx="9815">
                  <c:v>2.5655931855838436E-3</c:v>
                </c:pt>
                <c:pt idx="9816">
                  <c:v>2.5652831834808432E-3</c:v>
                </c:pt>
                <c:pt idx="9817">
                  <c:v>2.5501660228922263E-3</c:v>
                </c:pt>
                <c:pt idx="9818">
                  <c:v>2.5379402803344005E-3</c:v>
                </c:pt>
                <c:pt idx="9819">
                  <c:v>2.5333724171552933E-3</c:v>
                </c:pt>
                <c:pt idx="9820">
                  <c:v>2.5228321734450075E-3</c:v>
                </c:pt>
                <c:pt idx="9821">
                  <c:v>2.521696620368248E-3</c:v>
                </c:pt>
                <c:pt idx="9822">
                  <c:v>2.5202037253593129E-3</c:v>
                </c:pt>
                <c:pt idx="9823">
                  <c:v>2.5112190663084716E-3</c:v>
                </c:pt>
                <c:pt idx="9824">
                  <c:v>2.509652908368376E-3</c:v>
                </c:pt>
                <c:pt idx="9825">
                  <c:v>2.5054414969878252E-3</c:v>
                </c:pt>
                <c:pt idx="9826">
                  <c:v>2.4705074124087823E-3</c:v>
                </c:pt>
                <c:pt idx="9827">
                  <c:v>2.4605160143179225E-3</c:v>
                </c:pt>
                <c:pt idx="9828">
                  <c:v>2.4545438518677656E-3</c:v>
                </c:pt>
                <c:pt idx="9829">
                  <c:v>2.3891797540091025E-3</c:v>
                </c:pt>
                <c:pt idx="9830">
                  <c:v>2.3700289115355161E-3</c:v>
                </c:pt>
                <c:pt idx="9831">
                  <c:v>2.3683557451752634E-3</c:v>
                </c:pt>
                <c:pt idx="9832">
                  <c:v>2.35945264819875E-3</c:v>
                </c:pt>
                <c:pt idx="9833">
                  <c:v>2.3570305856149463E-3</c:v>
                </c:pt>
                <c:pt idx="9834">
                  <c:v>2.3547752560834747E-3</c:v>
                </c:pt>
                <c:pt idx="9835">
                  <c:v>2.3479846910877621E-3</c:v>
                </c:pt>
                <c:pt idx="9836">
                  <c:v>2.3282485357005917E-3</c:v>
                </c:pt>
                <c:pt idx="9837">
                  <c:v>2.3279870992655516E-3</c:v>
                </c:pt>
                <c:pt idx="9838">
                  <c:v>2.3235214343280295E-3</c:v>
                </c:pt>
                <c:pt idx="9839">
                  <c:v>2.3208212929979634E-3</c:v>
                </c:pt>
                <c:pt idx="9840">
                  <c:v>2.3087925922915657E-3</c:v>
                </c:pt>
                <c:pt idx="9841">
                  <c:v>2.2884171216797861E-3</c:v>
                </c:pt>
                <c:pt idx="9842">
                  <c:v>2.261859074159973E-3</c:v>
                </c:pt>
                <c:pt idx="9843">
                  <c:v>2.2384415619750193E-3</c:v>
                </c:pt>
                <c:pt idx="9844">
                  <c:v>2.2077954775503849E-3</c:v>
                </c:pt>
                <c:pt idx="9845">
                  <c:v>2.2006211314283004E-3</c:v>
                </c:pt>
                <c:pt idx="9846">
                  <c:v>2.1998153560921214E-3</c:v>
                </c:pt>
                <c:pt idx="9847">
                  <c:v>2.1957224421470371E-3</c:v>
                </c:pt>
                <c:pt idx="9848">
                  <c:v>2.1726544501745951E-3</c:v>
                </c:pt>
                <c:pt idx="9849">
                  <c:v>2.1463802409316156E-3</c:v>
                </c:pt>
                <c:pt idx="9850">
                  <c:v>2.1380326714262295E-3</c:v>
                </c:pt>
                <c:pt idx="9851">
                  <c:v>2.1218434566253426E-3</c:v>
                </c:pt>
                <c:pt idx="9852">
                  <c:v>2.1037054583556915E-3</c:v>
                </c:pt>
                <c:pt idx="9853">
                  <c:v>2.0931414068618391E-3</c:v>
                </c:pt>
                <c:pt idx="9854">
                  <c:v>2.076125425533237E-3</c:v>
                </c:pt>
                <c:pt idx="9855">
                  <c:v>2.0689150243846607E-3</c:v>
                </c:pt>
                <c:pt idx="9856">
                  <c:v>2.0679395139195644E-3</c:v>
                </c:pt>
                <c:pt idx="9857">
                  <c:v>2.0650085937501794E-3</c:v>
                </c:pt>
                <c:pt idx="9858">
                  <c:v>2.0592396113799719E-3</c:v>
                </c:pt>
                <c:pt idx="9859">
                  <c:v>2.0553570147827755E-3</c:v>
                </c:pt>
                <c:pt idx="9860">
                  <c:v>2.0301679589476039E-3</c:v>
                </c:pt>
                <c:pt idx="9861">
                  <c:v>1.9883555585791827E-3</c:v>
                </c:pt>
                <c:pt idx="9862">
                  <c:v>1.9872716104138905E-3</c:v>
                </c:pt>
                <c:pt idx="9863">
                  <c:v>1.9479849036335938E-3</c:v>
                </c:pt>
                <c:pt idx="9864">
                  <c:v>1.9382113578300757E-3</c:v>
                </c:pt>
                <c:pt idx="9865">
                  <c:v>1.9257817269397578E-3</c:v>
                </c:pt>
                <c:pt idx="9866">
                  <c:v>1.9107791481882785E-3</c:v>
                </c:pt>
                <c:pt idx="9867">
                  <c:v>1.9022877260421785E-3</c:v>
                </c:pt>
                <c:pt idx="9868">
                  <c:v>1.8804450388142677E-3</c:v>
                </c:pt>
                <c:pt idx="9869">
                  <c:v>1.880073918372895E-3</c:v>
                </c:pt>
                <c:pt idx="9870">
                  <c:v>1.8778864302687395E-3</c:v>
                </c:pt>
                <c:pt idx="9871">
                  <c:v>1.8449439069125266E-3</c:v>
                </c:pt>
                <c:pt idx="9872">
                  <c:v>1.8438935144956998E-3</c:v>
                </c:pt>
                <c:pt idx="9873">
                  <c:v>1.8281299677505398E-3</c:v>
                </c:pt>
                <c:pt idx="9874">
                  <c:v>1.7975764456942308E-3</c:v>
                </c:pt>
                <c:pt idx="9875">
                  <c:v>1.7974094959909113E-3</c:v>
                </c:pt>
                <c:pt idx="9876">
                  <c:v>1.7855020856273715E-3</c:v>
                </c:pt>
                <c:pt idx="9877">
                  <c:v>1.7769506880913062E-3</c:v>
                </c:pt>
                <c:pt idx="9878">
                  <c:v>1.7767437727221613E-3</c:v>
                </c:pt>
                <c:pt idx="9879">
                  <c:v>1.7761331005351005E-3</c:v>
                </c:pt>
                <c:pt idx="9880">
                  <c:v>1.7618833479963306E-3</c:v>
                </c:pt>
                <c:pt idx="9881">
                  <c:v>1.7150174685399229E-3</c:v>
                </c:pt>
                <c:pt idx="9882">
                  <c:v>1.7130122526831926E-3</c:v>
                </c:pt>
                <c:pt idx="9883">
                  <c:v>1.6735083274723719E-3</c:v>
                </c:pt>
                <c:pt idx="9884">
                  <c:v>1.6711607880599371E-3</c:v>
                </c:pt>
                <c:pt idx="9885">
                  <c:v>1.6708888320198544E-3</c:v>
                </c:pt>
                <c:pt idx="9886">
                  <c:v>1.6428868627805483E-3</c:v>
                </c:pt>
                <c:pt idx="9887">
                  <c:v>1.640546592428628E-3</c:v>
                </c:pt>
                <c:pt idx="9888">
                  <c:v>1.6299622528087418E-3</c:v>
                </c:pt>
                <c:pt idx="9889">
                  <c:v>1.6194632391843787E-3</c:v>
                </c:pt>
                <c:pt idx="9890">
                  <c:v>1.5888987324485378E-3</c:v>
                </c:pt>
                <c:pt idx="9891">
                  <c:v>1.5851237237826399E-3</c:v>
                </c:pt>
                <c:pt idx="9892">
                  <c:v>1.5841170149347053E-3</c:v>
                </c:pt>
                <c:pt idx="9893">
                  <c:v>1.5795465527159728E-3</c:v>
                </c:pt>
                <c:pt idx="9894">
                  <c:v>1.5693447199743263E-3</c:v>
                </c:pt>
                <c:pt idx="9895">
                  <c:v>1.5513653365527703E-3</c:v>
                </c:pt>
                <c:pt idx="9896">
                  <c:v>1.495455508884001E-3</c:v>
                </c:pt>
                <c:pt idx="9897">
                  <c:v>1.4935206458175766E-3</c:v>
                </c:pt>
                <c:pt idx="9898">
                  <c:v>1.4723450791273773E-3</c:v>
                </c:pt>
                <c:pt idx="9899">
                  <c:v>1.4687193890535934E-3</c:v>
                </c:pt>
                <c:pt idx="9900">
                  <c:v>1.4590725106013531E-3</c:v>
                </c:pt>
                <c:pt idx="9901">
                  <c:v>1.456526380434506E-3</c:v>
                </c:pt>
                <c:pt idx="9902">
                  <c:v>1.4476909309143404E-3</c:v>
                </c:pt>
                <c:pt idx="9903">
                  <c:v>1.4283860166215306E-3</c:v>
                </c:pt>
                <c:pt idx="9904">
                  <c:v>1.4035776102817423E-3</c:v>
                </c:pt>
                <c:pt idx="9905">
                  <c:v>1.3911726995728345E-3</c:v>
                </c:pt>
                <c:pt idx="9906">
                  <c:v>1.3313571837582886E-3</c:v>
                </c:pt>
                <c:pt idx="9907">
                  <c:v>1.3215399831729177E-3</c:v>
                </c:pt>
                <c:pt idx="9908">
                  <c:v>1.3181315838909388E-3</c:v>
                </c:pt>
                <c:pt idx="9909">
                  <c:v>1.3075830488953773E-3</c:v>
                </c:pt>
                <c:pt idx="9910">
                  <c:v>1.2915258518979313E-3</c:v>
                </c:pt>
                <c:pt idx="9911">
                  <c:v>1.2818135952127122E-3</c:v>
                </c:pt>
                <c:pt idx="9912">
                  <c:v>1.2720266536957352E-3</c:v>
                </c:pt>
                <c:pt idx="9913">
                  <c:v>1.2620446260233602E-3</c:v>
                </c:pt>
                <c:pt idx="9914">
                  <c:v>1.2525601850394477E-3</c:v>
                </c:pt>
                <c:pt idx="9915">
                  <c:v>1.2405028582203621E-3</c:v>
                </c:pt>
                <c:pt idx="9916">
                  <c:v>1.2258143790316001E-3</c:v>
                </c:pt>
                <c:pt idx="9917">
                  <c:v>1.2256312363825717E-3</c:v>
                </c:pt>
                <c:pt idx="9918">
                  <c:v>1.2228599127374793E-3</c:v>
                </c:pt>
                <c:pt idx="9919">
                  <c:v>1.1835187929002029E-3</c:v>
                </c:pt>
                <c:pt idx="9920">
                  <c:v>1.1779420846373394E-3</c:v>
                </c:pt>
                <c:pt idx="9921">
                  <c:v>1.1560417042609044E-3</c:v>
                </c:pt>
                <c:pt idx="9922">
                  <c:v>1.1520554709034928E-3</c:v>
                </c:pt>
                <c:pt idx="9923">
                  <c:v>1.1418823093427956E-3</c:v>
                </c:pt>
                <c:pt idx="9924">
                  <c:v>1.1281605230632908E-3</c:v>
                </c:pt>
                <c:pt idx="9925">
                  <c:v>1.1280115086284733E-3</c:v>
                </c:pt>
                <c:pt idx="9926">
                  <c:v>1.1264260938941631E-3</c:v>
                </c:pt>
                <c:pt idx="9927">
                  <c:v>1.1211560646403542E-3</c:v>
                </c:pt>
                <c:pt idx="9928">
                  <c:v>1.0917334983299473E-3</c:v>
                </c:pt>
                <c:pt idx="9929">
                  <c:v>1.0850789430477212E-3</c:v>
                </c:pt>
                <c:pt idx="9930">
                  <c:v>1.0707125700988587E-3</c:v>
                </c:pt>
                <c:pt idx="9931">
                  <c:v>1.058061472100185E-3</c:v>
                </c:pt>
                <c:pt idx="9932">
                  <c:v>9.4656728099081833E-4</c:v>
                </c:pt>
                <c:pt idx="9933">
                  <c:v>9.4520517868742679E-4</c:v>
                </c:pt>
                <c:pt idx="9934">
                  <c:v>9.4151031333668212E-4</c:v>
                </c:pt>
                <c:pt idx="9935">
                  <c:v>9.3678514173387202E-4</c:v>
                </c:pt>
                <c:pt idx="9936">
                  <c:v>9.2079178627646507E-4</c:v>
                </c:pt>
                <c:pt idx="9937">
                  <c:v>9.0414328737718698E-4</c:v>
                </c:pt>
                <c:pt idx="9938">
                  <c:v>8.999703435832796E-4</c:v>
                </c:pt>
                <c:pt idx="9939">
                  <c:v>8.8422141606231788E-4</c:v>
                </c:pt>
                <c:pt idx="9940">
                  <c:v>8.7960411962841121E-4</c:v>
                </c:pt>
                <c:pt idx="9941">
                  <c:v>8.7543954290658123E-4</c:v>
                </c:pt>
                <c:pt idx="9942">
                  <c:v>8.6310556253737082E-4</c:v>
                </c:pt>
                <c:pt idx="9943">
                  <c:v>8.5962867063653174E-4</c:v>
                </c:pt>
                <c:pt idx="9944">
                  <c:v>8.4956249032177667E-4</c:v>
                </c:pt>
                <c:pt idx="9945">
                  <c:v>8.2345356699405363E-4</c:v>
                </c:pt>
                <c:pt idx="9946">
                  <c:v>8.2124711487962783E-4</c:v>
                </c:pt>
                <c:pt idx="9947">
                  <c:v>8.1900183944984522E-4</c:v>
                </c:pt>
                <c:pt idx="9948">
                  <c:v>7.964580290339984E-4</c:v>
                </c:pt>
                <c:pt idx="9949">
                  <c:v>7.8387417637915255E-4</c:v>
                </c:pt>
                <c:pt idx="9950">
                  <c:v>7.6975495897398626E-4</c:v>
                </c:pt>
                <c:pt idx="9951">
                  <c:v>7.6050960712751128E-4</c:v>
                </c:pt>
                <c:pt idx="9952">
                  <c:v>7.5545490726607587E-4</c:v>
                </c:pt>
                <c:pt idx="9953">
                  <c:v>7.1831730656914518E-4</c:v>
                </c:pt>
                <c:pt idx="9954">
                  <c:v>7.1247120917151475E-4</c:v>
                </c:pt>
                <c:pt idx="9955">
                  <c:v>7.0432194976453714E-4</c:v>
                </c:pt>
                <c:pt idx="9956">
                  <c:v>6.9655391440721188E-4</c:v>
                </c:pt>
                <c:pt idx="9957">
                  <c:v>6.9326682965322579E-4</c:v>
                </c:pt>
                <c:pt idx="9958">
                  <c:v>6.9280003781360352E-4</c:v>
                </c:pt>
                <c:pt idx="9959">
                  <c:v>6.9265575837278094E-4</c:v>
                </c:pt>
                <c:pt idx="9960">
                  <c:v>6.9212558509898177E-4</c:v>
                </c:pt>
                <c:pt idx="9961">
                  <c:v>6.898102210655141E-4</c:v>
                </c:pt>
                <c:pt idx="9962">
                  <c:v>6.8712260143883816E-4</c:v>
                </c:pt>
                <c:pt idx="9963">
                  <c:v>6.7282354489801507E-4</c:v>
                </c:pt>
                <c:pt idx="9964">
                  <c:v>6.6788696046727388E-4</c:v>
                </c:pt>
                <c:pt idx="9965">
                  <c:v>6.6648641323383115E-4</c:v>
                </c:pt>
                <c:pt idx="9966">
                  <c:v>6.6160760148860234E-4</c:v>
                </c:pt>
                <c:pt idx="9967">
                  <c:v>6.5209505060503307E-4</c:v>
                </c:pt>
                <c:pt idx="9968">
                  <c:v>6.15038023093989E-4</c:v>
                </c:pt>
                <c:pt idx="9969">
                  <c:v>6.1080377808612313E-4</c:v>
                </c:pt>
                <c:pt idx="9970">
                  <c:v>5.3006460037562249E-4</c:v>
                </c:pt>
                <c:pt idx="9971">
                  <c:v>5.1126209444501015E-4</c:v>
                </c:pt>
                <c:pt idx="9972">
                  <c:v>4.9649089859838617E-4</c:v>
                </c:pt>
                <c:pt idx="9973">
                  <c:v>4.9558794749850058E-4</c:v>
                </c:pt>
                <c:pt idx="9974">
                  <c:v>4.5187309619596346E-4</c:v>
                </c:pt>
                <c:pt idx="9975">
                  <c:v>4.1607605046368556E-4</c:v>
                </c:pt>
                <c:pt idx="9976">
                  <c:v>4.1158890460869546E-4</c:v>
                </c:pt>
                <c:pt idx="9977">
                  <c:v>4.0518976907410331E-4</c:v>
                </c:pt>
                <c:pt idx="9978">
                  <c:v>4.0421960601045215E-4</c:v>
                </c:pt>
                <c:pt idx="9979">
                  <c:v>3.8348607636568092E-4</c:v>
                </c:pt>
                <c:pt idx="9980">
                  <c:v>3.5328900389974854E-4</c:v>
                </c:pt>
                <c:pt idx="9981">
                  <c:v>3.4618838768213128E-4</c:v>
                </c:pt>
                <c:pt idx="9982">
                  <c:v>3.3477343012886451E-4</c:v>
                </c:pt>
                <c:pt idx="9983">
                  <c:v>3.3385122358341076E-4</c:v>
                </c:pt>
                <c:pt idx="9984">
                  <c:v>3.2005657446658486E-4</c:v>
                </c:pt>
                <c:pt idx="9985">
                  <c:v>3.0618829504853415E-4</c:v>
                </c:pt>
                <c:pt idx="9986">
                  <c:v>2.9572347336084251E-4</c:v>
                </c:pt>
                <c:pt idx="9987">
                  <c:v>2.887009373882197E-4</c:v>
                </c:pt>
                <c:pt idx="9988">
                  <c:v>2.1727122465807882E-4</c:v>
                </c:pt>
                <c:pt idx="9989">
                  <c:v>2.0251666223034567E-4</c:v>
                </c:pt>
                <c:pt idx="9990">
                  <c:v>1.5897349897231477E-4</c:v>
                </c:pt>
                <c:pt idx="9991">
                  <c:v>1.5356674603924413E-4</c:v>
                </c:pt>
                <c:pt idx="9992">
                  <c:v>7.7656607201574167E-5</c:v>
                </c:pt>
                <c:pt idx="9993">
                  <c:v>7.1369074518276045E-5</c:v>
                </c:pt>
                <c:pt idx="9994">
                  <c:v>6.9689403881217292E-5</c:v>
                </c:pt>
                <c:pt idx="9995">
                  <c:v>6.689115722752506E-5</c:v>
                </c:pt>
                <c:pt idx="9996">
                  <c:v>5.4935512896071658E-5</c:v>
                </c:pt>
                <c:pt idx="9997">
                  <c:v>5.4728356244679794E-5</c:v>
                </c:pt>
                <c:pt idx="9998">
                  <c:v>5.2386709215945591E-5</c:v>
                </c:pt>
                <c:pt idx="9999">
                  <c:v>2.7968072454595519E-5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53-442D-8CC2-9D50DFB11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MAXWELL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10.874203120302315</c:v>
                </c:pt>
                <c:pt idx="1">
                  <c:v>10.881654003421342</c:v>
                </c:pt>
                <c:pt idx="2">
                  <c:v>12.147026575204396</c:v>
                </c:pt>
                <c:pt idx="3">
                  <c:v>12.171322941852065</c:v>
                </c:pt>
                <c:pt idx="4">
                  <c:v>12.383408953214266</c:v>
                </c:pt>
                <c:pt idx="5">
                  <c:v>12.745899149928396</c:v>
                </c:pt>
                <c:pt idx="6">
                  <c:v>12.791556628376432</c:v>
                </c:pt>
                <c:pt idx="7">
                  <c:v>13.169619731449703</c:v>
                </c:pt>
                <c:pt idx="8">
                  <c:v>13.226116825274479</c:v>
                </c:pt>
                <c:pt idx="9">
                  <c:v>13.275694890687467</c:v>
                </c:pt>
                <c:pt idx="10">
                  <c:v>13.398184898513001</c:v>
                </c:pt>
                <c:pt idx="11">
                  <c:v>13.689549115595895</c:v>
                </c:pt>
                <c:pt idx="12">
                  <c:v>13.69863420716031</c:v>
                </c:pt>
                <c:pt idx="13">
                  <c:v>13.764545969371429</c:v>
                </c:pt>
                <c:pt idx="14">
                  <c:v>13.767716494530761</c:v>
                </c:pt>
                <c:pt idx="15">
                  <c:v>13.786365810714489</c:v>
                </c:pt>
                <c:pt idx="16">
                  <c:v>13.855907194960317</c:v>
                </c:pt>
                <c:pt idx="17">
                  <c:v>13.88662627983785</c:v>
                </c:pt>
                <c:pt idx="18">
                  <c:v>13.96121471986601</c:v>
                </c:pt>
                <c:pt idx="19">
                  <c:v>14.032595320245342</c:v>
                </c:pt>
                <c:pt idx="20">
                  <c:v>14.135564094298829</c:v>
                </c:pt>
                <c:pt idx="21">
                  <c:v>14.176968164200085</c:v>
                </c:pt>
                <c:pt idx="22">
                  <c:v>14.204626394939851</c:v>
                </c:pt>
                <c:pt idx="23">
                  <c:v>14.30325300499392</c:v>
                </c:pt>
                <c:pt idx="24">
                  <c:v>14.330633268769478</c:v>
                </c:pt>
                <c:pt idx="25">
                  <c:v>14.345950771628278</c:v>
                </c:pt>
                <c:pt idx="26">
                  <c:v>14.349522444378684</c:v>
                </c:pt>
                <c:pt idx="27">
                  <c:v>14.38478098101935</c:v>
                </c:pt>
                <c:pt idx="28">
                  <c:v>14.426698224888543</c:v>
                </c:pt>
                <c:pt idx="29">
                  <c:v>14.434671341014209</c:v>
                </c:pt>
                <c:pt idx="30">
                  <c:v>14.460208827031803</c:v>
                </c:pt>
                <c:pt idx="31">
                  <c:v>14.485234455678093</c:v>
                </c:pt>
                <c:pt idx="32">
                  <c:v>14.487980790518554</c:v>
                </c:pt>
                <c:pt idx="33">
                  <c:v>14.506712072476866</c:v>
                </c:pt>
                <c:pt idx="34">
                  <c:v>14.537743939518101</c:v>
                </c:pt>
                <c:pt idx="35">
                  <c:v>14.593147869809348</c:v>
                </c:pt>
                <c:pt idx="36">
                  <c:v>14.602554968494292</c:v>
                </c:pt>
                <c:pt idx="37">
                  <c:v>14.668036971076404</c:v>
                </c:pt>
                <c:pt idx="38">
                  <c:v>14.71520964165834</c:v>
                </c:pt>
                <c:pt idx="39">
                  <c:v>14.755562987265844</c:v>
                </c:pt>
                <c:pt idx="40">
                  <c:v>14.838873837500925</c:v>
                </c:pt>
                <c:pt idx="41">
                  <c:v>14.927283542983071</c:v>
                </c:pt>
                <c:pt idx="42">
                  <c:v>14.956079474995553</c:v>
                </c:pt>
                <c:pt idx="43">
                  <c:v>14.986675950225456</c:v>
                </c:pt>
                <c:pt idx="44">
                  <c:v>14.999970788348813</c:v>
                </c:pt>
                <c:pt idx="45">
                  <c:v>15.007078448425727</c:v>
                </c:pt>
                <c:pt idx="46">
                  <c:v>15.053365367441213</c:v>
                </c:pt>
                <c:pt idx="47">
                  <c:v>15.084292859670203</c:v>
                </c:pt>
                <c:pt idx="48">
                  <c:v>15.151172100275531</c:v>
                </c:pt>
                <c:pt idx="49">
                  <c:v>15.155229251091534</c:v>
                </c:pt>
                <c:pt idx="50">
                  <c:v>15.174018119232279</c:v>
                </c:pt>
                <c:pt idx="51">
                  <c:v>15.22367467740208</c:v>
                </c:pt>
                <c:pt idx="52">
                  <c:v>15.254609755345758</c:v>
                </c:pt>
                <c:pt idx="53">
                  <c:v>15.318194354269686</c:v>
                </c:pt>
                <c:pt idx="54">
                  <c:v>15.336280263860642</c:v>
                </c:pt>
                <c:pt idx="55">
                  <c:v>15.457091861457378</c:v>
                </c:pt>
                <c:pt idx="56">
                  <c:v>15.460836564001923</c:v>
                </c:pt>
                <c:pt idx="57">
                  <c:v>15.519458380145485</c:v>
                </c:pt>
                <c:pt idx="58">
                  <c:v>15.530100964450378</c:v>
                </c:pt>
                <c:pt idx="59">
                  <c:v>15.550710652602707</c:v>
                </c:pt>
                <c:pt idx="60">
                  <c:v>15.626989451873373</c:v>
                </c:pt>
                <c:pt idx="61">
                  <c:v>15.631545762021382</c:v>
                </c:pt>
                <c:pt idx="62">
                  <c:v>15.649299430102634</c:v>
                </c:pt>
                <c:pt idx="63">
                  <c:v>15.655157287782346</c:v>
                </c:pt>
                <c:pt idx="64">
                  <c:v>15.657736949806704</c:v>
                </c:pt>
                <c:pt idx="65">
                  <c:v>15.723947686215148</c:v>
                </c:pt>
                <c:pt idx="66">
                  <c:v>15.770620206821905</c:v>
                </c:pt>
                <c:pt idx="67">
                  <c:v>15.804587563317815</c:v>
                </c:pt>
                <c:pt idx="68">
                  <c:v>15.883913939824456</c:v>
                </c:pt>
                <c:pt idx="69">
                  <c:v>15.893685421596558</c:v>
                </c:pt>
                <c:pt idx="70">
                  <c:v>15.954758349665143</c:v>
                </c:pt>
                <c:pt idx="71">
                  <c:v>15.973269889961035</c:v>
                </c:pt>
                <c:pt idx="72">
                  <c:v>15.973911365448709</c:v>
                </c:pt>
                <c:pt idx="73">
                  <c:v>15.988488302171188</c:v>
                </c:pt>
                <c:pt idx="74">
                  <c:v>15.994156835522061</c:v>
                </c:pt>
                <c:pt idx="75">
                  <c:v>15.99474785929392</c:v>
                </c:pt>
                <c:pt idx="76">
                  <c:v>16.012313303257596</c:v>
                </c:pt>
                <c:pt idx="77">
                  <c:v>16.019612785668471</c:v>
                </c:pt>
                <c:pt idx="78">
                  <c:v>16.028676157375621</c:v>
                </c:pt>
                <c:pt idx="79">
                  <c:v>16.090955544063846</c:v>
                </c:pt>
                <c:pt idx="80">
                  <c:v>16.098521199366242</c:v>
                </c:pt>
                <c:pt idx="81">
                  <c:v>16.103918712792129</c:v>
                </c:pt>
                <c:pt idx="82">
                  <c:v>16.110688176037844</c:v>
                </c:pt>
                <c:pt idx="83">
                  <c:v>16.134804619282686</c:v>
                </c:pt>
                <c:pt idx="84">
                  <c:v>16.141108486731873</c:v>
                </c:pt>
                <c:pt idx="85">
                  <c:v>16.163540321239687</c:v>
                </c:pt>
                <c:pt idx="86">
                  <c:v>16.166542923057804</c:v>
                </c:pt>
                <c:pt idx="87">
                  <c:v>16.198533819603703</c:v>
                </c:pt>
                <c:pt idx="88">
                  <c:v>16.227269785602658</c:v>
                </c:pt>
                <c:pt idx="89">
                  <c:v>16.268053753925017</c:v>
                </c:pt>
                <c:pt idx="90">
                  <c:v>16.360774657696272</c:v>
                </c:pt>
                <c:pt idx="91">
                  <c:v>16.364006908054169</c:v>
                </c:pt>
                <c:pt idx="92">
                  <c:v>16.448997835203244</c:v>
                </c:pt>
                <c:pt idx="93">
                  <c:v>16.511601378045157</c:v>
                </c:pt>
                <c:pt idx="94">
                  <c:v>16.522173690787973</c:v>
                </c:pt>
                <c:pt idx="95">
                  <c:v>16.545690488181233</c:v>
                </c:pt>
                <c:pt idx="96">
                  <c:v>16.600550436585316</c:v>
                </c:pt>
                <c:pt idx="97">
                  <c:v>16.61675197830699</c:v>
                </c:pt>
                <c:pt idx="98">
                  <c:v>16.628983719740525</c:v>
                </c:pt>
                <c:pt idx="99">
                  <c:v>16.63138699383126</c:v>
                </c:pt>
                <c:pt idx="100">
                  <c:v>16.633512060473961</c:v>
                </c:pt>
                <c:pt idx="101">
                  <c:v>16.663152175249252</c:v>
                </c:pt>
                <c:pt idx="102">
                  <c:v>16.670255583807261</c:v>
                </c:pt>
                <c:pt idx="103">
                  <c:v>16.724665865801985</c:v>
                </c:pt>
                <c:pt idx="104">
                  <c:v>16.738841793698491</c:v>
                </c:pt>
                <c:pt idx="105">
                  <c:v>16.764482081933156</c:v>
                </c:pt>
                <c:pt idx="106">
                  <c:v>16.791286891565768</c:v>
                </c:pt>
                <c:pt idx="107">
                  <c:v>16.799366932055129</c:v>
                </c:pt>
                <c:pt idx="108">
                  <c:v>16.82912231363207</c:v>
                </c:pt>
                <c:pt idx="109">
                  <c:v>16.837689149546158</c:v>
                </c:pt>
                <c:pt idx="110">
                  <c:v>16.911671642834222</c:v>
                </c:pt>
                <c:pt idx="111">
                  <c:v>16.974625843165978</c:v>
                </c:pt>
                <c:pt idx="112">
                  <c:v>16.975337341751857</c:v>
                </c:pt>
                <c:pt idx="113">
                  <c:v>17.030981426435496</c:v>
                </c:pt>
                <c:pt idx="114">
                  <c:v>17.07821018611503</c:v>
                </c:pt>
                <c:pt idx="115">
                  <c:v>17.098023861608134</c:v>
                </c:pt>
                <c:pt idx="116">
                  <c:v>17.115948260937213</c:v>
                </c:pt>
                <c:pt idx="117">
                  <c:v>17.120971592039982</c:v>
                </c:pt>
                <c:pt idx="118">
                  <c:v>17.163861407237896</c:v>
                </c:pt>
                <c:pt idx="119">
                  <c:v>17.186592392385883</c:v>
                </c:pt>
                <c:pt idx="120">
                  <c:v>17.191909492131341</c:v>
                </c:pt>
                <c:pt idx="121">
                  <c:v>17.19808607987499</c:v>
                </c:pt>
                <c:pt idx="122">
                  <c:v>17.204897448668302</c:v>
                </c:pt>
                <c:pt idx="123">
                  <c:v>17.206475419673708</c:v>
                </c:pt>
                <c:pt idx="124">
                  <c:v>17.209875489251512</c:v>
                </c:pt>
                <c:pt idx="125">
                  <c:v>17.213617012337082</c:v>
                </c:pt>
                <c:pt idx="126">
                  <c:v>17.227910133426164</c:v>
                </c:pt>
                <c:pt idx="127">
                  <c:v>17.23119207302458</c:v>
                </c:pt>
                <c:pt idx="128">
                  <c:v>17.238675474262912</c:v>
                </c:pt>
                <c:pt idx="129">
                  <c:v>17.253041303182517</c:v>
                </c:pt>
                <c:pt idx="130">
                  <c:v>17.280980602799659</c:v>
                </c:pt>
                <c:pt idx="131">
                  <c:v>17.283033549400137</c:v>
                </c:pt>
                <c:pt idx="132">
                  <c:v>17.318743716778812</c:v>
                </c:pt>
                <c:pt idx="133">
                  <c:v>17.322343444941723</c:v>
                </c:pt>
                <c:pt idx="134">
                  <c:v>17.348956563340625</c:v>
                </c:pt>
                <c:pt idx="135">
                  <c:v>17.370816473089199</c:v>
                </c:pt>
                <c:pt idx="136">
                  <c:v>17.38736014609988</c:v>
                </c:pt>
                <c:pt idx="137">
                  <c:v>17.455784993163963</c:v>
                </c:pt>
                <c:pt idx="138">
                  <c:v>17.457567268047306</c:v>
                </c:pt>
                <c:pt idx="139">
                  <c:v>17.488364695407643</c:v>
                </c:pt>
                <c:pt idx="140">
                  <c:v>17.496525244634334</c:v>
                </c:pt>
                <c:pt idx="141">
                  <c:v>17.50903671423039</c:v>
                </c:pt>
                <c:pt idx="142">
                  <c:v>17.619374461087709</c:v>
                </c:pt>
                <c:pt idx="143">
                  <c:v>17.620826604281419</c:v>
                </c:pt>
                <c:pt idx="144">
                  <c:v>17.629664489713871</c:v>
                </c:pt>
                <c:pt idx="145">
                  <c:v>17.638493414759139</c:v>
                </c:pt>
                <c:pt idx="146">
                  <c:v>17.64935041312242</c:v>
                </c:pt>
                <c:pt idx="147">
                  <c:v>17.660476804080144</c:v>
                </c:pt>
                <c:pt idx="148">
                  <c:v>17.661720191948959</c:v>
                </c:pt>
                <c:pt idx="149">
                  <c:v>17.673415634326304</c:v>
                </c:pt>
                <c:pt idx="150">
                  <c:v>17.677522229721575</c:v>
                </c:pt>
                <c:pt idx="151">
                  <c:v>17.680618169899493</c:v>
                </c:pt>
                <c:pt idx="152">
                  <c:v>17.682649740337162</c:v>
                </c:pt>
                <c:pt idx="153">
                  <c:v>17.719403620510043</c:v>
                </c:pt>
                <c:pt idx="154">
                  <c:v>17.724554453666936</c:v>
                </c:pt>
                <c:pt idx="155">
                  <c:v>17.742355519496481</c:v>
                </c:pt>
                <c:pt idx="156">
                  <c:v>17.798325708063871</c:v>
                </c:pt>
                <c:pt idx="157">
                  <c:v>17.809753917257893</c:v>
                </c:pt>
                <c:pt idx="158">
                  <c:v>17.825384906111509</c:v>
                </c:pt>
                <c:pt idx="159">
                  <c:v>17.831068248525931</c:v>
                </c:pt>
                <c:pt idx="160">
                  <c:v>17.85127723973357</c:v>
                </c:pt>
                <c:pt idx="161">
                  <c:v>17.85400546506143</c:v>
                </c:pt>
                <c:pt idx="162">
                  <c:v>17.866826321448272</c:v>
                </c:pt>
                <c:pt idx="163">
                  <c:v>17.905021366287595</c:v>
                </c:pt>
                <c:pt idx="164">
                  <c:v>17.92895414821912</c:v>
                </c:pt>
                <c:pt idx="165">
                  <c:v>17.947038337046042</c:v>
                </c:pt>
                <c:pt idx="166">
                  <c:v>17.957991561919307</c:v>
                </c:pt>
                <c:pt idx="167">
                  <c:v>17.994801470725477</c:v>
                </c:pt>
                <c:pt idx="168">
                  <c:v>18.037728808059168</c:v>
                </c:pt>
                <c:pt idx="169">
                  <c:v>18.101154156340396</c:v>
                </c:pt>
                <c:pt idx="170">
                  <c:v>18.122106628075191</c:v>
                </c:pt>
                <c:pt idx="171">
                  <c:v>18.145302965647598</c:v>
                </c:pt>
                <c:pt idx="172">
                  <c:v>18.147137944368858</c:v>
                </c:pt>
                <c:pt idx="173">
                  <c:v>18.156182789976295</c:v>
                </c:pt>
                <c:pt idx="174">
                  <c:v>18.168837270060312</c:v>
                </c:pt>
                <c:pt idx="175">
                  <c:v>18.211292857953147</c:v>
                </c:pt>
                <c:pt idx="176">
                  <c:v>18.218575071040874</c:v>
                </c:pt>
                <c:pt idx="177">
                  <c:v>18.22263935210513</c:v>
                </c:pt>
                <c:pt idx="178">
                  <c:v>18.233221882373641</c:v>
                </c:pt>
                <c:pt idx="179">
                  <c:v>18.241980675531405</c:v>
                </c:pt>
                <c:pt idx="180">
                  <c:v>18.246829992887058</c:v>
                </c:pt>
                <c:pt idx="181">
                  <c:v>18.270648043810951</c:v>
                </c:pt>
                <c:pt idx="182">
                  <c:v>18.282617169138646</c:v>
                </c:pt>
                <c:pt idx="183">
                  <c:v>18.304108836716395</c:v>
                </c:pt>
                <c:pt idx="184">
                  <c:v>18.308168865735247</c:v>
                </c:pt>
                <c:pt idx="185">
                  <c:v>18.327318059542748</c:v>
                </c:pt>
                <c:pt idx="186">
                  <c:v>18.332566827164101</c:v>
                </c:pt>
                <c:pt idx="187">
                  <c:v>18.336011207586406</c:v>
                </c:pt>
                <c:pt idx="188">
                  <c:v>18.34527327767027</c:v>
                </c:pt>
                <c:pt idx="189">
                  <c:v>18.365554917971664</c:v>
                </c:pt>
                <c:pt idx="190">
                  <c:v>18.432486220443806</c:v>
                </c:pt>
                <c:pt idx="191">
                  <c:v>18.437520373527818</c:v>
                </c:pt>
                <c:pt idx="192">
                  <c:v>18.438370930128961</c:v>
                </c:pt>
                <c:pt idx="193">
                  <c:v>18.448858256016628</c:v>
                </c:pt>
                <c:pt idx="194">
                  <c:v>18.456010956874493</c:v>
                </c:pt>
                <c:pt idx="195">
                  <c:v>18.471870411562758</c:v>
                </c:pt>
                <c:pt idx="196">
                  <c:v>18.475370614854448</c:v>
                </c:pt>
                <c:pt idx="197">
                  <c:v>18.478346965628067</c:v>
                </c:pt>
                <c:pt idx="198">
                  <c:v>18.486234931980988</c:v>
                </c:pt>
                <c:pt idx="199">
                  <c:v>18.490610527803703</c:v>
                </c:pt>
                <c:pt idx="200">
                  <c:v>18.491860688532352</c:v>
                </c:pt>
                <c:pt idx="201">
                  <c:v>18.523030403276326</c:v>
                </c:pt>
                <c:pt idx="202">
                  <c:v>18.55010482882896</c:v>
                </c:pt>
                <c:pt idx="203">
                  <c:v>18.554582114598048</c:v>
                </c:pt>
                <c:pt idx="204">
                  <c:v>18.578098582981479</c:v>
                </c:pt>
                <c:pt idx="205">
                  <c:v>18.619015417213781</c:v>
                </c:pt>
                <c:pt idx="206">
                  <c:v>18.629987419173922</c:v>
                </c:pt>
                <c:pt idx="207">
                  <c:v>18.646411468179096</c:v>
                </c:pt>
                <c:pt idx="208">
                  <c:v>18.649002862997417</c:v>
                </c:pt>
                <c:pt idx="209">
                  <c:v>18.649212811455833</c:v>
                </c:pt>
                <c:pt idx="210">
                  <c:v>18.658241214285084</c:v>
                </c:pt>
                <c:pt idx="211">
                  <c:v>18.658570764992426</c:v>
                </c:pt>
                <c:pt idx="212">
                  <c:v>18.708689851359171</c:v>
                </c:pt>
                <c:pt idx="213">
                  <c:v>18.726820294543131</c:v>
                </c:pt>
                <c:pt idx="214">
                  <c:v>18.731638917417321</c:v>
                </c:pt>
                <c:pt idx="215">
                  <c:v>18.743214661825444</c:v>
                </c:pt>
                <c:pt idx="216">
                  <c:v>18.775665577806866</c:v>
                </c:pt>
                <c:pt idx="217">
                  <c:v>18.817997113566751</c:v>
                </c:pt>
                <c:pt idx="218">
                  <c:v>18.818514697398779</c:v>
                </c:pt>
                <c:pt idx="219">
                  <c:v>18.820253694870672</c:v>
                </c:pt>
                <c:pt idx="220">
                  <c:v>18.820983681977857</c:v>
                </c:pt>
                <c:pt idx="221">
                  <c:v>18.835293062806659</c:v>
                </c:pt>
                <c:pt idx="222">
                  <c:v>18.838860298802416</c:v>
                </c:pt>
                <c:pt idx="223">
                  <c:v>18.867437047461408</c:v>
                </c:pt>
                <c:pt idx="224">
                  <c:v>18.87586615532712</c:v>
                </c:pt>
                <c:pt idx="225">
                  <c:v>18.896703348212554</c:v>
                </c:pt>
                <c:pt idx="226">
                  <c:v>18.908044942048768</c:v>
                </c:pt>
                <c:pt idx="227">
                  <c:v>18.911432037113769</c:v>
                </c:pt>
                <c:pt idx="228">
                  <c:v>18.922451616712372</c:v>
                </c:pt>
                <c:pt idx="229">
                  <c:v>18.925051205632084</c:v>
                </c:pt>
                <c:pt idx="230">
                  <c:v>18.943536597571235</c:v>
                </c:pt>
                <c:pt idx="231">
                  <c:v>18.956042259586855</c:v>
                </c:pt>
                <c:pt idx="232">
                  <c:v>18.989739759226548</c:v>
                </c:pt>
                <c:pt idx="233">
                  <c:v>18.997950987873111</c:v>
                </c:pt>
                <c:pt idx="234">
                  <c:v>19.003497938245062</c:v>
                </c:pt>
                <c:pt idx="235">
                  <c:v>19.014104211621582</c:v>
                </c:pt>
                <c:pt idx="236">
                  <c:v>19.043682464859231</c:v>
                </c:pt>
                <c:pt idx="237">
                  <c:v>19.048648855001296</c:v>
                </c:pt>
                <c:pt idx="238">
                  <c:v>19.058699522083636</c:v>
                </c:pt>
                <c:pt idx="239">
                  <c:v>19.06354931619526</c:v>
                </c:pt>
                <c:pt idx="240">
                  <c:v>19.080655508777689</c:v>
                </c:pt>
                <c:pt idx="241">
                  <c:v>19.082834695242209</c:v>
                </c:pt>
                <c:pt idx="242">
                  <c:v>19.099411953557123</c:v>
                </c:pt>
                <c:pt idx="243">
                  <c:v>19.108270655503752</c:v>
                </c:pt>
                <c:pt idx="244">
                  <c:v>19.111847208819896</c:v>
                </c:pt>
                <c:pt idx="245">
                  <c:v>19.125728049856434</c:v>
                </c:pt>
                <c:pt idx="246">
                  <c:v>19.129819897128524</c:v>
                </c:pt>
                <c:pt idx="247">
                  <c:v>19.134919504787717</c:v>
                </c:pt>
                <c:pt idx="248">
                  <c:v>19.141999237043748</c:v>
                </c:pt>
                <c:pt idx="249">
                  <c:v>19.175158035892078</c:v>
                </c:pt>
                <c:pt idx="250">
                  <c:v>19.176889309519481</c:v>
                </c:pt>
                <c:pt idx="251">
                  <c:v>19.191119236032996</c:v>
                </c:pt>
                <c:pt idx="252">
                  <c:v>19.19789442511982</c:v>
                </c:pt>
                <c:pt idx="253">
                  <c:v>19.199834639537087</c:v>
                </c:pt>
                <c:pt idx="254">
                  <c:v>19.203881619467612</c:v>
                </c:pt>
                <c:pt idx="255">
                  <c:v>19.21306131168966</c:v>
                </c:pt>
                <c:pt idx="256">
                  <c:v>19.226013797296339</c:v>
                </c:pt>
                <c:pt idx="257">
                  <c:v>19.2682652350599</c:v>
                </c:pt>
                <c:pt idx="258">
                  <c:v>19.272900275118282</c:v>
                </c:pt>
                <c:pt idx="259">
                  <c:v>19.305901364090168</c:v>
                </c:pt>
                <c:pt idx="260">
                  <c:v>19.306158671931094</c:v>
                </c:pt>
                <c:pt idx="261">
                  <c:v>19.325271057173584</c:v>
                </c:pt>
                <c:pt idx="262">
                  <c:v>19.338325287303206</c:v>
                </c:pt>
                <c:pt idx="263">
                  <c:v>19.365995313432251</c:v>
                </c:pt>
                <c:pt idx="264">
                  <c:v>19.393804162827543</c:v>
                </c:pt>
                <c:pt idx="265">
                  <c:v>19.417267055225956</c:v>
                </c:pt>
                <c:pt idx="266">
                  <c:v>19.435400174068072</c:v>
                </c:pt>
                <c:pt idx="267">
                  <c:v>19.445244913827878</c:v>
                </c:pt>
                <c:pt idx="268">
                  <c:v>19.469506961733323</c:v>
                </c:pt>
                <c:pt idx="269">
                  <c:v>19.490840486419245</c:v>
                </c:pt>
                <c:pt idx="270">
                  <c:v>19.502647382412576</c:v>
                </c:pt>
                <c:pt idx="271">
                  <c:v>19.509411300067406</c:v>
                </c:pt>
                <c:pt idx="272">
                  <c:v>19.518989420702116</c:v>
                </c:pt>
                <c:pt idx="273">
                  <c:v>19.569978694946869</c:v>
                </c:pt>
                <c:pt idx="274">
                  <c:v>19.5714535750691</c:v>
                </c:pt>
                <c:pt idx="275">
                  <c:v>19.588522176370027</c:v>
                </c:pt>
                <c:pt idx="276">
                  <c:v>19.595749596316345</c:v>
                </c:pt>
                <c:pt idx="277">
                  <c:v>19.610360599766398</c:v>
                </c:pt>
                <c:pt idx="278">
                  <c:v>19.639552858057897</c:v>
                </c:pt>
                <c:pt idx="279">
                  <c:v>19.648325565826113</c:v>
                </c:pt>
                <c:pt idx="280">
                  <c:v>19.673309642967663</c:v>
                </c:pt>
                <c:pt idx="281">
                  <c:v>19.702810045912187</c:v>
                </c:pt>
                <c:pt idx="282">
                  <c:v>19.709261789631782</c:v>
                </c:pt>
                <c:pt idx="283">
                  <c:v>19.720154983578514</c:v>
                </c:pt>
                <c:pt idx="284">
                  <c:v>19.748103977264929</c:v>
                </c:pt>
                <c:pt idx="285">
                  <c:v>19.768545496398509</c:v>
                </c:pt>
                <c:pt idx="286">
                  <c:v>19.775927888134852</c:v>
                </c:pt>
                <c:pt idx="287">
                  <c:v>19.783772380269482</c:v>
                </c:pt>
                <c:pt idx="288">
                  <c:v>19.78730923064813</c:v>
                </c:pt>
                <c:pt idx="289">
                  <c:v>19.794123675343123</c:v>
                </c:pt>
                <c:pt idx="290">
                  <c:v>19.799340140497769</c:v>
                </c:pt>
                <c:pt idx="291">
                  <c:v>19.805825165897851</c:v>
                </c:pt>
                <c:pt idx="292">
                  <c:v>19.817049880141219</c:v>
                </c:pt>
                <c:pt idx="293">
                  <c:v>19.83050965547616</c:v>
                </c:pt>
                <c:pt idx="294">
                  <c:v>19.832903106756998</c:v>
                </c:pt>
                <c:pt idx="295">
                  <c:v>19.85649044640326</c:v>
                </c:pt>
                <c:pt idx="296">
                  <c:v>19.891585569260656</c:v>
                </c:pt>
                <c:pt idx="297">
                  <c:v>19.902236108524395</c:v>
                </c:pt>
                <c:pt idx="298">
                  <c:v>19.910364154716376</c:v>
                </c:pt>
                <c:pt idx="299">
                  <c:v>19.924529571304504</c:v>
                </c:pt>
                <c:pt idx="300">
                  <c:v>19.926109490166841</c:v>
                </c:pt>
                <c:pt idx="301">
                  <c:v>19.929027947668512</c:v>
                </c:pt>
                <c:pt idx="302">
                  <c:v>19.943087610264485</c:v>
                </c:pt>
                <c:pt idx="303">
                  <c:v>19.955777357369819</c:v>
                </c:pt>
                <c:pt idx="304">
                  <c:v>19.956287764999381</c:v>
                </c:pt>
                <c:pt idx="305">
                  <c:v>19.959868572489384</c:v>
                </c:pt>
                <c:pt idx="306">
                  <c:v>19.9666891621041</c:v>
                </c:pt>
                <c:pt idx="307">
                  <c:v>19.973302530239735</c:v>
                </c:pt>
                <c:pt idx="308">
                  <c:v>19.979275898050542</c:v>
                </c:pt>
                <c:pt idx="309">
                  <c:v>19.997504861508261</c:v>
                </c:pt>
                <c:pt idx="310">
                  <c:v>20.000061416438825</c:v>
                </c:pt>
                <c:pt idx="311">
                  <c:v>20.007562163219689</c:v>
                </c:pt>
                <c:pt idx="312">
                  <c:v>20.019331125660074</c:v>
                </c:pt>
                <c:pt idx="313">
                  <c:v>20.02358715539691</c:v>
                </c:pt>
                <c:pt idx="314">
                  <c:v>20.042230623125306</c:v>
                </c:pt>
                <c:pt idx="315">
                  <c:v>20.05000818570657</c:v>
                </c:pt>
                <c:pt idx="316">
                  <c:v>20.052632147021669</c:v>
                </c:pt>
                <c:pt idx="317">
                  <c:v>20.053867707621215</c:v>
                </c:pt>
                <c:pt idx="318">
                  <c:v>20.074535625185714</c:v>
                </c:pt>
                <c:pt idx="319">
                  <c:v>20.078942432302078</c:v>
                </c:pt>
                <c:pt idx="320">
                  <c:v>20.102823799738644</c:v>
                </c:pt>
                <c:pt idx="321">
                  <c:v>20.105320989648554</c:v>
                </c:pt>
                <c:pt idx="322">
                  <c:v>20.106864951829863</c:v>
                </c:pt>
                <c:pt idx="323">
                  <c:v>20.126202997450648</c:v>
                </c:pt>
                <c:pt idx="324">
                  <c:v>20.141192658855122</c:v>
                </c:pt>
                <c:pt idx="325">
                  <c:v>20.14205197377067</c:v>
                </c:pt>
                <c:pt idx="326">
                  <c:v>20.142692492175129</c:v>
                </c:pt>
                <c:pt idx="327">
                  <c:v>20.16150674425014</c:v>
                </c:pt>
                <c:pt idx="328">
                  <c:v>20.163491658971466</c:v>
                </c:pt>
                <c:pt idx="329">
                  <c:v>20.167697807119275</c:v>
                </c:pt>
                <c:pt idx="330">
                  <c:v>20.170792821136917</c:v>
                </c:pt>
                <c:pt idx="331">
                  <c:v>20.177325956299288</c:v>
                </c:pt>
                <c:pt idx="332">
                  <c:v>20.179170075047022</c:v>
                </c:pt>
                <c:pt idx="333">
                  <c:v>20.180659231100044</c:v>
                </c:pt>
                <c:pt idx="334">
                  <c:v>20.189661428066074</c:v>
                </c:pt>
                <c:pt idx="335">
                  <c:v>20.190323386029206</c:v>
                </c:pt>
                <c:pt idx="336">
                  <c:v>20.190508433242378</c:v>
                </c:pt>
                <c:pt idx="337">
                  <c:v>20.19675854687684</c:v>
                </c:pt>
                <c:pt idx="338">
                  <c:v>20.212258226734569</c:v>
                </c:pt>
                <c:pt idx="339">
                  <c:v>20.22557913428167</c:v>
                </c:pt>
                <c:pt idx="340">
                  <c:v>20.228793168626204</c:v>
                </c:pt>
                <c:pt idx="341">
                  <c:v>20.233753795559707</c:v>
                </c:pt>
                <c:pt idx="342">
                  <c:v>20.23606019101614</c:v>
                </c:pt>
                <c:pt idx="343">
                  <c:v>20.240819284983516</c:v>
                </c:pt>
                <c:pt idx="344">
                  <c:v>20.245886728841647</c:v>
                </c:pt>
                <c:pt idx="345">
                  <c:v>20.24982425352886</c:v>
                </c:pt>
                <c:pt idx="346">
                  <c:v>20.266145955949725</c:v>
                </c:pt>
                <c:pt idx="347">
                  <c:v>20.267250706950975</c:v>
                </c:pt>
                <c:pt idx="348">
                  <c:v>20.279175592551056</c:v>
                </c:pt>
                <c:pt idx="349">
                  <c:v>20.289030716430702</c:v>
                </c:pt>
                <c:pt idx="350">
                  <c:v>20.297188796513108</c:v>
                </c:pt>
                <c:pt idx="351">
                  <c:v>20.305423969060186</c:v>
                </c:pt>
                <c:pt idx="352">
                  <c:v>20.328073750172951</c:v>
                </c:pt>
                <c:pt idx="353">
                  <c:v>20.331313269849797</c:v>
                </c:pt>
                <c:pt idx="354">
                  <c:v>20.333322214470641</c:v>
                </c:pt>
                <c:pt idx="355">
                  <c:v>20.33782928142158</c:v>
                </c:pt>
                <c:pt idx="356">
                  <c:v>20.341317380591605</c:v>
                </c:pt>
                <c:pt idx="357">
                  <c:v>20.345274567188273</c:v>
                </c:pt>
                <c:pt idx="358">
                  <c:v>20.368031578590937</c:v>
                </c:pt>
                <c:pt idx="359">
                  <c:v>20.410921104015127</c:v>
                </c:pt>
                <c:pt idx="360">
                  <c:v>20.415647905967987</c:v>
                </c:pt>
                <c:pt idx="361">
                  <c:v>20.430858726099061</c:v>
                </c:pt>
                <c:pt idx="362">
                  <c:v>20.438334824608873</c:v>
                </c:pt>
                <c:pt idx="363">
                  <c:v>20.442558827463571</c:v>
                </c:pt>
                <c:pt idx="364">
                  <c:v>20.455576465620716</c:v>
                </c:pt>
                <c:pt idx="365">
                  <c:v>20.465626042284406</c:v>
                </c:pt>
                <c:pt idx="366">
                  <c:v>20.497100088435985</c:v>
                </c:pt>
                <c:pt idx="367">
                  <c:v>20.522774541271421</c:v>
                </c:pt>
                <c:pt idx="368">
                  <c:v>20.534959071803698</c:v>
                </c:pt>
                <c:pt idx="369">
                  <c:v>20.552330944967292</c:v>
                </c:pt>
                <c:pt idx="370">
                  <c:v>20.553078175071079</c:v>
                </c:pt>
                <c:pt idx="371">
                  <c:v>20.553230638121036</c:v>
                </c:pt>
                <c:pt idx="372">
                  <c:v>20.554525964644299</c:v>
                </c:pt>
                <c:pt idx="373">
                  <c:v>20.561781126008512</c:v>
                </c:pt>
                <c:pt idx="374">
                  <c:v>20.562159235238418</c:v>
                </c:pt>
                <c:pt idx="375">
                  <c:v>20.564079056087646</c:v>
                </c:pt>
                <c:pt idx="376">
                  <c:v>20.570117993316295</c:v>
                </c:pt>
                <c:pt idx="377">
                  <c:v>20.574527186544554</c:v>
                </c:pt>
                <c:pt idx="378">
                  <c:v>20.57673014308736</c:v>
                </c:pt>
                <c:pt idx="379">
                  <c:v>20.586070280842005</c:v>
                </c:pt>
                <c:pt idx="380">
                  <c:v>20.592331365505533</c:v>
                </c:pt>
                <c:pt idx="381">
                  <c:v>20.610219610180216</c:v>
                </c:pt>
                <c:pt idx="382">
                  <c:v>20.61088461215606</c:v>
                </c:pt>
                <c:pt idx="383">
                  <c:v>20.614993300621553</c:v>
                </c:pt>
                <c:pt idx="384">
                  <c:v>20.620559515029061</c:v>
                </c:pt>
                <c:pt idx="385">
                  <c:v>20.627808950769509</c:v>
                </c:pt>
                <c:pt idx="386">
                  <c:v>20.628650926361185</c:v>
                </c:pt>
                <c:pt idx="387">
                  <c:v>20.635173240988326</c:v>
                </c:pt>
                <c:pt idx="388">
                  <c:v>20.641446185382474</c:v>
                </c:pt>
                <c:pt idx="389">
                  <c:v>20.675635836111063</c:v>
                </c:pt>
                <c:pt idx="390">
                  <c:v>20.677693124720662</c:v>
                </c:pt>
                <c:pt idx="391">
                  <c:v>20.691336621806151</c:v>
                </c:pt>
                <c:pt idx="392">
                  <c:v>20.691974652727243</c:v>
                </c:pt>
                <c:pt idx="393">
                  <c:v>20.700371014872267</c:v>
                </c:pt>
                <c:pt idx="394">
                  <c:v>20.705960871764265</c:v>
                </c:pt>
                <c:pt idx="395">
                  <c:v>20.710115673385715</c:v>
                </c:pt>
                <c:pt idx="396">
                  <c:v>20.718162593374942</c:v>
                </c:pt>
                <c:pt idx="397">
                  <c:v>20.750121922892689</c:v>
                </c:pt>
                <c:pt idx="398">
                  <c:v>20.750250264669344</c:v>
                </c:pt>
                <c:pt idx="399">
                  <c:v>20.751923128735992</c:v>
                </c:pt>
                <c:pt idx="400">
                  <c:v>20.752845787016355</c:v>
                </c:pt>
                <c:pt idx="401">
                  <c:v>20.76265286690036</c:v>
                </c:pt>
                <c:pt idx="402">
                  <c:v>20.770477476609642</c:v>
                </c:pt>
                <c:pt idx="403">
                  <c:v>20.774514831098649</c:v>
                </c:pt>
                <c:pt idx="404">
                  <c:v>20.784178628713232</c:v>
                </c:pt>
                <c:pt idx="405">
                  <c:v>20.785075362732734</c:v>
                </c:pt>
                <c:pt idx="406">
                  <c:v>20.806175179130811</c:v>
                </c:pt>
                <c:pt idx="407">
                  <c:v>20.820651571854469</c:v>
                </c:pt>
                <c:pt idx="408">
                  <c:v>20.834986406414156</c:v>
                </c:pt>
                <c:pt idx="409">
                  <c:v>20.847236037481196</c:v>
                </c:pt>
                <c:pt idx="410">
                  <c:v>20.854570609777632</c:v>
                </c:pt>
                <c:pt idx="411">
                  <c:v>20.871750227904769</c:v>
                </c:pt>
                <c:pt idx="412">
                  <c:v>20.87362320288063</c:v>
                </c:pt>
                <c:pt idx="413">
                  <c:v>20.889142191191095</c:v>
                </c:pt>
                <c:pt idx="414">
                  <c:v>20.889322367561718</c:v>
                </c:pt>
                <c:pt idx="415">
                  <c:v>20.891537516588642</c:v>
                </c:pt>
                <c:pt idx="416">
                  <c:v>20.894308319110753</c:v>
                </c:pt>
                <c:pt idx="417">
                  <c:v>20.912531306553618</c:v>
                </c:pt>
                <c:pt idx="418">
                  <c:v>20.919264317907725</c:v>
                </c:pt>
                <c:pt idx="419">
                  <c:v>20.935160641210608</c:v>
                </c:pt>
                <c:pt idx="420">
                  <c:v>20.944789121474575</c:v>
                </c:pt>
                <c:pt idx="421">
                  <c:v>20.950756802296112</c:v>
                </c:pt>
                <c:pt idx="422">
                  <c:v>20.966855545187613</c:v>
                </c:pt>
                <c:pt idx="423">
                  <c:v>21.003979001304774</c:v>
                </c:pt>
                <c:pt idx="424">
                  <c:v>21.013416192286584</c:v>
                </c:pt>
                <c:pt idx="425">
                  <c:v>21.017151635823303</c:v>
                </c:pt>
                <c:pt idx="426">
                  <c:v>21.023039983223811</c:v>
                </c:pt>
                <c:pt idx="427">
                  <c:v>21.023935306886798</c:v>
                </c:pt>
                <c:pt idx="428">
                  <c:v>21.036883095243223</c:v>
                </c:pt>
                <c:pt idx="429">
                  <c:v>21.073194289874174</c:v>
                </c:pt>
                <c:pt idx="430">
                  <c:v>21.09163429708056</c:v>
                </c:pt>
                <c:pt idx="431">
                  <c:v>21.118184846831287</c:v>
                </c:pt>
                <c:pt idx="432">
                  <c:v>21.135176008339243</c:v>
                </c:pt>
                <c:pt idx="433">
                  <c:v>21.154466977482045</c:v>
                </c:pt>
                <c:pt idx="434">
                  <c:v>21.157333180280755</c:v>
                </c:pt>
                <c:pt idx="435">
                  <c:v>21.165569781784072</c:v>
                </c:pt>
                <c:pt idx="436">
                  <c:v>21.171351838994998</c:v>
                </c:pt>
                <c:pt idx="437">
                  <c:v>21.189120040957643</c:v>
                </c:pt>
                <c:pt idx="438">
                  <c:v>21.198241157071514</c:v>
                </c:pt>
                <c:pt idx="439">
                  <c:v>21.201889090868356</c:v>
                </c:pt>
                <c:pt idx="440">
                  <c:v>21.206311221899618</c:v>
                </c:pt>
                <c:pt idx="441">
                  <c:v>21.207669051014541</c:v>
                </c:pt>
                <c:pt idx="442">
                  <c:v>21.21409963082904</c:v>
                </c:pt>
                <c:pt idx="443">
                  <c:v>21.214689526891632</c:v>
                </c:pt>
                <c:pt idx="444">
                  <c:v>21.22008366875858</c:v>
                </c:pt>
                <c:pt idx="445">
                  <c:v>21.229037186606583</c:v>
                </c:pt>
                <c:pt idx="446">
                  <c:v>21.235854529077724</c:v>
                </c:pt>
                <c:pt idx="447">
                  <c:v>21.237461370138675</c:v>
                </c:pt>
                <c:pt idx="448">
                  <c:v>21.24536185089671</c:v>
                </c:pt>
                <c:pt idx="449">
                  <c:v>21.251418532698153</c:v>
                </c:pt>
                <c:pt idx="450">
                  <c:v>21.275335228487485</c:v>
                </c:pt>
                <c:pt idx="451">
                  <c:v>21.312007464126459</c:v>
                </c:pt>
                <c:pt idx="452">
                  <c:v>21.318365118324778</c:v>
                </c:pt>
                <c:pt idx="453">
                  <c:v>21.319536263368995</c:v>
                </c:pt>
                <c:pt idx="454">
                  <c:v>21.330203193540875</c:v>
                </c:pt>
                <c:pt idx="455">
                  <c:v>21.330323937498893</c:v>
                </c:pt>
                <c:pt idx="456">
                  <c:v>21.330874385911777</c:v>
                </c:pt>
                <c:pt idx="457">
                  <c:v>21.340410844283035</c:v>
                </c:pt>
                <c:pt idx="458">
                  <c:v>21.366471814025097</c:v>
                </c:pt>
                <c:pt idx="459">
                  <c:v>21.384696203185076</c:v>
                </c:pt>
                <c:pt idx="460">
                  <c:v>21.385459959138274</c:v>
                </c:pt>
                <c:pt idx="461">
                  <c:v>21.394903782628241</c:v>
                </c:pt>
                <c:pt idx="462">
                  <c:v>21.402363809451323</c:v>
                </c:pt>
                <c:pt idx="463">
                  <c:v>21.403477352329716</c:v>
                </c:pt>
                <c:pt idx="464">
                  <c:v>21.424693439739158</c:v>
                </c:pt>
                <c:pt idx="465">
                  <c:v>21.462019051735378</c:v>
                </c:pt>
                <c:pt idx="466">
                  <c:v>21.467740677430385</c:v>
                </c:pt>
                <c:pt idx="467">
                  <c:v>21.483844278315051</c:v>
                </c:pt>
                <c:pt idx="468">
                  <c:v>21.490962804449222</c:v>
                </c:pt>
                <c:pt idx="469">
                  <c:v>21.493951879003163</c:v>
                </c:pt>
                <c:pt idx="470">
                  <c:v>21.501674731524155</c:v>
                </c:pt>
                <c:pt idx="471">
                  <c:v>21.50894138539304</c:v>
                </c:pt>
                <c:pt idx="472">
                  <c:v>21.513616094224226</c:v>
                </c:pt>
                <c:pt idx="473">
                  <c:v>21.517692127175842</c:v>
                </c:pt>
                <c:pt idx="474">
                  <c:v>21.530290588263796</c:v>
                </c:pt>
                <c:pt idx="475">
                  <c:v>21.535093834542955</c:v>
                </c:pt>
                <c:pt idx="476">
                  <c:v>21.535377997873582</c:v>
                </c:pt>
                <c:pt idx="477">
                  <c:v>21.535837266112161</c:v>
                </c:pt>
                <c:pt idx="478">
                  <c:v>21.54270042800453</c:v>
                </c:pt>
                <c:pt idx="479">
                  <c:v>21.557445679892446</c:v>
                </c:pt>
                <c:pt idx="480">
                  <c:v>21.585958735006646</c:v>
                </c:pt>
                <c:pt idx="481">
                  <c:v>21.604800830813218</c:v>
                </c:pt>
                <c:pt idx="482">
                  <c:v>21.605621009922018</c:v>
                </c:pt>
                <c:pt idx="483">
                  <c:v>21.607470608397765</c:v>
                </c:pt>
                <c:pt idx="484">
                  <c:v>21.619866891657484</c:v>
                </c:pt>
                <c:pt idx="485">
                  <c:v>21.620207454676599</c:v>
                </c:pt>
                <c:pt idx="486">
                  <c:v>21.620274202941481</c:v>
                </c:pt>
                <c:pt idx="487">
                  <c:v>21.620716009561328</c:v>
                </c:pt>
                <c:pt idx="488">
                  <c:v>21.624804633135504</c:v>
                </c:pt>
                <c:pt idx="489">
                  <c:v>21.634806642785502</c:v>
                </c:pt>
                <c:pt idx="490">
                  <c:v>21.642671739722786</c:v>
                </c:pt>
                <c:pt idx="491">
                  <c:v>21.68547892224899</c:v>
                </c:pt>
                <c:pt idx="492">
                  <c:v>21.690728935618544</c:v>
                </c:pt>
                <c:pt idx="493">
                  <c:v>21.720157941374467</c:v>
                </c:pt>
                <c:pt idx="494">
                  <c:v>21.729623058452574</c:v>
                </c:pt>
                <c:pt idx="495">
                  <c:v>21.737026452295517</c:v>
                </c:pt>
                <c:pt idx="496">
                  <c:v>21.737870896326196</c:v>
                </c:pt>
                <c:pt idx="497">
                  <c:v>21.73857074944069</c:v>
                </c:pt>
                <c:pt idx="498">
                  <c:v>21.749641374953498</c:v>
                </c:pt>
                <c:pt idx="499">
                  <c:v>21.764244587790358</c:v>
                </c:pt>
                <c:pt idx="500">
                  <c:v>21.765291641770155</c:v>
                </c:pt>
                <c:pt idx="501">
                  <c:v>21.779170646835652</c:v>
                </c:pt>
                <c:pt idx="502">
                  <c:v>21.782829252979468</c:v>
                </c:pt>
                <c:pt idx="503">
                  <c:v>21.785577281132475</c:v>
                </c:pt>
                <c:pt idx="504">
                  <c:v>21.807803523368797</c:v>
                </c:pt>
                <c:pt idx="505">
                  <c:v>21.808453095654812</c:v>
                </c:pt>
                <c:pt idx="506">
                  <c:v>21.81146971944149</c:v>
                </c:pt>
                <c:pt idx="507">
                  <c:v>21.812364508200261</c:v>
                </c:pt>
                <c:pt idx="508">
                  <c:v>21.812658419274534</c:v>
                </c:pt>
                <c:pt idx="509">
                  <c:v>21.820377387169128</c:v>
                </c:pt>
                <c:pt idx="510">
                  <c:v>21.8369483109716</c:v>
                </c:pt>
                <c:pt idx="511">
                  <c:v>21.845506489657531</c:v>
                </c:pt>
                <c:pt idx="512">
                  <c:v>21.881077420105512</c:v>
                </c:pt>
                <c:pt idx="513">
                  <c:v>21.90328092128555</c:v>
                </c:pt>
                <c:pt idx="514">
                  <c:v>21.923313524549357</c:v>
                </c:pt>
                <c:pt idx="515">
                  <c:v>21.923892352607382</c:v>
                </c:pt>
                <c:pt idx="516">
                  <c:v>21.927242963643312</c:v>
                </c:pt>
                <c:pt idx="517">
                  <c:v>21.932995414216183</c:v>
                </c:pt>
                <c:pt idx="518">
                  <c:v>21.933923704029219</c:v>
                </c:pt>
                <c:pt idx="519">
                  <c:v>21.939040224633249</c:v>
                </c:pt>
                <c:pt idx="520">
                  <c:v>21.953149829612677</c:v>
                </c:pt>
                <c:pt idx="521">
                  <c:v>21.971199643505948</c:v>
                </c:pt>
                <c:pt idx="522">
                  <c:v>21.973411788115904</c:v>
                </c:pt>
                <c:pt idx="523">
                  <c:v>21.986870286380626</c:v>
                </c:pt>
                <c:pt idx="524">
                  <c:v>21.998026883152519</c:v>
                </c:pt>
                <c:pt idx="525">
                  <c:v>21.998240878713538</c:v>
                </c:pt>
                <c:pt idx="526">
                  <c:v>22.009989434409096</c:v>
                </c:pt>
                <c:pt idx="527">
                  <c:v>22.01203875471607</c:v>
                </c:pt>
                <c:pt idx="528">
                  <c:v>22.023320805365852</c:v>
                </c:pt>
                <c:pt idx="529">
                  <c:v>22.043233493183621</c:v>
                </c:pt>
                <c:pt idx="530">
                  <c:v>22.054973238400834</c:v>
                </c:pt>
                <c:pt idx="531">
                  <c:v>22.072894843887717</c:v>
                </c:pt>
                <c:pt idx="532">
                  <c:v>22.074601900116271</c:v>
                </c:pt>
                <c:pt idx="533">
                  <c:v>22.078083688082025</c:v>
                </c:pt>
                <c:pt idx="534">
                  <c:v>22.079920623452757</c:v>
                </c:pt>
                <c:pt idx="535">
                  <c:v>22.083774882562054</c:v>
                </c:pt>
                <c:pt idx="536">
                  <c:v>22.088521082875701</c:v>
                </c:pt>
                <c:pt idx="537">
                  <c:v>22.104179326120885</c:v>
                </c:pt>
                <c:pt idx="538">
                  <c:v>22.115862476823906</c:v>
                </c:pt>
                <c:pt idx="539">
                  <c:v>22.155820644603352</c:v>
                </c:pt>
                <c:pt idx="540">
                  <c:v>22.18901965700778</c:v>
                </c:pt>
                <c:pt idx="541">
                  <c:v>22.193433624952938</c:v>
                </c:pt>
                <c:pt idx="542">
                  <c:v>22.194619449496127</c:v>
                </c:pt>
                <c:pt idx="543">
                  <c:v>22.197068157870902</c:v>
                </c:pt>
                <c:pt idx="544">
                  <c:v>22.228207410641215</c:v>
                </c:pt>
                <c:pt idx="545">
                  <c:v>22.234181085469888</c:v>
                </c:pt>
                <c:pt idx="546">
                  <c:v>22.234958793406928</c:v>
                </c:pt>
                <c:pt idx="547">
                  <c:v>22.235526114676226</c:v>
                </c:pt>
                <c:pt idx="548">
                  <c:v>22.240599053853224</c:v>
                </c:pt>
                <c:pt idx="549">
                  <c:v>22.246058514978635</c:v>
                </c:pt>
                <c:pt idx="550">
                  <c:v>22.307023265495204</c:v>
                </c:pt>
                <c:pt idx="551">
                  <c:v>22.31148361773057</c:v>
                </c:pt>
                <c:pt idx="552">
                  <c:v>22.314524564556571</c:v>
                </c:pt>
                <c:pt idx="553">
                  <c:v>22.324675456646972</c:v>
                </c:pt>
                <c:pt idx="554">
                  <c:v>22.340207189725753</c:v>
                </c:pt>
                <c:pt idx="555">
                  <c:v>22.350020472538315</c:v>
                </c:pt>
                <c:pt idx="556">
                  <c:v>22.352810235026261</c:v>
                </c:pt>
                <c:pt idx="557">
                  <c:v>22.363223494648107</c:v>
                </c:pt>
                <c:pt idx="558">
                  <c:v>22.375110745225541</c:v>
                </c:pt>
                <c:pt idx="559">
                  <c:v>22.383232989843982</c:v>
                </c:pt>
                <c:pt idx="560">
                  <c:v>22.384486323792011</c:v>
                </c:pt>
                <c:pt idx="561">
                  <c:v>22.405764736379727</c:v>
                </c:pt>
                <c:pt idx="562">
                  <c:v>22.412193241276896</c:v>
                </c:pt>
                <c:pt idx="563">
                  <c:v>22.412641128927863</c:v>
                </c:pt>
                <c:pt idx="564">
                  <c:v>22.425548770467579</c:v>
                </c:pt>
                <c:pt idx="565">
                  <c:v>22.426905966737298</c:v>
                </c:pt>
                <c:pt idx="566">
                  <c:v>22.430863699939795</c:v>
                </c:pt>
                <c:pt idx="567">
                  <c:v>22.435073718384118</c:v>
                </c:pt>
                <c:pt idx="568">
                  <c:v>22.437861161279262</c:v>
                </c:pt>
                <c:pt idx="569">
                  <c:v>22.438898743801332</c:v>
                </c:pt>
                <c:pt idx="570">
                  <c:v>22.446262347072135</c:v>
                </c:pt>
                <c:pt idx="571">
                  <c:v>22.447192980454354</c:v>
                </c:pt>
                <c:pt idx="572">
                  <c:v>22.447235384777954</c:v>
                </c:pt>
                <c:pt idx="573">
                  <c:v>22.450104256667004</c:v>
                </c:pt>
                <c:pt idx="574">
                  <c:v>22.466679428340608</c:v>
                </c:pt>
                <c:pt idx="575">
                  <c:v>22.479292980730875</c:v>
                </c:pt>
                <c:pt idx="576">
                  <c:v>22.48270296830654</c:v>
                </c:pt>
                <c:pt idx="577">
                  <c:v>22.48873534211835</c:v>
                </c:pt>
                <c:pt idx="578">
                  <c:v>22.493682737853881</c:v>
                </c:pt>
                <c:pt idx="579">
                  <c:v>22.507268797587408</c:v>
                </c:pt>
                <c:pt idx="580">
                  <c:v>22.520989238763356</c:v>
                </c:pt>
                <c:pt idx="581">
                  <c:v>22.527172910947314</c:v>
                </c:pt>
                <c:pt idx="582">
                  <c:v>22.565309680787735</c:v>
                </c:pt>
                <c:pt idx="583">
                  <c:v>22.569487937886461</c:v>
                </c:pt>
                <c:pt idx="584">
                  <c:v>22.57675168741677</c:v>
                </c:pt>
                <c:pt idx="585">
                  <c:v>22.59328721645111</c:v>
                </c:pt>
                <c:pt idx="586">
                  <c:v>22.598874782894271</c:v>
                </c:pt>
                <c:pt idx="587">
                  <c:v>22.607691661566726</c:v>
                </c:pt>
                <c:pt idx="588">
                  <c:v>22.609366791855408</c:v>
                </c:pt>
                <c:pt idx="589">
                  <c:v>22.611790553115256</c:v>
                </c:pt>
                <c:pt idx="590">
                  <c:v>22.618200005368756</c:v>
                </c:pt>
                <c:pt idx="591">
                  <c:v>22.623730063899082</c:v>
                </c:pt>
                <c:pt idx="592">
                  <c:v>22.624825579618992</c:v>
                </c:pt>
                <c:pt idx="593">
                  <c:v>22.631574730189833</c:v>
                </c:pt>
                <c:pt idx="594">
                  <c:v>22.642331825498811</c:v>
                </c:pt>
                <c:pt idx="595">
                  <c:v>22.649593886519831</c:v>
                </c:pt>
                <c:pt idx="596">
                  <c:v>22.655289530440797</c:v>
                </c:pt>
                <c:pt idx="597">
                  <c:v>22.658140773081126</c:v>
                </c:pt>
                <c:pt idx="598">
                  <c:v>22.664188981982541</c:v>
                </c:pt>
                <c:pt idx="599">
                  <c:v>22.664590009120303</c:v>
                </c:pt>
                <c:pt idx="600">
                  <c:v>22.671769685445852</c:v>
                </c:pt>
                <c:pt idx="601">
                  <c:v>22.672593616851195</c:v>
                </c:pt>
                <c:pt idx="602">
                  <c:v>22.678095231918828</c:v>
                </c:pt>
                <c:pt idx="603">
                  <c:v>22.682756286754802</c:v>
                </c:pt>
                <c:pt idx="604">
                  <c:v>22.692367516264241</c:v>
                </c:pt>
                <c:pt idx="605">
                  <c:v>22.699163034699104</c:v>
                </c:pt>
                <c:pt idx="606">
                  <c:v>22.700787429931115</c:v>
                </c:pt>
                <c:pt idx="607">
                  <c:v>22.702621209731905</c:v>
                </c:pt>
                <c:pt idx="608">
                  <c:v>22.719310422826371</c:v>
                </c:pt>
                <c:pt idx="609">
                  <c:v>22.750230128665777</c:v>
                </c:pt>
                <c:pt idx="610">
                  <c:v>22.764149378943422</c:v>
                </c:pt>
                <c:pt idx="611">
                  <c:v>22.771860264976162</c:v>
                </c:pt>
                <c:pt idx="612">
                  <c:v>22.783160690359594</c:v>
                </c:pt>
                <c:pt idx="613">
                  <c:v>22.783755281061232</c:v>
                </c:pt>
                <c:pt idx="614">
                  <c:v>22.785710245483152</c:v>
                </c:pt>
                <c:pt idx="615">
                  <c:v>22.798097716004904</c:v>
                </c:pt>
                <c:pt idx="616">
                  <c:v>22.802029348820955</c:v>
                </c:pt>
                <c:pt idx="617">
                  <c:v>22.807867248062585</c:v>
                </c:pt>
                <c:pt idx="618">
                  <c:v>22.824807558433715</c:v>
                </c:pt>
                <c:pt idx="619">
                  <c:v>22.82927280291694</c:v>
                </c:pt>
                <c:pt idx="620">
                  <c:v>22.83937385715187</c:v>
                </c:pt>
                <c:pt idx="621">
                  <c:v>22.839705765011516</c:v>
                </c:pt>
                <c:pt idx="622">
                  <c:v>22.842993565098883</c:v>
                </c:pt>
                <c:pt idx="623">
                  <c:v>22.845250106506903</c:v>
                </c:pt>
                <c:pt idx="624">
                  <c:v>22.855744446344826</c:v>
                </c:pt>
                <c:pt idx="625">
                  <c:v>22.86608437169593</c:v>
                </c:pt>
                <c:pt idx="626">
                  <c:v>22.881582530763787</c:v>
                </c:pt>
                <c:pt idx="627">
                  <c:v>22.891517326080809</c:v>
                </c:pt>
                <c:pt idx="628">
                  <c:v>22.909599202827089</c:v>
                </c:pt>
                <c:pt idx="629">
                  <c:v>22.911003188930607</c:v>
                </c:pt>
                <c:pt idx="630">
                  <c:v>22.924025538900274</c:v>
                </c:pt>
                <c:pt idx="631">
                  <c:v>22.924529300100538</c:v>
                </c:pt>
                <c:pt idx="632">
                  <c:v>22.928835618596224</c:v>
                </c:pt>
                <c:pt idx="633">
                  <c:v>22.933526869820831</c:v>
                </c:pt>
                <c:pt idx="634">
                  <c:v>22.936704645816054</c:v>
                </c:pt>
                <c:pt idx="635">
                  <c:v>22.940788852133721</c:v>
                </c:pt>
                <c:pt idx="636">
                  <c:v>22.941577321184525</c:v>
                </c:pt>
                <c:pt idx="637">
                  <c:v>22.951674907851885</c:v>
                </c:pt>
                <c:pt idx="638">
                  <c:v>22.958748861781785</c:v>
                </c:pt>
                <c:pt idx="639">
                  <c:v>22.968222098232332</c:v>
                </c:pt>
                <c:pt idx="640">
                  <c:v>22.971299670750049</c:v>
                </c:pt>
                <c:pt idx="641">
                  <c:v>22.973123432456518</c:v>
                </c:pt>
                <c:pt idx="642">
                  <c:v>22.979402866101719</c:v>
                </c:pt>
                <c:pt idx="643">
                  <c:v>22.985889328172178</c:v>
                </c:pt>
                <c:pt idx="644">
                  <c:v>22.991544889713623</c:v>
                </c:pt>
                <c:pt idx="645">
                  <c:v>23.014964960735778</c:v>
                </c:pt>
                <c:pt idx="646">
                  <c:v>23.015574886409475</c:v>
                </c:pt>
                <c:pt idx="647">
                  <c:v>23.027018808030547</c:v>
                </c:pt>
                <c:pt idx="648">
                  <c:v>23.038099762280524</c:v>
                </c:pt>
                <c:pt idx="649">
                  <c:v>23.055787743346905</c:v>
                </c:pt>
                <c:pt idx="650">
                  <c:v>23.056877957839799</c:v>
                </c:pt>
                <c:pt idx="651">
                  <c:v>23.057985537575231</c:v>
                </c:pt>
                <c:pt idx="652">
                  <c:v>23.058590797549435</c:v>
                </c:pt>
                <c:pt idx="653">
                  <c:v>23.059495352165154</c:v>
                </c:pt>
                <c:pt idx="654">
                  <c:v>23.065311037936127</c:v>
                </c:pt>
                <c:pt idx="655">
                  <c:v>23.069996278445217</c:v>
                </c:pt>
                <c:pt idx="656">
                  <c:v>23.078345645514702</c:v>
                </c:pt>
                <c:pt idx="657">
                  <c:v>23.07950096817255</c:v>
                </c:pt>
                <c:pt idx="658">
                  <c:v>23.084004999235077</c:v>
                </c:pt>
                <c:pt idx="659">
                  <c:v>23.093343137392637</c:v>
                </c:pt>
                <c:pt idx="660">
                  <c:v>23.094756398028686</c:v>
                </c:pt>
                <c:pt idx="661">
                  <c:v>23.094857351916104</c:v>
                </c:pt>
                <c:pt idx="662">
                  <c:v>23.102195131064928</c:v>
                </c:pt>
                <c:pt idx="663">
                  <c:v>23.103486850287133</c:v>
                </c:pt>
                <c:pt idx="664">
                  <c:v>23.106018633874172</c:v>
                </c:pt>
                <c:pt idx="665">
                  <c:v>23.109771004488767</c:v>
                </c:pt>
                <c:pt idx="666">
                  <c:v>23.116094196487079</c:v>
                </c:pt>
                <c:pt idx="667">
                  <c:v>23.125070624049151</c:v>
                </c:pt>
                <c:pt idx="668">
                  <c:v>23.1267354657138</c:v>
                </c:pt>
                <c:pt idx="669">
                  <c:v>23.132334988463434</c:v>
                </c:pt>
                <c:pt idx="670">
                  <c:v>23.137351468657894</c:v>
                </c:pt>
                <c:pt idx="671">
                  <c:v>23.14170339647255</c:v>
                </c:pt>
                <c:pt idx="672">
                  <c:v>23.151233022913058</c:v>
                </c:pt>
                <c:pt idx="673">
                  <c:v>23.162287276168367</c:v>
                </c:pt>
                <c:pt idx="674">
                  <c:v>23.190342288064134</c:v>
                </c:pt>
                <c:pt idx="675">
                  <c:v>23.191174149089711</c:v>
                </c:pt>
                <c:pt idx="676">
                  <c:v>23.198099422482517</c:v>
                </c:pt>
                <c:pt idx="677">
                  <c:v>23.204410878444609</c:v>
                </c:pt>
                <c:pt idx="678">
                  <c:v>23.211286281315314</c:v>
                </c:pt>
                <c:pt idx="679">
                  <c:v>23.215430198571088</c:v>
                </c:pt>
                <c:pt idx="680">
                  <c:v>23.226529747715571</c:v>
                </c:pt>
                <c:pt idx="681">
                  <c:v>23.22936350926248</c:v>
                </c:pt>
                <c:pt idx="682">
                  <c:v>23.231528345337068</c:v>
                </c:pt>
                <c:pt idx="683">
                  <c:v>23.232283653297152</c:v>
                </c:pt>
                <c:pt idx="684">
                  <c:v>23.246562712362124</c:v>
                </c:pt>
                <c:pt idx="685">
                  <c:v>23.254616718788355</c:v>
                </c:pt>
                <c:pt idx="686">
                  <c:v>23.256437481887652</c:v>
                </c:pt>
                <c:pt idx="687">
                  <c:v>23.272624056580682</c:v>
                </c:pt>
                <c:pt idx="688">
                  <c:v>23.295495481114134</c:v>
                </c:pt>
                <c:pt idx="689">
                  <c:v>23.301609032516261</c:v>
                </c:pt>
                <c:pt idx="690">
                  <c:v>23.303913523839523</c:v>
                </c:pt>
                <c:pt idx="691">
                  <c:v>23.309994225516743</c:v>
                </c:pt>
                <c:pt idx="692">
                  <c:v>23.310604159140887</c:v>
                </c:pt>
                <c:pt idx="693">
                  <c:v>23.317333732642066</c:v>
                </c:pt>
                <c:pt idx="694">
                  <c:v>23.31741891524015</c:v>
                </c:pt>
                <c:pt idx="695">
                  <c:v>23.321848729291791</c:v>
                </c:pt>
                <c:pt idx="696">
                  <c:v>23.329948626719542</c:v>
                </c:pt>
                <c:pt idx="697">
                  <c:v>23.341840799505633</c:v>
                </c:pt>
                <c:pt idx="698">
                  <c:v>23.347881738028555</c:v>
                </c:pt>
                <c:pt idx="699">
                  <c:v>23.34954922810148</c:v>
                </c:pt>
                <c:pt idx="700">
                  <c:v>23.352381229197583</c:v>
                </c:pt>
                <c:pt idx="701">
                  <c:v>23.355012243388089</c:v>
                </c:pt>
                <c:pt idx="702">
                  <c:v>23.35757327023104</c:v>
                </c:pt>
                <c:pt idx="703">
                  <c:v>23.358696003257357</c:v>
                </c:pt>
                <c:pt idx="704">
                  <c:v>23.363154579922103</c:v>
                </c:pt>
                <c:pt idx="705">
                  <c:v>23.365263536274185</c:v>
                </c:pt>
                <c:pt idx="706">
                  <c:v>23.37007503610328</c:v>
                </c:pt>
                <c:pt idx="707">
                  <c:v>23.375529688641198</c:v>
                </c:pt>
                <c:pt idx="708">
                  <c:v>23.376340026641721</c:v>
                </c:pt>
                <c:pt idx="709">
                  <c:v>23.381861049786536</c:v>
                </c:pt>
                <c:pt idx="710">
                  <c:v>23.38843709678498</c:v>
                </c:pt>
                <c:pt idx="711">
                  <c:v>23.394480362943678</c:v>
                </c:pt>
                <c:pt idx="712">
                  <c:v>23.40152810141128</c:v>
                </c:pt>
                <c:pt idx="713">
                  <c:v>23.40369912605459</c:v>
                </c:pt>
                <c:pt idx="714">
                  <c:v>23.406237009937932</c:v>
                </c:pt>
                <c:pt idx="715">
                  <c:v>23.413536641845365</c:v>
                </c:pt>
                <c:pt idx="716">
                  <c:v>23.419301397909951</c:v>
                </c:pt>
                <c:pt idx="717">
                  <c:v>23.436970402957627</c:v>
                </c:pt>
                <c:pt idx="718">
                  <c:v>23.439599269695908</c:v>
                </c:pt>
                <c:pt idx="719">
                  <c:v>23.448324531019765</c:v>
                </c:pt>
                <c:pt idx="720">
                  <c:v>23.453131954666208</c:v>
                </c:pt>
                <c:pt idx="721">
                  <c:v>23.474013046831683</c:v>
                </c:pt>
                <c:pt idx="722">
                  <c:v>23.486648851241284</c:v>
                </c:pt>
                <c:pt idx="723">
                  <c:v>23.499838312595614</c:v>
                </c:pt>
                <c:pt idx="724">
                  <c:v>23.501413490563984</c:v>
                </c:pt>
                <c:pt idx="725">
                  <c:v>23.516052246146728</c:v>
                </c:pt>
                <c:pt idx="726">
                  <c:v>23.531211417932674</c:v>
                </c:pt>
                <c:pt idx="727">
                  <c:v>23.53825331019511</c:v>
                </c:pt>
                <c:pt idx="728">
                  <c:v>23.540322128767134</c:v>
                </c:pt>
                <c:pt idx="729">
                  <c:v>23.540489559652599</c:v>
                </c:pt>
                <c:pt idx="730">
                  <c:v>23.541994745729752</c:v>
                </c:pt>
                <c:pt idx="731">
                  <c:v>23.544567362546871</c:v>
                </c:pt>
                <c:pt idx="732">
                  <c:v>23.551833167093005</c:v>
                </c:pt>
                <c:pt idx="733">
                  <c:v>23.562203015127668</c:v>
                </c:pt>
                <c:pt idx="734">
                  <c:v>23.563124485623753</c:v>
                </c:pt>
                <c:pt idx="735">
                  <c:v>23.564007484055285</c:v>
                </c:pt>
                <c:pt idx="736">
                  <c:v>23.575414586912927</c:v>
                </c:pt>
                <c:pt idx="737">
                  <c:v>23.575948240534778</c:v>
                </c:pt>
                <c:pt idx="738">
                  <c:v>23.579779449583292</c:v>
                </c:pt>
                <c:pt idx="739">
                  <c:v>23.596538281466721</c:v>
                </c:pt>
                <c:pt idx="740">
                  <c:v>23.601505273493423</c:v>
                </c:pt>
                <c:pt idx="741">
                  <c:v>23.61696460089173</c:v>
                </c:pt>
                <c:pt idx="742">
                  <c:v>23.618227564850329</c:v>
                </c:pt>
                <c:pt idx="743">
                  <c:v>23.632935179359912</c:v>
                </c:pt>
                <c:pt idx="744">
                  <c:v>23.635395661426237</c:v>
                </c:pt>
                <c:pt idx="745">
                  <c:v>23.637523049779425</c:v>
                </c:pt>
                <c:pt idx="746">
                  <c:v>23.650831111538231</c:v>
                </c:pt>
                <c:pt idx="747">
                  <c:v>23.656729385555877</c:v>
                </c:pt>
                <c:pt idx="748">
                  <c:v>23.660951107468897</c:v>
                </c:pt>
                <c:pt idx="749">
                  <c:v>23.664064435639929</c:v>
                </c:pt>
                <c:pt idx="750">
                  <c:v>23.669234280311912</c:v>
                </c:pt>
                <c:pt idx="751">
                  <c:v>23.682022982468133</c:v>
                </c:pt>
                <c:pt idx="752">
                  <c:v>23.682500357860601</c:v>
                </c:pt>
                <c:pt idx="753">
                  <c:v>23.692736981970686</c:v>
                </c:pt>
                <c:pt idx="754">
                  <c:v>23.694015834352761</c:v>
                </c:pt>
                <c:pt idx="755">
                  <c:v>23.700546336509476</c:v>
                </c:pt>
                <c:pt idx="756">
                  <c:v>23.706359734642902</c:v>
                </c:pt>
                <c:pt idx="757">
                  <c:v>23.751926982350316</c:v>
                </c:pt>
                <c:pt idx="758">
                  <c:v>23.768032983196193</c:v>
                </c:pt>
                <c:pt idx="759">
                  <c:v>23.771629126660986</c:v>
                </c:pt>
                <c:pt idx="760">
                  <c:v>23.778713745725472</c:v>
                </c:pt>
                <c:pt idx="761">
                  <c:v>23.779638844646314</c:v>
                </c:pt>
                <c:pt idx="762">
                  <c:v>23.786898778572375</c:v>
                </c:pt>
                <c:pt idx="763">
                  <c:v>23.788356827979587</c:v>
                </c:pt>
                <c:pt idx="764">
                  <c:v>23.793219926783237</c:v>
                </c:pt>
                <c:pt idx="765">
                  <c:v>23.801939124854528</c:v>
                </c:pt>
                <c:pt idx="766">
                  <c:v>23.814352344093663</c:v>
                </c:pt>
                <c:pt idx="767">
                  <c:v>23.832119373694734</c:v>
                </c:pt>
                <c:pt idx="768">
                  <c:v>23.837138564254516</c:v>
                </c:pt>
                <c:pt idx="769">
                  <c:v>23.843264010773389</c:v>
                </c:pt>
                <c:pt idx="770">
                  <c:v>23.843399281429729</c:v>
                </c:pt>
                <c:pt idx="771">
                  <c:v>23.844245430571316</c:v>
                </c:pt>
                <c:pt idx="772">
                  <c:v>23.84676011539463</c:v>
                </c:pt>
                <c:pt idx="773">
                  <c:v>23.851272482937524</c:v>
                </c:pt>
                <c:pt idx="774">
                  <c:v>23.851385802634365</c:v>
                </c:pt>
                <c:pt idx="775">
                  <c:v>23.8518900914932</c:v>
                </c:pt>
                <c:pt idx="776">
                  <c:v>23.852238870364218</c:v>
                </c:pt>
                <c:pt idx="777">
                  <c:v>23.855106863129073</c:v>
                </c:pt>
                <c:pt idx="778">
                  <c:v>23.860151863056334</c:v>
                </c:pt>
                <c:pt idx="779">
                  <c:v>23.861679180618896</c:v>
                </c:pt>
                <c:pt idx="780">
                  <c:v>23.868955958611089</c:v>
                </c:pt>
                <c:pt idx="781">
                  <c:v>23.87395967458561</c:v>
                </c:pt>
                <c:pt idx="782">
                  <c:v>23.874089706297838</c:v>
                </c:pt>
                <c:pt idx="783">
                  <c:v>23.876248825740447</c:v>
                </c:pt>
                <c:pt idx="784">
                  <c:v>23.895151960861405</c:v>
                </c:pt>
                <c:pt idx="785">
                  <c:v>23.905291154362075</c:v>
                </c:pt>
                <c:pt idx="786">
                  <c:v>23.91133249844858</c:v>
                </c:pt>
                <c:pt idx="787">
                  <c:v>23.914066656164998</c:v>
                </c:pt>
                <c:pt idx="788">
                  <c:v>23.920350702600786</c:v>
                </c:pt>
                <c:pt idx="789">
                  <c:v>23.941068248636558</c:v>
                </c:pt>
                <c:pt idx="790">
                  <c:v>23.945743051569938</c:v>
                </c:pt>
                <c:pt idx="791">
                  <c:v>23.957834840718814</c:v>
                </c:pt>
                <c:pt idx="792">
                  <c:v>23.964627218169252</c:v>
                </c:pt>
                <c:pt idx="793">
                  <c:v>23.96507843115706</c:v>
                </c:pt>
                <c:pt idx="794">
                  <c:v>23.974744281874539</c:v>
                </c:pt>
                <c:pt idx="795">
                  <c:v>23.993491155551798</c:v>
                </c:pt>
                <c:pt idx="796">
                  <c:v>24.000662524522596</c:v>
                </c:pt>
                <c:pt idx="797">
                  <c:v>24.013519708963088</c:v>
                </c:pt>
                <c:pt idx="798">
                  <c:v>24.025049827337508</c:v>
                </c:pt>
                <c:pt idx="799">
                  <c:v>24.027322292839926</c:v>
                </c:pt>
                <c:pt idx="800">
                  <c:v>24.029012046796566</c:v>
                </c:pt>
                <c:pt idx="801">
                  <c:v>24.033872112851988</c:v>
                </c:pt>
                <c:pt idx="802">
                  <c:v>24.041495603156648</c:v>
                </c:pt>
                <c:pt idx="803">
                  <c:v>24.044462666665702</c:v>
                </c:pt>
                <c:pt idx="804">
                  <c:v>24.047655637656277</c:v>
                </c:pt>
                <c:pt idx="805">
                  <c:v>24.051266816098018</c:v>
                </c:pt>
                <c:pt idx="806">
                  <c:v>24.054774551058998</c:v>
                </c:pt>
                <c:pt idx="807">
                  <c:v>24.068747690610145</c:v>
                </c:pt>
                <c:pt idx="808">
                  <c:v>24.072156564403084</c:v>
                </c:pt>
                <c:pt idx="809">
                  <c:v>24.078778011831673</c:v>
                </c:pt>
                <c:pt idx="810">
                  <c:v>24.084870409993819</c:v>
                </c:pt>
                <c:pt idx="811">
                  <c:v>24.090044078865247</c:v>
                </c:pt>
                <c:pt idx="812">
                  <c:v>24.094655729203517</c:v>
                </c:pt>
                <c:pt idx="813">
                  <c:v>24.107702472434461</c:v>
                </c:pt>
                <c:pt idx="814">
                  <c:v>24.107826658420198</c:v>
                </c:pt>
                <c:pt idx="815">
                  <c:v>24.11306999180551</c:v>
                </c:pt>
                <c:pt idx="816">
                  <c:v>24.121510001767703</c:v>
                </c:pt>
                <c:pt idx="817">
                  <c:v>24.130715048788478</c:v>
                </c:pt>
                <c:pt idx="818">
                  <c:v>24.162110416086225</c:v>
                </c:pt>
                <c:pt idx="819">
                  <c:v>24.177287751684872</c:v>
                </c:pt>
                <c:pt idx="820">
                  <c:v>24.196779083347444</c:v>
                </c:pt>
                <c:pt idx="821">
                  <c:v>24.200338096803673</c:v>
                </c:pt>
                <c:pt idx="822">
                  <c:v>24.203096758012681</c:v>
                </c:pt>
                <c:pt idx="823">
                  <c:v>24.212671065349248</c:v>
                </c:pt>
                <c:pt idx="824">
                  <c:v>24.221089264913491</c:v>
                </c:pt>
                <c:pt idx="825">
                  <c:v>24.23430675115852</c:v>
                </c:pt>
                <c:pt idx="826">
                  <c:v>24.241409906919344</c:v>
                </c:pt>
                <c:pt idx="827">
                  <c:v>24.242409548612507</c:v>
                </c:pt>
                <c:pt idx="828">
                  <c:v>24.247503259346075</c:v>
                </c:pt>
                <c:pt idx="829">
                  <c:v>24.250510724122528</c:v>
                </c:pt>
                <c:pt idx="830">
                  <c:v>24.260610437311467</c:v>
                </c:pt>
                <c:pt idx="831">
                  <c:v>24.263382836464643</c:v>
                </c:pt>
                <c:pt idx="832">
                  <c:v>24.276658513814162</c:v>
                </c:pt>
                <c:pt idx="833">
                  <c:v>24.277925219766175</c:v>
                </c:pt>
                <c:pt idx="834">
                  <c:v>24.295919405601726</c:v>
                </c:pt>
                <c:pt idx="835">
                  <c:v>24.302978761094902</c:v>
                </c:pt>
                <c:pt idx="836">
                  <c:v>24.318771525700328</c:v>
                </c:pt>
                <c:pt idx="837">
                  <c:v>24.324131931928111</c:v>
                </c:pt>
                <c:pt idx="838">
                  <c:v>24.34288717570184</c:v>
                </c:pt>
                <c:pt idx="839">
                  <c:v>24.354228444000615</c:v>
                </c:pt>
                <c:pt idx="840">
                  <c:v>24.364712926576892</c:v>
                </c:pt>
                <c:pt idx="841">
                  <c:v>24.364779334697694</c:v>
                </c:pt>
                <c:pt idx="842">
                  <c:v>24.365341297314735</c:v>
                </c:pt>
                <c:pt idx="843">
                  <c:v>24.369473014892868</c:v>
                </c:pt>
                <c:pt idx="844">
                  <c:v>24.385305081372149</c:v>
                </c:pt>
                <c:pt idx="845">
                  <c:v>24.39110409772244</c:v>
                </c:pt>
                <c:pt idx="846">
                  <c:v>24.396399577844974</c:v>
                </c:pt>
                <c:pt idx="847">
                  <c:v>24.411845405174475</c:v>
                </c:pt>
                <c:pt idx="848">
                  <c:v>24.420874320172878</c:v>
                </c:pt>
                <c:pt idx="849">
                  <c:v>24.421269619878515</c:v>
                </c:pt>
                <c:pt idx="850">
                  <c:v>24.431660083803461</c:v>
                </c:pt>
                <c:pt idx="851">
                  <c:v>24.440566552324007</c:v>
                </c:pt>
                <c:pt idx="852">
                  <c:v>24.448174737672893</c:v>
                </c:pt>
                <c:pt idx="853">
                  <c:v>24.458887244801986</c:v>
                </c:pt>
                <c:pt idx="854">
                  <c:v>24.460183188830328</c:v>
                </c:pt>
                <c:pt idx="855">
                  <c:v>24.461921718303433</c:v>
                </c:pt>
                <c:pt idx="856">
                  <c:v>24.462208353119969</c:v>
                </c:pt>
                <c:pt idx="857">
                  <c:v>24.465749692245485</c:v>
                </c:pt>
                <c:pt idx="858">
                  <c:v>24.477979037223143</c:v>
                </c:pt>
                <c:pt idx="859">
                  <c:v>24.478605267341617</c:v>
                </c:pt>
                <c:pt idx="860">
                  <c:v>24.480417587166237</c:v>
                </c:pt>
                <c:pt idx="861">
                  <c:v>24.482497245811231</c:v>
                </c:pt>
                <c:pt idx="862">
                  <c:v>24.487921296377216</c:v>
                </c:pt>
                <c:pt idx="863">
                  <c:v>24.505934585289602</c:v>
                </c:pt>
                <c:pt idx="864">
                  <c:v>24.508930958922242</c:v>
                </c:pt>
                <c:pt idx="865">
                  <c:v>24.509211016093005</c:v>
                </c:pt>
                <c:pt idx="866">
                  <c:v>24.509481125859352</c:v>
                </c:pt>
                <c:pt idx="867">
                  <c:v>24.516415815129076</c:v>
                </c:pt>
                <c:pt idx="868">
                  <c:v>24.524259090707439</c:v>
                </c:pt>
                <c:pt idx="869">
                  <c:v>24.524772095712244</c:v>
                </c:pt>
                <c:pt idx="870">
                  <c:v>24.53269869990779</c:v>
                </c:pt>
                <c:pt idx="871">
                  <c:v>24.550603464733072</c:v>
                </c:pt>
                <c:pt idx="872">
                  <c:v>24.55590446263334</c:v>
                </c:pt>
                <c:pt idx="873">
                  <c:v>24.57528132778279</c:v>
                </c:pt>
                <c:pt idx="874">
                  <c:v>24.579672716886968</c:v>
                </c:pt>
                <c:pt idx="875">
                  <c:v>24.581441201524946</c:v>
                </c:pt>
                <c:pt idx="876">
                  <c:v>24.58201837347697</c:v>
                </c:pt>
                <c:pt idx="877">
                  <c:v>24.585500082448018</c:v>
                </c:pt>
                <c:pt idx="878">
                  <c:v>24.606802634797472</c:v>
                </c:pt>
                <c:pt idx="879">
                  <c:v>24.606885511507624</c:v>
                </c:pt>
                <c:pt idx="880">
                  <c:v>24.621057364833916</c:v>
                </c:pt>
                <c:pt idx="881">
                  <c:v>24.633594195235943</c:v>
                </c:pt>
                <c:pt idx="882">
                  <c:v>24.674662453730022</c:v>
                </c:pt>
                <c:pt idx="883">
                  <c:v>24.678912247312077</c:v>
                </c:pt>
                <c:pt idx="884">
                  <c:v>24.704843775177316</c:v>
                </c:pt>
                <c:pt idx="885">
                  <c:v>24.713261020472885</c:v>
                </c:pt>
                <c:pt idx="886">
                  <c:v>24.713794068598705</c:v>
                </c:pt>
                <c:pt idx="887">
                  <c:v>24.715159444716278</c:v>
                </c:pt>
                <c:pt idx="888">
                  <c:v>24.731412657564995</c:v>
                </c:pt>
                <c:pt idx="889">
                  <c:v>24.732929455542589</c:v>
                </c:pt>
                <c:pt idx="890">
                  <c:v>24.738542629194548</c:v>
                </c:pt>
                <c:pt idx="891">
                  <c:v>24.742108199467346</c:v>
                </c:pt>
                <c:pt idx="892">
                  <c:v>24.755654658529775</c:v>
                </c:pt>
                <c:pt idx="893">
                  <c:v>24.768037734958526</c:v>
                </c:pt>
                <c:pt idx="894">
                  <c:v>24.774609409114376</c:v>
                </c:pt>
                <c:pt idx="895">
                  <c:v>24.780464753347495</c:v>
                </c:pt>
                <c:pt idx="896">
                  <c:v>24.782944404353195</c:v>
                </c:pt>
                <c:pt idx="897">
                  <c:v>24.784907842075885</c:v>
                </c:pt>
                <c:pt idx="898">
                  <c:v>24.785446516867033</c:v>
                </c:pt>
                <c:pt idx="899">
                  <c:v>24.795371769931549</c:v>
                </c:pt>
                <c:pt idx="900">
                  <c:v>24.798928665139321</c:v>
                </c:pt>
                <c:pt idx="901">
                  <c:v>24.816636880942568</c:v>
                </c:pt>
                <c:pt idx="902">
                  <c:v>24.821571307412867</c:v>
                </c:pt>
                <c:pt idx="903">
                  <c:v>24.826139805990788</c:v>
                </c:pt>
                <c:pt idx="904">
                  <c:v>24.831469161357319</c:v>
                </c:pt>
                <c:pt idx="905">
                  <c:v>24.839435203042079</c:v>
                </c:pt>
                <c:pt idx="906">
                  <c:v>24.8566133767964</c:v>
                </c:pt>
                <c:pt idx="907">
                  <c:v>24.858141339890921</c:v>
                </c:pt>
                <c:pt idx="908">
                  <c:v>24.860911885668639</c:v>
                </c:pt>
                <c:pt idx="909">
                  <c:v>24.864129471309283</c:v>
                </c:pt>
                <c:pt idx="910">
                  <c:v>24.87047891597387</c:v>
                </c:pt>
                <c:pt idx="911">
                  <c:v>24.870589347726124</c:v>
                </c:pt>
                <c:pt idx="912">
                  <c:v>24.881420122075376</c:v>
                </c:pt>
                <c:pt idx="913">
                  <c:v>24.886341807913027</c:v>
                </c:pt>
                <c:pt idx="914">
                  <c:v>24.886500092550587</c:v>
                </c:pt>
                <c:pt idx="915">
                  <c:v>24.89195319148206</c:v>
                </c:pt>
                <c:pt idx="916">
                  <c:v>24.916975225128461</c:v>
                </c:pt>
                <c:pt idx="917">
                  <c:v>24.930099880682029</c:v>
                </c:pt>
                <c:pt idx="918">
                  <c:v>24.930894359110596</c:v>
                </c:pt>
                <c:pt idx="919">
                  <c:v>24.93340711458459</c:v>
                </c:pt>
                <c:pt idx="920">
                  <c:v>24.939222791653041</c:v>
                </c:pt>
                <c:pt idx="921">
                  <c:v>24.941059284019985</c:v>
                </c:pt>
                <c:pt idx="922">
                  <c:v>24.947528957874304</c:v>
                </c:pt>
                <c:pt idx="923">
                  <c:v>24.952453720075734</c:v>
                </c:pt>
                <c:pt idx="924">
                  <c:v>24.968034247708538</c:v>
                </c:pt>
                <c:pt idx="925">
                  <c:v>24.968495773246204</c:v>
                </c:pt>
                <c:pt idx="926">
                  <c:v>24.968837802299024</c:v>
                </c:pt>
                <c:pt idx="927">
                  <c:v>24.97266695652754</c:v>
                </c:pt>
                <c:pt idx="928">
                  <c:v>24.976295080711559</c:v>
                </c:pt>
                <c:pt idx="929">
                  <c:v>24.984138162068874</c:v>
                </c:pt>
                <c:pt idx="930">
                  <c:v>24.984704956197973</c:v>
                </c:pt>
                <c:pt idx="931">
                  <c:v>24.987996256572146</c:v>
                </c:pt>
                <c:pt idx="932">
                  <c:v>25.012397725557648</c:v>
                </c:pt>
                <c:pt idx="933">
                  <c:v>25.020059574079212</c:v>
                </c:pt>
                <c:pt idx="934">
                  <c:v>25.022838724658527</c:v>
                </c:pt>
                <c:pt idx="935">
                  <c:v>25.025470054343025</c:v>
                </c:pt>
                <c:pt idx="936">
                  <c:v>25.029231831371046</c:v>
                </c:pt>
                <c:pt idx="937">
                  <c:v>25.03068290948567</c:v>
                </c:pt>
                <c:pt idx="938">
                  <c:v>25.035315965909717</c:v>
                </c:pt>
                <c:pt idx="939">
                  <c:v>25.048725882020335</c:v>
                </c:pt>
                <c:pt idx="940">
                  <c:v>25.060504894717567</c:v>
                </c:pt>
                <c:pt idx="941">
                  <c:v>25.06967921069435</c:v>
                </c:pt>
                <c:pt idx="942">
                  <c:v>25.070852026992501</c:v>
                </c:pt>
                <c:pt idx="943">
                  <c:v>25.079499284391751</c:v>
                </c:pt>
                <c:pt idx="944">
                  <c:v>25.081167963991192</c:v>
                </c:pt>
                <c:pt idx="945">
                  <c:v>25.08160706996749</c:v>
                </c:pt>
                <c:pt idx="946">
                  <c:v>25.08901695471156</c:v>
                </c:pt>
                <c:pt idx="947">
                  <c:v>25.104552066683858</c:v>
                </c:pt>
                <c:pt idx="948">
                  <c:v>25.105420592338874</c:v>
                </c:pt>
                <c:pt idx="949">
                  <c:v>25.107250767396039</c:v>
                </c:pt>
                <c:pt idx="950">
                  <c:v>25.111911175032802</c:v>
                </c:pt>
                <c:pt idx="951">
                  <c:v>25.115513075131847</c:v>
                </c:pt>
                <c:pt idx="952">
                  <c:v>25.134433922996454</c:v>
                </c:pt>
                <c:pt idx="953">
                  <c:v>25.142229889087908</c:v>
                </c:pt>
                <c:pt idx="954">
                  <c:v>25.151773522957111</c:v>
                </c:pt>
                <c:pt idx="955">
                  <c:v>25.154598812710805</c:v>
                </c:pt>
                <c:pt idx="956">
                  <c:v>25.162030834423007</c:v>
                </c:pt>
                <c:pt idx="957">
                  <c:v>25.169957148696</c:v>
                </c:pt>
                <c:pt idx="958">
                  <c:v>25.170584836353648</c:v>
                </c:pt>
                <c:pt idx="959">
                  <c:v>25.172284728099456</c:v>
                </c:pt>
                <c:pt idx="960">
                  <c:v>25.186164011293577</c:v>
                </c:pt>
                <c:pt idx="961">
                  <c:v>25.192074986617836</c:v>
                </c:pt>
                <c:pt idx="962">
                  <c:v>25.195707955346258</c:v>
                </c:pt>
                <c:pt idx="963">
                  <c:v>25.199378643760397</c:v>
                </c:pt>
                <c:pt idx="964">
                  <c:v>25.203149840336522</c:v>
                </c:pt>
                <c:pt idx="965">
                  <c:v>25.218788889581766</c:v>
                </c:pt>
                <c:pt idx="966">
                  <c:v>25.223443616653828</c:v>
                </c:pt>
                <c:pt idx="967">
                  <c:v>25.251061294531052</c:v>
                </c:pt>
                <c:pt idx="968">
                  <c:v>25.252468673554585</c:v>
                </c:pt>
                <c:pt idx="969">
                  <c:v>25.259892292486452</c:v>
                </c:pt>
                <c:pt idx="970">
                  <c:v>25.264717393872665</c:v>
                </c:pt>
                <c:pt idx="971">
                  <c:v>25.268283404063091</c:v>
                </c:pt>
                <c:pt idx="972">
                  <c:v>25.280592012636042</c:v>
                </c:pt>
                <c:pt idx="973">
                  <c:v>25.282216955112787</c:v>
                </c:pt>
                <c:pt idx="974">
                  <c:v>25.290188010276758</c:v>
                </c:pt>
                <c:pt idx="975">
                  <c:v>25.299753798367867</c:v>
                </c:pt>
                <c:pt idx="976">
                  <c:v>25.300264719670739</c:v>
                </c:pt>
                <c:pt idx="977">
                  <c:v>25.310911442738114</c:v>
                </c:pt>
                <c:pt idx="978">
                  <c:v>25.320040737189338</c:v>
                </c:pt>
                <c:pt idx="979">
                  <c:v>25.330311646447132</c:v>
                </c:pt>
                <c:pt idx="980">
                  <c:v>25.341110569025574</c:v>
                </c:pt>
                <c:pt idx="981">
                  <c:v>25.342207065017199</c:v>
                </c:pt>
                <c:pt idx="982">
                  <c:v>25.342790470499963</c:v>
                </c:pt>
                <c:pt idx="983">
                  <c:v>25.353178548666669</c:v>
                </c:pt>
                <c:pt idx="984">
                  <c:v>25.36404585911162</c:v>
                </c:pt>
                <c:pt idx="985">
                  <c:v>25.366044736682468</c:v>
                </c:pt>
                <c:pt idx="986">
                  <c:v>25.369024332424377</c:v>
                </c:pt>
                <c:pt idx="987">
                  <c:v>25.372496470217179</c:v>
                </c:pt>
                <c:pt idx="988">
                  <c:v>25.372929915941647</c:v>
                </c:pt>
                <c:pt idx="989">
                  <c:v>25.377755987280608</c:v>
                </c:pt>
                <c:pt idx="990">
                  <c:v>25.38429984163006</c:v>
                </c:pt>
                <c:pt idx="991">
                  <c:v>25.385231995430203</c:v>
                </c:pt>
                <c:pt idx="992">
                  <c:v>25.393354227517314</c:v>
                </c:pt>
                <c:pt idx="993">
                  <c:v>25.395639335547955</c:v>
                </c:pt>
                <c:pt idx="994">
                  <c:v>25.398567136277354</c:v>
                </c:pt>
                <c:pt idx="995">
                  <c:v>25.401266219759648</c:v>
                </c:pt>
                <c:pt idx="996">
                  <c:v>25.406678395701189</c:v>
                </c:pt>
                <c:pt idx="997">
                  <c:v>25.423460588656969</c:v>
                </c:pt>
                <c:pt idx="998">
                  <c:v>25.432842862041802</c:v>
                </c:pt>
                <c:pt idx="999">
                  <c:v>25.433285146685833</c:v>
                </c:pt>
                <c:pt idx="1000">
                  <c:v>25.435748305337484</c:v>
                </c:pt>
                <c:pt idx="1001">
                  <c:v>25.442211594813728</c:v>
                </c:pt>
                <c:pt idx="1002">
                  <c:v>25.449421298812652</c:v>
                </c:pt>
                <c:pt idx="1003">
                  <c:v>25.454718105838701</c:v>
                </c:pt>
                <c:pt idx="1004">
                  <c:v>25.454754868534668</c:v>
                </c:pt>
                <c:pt idx="1005">
                  <c:v>25.455647250164581</c:v>
                </c:pt>
                <c:pt idx="1006">
                  <c:v>25.456813376676582</c:v>
                </c:pt>
                <c:pt idx="1007">
                  <c:v>25.459260782960911</c:v>
                </c:pt>
                <c:pt idx="1008">
                  <c:v>25.460703966373853</c:v>
                </c:pt>
                <c:pt idx="1009">
                  <c:v>25.47221872862411</c:v>
                </c:pt>
                <c:pt idx="1010">
                  <c:v>25.505101023494852</c:v>
                </c:pt>
                <c:pt idx="1011">
                  <c:v>25.515850057326773</c:v>
                </c:pt>
                <c:pt idx="1012">
                  <c:v>25.53714839704292</c:v>
                </c:pt>
                <c:pt idx="1013">
                  <c:v>25.547205296464</c:v>
                </c:pt>
                <c:pt idx="1014">
                  <c:v>25.553501087171998</c:v>
                </c:pt>
                <c:pt idx="1015">
                  <c:v>25.570431717138934</c:v>
                </c:pt>
                <c:pt idx="1016">
                  <c:v>25.57116036800349</c:v>
                </c:pt>
                <c:pt idx="1017">
                  <c:v>25.57440248097658</c:v>
                </c:pt>
                <c:pt idx="1018">
                  <c:v>25.578898481658804</c:v>
                </c:pt>
                <c:pt idx="1019">
                  <c:v>25.583343011901725</c:v>
                </c:pt>
                <c:pt idx="1020">
                  <c:v>25.584651129462962</c:v>
                </c:pt>
                <c:pt idx="1021">
                  <c:v>25.586634916140799</c:v>
                </c:pt>
                <c:pt idx="1022">
                  <c:v>25.592298288511472</c:v>
                </c:pt>
                <c:pt idx="1023">
                  <c:v>25.594045231716308</c:v>
                </c:pt>
                <c:pt idx="1024">
                  <c:v>25.5997100141172</c:v>
                </c:pt>
                <c:pt idx="1025">
                  <c:v>25.60601036239941</c:v>
                </c:pt>
                <c:pt idx="1026">
                  <c:v>25.609364639584452</c:v>
                </c:pt>
                <c:pt idx="1027">
                  <c:v>25.611796143691187</c:v>
                </c:pt>
                <c:pt idx="1028">
                  <c:v>25.617418202034347</c:v>
                </c:pt>
                <c:pt idx="1029">
                  <c:v>25.622048470662122</c:v>
                </c:pt>
                <c:pt idx="1030">
                  <c:v>25.626751005885311</c:v>
                </c:pt>
                <c:pt idx="1031">
                  <c:v>25.63147406507403</c:v>
                </c:pt>
                <c:pt idx="1032">
                  <c:v>25.6463503457461</c:v>
                </c:pt>
                <c:pt idx="1033">
                  <c:v>25.652976061301928</c:v>
                </c:pt>
                <c:pt idx="1034">
                  <c:v>25.661044016214948</c:v>
                </c:pt>
                <c:pt idx="1035">
                  <c:v>25.668590294876587</c:v>
                </c:pt>
                <c:pt idx="1036">
                  <c:v>25.671552374730062</c:v>
                </c:pt>
                <c:pt idx="1037">
                  <c:v>25.671793585938161</c:v>
                </c:pt>
                <c:pt idx="1038">
                  <c:v>25.67181051908134</c:v>
                </c:pt>
                <c:pt idx="1039">
                  <c:v>25.693775630213331</c:v>
                </c:pt>
                <c:pt idx="1040">
                  <c:v>25.695372660787079</c:v>
                </c:pt>
                <c:pt idx="1041">
                  <c:v>25.696721999955091</c:v>
                </c:pt>
                <c:pt idx="1042">
                  <c:v>25.700359676122439</c:v>
                </c:pt>
                <c:pt idx="1043">
                  <c:v>25.700673334362765</c:v>
                </c:pt>
                <c:pt idx="1044">
                  <c:v>25.705841300375042</c:v>
                </c:pt>
                <c:pt idx="1045">
                  <c:v>25.710055083738347</c:v>
                </c:pt>
                <c:pt idx="1046">
                  <c:v>25.723469071891014</c:v>
                </c:pt>
                <c:pt idx="1047">
                  <c:v>25.72839925186863</c:v>
                </c:pt>
                <c:pt idx="1048">
                  <c:v>25.730511051433766</c:v>
                </c:pt>
                <c:pt idx="1049">
                  <c:v>25.730925293572501</c:v>
                </c:pt>
                <c:pt idx="1050">
                  <c:v>25.746336771991132</c:v>
                </c:pt>
                <c:pt idx="1051">
                  <c:v>25.749483646147262</c:v>
                </c:pt>
                <c:pt idx="1052">
                  <c:v>25.753134595153856</c:v>
                </c:pt>
                <c:pt idx="1053">
                  <c:v>25.755277580214592</c:v>
                </c:pt>
                <c:pt idx="1054">
                  <c:v>25.760107891561606</c:v>
                </c:pt>
                <c:pt idx="1055">
                  <c:v>25.765742123998642</c:v>
                </c:pt>
                <c:pt idx="1056">
                  <c:v>25.765808314597898</c:v>
                </c:pt>
                <c:pt idx="1057">
                  <c:v>25.770239973794183</c:v>
                </c:pt>
                <c:pt idx="1058">
                  <c:v>25.788712140586021</c:v>
                </c:pt>
                <c:pt idx="1059">
                  <c:v>25.815720161611125</c:v>
                </c:pt>
                <c:pt idx="1060">
                  <c:v>25.834356470312365</c:v>
                </c:pt>
                <c:pt idx="1061">
                  <c:v>25.838146509191624</c:v>
                </c:pt>
                <c:pt idx="1062">
                  <c:v>25.838365045048945</c:v>
                </c:pt>
                <c:pt idx="1063">
                  <c:v>25.838841758472277</c:v>
                </c:pt>
                <c:pt idx="1064">
                  <c:v>25.845257254201996</c:v>
                </c:pt>
                <c:pt idx="1065">
                  <c:v>25.84830100384838</c:v>
                </c:pt>
                <c:pt idx="1066">
                  <c:v>25.848483329917002</c:v>
                </c:pt>
                <c:pt idx="1067">
                  <c:v>25.865108266402306</c:v>
                </c:pt>
                <c:pt idx="1068">
                  <c:v>25.868251373050878</c:v>
                </c:pt>
                <c:pt idx="1069">
                  <c:v>25.876731328095278</c:v>
                </c:pt>
                <c:pt idx="1070">
                  <c:v>25.877621787669316</c:v>
                </c:pt>
                <c:pt idx="1071">
                  <c:v>25.877841693074856</c:v>
                </c:pt>
                <c:pt idx="1072">
                  <c:v>25.879182073213183</c:v>
                </c:pt>
                <c:pt idx="1073">
                  <c:v>25.879306599938353</c:v>
                </c:pt>
                <c:pt idx="1074">
                  <c:v>25.894322884170101</c:v>
                </c:pt>
                <c:pt idx="1075">
                  <c:v>25.904230113833549</c:v>
                </c:pt>
                <c:pt idx="1076">
                  <c:v>25.907999257340144</c:v>
                </c:pt>
                <c:pt idx="1077">
                  <c:v>25.920173925146425</c:v>
                </c:pt>
                <c:pt idx="1078">
                  <c:v>25.925560123919851</c:v>
                </c:pt>
                <c:pt idx="1079">
                  <c:v>25.937215097926789</c:v>
                </c:pt>
                <c:pt idx="1080">
                  <c:v>25.942294987219441</c:v>
                </c:pt>
                <c:pt idx="1081">
                  <c:v>25.947493894933835</c:v>
                </c:pt>
                <c:pt idx="1082">
                  <c:v>25.950675894863458</c:v>
                </c:pt>
                <c:pt idx="1083">
                  <c:v>25.95579904898635</c:v>
                </c:pt>
                <c:pt idx="1084">
                  <c:v>25.965761395904615</c:v>
                </c:pt>
                <c:pt idx="1085">
                  <c:v>25.97240505943698</c:v>
                </c:pt>
                <c:pt idx="1086">
                  <c:v>25.978121636090385</c:v>
                </c:pt>
                <c:pt idx="1087">
                  <c:v>25.98537877160004</c:v>
                </c:pt>
                <c:pt idx="1088">
                  <c:v>25.986397646812673</c:v>
                </c:pt>
                <c:pt idx="1089">
                  <c:v>25.989575455935757</c:v>
                </c:pt>
                <c:pt idx="1090">
                  <c:v>26.002810220759535</c:v>
                </c:pt>
                <c:pt idx="1091">
                  <c:v>26.007848637269632</c:v>
                </c:pt>
                <c:pt idx="1092">
                  <c:v>26.017730190464555</c:v>
                </c:pt>
                <c:pt idx="1093">
                  <c:v>26.027064123684319</c:v>
                </c:pt>
                <c:pt idx="1094">
                  <c:v>26.02985889438088</c:v>
                </c:pt>
                <c:pt idx="1095">
                  <c:v>26.029967302004341</c:v>
                </c:pt>
                <c:pt idx="1096">
                  <c:v>26.051077491619058</c:v>
                </c:pt>
                <c:pt idx="1097">
                  <c:v>26.052560912782912</c:v>
                </c:pt>
                <c:pt idx="1098">
                  <c:v>26.053770071536434</c:v>
                </c:pt>
                <c:pt idx="1099">
                  <c:v>26.055612724509942</c:v>
                </c:pt>
                <c:pt idx="1100">
                  <c:v>26.063679213292911</c:v>
                </c:pt>
                <c:pt idx="1101">
                  <c:v>26.069547045523823</c:v>
                </c:pt>
                <c:pt idx="1102">
                  <c:v>26.070879771369043</c:v>
                </c:pt>
                <c:pt idx="1103">
                  <c:v>26.07228392606007</c:v>
                </c:pt>
                <c:pt idx="1104">
                  <c:v>26.074431430650581</c:v>
                </c:pt>
                <c:pt idx="1105">
                  <c:v>26.077326092323503</c:v>
                </c:pt>
                <c:pt idx="1106">
                  <c:v>26.081700984502465</c:v>
                </c:pt>
                <c:pt idx="1107">
                  <c:v>26.0927170130558</c:v>
                </c:pt>
                <c:pt idx="1108">
                  <c:v>26.10209823755595</c:v>
                </c:pt>
                <c:pt idx="1109">
                  <c:v>26.116442039673871</c:v>
                </c:pt>
                <c:pt idx="1110">
                  <c:v>26.123064521445965</c:v>
                </c:pt>
                <c:pt idx="1111">
                  <c:v>26.128275675937935</c:v>
                </c:pt>
                <c:pt idx="1112">
                  <c:v>26.13821749176989</c:v>
                </c:pt>
                <c:pt idx="1113">
                  <c:v>26.138860399338071</c:v>
                </c:pt>
                <c:pt idx="1114">
                  <c:v>26.144979622065829</c:v>
                </c:pt>
                <c:pt idx="1115">
                  <c:v>26.155926955099112</c:v>
                </c:pt>
                <c:pt idx="1116">
                  <c:v>26.159045802439401</c:v>
                </c:pt>
                <c:pt idx="1117">
                  <c:v>26.159911942972897</c:v>
                </c:pt>
                <c:pt idx="1118">
                  <c:v>26.162881134122834</c:v>
                </c:pt>
                <c:pt idx="1119">
                  <c:v>26.169923951457015</c:v>
                </c:pt>
                <c:pt idx="1120">
                  <c:v>26.175037866975273</c:v>
                </c:pt>
                <c:pt idx="1121">
                  <c:v>26.176782474451343</c:v>
                </c:pt>
                <c:pt idx="1122">
                  <c:v>26.190163268792791</c:v>
                </c:pt>
                <c:pt idx="1123">
                  <c:v>26.190616017786127</c:v>
                </c:pt>
                <c:pt idx="1124">
                  <c:v>26.198667096803174</c:v>
                </c:pt>
                <c:pt idx="1125">
                  <c:v>26.211265424497</c:v>
                </c:pt>
                <c:pt idx="1126">
                  <c:v>26.214070292816544</c:v>
                </c:pt>
                <c:pt idx="1127">
                  <c:v>26.218128247106296</c:v>
                </c:pt>
                <c:pt idx="1128">
                  <c:v>26.225587434987862</c:v>
                </c:pt>
                <c:pt idx="1129">
                  <c:v>26.230528483216887</c:v>
                </c:pt>
                <c:pt idx="1130">
                  <c:v>26.234526640478691</c:v>
                </c:pt>
                <c:pt idx="1131">
                  <c:v>26.234938517700439</c:v>
                </c:pt>
                <c:pt idx="1132">
                  <c:v>26.235154494672955</c:v>
                </c:pt>
                <c:pt idx="1133">
                  <c:v>26.238373429791942</c:v>
                </c:pt>
                <c:pt idx="1134">
                  <c:v>26.24059840215395</c:v>
                </c:pt>
                <c:pt idx="1135">
                  <c:v>26.248535374996163</c:v>
                </c:pt>
                <c:pt idx="1136">
                  <c:v>26.25140095695966</c:v>
                </c:pt>
                <c:pt idx="1137">
                  <c:v>26.252374540225833</c:v>
                </c:pt>
                <c:pt idx="1138">
                  <c:v>26.256806801784979</c:v>
                </c:pt>
                <c:pt idx="1139">
                  <c:v>26.278817063269027</c:v>
                </c:pt>
                <c:pt idx="1140">
                  <c:v>26.28174374235946</c:v>
                </c:pt>
                <c:pt idx="1141">
                  <c:v>26.282504036495578</c:v>
                </c:pt>
                <c:pt idx="1142">
                  <c:v>26.285806349234544</c:v>
                </c:pt>
                <c:pt idx="1143">
                  <c:v>26.301197153548152</c:v>
                </c:pt>
                <c:pt idx="1144">
                  <c:v>26.304952883653481</c:v>
                </c:pt>
                <c:pt idx="1145">
                  <c:v>26.311565376968716</c:v>
                </c:pt>
                <c:pt idx="1146">
                  <c:v>26.313480585108408</c:v>
                </c:pt>
                <c:pt idx="1147">
                  <c:v>26.315433130534469</c:v>
                </c:pt>
                <c:pt idx="1148">
                  <c:v>26.324121856825762</c:v>
                </c:pt>
                <c:pt idx="1149">
                  <c:v>26.329135312347763</c:v>
                </c:pt>
                <c:pt idx="1150">
                  <c:v>26.33296542725224</c:v>
                </c:pt>
                <c:pt idx="1151">
                  <c:v>26.34571353105979</c:v>
                </c:pt>
                <c:pt idx="1152">
                  <c:v>26.351097637023294</c:v>
                </c:pt>
                <c:pt idx="1153">
                  <c:v>26.359557977675983</c:v>
                </c:pt>
                <c:pt idx="1154">
                  <c:v>26.365941268003965</c:v>
                </c:pt>
                <c:pt idx="1155">
                  <c:v>26.380195640576531</c:v>
                </c:pt>
                <c:pt idx="1156">
                  <c:v>26.401247353153355</c:v>
                </c:pt>
                <c:pt idx="1157">
                  <c:v>26.411367363431918</c:v>
                </c:pt>
                <c:pt idx="1158">
                  <c:v>26.412077021923551</c:v>
                </c:pt>
                <c:pt idx="1159">
                  <c:v>26.415508798620948</c:v>
                </c:pt>
                <c:pt idx="1160">
                  <c:v>26.41758816087075</c:v>
                </c:pt>
                <c:pt idx="1161">
                  <c:v>26.420757504602889</c:v>
                </c:pt>
                <c:pt idx="1162">
                  <c:v>26.428635900496239</c:v>
                </c:pt>
                <c:pt idx="1163">
                  <c:v>26.431128224958282</c:v>
                </c:pt>
                <c:pt idx="1164">
                  <c:v>26.435794178292458</c:v>
                </c:pt>
                <c:pt idx="1165">
                  <c:v>26.43636898173234</c:v>
                </c:pt>
                <c:pt idx="1166">
                  <c:v>26.438280516739191</c:v>
                </c:pt>
                <c:pt idx="1167">
                  <c:v>26.442161221302371</c:v>
                </c:pt>
                <c:pt idx="1168">
                  <c:v>26.454008959475367</c:v>
                </c:pt>
                <c:pt idx="1169">
                  <c:v>26.456889604645809</c:v>
                </c:pt>
                <c:pt idx="1170">
                  <c:v>26.462877247784309</c:v>
                </c:pt>
                <c:pt idx="1171">
                  <c:v>26.471152620951308</c:v>
                </c:pt>
                <c:pt idx="1172">
                  <c:v>26.472302985987525</c:v>
                </c:pt>
                <c:pt idx="1173">
                  <c:v>26.47942674436803</c:v>
                </c:pt>
                <c:pt idx="1174">
                  <c:v>26.485652706566597</c:v>
                </c:pt>
                <c:pt idx="1175">
                  <c:v>26.488950968059019</c:v>
                </c:pt>
                <c:pt idx="1176">
                  <c:v>26.489133098486828</c:v>
                </c:pt>
                <c:pt idx="1177">
                  <c:v>26.494384697835464</c:v>
                </c:pt>
                <c:pt idx="1178">
                  <c:v>26.497218958986892</c:v>
                </c:pt>
                <c:pt idx="1179">
                  <c:v>26.498570350562453</c:v>
                </c:pt>
                <c:pt idx="1180">
                  <c:v>26.498586840041941</c:v>
                </c:pt>
                <c:pt idx="1181">
                  <c:v>26.506663062134216</c:v>
                </c:pt>
                <c:pt idx="1182">
                  <c:v>26.509008367531216</c:v>
                </c:pt>
                <c:pt idx="1183">
                  <c:v>26.515403421776821</c:v>
                </c:pt>
                <c:pt idx="1184">
                  <c:v>26.520013715471858</c:v>
                </c:pt>
                <c:pt idx="1185">
                  <c:v>26.520149862946266</c:v>
                </c:pt>
                <c:pt idx="1186">
                  <c:v>26.523237022487475</c:v>
                </c:pt>
                <c:pt idx="1187">
                  <c:v>26.524135426334659</c:v>
                </c:pt>
                <c:pt idx="1188">
                  <c:v>26.52714298577407</c:v>
                </c:pt>
                <c:pt idx="1189">
                  <c:v>26.529162663291373</c:v>
                </c:pt>
                <c:pt idx="1190">
                  <c:v>26.531430042579924</c:v>
                </c:pt>
                <c:pt idx="1191">
                  <c:v>26.53593932443323</c:v>
                </c:pt>
                <c:pt idx="1192">
                  <c:v>26.537952861796594</c:v>
                </c:pt>
                <c:pt idx="1193">
                  <c:v>26.539510584143184</c:v>
                </c:pt>
                <c:pt idx="1194">
                  <c:v>26.540196072357151</c:v>
                </c:pt>
                <c:pt idx="1195">
                  <c:v>26.547707829693479</c:v>
                </c:pt>
                <c:pt idx="1196">
                  <c:v>26.547808457696622</c:v>
                </c:pt>
                <c:pt idx="1197">
                  <c:v>26.550026303905121</c:v>
                </c:pt>
                <c:pt idx="1198">
                  <c:v>26.550544601839711</c:v>
                </c:pt>
                <c:pt idx="1199">
                  <c:v>26.560060363787215</c:v>
                </c:pt>
                <c:pt idx="1200">
                  <c:v>26.564024899962842</c:v>
                </c:pt>
                <c:pt idx="1201">
                  <c:v>26.568062292401198</c:v>
                </c:pt>
                <c:pt idx="1202">
                  <c:v>26.568805504034412</c:v>
                </c:pt>
                <c:pt idx="1203">
                  <c:v>26.569313986440161</c:v>
                </c:pt>
                <c:pt idx="1204">
                  <c:v>26.570396806276008</c:v>
                </c:pt>
                <c:pt idx="1205">
                  <c:v>26.570450809470142</c:v>
                </c:pt>
                <c:pt idx="1206">
                  <c:v>26.5725721781209</c:v>
                </c:pt>
                <c:pt idx="1207">
                  <c:v>26.586300178152765</c:v>
                </c:pt>
                <c:pt idx="1208">
                  <c:v>26.588421697446883</c:v>
                </c:pt>
                <c:pt idx="1209">
                  <c:v>26.595773773591389</c:v>
                </c:pt>
                <c:pt idx="1210">
                  <c:v>26.595789609449149</c:v>
                </c:pt>
                <c:pt idx="1211">
                  <c:v>26.598738831619027</c:v>
                </c:pt>
                <c:pt idx="1212">
                  <c:v>26.601155213519064</c:v>
                </c:pt>
                <c:pt idx="1213">
                  <c:v>26.603696322681589</c:v>
                </c:pt>
                <c:pt idx="1214">
                  <c:v>26.612952447572027</c:v>
                </c:pt>
                <c:pt idx="1215">
                  <c:v>26.613859777340302</c:v>
                </c:pt>
                <c:pt idx="1216">
                  <c:v>26.61631152473155</c:v>
                </c:pt>
                <c:pt idx="1217">
                  <c:v>26.632354943398386</c:v>
                </c:pt>
                <c:pt idx="1218">
                  <c:v>26.632949074236194</c:v>
                </c:pt>
                <c:pt idx="1219">
                  <c:v>26.635519268751018</c:v>
                </c:pt>
                <c:pt idx="1220">
                  <c:v>26.641497727552618</c:v>
                </c:pt>
                <c:pt idx="1221">
                  <c:v>26.642600503273027</c:v>
                </c:pt>
                <c:pt idx="1222">
                  <c:v>26.651700289374837</c:v>
                </c:pt>
                <c:pt idx="1223">
                  <c:v>26.65361431114944</c:v>
                </c:pt>
                <c:pt idx="1224">
                  <c:v>26.655444168347323</c:v>
                </c:pt>
                <c:pt idx="1225">
                  <c:v>26.659558383827392</c:v>
                </c:pt>
                <c:pt idx="1226">
                  <c:v>26.67365227466426</c:v>
                </c:pt>
                <c:pt idx="1227">
                  <c:v>26.674138628136632</c:v>
                </c:pt>
                <c:pt idx="1228">
                  <c:v>26.675729300139885</c:v>
                </c:pt>
                <c:pt idx="1229">
                  <c:v>26.676707432971224</c:v>
                </c:pt>
                <c:pt idx="1230">
                  <c:v>26.684236073238331</c:v>
                </c:pt>
                <c:pt idx="1231">
                  <c:v>26.687138338461448</c:v>
                </c:pt>
                <c:pt idx="1232">
                  <c:v>26.695562718662028</c:v>
                </c:pt>
                <c:pt idx="1233">
                  <c:v>26.705364670216156</c:v>
                </c:pt>
                <c:pt idx="1234">
                  <c:v>26.706107889249772</c:v>
                </c:pt>
                <c:pt idx="1235">
                  <c:v>26.716841775195761</c:v>
                </c:pt>
                <c:pt idx="1236">
                  <c:v>26.726181651927025</c:v>
                </c:pt>
                <c:pt idx="1237">
                  <c:v>26.727732827910994</c:v>
                </c:pt>
                <c:pt idx="1238">
                  <c:v>26.734291813065688</c:v>
                </c:pt>
                <c:pt idx="1239">
                  <c:v>26.734452979615533</c:v>
                </c:pt>
                <c:pt idx="1240">
                  <c:v>26.734807968874573</c:v>
                </c:pt>
                <c:pt idx="1241">
                  <c:v>26.737856086773917</c:v>
                </c:pt>
                <c:pt idx="1242">
                  <c:v>26.742764558278957</c:v>
                </c:pt>
                <c:pt idx="1243">
                  <c:v>26.74293571829924</c:v>
                </c:pt>
                <c:pt idx="1244">
                  <c:v>26.756161763856056</c:v>
                </c:pt>
                <c:pt idx="1245">
                  <c:v>26.782249825708199</c:v>
                </c:pt>
                <c:pt idx="1246">
                  <c:v>26.786432147453571</c:v>
                </c:pt>
                <c:pt idx="1247">
                  <c:v>26.786814374828747</c:v>
                </c:pt>
                <c:pt idx="1248">
                  <c:v>26.789764323784841</c:v>
                </c:pt>
                <c:pt idx="1249">
                  <c:v>26.789985412249607</c:v>
                </c:pt>
                <c:pt idx="1250">
                  <c:v>26.795186673561627</c:v>
                </c:pt>
                <c:pt idx="1251">
                  <c:v>26.79567290108379</c:v>
                </c:pt>
                <c:pt idx="1252">
                  <c:v>26.810911163305921</c:v>
                </c:pt>
                <c:pt idx="1253">
                  <c:v>26.811385926802327</c:v>
                </c:pt>
                <c:pt idx="1254">
                  <c:v>26.815312820032432</c:v>
                </c:pt>
                <c:pt idx="1255">
                  <c:v>26.823060331697938</c:v>
                </c:pt>
                <c:pt idx="1256">
                  <c:v>26.824890537120499</c:v>
                </c:pt>
                <c:pt idx="1257">
                  <c:v>26.829357409747242</c:v>
                </c:pt>
                <c:pt idx="1258">
                  <c:v>26.833578785858144</c:v>
                </c:pt>
                <c:pt idx="1259">
                  <c:v>26.834577790169536</c:v>
                </c:pt>
                <c:pt idx="1260">
                  <c:v>26.836783141873678</c:v>
                </c:pt>
                <c:pt idx="1261">
                  <c:v>26.839133672935965</c:v>
                </c:pt>
                <c:pt idx="1262">
                  <c:v>26.840366527395108</c:v>
                </c:pt>
                <c:pt idx="1263">
                  <c:v>26.848029488088475</c:v>
                </c:pt>
                <c:pt idx="1264">
                  <c:v>26.84925761984157</c:v>
                </c:pt>
                <c:pt idx="1265">
                  <c:v>26.849299606683957</c:v>
                </c:pt>
                <c:pt idx="1266">
                  <c:v>26.849360809848534</c:v>
                </c:pt>
                <c:pt idx="1267">
                  <c:v>26.85311007366202</c:v>
                </c:pt>
                <c:pt idx="1268">
                  <c:v>26.860259335357412</c:v>
                </c:pt>
                <c:pt idx="1269">
                  <c:v>26.860606106344186</c:v>
                </c:pt>
                <c:pt idx="1270">
                  <c:v>26.86339159909658</c:v>
                </c:pt>
                <c:pt idx="1271">
                  <c:v>26.868585109887075</c:v>
                </c:pt>
                <c:pt idx="1272">
                  <c:v>26.876479123909572</c:v>
                </c:pt>
                <c:pt idx="1273">
                  <c:v>26.888050234657523</c:v>
                </c:pt>
                <c:pt idx="1274">
                  <c:v>26.894691062980275</c:v>
                </c:pt>
                <c:pt idx="1275">
                  <c:v>26.897523804961999</c:v>
                </c:pt>
                <c:pt idx="1276">
                  <c:v>26.900690729463015</c:v>
                </c:pt>
                <c:pt idx="1277">
                  <c:v>26.911757786937574</c:v>
                </c:pt>
                <c:pt idx="1278">
                  <c:v>26.914691989848485</c:v>
                </c:pt>
                <c:pt idx="1279">
                  <c:v>26.921304369929615</c:v>
                </c:pt>
                <c:pt idx="1280">
                  <c:v>26.923337595562508</c:v>
                </c:pt>
                <c:pt idx="1281">
                  <c:v>26.932427628922319</c:v>
                </c:pt>
                <c:pt idx="1282">
                  <c:v>26.939422559663569</c:v>
                </c:pt>
                <c:pt idx="1283">
                  <c:v>26.95742579687851</c:v>
                </c:pt>
                <c:pt idx="1284">
                  <c:v>26.960480962817918</c:v>
                </c:pt>
                <c:pt idx="1285">
                  <c:v>26.97000413952783</c:v>
                </c:pt>
                <c:pt idx="1286">
                  <c:v>26.971579253909656</c:v>
                </c:pt>
                <c:pt idx="1287">
                  <c:v>26.971644474148306</c:v>
                </c:pt>
                <c:pt idx="1288">
                  <c:v>26.978557491576904</c:v>
                </c:pt>
                <c:pt idx="1289">
                  <c:v>26.980282250452664</c:v>
                </c:pt>
                <c:pt idx="1290">
                  <c:v>26.982070003999489</c:v>
                </c:pt>
                <c:pt idx="1291">
                  <c:v>26.982600765853046</c:v>
                </c:pt>
                <c:pt idx="1292">
                  <c:v>26.993709515383244</c:v>
                </c:pt>
                <c:pt idx="1293">
                  <c:v>26.995779945505603</c:v>
                </c:pt>
                <c:pt idx="1294">
                  <c:v>26.998436400692057</c:v>
                </c:pt>
                <c:pt idx="1295">
                  <c:v>27.00357373676502</c:v>
                </c:pt>
                <c:pt idx="1296">
                  <c:v>27.007029315490882</c:v>
                </c:pt>
                <c:pt idx="1297">
                  <c:v>27.016543608964394</c:v>
                </c:pt>
                <c:pt idx="1298">
                  <c:v>27.022155504726754</c:v>
                </c:pt>
                <c:pt idx="1299">
                  <c:v>27.025206571593323</c:v>
                </c:pt>
                <c:pt idx="1300">
                  <c:v>27.026774666253679</c:v>
                </c:pt>
                <c:pt idx="1301">
                  <c:v>27.032164319074443</c:v>
                </c:pt>
                <c:pt idx="1302">
                  <c:v>27.036408884859064</c:v>
                </c:pt>
                <c:pt idx="1303">
                  <c:v>27.036440766894835</c:v>
                </c:pt>
                <c:pt idx="1304">
                  <c:v>27.037044198159716</c:v>
                </c:pt>
                <c:pt idx="1305">
                  <c:v>27.044077731849825</c:v>
                </c:pt>
                <c:pt idx="1306">
                  <c:v>27.051220145940793</c:v>
                </c:pt>
                <c:pt idx="1307">
                  <c:v>27.056825113557018</c:v>
                </c:pt>
                <c:pt idx="1308">
                  <c:v>27.063065335264756</c:v>
                </c:pt>
                <c:pt idx="1309">
                  <c:v>27.069986051201273</c:v>
                </c:pt>
                <c:pt idx="1310">
                  <c:v>27.078451246836607</c:v>
                </c:pt>
                <c:pt idx="1311">
                  <c:v>27.085793099295884</c:v>
                </c:pt>
                <c:pt idx="1312">
                  <c:v>27.089864986146758</c:v>
                </c:pt>
                <c:pt idx="1313">
                  <c:v>27.099755380438619</c:v>
                </c:pt>
                <c:pt idx="1314">
                  <c:v>27.111976078077241</c:v>
                </c:pt>
                <c:pt idx="1315">
                  <c:v>27.11334263042319</c:v>
                </c:pt>
                <c:pt idx="1316">
                  <c:v>27.118180916346006</c:v>
                </c:pt>
                <c:pt idx="1317">
                  <c:v>27.120094579910788</c:v>
                </c:pt>
                <c:pt idx="1318">
                  <c:v>27.122774899217639</c:v>
                </c:pt>
                <c:pt idx="1319">
                  <c:v>27.123236407159617</c:v>
                </c:pt>
                <c:pt idx="1320">
                  <c:v>27.124383776146324</c:v>
                </c:pt>
                <c:pt idx="1321">
                  <c:v>27.128240527166771</c:v>
                </c:pt>
                <c:pt idx="1322">
                  <c:v>27.137165173242181</c:v>
                </c:pt>
                <c:pt idx="1323">
                  <c:v>27.143609837696765</c:v>
                </c:pt>
                <c:pt idx="1324">
                  <c:v>27.145459639799551</c:v>
                </c:pt>
                <c:pt idx="1325">
                  <c:v>27.146751321493728</c:v>
                </c:pt>
                <c:pt idx="1326">
                  <c:v>27.149534842716847</c:v>
                </c:pt>
                <c:pt idx="1327">
                  <c:v>27.153722247627275</c:v>
                </c:pt>
                <c:pt idx="1328">
                  <c:v>27.162719226406715</c:v>
                </c:pt>
                <c:pt idx="1329">
                  <c:v>27.17057284663635</c:v>
                </c:pt>
                <c:pt idx="1330">
                  <c:v>27.174168407505555</c:v>
                </c:pt>
                <c:pt idx="1331">
                  <c:v>27.175531331104782</c:v>
                </c:pt>
                <c:pt idx="1332">
                  <c:v>27.182904897028177</c:v>
                </c:pt>
                <c:pt idx="1333">
                  <c:v>27.189383340475327</c:v>
                </c:pt>
                <c:pt idx="1334">
                  <c:v>27.190757559026309</c:v>
                </c:pt>
                <c:pt idx="1335">
                  <c:v>27.193939479375025</c:v>
                </c:pt>
                <c:pt idx="1336">
                  <c:v>27.199070070912221</c:v>
                </c:pt>
                <c:pt idx="1337">
                  <c:v>27.207622459974978</c:v>
                </c:pt>
                <c:pt idx="1338">
                  <c:v>27.223294472535152</c:v>
                </c:pt>
                <c:pt idx="1339">
                  <c:v>27.233146635497903</c:v>
                </c:pt>
                <c:pt idx="1340">
                  <c:v>27.238922300576579</c:v>
                </c:pt>
                <c:pt idx="1341">
                  <c:v>27.241765395349841</c:v>
                </c:pt>
                <c:pt idx="1342">
                  <c:v>27.243354155031678</c:v>
                </c:pt>
                <c:pt idx="1343">
                  <c:v>27.257768638003554</c:v>
                </c:pt>
                <c:pt idx="1344">
                  <c:v>27.25868399822469</c:v>
                </c:pt>
                <c:pt idx="1345">
                  <c:v>27.260541215701984</c:v>
                </c:pt>
                <c:pt idx="1346">
                  <c:v>27.269686235769647</c:v>
                </c:pt>
                <c:pt idx="1347">
                  <c:v>27.280385981412213</c:v>
                </c:pt>
                <c:pt idx="1348">
                  <c:v>27.283868436641555</c:v>
                </c:pt>
                <c:pt idx="1349">
                  <c:v>27.292222875398945</c:v>
                </c:pt>
                <c:pt idx="1350">
                  <c:v>27.29736355782866</c:v>
                </c:pt>
                <c:pt idx="1351">
                  <c:v>27.307078426015149</c:v>
                </c:pt>
                <c:pt idx="1352">
                  <c:v>27.316829050998564</c:v>
                </c:pt>
                <c:pt idx="1353">
                  <c:v>27.31850365801785</c:v>
                </c:pt>
                <c:pt idx="1354">
                  <c:v>27.323484529843004</c:v>
                </c:pt>
                <c:pt idx="1355">
                  <c:v>27.329473234216795</c:v>
                </c:pt>
                <c:pt idx="1356">
                  <c:v>27.329765357882398</c:v>
                </c:pt>
                <c:pt idx="1357">
                  <c:v>27.337593505175157</c:v>
                </c:pt>
                <c:pt idx="1358">
                  <c:v>27.341705666645005</c:v>
                </c:pt>
                <c:pt idx="1359">
                  <c:v>27.342009028851901</c:v>
                </c:pt>
                <c:pt idx="1360">
                  <c:v>27.343363986479108</c:v>
                </c:pt>
                <c:pt idx="1361">
                  <c:v>27.343684924009615</c:v>
                </c:pt>
                <c:pt idx="1362">
                  <c:v>27.348255934977853</c:v>
                </c:pt>
                <c:pt idx="1363">
                  <c:v>27.356143954121428</c:v>
                </c:pt>
                <c:pt idx="1364">
                  <c:v>27.359587196395101</c:v>
                </c:pt>
                <c:pt idx="1365">
                  <c:v>27.359907885704182</c:v>
                </c:pt>
                <c:pt idx="1366">
                  <c:v>27.360582132253604</c:v>
                </c:pt>
                <c:pt idx="1367">
                  <c:v>27.369681270521056</c:v>
                </c:pt>
                <c:pt idx="1368">
                  <c:v>27.372941310319302</c:v>
                </c:pt>
                <c:pt idx="1369">
                  <c:v>27.38163594311894</c:v>
                </c:pt>
                <c:pt idx="1370">
                  <c:v>27.381680275090471</c:v>
                </c:pt>
                <c:pt idx="1371">
                  <c:v>27.397363342072417</c:v>
                </c:pt>
                <c:pt idx="1372">
                  <c:v>27.397796533151052</c:v>
                </c:pt>
                <c:pt idx="1373">
                  <c:v>27.400850377846456</c:v>
                </c:pt>
                <c:pt idx="1374">
                  <c:v>27.404682208644896</c:v>
                </c:pt>
                <c:pt idx="1375">
                  <c:v>27.404741735360997</c:v>
                </c:pt>
                <c:pt idx="1376">
                  <c:v>27.405554176467962</c:v>
                </c:pt>
                <c:pt idx="1377">
                  <c:v>27.410857803601075</c:v>
                </c:pt>
                <c:pt idx="1378">
                  <c:v>27.418251563140153</c:v>
                </c:pt>
                <c:pt idx="1379">
                  <c:v>27.441322824023612</c:v>
                </c:pt>
                <c:pt idx="1380">
                  <c:v>27.447066707105037</c:v>
                </c:pt>
                <c:pt idx="1381">
                  <c:v>27.450601614707317</c:v>
                </c:pt>
                <c:pt idx="1382">
                  <c:v>27.459337545777469</c:v>
                </c:pt>
                <c:pt idx="1383">
                  <c:v>27.459446734518806</c:v>
                </c:pt>
                <c:pt idx="1384">
                  <c:v>27.467430426780346</c:v>
                </c:pt>
                <c:pt idx="1385">
                  <c:v>27.468952211397845</c:v>
                </c:pt>
                <c:pt idx="1386">
                  <c:v>27.475007986999124</c:v>
                </c:pt>
                <c:pt idx="1387">
                  <c:v>27.476021722780757</c:v>
                </c:pt>
                <c:pt idx="1388">
                  <c:v>27.476909617115961</c:v>
                </c:pt>
                <c:pt idx="1389">
                  <c:v>27.478724674043548</c:v>
                </c:pt>
                <c:pt idx="1390">
                  <c:v>27.480786318687517</c:v>
                </c:pt>
                <c:pt idx="1391">
                  <c:v>27.482156355081418</c:v>
                </c:pt>
                <c:pt idx="1392">
                  <c:v>27.483884754398691</c:v>
                </c:pt>
                <c:pt idx="1393">
                  <c:v>27.487469914085459</c:v>
                </c:pt>
                <c:pt idx="1394">
                  <c:v>27.489045093194811</c:v>
                </c:pt>
                <c:pt idx="1395">
                  <c:v>27.491210243832192</c:v>
                </c:pt>
                <c:pt idx="1396">
                  <c:v>27.495564044228043</c:v>
                </c:pt>
                <c:pt idx="1397">
                  <c:v>27.501064570997517</c:v>
                </c:pt>
                <c:pt idx="1398">
                  <c:v>27.508542121381225</c:v>
                </c:pt>
                <c:pt idx="1399">
                  <c:v>27.517339597431302</c:v>
                </c:pt>
                <c:pt idx="1400">
                  <c:v>27.517982584973012</c:v>
                </c:pt>
                <c:pt idx="1401">
                  <c:v>27.521356177270629</c:v>
                </c:pt>
                <c:pt idx="1402">
                  <c:v>27.524371867866478</c:v>
                </c:pt>
                <c:pt idx="1403">
                  <c:v>27.52800479073947</c:v>
                </c:pt>
                <c:pt idx="1404">
                  <c:v>27.528320745386065</c:v>
                </c:pt>
                <c:pt idx="1405">
                  <c:v>27.529333258065801</c:v>
                </c:pt>
                <c:pt idx="1406">
                  <c:v>27.53350136828632</c:v>
                </c:pt>
                <c:pt idx="1407">
                  <c:v>27.547706233200664</c:v>
                </c:pt>
                <c:pt idx="1408">
                  <c:v>27.547716188096125</c:v>
                </c:pt>
                <c:pt idx="1409">
                  <c:v>27.551489890113967</c:v>
                </c:pt>
                <c:pt idx="1410">
                  <c:v>27.554539185745401</c:v>
                </c:pt>
                <c:pt idx="1411">
                  <c:v>27.55784866066697</c:v>
                </c:pt>
                <c:pt idx="1412">
                  <c:v>27.565099623636733</c:v>
                </c:pt>
                <c:pt idx="1413">
                  <c:v>27.582808222210886</c:v>
                </c:pt>
                <c:pt idx="1414">
                  <c:v>27.592471861466663</c:v>
                </c:pt>
                <c:pt idx="1415">
                  <c:v>27.59610772418694</c:v>
                </c:pt>
                <c:pt idx="1416">
                  <c:v>27.60692494235332</c:v>
                </c:pt>
                <c:pt idx="1417">
                  <c:v>27.60775722307984</c:v>
                </c:pt>
                <c:pt idx="1418">
                  <c:v>27.608671520893253</c:v>
                </c:pt>
                <c:pt idx="1419">
                  <c:v>27.626929912128578</c:v>
                </c:pt>
                <c:pt idx="1420">
                  <c:v>27.635297062191192</c:v>
                </c:pt>
                <c:pt idx="1421">
                  <c:v>27.640740690290883</c:v>
                </c:pt>
                <c:pt idx="1422">
                  <c:v>27.640804756985013</c:v>
                </c:pt>
                <c:pt idx="1423">
                  <c:v>27.64294956846182</c:v>
                </c:pt>
                <c:pt idx="1424">
                  <c:v>27.645607275522753</c:v>
                </c:pt>
                <c:pt idx="1425">
                  <c:v>27.647320331498978</c:v>
                </c:pt>
                <c:pt idx="1426">
                  <c:v>27.650530587511632</c:v>
                </c:pt>
                <c:pt idx="1427">
                  <c:v>27.654956560110286</c:v>
                </c:pt>
                <c:pt idx="1428">
                  <c:v>27.65923651615098</c:v>
                </c:pt>
                <c:pt idx="1429">
                  <c:v>27.660867860051919</c:v>
                </c:pt>
                <c:pt idx="1430">
                  <c:v>27.66386681046011</c:v>
                </c:pt>
                <c:pt idx="1431">
                  <c:v>27.664981115849503</c:v>
                </c:pt>
                <c:pt idx="1432">
                  <c:v>27.668688099833982</c:v>
                </c:pt>
                <c:pt idx="1433">
                  <c:v>27.670336214490398</c:v>
                </c:pt>
                <c:pt idx="1434">
                  <c:v>27.67269776208051</c:v>
                </c:pt>
                <c:pt idx="1435">
                  <c:v>27.68156070666123</c:v>
                </c:pt>
                <c:pt idx="1436">
                  <c:v>27.685190221013805</c:v>
                </c:pt>
                <c:pt idx="1437">
                  <c:v>27.696174123361054</c:v>
                </c:pt>
                <c:pt idx="1438">
                  <c:v>27.697048164639281</c:v>
                </c:pt>
                <c:pt idx="1439">
                  <c:v>27.702489038336736</c:v>
                </c:pt>
                <c:pt idx="1440">
                  <c:v>27.70495776847746</c:v>
                </c:pt>
                <c:pt idx="1441">
                  <c:v>27.716401885143746</c:v>
                </c:pt>
                <c:pt idx="1442">
                  <c:v>27.716452316210855</c:v>
                </c:pt>
                <c:pt idx="1443">
                  <c:v>27.717718468793436</c:v>
                </c:pt>
                <c:pt idx="1444">
                  <c:v>27.726443982134288</c:v>
                </c:pt>
                <c:pt idx="1445">
                  <c:v>27.732888138809706</c:v>
                </c:pt>
                <c:pt idx="1446">
                  <c:v>27.737261379150596</c:v>
                </c:pt>
                <c:pt idx="1447">
                  <c:v>27.741227000913899</c:v>
                </c:pt>
                <c:pt idx="1448">
                  <c:v>27.741936431808622</c:v>
                </c:pt>
                <c:pt idx="1449">
                  <c:v>27.742274739782523</c:v>
                </c:pt>
                <c:pt idx="1450">
                  <c:v>27.744121706274338</c:v>
                </c:pt>
                <c:pt idx="1451">
                  <c:v>27.753701443295441</c:v>
                </c:pt>
                <c:pt idx="1452">
                  <c:v>27.765396286849228</c:v>
                </c:pt>
                <c:pt idx="1453">
                  <c:v>27.765753323994385</c:v>
                </c:pt>
                <c:pt idx="1454">
                  <c:v>27.766120714014974</c:v>
                </c:pt>
                <c:pt idx="1455">
                  <c:v>27.766761192877876</c:v>
                </c:pt>
                <c:pt idx="1456">
                  <c:v>27.767959095122684</c:v>
                </c:pt>
                <c:pt idx="1457">
                  <c:v>27.769101859632901</c:v>
                </c:pt>
                <c:pt idx="1458">
                  <c:v>27.769312401694787</c:v>
                </c:pt>
                <c:pt idx="1459">
                  <c:v>27.773641086244442</c:v>
                </c:pt>
                <c:pt idx="1460">
                  <c:v>27.779334592338099</c:v>
                </c:pt>
                <c:pt idx="1461">
                  <c:v>27.781307083668093</c:v>
                </c:pt>
                <c:pt idx="1462">
                  <c:v>27.794720469843</c:v>
                </c:pt>
                <c:pt idx="1463">
                  <c:v>27.798847503237983</c:v>
                </c:pt>
                <c:pt idx="1464">
                  <c:v>27.809027268657715</c:v>
                </c:pt>
                <c:pt idx="1465">
                  <c:v>27.810602983924841</c:v>
                </c:pt>
                <c:pt idx="1466">
                  <c:v>27.814394809287698</c:v>
                </c:pt>
                <c:pt idx="1467">
                  <c:v>27.832087488764646</c:v>
                </c:pt>
                <c:pt idx="1468">
                  <c:v>27.833230720840678</c:v>
                </c:pt>
                <c:pt idx="1469">
                  <c:v>27.836964070573419</c:v>
                </c:pt>
                <c:pt idx="1470">
                  <c:v>27.839436894094927</c:v>
                </c:pt>
                <c:pt idx="1471">
                  <c:v>27.843737369646519</c:v>
                </c:pt>
                <c:pt idx="1472">
                  <c:v>27.866393722767725</c:v>
                </c:pt>
                <c:pt idx="1473">
                  <c:v>27.867914977845093</c:v>
                </c:pt>
                <c:pt idx="1474">
                  <c:v>27.869009404660702</c:v>
                </c:pt>
                <c:pt idx="1475">
                  <c:v>27.870136072172535</c:v>
                </c:pt>
                <c:pt idx="1476">
                  <c:v>27.873704683630017</c:v>
                </c:pt>
                <c:pt idx="1477">
                  <c:v>27.874180793272771</c:v>
                </c:pt>
                <c:pt idx="1478">
                  <c:v>27.878348474693787</c:v>
                </c:pt>
                <c:pt idx="1479">
                  <c:v>27.886210382582288</c:v>
                </c:pt>
                <c:pt idx="1480">
                  <c:v>27.887372950636429</c:v>
                </c:pt>
                <c:pt idx="1481">
                  <c:v>27.889281282571091</c:v>
                </c:pt>
                <c:pt idx="1482">
                  <c:v>27.889282778346018</c:v>
                </c:pt>
                <c:pt idx="1483">
                  <c:v>27.889407748887493</c:v>
                </c:pt>
                <c:pt idx="1484">
                  <c:v>27.902008444213244</c:v>
                </c:pt>
                <c:pt idx="1485">
                  <c:v>27.9123283537009</c:v>
                </c:pt>
                <c:pt idx="1486">
                  <c:v>27.912582675152244</c:v>
                </c:pt>
                <c:pt idx="1487">
                  <c:v>27.919297058154516</c:v>
                </c:pt>
                <c:pt idx="1488">
                  <c:v>27.924840122257994</c:v>
                </c:pt>
                <c:pt idx="1489">
                  <c:v>27.929226993161443</c:v>
                </c:pt>
                <c:pt idx="1490">
                  <c:v>27.93544704133965</c:v>
                </c:pt>
                <c:pt idx="1491">
                  <c:v>27.944085477067055</c:v>
                </c:pt>
                <c:pt idx="1492">
                  <c:v>27.944134204674359</c:v>
                </c:pt>
                <c:pt idx="1493">
                  <c:v>27.947240616841789</c:v>
                </c:pt>
                <c:pt idx="1494">
                  <c:v>27.949445137136088</c:v>
                </c:pt>
                <c:pt idx="1495">
                  <c:v>27.955604502359385</c:v>
                </c:pt>
                <c:pt idx="1496">
                  <c:v>27.955953728324911</c:v>
                </c:pt>
                <c:pt idx="1497">
                  <c:v>27.956761736000672</c:v>
                </c:pt>
                <c:pt idx="1498">
                  <c:v>27.963742123105803</c:v>
                </c:pt>
                <c:pt idx="1499">
                  <c:v>27.967786056222501</c:v>
                </c:pt>
                <c:pt idx="1500">
                  <c:v>27.968485823799611</c:v>
                </c:pt>
                <c:pt idx="1501">
                  <c:v>27.973635770255477</c:v>
                </c:pt>
                <c:pt idx="1502">
                  <c:v>27.973758145998914</c:v>
                </c:pt>
                <c:pt idx="1503">
                  <c:v>27.980027239382192</c:v>
                </c:pt>
                <c:pt idx="1504">
                  <c:v>27.986517176670979</c:v>
                </c:pt>
                <c:pt idx="1505">
                  <c:v>27.988588989597748</c:v>
                </c:pt>
                <c:pt idx="1506">
                  <c:v>27.990449619906631</c:v>
                </c:pt>
                <c:pt idx="1507">
                  <c:v>27.995150179466791</c:v>
                </c:pt>
                <c:pt idx="1508">
                  <c:v>28.008567000382506</c:v>
                </c:pt>
                <c:pt idx="1509">
                  <c:v>28.018138066101095</c:v>
                </c:pt>
                <c:pt idx="1510">
                  <c:v>28.033209533575377</c:v>
                </c:pt>
                <c:pt idx="1511">
                  <c:v>28.037376376815356</c:v>
                </c:pt>
                <c:pt idx="1512">
                  <c:v>28.038716814848662</c:v>
                </c:pt>
                <c:pt idx="1513">
                  <c:v>28.056141075992528</c:v>
                </c:pt>
                <c:pt idx="1514">
                  <c:v>28.067556740392231</c:v>
                </c:pt>
                <c:pt idx="1515">
                  <c:v>28.074295698281659</c:v>
                </c:pt>
                <c:pt idx="1516">
                  <c:v>28.076057550717618</c:v>
                </c:pt>
                <c:pt idx="1517">
                  <c:v>28.088475699736904</c:v>
                </c:pt>
                <c:pt idx="1518">
                  <c:v>28.088914387672236</c:v>
                </c:pt>
                <c:pt idx="1519">
                  <c:v>28.101194679027593</c:v>
                </c:pt>
                <c:pt idx="1520">
                  <c:v>28.103338423505285</c:v>
                </c:pt>
                <c:pt idx="1521">
                  <c:v>28.104252520384755</c:v>
                </c:pt>
                <c:pt idx="1522">
                  <c:v>28.110021275704071</c:v>
                </c:pt>
                <c:pt idx="1523">
                  <c:v>28.120205199497509</c:v>
                </c:pt>
                <c:pt idx="1524">
                  <c:v>28.121777820895975</c:v>
                </c:pt>
                <c:pt idx="1525">
                  <c:v>28.138610245892565</c:v>
                </c:pt>
                <c:pt idx="1526">
                  <c:v>28.140058614189169</c:v>
                </c:pt>
                <c:pt idx="1527">
                  <c:v>28.141558018115738</c:v>
                </c:pt>
                <c:pt idx="1528">
                  <c:v>28.143890392869395</c:v>
                </c:pt>
                <c:pt idx="1529">
                  <c:v>28.149584386805991</c:v>
                </c:pt>
                <c:pt idx="1530">
                  <c:v>28.150310129615114</c:v>
                </c:pt>
                <c:pt idx="1531">
                  <c:v>28.152340642625852</c:v>
                </c:pt>
                <c:pt idx="1532">
                  <c:v>28.153607935844871</c:v>
                </c:pt>
                <c:pt idx="1533">
                  <c:v>28.161342551009806</c:v>
                </c:pt>
                <c:pt idx="1534">
                  <c:v>28.162098109205647</c:v>
                </c:pt>
                <c:pt idx="1535">
                  <c:v>28.168515189395475</c:v>
                </c:pt>
                <c:pt idx="1536">
                  <c:v>28.184333119836317</c:v>
                </c:pt>
                <c:pt idx="1537">
                  <c:v>28.186032633735326</c:v>
                </c:pt>
                <c:pt idx="1538">
                  <c:v>28.18646928647421</c:v>
                </c:pt>
                <c:pt idx="1539">
                  <c:v>28.187750928597087</c:v>
                </c:pt>
                <c:pt idx="1540">
                  <c:v>28.187753144859776</c:v>
                </c:pt>
                <c:pt idx="1541">
                  <c:v>28.190698662872919</c:v>
                </c:pt>
                <c:pt idx="1542">
                  <c:v>28.193842177912561</c:v>
                </c:pt>
                <c:pt idx="1543">
                  <c:v>28.19604276262346</c:v>
                </c:pt>
                <c:pt idx="1544">
                  <c:v>28.199105263932463</c:v>
                </c:pt>
                <c:pt idx="1545">
                  <c:v>28.206162130795178</c:v>
                </c:pt>
                <c:pt idx="1546">
                  <c:v>28.209753542560051</c:v>
                </c:pt>
                <c:pt idx="1547">
                  <c:v>28.212015861179619</c:v>
                </c:pt>
                <c:pt idx="1548">
                  <c:v>28.215778489599611</c:v>
                </c:pt>
                <c:pt idx="1549">
                  <c:v>28.221311124313129</c:v>
                </c:pt>
                <c:pt idx="1550">
                  <c:v>28.221691837908601</c:v>
                </c:pt>
                <c:pt idx="1551">
                  <c:v>28.224329520395038</c:v>
                </c:pt>
                <c:pt idx="1552">
                  <c:v>28.229909513665007</c:v>
                </c:pt>
                <c:pt idx="1553">
                  <c:v>28.232487837234252</c:v>
                </c:pt>
                <c:pt idx="1554">
                  <c:v>28.234471809513511</c:v>
                </c:pt>
                <c:pt idx="1555">
                  <c:v>28.241537521352726</c:v>
                </c:pt>
                <c:pt idx="1556">
                  <c:v>28.247570843159306</c:v>
                </c:pt>
                <c:pt idx="1557">
                  <c:v>28.250122190699457</c:v>
                </c:pt>
                <c:pt idx="1558">
                  <c:v>28.2567708200712</c:v>
                </c:pt>
                <c:pt idx="1559">
                  <c:v>28.25699818576852</c:v>
                </c:pt>
                <c:pt idx="1560">
                  <c:v>28.257061823033006</c:v>
                </c:pt>
                <c:pt idx="1561">
                  <c:v>28.259796909592005</c:v>
                </c:pt>
                <c:pt idx="1562">
                  <c:v>28.27134596643166</c:v>
                </c:pt>
                <c:pt idx="1563">
                  <c:v>28.273659508961174</c:v>
                </c:pt>
                <c:pt idx="1564">
                  <c:v>28.27842147670211</c:v>
                </c:pt>
                <c:pt idx="1565">
                  <c:v>28.279730422988997</c:v>
                </c:pt>
                <c:pt idx="1566">
                  <c:v>28.280425543898133</c:v>
                </c:pt>
                <c:pt idx="1567">
                  <c:v>28.312781835968469</c:v>
                </c:pt>
                <c:pt idx="1568">
                  <c:v>28.315444410909738</c:v>
                </c:pt>
                <c:pt idx="1569">
                  <c:v>28.315735351136684</c:v>
                </c:pt>
                <c:pt idx="1570">
                  <c:v>28.327298981259151</c:v>
                </c:pt>
                <c:pt idx="1571">
                  <c:v>28.330773674866386</c:v>
                </c:pt>
                <c:pt idx="1572">
                  <c:v>28.332669344396432</c:v>
                </c:pt>
                <c:pt idx="1573">
                  <c:v>28.33495432168721</c:v>
                </c:pt>
                <c:pt idx="1574">
                  <c:v>28.335060157435258</c:v>
                </c:pt>
                <c:pt idx="1575">
                  <c:v>28.336927994655873</c:v>
                </c:pt>
                <c:pt idx="1576">
                  <c:v>28.339563148668002</c:v>
                </c:pt>
                <c:pt idx="1577">
                  <c:v>28.347727476126227</c:v>
                </c:pt>
                <c:pt idx="1578">
                  <c:v>28.360156643628642</c:v>
                </c:pt>
                <c:pt idx="1579">
                  <c:v>28.363395307062241</c:v>
                </c:pt>
                <c:pt idx="1580">
                  <c:v>28.369106327772471</c:v>
                </c:pt>
                <c:pt idx="1581">
                  <c:v>28.374127744198415</c:v>
                </c:pt>
                <c:pt idx="1582">
                  <c:v>28.377973517752718</c:v>
                </c:pt>
                <c:pt idx="1583">
                  <c:v>28.379324849268677</c:v>
                </c:pt>
                <c:pt idx="1584">
                  <c:v>28.381465425975886</c:v>
                </c:pt>
                <c:pt idx="1585">
                  <c:v>28.38206824295678</c:v>
                </c:pt>
                <c:pt idx="1586">
                  <c:v>28.384487891968192</c:v>
                </c:pt>
                <c:pt idx="1587">
                  <c:v>28.384764653776433</c:v>
                </c:pt>
                <c:pt idx="1588">
                  <c:v>28.385106780498084</c:v>
                </c:pt>
                <c:pt idx="1589">
                  <c:v>28.386789958540298</c:v>
                </c:pt>
                <c:pt idx="1590">
                  <c:v>28.38787385430189</c:v>
                </c:pt>
                <c:pt idx="1591">
                  <c:v>28.38936597959448</c:v>
                </c:pt>
                <c:pt idx="1592">
                  <c:v>28.396110466784108</c:v>
                </c:pt>
                <c:pt idx="1593">
                  <c:v>28.400854559770817</c:v>
                </c:pt>
                <c:pt idx="1594">
                  <c:v>28.401771836221254</c:v>
                </c:pt>
                <c:pt idx="1595">
                  <c:v>28.40177907646882</c:v>
                </c:pt>
                <c:pt idx="1596">
                  <c:v>28.40213329021601</c:v>
                </c:pt>
                <c:pt idx="1597">
                  <c:v>28.411325706674972</c:v>
                </c:pt>
                <c:pt idx="1598">
                  <c:v>28.412679894956913</c:v>
                </c:pt>
                <c:pt idx="1599">
                  <c:v>28.412924974433324</c:v>
                </c:pt>
                <c:pt idx="1600">
                  <c:v>28.413425647221558</c:v>
                </c:pt>
                <c:pt idx="1601">
                  <c:v>28.418916947935394</c:v>
                </c:pt>
                <c:pt idx="1602">
                  <c:v>28.420604041660692</c:v>
                </c:pt>
                <c:pt idx="1603">
                  <c:v>28.421704030713524</c:v>
                </c:pt>
                <c:pt idx="1604">
                  <c:v>28.421817252683251</c:v>
                </c:pt>
                <c:pt idx="1605">
                  <c:v>28.422627766950573</c:v>
                </c:pt>
                <c:pt idx="1606">
                  <c:v>28.422702532400173</c:v>
                </c:pt>
                <c:pt idx="1607">
                  <c:v>28.423058438882606</c:v>
                </c:pt>
                <c:pt idx="1608">
                  <c:v>28.424204907412751</c:v>
                </c:pt>
                <c:pt idx="1609">
                  <c:v>28.429109436694592</c:v>
                </c:pt>
                <c:pt idx="1610">
                  <c:v>28.445118347976781</c:v>
                </c:pt>
                <c:pt idx="1611">
                  <c:v>28.457271325683994</c:v>
                </c:pt>
                <c:pt idx="1612">
                  <c:v>28.466987554572821</c:v>
                </c:pt>
                <c:pt idx="1613">
                  <c:v>28.477027073436386</c:v>
                </c:pt>
                <c:pt idx="1614">
                  <c:v>28.480721641311298</c:v>
                </c:pt>
                <c:pt idx="1615">
                  <c:v>28.487613923793212</c:v>
                </c:pt>
                <c:pt idx="1616">
                  <c:v>28.49824782607471</c:v>
                </c:pt>
                <c:pt idx="1617">
                  <c:v>28.503791524921702</c:v>
                </c:pt>
                <c:pt idx="1618">
                  <c:v>28.505152712080953</c:v>
                </c:pt>
                <c:pt idx="1619">
                  <c:v>28.506441785481041</c:v>
                </c:pt>
                <c:pt idx="1620">
                  <c:v>28.514218158143308</c:v>
                </c:pt>
                <c:pt idx="1621">
                  <c:v>28.515892613301684</c:v>
                </c:pt>
                <c:pt idx="1622">
                  <c:v>28.517464379047748</c:v>
                </c:pt>
                <c:pt idx="1623">
                  <c:v>28.517874246134383</c:v>
                </c:pt>
                <c:pt idx="1624">
                  <c:v>28.519950330879983</c:v>
                </c:pt>
                <c:pt idx="1625">
                  <c:v>28.522066386321946</c:v>
                </c:pt>
                <c:pt idx="1626">
                  <c:v>28.523829295044763</c:v>
                </c:pt>
                <c:pt idx="1627">
                  <c:v>28.52753663956484</c:v>
                </c:pt>
                <c:pt idx="1628">
                  <c:v>28.528512438206963</c:v>
                </c:pt>
                <c:pt idx="1629">
                  <c:v>28.533626881745498</c:v>
                </c:pt>
                <c:pt idx="1630">
                  <c:v>28.546197916127166</c:v>
                </c:pt>
                <c:pt idx="1631">
                  <c:v>28.552406203853849</c:v>
                </c:pt>
                <c:pt idx="1632">
                  <c:v>28.553594548443616</c:v>
                </c:pt>
                <c:pt idx="1633">
                  <c:v>28.554712625412463</c:v>
                </c:pt>
                <c:pt idx="1634">
                  <c:v>28.555304357716327</c:v>
                </c:pt>
                <c:pt idx="1635">
                  <c:v>28.558197556665384</c:v>
                </c:pt>
                <c:pt idx="1636">
                  <c:v>28.558624067241482</c:v>
                </c:pt>
                <c:pt idx="1637">
                  <c:v>28.561612251703622</c:v>
                </c:pt>
                <c:pt idx="1638">
                  <c:v>28.564973712101335</c:v>
                </c:pt>
                <c:pt idx="1639">
                  <c:v>28.565723929781754</c:v>
                </c:pt>
                <c:pt idx="1640">
                  <c:v>28.566162224736047</c:v>
                </c:pt>
                <c:pt idx="1641">
                  <c:v>28.571306427427373</c:v>
                </c:pt>
                <c:pt idx="1642">
                  <c:v>28.572139353934372</c:v>
                </c:pt>
                <c:pt idx="1643">
                  <c:v>28.572975412216419</c:v>
                </c:pt>
                <c:pt idx="1644">
                  <c:v>28.578017670914555</c:v>
                </c:pt>
                <c:pt idx="1645">
                  <c:v>28.579432263782703</c:v>
                </c:pt>
                <c:pt idx="1646">
                  <c:v>28.579955343849523</c:v>
                </c:pt>
                <c:pt idx="1647">
                  <c:v>28.58749220938682</c:v>
                </c:pt>
                <c:pt idx="1648">
                  <c:v>28.58993272090758</c:v>
                </c:pt>
                <c:pt idx="1649">
                  <c:v>28.590238804051381</c:v>
                </c:pt>
                <c:pt idx="1650">
                  <c:v>28.596070803482956</c:v>
                </c:pt>
                <c:pt idx="1651">
                  <c:v>28.602677049368058</c:v>
                </c:pt>
                <c:pt idx="1652">
                  <c:v>28.606074790424007</c:v>
                </c:pt>
                <c:pt idx="1653">
                  <c:v>28.607271339090417</c:v>
                </c:pt>
                <c:pt idx="1654">
                  <c:v>28.61437729747291</c:v>
                </c:pt>
                <c:pt idx="1655">
                  <c:v>28.649561978784</c:v>
                </c:pt>
                <c:pt idx="1656">
                  <c:v>28.658010285430798</c:v>
                </c:pt>
                <c:pt idx="1657">
                  <c:v>28.662701429662214</c:v>
                </c:pt>
                <c:pt idx="1658">
                  <c:v>28.665744124237595</c:v>
                </c:pt>
                <c:pt idx="1659">
                  <c:v>28.668542659335184</c:v>
                </c:pt>
                <c:pt idx="1660">
                  <c:v>28.670289760660634</c:v>
                </c:pt>
                <c:pt idx="1661">
                  <c:v>28.670687275853965</c:v>
                </c:pt>
                <c:pt idx="1662">
                  <c:v>28.677032691665552</c:v>
                </c:pt>
                <c:pt idx="1663">
                  <c:v>28.678835489526705</c:v>
                </c:pt>
                <c:pt idx="1664">
                  <c:v>28.679115912463725</c:v>
                </c:pt>
                <c:pt idx="1665">
                  <c:v>28.680564312243813</c:v>
                </c:pt>
                <c:pt idx="1666">
                  <c:v>28.680686859975395</c:v>
                </c:pt>
                <c:pt idx="1667">
                  <c:v>28.683853880820216</c:v>
                </c:pt>
                <c:pt idx="1668">
                  <c:v>28.693404351967885</c:v>
                </c:pt>
                <c:pt idx="1669">
                  <c:v>28.69428190975216</c:v>
                </c:pt>
                <c:pt idx="1670">
                  <c:v>28.699280173115266</c:v>
                </c:pt>
                <c:pt idx="1671">
                  <c:v>28.703029044713983</c:v>
                </c:pt>
                <c:pt idx="1672">
                  <c:v>28.703837606294954</c:v>
                </c:pt>
                <c:pt idx="1673">
                  <c:v>28.705731183310089</c:v>
                </c:pt>
                <c:pt idx="1674">
                  <c:v>28.713669378352524</c:v>
                </c:pt>
                <c:pt idx="1675">
                  <c:v>28.722800894768319</c:v>
                </c:pt>
                <c:pt idx="1676">
                  <c:v>28.729000147266749</c:v>
                </c:pt>
                <c:pt idx="1677">
                  <c:v>28.729464085067939</c:v>
                </c:pt>
                <c:pt idx="1678">
                  <c:v>28.733622564496276</c:v>
                </c:pt>
                <c:pt idx="1679">
                  <c:v>28.7363106828955</c:v>
                </c:pt>
                <c:pt idx="1680">
                  <c:v>28.738892245701212</c:v>
                </c:pt>
                <c:pt idx="1681">
                  <c:v>28.756118752931556</c:v>
                </c:pt>
                <c:pt idx="1682">
                  <c:v>28.76273723082905</c:v>
                </c:pt>
                <c:pt idx="1683">
                  <c:v>28.763038096446387</c:v>
                </c:pt>
                <c:pt idx="1684">
                  <c:v>28.763061684294623</c:v>
                </c:pt>
                <c:pt idx="1685">
                  <c:v>28.764707377721468</c:v>
                </c:pt>
                <c:pt idx="1686">
                  <c:v>28.765211688843326</c:v>
                </c:pt>
                <c:pt idx="1687">
                  <c:v>28.771414456152748</c:v>
                </c:pt>
                <c:pt idx="1688">
                  <c:v>28.778909976480907</c:v>
                </c:pt>
                <c:pt idx="1689">
                  <c:v>28.784612493511592</c:v>
                </c:pt>
                <c:pt idx="1690">
                  <c:v>28.791583882105499</c:v>
                </c:pt>
                <c:pt idx="1691">
                  <c:v>28.792181566404079</c:v>
                </c:pt>
                <c:pt idx="1692">
                  <c:v>28.795651681092536</c:v>
                </c:pt>
                <c:pt idx="1693">
                  <c:v>28.800879375103246</c:v>
                </c:pt>
                <c:pt idx="1694">
                  <c:v>28.806482978971367</c:v>
                </c:pt>
                <c:pt idx="1695">
                  <c:v>28.806896156563923</c:v>
                </c:pt>
                <c:pt idx="1696">
                  <c:v>28.807328948515462</c:v>
                </c:pt>
                <c:pt idx="1697">
                  <c:v>28.812710702824226</c:v>
                </c:pt>
                <c:pt idx="1698">
                  <c:v>28.815102429389935</c:v>
                </c:pt>
                <c:pt idx="1699">
                  <c:v>28.817891544841924</c:v>
                </c:pt>
                <c:pt idx="1700">
                  <c:v>28.830832661308079</c:v>
                </c:pt>
                <c:pt idx="1701">
                  <c:v>28.836772440253601</c:v>
                </c:pt>
                <c:pt idx="1702">
                  <c:v>28.840477636026137</c:v>
                </c:pt>
                <c:pt idx="1703">
                  <c:v>28.846811613874305</c:v>
                </c:pt>
                <c:pt idx="1704">
                  <c:v>28.848926040489282</c:v>
                </c:pt>
                <c:pt idx="1705">
                  <c:v>28.849827872423667</c:v>
                </c:pt>
                <c:pt idx="1706">
                  <c:v>28.850302178440632</c:v>
                </c:pt>
                <c:pt idx="1707">
                  <c:v>28.850786944671366</c:v>
                </c:pt>
                <c:pt idx="1708">
                  <c:v>28.851997481395411</c:v>
                </c:pt>
                <c:pt idx="1709">
                  <c:v>28.853471410197365</c:v>
                </c:pt>
                <c:pt idx="1710">
                  <c:v>28.855871940484338</c:v>
                </c:pt>
                <c:pt idx="1711">
                  <c:v>28.867548503266018</c:v>
                </c:pt>
                <c:pt idx="1712">
                  <c:v>28.868269701516279</c:v>
                </c:pt>
                <c:pt idx="1713">
                  <c:v>28.871786947449198</c:v>
                </c:pt>
                <c:pt idx="1714">
                  <c:v>28.8725793475964</c:v>
                </c:pt>
                <c:pt idx="1715">
                  <c:v>28.878168750780628</c:v>
                </c:pt>
                <c:pt idx="1716">
                  <c:v>28.878831133108612</c:v>
                </c:pt>
                <c:pt idx="1717">
                  <c:v>28.8795755941943</c:v>
                </c:pt>
                <c:pt idx="1718">
                  <c:v>28.885688946061382</c:v>
                </c:pt>
                <c:pt idx="1719">
                  <c:v>28.894722036535036</c:v>
                </c:pt>
                <c:pt idx="1720">
                  <c:v>28.89888751213493</c:v>
                </c:pt>
                <c:pt idx="1721">
                  <c:v>28.90643023449584</c:v>
                </c:pt>
                <c:pt idx="1722">
                  <c:v>28.910000166883787</c:v>
                </c:pt>
                <c:pt idx="1723">
                  <c:v>28.914038307922446</c:v>
                </c:pt>
                <c:pt idx="1724">
                  <c:v>28.92219670305677</c:v>
                </c:pt>
                <c:pt idx="1725">
                  <c:v>28.946287408062883</c:v>
                </c:pt>
                <c:pt idx="1726">
                  <c:v>28.949129989347288</c:v>
                </c:pt>
                <c:pt idx="1727">
                  <c:v>28.951433899582042</c:v>
                </c:pt>
                <c:pt idx="1728">
                  <c:v>28.954771272989635</c:v>
                </c:pt>
                <c:pt idx="1729">
                  <c:v>28.954832762722194</c:v>
                </c:pt>
                <c:pt idx="1730">
                  <c:v>28.965040037790772</c:v>
                </c:pt>
                <c:pt idx="1731">
                  <c:v>28.970902083160141</c:v>
                </c:pt>
                <c:pt idx="1732">
                  <c:v>28.975039649845385</c:v>
                </c:pt>
                <c:pt idx="1733">
                  <c:v>28.977325534643185</c:v>
                </c:pt>
                <c:pt idx="1734">
                  <c:v>28.98168664164217</c:v>
                </c:pt>
                <c:pt idx="1735">
                  <c:v>28.982457288493741</c:v>
                </c:pt>
                <c:pt idx="1736">
                  <c:v>28.98282650844348</c:v>
                </c:pt>
                <c:pt idx="1737">
                  <c:v>28.982900998722528</c:v>
                </c:pt>
                <c:pt idx="1738">
                  <c:v>28.984579623286024</c:v>
                </c:pt>
                <c:pt idx="1739">
                  <c:v>28.986488873561822</c:v>
                </c:pt>
                <c:pt idx="1740">
                  <c:v>28.997326048895122</c:v>
                </c:pt>
                <c:pt idx="1741">
                  <c:v>29.00233006053891</c:v>
                </c:pt>
                <c:pt idx="1742">
                  <c:v>29.006030825867771</c:v>
                </c:pt>
                <c:pt idx="1743">
                  <c:v>29.013210498165179</c:v>
                </c:pt>
                <c:pt idx="1744">
                  <c:v>29.016562338981529</c:v>
                </c:pt>
                <c:pt idx="1745">
                  <c:v>29.017221083949952</c:v>
                </c:pt>
                <c:pt idx="1746">
                  <c:v>29.020246173351175</c:v>
                </c:pt>
                <c:pt idx="1747">
                  <c:v>29.023077191613496</c:v>
                </c:pt>
                <c:pt idx="1748">
                  <c:v>29.025934124417301</c:v>
                </c:pt>
                <c:pt idx="1749">
                  <c:v>29.027463008371523</c:v>
                </c:pt>
                <c:pt idx="1750">
                  <c:v>29.028401559422395</c:v>
                </c:pt>
                <c:pt idx="1751">
                  <c:v>29.030570936982336</c:v>
                </c:pt>
                <c:pt idx="1752">
                  <c:v>29.031178829976813</c:v>
                </c:pt>
                <c:pt idx="1753">
                  <c:v>29.032731738963168</c:v>
                </c:pt>
                <c:pt idx="1754">
                  <c:v>29.035110751833916</c:v>
                </c:pt>
                <c:pt idx="1755">
                  <c:v>29.036691704267092</c:v>
                </c:pt>
                <c:pt idx="1756">
                  <c:v>29.047257752243951</c:v>
                </c:pt>
                <c:pt idx="1757">
                  <c:v>29.05566313197393</c:v>
                </c:pt>
                <c:pt idx="1758">
                  <c:v>29.055844604612787</c:v>
                </c:pt>
                <c:pt idx="1759">
                  <c:v>29.055953318532701</c:v>
                </c:pt>
                <c:pt idx="1760">
                  <c:v>29.058978424350272</c:v>
                </c:pt>
                <c:pt idx="1761">
                  <c:v>29.059081492720338</c:v>
                </c:pt>
                <c:pt idx="1762">
                  <c:v>29.067208547034021</c:v>
                </c:pt>
                <c:pt idx="1763">
                  <c:v>29.068156494210506</c:v>
                </c:pt>
                <c:pt idx="1764">
                  <c:v>29.07597204289285</c:v>
                </c:pt>
                <c:pt idx="1765">
                  <c:v>29.079581118716845</c:v>
                </c:pt>
                <c:pt idx="1766">
                  <c:v>29.087957018905758</c:v>
                </c:pt>
                <c:pt idx="1767">
                  <c:v>29.096330844771053</c:v>
                </c:pt>
                <c:pt idx="1768">
                  <c:v>29.103144414586055</c:v>
                </c:pt>
                <c:pt idx="1769">
                  <c:v>29.103849818190678</c:v>
                </c:pt>
                <c:pt idx="1770">
                  <c:v>29.104662397853062</c:v>
                </c:pt>
                <c:pt idx="1771">
                  <c:v>29.106025127164877</c:v>
                </c:pt>
                <c:pt idx="1772">
                  <c:v>29.110500367832643</c:v>
                </c:pt>
                <c:pt idx="1773">
                  <c:v>29.111094028767162</c:v>
                </c:pt>
                <c:pt idx="1774">
                  <c:v>29.120253799148564</c:v>
                </c:pt>
                <c:pt idx="1775">
                  <c:v>29.120362158102097</c:v>
                </c:pt>
                <c:pt idx="1776">
                  <c:v>29.12173986357184</c:v>
                </c:pt>
                <c:pt idx="1777">
                  <c:v>29.123086710428989</c:v>
                </c:pt>
                <c:pt idx="1778">
                  <c:v>29.123121466101029</c:v>
                </c:pt>
                <c:pt idx="1779">
                  <c:v>29.124907884543106</c:v>
                </c:pt>
                <c:pt idx="1780">
                  <c:v>29.129500838852074</c:v>
                </c:pt>
                <c:pt idx="1781">
                  <c:v>29.129845941541802</c:v>
                </c:pt>
                <c:pt idx="1782">
                  <c:v>29.132599241687625</c:v>
                </c:pt>
                <c:pt idx="1783">
                  <c:v>29.132762837323739</c:v>
                </c:pt>
                <c:pt idx="1784">
                  <c:v>29.132887800159143</c:v>
                </c:pt>
                <c:pt idx="1785">
                  <c:v>29.133039659789265</c:v>
                </c:pt>
                <c:pt idx="1786">
                  <c:v>29.13730936257959</c:v>
                </c:pt>
                <c:pt idx="1787">
                  <c:v>29.138041802896833</c:v>
                </c:pt>
                <c:pt idx="1788">
                  <c:v>29.144469765203581</c:v>
                </c:pt>
                <c:pt idx="1789">
                  <c:v>29.154699218241426</c:v>
                </c:pt>
                <c:pt idx="1790">
                  <c:v>29.163432669136405</c:v>
                </c:pt>
                <c:pt idx="1791">
                  <c:v>29.168903903811497</c:v>
                </c:pt>
                <c:pt idx="1792">
                  <c:v>29.17317955910271</c:v>
                </c:pt>
                <c:pt idx="1793">
                  <c:v>29.179983594004455</c:v>
                </c:pt>
                <c:pt idx="1794">
                  <c:v>29.183792734111218</c:v>
                </c:pt>
                <c:pt idx="1795">
                  <c:v>29.185711747507767</c:v>
                </c:pt>
                <c:pt idx="1796">
                  <c:v>29.1868441469129</c:v>
                </c:pt>
                <c:pt idx="1797">
                  <c:v>29.186980576826763</c:v>
                </c:pt>
                <c:pt idx="1798">
                  <c:v>29.190093642274245</c:v>
                </c:pt>
                <c:pt idx="1799">
                  <c:v>29.19611031375679</c:v>
                </c:pt>
                <c:pt idx="1800">
                  <c:v>29.198825977106576</c:v>
                </c:pt>
                <c:pt idx="1801">
                  <c:v>29.199219478176591</c:v>
                </c:pt>
                <c:pt idx="1802">
                  <c:v>29.207717510234446</c:v>
                </c:pt>
                <c:pt idx="1803">
                  <c:v>29.22533360288395</c:v>
                </c:pt>
                <c:pt idx="1804">
                  <c:v>29.229053089640558</c:v>
                </c:pt>
                <c:pt idx="1805">
                  <c:v>29.229577444076085</c:v>
                </c:pt>
                <c:pt idx="1806">
                  <c:v>29.235538430779965</c:v>
                </c:pt>
                <c:pt idx="1807">
                  <c:v>29.237002813600867</c:v>
                </c:pt>
                <c:pt idx="1808">
                  <c:v>29.237950088757174</c:v>
                </c:pt>
                <c:pt idx="1809">
                  <c:v>29.241375979597802</c:v>
                </c:pt>
                <c:pt idx="1810">
                  <c:v>29.243574764943933</c:v>
                </c:pt>
                <c:pt idx="1811">
                  <c:v>29.250159213098311</c:v>
                </c:pt>
                <c:pt idx="1812">
                  <c:v>29.250746905839428</c:v>
                </c:pt>
                <c:pt idx="1813">
                  <c:v>29.251465457401999</c:v>
                </c:pt>
                <c:pt idx="1814">
                  <c:v>29.253559776803911</c:v>
                </c:pt>
                <c:pt idx="1815">
                  <c:v>29.260722285158206</c:v>
                </c:pt>
                <c:pt idx="1816">
                  <c:v>29.273718513091612</c:v>
                </c:pt>
                <c:pt idx="1817">
                  <c:v>29.274888233639885</c:v>
                </c:pt>
                <c:pt idx="1818">
                  <c:v>29.277970607051458</c:v>
                </c:pt>
                <c:pt idx="1819">
                  <c:v>29.291380591967457</c:v>
                </c:pt>
                <c:pt idx="1820">
                  <c:v>29.293027597835056</c:v>
                </c:pt>
                <c:pt idx="1821">
                  <c:v>29.297635220608978</c:v>
                </c:pt>
                <c:pt idx="1822">
                  <c:v>29.302782817748184</c:v>
                </c:pt>
                <c:pt idx="1823">
                  <c:v>29.303970009485511</c:v>
                </c:pt>
                <c:pt idx="1824">
                  <c:v>29.319322056333281</c:v>
                </c:pt>
                <c:pt idx="1825">
                  <c:v>29.321641299782264</c:v>
                </c:pt>
                <c:pt idx="1826">
                  <c:v>29.322403425457125</c:v>
                </c:pt>
                <c:pt idx="1827">
                  <c:v>29.327430692690371</c:v>
                </c:pt>
                <c:pt idx="1828">
                  <c:v>29.332169746591241</c:v>
                </c:pt>
                <c:pt idx="1829">
                  <c:v>29.335062002435869</c:v>
                </c:pt>
                <c:pt idx="1830">
                  <c:v>29.336078951760182</c:v>
                </c:pt>
                <c:pt idx="1831">
                  <c:v>29.339778602940061</c:v>
                </c:pt>
                <c:pt idx="1832">
                  <c:v>29.341421571030644</c:v>
                </c:pt>
                <c:pt idx="1833">
                  <c:v>29.343384212375735</c:v>
                </c:pt>
                <c:pt idx="1834">
                  <c:v>29.346151426578921</c:v>
                </c:pt>
                <c:pt idx="1835">
                  <c:v>29.34678280406429</c:v>
                </c:pt>
                <c:pt idx="1836">
                  <c:v>29.349430171103286</c:v>
                </c:pt>
                <c:pt idx="1837">
                  <c:v>29.351506947567355</c:v>
                </c:pt>
                <c:pt idx="1838">
                  <c:v>29.352908167714872</c:v>
                </c:pt>
                <c:pt idx="1839">
                  <c:v>29.356135901169996</c:v>
                </c:pt>
                <c:pt idx="1840">
                  <c:v>29.356763441973783</c:v>
                </c:pt>
                <c:pt idx="1841">
                  <c:v>29.358861607223748</c:v>
                </c:pt>
                <c:pt idx="1842">
                  <c:v>29.364561697620076</c:v>
                </c:pt>
                <c:pt idx="1843">
                  <c:v>29.365676410850657</c:v>
                </c:pt>
                <c:pt idx="1844">
                  <c:v>29.389579928711917</c:v>
                </c:pt>
                <c:pt idx="1845">
                  <c:v>29.392577405814034</c:v>
                </c:pt>
                <c:pt idx="1846">
                  <c:v>29.39513162709402</c:v>
                </c:pt>
                <c:pt idx="1847">
                  <c:v>29.431424891407726</c:v>
                </c:pt>
                <c:pt idx="1848">
                  <c:v>29.432625542351659</c:v>
                </c:pt>
                <c:pt idx="1849">
                  <c:v>29.43318344791258</c:v>
                </c:pt>
                <c:pt idx="1850">
                  <c:v>29.433255791091636</c:v>
                </c:pt>
                <c:pt idx="1851">
                  <c:v>29.438862299335909</c:v>
                </c:pt>
                <c:pt idx="1852">
                  <c:v>29.441498167514155</c:v>
                </c:pt>
                <c:pt idx="1853">
                  <c:v>29.447062334249885</c:v>
                </c:pt>
                <c:pt idx="1854">
                  <c:v>29.447249908559648</c:v>
                </c:pt>
                <c:pt idx="1855">
                  <c:v>29.450035876189414</c:v>
                </c:pt>
                <c:pt idx="1856">
                  <c:v>29.451068090135784</c:v>
                </c:pt>
                <c:pt idx="1857">
                  <c:v>29.46162016379618</c:v>
                </c:pt>
                <c:pt idx="1858">
                  <c:v>29.472858785522529</c:v>
                </c:pt>
                <c:pt idx="1859">
                  <c:v>29.479875320072296</c:v>
                </c:pt>
                <c:pt idx="1860">
                  <c:v>29.480155839086152</c:v>
                </c:pt>
                <c:pt idx="1861">
                  <c:v>29.489769677360925</c:v>
                </c:pt>
                <c:pt idx="1862">
                  <c:v>29.493547470724771</c:v>
                </c:pt>
                <c:pt idx="1863">
                  <c:v>29.494545120910345</c:v>
                </c:pt>
                <c:pt idx="1864">
                  <c:v>29.498617493436456</c:v>
                </c:pt>
                <c:pt idx="1865">
                  <c:v>29.500174455208271</c:v>
                </c:pt>
                <c:pt idx="1866">
                  <c:v>29.501821506263141</c:v>
                </c:pt>
                <c:pt idx="1867">
                  <c:v>29.506058299400234</c:v>
                </c:pt>
                <c:pt idx="1868">
                  <c:v>29.506385132812255</c:v>
                </c:pt>
                <c:pt idx="1869">
                  <c:v>29.508599915652436</c:v>
                </c:pt>
                <c:pt idx="1870">
                  <c:v>29.509043362947345</c:v>
                </c:pt>
                <c:pt idx="1871">
                  <c:v>29.510697075346162</c:v>
                </c:pt>
                <c:pt idx="1872">
                  <c:v>29.512480363966166</c:v>
                </c:pt>
                <c:pt idx="1873">
                  <c:v>29.513669177324662</c:v>
                </c:pt>
                <c:pt idx="1874">
                  <c:v>29.514541721554618</c:v>
                </c:pt>
                <c:pt idx="1875">
                  <c:v>29.514893096024171</c:v>
                </c:pt>
                <c:pt idx="1876">
                  <c:v>29.515717444608697</c:v>
                </c:pt>
                <c:pt idx="1877">
                  <c:v>29.518002336985177</c:v>
                </c:pt>
                <c:pt idx="1878">
                  <c:v>29.518318459380328</c:v>
                </c:pt>
                <c:pt idx="1879">
                  <c:v>29.519755195251442</c:v>
                </c:pt>
                <c:pt idx="1880">
                  <c:v>29.526184579764227</c:v>
                </c:pt>
                <c:pt idx="1881">
                  <c:v>29.52637045458291</c:v>
                </c:pt>
                <c:pt idx="1882">
                  <c:v>29.526578488913561</c:v>
                </c:pt>
                <c:pt idx="1883">
                  <c:v>29.527029314849852</c:v>
                </c:pt>
                <c:pt idx="1884">
                  <c:v>29.527713190896375</c:v>
                </c:pt>
                <c:pt idx="1885">
                  <c:v>29.528465185945262</c:v>
                </c:pt>
                <c:pt idx="1886">
                  <c:v>29.530274224440294</c:v>
                </c:pt>
                <c:pt idx="1887">
                  <c:v>29.532993438651452</c:v>
                </c:pt>
                <c:pt idx="1888">
                  <c:v>29.537515003047599</c:v>
                </c:pt>
                <c:pt idx="1889">
                  <c:v>29.538615311468778</c:v>
                </c:pt>
                <c:pt idx="1890">
                  <c:v>29.546490142403886</c:v>
                </c:pt>
                <c:pt idx="1891">
                  <c:v>29.547361699545341</c:v>
                </c:pt>
                <c:pt idx="1892">
                  <c:v>29.555298095054454</c:v>
                </c:pt>
                <c:pt idx="1893">
                  <c:v>29.555595528220866</c:v>
                </c:pt>
                <c:pt idx="1894">
                  <c:v>29.55952939552823</c:v>
                </c:pt>
                <c:pt idx="1895">
                  <c:v>29.561173951389947</c:v>
                </c:pt>
                <c:pt idx="1896">
                  <c:v>29.565520932623762</c:v>
                </c:pt>
                <c:pt idx="1897">
                  <c:v>29.569391705436132</c:v>
                </c:pt>
                <c:pt idx="1898">
                  <c:v>29.570761043047597</c:v>
                </c:pt>
                <c:pt idx="1899">
                  <c:v>29.573444514732213</c:v>
                </c:pt>
                <c:pt idx="1900">
                  <c:v>29.584702846008458</c:v>
                </c:pt>
                <c:pt idx="1901">
                  <c:v>29.58764073349538</c:v>
                </c:pt>
                <c:pt idx="1902">
                  <c:v>29.588898428666436</c:v>
                </c:pt>
                <c:pt idx="1903">
                  <c:v>29.592914972057891</c:v>
                </c:pt>
                <c:pt idx="1904">
                  <c:v>29.600290290000178</c:v>
                </c:pt>
                <c:pt idx="1905">
                  <c:v>29.608509959698125</c:v>
                </c:pt>
                <c:pt idx="1906">
                  <c:v>29.61002681666201</c:v>
                </c:pt>
                <c:pt idx="1907">
                  <c:v>29.611018855606652</c:v>
                </c:pt>
                <c:pt idx="1908">
                  <c:v>29.613010105108131</c:v>
                </c:pt>
                <c:pt idx="1909">
                  <c:v>29.615505714177054</c:v>
                </c:pt>
                <c:pt idx="1910">
                  <c:v>29.618308678503574</c:v>
                </c:pt>
                <c:pt idx="1911">
                  <c:v>29.624042833745122</c:v>
                </c:pt>
                <c:pt idx="1912">
                  <c:v>29.624206848348322</c:v>
                </c:pt>
                <c:pt idx="1913">
                  <c:v>29.627563826638294</c:v>
                </c:pt>
                <c:pt idx="1914">
                  <c:v>29.63023531125285</c:v>
                </c:pt>
                <c:pt idx="1915">
                  <c:v>29.630863368679247</c:v>
                </c:pt>
                <c:pt idx="1916">
                  <c:v>29.631519366253137</c:v>
                </c:pt>
                <c:pt idx="1917">
                  <c:v>29.632081445547843</c:v>
                </c:pt>
                <c:pt idx="1918">
                  <c:v>29.633706822942692</c:v>
                </c:pt>
                <c:pt idx="1919">
                  <c:v>29.639402175129906</c:v>
                </c:pt>
                <c:pt idx="1920">
                  <c:v>29.642211090518217</c:v>
                </c:pt>
                <c:pt idx="1921">
                  <c:v>29.642841212363042</c:v>
                </c:pt>
                <c:pt idx="1922">
                  <c:v>29.6544180090109</c:v>
                </c:pt>
                <c:pt idx="1923">
                  <c:v>29.661067787913115</c:v>
                </c:pt>
                <c:pt idx="1924">
                  <c:v>29.6629687475194</c:v>
                </c:pt>
                <c:pt idx="1925">
                  <c:v>29.663374156644437</c:v>
                </c:pt>
                <c:pt idx="1926">
                  <c:v>29.666474598790892</c:v>
                </c:pt>
                <c:pt idx="1927">
                  <c:v>29.667605173053111</c:v>
                </c:pt>
                <c:pt idx="1928">
                  <c:v>29.674571244732281</c:v>
                </c:pt>
                <c:pt idx="1929">
                  <c:v>29.675132416837755</c:v>
                </c:pt>
                <c:pt idx="1930">
                  <c:v>29.68065857563386</c:v>
                </c:pt>
                <c:pt idx="1931">
                  <c:v>29.681787807357953</c:v>
                </c:pt>
                <c:pt idx="1932">
                  <c:v>29.682094579528805</c:v>
                </c:pt>
                <c:pt idx="1933">
                  <c:v>29.684413707923817</c:v>
                </c:pt>
                <c:pt idx="1934">
                  <c:v>29.691166860506655</c:v>
                </c:pt>
                <c:pt idx="1935">
                  <c:v>29.697478355996019</c:v>
                </c:pt>
                <c:pt idx="1936">
                  <c:v>29.703450013699623</c:v>
                </c:pt>
                <c:pt idx="1937">
                  <c:v>29.712461125955958</c:v>
                </c:pt>
                <c:pt idx="1938">
                  <c:v>29.731764201920548</c:v>
                </c:pt>
                <c:pt idx="1939">
                  <c:v>29.734978607867987</c:v>
                </c:pt>
                <c:pt idx="1940">
                  <c:v>29.748489089876834</c:v>
                </c:pt>
                <c:pt idx="1941">
                  <c:v>29.755641883923559</c:v>
                </c:pt>
                <c:pt idx="1942">
                  <c:v>29.764452640477455</c:v>
                </c:pt>
                <c:pt idx="1943">
                  <c:v>29.770120164603966</c:v>
                </c:pt>
                <c:pt idx="1944">
                  <c:v>29.770875650427008</c:v>
                </c:pt>
                <c:pt idx="1945">
                  <c:v>29.772682290228097</c:v>
                </c:pt>
                <c:pt idx="1946">
                  <c:v>29.773448046554456</c:v>
                </c:pt>
                <c:pt idx="1947">
                  <c:v>29.776629848687584</c:v>
                </c:pt>
                <c:pt idx="1948">
                  <c:v>29.785856124933751</c:v>
                </c:pt>
                <c:pt idx="1949">
                  <c:v>29.788592871284628</c:v>
                </c:pt>
                <c:pt idx="1950">
                  <c:v>29.794667142637806</c:v>
                </c:pt>
                <c:pt idx="1951">
                  <c:v>29.799008694860916</c:v>
                </c:pt>
                <c:pt idx="1952">
                  <c:v>29.802291426307271</c:v>
                </c:pt>
                <c:pt idx="1953">
                  <c:v>29.80447875646302</c:v>
                </c:pt>
                <c:pt idx="1954">
                  <c:v>29.805612036405464</c:v>
                </c:pt>
                <c:pt idx="1955">
                  <c:v>29.806803206562829</c:v>
                </c:pt>
                <c:pt idx="1956">
                  <c:v>29.808039427658017</c:v>
                </c:pt>
                <c:pt idx="1957">
                  <c:v>29.8196650657212</c:v>
                </c:pt>
                <c:pt idx="1958">
                  <c:v>29.824294196665608</c:v>
                </c:pt>
                <c:pt idx="1959">
                  <c:v>29.826255288048284</c:v>
                </c:pt>
                <c:pt idx="1960">
                  <c:v>29.827358473527806</c:v>
                </c:pt>
                <c:pt idx="1961">
                  <c:v>29.828408353856204</c:v>
                </c:pt>
                <c:pt idx="1962">
                  <c:v>29.832770820101914</c:v>
                </c:pt>
                <c:pt idx="1963">
                  <c:v>29.838776856094437</c:v>
                </c:pt>
                <c:pt idx="1964">
                  <c:v>29.851049760382189</c:v>
                </c:pt>
                <c:pt idx="1965">
                  <c:v>29.851098283103529</c:v>
                </c:pt>
                <c:pt idx="1966">
                  <c:v>29.851838506353573</c:v>
                </c:pt>
                <c:pt idx="1967">
                  <c:v>29.855623363496406</c:v>
                </c:pt>
                <c:pt idx="1968">
                  <c:v>29.858768796627086</c:v>
                </c:pt>
                <c:pt idx="1969">
                  <c:v>29.861736706048781</c:v>
                </c:pt>
                <c:pt idx="1970">
                  <c:v>29.86470072517319</c:v>
                </c:pt>
                <c:pt idx="1971">
                  <c:v>29.868758538673127</c:v>
                </c:pt>
                <c:pt idx="1972">
                  <c:v>29.868857240022876</c:v>
                </c:pt>
                <c:pt idx="1973">
                  <c:v>29.884305098181805</c:v>
                </c:pt>
                <c:pt idx="1974">
                  <c:v>29.886891076968912</c:v>
                </c:pt>
                <c:pt idx="1975">
                  <c:v>29.892402997123117</c:v>
                </c:pt>
                <c:pt idx="1976">
                  <c:v>29.893246604790587</c:v>
                </c:pt>
                <c:pt idx="1977">
                  <c:v>29.893373871298344</c:v>
                </c:pt>
                <c:pt idx="1978">
                  <c:v>29.89828730784653</c:v>
                </c:pt>
                <c:pt idx="1979">
                  <c:v>29.900164733829534</c:v>
                </c:pt>
                <c:pt idx="1980">
                  <c:v>29.905543270796556</c:v>
                </c:pt>
                <c:pt idx="1981">
                  <c:v>29.912466542004733</c:v>
                </c:pt>
                <c:pt idx="1982">
                  <c:v>29.912713734856304</c:v>
                </c:pt>
                <c:pt idx="1983">
                  <c:v>29.917990933571936</c:v>
                </c:pt>
                <c:pt idx="1984">
                  <c:v>29.927288758744005</c:v>
                </c:pt>
                <c:pt idx="1985">
                  <c:v>29.933878819882359</c:v>
                </c:pt>
                <c:pt idx="1986">
                  <c:v>29.938444080660918</c:v>
                </c:pt>
                <c:pt idx="1987">
                  <c:v>29.938467266073086</c:v>
                </c:pt>
                <c:pt idx="1988">
                  <c:v>29.939192574654683</c:v>
                </c:pt>
                <c:pt idx="1989">
                  <c:v>29.941689412253471</c:v>
                </c:pt>
                <c:pt idx="1990">
                  <c:v>29.944201358615597</c:v>
                </c:pt>
                <c:pt idx="1991">
                  <c:v>29.946011322387438</c:v>
                </c:pt>
                <c:pt idx="1992">
                  <c:v>29.94842807032558</c:v>
                </c:pt>
                <c:pt idx="1993">
                  <c:v>29.949467853843771</c:v>
                </c:pt>
                <c:pt idx="1994">
                  <c:v>29.956692774891923</c:v>
                </c:pt>
                <c:pt idx="1995">
                  <c:v>29.962819474054292</c:v>
                </c:pt>
                <c:pt idx="1996">
                  <c:v>29.964985874247571</c:v>
                </c:pt>
                <c:pt idx="1997">
                  <c:v>29.972960676218918</c:v>
                </c:pt>
                <c:pt idx="1998">
                  <c:v>29.980241346446711</c:v>
                </c:pt>
                <c:pt idx="1999">
                  <c:v>29.982604973653906</c:v>
                </c:pt>
                <c:pt idx="2000">
                  <c:v>29.984522367716956</c:v>
                </c:pt>
                <c:pt idx="2001">
                  <c:v>29.990043789436143</c:v>
                </c:pt>
                <c:pt idx="2002">
                  <c:v>29.990679487260593</c:v>
                </c:pt>
                <c:pt idx="2003">
                  <c:v>29.993540193677561</c:v>
                </c:pt>
                <c:pt idx="2004">
                  <c:v>30.00685289278092</c:v>
                </c:pt>
                <c:pt idx="2005">
                  <c:v>30.007395167075863</c:v>
                </c:pt>
                <c:pt idx="2006">
                  <c:v>30.013955533053391</c:v>
                </c:pt>
                <c:pt idx="2007">
                  <c:v>30.016102268076281</c:v>
                </c:pt>
                <c:pt idx="2008">
                  <c:v>30.022272886809883</c:v>
                </c:pt>
                <c:pt idx="2009">
                  <c:v>30.02252269953118</c:v>
                </c:pt>
                <c:pt idx="2010">
                  <c:v>30.026134219238404</c:v>
                </c:pt>
                <c:pt idx="2011">
                  <c:v>30.026143953887651</c:v>
                </c:pt>
                <c:pt idx="2012">
                  <c:v>30.027509238467704</c:v>
                </c:pt>
                <c:pt idx="2013">
                  <c:v>30.035816425792888</c:v>
                </c:pt>
                <c:pt idx="2014">
                  <c:v>30.037980989666533</c:v>
                </c:pt>
                <c:pt idx="2015">
                  <c:v>30.043240426548525</c:v>
                </c:pt>
                <c:pt idx="2016">
                  <c:v>30.048390821266452</c:v>
                </c:pt>
                <c:pt idx="2017">
                  <c:v>30.048401552028384</c:v>
                </c:pt>
                <c:pt idx="2018">
                  <c:v>30.054862786087156</c:v>
                </c:pt>
                <c:pt idx="2019">
                  <c:v>30.062644268556802</c:v>
                </c:pt>
                <c:pt idx="2020">
                  <c:v>30.06981776219633</c:v>
                </c:pt>
                <c:pt idx="2021">
                  <c:v>30.094185940433128</c:v>
                </c:pt>
                <c:pt idx="2022">
                  <c:v>30.094802816036793</c:v>
                </c:pt>
                <c:pt idx="2023">
                  <c:v>30.101350863467225</c:v>
                </c:pt>
                <c:pt idx="2024">
                  <c:v>30.103182781329973</c:v>
                </c:pt>
                <c:pt idx="2025">
                  <c:v>30.109373261205192</c:v>
                </c:pt>
                <c:pt idx="2026">
                  <c:v>30.112547244419883</c:v>
                </c:pt>
                <c:pt idx="2027">
                  <c:v>30.121933302353408</c:v>
                </c:pt>
                <c:pt idx="2028">
                  <c:v>30.12817433959567</c:v>
                </c:pt>
                <c:pt idx="2029">
                  <c:v>30.134014463253521</c:v>
                </c:pt>
                <c:pt idx="2030">
                  <c:v>30.134585286789598</c:v>
                </c:pt>
                <c:pt idx="2031">
                  <c:v>30.136688905916259</c:v>
                </c:pt>
                <c:pt idx="2032">
                  <c:v>30.147368784167774</c:v>
                </c:pt>
                <c:pt idx="2033">
                  <c:v>30.150206525449853</c:v>
                </c:pt>
                <c:pt idx="2034">
                  <c:v>30.155823533391363</c:v>
                </c:pt>
                <c:pt idx="2035">
                  <c:v>30.16527697502136</c:v>
                </c:pt>
                <c:pt idx="2036">
                  <c:v>30.16885631260336</c:v>
                </c:pt>
                <c:pt idx="2037">
                  <c:v>30.173480135487488</c:v>
                </c:pt>
                <c:pt idx="2038">
                  <c:v>30.179102464532527</c:v>
                </c:pt>
                <c:pt idx="2039">
                  <c:v>30.190561218864925</c:v>
                </c:pt>
                <c:pt idx="2040">
                  <c:v>30.192788581635043</c:v>
                </c:pt>
                <c:pt idx="2041">
                  <c:v>30.194616786304721</c:v>
                </c:pt>
                <c:pt idx="2042">
                  <c:v>30.195949775243438</c:v>
                </c:pt>
                <c:pt idx="2043">
                  <c:v>30.205122162008351</c:v>
                </c:pt>
                <c:pt idx="2044">
                  <c:v>30.207723843271715</c:v>
                </c:pt>
                <c:pt idx="2045">
                  <c:v>30.211940849439394</c:v>
                </c:pt>
                <c:pt idx="2046">
                  <c:v>30.218063679210122</c:v>
                </c:pt>
                <c:pt idx="2047">
                  <c:v>30.232488419313974</c:v>
                </c:pt>
                <c:pt idx="2048">
                  <c:v>30.243755881767154</c:v>
                </c:pt>
                <c:pt idx="2049">
                  <c:v>30.246813118593053</c:v>
                </c:pt>
                <c:pt idx="2050">
                  <c:v>30.2478886187663</c:v>
                </c:pt>
                <c:pt idx="2051">
                  <c:v>30.251400641295373</c:v>
                </c:pt>
                <c:pt idx="2052">
                  <c:v>30.256055406117422</c:v>
                </c:pt>
                <c:pt idx="2053">
                  <c:v>30.259677062911376</c:v>
                </c:pt>
                <c:pt idx="2054">
                  <c:v>30.26344583110733</c:v>
                </c:pt>
                <c:pt idx="2055">
                  <c:v>30.272389182848269</c:v>
                </c:pt>
                <c:pt idx="2056">
                  <c:v>30.278303963873263</c:v>
                </c:pt>
                <c:pt idx="2057">
                  <c:v>30.278311809480446</c:v>
                </c:pt>
                <c:pt idx="2058">
                  <c:v>30.286783934262051</c:v>
                </c:pt>
                <c:pt idx="2059">
                  <c:v>30.30138404971747</c:v>
                </c:pt>
                <c:pt idx="2060">
                  <c:v>30.305013059080363</c:v>
                </c:pt>
                <c:pt idx="2061">
                  <c:v>30.305094481661513</c:v>
                </c:pt>
                <c:pt idx="2062">
                  <c:v>30.309296015270974</c:v>
                </c:pt>
                <c:pt idx="2063">
                  <c:v>30.310449312640944</c:v>
                </c:pt>
                <c:pt idx="2064">
                  <c:v>30.312040097681844</c:v>
                </c:pt>
                <c:pt idx="2065">
                  <c:v>30.313316097003625</c:v>
                </c:pt>
                <c:pt idx="2066">
                  <c:v>30.321835208038316</c:v>
                </c:pt>
                <c:pt idx="2067">
                  <c:v>30.322662790323484</c:v>
                </c:pt>
                <c:pt idx="2068">
                  <c:v>30.324221009395593</c:v>
                </c:pt>
                <c:pt idx="2069">
                  <c:v>30.329651327786035</c:v>
                </c:pt>
                <c:pt idx="2070">
                  <c:v>30.336136382654214</c:v>
                </c:pt>
                <c:pt idx="2071">
                  <c:v>30.340652696315445</c:v>
                </c:pt>
                <c:pt idx="2072">
                  <c:v>30.341299359930879</c:v>
                </c:pt>
                <c:pt idx="2073">
                  <c:v>30.343409658643559</c:v>
                </c:pt>
                <c:pt idx="2074">
                  <c:v>30.353121245021466</c:v>
                </c:pt>
                <c:pt idx="2075">
                  <c:v>30.355897512232957</c:v>
                </c:pt>
                <c:pt idx="2076">
                  <c:v>30.376863033902225</c:v>
                </c:pt>
                <c:pt idx="2077">
                  <c:v>30.386203767404641</c:v>
                </c:pt>
                <c:pt idx="2078">
                  <c:v>30.388866871856539</c:v>
                </c:pt>
                <c:pt idx="2079">
                  <c:v>30.398693039318477</c:v>
                </c:pt>
                <c:pt idx="2080">
                  <c:v>30.400021042331822</c:v>
                </c:pt>
                <c:pt idx="2081">
                  <c:v>30.403708881905199</c:v>
                </c:pt>
                <c:pt idx="2082">
                  <c:v>30.40448474840856</c:v>
                </c:pt>
                <c:pt idx="2083">
                  <c:v>30.406661107958762</c:v>
                </c:pt>
                <c:pt idx="2084">
                  <c:v>30.416648964425505</c:v>
                </c:pt>
                <c:pt idx="2085">
                  <c:v>30.417046485288303</c:v>
                </c:pt>
                <c:pt idx="2086">
                  <c:v>30.424203941743734</c:v>
                </c:pt>
                <c:pt idx="2087">
                  <c:v>30.426421031024994</c:v>
                </c:pt>
                <c:pt idx="2088">
                  <c:v>30.429230726778016</c:v>
                </c:pt>
                <c:pt idx="2089">
                  <c:v>30.432391219029512</c:v>
                </c:pt>
                <c:pt idx="2090">
                  <c:v>30.434047983740847</c:v>
                </c:pt>
                <c:pt idx="2091">
                  <c:v>30.435328007996421</c:v>
                </c:pt>
                <c:pt idx="2092">
                  <c:v>30.443239498279443</c:v>
                </c:pt>
                <c:pt idx="2093">
                  <c:v>30.44535597173892</c:v>
                </c:pt>
                <c:pt idx="2094">
                  <c:v>30.447499614685508</c:v>
                </c:pt>
                <c:pt idx="2095">
                  <c:v>30.451183520844548</c:v>
                </c:pt>
                <c:pt idx="2096">
                  <c:v>30.451317497525942</c:v>
                </c:pt>
                <c:pt idx="2097">
                  <c:v>30.451551414558811</c:v>
                </c:pt>
                <c:pt idx="2098">
                  <c:v>30.452095776677051</c:v>
                </c:pt>
                <c:pt idx="2099">
                  <c:v>30.464940355560557</c:v>
                </c:pt>
                <c:pt idx="2100">
                  <c:v>30.471845299225663</c:v>
                </c:pt>
                <c:pt idx="2101">
                  <c:v>30.472203573807871</c:v>
                </c:pt>
                <c:pt idx="2102">
                  <c:v>30.480773074284336</c:v>
                </c:pt>
                <c:pt idx="2103">
                  <c:v>30.481796855340953</c:v>
                </c:pt>
                <c:pt idx="2104">
                  <c:v>30.483632390839666</c:v>
                </c:pt>
                <c:pt idx="2105">
                  <c:v>30.484455181047515</c:v>
                </c:pt>
                <c:pt idx="2106">
                  <c:v>30.486682612368806</c:v>
                </c:pt>
                <c:pt idx="2107">
                  <c:v>30.491095515746988</c:v>
                </c:pt>
                <c:pt idx="2108">
                  <c:v>30.499546385971776</c:v>
                </c:pt>
                <c:pt idx="2109">
                  <c:v>30.50388899493829</c:v>
                </c:pt>
                <c:pt idx="2110">
                  <c:v>30.506665943751191</c:v>
                </c:pt>
                <c:pt idx="2111">
                  <c:v>30.506755745478443</c:v>
                </c:pt>
                <c:pt idx="2112">
                  <c:v>30.507849068109927</c:v>
                </c:pt>
                <c:pt idx="2113">
                  <c:v>30.510632146022395</c:v>
                </c:pt>
                <c:pt idx="2114">
                  <c:v>30.514259207455986</c:v>
                </c:pt>
                <c:pt idx="2115">
                  <c:v>30.514467371789973</c:v>
                </c:pt>
                <c:pt idx="2116">
                  <c:v>30.515614256398145</c:v>
                </c:pt>
                <c:pt idx="2117">
                  <c:v>30.516090620921968</c:v>
                </c:pt>
                <c:pt idx="2118">
                  <c:v>30.517036327604337</c:v>
                </c:pt>
                <c:pt idx="2119">
                  <c:v>30.535818967702841</c:v>
                </c:pt>
                <c:pt idx="2120">
                  <c:v>30.537368544552574</c:v>
                </c:pt>
                <c:pt idx="2121">
                  <c:v>30.545538248118316</c:v>
                </c:pt>
                <c:pt idx="2122">
                  <c:v>30.552222554064549</c:v>
                </c:pt>
                <c:pt idx="2123">
                  <c:v>30.553426435546921</c:v>
                </c:pt>
                <c:pt idx="2124">
                  <c:v>30.554600411682699</c:v>
                </c:pt>
                <c:pt idx="2125">
                  <c:v>30.55750186627726</c:v>
                </c:pt>
                <c:pt idx="2126">
                  <c:v>30.55764607766141</c:v>
                </c:pt>
                <c:pt idx="2127">
                  <c:v>30.561283700026351</c:v>
                </c:pt>
                <c:pt idx="2128">
                  <c:v>30.564057638125185</c:v>
                </c:pt>
                <c:pt idx="2129">
                  <c:v>30.567702679117403</c:v>
                </c:pt>
                <c:pt idx="2130">
                  <c:v>30.586251681842693</c:v>
                </c:pt>
                <c:pt idx="2131">
                  <c:v>30.592323737146316</c:v>
                </c:pt>
                <c:pt idx="2132">
                  <c:v>30.593795046351161</c:v>
                </c:pt>
                <c:pt idx="2133">
                  <c:v>30.602210642972452</c:v>
                </c:pt>
                <c:pt idx="2134">
                  <c:v>30.603744796556249</c:v>
                </c:pt>
                <c:pt idx="2135">
                  <c:v>30.604351077863079</c:v>
                </c:pt>
                <c:pt idx="2136">
                  <c:v>30.605522429734357</c:v>
                </c:pt>
                <c:pt idx="2137">
                  <c:v>30.606761820687677</c:v>
                </c:pt>
                <c:pt idx="2138">
                  <c:v>30.618193175410958</c:v>
                </c:pt>
                <c:pt idx="2139">
                  <c:v>30.622255771943404</c:v>
                </c:pt>
                <c:pt idx="2140">
                  <c:v>30.625605879691761</c:v>
                </c:pt>
                <c:pt idx="2141">
                  <c:v>30.631297781402726</c:v>
                </c:pt>
                <c:pt idx="2142">
                  <c:v>30.63482607790371</c:v>
                </c:pt>
                <c:pt idx="2143">
                  <c:v>30.640567080404153</c:v>
                </c:pt>
                <c:pt idx="2144">
                  <c:v>30.648948757251013</c:v>
                </c:pt>
                <c:pt idx="2145">
                  <c:v>30.659982476661455</c:v>
                </c:pt>
                <c:pt idx="2146">
                  <c:v>30.66736221562325</c:v>
                </c:pt>
                <c:pt idx="2147">
                  <c:v>30.672895527572116</c:v>
                </c:pt>
                <c:pt idx="2148">
                  <c:v>30.674467696801727</c:v>
                </c:pt>
                <c:pt idx="2149">
                  <c:v>30.675335194266111</c:v>
                </c:pt>
                <c:pt idx="2150">
                  <c:v>30.681164396264613</c:v>
                </c:pt>
                <c:pt idx="2151">
                  <c:v>30.686527520736941</c:v>
                </c:pt>
                <c:pt idx="2152">
                  <c:v>30.688988470865123</c:v>
                </c:pt>
                <c:pt idx="2153">
                  <c:v>30.703453109510921</c:v>
                </c:pt>
                <c:pt idx="2154">
                  <c:v>30.70823130239118</c:v>
                </c:pt>
                <c:pt idx="2155">
                  <c:v>30.716997456877579</c:v>
                </c:pt>
                <c:pt idx="2156">
                  <c:v>30.717389734651906</c:v>
                </c:pt>
                <c:pt idx="2157">
                  <c:v>30.717478193903254</c:v>
                </c:pt>
                <c:pt idx="2158">
                  <c:v>30.719788822521817</c:v>
                </c:pt>
                <c:pt idx="2159">
                  <c:v>30.726876446627308</c:v>
                </c:pt>
                <c:pt idx="2160">
                  <c:v>30.728870437969213</c:v>
                </c:pt>
                <c:pt idx="2161">
                  <c:v>30.728884913629638</c:v>
                </c:pt>
                <c:pt idx="2162">
                  <c:v>30.733329354414142</c:v>
                </c:pt>
                <c:pt idx="2163">
                  <c:v>30.734362247934403</c:v>
                </c:pt>
                <c:pt idx="2164">
                  <c:v>30.740652994190651</c:v>
                </c:pt>
                <c:pt idx="2165">
                  <c:v>30.743276836237442</c:v>
                </c:pt>
                <c:pt idx="2166">
                  <c:v>30.744003505585319</c:v>
                </c:pt>
                <c:pt idx="2167">
                  <c:v>30.745229881668003</c:v>
                </c:pt>
                <c:pt idx="2168">
                  <c:v>30.761045716794627</c:v>
                </c:pt>
                <c:pt idx="2169">
                  <c:v>30.762659800314932</c:v>
                </c:pt>
                <c:pt idx="2170">
                  <c:v>30.764984985109059</c:v>
                </c:pt>
                <c:pt idx="2171">
                  <c:v>30.76502199354001</c:v>
                </c:pt>
                <c:pt idx="2172">
                  <c:v>30.766120339923063</c:v>
                </c:pt>
                <c:pt idx="2173">
                  <c:v>30.767425025794783</c:v>
                </c:pt>
                <c:pt idx="2174">
                  <c:v>30.76747815324515</c:v>
                </c:pt>
                <c:pt idx="2175">
                  <c:v>30.767990254706113</c:v>
                </c:pt>
                <c:pt idx="2176">
                  <c:v>30.768536241206913</c:v>
                </c:pt>
                <c:pt idx="2177">
                  <c:v>30.76885950283074</c:v>
                </c:pt>
                <c:pt idx="2178">
                  <c:v>30.769316238840343</c:v>
                </c:pt>
                <c:pt idx="2179">
                  <c:v>30.773006995695798</c:v>
                </c:pt>
                <c:pt idx="2180">
                  <c:v>30.787419313637226</c:v>
                </c:pt>
                <c:pt idx="2181">
                  <c:v>30.791209610206888</c:v>
                </c:pt>
                <c:pt idx="2182">
                  <c:v>30.79639330490981</c:v>
                </c:pt>
                <c:pt idx="2183">
                  <c:v>30.808345159579652</c:v>
                </c:pt>
                <c:pt idx="2184">
                  <c:v>30.819542946674314</c:v>
                </c:pt>
                <c:pt idx="2185">
                  <c:v>30.82124022673294</c:v>
                </c:pt>
                <c:pt idx="2186">
                  <c:v>30.826135978815984</c:v>
                </c:pt>
                <c:pt idx="2187">
                  <c:v>30.82638280526584</c:v>
                </c:pt>
                <c:pt idx="2188">
                  <c:v>30.831136141212024</c:v>
                </c:pt>
                <c:pt idx="2189">
                  <c:v>30.83207608371351</c:v>
                </c:pt>
                <c:pt idx="2190">
                  <c:v>30.844573469847589</c:v>
                </c:pt>
                <c:pt idx="2191">
                  <c:v>30.847506148113037</c:v>
                </c:pt>
                <c:pt idx="2192">
                  <c:v>30.857537008828857</c:v>
                </c:pt>
                <c:pt idx="2193">
                  <c:v>30.858403633814881</c:v>
                </c:pt>
                <c:pt idx="2194">
                  <c:v>30.88267136438375</c:v>
                </c:pt>
                <c:pt idx="2195">
                  <c:v>30.88555996357519</c:v>
                </c:pt>
                <c:pt idx="2196">
                  <c:v>30.887472716733289</c:v>
                </c:pt>
                <c:pt idx="2197">
                  <c:v>30.890430079211338</c:v>
                </c:pt>
                <c:pt idx="2198">
                  <c:v>30.897302994088825</c:v>
                </c:pt>
                <c:pt idx="2199">
                  <c:v>30.897359077994793</c:v>
                </c:pt>
                <c:pt idx="2200">
                  <c:v>30.909420944514743</c:v>
                </c:pt>
                <c:pt idx="2201">
                  <c:v>30.9113238689729</c:v>
                </c:pt>
                <c:pt idx="2202">
                  <c:v>30.917247159404315</c:v>
                </c:pt>
                <c:pt idx="2203">
                  <c:v>30.917555852448015</c:v>
                </c:pt>
                <c:pt idx="2204">
                  <c:v>30.926902357676504</c:v>
                </c:pt>
                <c:pt idx="2205">
                  <c:v>30.929539663251603</c:v>
                </c:pt>
                <c:pt idx="2206">
                  <c:v>30.930941852380357</c:v>
                </c:pt>
                <c:pt idx="2207">
                  <c:v>30.938081879256316</c:v>
                </c:pt>
                <c:pt idx="2208">
                  <c:v>30.944005266691544</c:v>
                </c:pt>
                <c:pt idx="2209">
                  <c:v>30.946343419171495</c:v>
                </c:pt>
                <c:pt idx="2210">
                  <c:v>30.951680737214865</c:v>
                </c:pt>
                <c:pt idx="2211">
                  <c:v>30.953619857092242</c:v>
                </c:pt>
                <c:pt idx="2212">
                  <c:v>30.95389731360936</c:v>
                </c:pt>
                <c:pt idx="2213">
                  <c:v>30.954231600229658</c:v>
                </c:pt>
                <c:pt idx="2214">
                  <c:v>30.958256599532518</c:v>
                </c:pt>
                <c:pt idx="2215">
                  <c:v>30.959258702681804</c:v>
                </c:pt>
                <c:pt idx="2216">
                  <c:v>30.961922211836459</c:v>
                </c:pt>
                <c:pt idx="2217">
                  <c:v>30.975720269637272</c:v>
                </c:pt>
                <c:pt idx="2218">
                  <c:v>30.978598646727853</c:v>
                </c:pt>
                <c:pt idx="2219">
                  <c:v>30.979868525920637</c:v>
                </c:pt>
                <c:pt idx="2220">
                  <c:v>30.984880788017421</c:v>
                </c:pt>
                <c:pt idx="2221">
                  <c:v>30.987157921749837</c:v>
                </c:pt>
                <c:pt idx="2222">
                  <c:v>30.991476202177147</c:v>
                </c:pt>
                <c:pt idx="2223">
                  <c:v>30.994763767406404</c:v>
                </c:pt>
                <c:pt idx="2224">
                  <c:v>30.995848239839049</c:v>
                </c:pt>
                <c:pt idx="2225">
                  <c:v>30.99764446135547</c:v>
                </c:pt>
                <c:pt idx="2226">
                  <c:v>31.00343279867036</c:v>
                </c:pt>
                <c:pt idx="2227">
                  <c:v>31.0075099329481</c:v>
                </c:pt>
                <c:pt idx="2228">
                  <c:v>31.008813326616878</c:v>
                </c:pt>
                <c:pt idx="2229">
                  <c:v>31.010417637077495</c:v>
                </c:pt>
                <c:pt idx="2230">
                  <c:v>31.011873787986048</c:v>
                </c:pt>
                <c:pt idx="2231">
                  <c:v>31.018284796070368</c:v>
                </c:pt>
                <c:pt idx="2232">
                  <c:v>31.021651003338292</c:v>
                </c:pt>
                <c:pt idx="2233">
                  <c:v>31.021782906658103</c:v>
                </c:pt>
                <c:pt idx="2234">
                  <c:v>31.021873458172248</c:v>
                </c:pt>
                <c:pt idx="2235">
                  <c:v>31.024657278100683</c:v>
                </c:pt>
                <c:pt idx="2236">
                  <c:v>31.027495586381463</c:v>
                </c:pt>
                <c:pt idx="2237">
                  <c:v>31.027971026462119</c:v>
                </c:pt>
                <c:pt idx="2238">
                  <c:v>31.028150943437737</c:v>
                </c:pt>
                <c:pt idx="2239">
                  <c:v>31.029365072922342</c:v>
                </c:pt>
                <c:pt idx="2240">
                  <c:v>31.038300308251493</c:v>
                </c:pt>
                <c:pt idx="2241">
                  <c:v>31.046578401449349</c:v>
                </c:pt>
                <c:pt idx="2242">
                  <c:v>31.047730070625747</c:v>
                </c:pt>
                <c:pt idx="2243">
                  <c:v>31.049859785383301</c:v>
                </c:pt>
                <c:pt idx="2244">
                  <c:v>31.055305151820441</c:v>
                </c:pt>
                <c:pt idx="2245">
                  <c:v>31.061688815434639</c:v>
                </c:pt>
                <c:pt idx="2246">
                  <c:v>31.067741755326157</c:v>
                </c:pt>
                <c:pt idx="2247">
                  <c:v>31.072158666546574</c:v>
                </c:pt>
                <c:pt idx="2248">
                  <c:v>31.072585333425728</c:v>
                </c:pt>
                <c:pt idx="2249">
                  <c:v>31.078561187133676</c:v>
                </c:pt>
                <c:pt idx="2250">
                  <c:v>31.082711409340003</c:v>
                </c:pt>
                <c:pt idx="2251">
                  <c:v>31.099793007911639</c:v>
                </c:pt>
                <c:pt idx="2252">
                  <c:v>31.101155592916445</c:v>
                </c:pt>
                <c:pt idx="2253">
                  <c:v>31.101875086162948</c:v>
                </c:pt>
                <c:pt idx="2254">
                  <c:v>31.103170886026167</c:v>
                </c:pt>
                <c:pt idx="2255">
                  <c:v>31.107308013826479</c:v>
                </c:pt>
                <c:pt idx="2256">
                  <c:v>31.117991191755348</c:v>
                </c:pt>
                <c:pt idx="2257">
                  <c:v>31.118014151333373</c:v>
                </c:pt>
                <c:pt idx="2258">
                  <c:v>31.124914731731231</c:v>
                </c:pt>
                <c:pt idx="2259">
                  <c:v>31.12543603389274</c:v>
                </c:pt>
                <c:pt idx="2260">
                  <c:v>31.128028052995134</c:v>
                </c:pt>
                <c:pt idx="2261">
                  <c:v>31.131660451789536</c:v>
                </c:pt>
                <c:pt idx="2262">
                  <c:v>31.132682907511551</c:v>
                </c:pt>
                <c:pt idx="2263">
                  <c:v>31.13387938628361</c:v>
                </c:pt>
                <c:pt idx="2264">
                  <c:v>31.139067618113931</c:v>
                </c:pt>
                <c:pt idx="2265">
                  <c:v>31.142661579221009</c:v>
                </c:pt>
                <c:pt idx="2266">
                  <c:v>31.142902393980677</c:v>
                </c:pt>
                <c:pt idx="2267">
                  <c:v>31.144923802353656</c:v>
                </c:pt>
                <c:pt idx="2268">
                  <c:v>31.150728339755084</c:v>
                </c:pt>
                <c:pt idx="2269">
                  <c:v>31.152162981873222</c:v>
                </c:pt>
                <c:pt idx="2270">
                  <c:v>31.168857509695442</c:v>
                </c:pt>
                <c:pt idx="2271">
                  <c:v>31.173234069319292</c:v>
                </c:pt>
                <c:pt idx="2272">
                  <c:v>31.174428374810354</c:v>
                </c:pt>
                <c:pt idx="2273">
                  <c:v>31.176286609807939</c:v>
                </c:pt>
                <c:pt idx="2274">
                  <c:v>31.18027919399124</c:v>
                </c:pt>
                <c:pt idx="2275">
                  <c:v>31.181753469466706</c:v>
                </c:pt>
                <c:pt idx="2276">
                  <c:v>31.184168103020177</c:v>
                </c:pt>
                <c:pt idx="2277">
                  <c:v>31.184262801910492</c:v>
                </c:pt>
                <c:pt idx="2278">
                  <c:v>31.184325997743933</c:v>
                </c:pt>
                <c:pt idx="2279">
                  <c:v>31.184852154437905</c:v>
                </c:pt>
                <c:pt idx="2280">
                  <c:v>31.185255204714153</c:v>
                </c:pt>
                <c:pt idx="2281">
                  <c:v>31.187482259454157</c:v>
                </c:pt>
                <c:pt idx="2282">
                  <c:v>31.192135961719337</c:v>
                </c:pt>
                <c:pt idx="2283">
                  <c:v>31.206688978848902</c:v>
                </c:pt>
                <c:pt idx="2284">
                  <c:v>31.220696483043902</c:v>
                </c:pt>
                <c:pt idx="2285">
                  <c:v>31.22318684096847</c:v>
                </c:pt>
                <c:pt idx="2286">
                  <c:v>31.223410114374971</c:v>
                </c:pt>
                <c:pt idx="2287">
                  <c:v>31.239130238829517</c:v>
                </c:pt>
                <c:pt idx="2288">
                  <c:v>31.240101899143792</c:v>
                </c:pt>
                <c:pt idx="2289">
                  <c:v>31.250347366054577</c:v>
                </c:pt>
                <c:pt idx="2290">
                  <c:v>31.265141186887121</c:v>
                </c:pt>
                <c:pt idx="2291">
                  <c:v>31.268610951985181</c:v>
                </c:pt>
                <c:pt idx="2292">
                  <c:v>31.276014979991771</c:v>
                </c:pt>
                <c:pt idx="2293">
                  <c:v>31.280971676048349</c:v>
                </c:pt>
                <c:pt idx="2294">
                  <c:v>31.283831757740472</c:v>
                </c:pt>
                <c:pt idx="2295">
                  <c:v>31.285043598681959</c:v>
                </c:pt>
                <c:pt idx="2296">
                  <c:v>31.293383618659281</c:v>
                </c:pt>
                <c:pt idx="2297">
                  <c:v>31.296117830859217</c:v>
                </c:pt>
                <c:pt idx="2298">
                  <c:v>31.303335078949765</c:v>
                </c:pt>
                <c:pt idx="2299">
                  <c:v>31.303686816199455</c:v>
                </c:pt>
                <c:pt idx="2300">
                  <c:v>31.305474008859996</c:v>
                </c:pt>
                <c:pt idx="2301">
                  <c:v>31.306364569278951</c:v>
                </c:pt>
                <c:pt idx="2302">
                  <c:v>31.306546391140024</c:v>
                </c:pt>
                <c:pt idx="2303">
                  <c:v>31.310495645409709</c:v>
                </c:pt>
                <c:pt idx="2304">
                  <c:v>31.311954908470085</c:v>
                </c:pt>
                <c:pt idx="2305">
                  <c:v>31.31332605416889</c:v>
                </c:pt>
                <c:pt idx="2306">
                  <c:v>31.315742643986905</c:v>
                </c:pt>
                <c:pt idx="2307">
                  <c:v>31.316136020825009</c:v>
                </c:pt>
                <c:pt idx="2308">
                  <c:v>31.31668828158751</c:v>
                </c:pt>
                <c:pt idx="2309">
                  <c:v>31.321229855987454</c:v>
                </c:pt>
                <c:pt idx="2310">
                  <c:v>31.32340787748829</c:v>
                </c:pt>
                <c:pt idx="2311">
                  <c:v>31.323730475551677</c:v>
                </c:pt>
                <c:pt idx="2312">
                  <c:v>31.325697798556241</c:v>
                </c:pt>
                <c:pt idx="2313">
                  <c:v>31.335422764858901</c:v>
                </c:pt>
                <c:pt idx="2314">
                  <c:v>31.338864741046322</c:v>
                </c:pt>
                <c:pt idx="2315">
                  <c:v>31.346355528241542</c:v>
                </c:pt>
                <c:pt idx="2316">
                  <c:v>31.346984800627197</c:v>
                </c:pt>
                <c:pt idx="2317">
                  <c:v>31.348005486348477</c:v>
                </c:pt>
                <c:pt idx="2318">
                  <c:v>31.34800964580942</c:v>
                </c:pt>
                <c:pt idx="2319">
                  <c:v>31.350440645467685</c:v>
                </c:pt>
                <c:pt idx="2320">
                  <c:v>31.350721405000911</c:v>
                </c:pt>
                <c:pt idx="2321">
                  <c:v>31.351260073913977</c:v>
                </c:pt>
                <c:pt idx="2322">
                  <c:v>31.356053672888766</c:v>
                </c:pt>
                <c:pt idx="2323">
                  <c:v>31.356099676791622</c:v>
                </c:pt>
                <c:pt idx="2324">
                  <c:v>31.356936422484516</c:v>
                </c:pt>
                <c:pt idx="2325">
                  <c:v>31.361521427977216</c:v>
                </c:pt>
                <c:pt idx="2326">
                  <c:v>31.362661330754051</c:v>
                </c:pt>
                <c:pt idx="2327">
                  <c:v>31.36471900056959</c:v>
                </c:pt>
                <c:pt idx="2328">
                  <c:v>31.375020218031612</c:v>
                </c:pt>
                <c:pt idx="2329">
                  <c:v>31.383360830965138</c:v>
                </c:pt>
                <c:pt idx="2330">
                  <c:v>31.386384068656877</c:v>
                </c:pt>
                <c:pt idx="2331">
                  <c:v>31.388455068306079</c:v>
                </c:pt>
                <c:pt idx="2332">
                  <c:v>31.39105306839166</c:v>
                </c:pt>
                <c:pt idx="2333">
                  <c:v>31.396562128913562</c:v>
                </c:pt>
                <c:pt idx="2334">
                  <c:v>31.397341977884029</c:v>
                </c:pt>
                <c:pt idx="2335">
                  <c:v>31.398003240946849</c:v>
                </c:pt>
                <c:pt idx="2336">
                  <c:v>31.398159855773741</c:v>
                </c:pt>
                <c:pt idx="2337">
                  <c:v>31.401443110722205</c:v>
                </c:pt>
                <c:pt idx="2338">
                  <c:v>31.402820166226562</c:v>
                </c:pt>
                <c:pt idx="2339">
                  <c:v>31.403024197665346</c:v>
                </c:pt>
                <c:pt idx="2340">
                  <c:v>31.403141848009398</c:v>
                </c:pt>
                <c:pt idx="2341">
                  <c:v>31.404165892988971</c:v>
                </c:pt>
                <c:pt idx="2342">
                  <c:v>31.404536455213609</c:v>
                </c:pt>
                <c:pt idx="2343">
                  <c:v>31.407372383883366</c:v>
                </c:pt>
                <c:pt idx="2344">
                  <c:v>31.408714152875369</c:v>
                </c:pt>
                <c:pt idx="2345">
                  <c:v>31.409520434189211</c:v>
                </c:pt>
                <c:pt idx="2346">
                  <c:v>31.409787265039174</c:v>
                </c:pt>
                <c:pt idx="2347">
                  <c:v>31.413219873196155</c:v>
                </c:pt>
                <c:pt idx="2348">
                  <c:v>31.413409976470167</c:v>
                </c:pt>
                <c:pt idx="2349">
                  <c:v>31.41431186910458</c:v>
                </c:pt>
                <c:pt idx="2350">
                  <c:v>31.417687669303017</c:v>
                </c:pt>
                <c:pt idx="2351">
                  <c:v>31.420779812441708</c:v>
                </c:pt>
                <c:pt idx="2352">
                  <c:v>31.42444094210402</c:v>
                </c:pt>
                <c:pt idx="2353">
                  <c:v>31.425303668727118</c:v>
                </c:pt>
                <c:pt idx="2354">
                  <c:v>31.426060163240006</c:v>
                </c:pt>
                <c:pt idx="2355">
                  <c:v>31.427912321173626</c:v>
                </c:pt>
                <c:pt idx="2356">
                  <c:v>31.427936043454178</c:v>
                </c:pt>
                <c:pt idx="2357">
                  <c:v>31.428616171344483</c:v>
                </c:pt>
                <c:pt idx="2358">
                  <c:v>31.441690950238225</c:v>
                </c:pt>
                <c:pt idx="2359">
                  <c:v>31.442012541216052</c:v>
                </c:pt>
                <c:pt idx="2360">
                  <c:v>31.473376121546192</c:v>
                </c:pt>
                <c:pt idx="2361">
                  <c:v>31.475559693554274</c:v>
                </c:pt>
                <c:pt idx="2362">
                  <c:v>31.477504526880384</c:v>
                </c:pt>
                <c:pt idx="2363">
                  <c:v>31.479046924683722</c:v>
                </c:pt>
                <c:pt idx="2364">
                  <c:v>31.485548521213694</c:v>
                </c:pt>
                <c:pt idx="2365">
                  <c:v>31.486103309251998</c:v>
                </c:pt>
                <c:pt idx="2366">
                  <c:v>31.493849241814186</c:v>
                </c:pt>
                <c:pt idx="2367">
                  <c:v>31.49638992005427</c:v>
                </c:pt>
                <c:pt idx="2368">
                  <c:v>31.505165670662485</c:v>
                </c:pt>
                <c:pt idx="2369">
                  <c:v>31.505769906458777</c:v>
                </c:pt>
                <c:pt idx="2370">
                  <c:v>31.50652802710988</c:v>
                </c:pt>
                <c:pt idx="2371">
                  <c:v>31.50856868286801</c:v>
                </c:pt>
                <c:pt idx="2372">
                  <c:v>31.51935655257131</c:v>
                </c:pt>
                <c:pt idx="2373">
                  <c:v>31.520750018760005</c:v>
                </c:pt>
                <c:pt idx="2374">
                  <c:v>31.52260915772592</c:v>
                </c:pt>
                <c:pt idx="2375">
                  <c:v>31.532814725287608</c:v>
                </c:pt>
                <c:pt idx="2376">
                  <c:v>31.541245975711494</c:v>
                </c:pt>
                <c:pt idx="2377">
                  <c:v>31.542776832158065</c:v>
                </c:pt>
                <c:pt idx="2378">
                  <c:v>31.546359962485496</c:v>
                </c:pt>
                <c:pt idx="2379">
                  <c:v>31.548881583489358</c:v>
                </c:pt>
                <c:pt idx="2380">
                  <c:v>31.552958288501614</c:v>
                </c:pt>
                <c:pt idx="2381">
                  <c:v>31.553377624643602</c:v>
                </c:pt>
                <c:pt idx="2382">
                  <c:v>31.575703777958712</c:v>
                </c:pt>
                <c:pt idx="2383">
                  <c:v>31.576419817891768</c:v>
                </c:pt>
                <c:pt idx="2384">
                  <c:v>31.581086314870483</c:v>
                </c:pt>
                <c:pt idx="2385">
                  <c:v>31.589292282825422</c:v>
                </c:pt>
                <c:pt idx="2386">
                  <c:v>31.589502679790765</c:v>
                </c:pt>
                <c:pt idx="2387">
                  <c:v>31.589965760467123</c:v>
                </c:pt>
                <c:pt idx="2388">
                  <c:v>31.596260902392082</c:v>
                </c:pt>
                <c:pt idx="2389">
                  <c:v>31.596287380075566</c:v>
                </c:pt>
                <c:pt idx="2390">
                  <c:v>31.599347671437329</c:v>
                </c:pt>
                <c:pt idx="2391">
                  <c:v>31.599504260179923</c:v>
                </c:pt>
                <c:pt idx="2392">
                  <c:v>31.60016929536323</c:v>
                </c:pt>
                <c:pt idx="2393">
                  <c:v>31.600372307182148</c:v>
                </c:pt>
                <c:pt idx="2394">
                  <c:v>31.60075100214851</c:v>
                </c:pt>
                <c:pt idx="2395">
                  <c:v>31.602640088292166</c:v>
                </c:pt>
                <c:pt idx="2396">
                  <c:v>31.612247150464952</c:v>
                </c:pt>
                <c:pt idx="2397">
                  <c:v>31.61284652630637</c:v>
                </c:pt>
                <c:pt idx="2398">
                  <c:v>31.614603698353786</c:v>
                </c:pt>
                <c:pt idx="2399">
                  <c:v>31.621397820751987</c:v>
                </c:pt>
                <c:pt idx="2400">
                  <c:v>31.629749665590957</c:v>
                </c:pt>
                <c:pt idx="2401">
                  <c:v>31.63192079066603</c:v>
                </c:pt>
                <c:pt idx="2402">
                  <c:v>31.633190261207776</c:v>
                </c:pt>
                <c:pt idx="2403">
                  <c:v>31.636223217704874</c:v>
                </c:pt>
                <c:pt idx="2404">
                  <c:v>31.640583422752858</c:v>
                </c:pt>
                <c:pt idx="2405">
                  <c:v>31.64167289500789</c:v>
                </c:pt>
                <c:pt idx="2406">
                  <c:v>31.653432711594949</c:v>
                </c:pt>
                <c:pt idx="2407">
                  <c:v>31.657673744656812</c:v>
                </c:pt>
                <c:pt idx="2408">
                  <c:v>31.6577711499767</c:v>
                </c:pt>
                <c:pt idx="2409">
                  <c:v>31.665812745690975</c:v>
                </c:pt>
                <c:pt idx="2410">
                  <c:v>31.667768982147852</c:v>
                </c:pt>
                <c:pt idx="2411">
                  <c:v>31.668557780867516</c:v>
                </c:pt>
                <c:pt idx="2412">
                  <c:v>31.678091350698573</c:v>
                </c:pt>
                <c:pt idx="2413">
                  <c:v>31.680381652378014</c:v>
                </c:pt>
                <c:pt idx="2414">
                  <c:v>31.693915572281238</c:v>
                </c:pt>
                <c:pt idx="2415">
                  <c:v>31.694564317908807</c:v>
                </c:pt>
                <c:pt idx="2416">
                  <c:v>31.695118950664998</c:v>
                </c:pt>
                <c:pt idx="2417">
                  <c:v>31.70047143983297</c:v>
                </c:pt>
                <c:pt idx="2418">
                  <c:v>31.701211789936174</c:v>
                </c:pt>
                <c:pt idx="2419">
                  <c:v>31.7041689613885</c:v>
                </c:pt>
                <c:pt idx="2420">
                  <c:v>31.70894112707726</c:v>
                </c:pt>
                <c:pt idx="2421">
                  <c:v>31.715704989849023</c:v>
                </c:pt>
                <c:pt idx="2422">
                  <c:v>31.716579151110377</c:v>
                </c:pt>
                <c:pt idx="2423">
                  <c:v>31.717179634406317</c:v>
                </c:pt>
                <c:pt idx="2424">
                  <c:v>31.721327324897413</c:v>
                </c:pt>
                <c:pt idx="2425">
                  <c:v>31.722875154252215</c:v>
                </c:pt>
                <c:pt idx="2426">
                  <c:v>31.729635299676062</c:v>
                </c:pt>
                <c:pt idx="2427">
                  <c:v>31.73557962933436</c:v>
                </c:pt>
                <c:pt idx="2428">
                  <c:v>31.74089293142654</c:v>
                </c:pt>
                <c:pt idx="2429">
                  <c:v>31.749460804776728</c:v>
                </c:pt>
                <c:pt idx="2430">
                  <c:v>31.749680685476562</c:v>
                </c:pt>
                <c:pt idx="2431">
                  <c:v>31.75322554513329</c:v>
                </c:pt>
                <c:pt idx="2432">
                  <c:v>31.754770145817378</c:v>
                </c:pt>
                <c:pt idx="2433">
                  <c:v>31.755697788827003</c:v>
                </c:pt>
                <c:pt idx="2434">
                  <c:v>31.767860598088838</c:v>
                </c:pt>
                <c:pt idx="2435">
                  <c:v>31.768521284477558</c:v>
                </c:pt>
                <c:pt idx="2436">
                  <c:v>31.768651446535465</c:v>
                </c:pt>
                <c:pt idx="2437">
                  <c:v>31.771169948581324</c:v>
                </c:pt>
                <c:pt idx="2438">
                  <c:v>31.771862635666508</c:v>
                </c:pt>
                <c:pt idx="2439">
                  <c:v>31.772783965182455</c:v>
                </c:pt>
                <c:pt idx="2440">
                  <c:v>31.784223822593507</c:v>
                </c:pt>
                <c:pt idx="2441">
                  <c:v>31.7876914448583</c:v>
                </c:pt>
                <c:pt idx="2442">
                  <c:v>31.789691726581996</c:v>
                </c:pt>
                <c:pt idx="2443">
                  <c:v>31.791091735354534</c:v>
                </c:pt>
                <c:pt idx="2444">
                  <c:v>31.791165534398939</c:v>
                </c:pt>
                <c:pt idx="2445">
                  <c:v>31.792680465704347</c:v>
                </c:pt>
                <c:pt idx="2446">
                  <c:v>31.796189277464848</c:v>
                </c:pt>
                <c:pt idx="2447">
                  <c:v>31.796433611048094</c:v>
                </c:pt>
                <c:pt idx="2448">
                  <c:v>31.801936160926157</c:v>
                </c:pt>
                <c:pt idx="2449">
                  <c:v>31.802380810211879</c:v>
                </c:pt>
                <c:pt idx="2450">
                  <c:v>31.803010583078233</c:v>
                </c:pt>
                <c:pt idx="2451">
                  <c:v>31.805390209730106</c:v>
                </c:pt>
                <c:pt idx="2452">
                  <c:v>31.810935276373872</c:v>
                </c:pt>
                <c:pt idx="2453">
                  <c:v>31.814603068433986</c:v>
                </c:pt>
                <c:pt idx="2454">
                  <c:v>31.81494173977935</c:v>
                </c:pt>
                <c:pt idx="2455">
                  <c:v>31.82830398836288</c:v>
                </c:pt>
                <c:pt idx="2456">
                  <c:v>31.829498615317529</c:v>
                </c:pt>
                <c:pt idx="2457">
                  <c:v>31.831294176849152</c:v>
                </c:pt>
                <c:pt idx="2458">
                  <c:v>31.835224548640419</c:v>
                </c:pt>
                <c:pt idx="2459">
                  <c:v>31.8368158368013</c:v>
                </c:pt>
                <c:pt idx="2460">
                  <c:v>31.839081882854387</c:v>
                </c:pt>
                <c:pt idx="2461">
                  <c:v>31.839204992930124</c:v>
                </c:pt>
                <c:pt idx="2462">
                  <c:v>31.847955732998344</c:v>
                </c:pt>
                <c:pt idx="2463">
                  <c:v>31.848800337879076</c:v>
                </c:pt>
                <c:pt idx="2464">
                  <c:v>31.849678753736114</c:v>
                </c:pt>
                <c:pt idx="2465">
                  <c:v>31.855412877419784</c:v>
                </c:pt>
                <c:pt idx="2466">
                  <c:v>31.855666359932336</c:v>
                </c:pt>
                <c:pt idx="2467">
                  <c:v>31.859461015571515</c:v>
                </c:pt>
                <c:pt idx="2468">
                  <c:v>31.863425509740413</c:v>
                </c:pt>
                <c:pt idx="2469">
                  <c:v>31.865373819770483</c:v>
                </c:pt>
                <c:pt idx="2470">
                  <c:v>31.866054768722112</c:v>
                </c:pt>
                <c:pt idx="2471">
                  <c:v>31.870943883014977</c:v>
                </c:pt>
                <c:pt idx="2472">
                  <c:v>31.886179709562107</c:v>
                </c:pt>
                <c:pt idx="2473">
                  <c:v>31.888452936077705</c:v>
                </c:pt>
                <c:pt idx="2474">
                  <c:v>31.891936065407105</c:v>
                </c:pt>
                <c:pt idx="2475">
                  <c:v>31.895452654713011</c:v>
                </c:pt>
                <c:pt idx="2476">
                  <c:v>31.896076951364051</c:v>
                </c:pt>
                <c:pt idx="2477">
                  <c:v>31.896190629887137</c:v>
                </c:pt>
                <c:pt idx="2478">
                  <c:v>31.902286939003616</c:v>
                </c:pt>
                <c:pt idx="2479">
                  <c:v>31.904400208111021</c:v>
                </c:pt>
                <c:pt idx="2480">
                  <c:v>31.906036279794826</c:v>
                </c:pt>
                <c:pt idx="2481">
                  <c:v>31.906809446789097</c:v>
                </c:pt>
                <c:pt idx="2482">
                  <c:v>31.908761702127801</c:v>
                </c:pt>
                <c:pt idx="2483">
                  <c:v>31.911475985657454</c:v>
                </c:pt>
                <c:pt idx="2484">
                  <c:v>31.916988957941665</c:v>
                </c:pt>
                <c:pt idx="2485">
                  <c:v>31.920576059155547</c:v>
                </c:pt>
                <c:pt idx="2486">
                  <c:v>31.920643950545077</c:v>
                </c:pt>
                <c:pt idx="2487">
                  <c:v>31.921748911865336</c:v>
                </c:pt>
                <c:pt idx="2488">
                  <c:v>31.923848904095763</c:v>
                </c:pt>
                <c:pt idx="2489">
                  <c:v>31.924249832410908</c:v>
                </c:pt>
                <c:pt idx="2490">
                  <c:v>31.926236513872901</c:v>
                </c:pt>
                <c:pt idx="2491">
                  <c:v>31.928266395800019</c:v>
                </c:pt>
                <c:pt idx="2492">
                  <c:v>31.930546005608594</c:v>
                </c:pt>
                <c:pt idx="2493">
                  <c:v>31.933386330636338</c:v>
                </c:pt>
                <c:pt idx="2494">
                  <c:v>31.934043131272407</c:v>
                </c:pt>
                <c:pt idx="2495">
                  <c:v>31.935886210768338</c:v>
                </c:pt>
                <c:pt idx="2496">
                  <c:v>31.936956206105723</c:v>
                </c:pt>
                <c:pt idx="2497">
                  <c:v>31.938578046115147</c:v>
                </c:pt>
                <c:pt idx="2498">
                  <c:v>31.942930895606999</c:v>
                </c:pt>
                <c:pt idx="2499">
                  <c:v>31.9453665600977</c:v>
                </c:pt>
                <c:pt idx="2500">
                  <c:v>31.947472252739399</c:v>
                </c:pt>
                <c:pt idx="2501">
                  <c:v>31.951640420320864</c:v>
                </c:pt>
                <c:pt idx="2502">
                  <c:v>31.962843608121972</c:v>
                </c:pt>
                <c:pt idx="2503">
                  <c:v>31.963244094381366</c:v>
                </c:pt>
                <c:pt idx="2504">
                  <c:v>31.96479850107831</c:v>
                </c:pt>
                <c:pt idx="2505">
                  <c:v>31.966447714630164</c:v>
                </c:pt>
                <c:pt idx="2506">
                  <c:v>31.969544785031211</c:v>
                </c:pt>
                <c:pt idx="2507">
                  <c:v>31.978203878404944</c:v>
                </c:pt>
                <c:pt idx="2508">
                  <c:v>31.978995903594111</c:v>
                </c:pt>
                <c:pt idx="2509">
                  <c:v>31.983636330032237</c:v>
                </c:pt>
                <c:pt idx="2510">
                  <c:v>31.984279331913164</c:v>
                </c:pt>
                <c:pt idx="2511">
                  <c:v>31.986656605439588</c:v>
                </c:pt>
                <c:pt idx="2512">
                  <c:v>31.997054230627903</c:v>
                </c:pt>
                <c:pt idx="2513">
                  <c:v>31.997075985885459</c:v>
                </c:pt>
                <c:pt idx="2514">
                  <c:v>31.997435287974604</c:v>
                </c:pt>
                <c:pt idx="2515">
                  <c:v>32.008156786498233</c:v>
                </c:pt>
                <c:pt idx="2516">
                  <c:v>32.008833372578962</c:v>
                </c:pt>
                <c:pt idx="2517">
                  <c:v>32.020291002979263</c:v>
                </c:pt>
                <c:pt idx="2518">
                  <c:v>32.021571445039626</c:v>
                </c:pt>
                <c:pt idx="2519">
                  <c:v>32.022879887735741</c:v>
                </c:pt>
                <c:pt idx="2520">
                  <c:v>32.023007264828721</c:v>
                </c:pt>
                <c:pt idx="2521">
                  <c:v>32.025673326396905</c:v>
                </c:pt>
                <c:pt idx="2522">
                  <c:v>32.026854226745527</c:v>
                </c:pt>
                <c:pt idx="2523">
                  <c:v>32.028759917384392</c:v>
                </c:pt>
                <c:pt idx="2524">
                  <c:v>32.028972691743789</c:v>
                </c:pt>
                <c:pt idx="2525">
                  <c:v>32.032264457991289</c:v>
                </c:pt>
                <c:pt idx="2526">
                  <c:v>32.03470832051056</c:v>
                </c:pt>
                <c:pt idx="2527">
                  <c:v>32.034722119313876</c:v>
                </c:pt>
                <c:pt idx="2528">
                  <c:v>32.042023335138644</c:v>
                </c:pt>
                <c:pt idx="2529">
                  <c:v>32.048549382079209</c:v>
                </c:pt>
                <c:pt idx="2530">
                  <c:v>32.051302667818817</c:v>
                </c:pt>
                <c:pt idx="2531">
                  <c:v>32.057001003950958</c:v>
                </c:pt>
                <c:pt idx="2532">
                  <c:v>32.059905735389968</c:v>
                </c:pt>
                <c:pt idx="2533">
                  <c:v>32.06372158256697</c:v>
                </c:pt>
                <c:pt idx="2534">
                  <c:v>32.066204524495561</c:v>
                </c:pt>
                <c:pt idx="2535">
                  <c:v>32.069611774995394</c:v>
                </c:pt>
                <c:pt idx="2536">
                  <c:v>32.073335556279119</c:v>
                </c:pt>
                <c:pt idx="2537">
                  <c:v>32.078376591837532</c:v>
                </c:pt>
                <c:pt idx="2538">
                  <c:v>32.07961242032021</c:v>
                </c:pt>
                <c:pt idx="2539">
                  <c:v>32.079808289891496</c:v>
                </c:pt>
                <c:pt idx="2540">
                  <c:v>32.083884715995481</c:v>
                </c:pt>
                <c:pt idx="2541">
                  <c:v>32.084157135551067</c:v>
                </c:pt>
                <c:pt idx="2542">
                  <c:v>32.085369390244409</c:v>
                </c:pt>
                <c:pt idx="2543">
                  <c:v>32.085494053158143</c:v>
                </c:pt>
                <c:pt idx="2544">
                  <c:v>32.092223092312004</c:v>
                </c:pt>
                <c:pt idx="2545">
                  <c:v>32.093659699604494</c:v>
                </c:pt>
                <c:pt idx="2546">
                  <c:v>32.102477347242576</c:v>
                </c:pt>
                <c:pt idx="2547">
                  <c:v>32.105815745415534</c:v>
                </c:pt>
                <c:pt idx="2548">
                  <c:v>32.106736827503568</c:v>
                </c:pt>
                <c:pt idx="2549">
                  <c:v>32.124703752558219</c:v>
                </c:pt>
                <c:pt idx="2550">
                  <c:v>32.128596148168484</c:v>
                </c:pt>
                <c:pt idx="2551">
                  <c:v>32.135034845678518</c:v>
                </c:pt>
                <c:pt idx="2552">
                  <c:v>32.13532692220177</c:v>
                </c:pt>
                <c:pt idx="2553">
                  <c:v>32.136132503408689</c:v>
                </c:pt>
                <c:pt idx="2554">
                  <c:v>32.140458270724096</c:v>
                </c:pt>
                <c:pt idx="2555">
                  <c:v>32.14181836532633</c:v>
                </c:pt>
                <c:pt idx="2556">
                  <c:v>32.143295244264351</c:v>
                </c:pt>
                <c:pt idx="2557">
                  <c:v>32.147393087814727</c:v>
                </c:pt>
                <c:pt idx="2558">
                  <c:v>32.147394408131966</c:v>
                </c:pt>
                <c:pt idx="2559">
                  <c:v>32.156898995814416</c:v>
                </c:pt>
                <c:pt idx="2560">
                  <c:v>32.15852852574448</c:v>
                </c:pt>
                <c:pt idx="2561">
                  <c:v>32.159788663304994</c:v>
                </c:pt>
                <c:pt idx="2562">
                  <c:v>32.160902658306014</c:v>
                </c:pt>
                <c:pt idx="2563">
                  <c:v>32.164754057822861</c:v>
                </c:pt>
                <c:pt idx="2564">
                  <c:v>32.169782311452522</c:v>
                </c:pt>
                <c:pt idx="2565">
                  <c:v>32.174801403047596</c:v>
                </c:pt>
                <c:pt idx="2566">
                  <c:v>32.180665231927797</c:v>
                </c:pt>
                <c:pt idx="2567">
                  <c:v>32.181337545476026</c:v>
                </c:pt>
                <c:pt idx="2568">
                  <c:v>32.184941673093981</c:v>
                </c:pt>
                <c:pt idx="2569">
                  <c:v>32.191086961834472</c:v>
                </c:pt>
                <c:pt idx="2570">
                  <c:v>32.195205354224242</c:v>
                </c:pt>
                <c:pt idx="2571">
                  <c:v>32.198000672581941</c:v>
                </c:pt>
                <c:pt idx="2572">
                  <c:v>32.199568607093838</c:v>
                </c:pt>
                <c:pt idx="2573">
                  <c:v>32.207858003020931</c:v>
                </c:pt>
                <c:pt idx="2574">
                  <c:v>32.217939915791945</c:v>
                </c:pt>
                <c:pt idx="2575">
                  <c:v>32.221932870809795</c:v>
                </c:pt>
                <c:pt idx="2576">
                  <c:v>32.226102654020679</c:v>
                </c:pt>
                <c:pt idx="2577">
                  <c:v>32.230539599996447</c:v>
                </c:pt>
                <c:pt idx="2578">
                  <c:v>32.231998144409424</c:v>
                </c:pt>
                <c:pt idx="2579">
                  <c:v>32.235803023925783</c:v>
                </c:pt>
                <c:pt idx="2580">
                  <c:v>32.236766073490941</c:v>
                </c:pt>
                <c:pt idx="2581">
                  <c:v>32.242912392120772</c:v>
                </c:pt>
                <c:pt idx="2582">
                  <c:v>32.248497438912551</c:v>
                </c:pt>
                <c:pt idx="2583">
                  <c:v>32.248970616459587</c:v>
                </c:pt>
                <c:pt idx="2584">
                  <c:v>32.250084838487481</c:v>
                </c:pt>
                <c:pt idx="2585">
                  <c:v>32.255013797445315</c:v>
                </c:pt>
                <c:pt idx="2586">
                  <c:v>32.255147621282617</c:v>
                </c:pt>
                <c:pt idx="2587">
                  <c:v>32.256548314934342</c:v>
                </c:pt>
                <c:pt idx="2588">
                  <c:v>32.265150652269561</c:v>
                </c:pt>
                <c:pt idx="2589">
                  <c:v>32.266324674042586</c:v>
                </c:pt>
                <c:pt idx="2590">
                  <c:v>32.271915599359332</c:v>
                </c:pt>
                <c:pt idx="2591">
                  <c:v>32.272313212659128</c:v>
                </c:pt>
                <c:pt idx="2592">
                  <c:v>32.275972649845286</c:v>
                </c:pt>
                <c:pt idx="2593">
                  <c:v>32.280069877142353</c:v>
                </c:pt>
                <c:pt idx="2594">
                  <c:v>32.284301933342839</c:v>
                </c:pt>
                <c:pt idx="2595">
                  <c:v>32.287755345966389</c:v>
                </c:pt>
                <c:pt idx="2596">
                  <c:v>32.291863983652135</c:v>
                </c:pt>
                <c:pt idx="2597">
                  <c:v>32.300488221964471</c:v>
                </c:pt>
                <c:pt idx="2598">
                  <c:v>32.302178058536342</c:v>
                </c:pt>
                <c:pt idx="2599">
                  <c:v>32.302368156280714</c:v>
                </c:pt>
                <c:pt idx="2600">
                  <c:v>32.302582210892972</c:v>
                </c:pt>
                <c:pt idx="2601">
                  <c:v>32.303169887499067</c:v>
                </c:pt>
                <c:pt idx="2602">
                  <c:v>32.304621108987412</c:v>
                </c:pt>
                <c:pt idx="2603">
                  <c:v>32.317413809773754</c:v>
                </c:pt>
                <c:pt idx="2604">
                  <c:v>32.326277793502591</c:v>
                </c:pt>
                <c:pt idx="2605">
                  <c:v>32.326996884926565</c:v>
                </c:pt>
                <c:pt idx="2606">
                  <c:v>32.331338329347972</c:v>
                </c:pt>
                <c:pt idx="2607">
                  <c:v>32.333700639847521</c:v>
                </c:pt>
                <c:pt idx="2608">
                  <c:v>32.341091996950119</c:v>
                </c:pt>
                <c:pt idx="2609">
                  <c:v>32.347340439363634</c:v>
                </c:pt>
                <c:pt idx="2610">
                  <c:v>32.347782697108642</c:v>
                </c:pt>
                <c:pt idx="2611">
                  <c:v>32.353658235366638</c:v>
                </c:pt>
                <c:pt idx="2612">
                  <c:v>32.357935094871422</c:v>
                </c:pt>
                <c:pt idx="2613">
                  <c:v>32.363628862190815</c:v>
                </c:pt>
                <c:pt idx="2614">
                  <c:v>32.368807151396354</c:v>
                </c:pt>
                <c:pt idx="2615">
                  <c:v>32.369091302411718</c:v>
                </c:pt>
                <c:pt idx="2616">
                  <c:v>32.369327792318501</c:v>
                </c:pt>
                <c:pt idx="2617">
                  <c:v>32.369698302202018</c:v>
                </c:pt>
                <c:pt idx="2618">
                  <c:v>32.37823779195358</c:v>
                </c:pt>
                <c:pt idx="2619">
                  <c:v>32.37902221209913</c:v>
                </c:pt>
                <c:pt idx="2620">
                  <c:v>32.379779006195257</c:v>
                </c:pt>
                <c:pt idx="2621">
                  <c:v>32.379879026665122</c:v>
                </c:pt>
                <c:pt idx="2622">
                  <c:v>32.380723527949996</c:v>
                </c:pt>
                <c:pt idx="2623">
                  <c:v>32.383649982486119</c:v>
                </c:pt>
                <c:pt idx="2624">
                  <c:v>32.389878201667628</c:v>
                </c:pt>
                <c:pt idx="2625">
                  <c:v>32.399458682044894</c:v>
                </c:pt>
                <c:pt idx="2626">
                  <c:v>32.401804848883629</c:v>
                </c:pt>
                <c:pt idx="2627">
                  <c:v>32.420364912331564</c:v>
                </c:pt>
                <c:pt idx="2628">
                  <c:v>32.42960422672752</c:v>
                </c:pt>
                <c:pt idx="2629">
                  <c:v>32.430215057114268</c:v>
                </c:pt>
                <c:pt idx="2630">
                  <c:v>32.434299410583051</c:v>
                </c:pt>
                <c:pt idx="2631">
                  <c:v>32.435838798940338</c:v>
                </c:pt>
                <c:pt idx="2632">
                  <c:v>32.44136727133202</c:v>
                </c:pt>
                <c:pt idx="2633">
                  <c:v>32.447569238525766</c:v>
                </c:pt>
                <c:pt idx="2634">
                  <c:v>32.448649292425657</c:v>
                </c:pt>
                <c:pt idx="2635">
                  <c:v>32.449000635056635</c:v>
                </c:pt>
                <c:pt idx="2636">
                  <c:v>32.451341385569243</c:v>
                </c:pt>
                <c:pt idx="2637">
                  <c:v>32.461066147557254</c:v>
                </c:pt>
                <c:pt idx="2638">
                  <c:v>32.470075519317078</c:v>
                </c:pt>
                <c:pt idx="2639">
                  <c:v>32.472704631352357</c:v>
                </c:pt>
                <c:pt idx="2640">
                  <c:v>32.47900883577411</c:v>
                </c:pt>
                <c:pt idx="2641">
                  <c:v>32.480954746185652</c:v>
                </c:pt>
                <c:pt idx="2642">
                  <c:v>32.483048042762263</c:v>
                </c:pt>
                <c:pt idx="2643">
                  <c:v>32.493454315857171</c:v>
                </c:pt>
                <c:pt idx="2644">
                  <c:v>32.512601640384695</c:v>
                </c:pt>
                <c:pt idx="2645">
                  <c:v>32.513074510520696</c:v>
                </c:pt>
                <c:pt idx="2646">
                  <c:v>32.517189906438432</c:v>
                </c:pt>
                <c:pt idx="2647">
                  <c:v>32.52753114150228</c:v>
                </c:pt>
                <c:pt idx="2648">
                  <c:v>32.528684829857795</c:v>
                </c:pt>
                <c:pt idx="2649">
                  <c:v>32.532271739333787</c:v>
                </c:pt>
                <c:pt idx="2650">
                  <c:v>32.535307450855882</c:v>
                </c:pt>
                <c:pt idx="2651">
                  <c:v>32.538513117333039</c:v>
                </c:pt>
                <c:pt idx="2652">
                  <c:v>32.538737263197632</c:v>
                </c:pt>
                <c:pt idx="2653">
                  <c:v>32.53878534164491</c:v>
                </c:pt>
                <c:pt idx="2654">
                  <c:v>32.545938390253731</c:v>
                </c:pt>
                <c:pt idx="2655">
                  <c:v>32.556781976287155</c:v>
                </c:pt>
                <c:pt idx="2656">
                  <c:v>32.557554473852505</c:v>
                </c:pt>
                <c:pt idx="2657">
                  <c:v>32.565200716910475</c:v>
                </c:pt>
                <c:pt idx="2658">
                  <c:v>32.56558227138197</c:v>
                </c:pt>
                <c:pt idx="2659">
                  <c:v>32.573665099929229</c:v>
                </c:pt>
                <c:pt idx="2660">
                  <c:v>32.576780786163752</c:v>
                </c:pt>
                <c:pt idx="2661">
                  <c:v>32.583805175042968</c:v>
                </c:pt>
                <c:pt idx="2662">
                  <c:v>32.584373208816487</c:v>
                </c:pt>
                <c:pt idx="2663">
                  <c:v>32.598516928685186</c:v>
                </c:pt>
                <c:pt idx="2664">
                  <c:v>32.603225145600319</c:v>
                </c:pt>
                <c:pt idx="2665">
                  <c:v>32.605294450631561</c:v>
                </c:pt>
                <c:pt idx="2666">
                  <c:v>32.621231951222782</c:v>
                </c:pt>
                <c:pt idx="2667">
                  <c:v>32.626510484385051</c:v>
                </c:pt>
                <c:pt idx="2668">
                  <c:v>32.636615835667001</c:v>
                </c:pt>
                <c:pt idx="2669">
                  <c:v>32.650411504797631</c:v>
                </c:pt>
                <c:pt idx="2670">
                  <c:v>32.652709943598154</c:v>
                </c:pt>
                <c:pt idx="2671">
                  <c:v>32.65821006675526</c:v>
                </c:pt>
                <c:pt idx="2672">
                  <c:v>32.660777601119385</c:v>
                </c:pt>
                <c:pt idx="2673">
                  <c:v>32.662663579494478</c:v>
                </c:pt>
                <c:pt idx="2674">
                  <c:v>32.671295906520072</c:v>
                </c:pt>
                <c:pt idx="2675">
                  <c:v>32.674199666976676</c:v>
                </c:pt>
                <c:pt idx="2676">
                  <c:v>32.678504112666474</c:v>
                </c:pt>
                <c:pt idx="2677">
                  <c:v>32.680793097720183</c:v>
                </c:pt>
                <c:pt idx="2678">
                  <c:v>32.684284815953376</c:v>
                </c:pt>
                <c:pt idx="2679">
                  <c:v>32.689623403007509</c:v>
                </c:pt>
                <c:pt idx="2680">
                  <c:v>32.689843589041807</c:v>
                </c:pt>
                <c:pt idx="2681">
                  <c:v>32.691012779101669</c:v>
                </c:pt>
                <c:pt idx="2682">
                  <c:v>32.694436881564982</c:v>
                </c:pt>
                <c:pt idx="2683">
                  <c:v>32.702482466121239</c:v>
                </c:pt>
                <c:pt idx="2684">
                  <c:v>32.709004265108881</c:v>
                </c:pt>
                <c:pt idx="2685">
                  <c:v>32.712992277789269</c:v>
                </c:pt>
                <c:pt idx="2686">
                  <c:v>32.714881489324817</c:v>
                </c:pt>
                <c:pt idx="2687">
                  <c:v>32.715383006604569</c:v>
                </c:pt>
                <c:pt idx="2688">
                  <c:v>32.716043118518812</c:v>
                </c:pt>
                <c:pt idx="2689">
                  <c:v>32.723343389051593</c:v>
                </c:pt>
                <c:pt idx="2690">
                  <c:v>32.726991877398525</c:v>
                </c:pt>
                <c:pt idx="2691">
                  <c:v>32.730106191173959</c:v>
                </c:pt>
                <c:pt idx="2692">
                  <c:v>32.735133835345657</c:v>
                </c:pt>
                <c:pt idx="2693">
                  <c:v>32.737900480629094</c:v>
                </c:pt>
                <c:pt idx="2694">
                  <c:v>32.741117112989564</c:v>
                </c:pt>
                <c:pt idx="2695">
                  <c:v>32.746105856736207</c:v>
                </c:pt>
                <c:pt idx="2696">
                  <c:v>32.759440807647238</c:v>
                </c:pt>
                <c:pt idx="2697">
                  <c:v>32.767339463549575</c:v>
                </c:pt>
                <c:pt idx="2698">
                  <c:v>32.770988541453022</c:v>
                </c:pt>
                <c:pt idx="2699">
                  <c:v>32.772060956474739</c:v>
                </c:pt>
                <c:pt idx="2700">
                  <c:v>32.772350859213766</c:v>
                </c:pt>
                <c:pt idx="2701">
                  <c:v>32.77379970025666</c:v>
                </c:pt>
                <c:pt idx="2702">
                  <c:v>32.786185118883665</c:v>
                </c:pt>
                <c:pt idx="2703">
                  <c:v>32.792434544246191</c:v>
                </c:pt>
                <c:pt idx="2704">
                  <c:v>32.793003171906577</c:v>
                </c:pt>
                <c:pt idx="2705">
                  <c:v>32.793852788392698</c:v>
                </c:pt>
                <c:pt idx="2706">
                  <c:v>32.801273305222246</c:v>
                </c:pt>
                <c:pt idx="2707">
                  <c:v>32.807948306768701</c:v>
                </c:pt>
                <c:pt idx="2708">
                  <c:v>32.808220610057916</c:v>
                </c:pt>
                <c:pt idx="2709">
                  <c:v>32.812676580427464</c:v>
                </c:pt>
                <c:pt idx="2710">
                  <c:v>32.817206503435735</c:v>
                </c:pt>
                <c:pt idx="2711">
                  <c:v>32.831481442287476</c:v>
                </c:pt>
                <c:pt idx="2712">
                  <c:v>32.833142939704885</c:v>
                </c:pt>
                <c:pt idx="2713">
                  <c:v>32.833307824949081</c:v>
                </c:pt>
                <c:pt idx="2714">
                  <c:v>32.838958170573179</c:v>
                </c:pt>
                <c:pt idx="2715">
                  <c:v>32.846582676469971</c:v>
                </c:pt>
                <c:pt idx="2716">
                  <c:v>32.854200280581026</c:v>
                </c:pt>
                <c:pt idx="2717">
                  <c:v>32.857902425593636</c:v>
                </c:pt>
                <c:pt idx="2718">
                  <c:v>32.863226143169342</c:v>
                </c:pt>
                <c:pt idx="2719">
                  <c:v>32.872759494261409</c:v>
                </c:pt>
                <c:pt idx="2720">
                  <c:v>32.873084854312516</c:v>
                </c:pt>
                <c:pt idx="2721">
                  <c:v>32.873413622323838</c:v>
                </c:pt>
                <c:pt idx="2722">
                  <c:v>32.874142425115451</c:v>
                </c:pt>
                <c:pt idx="2723">
                  <c:v>32.878238006876217</c:v>
                </c:pt>
                <c:pt idx="2724">
                  <c:v>32.881567730025502</c:v>
                </c:pt>
                <c:pt idx="2725">
                  <c:v>32.882523454470245</c:v>
                </c:pt>
                <c:pt idx="2726">
                  <c:v>32.891678072850553</c:v>
                </c:pt>
                <c:pt idx="2727">
                  <c:v>32.892327303285754</c:v>
                </c:pt>
                <c:pt idx="2728">
                  <c:v>32.895752463638786</c:v>
                </c:pt>
                <c:pt idx="2729">
                  <c:v>32.895753682014458</c:v>
                </c:pt>
                <c:pt idx="2730">
                  <c:v>32.904192677825776</c:v>
                </c:pt>
                <c:pt idx="2731">
                  <c:v>32.918882541096735</c:v>
                </c:pt>
                <c:pt idx="2732">
                  <c:v>32.92339601581979</c:v>
                </c:pt>
                <c:pt idx="2733">
                  <c:v>32.93166346697133</c:v>
                </c:pt>
                <c:pt idx="2734">
                  <c:v>32.936937373145824</c:v>
                </c:pt>
                <c:pt idx="2735">
                  <c:v>32.937028010105379</c:v>
                </c:pt>
                <c:pt idx="2736">
                  <c:v>32.939733702775833</c:v>
                </c:pt>
                <c:pt idx="2737">
                  <c:v>32.943542911531686</c:v>
                </c:pt>
                <c:pt idx="2738">
                  <c:v>32.949994064526983</c:v>
                </c:pt>
                <c:pt idx="2739">
                  <c:v>32.952634815988667</c:v>
                </c:pt>
                <c:pt idx="2740">
                  <c:v>32.958198319095729</c:v>
                </c:pt>
                <c:pt idx="2741">
                  <c:v>32.958374643194091</c:v>
                </c:pt>
                <c:pt idx="2742">
                  <c:v>32.95928358193099</c:v>
                </c:pt>
                <c:pt idx="2743">
                  <c:v>32.959944452726333</c:v>
                </c:pt>
                <c:pt idx="2744">
                  <c:v>32.963222725545307</c:v>
                </c:pt>
                <c:pt idx="2745">
                  <c:v>32.970372941474494</c:v>
                </c:pt>
                <c:pt idx="2746">
                  <c:v>32.971013719219755</c:v>
                </c:pt>
                <c:pt idx="2747">
                  <c:v>32.973477220907775</c:v>
                </c:pt>
                <c:pt idx="2748">
                  <c:v>32.977633421148198</c:v>
                </c:pt>
                <c:pt idx="2749">
                  <c:v>32.977905902818186</c:v>
                </c:pt>
                <c:pt idx="2750">
                  <c:v>32.981090063285336</c:v>
                </c:pt>
                <c:pt idx="2751">
                  <c:v>32.990355982413078</c:v>
                </c:pt>
                <c:pt idx="2752">
                  <c:v>33.006619772156895</c:v>
                </c:pt>
                <c:pt idx="2753">
                  <c:v>33.009184809352448</c:v>
                </c:pt>
                <c:pt idx="2754">
                  <c:v>33.010361421623912</c:v>
                </c:pt>
                <c:pt idx="2755">
                  <c:v>33.010694079408161</c:v>
                </c:pt>
                <c:pt idx="2756">
                  <c:v>33.013093435670491</c:v>
                </c:pt>
                <c:pt idx="2757">
                  <c:v>33.013261903699657</c:v>
                </c:pt>
                <c:pt idx="2758">
                  <c:v>33.014257820189826</c:v>
                </c:pt>
                <c:pt idx="2759">
                  <c:v>33.015917653718319</c:v>
                </c:pt>
                <c:pt idx="2760">
                  <c:v>33.017880093102903</c:v>
                </c:pt>
                <c:pt idx="2761">
                  <c:v>33.02579232721709</c:v>
                </c:pt>
                <c:pt idx="2762">
                  <c:v>33.026506725614482</c:v>
                </c:pt>
                <c:pt idx="2763">
                  <c:v>33.026955791501749</c:v>
                </c:pt>
                <c:pt idx="2764">
                  <c:v>33.027211781023794</c:v>
                </c:pt>
                <c:pt idx="2765">
                  <c:v>33.028751203535435</c:v>
                </c:pt>
                <c:pt idx="2766">
                  <c:v>33.031108506731627</c:v>
                </c:pt>
                <c:pt idx="2767">
                  <c:v>33.032166729536733</c:v>
                </c:pt>
                <c:pt idx="2768">
                  <c:v>33.032402609424381</c:v>
                </c:pt>
                <c:pt idx="2769">
                  <c:v>33.035383951424024</c:v>
                </c:pt>
                <c:pt idx="2770">
                  <c:v>33.037218579101101</c:v>
                </c:pt>
                <c:pt idx="2771">
                  <c:v>33.038709452165918</c:v>
                </c:pt>
                <c:pt idx="2772">
                  <c:v>33.044105740274937</c:v>
                </c:pt>
                <c:pt idx="2773">
                  <c:v>33.045549747418562</c:v>
                </c:pt>
                <c:pt idx="2774">
                  <c:v>33.046062723930703</c:v>
                </c:pt>
                <c:pt idx="2775">
                  <c:v>33.04819260353549</c:v>
                </c:pt>
                <c:pt idx="2776">
                  <c:v>33.05678127494425</c:v>
                </c:pt>
                <c:pt idx="2777">
                  <c:v>33.060698727036389</c:v>
                </c:pt>
                <c:pt idx="2778">
                  <c:v>33.061146740896248</c:v>
                </c:pt>
                <c:pt idx="2779">
                  <c:v>33.06352240439643</c:v>
                </c:pt>
                <c:pt idx="2780">
                  <c:v>33.06428508777848</c:v>
                </c:pt>
                <c:pt idx="2781">
                  <c:v>33.070608976611958</c:v>
                </c:pt>
                <c:pt idx="2782">
                  <c:v>33.071803114746935</c:v>
                </c:pt>
                <c:pt idx="2783">
                  <c:v>33.093117335909199</c:v>
                </c:pt>
                <c:pt idx="2784">
                  <c:v>33.098479535255933</c:v>
                </c:pt>
                <c:pt idx="2785">
                  <c:v>33.101058088704164</c:v>
                </c:pt>
                <c:pt idx="2786">
                  <c:v>33.102376487571846</c:v>
                </c:pt>
                <c:pt idx="2787">
                  <c:v>33.104865830620355</c:v>
                </c:pt>
                <c:pt idx="2788">
                  <c:v>33.106095989256211</c:v>
                </c:pt>
                <c:pt idx="2789">
                  <c:v>33.106716849601312</c:v>
                </c:pt>
                <c:pt idx="2790">
                  <c:v>33.109078559785345</c:v>
                </c:pt>
                <c:pt idx="2791">
                  <c:v>33.109823886392689</c:v>
                </c:pt>
                <c:pt idx="2792">
                  <c:v>33.115345140651861</c:v>
                </c:pt>
                <c:pt idx="2793">
                  <c:v>33.130370913630081</c:v>
                </c:pt>
                <c:pt idx="2794">
                  <c:v>33.130696947640871</c:v>
                </c:pt>
                <c:pt idx="2795">
                  <c:v>33.141989812510047</c:v>
                </c:pt>
                <c:pt idx="2796">
                  <c:v>33.149468523740012</c:v>
                </c:pt>
                <c:pt idx="2797">
                  <c:v>33.153405714018902</c:v>
                </c:pt>
                <c:pt idx="2798">
                  <c:v>33.154664955677191</c:v>
                </c:pt>
                <c:pt idx="2799">
                  <c:v>33.157215309466288</c:v>
                </c:pt>
                <c:pt idx="2800">
                  <c:v>33.164625840784765</c:v>
                </c:pt>
                <c:pt idx="2801">
                  <c:v>33.178952856512197</c:v>
                </c:pt>
                <c:pt idx="2802">
                  <c:v>33.17971672827278</c:v>
                </c:pt>
                <c:pt idx="2803">
                  <c:v>33.186000738718761</c:v>
                </c:pt>
                <c:pt idx="2804">
                  <c:v>33.193134246684927</c:v>
                </c:pt>
                <c:pt idx="2805">
                  <c:v>33.194335810802869</c:v>
                </c:pt>
                <c:pt idx="2806">
                  <c:v>33.194920057582536</c:v>
                </c:pt>
                <c:pt idx="2807">
                  <c:v>33.195112283036181</c:v>
                </c:pt>
                <c:pt idx="2808">
                  <c:v>33.19654598327854</c:v>
                </c:pt>
                <c:pt idx="2809">
                  <c:v>33.198352196852042</c:v>
                </c:pt>
                <c:pt idx="2810">
                  <c:v>33.198999261570158</c:v>
                </c:pt>
                <c:pt idx="2811">
                  <c:v>33.202994046818404</c:v>
                </c:pt>
                <c:pt idx="2812">
                  <c:v>33.205572737535</c:v>
                </c:pt>
                <c:pt idx="2813">
                  <c:v>33.209343432743687</c:v>
                </c:pt>
                <c:pt idx="2814">
                  <c:v>33.215419249215969</c:v>
                </c:pt>
                <c:pt idx="2815">
                  <c:v>33.216432563702249</c:v>
                </c:pt>
                <c:pt idx="2816">
                  <c:v>33.222937248352046</c:v>
                </c:pt>
                <c:pt idx="2817">
                  <c:v>33.227730699562514</c:v>
                </c:pt>
                <c:pt idx="2818">
                  <c:v>33.228120900235695</c:v>
                </c:pt>
                <c:pt idx="2819">
                  <c:v>33.228414442816451</c:v>
                </c:pt>
                <c:pt idx="2820">
                  <c:v>33.228607062632719</c:v>
                </c:pt>
                <c:pt idx="2821">
                  <c:v>33.23398968845472</c:v>
                </c:pt>
                <c:pt idx="2822">
                  <c:v>33.234002274284848</c:v>
                </c:pt>
                <c:pt idx="2823">
                  <c:v>33.239405430253171</c:v>
                </c:pt>
                <c:pt idx="2824">
                  <c:v>33.239948410922665</c:v>
                </c:pt>
                <c:pt idx="2825">
                  <c:v>33.247394475158536</c:v>
                </c:pt>
                <c:pt idx="2826">
                  <c:v>33.256180557563852</c:v>
                </c:pt>
                <c:pt idx="2827">
                  <c:v>33.258444691401124</c:v>
                </c:pt>
                <c:pt idx="2828">
                  <c:v>33.259003896903828</c:v>
                </c:pt>
                <c:pt idx="2829">
                  <c:v>33.260086863724126</c:v>
                </c:pt>
                <c:pt idx="2830">
                  <c:v>33.262752877733249</c:v>
                </c:pt>
                <c:pt idx="2831">
                  <c:v>33.272000010440081</c:v>
                </c:pt>
                <c:pt idx="2832">
                  <c:v>33.27257244995085</c:v>
                </c:pt>
                <c:pt idx="2833">
                  <c:v>33.277810767120641</c:v>
                </c:pt>
                <c:pt idx="2834">
                  <c:v>33.279616853083695</c:v>
                </c:pt>
                <c:pt idx="2835">
                  <c:v>33.284386083217065</c:v>
                </c:pt>
                <c:pt idx="2836">
                  <c:v>33.29283419235999</c:v>
                </c:pt>
                <c:pt idx="2837">
                  <c:v>33.293192629627626</c:v>
                </c:pt>
                <c:pt idx="2838">
                  <c:v>33.29462473771035</c:v>
                </c:pt>
                <c:pt idx="2839">
                  <c:v>33.299598466570856</c:v>
                </c:pt>
                <c:pt idx="2840">
                  <c:v>33.303154722648131</c:v>
                </c:pt>
                <c:pt idx="2841">
                  <c:v>33.314047812108008</c:v>
                </c:pt>
                <c:pt idx="2842">
                  <c:v>33.314276261593598</c:v>
                </c:pt>
                <c:pt idx="2843">
                  <c:v>33.314541488326483</c:v>
                </c:pt>
                <c:pt idx="2844">
                  <c:v>33.316317983570954</c:v>
                </c:pt>
                <c:pt idx="2845">
                  <c:v>33.317485509578873</c:v>
                </c:pt>
                <c:pt idx="2846">
                  <c:v>33.320790923481724</c:v>
                </c:pt>
                <c:pt idx="2847">
                  <c:v>33.323410938918201</c:v>
                </c:pt>
                <c:pt idx="2848">
                  <c:v>33.324188086469647</c:v>
                </c:pt>
                <c:pt idx="2849">
                  <c:v>33.32508370186352</c:v>
                </c:pt>
                <c:pt idx="2850">
                  <c:v>33.326656815074102</c:v>
                </c:pt>
                <c:pt idx="2851">
                  <c:v>33.327829691542853</c:v>
                </c:pt>
                <c:pt idx="2852">
                  <c:v>33.33146928621305</c:v>
                </c:pt>
                <c:pt idx="2853">
                  <c:v>33.334041632751763</c:v>
                </c:pt>
                <c:pt idx="2854">
                  <c:v>33.338166156753729</c:v>
                </c:pt>
                <c:pt idx="2855">
                  <c:v>33.349655494054531</c:v>
                </c:pt>
                <c:pt idx="2856">
                  <c:v>33.35028280331791</c:v>
                </c:pt>
                <c:pt idx="2857">
                  <c:v>33.355672344094714</c:v>
                </c:pt>
                <c:pt idx="2858">
                  <c:v>33.362783864567419</c:v>
                </c:pt>
                <c:pt idx="2859">
                  <c:v>33.36358239521099</c:v>
                </c:pt>
                <c:pt idx="2860">
                  <c:v>33.364371985378433</c:v>
                </c:pt>
                <c:pt idx="2861">
                  <c:v>33.366113688600564</c:v>
                </c:pt>
                <c:pt idx="2862">
                  <c:v>33.373922520390146</c:v>
                </c:pt>
                <c:pt idx="2863">
                  <c:v>33.380753965708074</c:v>
                </c:pt>
                <c:pt idx="2864">
                  <c:v>33.382273607756133</c:v>
                </c:pt>
                <c:pt idx="2865">
                  <c:v>33.382804862206662</c:v>
                </c:pt>
                <c:pt idx="2866">
                  <c:v>33.384275338224256</c:v>
                </c:pt>
                <c:pt idx="2867">
                  <c:v>33.384307631821294</c:v>
                </c:pt>
                <c:pt idx="2868">
                  <c:v>33.387262799375605</c:v>
                </c:pt>
                <c:pt idx="2869">
                  <c:v>33.388687963634325</c:v>
                </c:pt>
                <c:pt idx="2870">
                  <c:v>33.388747836563986</c:v>
                </c:pt>
                <c:pt idx="2871">
                  <c:v>33.394141101966923</c:v>
                </c:pt>
                <c:pt idx="2872">
                  <c:v>33.394361747268526</c:v>
                </c:pt>
                <c:pt idx="2873">
                  <c:v>33.396752360772268</c:v>
                </c:pt>
                <c:pt idx="2874">
                  <c:v>33.406200724300824</c:v>
                </c:pt>
                <c:pt idx="2875">
                  <c:v>33.406763320210295</c:v>
                </c:pt>
                <c:pt idx="2876">
                  <c:v>33.418028476537046</c:v>
                </c:pt>
                <c:pt idx="2877">
                  <c:v>33.428324931373353</c:v>
                </c:pt>
                <c:pt idx="2878">
                  <c:v>33.431362164387309</c:v>
                </c:pt>
                <c:pt idx="2879">
                  <c:v>33.435040297082224</c:v>
                </c:pt>
                <c:pt idx="2880">
                  <c:v>33.441180767410188</c:v>
                </c:pt>
                <c:pt idx="2881">
                  <c:v>33.442796989404684</c:v>
                </c:pt>
                <c:pt idx="2882">
                  <c:v>33.446944381407945</c:v>
                </c:pt>
                <c:pt idx="2883">
                  <c:v>33.460163796188382</c:v>
                </c:pt>
                <c:pt idx="2884">
                  <c:v>33.461088346760192</c:v>
                </c:pt>
                <c:pt idx="2885">
                  <c:v>33.466489000744119</c:v>
                </c:pt>
                <c:pt idx="2886">
                  <c:v>33.472456312548957</c:v>
                </c:pt>
                <c:pt idx="2887">
                  <c:v>33.472997059978383</c:v>
                </c:pt>
                <c:pt idx="2888">
                  <c:v>33.473745878938722</c:v>
                </c:pt>
                <c:pt idx="2889">
                  <c:v>33.474350769772926</c:v>
                </c:pt>
                <c:pt idx="2890">
                  <c:v>33.483104042083525</c:v>
                </c:pt>
                <c:pt idx="2891">
                  <c:v>33.485765885633171</c:v>
                </c:pt>
                <c:pt idx="2892">
                  <c:v>33.485934955674061</c:v>
                </c:pt>
                <c:pt idx="2893">
                  <c:v>33.487365621717871</c:v>
                </c:pt>
                <c:pt idx="2894">
                  <c:v>33.490291412237568</c:v>
                </c:pt>
                <c:pt idx="2895">
                  <c:v>33.495827424548708</c:v>
                </c:pt>
                <c:pt idx="2896">
                  <c:v>33.499928110637818</c:v>
                </c:pt>
                <c:pt idx="2897">
                  <c:v>33.500638655571173</c:v>
                </c:pt>
                <c:pt idx="2898">
                  <c:v>33.505064177972045</c:v>
                </c:pt>
                <c:pt idx="2899">
                  <c:v>33.507785843135935</c:v>
                </c:pt>
                <c:pt idx="2900">
                  <c:v>33.508190293785546</c:v>
                </c:pt>
                <c:pt idx="2901">
                  <c:v>33.511144281603023</c:v>
                </c:pt>
                <c:pt idx="2902">
                  <c:v>33.514423985567042</c:v>
                </c:pt>
                <c:pt idx="2903">
                  <c:v>33.526021658621261</c:v>
                </c:pt>
                <c:pt idx="2904">
                  <c:v>33.527614721282376</c:v>
                </c:pt>
                <c:pt idx="2905">
                  <c:v>33.537965152057666</c:v>
                </c:pt>
                <c:pt idx="2906">
                  <c:v>33.54011477498544</c:v>
                </c:pt>
                <c:pt idx="2907">
                  <c:v>33.547809660341514</c:v>
                </c:pt>
                <c:pt idx="2908">
                  <c:v>33.547965524431689</c:v>
                </c:pt>
                <c:pt idx="2909">
                  <c:v>33.551730841885089</c:v>
                </c:pt>
                <c:pt idx="2910">
                  <c:v>33.551804847881115</c:v>
                </c:pt>
                <c:pt idx="2911">
                  <c:v>33.555271809582187</c:v>
                </c:pt>
                <c:pt idx="2912">
                  <c:v>33.556508258130272</c:v>
                </c:pt>
                <c:pt idx="2913">
                  <c:v>33.557017005372145</c:v>
                </c:pt>
                <c:pt idx="2914">
                  <c:v>33.557700244582065</c:v>
                </c:pt>
                <c:pt idx="2915">
                  <c:v>33.564643334731784</c:v>
                </c:pt>
                <c:pt idx="2916">
                  <c:v>33.565670723855135</c:v>
                </c:pt>
                <c:pt idx="2917">
                  <c:v>33.566086965203155</c:v>
                </c:pt>
                <c:pt idx="2918">
                  <c:v>33.568451201185667</c:v>
                </c:pt>
                <c:pt idx="2919">
                  <c:v>33.572377365676047</c:v>
                </c:pt>
                <c:pt idx="2920">
                  <c:v>33.572513317052554</c:v>
                </c:pt>
                <c:pt idx="2921">
                  <c:v>33.573045241288483</c:v>
                </c:pt>
                <c:pt idx="2922">
                  <c:v>33.577868038655119</c:v>
                </c:pt>
                <c:pt idx="2923">
                  <c:v>33.58254257946966</c:v>
                </c:pt>
                <c:pt idx="2924">
                  <c:v>33.584091632629267</c:v>
                </c:pt>
                <c:pt idx="2925">
                  <c:v>33.584969217183712</c:v>
                </c:pt>
                <c:pt idx="2926">
                  <c:v>33.587907143226658</c:v>
                </c:pt>
                <c:pt idx="2927">
                  <c:v>33.588303818323965</c:v>
                </c:pt>
                <c:pt idx="2928">
                  <c:v>33.601865937684337</c:v>
                </c:pt>
                <c:pt idx="2929">
                  <c:v>33.603421923222882</c:v>
                </c:pt>
                <c:pt idx="2930">
                  <c:v>33.605498677323446</c:v>
                </c:pt>
                <c:pt idx="2931">
                  <c:v>33.610425590489754</c:v>
                </c:pt>
                <c:pt idx="2932">
                  <c:v>33.615507153854807</c:v>
                </c:pt>
                <c:pt idx="2933">
                  <c:v>33.619337933846388</c:v>
                </c:pt>
                <c:pt idx="2934">
                  <c:v>33.637878441767192</c:v>
                </c:pt>
                <c:pt idx="2935">
                  <c:v>33.644428128965224</c:v>
                </c:pt>
                <c:pt idx="2936">
                  <c:v>33.644886731816598</c:v>
                </c:pt>
                <c:pt idx="2937">
                  <c:v>33.646364102533056</c:v>
                </c:pt>
                <c:pt idx="2938">
                  <c:v>33.64797112834276</c:v>
                </c:pt>
                <c:pt idx="2939">
                  <c:v>33.64810418117009</c:v>
                </c:pt>
                <c:pt idx="2940">
                  <c:v>33.652820310567222</c:v>
                </c:pt>
                <c:pt idx="2941">
                  <c:v>33.663245993035275</c:v>
                </c:pt>
                <c:pt idx="2942">
                  <c:v>33.670400433034729</c:v>
                </c:pt>
                <c:pt idx="2943">
                  <c:v>33.670432058373947</c:v>
                </c:pt>
                <c:pt idx="2944">
                  <c:v>33.670618647698539</c:v>
                </c:pt>
                <c:pt idx="2945">
                  <c:v>33.673248465644839</c:v>
                </c:pt>
                <c:pt idx="2946">
                  <c:v>33.674102753068901</c:v>
                </c:pt>
                <c:pt idx="2947">
                  <c:v>33.679011125535659</c:v>
                </c:pt>
                <c:pt idx="2948">
                  <c:v>33.680646380188335</c:v>
                </c:pt>
                <c:pt idx="2949">
                  <c:v>33.685145599326134</c:v>
                </c:pt>
                <c:pt idx="2950">
                  <c:v>33.691719576472266</c:v>
                </c:pt>
                <c:pt idx="2951">
                  <c:v>33.701670161570803</c:v>
                </c:pt>
                <c:pt idx="2952">
                  <c:v>33.703348180735517</c:v>
                </c:pt>
                <c:pt idx="2953">
                  <c:v>33.705842308083476</c:v>
                </c:pt>
                <c:pt idx="2954">
                  <c:v>33.705876139888943</c:v>
                </c:pt>
                <c:pt idx="2955">
                  <c:v>33.712815994277491</c:v>
                </c:pt>
                <c:pt idx="2956">
                  <c:v>33.722048970697571</c:v>
                </c:pt>
                <c:pt idx="2957">
                  <c:v>33.730707547605235</c:v>
                </c:pt>
                <c:pt idx="2958">
                  <c:v>33.73698445858102</c:v>
                </c:pt>
                <c:pt idx="2959">
                  <c:v>33.746966070090821</c:v>
                </c:pt>
                <c:pt idx="2960">
                  <c:v>33.748797997326115</c:v>
                </c:pt>
                <c:pt idx="2961">
                  <c:v>33.748926555850431</c:v>
                </c:pt>
                <c:pt idx="2962">
                  <c:v>33.751482905220811</c:v>
                </c:pt>
                <c:pt idx="2963">
                  <c:v>33.753455738343774</c:v>
                </c:pt>
                <c:pt idx="2964">
                  <c:v>33.754499722395167</c:v>
                </c:pt>
                <c:pt idx="2965">
                  <c:v>33.755580288011274</c:v>
                </c:pt>
                <c:pt idx="2966">
                  <c:v>33.769001423083225</c:v>
                </c:pt>
                <c:pt idx="2967">
                  <c:v>33.771863641208967</c:v>
                </c:pt>
                <c:pt idx="2968">
                  <c:v>33.771989358272094</c:v>
                </c:pt>
                <c:pt idx="2969">
                  <c:v>33.775363828414797</c:v>
                </c:pt>
                <c:pt idx="2970">
                  <c:v>33.784187312193083</c:v>
                </c:pt>
                <c:pt idx="2971">
                  <c:v>33.786415381661534</c:v>
                </c:pt>
                <c:pt idx="2972">
                  <c:v>33.786954024686217</c:v>
                </c:pt>
                <c:pt idx="2973">
                  <c:v>33.786989319218009</c:v>
                </c:pt>
                <c:pt idx="2974">
                  <c:v>33.78953651286281</c:v>
                </c:pt>
                <c:pt idx="2975">
                  <c:v>33.807001004354987</c:v>
                </c:pt>
                <c:pt idx="2976">
                  <c:v>33.821716122790853</c:v>
                </c:pt>
                <c:pt idx="2977">
                  <c:v>33.825394806653961</c:v>
                </c:pt>
                <c:pt idx="2978">
                  <c:v>33.832856407239198</c:v>
                </c:pt>
                <c:pt idx="2979">
                  <c:v>33.833812969223231</c:v>
                </c:pt>
                <c:pt idx="2980">
                  <c:v>33.835488667603812</c:v>
                </c:pt>
                <c:pt idx="2981">
                  <c:v>33.842059284125341</c:v>
                </c:pt>
                <c:pt idx="2982">
                  <c:v>33.843468362373955</c:v>
                </c:pt>
                <c:pt idx="2983">
                  <c:v>33.843502605699442</c:v>
                </c:pt>
                <c:pt idx="2984">
                  <c:v>33.84427943007973</c:v>
                </c:pt>
                <c:pt idx="2985">
                  <c:v>33.844552092439969</c:v>
                </c:pt>
                <c:pt idx="2986">
                  <c:v>33.846058688325058</c:v>
                </c:pt>
                <c:pt idx="2987">
                  <c:v>33.857346201679903</c:v>
                </c:pt>
                <c:pt idx="2988">
                  <c:v>33.861625849057809</c:v>
                </c:pt>
                <c:pt idx="2989">
                  <c:v>33.863976374267651</c:v>
                </c:pt>
                <c:pt idx="2990">
                  <c:v>33.866224362377999</c:v>
                </c:pt>
                <c:pt idx="2991">
                  <c:v>33.871427211690687</c:v>
                </c:pt>
                <c:pt idx="2992">
                  <c:v>33.872504700162594</c:v>
                </c:pt>
                <c:pt idx="2993">
                  <c:v>33.873254734313875</c:v>
                </c:pt>
                <c:pt idx="2994">
                  <c:v>33.884587231001831</c:v>
                </c:pt>
                <c:pt idx="2995">
                  <c:v>33.885886200001721</c:v>
                </c:pt>
                <c:pt idx="2996">
                  <c:v>33.886291254878252</c:v>
                </c:pt>
                <c:pt idx="2997">
                  <c:v>33.887759282652134</c:v>
                </c:pt>
                <c:pt idx="2998">
                  <c:v>33.894541441883106</c:v>
                </c:pt>
                <c:pt idx="2999">
                  <c:v>33.903361372869867</c:v>
                </c:pt>
                <c:pt idx="3000">
                  <c:v>33.913865054508221</c:v>
                </c:pt>
                <c:pt idx="3001">
                  <c:v>33.919713963156347</c:v>
                </c:pt>
                <c:pt idx="3002">
                  <c:v>33.926137748416771</c:v>
                </c:pt>
                <c:pt idx="3003">
                  <c:v>33.926362772592057</c:v>
                </c:pt>
                <c:pt idx="3004">
                  <c:v>33.926858741465324</c:v>
                </c:pt>
                <c:pt idx="3005">
                  <c:v>33.929607230492763</c:v>
                </c:pt>
                <c:pt idx="3006">
                  <c:v>33.930626689029268</c:v>
                </c:pt>
                <c:pt idx="3007">
                  <c:v>33.935100146646867</c:v>
                </c:pt>
                <c:pt idx="3008">
                  <c:v>33.937875272220978</c:v>
                </c:pt>
                <c:pt idx="3009">
                  <c:v>33.938069416417648</c:v>
                </c:pt>
                <c:pt idx="3010">
                  <c:v>33.938846446830723</c:v>
                </c:pt>
                <c:pt idx="3011">
                  <c:v>33.940797973137222</c:v>
                </c:pt>
                <c:pt idx="3012">
                  <c:v>33.954993449477236</c:v>
                </c:pt>
                <c:pt idx="3013">
                  <c:v>33.957260877127794</c:v>
                </c:pt>
                <c:pt idx="3014">
                  <c:v>33.960648546822561</c:v>
                </c:pt>
                <c:pt idx="3015">
                  <c:v>33.961880823473152</c:v>
                </c:pt>
                <c:pt idx="3016">
                  <c:v>33.962100263629686</c:v>
                </c:pt>
                <c:pt idx="3017">
                  <c:v>33.966551036270573</c:v>
                </c:pt>
                <c:pt idx="3018">
                  <c:v>33.968367438135203</c:v>
                </c:pt>
                <c:pt idx="3019">
                  <c:v>33.968369555163861</c:v>
                </c:pt>
                <c:pt idx="3020">
                  <c:v>33.968492474829347</c:v>
                </c:pt>
                <c:pt idx="3021">
                  <c:v>33.968538786935298</c:v>
                </c:pt>
                <c:pt idx="3022">
                  <c:v>33.975564190053916</c:v>
                </c:pt>
                <c:pt idx="3023">
                  <c:v>33.980726902236043</c:v>
                </c:pt>
                <c:pt idx="3024">
                  <c:v>33.985611205572859</c:v>
                </c:pt>
                <c:pt idx="3025">
                  <c:v>33.986910862690976</c:v>
                </c:pt>
                <c:pt idx="3026">
                  <c:v>33.999693126225026</c:v>
                </c:pt>
                <c:pt idx="3027">
                  <c:v>34.018960433348639</c:v>
                </c:pt>
                <c:pt idx="3028">
                  <c:v>34.021324423038642</c:v>
                </c:pt>
                <c:pt idx="3029">
                  <c:v>34.024515509931788</c:v>
                </c:pt>
                <c:pt idx="3030">
                  <c:v>34.026451492277573</c:v>
                </c:pt>
                <c:pt idx="3031">
                  <c:v>34.031895031336305</c:v>
                </c:pt>
                <c:pt idx="3032">
                  <c:v>34.036357451329096</c:v>
                </c:pt>
                <c:pt idx="3033">
                  <c:v>34.040410491955022</c:v>
                </c:pt>
                <c:pt idx="3034">
                  <c:v>34.040501791255821</c:v>
                </c:pt>
                <c:pt idx="3035">
                  <c:v>34.043928460779853</c:v>
                </c:pt>
                <c:pt idx="3036">
                  <c:v>34.046425167182996</c:v>
                </c:pt>
                <c:pt idx="3037">
                  <c:v>34.051364915832053</c:v>
                </c:pt>
                <c:pt idx="3038">
                  <c:v>34.053031427781825</c:v>
                </c:pt>
                <c:pt idx="3039">
                  <c:v>34.064001142072655</c:v>
                </c:pt>
                <c:pt idx="3040">
                  <c:v>34.065121132938529</c:v>
                </c:pt>
                <c:pt idx="3041">
                  <c:v>34.068639479217481</c:v>
                </c:pt>
                <c:pt idx="3042">
                  <c:v>34.068958378377403</c:v>
                </c:pt>
                <c:pt idx="3043">
                  <c:v>34.073540977060262</c:v>
                </c:pt>
                <c:pt idx="3044">
                  <c:v>34.08092033295096</c:v>
                </c:pt>
                <c:pt idx="3045">
                  <c:v>34.081136004992629</c:v>
                </c:pt>
                <c:pt idx="3046">
                  <c:v>34.081873400690732</c:v>
                </c:pt>
                <c:pt idx="3047">
                  <c:v>34.086952038850519</c:v>
                </c:pt>
                <c:pt idx="3048">
                  <c:v>34.091605088958978</c:v>
                </c:pt>
                <c:pt idx="3049">
                  <c:v>34.092186546630501</c:v>
                </c:pt>
                <c:pt idx="3050">
                  <c:v>34.09407214043857</c:v>
                </c:pt>
                <c:pt idx="3051">
                  <c:v>34.094602538068827</c:v>
                </c:pt>
                <c:pt idx="3052">
                  <c:v>34.09577173705479</c:v>
                </c:pt>
                <c:pt idx="3053">
                  <c:v>34.102839424009616</c:v>
                </c:pt>
                <c:pt idx="3054">
                  <c:v>34.105164418096592</c:v>
                </c:pt>
                <c:pt idx="3055">
                  <c:v>34.110361885061906</c:v>
                </c:pt>
                <c:pt idx="3056">
                  <c:v>34.116613223372788</c:v>
                </c:pt>
                <c:pt idx="3057">
                  <c:v>34.116708256871405</c:v>
                </c:pt>
                <c:pt idx="3058">
                  <c:v>34.121270028804517</c:v>
                </c:pt>
                <c:pt idx="3059">
                  <c:v>34.124053159631146</c:v>
                </c:pt>
                <c:pt idx="3060">
                  <c:v>34.129555749245455</c:v>
                </c:pt>
                <c:pt idx="3061">
                  <c:v>34.130549597133474</c:v>
                </c:pt>
                <c:pt idx="3062">
                  <c:v>34.132216074238421</c:v>
                </c:pt>
                <c:pt idx="3063">
                  <c:v>34.138555576342853</c:v>
                </c:pt>
                <c:pt idx="3064">
                  <c:v>34.138562262722907</c:v>
                </c:pt>
                <c:pt idx="3065">
                  <c:v>34.140891452068018</c:v>
                </c:pt>
                <c:pt idx="3066">
                  <c:v>34.147583389023836</c:v>
                </c:pt>
                <c:pt idx="3067">
                  <c:v>34.149418931384957</c:v>
                </c:pt>
                <c:pt idx="3068">
                  <c:v>34.150395035310666</c:v>
                </c:pt>
                <c:pt idx="3069">
                  <c:v>34.151808463342661</c:v>
                </c:pt>
                <c:pt idx="3070">
                  <c:v>34.160197592281968</c:v>
                </c:pt>
                <c:pt idx="3071">
                  <c:v>34.163389039620775</c:v>
                </c:pt>
                <c:pt idx="3072">
                  <c:v>34.167659250812733</c:v>
                </c:pt>
                <c:pt idx="3073">
                  <c:v>34.172119970907389</c:v>
                </c:pt>
                <c:pt idx="3074">
                  <c:v>34.17332446945003</c:v>
                </c:pt>
                <c:pt idx="3075">
                  <c:v>34.174329275282176</c:v>
                </c:pt>
                <c:pt idx="3076">
                  <c:v>34.187353209436225</c:v>
                </c:pt>
                <c:pt idx="3077">
                  <c:v>34.189627834369631</c:v>
                </c:pt>
                <c:pt idx="3078">
                  <c:v>34.193800851036102</c:v>
                </c:pt>
                <c:pt idx="3079">
                  <c:v>34.199743042945656</c:v>
                </c:pt>
                <c:pt idx="3080">
                  <c:v>34.199902840006615</c:v>
                </c:pt>
                <c:pt idx="3081">
                  <c:v>34.201309643637217</c:v>
                </c:pt>
                <c:pt idx="3082">
                  <c:v>34.212880891262174</c:v>
                </c:pt>
                <c:pt idx="3083">
                  <c:v>34.223480649581141</c:v>
                </c:pt>
                <c:pt idx="3084">
                  <c:v>34.234491714503505</c:v>
                </c:pt>
                <c:pt idx="3085">
                  <c:v>34.234666254176986</c:v>
                </c:pt>
                <c:pt idx="3086">
                  <c:v>34.23640858909215</c:v>
                </c:pt>
                <c:pt idx="3087">
                  <c:v>34.237904942022595</c:v>
                </c:pt>
                <c:pt idx="3088">
                  <c:v>34.237950643796111</c:v>
                </c:pt>
                <c:pt idx="3089">
                  <c:v>34.242074910660385</c:v>
                </c:pt>
                <c:pt idx="3090">
                  <c:v>34.24224077802716</c:v>
                </c:pt>
                <c:pt idx="3091">
                  <c:v>34.243491518633135</c:v>
                </c:pt>
                <c:pt idx="3092">
                  <c:v>34.250038224263079</c:v>
                </c:pt>
                <c:pt idx="3093">
                  <c:v>34.25650523926862</c:v>
                </c:pt>
                <c:pt idx="3094">
                  <c:v>34.258880565273486</c:v>
                </c:pt>
                <c:pt idx="3095">
                  <c:v>34.258893476871748</c:v>
                </c:pt>
                <c:pt idx="3096">
                  <c:v>34.260151184034569</c:v>
                </c:pt>
                <c:pt idx="3097">
                  <c:v>34.266534961021662</c:v>
                </c:pt>
                <c:pt idx="3098">
                  <c:v>34.271730213859328</c:v>
                </c:pt>
                <c:pt idx="3099">
                  <c:v>34.273479079114502</c:v>
                </c:pt>
                <c:pt idx="3100">
                  <c:v>34.274218794231174</c:v>
                </c:pt>
                <c:pt idx="3101">
                  <c:v>34.275339095650359</c:v>
                </c:pt>
                <c:pt idx="3102">
                  <c:v>34.28626918596423</c:v>
                </c:pt>
                <c:pt idx="3103">
                  <c:v>34.291347430463404</c:v>
                </c:pt>
                <c:pt idx="3104">
                  <c:v>34.291754777758761</c:v>
                </c:pt>
                <c:pt idx="3105">
                  <c:v>34.292739680753265</c:v>
                </c:pt>
                <c:pt idx="3106">
                  <c:v>34.293528263114226</c:v>
                </c:pt>
                <c:pt idx="3107">
                  <c:v>34.293828650217009</c:v>
                </c:pt>
                <c:pt idx="3108">
                  <c:v>34.293881467407488</c:v>
                </c:pt>
                <c:pt idx="3109">
                  <c:v>34.29862588188675</c:v>
                </c:pt>
                <c:pt idx="3110">
                  <c:v>34.305646800008617</c:v>
                </c:pt>
                <c:pt idx="3111">
                  <c:v>34.311916591402536</c:v>
                </c:pt>
                <c:pt idx="3112">
                  <c:v>34.314670869768044</c:v>
                </c:pt>
                <c:pt idx="3113">
                  <c:v>34.317714532389957</c:v>
                </c:pt>
                <c:pt idx="3114">
                  <c:v>34.319121168085417</c:v>
                </c:pt>
                <c:pt idx="3115">
                  <c:v>34.320391756569819</c:v>
                </c:pt>
                <c:pt idx="3116">
                  <c:v>34.320412542995982</c:v>
                </c:pt>
                <c:pt idx="3117">
                  <c:v>34.32107278200678</c:v>
                </c:pt>
                <c:pt idx="3118">
                  <c:v>34.322166857325172</c:v>
                </c:pt>
                <c:pt idx="3119">
                  <c:v>34.328311223317755</c:v>
                </c:pt>
                <c:pt idx="3120">
                  <c:v>34.338273361170664</c:v>
                </c:pt>
                <c:pt idx="3121">
                  <c:v>34.339518841807447</c:v>
                </c:pt>
                <c:pt idx="3122">
                  <c:v>34.341939794569626</c:v>
                </c:pt>
                <c:pt idx="3123">
                  <c:v>34.344895266394374</c:v>
                </c:pt>
                <c:pt idx="3124">
                  <c:v>34.346359667706437</c:v>
                </c:pt>
                <c:pt idx="3125">
                  <c:v>34.348582142652845</c:v>
                </c:pt>
                <c:pt idx="3126">
                  <c:v>34.352202466331235</c:v>
                </c:pt>
                <c:pt idx="3127">
                  <c:v>34.35380708249491</c:v>
                </c:pt>
                <c:pt idx="3128">
                  <c:v>34.370738077598666</c:v>
                </c:pt>
                <c:pt idx="3129">
                  <c:v>34.370857745358414</c:v>
                </c:pt>
                <c:pt idx="3130">
                  <c:v>34.372509631006302</c:v>
                </c:pt>
                <c:pt idx="3131">
                  <c:v>34.381078202774354</c:v>
                </c:pt>
                <c:pt idx="3132">
                  <c:v>34.381450436753184</c:v>
                </c:pt>
                <c:pt idx="3133">
                  <c:v>34.383976650363635</c:v>
                </c:pt>
                <c:pt idx="3134">
                  <c:v>34.388647017306873</c:v>
                </c:pt>
                <c:pt idx="3135">
                  <c:v>34.388916626326335</c:v>
                </c:pt>
                <c:pt idx="3136">
                  <c:v>34.390511405887111</c:v>
                </c:pt>
                <c:pt idx="3137">
                  <c:v>34.394229982673721</c:v>
                </c:pt>
                <c:pt idx="3138">
                  <c:v>34.396990583314704</c:v>
                </c:pt>
                <c:pt idx="3139">
                  <c:v>34.397681403316795</c:v>
                </c:pt>
                <c:pt idx="3140">
                  <c:v>34.398956207712843</c:v>
                </c:pt>
                <c:pt idx="3141">
                  <c:v>34.398967623753208</c:v>
                </c:pt>
                <c:pt idx="3142">
                  <c:v>34.400604641186646</c:v>
                </c:pt>
                <c:pt idx="3143">
                  <c:v>34.408306146358299</c:v>
                </c:pt>
                <c:pt idx="3144">
                  <c:v>34.412618321479528</c:v>
                </c:pt>
                <c:pt idx="3145">
                  <c:v>34.413025538361438</c:v>
                </c:pt>
                <c:pt idx="3146">
                  <c:v>34.419108623579504</c:v>
                </c:pt>
                <c:pt idx="3147">
                  <c:v>34.423979179059621</c:v>
                </c:pt>
                <c:pt idx="3148">
                  <c:v>34.424998569548507</c:v>
                </c:pt>
                <c:pt idx="3149">
                  <c:v>34.427056340687415</c:v>
                </c:pt>
                <c:pt idx="3150">
                  <c:v>34.441150006033041</c:v>
                </c:pt>
                <c:pt idx="3151">
                  <c:v>34.442709825710068</c:v>
                </c:pt>
                <c:pt idx="3152">
                  <c:v>34.446311049966695</c:v>
                </c:pt>
                <c:pt idx="3153">
                  <c:v>34.44965561735124</c:v>
                </c:pt>
                <c:pt idx="3154">
                  <c:v>34.456089934718413</c:v>
                </c:pt>
                <c:pt idx="3155">
                  <c:v>34.459152029394104</c:v>
                </c:pt>
                <c:pt idx="3156">
                  <c:v>34.460143219372043</c:v>
                </c:pt>
                <c:pt idx="3157">
                  <c:v>34.463280188380836</c:v>
                </c:pt>
                <c:pt idx="3158">
                  <c:v>34.468323034460724</c:v>
                </c:pt>
                <c:pt idx="3159">
                  <c:v>34.471716076140318</c:v>
                </c:pt>
                <c:pt idx="3160">
                  <c:v>34.472618020495489</c:v>
                </c:pt>
                <c:pt idx="3161">
                  <c:v>34.472935446873628</c:v>
                </c:pt>
                <c:pt idx="3162">
                  <c:v>34.473459848604371</c:v>
                </c:pt>
                <c:pt idx="3163">
                  <c:v>34.475297576413944</c:v>
                </c:pt>
                <c:pt idx="3164">
                  <c:v>34.483084473916747</c:v>
                </c:pt>
                <c:pt idx="3165">
                  <c:v>34.491583879496858</c:v>
                </c:pt>
                <c:pt idx="3166">
                  <c:v>34.499105292896061</c:v>
                </c:pt>
                <c:pt idx="3167">
                  <c:v>34.507478650733958</c:v>
                </c:pt>
                <c:pt idx="3168">
                  <c:v>34.508252475728177</c:v>
                </c:pt>
                <c:pt idx="3169">
                  <c:v>34.511125382599175</c:v>
                </c:pt>
                <c:pt idx="3170">
                  <c:v>34.515760933105696</c:v>
                </c:pt>
                <c:pt idx="3171">
                  <c:v>34.518478258167029</c:v>
                </c:pt>
                <c:pt idx="3172">
                  <c:v>34.521537622226717</c:v>
                </c:pt>
                <c:pt idx="3173">
                  <c:v>34.523741164639219</c:v>
                </c:pt>
                <c:pt idx="3174">
                  <c:v>34.525464692109523</c:v>
                </c:pt>
                <c:pt idx="3175">
                  <c:v>34.527425466979011</c:v>
                </c:pt>
                <c:pt idx="3176">
                  <c:v>34.538096054174176</c:v>
                </c:pt>
                <c:pt idx="3177">
                  <c:v>34.544652960971561</c:v>
                </c:pt>
                <c:pt idx="3178">
                  <c:v>34.548821158905199</c:v>
                </c:pt>
                <c:pt idx="3179">
                  <c:v>34.553736769832348</c:v>
                </c:pt>
                <c:pt idx="3180">
                  <c:v>34.554857480283424</c:v>
                </c:pt>
                <c:pt idx="3181">
                  <c:v>34.555970642078016</c:v>
                </c:pt>
                <c:pt idx="3182">
                  <c:v>34.56345518555807</c:v>
                </c:pt>
                <c:pt idx="3183">
                  <c:v>34.566140766097249</c:v>
                </c:pt>
                <c:pt idx="3184">
                  <c:v>34.567726377071445</c:v>
                </c:pt>
                <c:pt idx="3185">
                  <c:v>34.568138411958017</c:v>
                </c:pt>
                <c:pt idx="3186">
                  <c:v>34.57644980498209</c:v>
                </c:pt>
                <c:pt idx="3187">
                  <c:v>34.583955283841874</c:v>
                </c:pt>
                <c:pt idx="3188">
                  <c:v>34.594090967393512</c:v>
                </c:pt>
                <c:pt idx="3189">
                  <c:v>34.594225206304891</c:v>
                </c:pt>
                <c:pt idx="3190">
                  <c:v>34.60101262475046</c:v>
                </c:pt>
                <c:pt idx="3191">
                  <c:v>34.602572811384583</c:v>
                </c:pt>
                <c:pt idx="3192">
                  <c:v>34.603105454844872</c:v>
                </c:pt>
                <c:pt idx="3193">
                  <c:v>34.604541164177732</c:v>
                </c:pt>
                <c:pt idx="3194">
                  <c:v>34.607786930689741</c:v>
                </c:pt>
                <c:pt idx="3195">
                  <c:v>34.610959454284085</c:v>
                </c:pt>
                <c:pt idx="3196">
                  <c:v>34.611383806295706</c:v>
                </c:pt>
                <c:pt idx="3197">
                  <c:v>34.611789833509697</c:v>
                </c:pt>
                <c:pt idx="3198">
                  <c:v>34.612501991590641</c:v>
                </c:pt>
                <c:pt idx="3199">
                  <c:v>34.612721292065331</c:v>
                </c:pt>
                <c:pt idx="3200">
                  <c:v>34.616032024779358</c:v>
                </c:pt>
                <c:pt idx="3201">
                  <c:v>34.620350024852229</c:v>
                </c:pt>
                <c:pt idx="3202">
                  <c:v>34.620572751597926</c:v>
                </c:pt>
                <c:pt idx="3203">
                  <c:v>34.621284428475931</c:v>
                </c:pt>
                <c:pt idx="3204">
                  <c:v>34.629071522590039</c:v>
                </c:pt>
                <c:pt idx="3205">
                  <c:v>34.632827168157888</c:v>
                </c:pt>
                <c:pt idx="3206">
                  <c:v>34.648882974645936</c:v>
                </c:pt>
                <c:pt idx="3207">
                  <c:v>34.65302731395677</c:v>
                </c:pt>
                <c:pt idx="3208">
                  <c:v>34.653963566356879</c:v>
                </c:pt>
                <c:pt idx="3209">
                  <c:v>34.663234886066128</c:v>
                </c:pt>
                <c:pt idx="3210">
                  <c:v>34.663292018003681</c:v>
                </c:pt>
                <c:pt idx="3211">
                  <c:v>34.670977053158055</c:v>
                </c:pt>
                <c:pt idx="3212">
                  <c:v>34.681649617955728</c:v>
                </c:pt>
                <c:pt idx="3213">
                  <c:v>34.68228012862393</c:v>
                </c:pt>
                <c:pt idx="3214">
                  <c:v>34.68490988842936</c:v>
                </c:pt>
                <c:pt idx="3215">
                  <c:v>34.688737371331442</c:v>
                </c:pt>
                <c:pt idx="3216">
                  <c:v>34.695473474751964</c:v>
                </c:pt>
                <c:pt idx="3217">
                  <c:v>34.698885397106345</c:v>
                </c:pt>
                <c:pt idx="3218">
                  <c:v>34.701159716788844</c:v>
                </c:pt>
                <c:pt idx="3219">
                  <c:v>34.709941998545574</c:v>
                </c:pt>
                <c:pt idx="3220">
                  <c:v>34.712541784719477</c:v>
                </c:pt>
                <c:pt idx="3221">
                  <c:v>34.712936836788288</c:v>
                </c:pt>
                <c:pt idx="3222">
                  <c:v>34.714703841684056</c:v>
                </c:pt>
                <c:pt idx="3223">
                  <c:v>34.715795612537534</c:v>
                </c:pt>
                <c:pt idx="3224">
                  <c:v>34.723100683101165</c:v>
                </c:pt>
                <c:pt idx="3225">
                  <c:v>34.723401676146892</c:v>
                </c:pt>
                <c:pt idx="3226">
                  <c:v>34.727943910607905</c:v>
                </c:pt>
                <c:pt idx="3227">
                  <c:v>34.729858742375185</c:v>
                </c:pt>
                <c:pt idx="3228">
                  <c:v>34.731372478785659</c:v>
                </c:pt>
                <c:pt idx="3229">
                  <c:v>34.735336388939224</c:v>
                </c:pt>
                <c:pt idx="3230">
                  <c:v>34.735391227173338</c:v>
                </c:pt>
                <c:pt idx="3231">
                  <c:v>34.735685284081185</c:v>
                </c:pt>
                <c:pt idx="3232">
                  <c:v>34.736378469696433</c:v>
                </c:pt>
                <c:pt idx="3233">
                  <c:v>34.736458002722003</c:v>
                </c:pt>
                <c:pt idx="3234">
                  <c:v>34.74204436067177</c:v>
                </c:pt>
                <c:pt idx="3235">
                  <c:v>34.742335796621624</c:v>
                </c:pt>
                <c:pt idx="3236">
                  <c:v>34.743222286012276</c:v>
                </c:pt>
                <c:pt idx="3237">
                  <c:v>34.744288299950767</c:v>
                </c:pt>
                <c:pt idx="3238">
                  <c:v>34.747875366845086</c:v>
                </c:pt>
                <c:pt idx="3239">
                  <c:v>34.747977782699543</c:v>
                </c:pt>
                <c:pt idx="3240">
                  <c:v>34.751750622055042</c:v>
                </c:pt>
                <c:pt idx="3241">
                  <c:v>34.75202427818671</c:v>
                </c:pt>
                <c:pt idx="3242">
                  <c:v>34.756079518797598</c:v>
                </c:pt>
                <c:pt idx="3243">
                  <c:v>34.756727192070926</c:v>
                </c:pt>
                <c:pt idx="3244">
                  <c:v>34.757391394769087</c:v>
                </c:pt>
                <c:pt idx="3245">
                  <c:v>34.760663899651263</c:v>
                </c:pt>
                <c:pt idx="3246">
                  <c:v>34.768190815974599</c:v>
                </c:pt>
                <c:pt idx="3247">
                  <c:v>34.774601583734388</c:v>
                </c:pt>
                <c:pt idx="3248">
                  <c:v>34.775351800268638</c:v>
                </c:pt>
                <c:pt idx="3249">
                  <c:v>34.77551751520339</c:v>
                </c:pt>
                <c:pt idx="3250">
                  <c:v>34.775816540751585</c:v>
                </c:pt>
                <c:pt idx="3251">
                  <c:v>34.780208523079175</c:v>
                </c:pt>
                <c:pt idx="3252">
                  <c:v>34.782391434100546</c:v>
                </c:pt>
                <c:pt idx="3253">
                  <c:v>34.792063561739404</c:v>
                </c:pt>
                <c:pt idx="3254">
                  <c:v>34.792917954654328</c:v>
                </c:pt>
                <c:pt idx="3255">
                  <c:v>34.797759501021233</c:v>
                </c:pt>
                <c:pt idx="3256">
                  <c:v>34.799529051514767</c:v>
                </c:pt>
                <c:pt idx="3257">
                  <c:v>34.818655402153439</c:v>
                </c:pt>
                <c:pt idx="3258">
                  <c:v>34.825295520451078</c:v>
                </c:pt>
                <c:pt idx="3259">
                  <c:v>34.830986841989187</c:v>
                </c:pt>
                <c:pt idx="3260">
                  <c:v>34.831145746332723</c:v>
                </c:pt>
                <c:pt idx="3261">
                  <c:v>34.831246799855563</c:v>
                </c:pt>
                <c:pt idx="3262">
                  <c:v>34.838229719669727</c:v>
                </c:pt>
                <c:pt idx="3263">
                  <c:v>34.846399879488771</c:v>
                </c:pt>
                <c:pt idx="3264">
                  <c:v>34.84710654143317</c:v>
                </c:pt>
                <c:pt idx="3265">
                  <c:v>34.848549361881695</c:v>
                </c:pt>
                <c:pt idx="3266">
                  <c:v>34.850496562860229</c:v>
                </c:pt>
                <c:pt idx="3267">
                  <c:v>34.85887915109857</c:v>
                </c:pt>
                <c:pt idx="3268">
                  <c:v>34.861546684661789</c:v>
                </c:pt>
                <c:pt idx="3269">
                  <c:v>34.863781749587424</c:v>
                </c:pt>
                <c:pt idx="3270">
                  <c:v>34.866117673433358</c:v>
                </c:pt>
                <c:pt idx="3271">
                  <c:v>34.869618627365583</c:v>
                </c:pt>
                <c:pt idx="3272">
                  <c:v>34.871748909609217</c:v>
                </c:pt>
                <c:pt idx="3273">
                  <c:v>34.875174436305919</c:v>
                </c:pt>
                <c:pt idx="3274">
                  <c:v>34.875922307274145</c:v>
                </c:pt>
                <c:pt idx="3275">
                  <c:v>34.876235545652747</c:v>
                </c:pt>
                <c:pt idx="3276">
                  <c:v>34.87788071175563</c:v>
                </c:pt>
                <c:pt idx="3277">
                  <c:v>34.880696694835393</c:v>
                </c:pt>
                <c:pt idx="3278">
                  <c:v>34.882688677719322</c:v>
                </c:pt>
                <c:pt idx="3279">
                  <c:v>34.883367436290996</c:v>
                </c:pt>
                <c:pt idx="3280">
                  <c:v>34.887599231698402</c:v>
                </c:pt>
                <c:pt idx="3281">
                  <c:v>34.890876477361346</c:v>
                </c:pt>
                <c:pt idx="3282">
                  <c:v>34.913375314165222</c:v>
                </c:pt>
                <c:pt idx="3283">
                  <c:v>34.915400622817579</c:v>
                </c:pt>
                <c:pt idx="3284">
                  <c:v>34.919648442379305</c:v>
                </c:pt>
                <c:pt idx="3285">
                  <c:v>34.921446461215233</c:v>
                </c:pt>
                <c:pt idx="3286">
                  <c:v>34.922907481314141</c:v>
                </c:pt>
                <c:pt idx="3287">
                  <c:v>34.927531070040125</c:v>
                </c:pt>
                <c:pt idx="3288">
                  <c:v>34.928804561294122</c:v>
                </c:pt>
                <c:pt idx="3289">
                  <c:v>34.931870090292442</c:v>
                </c:pt>
                <c:pt idx="3290">
                  <c:v>34.935299995567547</c:v>
                </c:pt>
                <c:pt idx="3291">
                  <c:v>34.960061115800571</c:v>
                </c:pt>
                <c:pt idx="3292">
                  <c:v>34.965059101016934</c:v>
                </c:pt>
                <c:pt idx="3293">
                  <c:v>34.965861540566692</c:v>
                </c:pt>
                <c:pt idx="3294">
                  <c:v>34.977423512387986</c:v>
                </c:pt>
                <c:pt idx="3295">
                  <c:v>34.983767646707022</c:v>
                </c:pt>
                <c:pt idx="3296">
                  <c:v>34.986819773988977</c:v>
                </c:pt>
                <c:pt idx="3297">
                  <c:v>34.999088556003706</c:v>
                </c:pt>
                <c:pt idx="3298">
                  <c:v>35.001150021283159</c:v>
                </c:pt>
                <c:pt idx="3299">
                  <c:v>35.001581310433778</c:v>
                </c:pt>
                <c:pt idx="3300">
                  <c:v>35.005447908935984</c:v>
                </c:pt>
                <c:pt idx="3301">
                  <c:v>35.010750347811666</c:v>
                </c:pt>
                <c:pt idx="3302">
                  <c:v>35.011960582192529</c:v>
                </c:pt>
                <c:pt idx="3303">
                  <c:v>35.023683224550908</c:v>
                </c:pt>
                <c:pt idx="3304">
                  <c:v>35.025595258560799</c:v>
                </c:pt>
                <c:pt idx="3305">
                  <c:v>35.026831921049912</c:v>
                </c:pt>
                <c:pt idx="3306">
                  <c:v>35.029860299868396</c:v>
                </c:pt>
                <c:pt idx="3307">
                  <c:v>35.033774100186037</c:v>
                </c:pt>
                <c:pt idx="3308">
                  <c:v>35.042670351809505</c:v>
                </c:pt>
                <c:pt idx="3309">
                  <c:v>35.043477039495052</c:v>
                </c:pt>
                <c:pt idx="3310">
                  <c:v>35.048550670325341</c:v>
                </c:pt>
                <c:pt idx="3311">
                  <c:v>35.0519862677315</c:v>
                </c:pt>
                <c:pt idx="3312">
                  <c:v>35.052232401692173</c:v>
                </c:pt>
                <c:pt idx="3313">
                  <c:v>35.060329178332239</c:v>
                </c:pt>
                <c:pt idx="3314">
                  <c:v>35.062397483806265</c:v>
                </c:pt>
                <c:pt idx="3315">
                  <c:v>35.065788109235783</c:v>
                </c:pt>
                <c:pt idx="3316">
                  <c:v>35.074336441478337</c:v>
                </c:pt>
                <c:pt idx="3317">
                  <c:v>35.075104562360053</c:v>
                </c:pt>
                <c:pt idx="3318">
                  <c:v>35.077396477711332</c:v>
                </c:pt>
                <c:pt idx="3319">
                  <c:v>35.077846778774131</c:v>
                </c:pt>
                <c:pt idx="3320">
                  <c:v>35.079492818056984</c:v>
                </c:pt>
                <c:pt idx="3321">
                  <c:v>35.08210336473519</c:v>
                </c:pt>
                <c:pt idx="3322">
                  <c:v>35.08231058866631</c:v>
                </c:pt>
                <c:pt idx="3323">
                  <c:v>35.082528201621841</c:v>
                </c:pt>
                <c:pt idx="3324">
                  <c:v>35.092141244898883</c:v>
                </c:pt>
                <c:pt idx="3325">
                  <c:v>35.093581367339993</c:v>
                </c:pt>
                <c:pt idx="3326">
                  <c:v>35.099687228940645</c:v>
                </c:pt>
                <c:pt idx="3327">
                  <c:v>35.111771052218529</c:v>
                </c:pt>
                <c:pt idx="3328">
                  <c:v>35.114911877445536</c:v>
                </c:pt>
                <c:pt idx="3329">
                  <c:v>35.119217069750434</c:v>
                </c:pt>
                <c:pt idx="3330">
                  <c:v>35.120068147164837</c:v>
                </c:pt>
                <c:pt idx="3331">
                  <c:v>35.121580907870467</c:v>
                </c:pt>
                <c:pt idx="3332">
                  <c:v>35.121983343513207</c:v>
                </c:pt>
                <c:pt idx="3333">
                  <c:v>35.123672891199845</c:v>
                </c:pt>
                <c:pt idx="3334">
                  <c:v>35.126063016261682</c:v>
                </c:pt>
                <c:pt idx="3335">
                  <c:v>35.128468437910172</c:v>
                </c:pt>
                <c:pt idx="3336">
                  <c:v>35.128668870390399</c:v>
                </c:pt>
                <c:pt idx="3337">
                  <c:v>35.131641535754071</c:v>
                </c:pt>
                <c:pt idx="3338">
                  <c:v>35.133240650874342</c:v>
                </c:pt>
                <c:pt idx="3339">
                  <c:v>35.138033569212311</c:v>
                </c:pt>
                <c:pt idx="3340">
                  <c:v>35.138098795150604</c:v>
                </c:pt>
                <c:pt idx="3341">
                  <c:v>35.140726206855476</c:v>
                </c:pt>
                <c:pt idx="3342">
                  <c:v>35.141433681704243</c:v>
                </c:pt>
                <c:pt idx="3343">
                  <c:v>35.148347676284423</c:v>
                </c:pt>
                <c:pt idx="3344">
                  <c:v>35.149753947190469</c:v>
                </c:pt>
                <c:pt idx="3345">
                  <c:v>35.156217834475818</c:v>
                </c:pt>
                <c:pt idx="3346">
                  <c:v>35.160399916264822</c:v>
                </c:pt>
                <c:pt idx="3347">
                  <c:v>35.165407347749593</c:v>
                </c:pt>
                <c:pt idx="3348">
                  <c:v>35.165803114533411</c:v>
                </c:pt>
                <c:pt idx="3349">
                  <c:v>35.167750317332491</c:v>
                </c:pt>
                <c:pt idx="3350">
                  <c:v>35.174722318152007</c:v>
                </c:pt>
                <c:pt idx="3351">
                  <c:v>35.181178502650695</c:v>
                </c:pt>
                <c:pt idx="3352">
                  <c:v>35.187551998824539</c:v>
                </c:pt>
                <c:pt idx="3353">
                  <c:v>35.187744247134191</c:v>
                </c:pt>
                <c:pt idx="3354">
                  <c:v>35.191442043732849</c:v>
                </c:pt>
                <c:pt idx="3355">
                  <c:v>35.193180687141002</c:v>
                </c:pt>
                <c:pt idx="3356">
                  <c:v>35.1969935529265</c:v>
                </c:pt>
                <c:pt idx="3357">
                  <c:v>35.197704849363845</c:v>
                </c:pt>
                <c:pt idx="3358">
                  <c:v>35.20262334174042</c:v>
                </c:pt>
                <c:pt idx="3359">
                  <c:v>35.203346452039469</c:v>
                </c:pt>
                <c:pt idx="3360">
                  <c:v>35.204001098545987</c:v>
                </c:pt>
                <c:pt idx="3361">
                  <c:v>35.206676898592562</c:v>
                </c:pt>
                <c:pt idx="3362">
                  <c:v>35.207296010209767</c:v>
                </c:pt>
                <c:pt idx="3363">
                  <c:v>35.211105330712925</c:v>
                </c:pt>
                <c:pt idx="3364">
                  <c:v>35.222134567850304</c:v>
                </c:pt>
                <c:pt idx="3365">
                  <c:v>35.230237240152633</c:v>
                </c:pt>
                <c:pt idx="3366">
                  <c:v>35.231980357472139</c:v>
                </c:pt>
                <c:pt idx="3367">
                  <c:v>35.237761627784181</c:v>
                </c:pt>
                <c:pt idx="3368">
                  <c:v>35.238529923025794</c:v>
                </c:pt>
                <c:pt idx="3369">
                  <c:v>35.24636390624309</c:v>
                </c:pt>
                <c:pt idx="3370">
                  <c:v>35.248057946280113</c:v>
                </c:pt>
                <c:pt idx="3371">
                  <c:v>35.256094513856645</c:v>
                </c:pt>
                <c:pt idx="3372">
                  <c:v>35.256971522265246</c:v>
                </c:pt>
                <c:pt idx="3373">
                  <c:v>35.257405351310751</c:v>
                </c:pt>
                <c:pt idx="3374">
                  <c:v>35.259249047392466</c:v>
                </c:pt>
                <c:pt idx="3375">
                  <c:v>35.262999923436908</c:v>
                </c:pt>
                <c:pt idx="3376">
                  <c:v>35.264693616612206</c:v>
                </c:pt>
                <c:pt idx="3377">
                  <c:v>35.265022248266078</c:v>
                </c:pt>
                <c:pt idx="3378">
                  <c:v>35.267022168146227</c:v>
                </c:pt>
                <c:pt idx="3379">
                  <c:v>35.268430602011563</c:v>
                </c:pt>
                <c:pt idx="3380">
                  <c:v>35.271123058577913</c:v>
                </c:pt>
                <c:pt idx="3381">
                  <c:v>35.271295528950326</c:v>
                </c:pt>
                <c:pt idx="3382">
                  <c:v>35.273156552514408</c:v>
                </c:pt>
                <c:pt idx="3383">
                  <c:v>35.274032591837916</c:v>
                </c:pt>
                <c:pt idx="3384">
                  <c:v>35.280468256645634</c:v>
                </c:pt>
                <c:pt idx="3385">
                  <c:v>35.283613712682893</c:v>
                </c:pt>
                <c:pt idx="3386">
                  <c:v>35.28470649288338</c:v>
                </c:pt>
                <c:pt idx="3387">
                  <c:v>35.291416494270301</c:v>
                </c:pt>
                <c:pt idx="3388">
                  <c:v>35.307328625971707</c:v>
                </c:pt>
                <c:pt idx="3389">
                  <c:v>35.311364613536711</c:v>
                </c:pt>
                <c:pt idx="3390">
                  <c:v>35.311568139781983</c:v>
                </c:pt>
                <c:pt idx="3391">
                  <c:v>35.314019772143652</c:v>
                </c:pt>
                <c:pt idx="3392">
                  <c:v>35.316368185714879</c:v>
                </c:pt>
                <c:pt idx="3393">
                  <c:v>35.322383647820772</c:v>
                </c:pt>
                <c:pt idx="3394">
                  <c:v>35.323617471206788</c:v>
                </c:pt>
                <c:pt idx="3395">
                  <c:v>35.330110108084085</c:v>
                </c:pt>
                <c:pt idx="3396">
                  <c:v>35.331139537224864</c:v>
                </c:pt>
                <c:pt idx="3397">
                  <c:v>35.333157004509609</c:v>
                </c:pt>
                <c:pt idx="3398">
                  <c:v>35.333417497222399</c:v>
                </c:pt>
                <c:pt idx="3399">
                  <c:v>35.335163386285096</c:v>
                </c:pt>
                <c:pt idx="3400">
                  <c:v>35.335320704872828</c:v>
                </c:pt>
                <c:pt idx="3401">
                  <c:v>35.336448023323058</c:v>
                </c:pt>
                <c:pt idx="3402">
                  <c:v>35.33674432380657</c:v>
                </c:pt>
                <c:pt idx="3403">
                  <c:v>35.340029278420779</c:v>
                </c:pt>
                <c:pt idx="3404">
                  <c:v>35.340089567168206</c:v>
                </c:pt>
                <c:pt idx="3405">
                  <c:v>35.347064054152526</c:v>
                </c:pt>
                <c:pt idx="3406">
                  <c:v>35.347635480407128</c:v>
                </c:pt>
                <c:pt idx="3407">
                  <c:v>35.350046982473074</c:v>
                </c:pt>
                <c:pt idx="3408">
                  <c:v>35.356199282243203</c:v>
                </c:pt>
                <c:pt idx="3409">
                  <c:v>35.3625763048748</c:v>
                </c:pt>
                <c:pt idx="3410">
                  <c:v>35.362998072291191</c:v>
                </c:pt>
                <c:pt idx="3411">
                  <c:v>35.363061379622977</c:v>
                </c:pt>
                <c:pt idx="3412">
                  <c:v>35.366645490986983</c:v>
                </c:pt>
                <c:pt idx="3413">
                  <c:v>35.367372525955162</c:v>
                </c:pt>
                <c:pt idx="3414">
                  <c:v>35.372291649668568</c:v>
                </c:pt>
                <c:pt idx="3415">
                  <c:v>35.376068754433454</c:v>
                </c:pt>
                <c:pt idx="3416">
                  <c:v>35.382739730304159</c:v>
                </c:pt>
                <c:pt idx="3417">
                  <c:v>35.385555538731197</c:v>
                </c:pt>
                <c:pt idx="3418">
                  <c:v>35.386392283730522</c:v>
                </c:pt>
                <c:pt idx="3419">
                  <c:v>35.388907593821948</c:v>
                </c:pt>
                <c:pt idx="3420">
                  <c:v>35.39002028549227</c:v>
                </c:pt>
                <c:pt idx="3421">
                  <c:v>35.391812362766615</c:v>
                </c:pt>
                <c:pt idx="3422">
                  <c:v>35.392856624052506</c:v>
                </c:pt>
                <c:pt idx="3423">
                  <c:v>35.398260638747516</c:v>
                </c:pt>
                <c:pt idx="3424">
                  <c:v>35.401090011681298</c:v>
                </c:pt>
                <c:pt idx="3425">
                  <c:v>35.401153673807642</c:v>
                </c:pt>
                <c:pt idx="3426">
                  <c:v>35.403751863174762</c:v>
                </c:pt>
                <c:pt idx="3427">
                  <c:v>35.406933174395036</c:v>
                </c:pt>
                <c:pt idx="3428">
                  <c:v>35.426903698752916</c:v>
                </c:pt>
                <c:pt idx="3429">
                  <c:v>35.431331112571172</c:v>
                </c:pt>
                <c:pt idx="3430">
                  <c:v>35.433705046197602</c:v>
                </c:pt>
                <c:pt idx="3431">
                  <c:v>35.442837752341646</c:v>
                </c:pt>
                <c:pt idx="3432">
                  <c:v>35.449441611729192</c:v>
                </c:pt>
                <c:pt idx="3433">
                  <c:v>35.452530086541259</c:v>
                </c:pt>
                <c:pt idx="3434">
                  <c:v>35.454287025960006</c:v>
                </c:pt>
                <c:pt idx="3435">
                  <c:v>35.462061657332306</c:v>
                </c:pt>
                <c:pt idx="3436">
                  <c:v>35.462578568126098</c:v>
                </c:pt>
                <c:pt idx="3437">
                  <c:v>35.462696657995551</c:v>
                </c:pt>
                <c:pt idx="3438">
                  <c:v>35.463553902830142</c:v>
                </c:pt>
                <c:pt idx="3439">
                  <c:v>35.469848686691869</c:v>
                </c:pt>
                <c:pt idx="3440">
                  <c:v>35.474162874608453</c:v>
                </c:pt>
                <c:pt idx="3441">
                  <c:v>35.47467420618289</c:v>
                </c:pt>
                <c:pt idx="3442">
                  <c:v>35.476292559683948</c:v>
                </c:pt>
                <c:pt idx="3443">
                  <c:v>35.477502080865612</c:v>
                </c:pt>
                <c:pt idx="3444">
                  <c:v>35.484368875124261</c:v>
                </c:pt>
                <c:pt idx="3445">
                  <c:v>35.487182844311036</c:v>
                </c:pt>
                <c:pt idx="3446">
                  <c:v>35.48805194100558</c:v>
                </c:pt>
                <c:pt idx="3447">
                  <c:v>35.495235256346632</c:v>
                </c:pt>
                <c:pt idx="3448">
                  <c:v>35.49617443781797</c:v>
                </c:pt>
                <c:pt idx="3449">
                  <c:v>35.499972851475079</c:v>
                </c:pt>
                <c:pt idx="3450">
                  <c:v>35.50385508033402</c:v>
                </c:pt>
                <c:pt idx="3451">
                  <c:v>35.504541350892879</c:v>
                </c:pt>
                <c:pt idx="3452">
                  <c:v>35.505285673469963</c:v>
                </c:pt>
                <c:pt idx="3453">
                  <c:v>35.505677203973988</c:v>
                </c:pt>
                <c:pt idx="3454">
                  <c:v>35.507105277819484</c:v>
                </c:pt>
                <c:pt idx="3455">
                  <c:v>35.508415174774939</c:v>
                </c:pt>
                <c:pt idx="3456">
                  <c:v>35.508509728409422</c:v>
                </c:pt>
                <c:pt idx="3457">
                  <c:v>35.517576268193451</c:v>
                </c:pt>
                <c:pt idx="3458">
                  <c:v>35.525649427731565</c:v>
                </c:pt>
                <c:pt idx="3459">
                  <c:v>35.526556019095707</c:v>
                </c:pt>
                <c:pt idx="3460">
                  <c:v>35.529763402031378</c:v>
                </c:pt>
                <c:pt idx="3461">
                  <c:v>35.536544647065327</c:v>
                </c:pt>
                <c:pt idx="3462">
                  <c:v>35.537254027495635</c:v>
                </c:pt>
                <c:pt idx="3463">
                  <c:v>35.540467205466101</c:v>
                </c:pt>
                <c:pt idx="3464">
                  <c:v>35.541492217999235</c:v>
                </c:pt>
                <c:pt idx="3465">
                  <c:v>35.543419102039849</c:v>
                </c:pt>
                <c:pt idx="3466">
                  <c:v>35.546034927720143</c:v>
                </c:pt>
                <c:pt idx="3467">
                  <c:v>35.551607531751827</c:v>
                </c:pt>
                <c:pt idx="3468">
                  <c:v>35.552268242827196</c:v>
                </c:pt>
                <c:pt idx="3469">
                  <c:v>35.554625040306959</c:v>
                </c:pt>
                <c:pt idx="3470">
                  <c:v>35.558436799136274</c:v>
                </c:pt>
                <c:pt idx="3471">
                  <c:v>35.559538019031585</c:v>
                </c:pt>
                <c:pt idx="3472">
                  <c:v>35.559564871403325</c:v>
                </c:pt>
                <c:pt idx="3473">
                  <c:v>35.563766879600735</c:v>
                </c:pt>
                <c:pt idx="3474">
                  <c:v>35.570138815600814</c:v>
                </c:pt>
                <c:pt idx="3475">
                  <c:v>35.574996226794504</c:v>
                </c:pt>
                <c:pt idx="3476">
                  <c:v>35.575703034224126</c:v>
                </c:pt>
                <c:pt idx="3477">
                  <c:v>35.576853784393819</c:v>
                </c:pt>
                <c:pt idx="3478">
                  <c:v>35.582549281800347</c:v>
                </c:pt>
                <c:pt idx="3479">
                  <c:v>35.593524568777198</c:v>
                </c:pt>
                <c:pt idx="3480">
                  <c:v>35.601081693064295</c:v>
                </c:pt>
                <c:pt idx="3481">
                  <c:v>35.602622549637246</c:v>
                </c:pt>
                <c:pt idx="3482">
                  <c:v>35.60364858981238</c:v>
                </c:pt>
                <c:pt idx="3483">
                  <c:v>35.60396115154353</c:v>
                </c:pt>
                <c:pt idx="3484">
                  <c:v>35.604641516182909</c:v>
                </c:pt>
                <c:pt idx="3485">
                  <c:v>35.604680968049074</c:v>
                </c:pt>
                <c:pt idx="3486">
                  <c:v>35.607321583840331</c:v>
                </c:pt>
                <c:pt idx="3487">
                  <c:v>35.610739268624712</c:v>
                </c:pt>
                <c:pt idx="3488">
                  <c:v>35.616945762991975</c:v>
                </c:pt>
                <c:pt idx="3489">
                  <c:v>35.619320370231371</c:v>
                </c:pt>
                <c:pt idx="3490">
                  <c:v>35.625506733124418</c:v>
                </c:pt>
                <c:pt idx="3491">
                  <c:v>35.62647720014948</c:v>
                </c:pt>
                <c:pt idx="3492">
                  <c:v>35.632129962600196</c:v>
                </c:pt>
                <c:pt idx="3493">
                  <c:v>35.63547513773743</c:v>
                </c:pt>
                <c:pt idx="3494">
                  <c:v>35.635585015885809</c:v>
                </c:pt>
                <c:pt idx="3495">
                  <c:v>35.638935281596744</c:v>
                </c:pt>
                <c:pt idx="3496">
                  <c:v>35.641891711726345</c:v>
                </c:pt>
                <c:pt idx="3497">
                  <c:v>35.644262959271515</c:v>
                </c:pt>
                <c:pt idx="3498">
                  <c:v>35.65226410190342</c:v>
                </c:pt>
                <c:pt idx="3499">
                  <c:v>35.652511999298106</c:v>
                </c:pt>
                <c:pt idx="3500">
                  <c:v>35.665459043731147</c:v>
                </c:pt>
                <c:pt idx="3501">
                  <c:v>35.665710876894664</c:v>
                </c:pt>
                <c:pt idx="3502">
                  <c:v>35.66588528903366</c:v>
                </c:pt>
                <c:pt idx="3503">
                  <c:v>35.677429314527096</c:v>
                </c:pt>
                <c:pt idx="3504">
                  <c:v>35.694151580284682</c:v>
                </c:pt>
                <c:pt idx="3505">
                  <c:v>35.698633590817508</c:v>
                </c:pt>
                <c:pt idx="3506">
                  <c:v>35.699621238835675</c:v>
                </c:pt>
                <c:pt idx="3507">
                  <c:v>35.700314947656992</c:v>
                </c:pt>
                <c:pt idx="3508">
                  <c:v>35.704862809462981</c:v>
                </c:pt>
                <c:pt idx="3509">
                  <c:v>35.713304429936095</c:v>
                </c:pt>
                <c:pt idx="3510">
                  <c:v>35.71587352808379</c:v>
                </c:pt>
                <c:pt idx="3511">
                  <c:v>35.718796023163009</c:v>
                </c:pt>
                <c:pt idx="3512">
                  <c:v>35.719729372361755</c:v>
                </c:pt>
                <c:pt idx="3513">
                  <c:v>35.720069726548815</c:v>
                </c:pt>
                <c:pt idx="3514">
                  <c:v>35.725777018077601</c:v>
                </c:pt>
                <c:pt idx="3515">
                  <c:v>35.729297465044908</c:v>
                </c:pt>
                <c:pt idx="3516">
                  <c:v>35.741045763121996</c:v>
                </c:pt>
                <c:pt idx="3517">
                  <c:v>35.74168549471424</c:v>
                </c:pt>
                <c:pt idx="3518">
                  <c:v>35.743307720774716</c:v>
                </c:pt>
                <c:pt idx="3519">
                  <c:v>35.748295934318691</c:v>
                </c:pt>
                <c:pt idx="3520">
                  <c:v>35.751638831854407</c:v>
                </c:pt>
                <c:pt idx="3521">
                  <c:v>35.75381255794732</c:v>
                </c:pt>
                <c:pt idx="3522">
                  <c:v>35.754220137192632</c:v>
                </c:pt>
                <c:pt idx="3523">
                  <c:v>35.754576120045492</c:v>
                </c:pt>
                <c:pt idx="3524">
                  <c:v>35.756406473253882</c:v>
                </c:pt>
                <c:pt idx="3525">
                  <c:v>35.761472452991015</c:v>
                </c:pt>
                <c:pt idx="3526">
                  <c:v>35.762209120661041</c:v>
                </c:pt>
                <c:pt idx="3527">
                  <c:v>35.766372521816592</c:v>
                </c:pt>
                <c:pt idx="3528">
                  <c:v>35.767434326307111</c:v>
                </c:pt>
                <c:pt idx="3529">
                  <c:v>35.768045386234547</c:v>
                </c:pt>
                <c:pt idx="3530">
                  <c:v>35.768325919719501</c:v>
                </c:pt>
                <c:pt idx="3531">
                  <c:v>35.769369712541348</c:v>
                </c:pt>
                <c:pt idx="3532">
                  <c:v>35.773037491429093</c:v>
                </c:pt>
                <c:pt idx="3533">
                  <c:v>35.773591119227177</c:v>
                </c:pt>
                <c:pt idx="3534">
                  <c:v>35.77884282190638</c:v>
                </c:pt>
                <c:pt idx="3535">
                  <c:v>35.780354838942955</c:v>
                </c:pt>
                <c:pt idx="3536">
                  <c:v>35.784672521040271</c:v>
                </c:pt>
                <c:pt idx="3537">
                  <c:v>35.789007901543314</c:v>
                </c:pt>
                <c:pt idx="3538">
                  <c:v>35.789144452790012</c:v>
                </c:pt>
                <c:pt idx="3539">
                  <c:v>35.790070337539404</c:v>
                </c:pt>
                <c:pt idx="3540">
                  <c:v>35.794133371646112</c:v>
                </c:pt>
                <c:pt idx="3541">
                  <c:v>35.799883239256552</c:v>
                </c:pt>
                <c:pt idx="3542">
                  <c:v>35.803112905531172</c:v>
                </c:pt>
                <c:pt idx="3543">
                  <c:v>35.803755750983768</c:v>
                </c:pt>
                <c:pt idx="3544">
                  <c:v>35.80540571536352</c:v>
                </c:pt>
                <c:pt idx="3545">
                  <c:v>35.809422736122436</c:v>
                </c:pt>
                <c:pt idx="3546">
                  <c:v>35.812333157408872</c:v>
                </c:pt>
                <c:pt idx="3547">
                  <c:v>35.813188214085798</c:v>
                </c:pt>
                <c:pt idx="3548">
                  <c:v>35.824520551719885</c:v>
                </c:pt>
                <c:pt idx="3549">
                  <c:v>35.827827876743044</c:v>
                </c:pt>
                <c:pt idx="3550">
                  <c:v>35.835653873434993</c:v>
                </c:pt>
                <c:pt idx="3551">
                  <c:v>35.839374056923994</c:v>
                </c:pt>
                <c:pt idx="3552">
                  <c:v>35.840452036610493</c:v>
                </c:pt>
                <c:pt idx="3553">
                  <c:v>35.840492960716936</c:v>
                </c:pt>
                <c:pt idx="3554">
                  <c:v>35.841924583867936</c:v>
                </c:pt>
                <c:pt idx="3555">
                  <c:v>35.842295682497841</c:v>
                </c:pt>
                <c:pt idx="3556">
                  <c:v>35.845921946032178</c:v>
                </c:pt>
                <c:pt idx="3557">
                  <c:v>35.845979990943846</c:v>
                </c:pt>
                <c:pt idx="3558">
                  <c:v>35.853727636386871</c:v>
                </c:pt>
                <c:pt idx="3559">
                  <c:v>35.859903230517531</c:v>
                </c:pt>
                <c:pt idx="3560">
                  <c:v>35.864227339655343</c:v>
                </c:pt>
                <c:pt idx="3561">
                  <c:v>35.869758475876033</c:v>
                </c:pt>
                <c:pt idx="3562">
                  <c:v>35.870431870795528</c:v>
                </c:pt>
                <c:pt idx="3563">
                  <c:v>35.8812025802847</c:v>
                </c:pt>
                <c:pt idx="3564">
                  <c:v>35.882453967348717</c:v>
                </c:pt>
                <c:pt idx="3565">
                  <c:v>35.885468625984082</c:v>
                </c:pt>
                <c:pt idx="3566">
                  <c:v>35.886514674673933</c:v>
                </c:pt>
                <c:pt idx="3567">
                  <c:v>35.887723963115135</c:v>
                </c:pt>
                <c:pt idx="3568">
                  <c:v>35.892148437987728</c:v>
                </c:pt>
                <c:pt idx="3569">
                  <c:v>35.894236645947686</c:v>
                </c:pt>
                <c:pt idx="3570">
                  <c:v>35.896496468509469</c:v>
                </c:pt>
                <c:pt idx="3571">
                  <c:v>35.897530672385585</c:v>
                </c:pt>
                <c:pt idx="3572">
                  <c:v>35.900926745475317</c:v>
                </c:pt>
                <c:pt idx="3573">
                  <c:v>35.903259546992096</c:v>
                </c:pt>
                <c:pt idx="3574">
                  <c:v>35.907064463299321</c:v>
                </c:pt>
                <c:pt idx="3575">
                  <c:v>35.909171322539848</c:v>
                </c:pt>
                <c:pt idx="3576">
                  <c:v>35.912548168158978</c:v>
                </c:pt>
                <c:pt idx="3577">
                  <c:v>35.916751033942191</c:v>
                </c:pt>
                <c:pt idx="3578">
                  <c:v>35.921060996621179</c:v>
                </c:pt>
                <c:pt idx="3579">
                  <c:v>35.926715592455629</c:v>
                </c:pt>
                <c:pt idx="3580">
                  <c:v>35.929519840640523</c:v>
                </c:pt>
                <c:pt idx="3581">
                  <c:v>35.950934772527148</c:v>
                </c:pt>
                <c:pt idx="3582">
                  <c:v>35.951961906197674</c:v>
                </c:pt>
                <c:pt idx="3583">
                  <c:v>35.95839526112848</c:v>
                </c:pt>
                <c:pt idx="3584">
                  <c:v>35.968346467084721</c:v>
                </c:pt>
                <c:pt idx="3585">
                  <c:v>35.975038001170944</c:v>
                </c:pt>
                <c:pt idx="3586">
                  <c:v>35.983276287926927</c:v>
                </c:pt>
                <c:pt idx="3587">
                  <c:v>35.984003058452515</c:v>
                </c:pt>
                <c:pt idx="3588">
                  <c:v>35.986823675865224</c:v>
                </c:pt>
                <c:pt idx="3589">
                  <c:v>35.989648757640651</c:v>
                </c:pt>
                <c:pt idx="3590">
                  <c:v>35.99590190209905</c:v>
                </c:pt>
                <c:pt idx="3591">
                  <c:v>35.996038039185756</c:v>
                </c:pt>
                <c:pt idx="3592">
                  <c:v>35.998627891081298</c:v>
                </c:pt>
                <c:pt idx="3593">
                  <c:v>36.000701550423543</c:v>
                </c:pt>
                <c:pt idx="3594">
                  <c:v>36.001531265548067</c:v>
                </c:pt>
                <c:pt idx="3595">
                  <c:v>36.00600123605021</c:v>
                </c:pt>
                <c:pt idx="3596">
                  <c:v>36.006645299734252</c:v>
                </c:pt>
                <c:pt idx="3597">
                  <c:v>36.011323264635877</c:v>
                </c:pt>
                <c:pt idx="3598">
                  <c:v>36.012270484544878</c:v>
                </c:pt>
                <c:pt idx="3599">
                  <c:v>36.013290707823145</c:v>
                </c:pt>
                <c:pt idx="3600">
                  <c:v>36.014287515364032</c:v>
                </c:pt>
                <c:pt idx="3601">
                  <c:v>36.014383028451533</c:v>
                </c:pt>
                <c:pt idx="3602">
                  <c:v>36.017912315257796</c:v>
                </c:pt>
                <c:pt idx="3603">
                  <c:v>36.020286454423491</c:v>
                </c:pt>
                <c:pt idx="3604">
                  <c:v>36.025225059225185</c:v>
                </c:pt>
                <c:pt idx="3605">
                  <c:v>36.02973622218471</c:v>
                </c:pt>
                <c:pt idx="3606">
                  <c:v>36.032552093207613</c:v>
                </c:pt>
                <c:pt idx="3607">
                  <c:v>36.041742035234023</c:v>
                </c:pt>
                <c:pt idx="3608">
                  <c:v>36.04397905000522</c:v>
                </c:pt>
                <c:pt idx="3609">
                  <c:v>36.043983092943904</c:v>
                </c:pt>
                <c:pt idx="3610">
                  <c:v>36.049620693170816</c:v>
                </c:pt>
                <c:pt idx="3611">
                  <c:v>36.050467327060801</c:v>
                </c:pt>
                <c:pt idx="3612">
                  <c:v>36.051111359482519</c:v>
                </c:pt>
                <c:pt idx="3613">
                  <c:v>36.058224381517206</c:v>
                </c:pt>
                <c:pt idx="3614">
                  <c:v>36.059018066472824</c:v>
                </c:pt>
                <c:pt idx="3615">
                  <c:v>36.060826455805127</c:v>
                </c:pt>
                <c:pt idx="3616">
                  <c:v>36.062558958632039</c:v>
                </c:pt>
                <c:pt idx="3617">
                  <c:v>36.067789386793862</c:v>
                </c:pt>
                <c:pt idx="3618">
                  <c:v>36.071549642279024</c:v>
                </c:pt>
                <c:pt idx="3619">
                  <c:v>36.07301640811486</c:v>
                </c:pt>
                <c:pt idx="3620">
                  <c:v>36.084986389544511</c:v>
                </c:pt>
                <c:pt idx="3621">
                  <c:v>36.09579137776727</c:v>
                </c:pt>
                <c:pt idx="3622">
                  <c:v>36.095813104585076</c:v>
                </c:pt>
                <c:pt idx="3623">
                  <c:v>36.097423877210559</c:v>
                </c:pt>
                <c:pt idx="3624">
                  <c:v>36.108581346994015</c:v>
                </c:pt>
                <c:pt idx="3625">
                  <c:v>36.109665274963547</c:v>
                </c:pt>
                <c:pt idx="3626">
                  <c:v>36.112817951927354</c:v>
                </c:pt>
                <c:pt idx="3627">
                  <c:v>36.112968668308284</c:v>
                </c:pt>
                <c:pt idx="3628">
                  <c:v>36.115534699910299</c:v>
                </c:pt>
                <c:pt idx="3629">
                  <c:v>36.11604964713883</c:v>
                </c:pt>
                <c:pt idx="3630">
                  <c:v>36.127602184028646</c:v>
                </c:pt>
                <c:pt idx="3631">
                  <c:v>36.127842068709768</c:v>
                </c:pt>
                <c:pt idx="3632">
                  <c:v>36.131881006429069</c:v>
                </c:pt>
                <c:pt idx="3633">
                  <c:v>36.133393643892333</c:v>
                </c:pt>
                <c:pt idx="3634">
                  <c:v>36.134047779227672</c:v>
                </c:pt>
                <c:pt idx="3635">
                  <c:v>36.134293270073279</c:v>
                </c:pt>
                <c:pt idx="3636">
                  <c:v>36.139084578483562</c:v>
                </c:pt>
                <c:pt idx="3637">
                  <c:v>36.142882788150807</c:v>
                </c:pt>
                <c:pt idx="3638">
                  <c:v>36.145594993767702</c:v>
                </c:pt>
                <c:pt idx="3639">
                  <c:v>36.147569977948024</c:v>
                </c:pt>
                <c:pt idx="3640">
                  <c:v>36.147656875061728</c:v>
                </c:pt>
                <c:pt idx="3641">
                  <c:v>36.150099880522198</c:v>
                </c:pt>
                <c:pt idx="3642">
                  <c:v>36.150593481006567</c:v>
                </c:pt>
                <c:pt idx="3643">
                  <c:v>36.150637378166508</c:v>
                </c:pt>
                <c:pt idx="3644">
                  <c:v>36.15449992432282</c:v>
                </c:pt>
                <c:pt idx="3645">
                  <c:v>36.155935949363453</c:v>
                </c:pt>
                <c:pt idx="3646">
                  <c:v>36.164806854955557</c:v>
                </c:pt>
                <c:pt idx="3647">
                  <c:v>36.166798991974801</c:v>
                </c:pt>
                <c:pt idx="3648">
                  <c:v>36.168538173520048</c:v>
                </c:pt>
                <c:pt idx="3649">
                  <c:v>36.16935262976903</c:v>
                </c:pt>
                <c:pt idx="3650">
                  <c:v>36.170569192363487</c:v>
                </c:pt>
                <c:pt idx="3651">
                  <c:v>36.175120446675983</c:v>
                </c:pt>
                <c:pt idx="3652">
                  <c:v>36.175175568363599</c:v>
                </c:pt>
                <c:pt idx="3653">
                  <c:v>36.175359006606229</c:v>
                </c:pt>
                <c:pt idx="3654">
                  <c:v>36.176408114743978</c:v>
                </c:pt>
                <c:pt idx="3655">
                  <c:v>36.179670736547763</c:v>
                </c:pt>
                <c:pt idx="3656">
                  <c:v>36.179797267185563</c:v>
                </c:pt>
                <c:pt idx="3657">
                  <c:v>36.179994133488847</c:v>
                </c:pt>
                <c:pt idx="3658">
                  <c:v>36.183102552303055</c:v>
                </c:pt>
                <c:pt idx="3659">
                  <c:v>36.183809792161384</c:v>
                </c:pt>
                <c:pt idx="3660">
                  <c:v>36.186069828837994</c:v>
                </c:pt>
                <c:pt idx="3661">
                  <c:v>36.188044496718433</c:v>
                </c:pt>
                <c:pt idx="3662">
                  <c:v>36.18819769177496</c:v>
                </c:pt>
                <c:pt idx="3663">
                  <c:v>36.189487581623496</c:v>
                </c:pt>
                <c:pt idx="3664">
                  <c:v>36.194665617417826</c:v>
                </c:pt>
                <c:pt idx="3665">
                  <c:v>36.201048261078341</c:v>
                </c:pt>
                <c:pt idx="3666">
                  <c:v>36.205956776611089</c:v>
                </c:pt>
                <c:pt idx="3667">
                  <c:v>36.20877717976515</c:v>
                </c:pt>
                <c:pt idx="3668">
                  <c:v>36.210148882799949</c:v>
                </c:pt>
                <c:pt idx="3669">
                  <c:v>36.215562658490732</c:v>
                </c:pt>
                <c:pt idx="3670">
                  <c:v>36.219587309506835</c:v>
                </c:pt>
                <c:pt idx="3671">
                  <c:v>36.233344184626787</c:v>
                </c:pt>
                <c:pt idx="3672">
                  <c:v>36.235598268299839</c:v>
                </c:pt>
                <c:pt idx="3673">
                  <c:v>36.245941671654023</c:v>
                </c:pt>
                <c:pt idx="3674">
                  <c:v>36.250232725105931</c:v>
                </c:pt>
                <c:pt idx="3675">
                  <c:v>36.258676007374774</c:v>
                </c:pt>
                <c:pt idx="3676">
                  <c:v>36.277867375158891</c:v>
                </c:pt>
                <c:pt idx="3677">
                  <c:v>36.278917848777233</c:v>
                </c:pt>
                <c:pt idx="3678">
                  <c:v>36.279283595841136</c:v>
                </c:pt>
                <c:pt idx="3679">
                  <c:v>36.279614244084982</c:v>
                </c:pt>
                <c:pt idx="3680">
                  <c:v>36.280609679677966</c:v>
                </c:pt>
                <c:pt idx="3681">
                  <c:v>36.285844925220587</c:v>
                </c:pt>
                <c:pt idx="3682">
                  <c:v>36.286598403952247</c:v>
                </c:pt>
                <c:pt idx="3683">
                  <c:v>36.289900456817428</c:v>
                </c:pt>
                <c:pt idx="3684">
                  <c:v>36.293060949386131</c:v>
                </c:pt>
                <c:pt idx="3685">
                  <c:v>36.293492664510467</c:v>
                </c:pt>
                <c:pt idx="3686">
                  <c:v>36.301315466777865</c:v>
                </c:pt>
                <c:pt idx="3687">
                  <c:v>36.303668825964067</c:v>
                </c:pt>
                <c:pt idx="3688">
                  <c:v>36.303717492364726</c:v>
                </c:pt>
                <c:pt idx="3689">
                  <c:v>36.304963091986494</c:v>
                </c:pt>
                <c:pt idx="3690">
                  <c:v>36.305330963144314</c:v>
                </c:pt>
                <c:pt idx="3691">
                  <c:v>36.306191895801064</c:v>
                </c:pt>
                <c:pt idx="3692">
                  <c:v>36.310729088882084</c:v>
                </c:pt>
                <c:pt idx="3693">
                  <c:v>36.312458826513975</c:v>
                </c:pt>
                <c:pt idx="3694">
                  <c:v>36.314549209966195</c:v>
                </c:pt>
                <c:pt idx="3695">
                  <c:v>36.314804371858628</c:v>
                </c:pt>
                <c:pt idx="3696">
                  <c:v>36.314913728967632</c:v>
                </c:pt>
                <c:pt idx="3697">
                  <c:v>36.31847130902797</c:v>
                </c:pt>
                <c:pt idx="3698">
                  <c:v>36.323881209212395</c:v>
                </c:pt>
                <c:pt idx="3699">
                  <c:v>36.32776582009307</c:v>
                </c:pt>
                <c:pt idx="3700">
                  <c:v>36.328488014351613</c:v>
                </c:pt>
                <c:pt idx="3701">
                  <c:v>36.328652070272007</c:v>
                </c:pt>
                <c:pt idx="3702">
                  <c:v>36.332440833024343</c:v>
                </c:pt>
                <c:pt idx="3703">
                  <c:v>36.334566462702682</c:v>
                </c:pt>
                <c:pt idx="3704">
                  <c:v>36.334634547368893</c:v>
                </c:pt>
                <c:pt idx="3705">
                  <c:v>36.334683989541389</c:v>
                </c:pt>
                <c:pt idx="3706">
                  <c:v>36.335141517980929</c:v>
                </c:pt>
                <c:pt idx="3707">
                  <c:v>36.341290790097133</c:v>
                </c:pt>
                <c:pt idx="3708">
                  <c:v>36.341582245393489</c:v>
                </c:pt>
                <c:pt idx="3709">
                  <c:v>36.344090174575477</c:v>
                </c:pt>
                <c:pt idx="3710">
                  <c:v>36.345327459616264</c:v>
                </c:pt>
                <c:pt idx="3711">
                  <c:v>36.36042475911708</c:v>
                </c:pt>
                <c:pt idx="3712">
                  <c:v>36.369275463392171</c:v>
                </c:pt>
                <c:pt idx="3713">
                  <c:v>36.372132275267049</c:v>
                </c:pt>
                <c:pt idx="3714">
                  <c:v>36.3758366263081</c:v>
                </c:pt>
                <c:pt idx="3715">
                  <c:v>36.37773328680813</c:v>
                </c:pt>
                <c:pt idx="3716">
                  <c:v>36.377970171089643</c:v>
                </c:pt>
                <c:pt idx="3717">
                  <c:v>36.382624977115412</c:v>
                </c:pt>
                <c:pt idx="3718">
                  <c:v>36.386631041971015</c:v>
                </c:pt>
                <c:pt idx="3719">
                  <c:v>36.390553887105398</c:v>
                </c:pt>
                <c:pt idx="3720">
                  <c:v>36.393818941600927</c:v>
                </c:pt>
                <c:pt idx="3721">
                  <c:v>36.40903507668753</c:v>
                </c:pt>
                <c:pt idx="3722">
                  <c:v>36.41189003666679</c:v>
                </c:pt>
                <c:pt idx="3723">
                  <c:v>36.416851904964929</c:v>
                </c:pt>
                <c:pt idx="3724">
                  <c:v>36.41697458899398</c:v>
                </c:pt>
                <c:pt idx="3725">
                  <c:v>36.418331446579913</c:v>
                </c:pt>
                <c:pt idx="3726">
                  <c:v>36.430003635637604</c:v>
                </c:pt>
                <c:pt idx="3727">
                  <c:v>36.430910814569856</c:v>
                </c:pt>
                <c:pt idx="3728">
                  <c:v>36.431644373735125</c:v>
                </c:pt>
                <c:pt idx="3729">
                  <c:v>36.433421216697887</c:v>
                </c:pt>
                <c:pt idx="3730">
                  <c:v>36.449532650411804</c:v>
                </c:pt>
                <c:pt idx="3731">
                  <c:v>36.449969807299254</c:v>
                </c:pt>
                <c:pt idx="3732">
                  <c:v>36.45246052935159</c:v>
                </c:pt>
                <c:pt idx="3733">
                  <c:v>36.454629017294131</c:v>
                </c:pt>
                <c:pt idx="3734">
                  <c:v>36.455069367436408</c:v>
                </c:pt>
                <c:pt idx="3735">
                  <c:v>36.45728287047281</c:v>
                </c:pt>
                <c:pt idx="3736">
                  <c:v>36.459993050634672</c:v>
                </c:pt>
                <c:pt idx="3737">
                  <c:v>36.463290897654247</c:v>
                </c:pt>
                <c:pt idx="3738">
                  <c:v>36.464248300807938</c:v>
                </c:pt>
                <c:pt idx="3739">
                  <c:v>36.469474125217545</c:v>
                </c:pt>
                <c:pt idx="3740">
                  <c:v>36.470889974607083</c:v>
                </c:pt>
                <c:pt idx="3741">
                  <c:v>36.473851750536824</c:v>
                </c:pt>
                <c:pt idx="3742">
                  <c:v>36.478853093484972</c:v>
                </c:pt>
                <c:pt idx="3743">
                  <c:v>36.488512688551658</c:v>
                </c:pt>
                <c:pt idx="3744">
                  <c:v>36.489440090074375</c:v>
                </c:pt>
                <c:pt idx="3745">
                  <c:v>36.495881852936947</c:v>
                </c:pt>
                <c:pt idx="3746">
                  <c:v>36.496084063786618</c:v>
                </c:pt>
                <c:pt idx="3747">
                  <c:v>36.496206000542806</c:v>
                </c:pt>
                <c:pt idx="3748">
                  <c:v>36.496733591650042</c:v>
                </c:pt>
                <c:pt idx="3749">
                  <c:v>36.500655271560916</c:v>
                </c:pt>
                <c:pt idx="3750">
                  <c:v>36.501605242394419</c:v>
                </c:pt>
                <c:pt idx="3751">
                  <c:v>36.504134987004264</c:v>
                </c:pt>
                <c:pt idx="3752">
                  <c:v>36.509075605282838</c:v>
                </c:pt>
                <c:pt idx="3753">
                  <c:v>36.512249966509394</c:v>
                </c:pt>
                <c:pt idx="3754">
                  <c:v>36.513708945300301</c:v>
                </c:pt>
                <c:pt idx="3755">
                  <c:v>36.514953159543396</c:v>
                </c:pt>
                <c:pt idx="3756">
                  <c:v>36.515198140418114</c:v>
                </c:pt>
                <c:pt idx="3757">
                  <c:v>36.51945049988349</c:v>
                </c:pt>
                <c:pt idx="3758">
                  <c:v>36.52305208322548</c:v>
                </c:pt>
                <c:pt idx="3759">
                  <c:v>36.526974000452434</c:v>
                </c:pt>
                <c:pt idx="3760">
                  <c:v>36.529042605286307</c:v>
                </c:pt>
                <c:pt idx="3761">
                  <c:v>36.529687843214376</c:v>
                </c:pt>
                <c:pt idx="3762">
                  <c:v>36.530365697400647</c:v>
                </c:pt>
                <c:pt idx="3763">
                  <c:v>36.530719865060405</c:v>
                </c:pt>
                <c:pt idx="3764">
                  <c:v>36.531737309514085</c:v>
                </c:pt>
                <c:pt idx="3765">
                  <c:v>36.53514925881975</c:v>
                </c:pt>
                <c:pt idx="3766">
                  <c:v>36.546108689980578</c:v>
                </c:pt>
                <c:pt idx="3767">
                  <c:v>36.551700620145041</c:v>
                </c:pt>
                <c:pt idx="3768">
                  <c:v>36.552111904276316</c:v>
                </c:pt>
                <c:pt idx="3769">
                  <c:v>36.552459400680981</c:v>
                </c:pt>
                <c:pt idx="3770">
                  <c:v>36.553033951613955</c:v>
                </c:pt>
                <c:pt idx="3771">
                  <c:v>36.554229442603813</c:v>
                </c:pt>
                <c:pt idx="3772">
                  <c:v>36.556189141847753</c:v>
                </c:pt>
                <c:pt idx="3773">
                  <c:v>36.556663626439942</c:v>
                </c:pt>
                <c:pt idx="3774">
                  <c:v>36.556717399730175</c:v>
                </c:pt>
                <c:pt idx="3775">
                  <c:v>36.560630331892057</c:v>
                </c:pt>
                <c:pt idx="3776">
                  <c:v>36.563278075029011</c:v>
                </c:pt>
                <c:pt idx="3777">
                  <c:v>36.573444328986838</c:v>
                </c:pt>
                <c:pt idx="3778">
                  <c:v>36.5736443996162</c:v>
                </c:pt>
                <c:pt idx="3779">
                  <c:v>36.581335355584891</c:v>
                </c:pt>
                <c:pt idx="3780">
                  <c:v>36.582934710829441</c:v>
                </c:pt>
                <c:pt idx="3781">
                  <c:v>36.58363056222727</c:v>
                </c:pt>
                <c:pt idx="3782">
                  <c:v>36.58563311962223</c:v>
                </c:pt>
                <c:pt idx="3783">
                  <c:v>36.587576983265748</c:v>
                </c:pt>
                <c:pt idx="3784">
                  <c:v>36.596608719152343</c:v>
                </c:pt>
                <c:pt idx="3785">
                  <c:v>36.599441756323529</c:v>
                </c:pt>
                <c:pt idx="3786">
                  <c:v>36.600074249198599</c:v>
                </c:pt>
                <c:pt idx="3787">
                  <c:v>36.604854158263578</c:v>
                </c:pt>
                <c:pt idx="3788">
                  <c:v>36.605826593404743</c:v>
                </c:pt>
                <c:pt idx="3789">
                  <c:v>36.607179139775525</c:v>
                </c:pt>
                <c:pt idx="3790">
                  <c:v>36.608844624239666</c:v>
                </c:pt>
                <c:pt idx="3791">
                  <c:v>36.615738313341488</c:v>
                </c:pt>
                <c:pt idx="3792">
                  <c:v>36.619921601831273</c:v>
                </c:pt>
                <c:pt idx="3793">
                  <c:v>36.621760245292826</c:v>
                </c:pt>
                <c:pt idx="3794">
                  <c:v>36.624140345343704</c:v>
                </c:pt>
                <c:pt idx="3795">
                  <c:v>36.625393004376306</c:v>
                </c:pt>
                <c:pt idx="3796">
                  <c:v>36.626149308465671</c:v>
                </c:pt>
                <c:pt idx="3797">
                  <c:v>36.632063182939937</c:v>
                </c:pt>
                <c:pt idx="3798">
                  <c:v>36.6400747472183</c:v>
                </c:pt>
                <c:pt idx="3799">
                  <c:v>36.647487260544231</c:v>
                </c:pt>
                <c:pt idx="3800">
                  <c:v>36.64831232966408</c:v>
                </c:pt>
                <c:pt idx="3801">
                  <c:v>36.649530085705152</c:v>
                </c:pt>
                <c:pt idx="3802">
                  <c:v>36.657996396619396</c:v>
                </c:pt>
                <c:pt idx="3803">
                  <c:v>36.662213980462383</c:v>
                </c:pt>
                <c:pt idx="3804">
                  <c:v>36.664625859096574</c:v>
                </c:pt>
                <c:pt idx="3805">
                  <c:v>36.665961645939987</c:v>
                </c:pt>
                <c:pt idx="3806">
                  <c:v>36.666815951150454</c:v>
                </c:pt>
                <c:pt idx="3807">
                  <c:v>36.66899455281218</c:v>
                </c:pt>
                <c:pt idx="3808">
                  <c:v>36.672419506687163</c:v>
                </c:pt>
                <c:pt idx="3809">
                  <c:v>36.673946919881352</c:v>
                </c:pt>
                <c:pt idx="3810">
                  <c:v>36.675214111276006</c:v>
                </c:pt>
                <c:pt idx="3811">
                  <c:v>36.68052750380518</c:v>
                </c:pt>
                <c:pt idx="3812">
                  <c:v>36.685504227169339</c:v>
                </c:pt>
                <c:pt idx="3813">
                  <c:v>36.687153102789622</c:v>
                </c:pt>
                <c:pt idx="3814">
                  <c:v>36.687549925186346</c:v>
                </c:pt>
                <c:pt idx="3815">
                  <c:v>36.690162307143446</c:v>
                </c:pt>
                <c:pt idx="3816">
                  <c:v>36.693914483107264</c:v>
                </c:pt>
                <c:pt idx="3817">
                  <c:v>36.695519331561563</c:v>
                </c:pt>
                <c:pt idx="3818">
                  <c:v>36.696546273522614</c:v>
                </c:pt>
                <c:pt idx="3819">
                  <c:v>36.698240088253492</c:v>
                </c:pt>
                <c:pt idx="3820">
                  <c:v>36.69920807912267</c:v>
                </c:pt>
                <c:pt idx="3821">
                  <c:v>36.702442568191735</c:v>
                </c:pt>
                <c:pt idx="3822">
                  <c:v>36.705382207606945</c:v>
                </c:pt>
                <c:pt idx="3823">
                  <c:v>36.708576990775619</c:v>
                </c:pt>
                <c:pt idx="3824">
                  <c:v>36.708632722067378</c:v>
                </c:pt>
                <c:pt idx="3825">
                  <c:v>36.716334963648947</c:v>
                </c:pt>
                <c:pt idx="3826">
                  <c:v>36.717507031255181</c:v>
                </c:pt>
                <c:pt idx="3827">
                  <c:v>36.717732869487726</c:v>
                </c:pt>
                <c:pt idx="3828">
                  <c:v>36.740773715012523</c:v>
                </c:pt>
                <c:pt idx="3829">
                  <c:v>36.74167839656419</c:v>
                </c:pt>
                <c:pt idx="3830">
                  <c:v>36.743580951127882</c:v>
                </c:pt>
                <c:pt idx="3831">
                  <c:v>36.744323058080042</c:v>
                </c:pt>
                <c:pt idx="3832">
                  <c:v>36.749554539095321</c:v>
                </c:pt>
                <c:pt idx="3833">
                  <c:v>36.749978946432122</c:v>
                </c:pt>
                <c:pt idx="3834">
                  <c:v>36.752723224612353</c:v>
                </c:pt>
                <c:pt idx="3835">
                  <c:v>36.754287184671121</c:v>
                </c:pt>
                <c:pt idx="3836">
                  <c:v>36.762625282439501</c:v>
                </c:pt>
                <c:pt idx="3837">
                  <c:v>36.762661181202205</c:v>
                </c:pt>
                <c:pt idx="3838">
                  <c:v>36.766208744262983</c:v>
                </c:pt>
                <c:pt idx="3839">
                  <c:v>36.768274132365285</c:v>
                </c:pt>
                <c:pt idx="3840">
                  <c:v>36.771488652237352</c:v>
                </c:pt>
                <c:pt idx="3841">
                  <c:v>36.773762104079907</c:v>
                </c:pt>
                <c:pt idx="3842">
                  <c:v>36.775780618600081</c:v>
                </c:pt>
                <c:pt idx="3843">
                  <c:v>36.77887881211069</c:v>
                </c:pt>
                <c:pt idx="3844">
                  <c:v>36.782016056444995</c:v>
                </c:pt>
                <c:pt idx="3845">
                  <c:v>36.784221211030001</c:v>
                </c:pt>
                <c:pt idx="3846">
                  <c:v>36.785636720745188</c:v>
                </c:pt>
                <c:pt idx="3847">
                  <c:v>36.786300139024625</c:v>
                </c:pt>
                <c:pt idx="3848">
                  <c:v>36.786935353951513</c:v>
                </c:pt>
                <c:pt idx="3849">
                  <c:v>36.791331786879553</c:v>
                </c:pt>
                <c:pt idx="3850">
                  <c:v>36.797837472120207</c:v>
                </c:pt>
                <c:pt idx="3851">
                  <c:v>36.798606032339507</c:v>
                </c:pt>
                <c:pt idx="3852">
                  <c:v>36.801918909768077</c:v>
                </c:pt>
                <c:pt idx="3853">
                  <c:v>36.804627076831757</c:v>
                </c:pt>
                <c:pt idx="3854">
                  <c:v>36.805720041915222</c:v>
                </c:pt>
                <c:pt idx="3855">
                  <c:v>36.809595034580923</c:v>
                </c:pt>
                <c:pt idx="3856">
                  <c:v>36.814166548861827</c:v>
                </c:pt>
                <c:pt idx="3857">
                  <c:v>36.8147661069371</c:v>
                </c:pt>
                <c:pt idx="3858">
                  <c:v>36.815740300022043</c:v>
                </c:pt>
                <c:pt idx="3859">
                  <c:v>36.82046239433727</c:v>
                </c:pt>
                <c:pt idx="3860">
                  <c:v>36.826090517952217</c:v>
                </c:pt>
                <c:pt idx="3861">
                  <c:v>36.827463243637041</c:v>
                </c:pt>
                <c:pt idx="3862">
                  <c:v>36.829150853368347</c:v>
                </c:pt>
                <c:pt idx="3863">
                  <c:v>36.834654791074982</c:v>
                </c:pt>
                <c:pt idx="3864">
                  <c:v>36.838153398084124</c:v>
                </c:pt>
                <c:pt idx="3865">
                  <c:v>36.840366688791462</c:v>
                </c:pt>
                <c:pt idx="3866">
                  <c:v>36.841984879819996</c:v>
                </c:pt>
                <c:pt idx="3867">
                  <c:v>36.848660872435275</c:v>
                </c:pt>
                <c:pt idx="3868">
                  <c:v>36.849565786947664</c:v>
                </c:pt>
                <c:pt idx="3869">
                  <c:v>36.850087137178789</c:v>
                </c:pt>
                <c:pt idx="3870">
                  <c:v>36.859767531955825</c:v>
                </c:pt>
                <c:pt idx="3871">
                  <c:v>36.871549890119923</c:v>
                </c:pt>
                <c:pt idx="3872">
                  <c:v>36.872515690672742</c:v>
                </c:pt>
                <c:pt idx="3873">
                  <c:v>36.874612206677646</c:v>
                </c:pt>
                <c:pt idx="3874">
                  <c:v>36.878487337900076</c:v>
                </c:pt>
                <c:pt idx="3875">
                  <c:v>36.879794238445413</c:v>
                </c:pt>
                <c:pt idx="3876">
                  <c:v>36.88163923592937</c:v>
                </c:pt>
                <c:pt idx="3877">
                  <c:v>36.882879808634868</c:v>
                </c:pt>
                <c:pt idx="3878">
                  <c:v>36.885640201891377</c:v>
                </c:pt>
                <c:pt idx="3879">
                  <c:v>36.888555095850428</c:v>
                </c:pt>
                <c:pt idx="3880">
                  <c:v>36.888794698238172</c:v>
                </c:pt>
                <c:pt idx="3881">
                  <c:v>36.889906169920593</c:v>
                </c:pt>
                <c:pt idx="3882">
                  <c:v>36.891010959609503</c:v>
                </c:pt>
                <c:pt idx="3883">
                  <c:v>36.893736341603827</c:v>
                </c:pt>
                <c:pt idx="3884">
                  <c:v>36.900277299226474</c:v>
                </c:pt>
                <c:pt idx="3885">
                  <c:v>36.903730361831123</c:v>
                </c:pt>
                <c:pt idx="3886">
                  <c:v>36.90424230508728</c:v>
                </c:pt>
                <c:pt idx="3887">
                  <c:v>36.906991397447825</c:v>
                </c:pt>
                <c:pt idx="3888">
                  <c:v>36.909573148733557</c:v>
                </c:pt>
                <c:pt idx="3889">
                  <c:v>36.911735922357074</c:v>
                </c:pt>
                <c:pt idx="3890">
                  <c:v>36.912470204939893</c:v>
                </c:pt>
                <c:pt idx="3891">
                  <c:v>36.913489815477966</c:v>
                </c:pt>
                <c:pt idx="3892">
                  <c:v>36.916730103612991</c:v>
                </c:pt>
                <c:pt idx="3893">
                  <c:v>36.919710135396841</c:v>
                </c:pt>
                <c:pt idx="3894">
                  <c:v>36.924904106183298</c:v>
                </c:pt>
                <c:pt idx="3895">
                  <c:v>36.930254225963665</c:v>
                </c:pt>
                <c:pt idx="3896">
                  <c:v>36.931879879481357</c:v>
                </c:pt>
                <c:pt idx="3897">
                  <c:v>36.933378096288635</c:v>
                </c:pt>
                <c:pt idx="3898">
                  <c:v>36.93484840637948</c:v>
                </c:pt>
                <c:pt idx="3899">
                  <c:v>36.935457862528018</c:v>
                </c:pt>
                <c:pt idx="3900">
                  <c:v>36.949052676191648</c:v>
                </c:pt>
                <c:pt idx="3901">
                  <c:v>36.958123108781066</c:v>
                </c:pt>
                <c:pt idx="3902">
                  <c:v>36.959663185118373</c:v>
                </c:pt>
                <c:pt idx="3903">
                  <c:v>36.960294752433569</c:v>
                </c:pt>
                <c:pt idx="3904">
                  <c:v>36.960469952122004</c:v>
                </c:pt>
                <c:pt idx="3905">
                  <c:v>36.960859483099043</c:v>
                </c:pt>
                <c:pt idx="3906">
                  <c:v>36.961385993963368</c:v>
                </c:pt>
                <c:pt idx="3907">
                  <c:v>36.961489932965762</c:v>
                </c:pt>
                <c:pt idx="3908">
                  <c:v>36.96597585687396</c:v>
                </c:pt>
                <c:pt idx="3909">
                  <c:v>36.972750742186768</c:v>
                </c:pt>
                <c:pt idx="3910">
                  <c:v>36.974547904191638</c:v>
                </c:pt>
                <c:pt idx="3911">
                  <c:v>36.980828222811247</c:v>
                </c:pt>
                <c:pt idx="3912">
                  <c:v>36.9861720869553</c:v>
                </c:pt>
                <c:pt idx="3913">
                  <c:v>36.98618987934298</c:v>
                </c:pt>
                <c:pt idx="3914">
                  <c:v>36.991335050823899</c:v>
                </c:pt>
                <c:pt idx="3915">
                  <c:v>36.992747591751822</c:v>
                </c:pt>
                <c:pt idx="3916">
                  <c:v>36.992994925375271</c:v>
                </c:pt>
                <c:pt idx="3917">
                  <c:v>36.993017986857922</c:v>
                </c:pt>
                <c:pt idx="3918">
                  <c:v>36.995256904366826</c:v>
                </c:pt>
                <c:pt idx="3919">
                  <c:v>36.996189220073596</c:v>
                </c:pt>
                <c:pt idx="3920">
                  <c:v>37.0028914745157</c:v>
                </c:pt>
                <c:pt idx="3921">
                  <c:v>37.004330722740249</c:v>
                </c:pt>
                <c:pt idx="3922">
                  <c:v>37.004944891819378</c:v>
                </c:pt>
                <c:pt idx="3923">
                  <c:v>37.011181551030887</c:v>
                </c:pt>
                <c:pt idx="3924">
                  <c:v>37.013835613251395</c:v>
                </c:pt>
                <c:pt idx="3925">
                  <c:v>37.014682996056649</c:v>
                </c:pt>
                <c:pt idx="3926">
                  <c:v>37.014994456914323</c:v>
                </c:pt>
                <c:pt idx="3927">
                  <c:v>37.019528332817828</c:v>
                </c:pt>
                <c:pt idx="3928">
                  <c:v>37.023572682503207</c:v>
                </c:pt>
                <c:pt idx="3929">
                  <c:v>37.025334625942406</c:v>
                </c:pt>
                <c:pt idx="3930">
                  <c:v>37.026556116940988</c:v>
                </c:pt>
                <c:pt idx="3931">
                  <c:v>37.034700022599147</c:v>
                </c:pt>
                <c:pt idx="3932">
                  <c:v>37.035104908605902</c:v>
                </c:pt>
                <c:pt idx="3933">
                  <c:v>37.037408034143269</c:v>
                </c:pt>
                <c:pt idx="3934">
                  <c:v>37.050381001796687</c:v>
                </c:pt>
                <c:pt idx="3935">
                  <c:v>37.055471286855877</c:v>
                </c:pt>
                <c:pt idx="3936">
                  <c:v>37.05836510599012</c:v>
                </c:pt>
                <c:pt idx="3937">
                  <c:v>37.068039116737197</c:v>
                </c:pt>
                <c:pt idx="3938">
                  <c:v>37.068927825732047</c:v>
                </c:pt>
                <c:pt idx="3939">
                  <c:v>37.074795850020024</c:v>
                </c:pt>
                <c:pt idx="3940">
                  <c:v>37.079505712724242</c:v>
                </c:pt>
                <c:pt idx="3941">
                  <c:v>37.084735345750644</c:v>
                </c:pt>
                <c:pt idx="3942">
                  <c:v>37.085938936398911</c:v>
                </c:pt>
                <c:pt idx="3943">
                  <c:v>37.090312097271593</c:v>
                </c:pt>
                <c:pt idx="3944">
                  <c:v>37.099657614547965</c:v>
                </c:pt>
                <c:pt idx="3945">
                  <c:v>37.100891807331458</c:v>
                </c:pt>
                <c:pt idx="3946">
                  <c:v>37.101911595044101</c:v>
                </c:pt>
                <c:pt idx="3947">
                  <c:v>37.102779026852176</c:v>
                </c:pt>
                <c:pt idx="3948">
                  <c:v>37.102954676024574</c:v>
                </c:pt>
                <c:pt idx="3949">
                  <c:v>37.105066846897188</c:v>
                </c:pt>
                <c:pt idx="3950">
                  <c:v>37.105302720317972</c:v>
                </c:pt>
                <c:pt idx="3951">
                  <c:v>37.109027852168481</c:v>
                </c:pt>
                <c:pt idx="3952">
                  <c:v>37.110325928853761</c:v>
                </c:pt>
                <c:pt idx="3953">
                  <c:v>37.110495898658407</c:v>
                </c:pt>
                <c:pt idx="3954">
                  <c:v>37.11516807708113</c:v>
                </c:pt>
                <c:pt idx="3955">
                  <c:v>37.115744937962475</c:v>
                </c:pt>
                <c:pt idx="3956">
                  <c:v>37.120987227316881</c:v>
                </c:pt>
                <c:pt idx="3957">
                  <c:v>37.121852906336201</c:v>
                </c:pt>
                <c:pt idx="3958">
                  <c:v>37.12228841192406</c:v>
                </c:pt>
                <c:pt idx="3959">
                  <c:v>37.125917982010336</c:v>
                </c:pt>
                <c:pt idx="3960">
                  <c:v>37.126004341722805</c:v>
                </c:pt>
                <c:pt idx="3961">
                  <c:v>37.130700982664592</c:v>
                </c:pt>
                <c:pt idx="3962">
                  <c:v>37.132929206894715</c:v>
                </c:pt>
                <c:pt idx="3963">
                  <c:v>37.13391255410319</c:v>
                </c:pt>
                <c:pt idx="3964">
                  <c:v>37.134397963150192</c:v>
                </c:pt>
                <c:pt idx="3965">
                  <c:v>37.138905344238964</c:v>
                </c:pt>
                <c:pt idx="3966">
                  <c:v>37.139202980906951</c:v>
                </c:pt>
                <c:pt idx="3967">
                  <c:v>37.139505519997613</c:v>
                </c:pt>
                <c:pt idx="3968">
                  <c:v>37.143415964994823</c:v>
                </c:pt>
                <c:pt idx="3969">
                  <c:v>37.144393084513737</c:v>
                </c:pt>
                <c:pt idx="3970">
                  <c:v>37.147263074643078</c:v>
                </c:pt>
                <c:pt idx="3971">
                  <c:v>37.149238140600644</c:v>
                </c:pt>
                <c:pt idx="3972">
                  <c:v>37.149360518816103</c:v>
                </c:pt>
                <c:pt idx="3973">
                  <c:v>37.152137766772945</c:v>
                </c:pt>
                <c:pt idx="3974">
                  <c:v>37.153558048687117</c:v>
                </c:pt>
                <c:pt idx="3975">
                  <c:v>37.156525020442189</c:v>
                </c:pt>
                <c:pt idx="3976">
                  <c:v>37.162398944259998</c:v>
                </c:pt>
                <c:pt idx="3977">
                  <c:v>37.164611668674823</c:v>
                </c:pt>
                <c:pt idx="3978">
                  <c:v>37.167229927601618</c:v>
                </c:pt>
                <c:pt idx="3979">
                  <c:v>37.167784761648178</c:v>
                </c:pt>
                <c:pt idx="3980">
                  <c:v>37.169416811084304</c:v>
                </c:pt>
                <c:pt idx="3981">
                  <c:v>37.17842714563929</c:v>
                </c:pt>
                <c:pt idx="3982">
                  <c:v>37.183096731051847</c:v>
                </c:pt>
                <c:pt idx="3983">
                  <c:v>37.184911313104287</c:v>
                </c:pt>
                <c:pt idx="3984">
                  <c:v>37.188052145971213</c:v>
                </c:pt>
                <c:pt idx="3985">
                  <c:v>37.18853625873728</c:v>
                </c:pt>
                <c:pt idx="3986">
                  <c:v>37.195352142096382</c:v>
                </c:pt>
                <c:pt idx="3987">
                  <c:v>37.195865842484963</c:v>
                </c:pt>
                <c:pt idx="3988">
                  <c:v>37.199827061502518</c:v>
                </c:pt>
                <c:pt idx="3989">
                  <c:v>37.202807789757415</c:v>
                </c:pt>
                <c:pt idx="3990">
                  <c:v>37.207847153322973</c:v>
                </c:pt>
                <c:pt idx="3991">
                  <c:v>37.209723464034866</c:v>
                </c:pt>
                <c:pt idx="3992">
                  <c:v>37.210872387664168</c:v>
                </c:pt>
                <c:pt idx="3993">
                  <c:v>37.215318858904944</c:v>
                </c:pt>
                <c:pt idx="3994">
                  <c:v>37.216625591264332</c:v>
                </c:pt>
                <c:pt idx="3995">
                  <c:v>37.21809996297516</c:v>
                </c:pt>
                <c:pt idx="3996">
                  <c:v>37.218124736937881</c:v>
                </c:pt>
                <c:pt idx="3997">
                  <c:v>37.222715632550262</c:v>
                </c:pt>
                <c:pt idx="3998">
                  <c:v>37.228094323625371</c:v>
                </c:pt>
                <c:pt idx="3999">
                  <c:v>37.231880397813157</c:v>
                </c:pt>
                <c:pt idx="4000">
                  <c:v>37.23381989156173</c:v>
                </c:pt>
                <c:pt idx="4001">
                  <c:v>37.234032579370208</c:v>
                </c:pt>
                <c:pt idx="4002">
                  <c:v>37.240078046782855</c:v>
                </c:pt>
                <c:pt idx="4003">
                  <c:v>37.244783369438608</c:v>
                </c:pt>
                <c:pt idx="4004">
                  <c:v>37.256473634438976</c:v>
                </c:pt>
                <c:pt idx="4005">
                  <c:v>37.262121543552951</c:v>
                </c:pt>
                <c:pt idx="4006">
                  <c:v>37.26656690109138</c:v>
                </c:pt>
                <c:pt idx="4007">
                  <c:v>37.267841579449495</c:v>
                </c:pt>
                <c:pt idx="4008">
                  <c:v>37.269230908927824</c:v>
                </c:pt>
                <c:pt idx="4009">
                  <c:v>37.270764092238686</c:v>
                </c:pt>
                <c:pt idx="4010">
                  <c:v>37.27240650418517</c:v>
                </c:pt>
                <c:pt idx="4011">
                  <c:v>37.274287003607441</c:v>
                </c:pt>
                <c:pt idx="4012">
                  <c:v>37.279790536625185</c:v>
                </c:pt>
                <c:pt idx="4013">
                  <c:v>37.293115928188932</c:v>
                </c:pt>
                <c:pt idx="4014">
                  <c:v>37.294453775889792</c:v>
                </c:pt>
                <c:pt idx="4015">
                  <c:v>37.313783304660696</c:v>
                </c:pt>
                <c:pt idx="4016">
                  <c:v>37.317186355716451</c:v>
                </c:pt>
                <c:pt idx="4017">
                  <c:v>37.320038104900121</c:v>
                </c:pt>
                <c:pt idx="4018">
                  <c:v>37.324887831447803</c:v>
                </c:pt>
                <c:pt idx="4019">
                  <c:v>37.326399353730366</c:v>
                </c:pt>
                <c:pt idx="4020">
                  <c:v>37.328270239101244</c:v>
                </c:pt>
                <c:pt idx="4021">
                  <c:v>37.329527889190331</c:v>
                </c:pt>
                <c:pt idx="4022">
                  <c:v>37.330332570224527</c:v>
                </c:pt>
                <c:pt idx="4023">
                  <c:v>37.333936480381496</c:v>
                </c:pt>
                <c:pt idx="4024">
                  <c:v>37.334357421536751</c:v>
                </c:pt>
                <c:pt idx="4025">
                  <c:v>37.335481841767042</c:v>
                </c:pt>
                <c:pt idx="4026">
                  <c:v>37.340394058619239</c:v>
                </c:pt>
                <c:pt idx="4027">
                  <c:v>37.341070739290799</c:v>
                </c:pt>
                <c:pt idx="4028">
                  <c:v>37.343537609289314</c:v>
                </c:pt>
                <c:pt idx="4029">
                  <c:v>37.344757645417303</c:v>
                </c:pt>
                <c:pt idx="4030">
                  <c:v>37.345598146516025</c:v>
                </c:pt>
                <c:pt idx="4031">
                  <c:v>37.346725417933293</c:v>
                </c:pt>
                <c:pt idx="4032">
                  <c:v>37.347084633537001</c:v>
                </c:pt>
                <c:pt idx="4033">
                  <c:v>37.350328615092778</c:v>
                </c:pt>
                <c:pt idx="4034">
                  <c:v>37.355745374818781</c:v>
                </c:pt>
                <c:pt idx="4035">
                  <c:v>37.356876636896629</c:v>
                </c:pt>
                <c:pt idx="4036">
                  <c:v>37.358310160201682</c:v>
                </c:pt>
                <c:pt idx="4037">
                  <c:v>37.368556252726528</c:v>
                </c:pt>
                <c:pt idx="4038">
                  <c:v>37.372783448164263</c:v>
                </c:pt>
                <c:pt idx="4039">
                  <c:v>37.373609883285432</c:v>
                </c:pt>
                <c:pt idx="4040">
                  <c:v>37.381887787705779</c:v>
                </c:pt>
                <c:pt idx="4041">
                  <c:v>37.383641348152707</c:v>
                </c:pt>
                <c:pt idx="4042">
                  <c:v>37.387810495665953</c:v>
                </c:pt>
                <c:pt idx="4043">
                  <c:v>37.3929197511399</c:v>
                </c:pt>
                <c:pt idx="4044">
                  <c:v>37.393229540101302</c:v>
                </c:pt>
                <c:pt idx="4045">
                  <c:v>37.397583934301494</c:v>
                </c:pt>
                <c:pt idx="4046">
                  <c:v>37.398852916052924</c:v>
                </c:pt>
                <c:pt idx="4047">
                  <c:v>37.39978141539838</c:v>
                </c:pt>
                <c:pt idx="4048">
                  <c:v>37.40096620916934</c:v>
                </c:pt>
                <c:pt idx="4049">
                  <c:v>37.40897446176939</c:v>
                </c:pt>
                <c:pt idx="4050">
                  <c:v>37.413964015985712</c:v>
                </c:pt>
                <c:pt idx="4051">
                  <c:v>37.415150367581823</c:v>
                </c:pt>
                <c:pt idx="4052">
                  <c:v>37.415826063091188</c:v>
                </c:pt>
                <c:pt idx="4053">
                  <c:v>37.416804123623081</c:v>
                </c:pt>
                <c:pt idx="4054">
                  <c:v>37.419215932300503</c:v>
                </c:pt>
                <c:pt idx="4055">
                  <c:v>37.423285455708992</c:v>
                </c:pt>
                <c:pt idx="4056">
                  <c:v>37.43265704489589</c:v>
                </c:pt>
                <c:pt idx="4057">
                  <c:v>37.445946429806249</c:v>
                </c:pt>
                <c:pt idx="4058">
                  <c:v>37.446608206578887</c:v>
                </c:pt>
                <c:pt idx="4059">
                  <c:v>37.449817510300093</c:v>
                </c:pt>
                <c:pt idx="4060">
                  <c:v>37.452072717973337</c:v>
                </c:pt>
                <c:pt idx="4061">
                  <c:v>37.45240175994482</c:v>
                </c:pt>
                <c:pt idx="4062">
                  <c:v>37.457054011692378</c:v>
                </c:pt>
                <c:pt idx="4063">
                  <c:v>37.457677249064673</c:v>
                </c:pt>
                <c:pt idx="4064">
                  <c:v>37.458249265447336</c:v>
                </c:pt>
                <c:pt idx="4065">
                  <c:v>37.459424479990602</c:v>
                </c:pt>
                <c:pt idx="4066">
                  <c:v>37.476674078143354</c:v>
                </c:pt>
                <c:pt idx="4067">
                  <c:v>37.483660699770319</c:v>
                </c:pt>
                <c:pt idx="4068">
                  <c:v>37.487100787490583</c:v>
                </c:pt>
                <c:pt idx="4069">
                  <c:v>37.489791040214236</c:v>
                </c:pt>
                <c:pt idx="4070">
                  <c:v>37.500046315180263</c:v>
                </c:pt>
                <c:pt idx="4071">
                  <c:v>37.507618293281716</c:v>
                </c:pt>
                <c:pt idx="4072">
                  <c:v>37.50816109545282</c:v>
                </c:pt>
                <c:pt idx="4073">
                  <c:v>37.509121321468221</c:v>
                </c:pt>
                <c:pt idx="4074">
                  <c:v>37.510497493597299</c:v>
                </c:pt>
                <c:pt idx="4075">
                  <c:v>37.511434602814568</c:v>
                </c:pt>
                <c:pt idx="4076">
                  <c:v>37.514560365320392</c:v>
                </c:pt>
                <c:pt idx="4077">
                  <c:v>37.518537550344561</c:v>
                </c:pt>
                <c:pt idx="4078">
                  <c:v>37.527993561073927</c:v>
                </c:pt>
                <c:pt idx="4079">
                  <c:v>37.529981314918928</c:v>
                </c:pt>
                <c:pt idx="4080">
                  <c:v>37.532350445995888</c:v>
                </c:pt>
                <c:pt idx="4081">
                  <c:v>37.534108918029361</c:v>
                </c:pt>
                <c:pt idx="4082">
                  <c:v>37.534793855130182</c:v>
                </c:pt>
                <c:pt idx="4083">
                  <c:v>37.534829984724183</c:v>
                </c:pt>
                <c:pt idx="4084">
                  <c:v>37.536486666733538</c:v>
                </c:pt>
                <c:pt idx="4085">
                  <c:v>37.537440407438609</c:v>
                </c:pt>
                <c:pt idx="4086">
                  <c:v>37.542218756902528</c:v>
                </c:pt>
                <c:pt idx="4087">
                  <c:v>37.545266483829494</c:v>
                </c:pt>
                <c:pt idx="4088">
                  <c:v>37.546932133740697</c:v>
                </c:pt>
                <c:pt idx="4089">
                  <c:v>37.55984421542351</c:v>
                </c:pt>
                <c:pt idx="4090">
                  <c:v>37.560111851210145</c:v>
                </c:pt>
                <c:pt idx="4091">
                  <c:v>37.560450929772728</c:v>
                </c:pt>
                <c:pt idx="4092">
                  <c:v>37.56050473511533</c:v>
                </c:pt>
                <c:pt idx="4093">
                  <c:v>37.572544187467059</c:v>
                </c:pt>
                <c:pt idx="4094">
                  <c:v>37.572834069954752</c:v>
                </c:pt>
                <c:pt idx="4095">
                  <c:v>37.578560984529894</c:v>
                </c:pt>
                <c:pt idx="4096">
                  <c:v>37.582731950308208</c:v>
                </c:pt>
                <c:pt idx="4097">
                  <c:v>37.587563118998091</c:v>
                </c:pt>
                <c:pt idx="4098">
                  <c:v>37.590028148733978</c:v>
                </c:pt>
                <c:pt idx="4099">
                  <c:v>37.590754248351502</c:v>
                </c:pt>
                <c:pt idx="4100">
                  <c:v>37.592835732035539</c:v>
                </c:pt>
                <c:pt idx="4101">
                  <c:v>37.594336171839004</c:v>
                </c:pt>
                <c:pt idx="4102">
                  <c:v>37.597371497680285</c:v>
                </c:pt>
                <c:pt idx="4103">
                  <c:v>37.599188491008462</c:v>
                </c:pt>
                <c:pt idx="4104">
                  <c:v>37.600944169668303</c:v>
                </c:pt>
                <c:pt idx="4105">
                  <c:v>37.610412405112768</c:v>
                </c:pt>
                <c:pt idx="4106">
                  <c:v>37.610879458480305</c:v>
                </c:pt>
                <c:pt idx="4107">
                  <c:v>37.611460163851604</c:v>
                </c:pt>
                <c:pt idx="4108">
                  <c:v>37.616312168876519</c:v>
                </c:pt>
                <c:pt idx="4109">
                  <c:v>37.621647437877108</c:v>
                </c:pt>
                <c:pt idx="4110">
                  <c:v>37.622419249153253</c:v>
                </c:pt>
                <c:pt idx="4111">
                  <c:v>37.63576864537815</c:v>
                </c:pt>
                <c:pt idx="4112">
                  <c:v>37.638293509387282</c:v>
                </c:pt>
                <c:pt idx="4113">
                  <c:v>37.640680096585086</c:v>
                </c:pt>
                <c:pt idx="4114">
                  <c:v>37.642106791495891</c:v>
                </c:pt>
                <c:pt idx="4115">
                  <c:v>37.642667040505188</c:v>
                </c:pt>
                <c:pt idx="4116">
                  <c:v>37.645125387154103</c:v>
                </c:pt>
                <c:pt idx="4117">
                  <c:v>37.650337009977846</c:v>
                </c:pt>
                <c:pt idx="4118">
                  <c:v>37.65519424816641</c:v>
                </c:pt>
                <c:pt idx="4119">
                  <c:v>37.65522428644303</c:v>
                </c:pt>
                <c:pt idx="4120">
                  <c:v>37.656517998027368</c:v>
                </c:pt>
                <c:pt idx="4121">
                  <c:v>37.659744042476973</c:v>
                </c:pt>
                <c:pt idx="4122">
                  <c:v>37.659757494208172</c:v>
                </c:pt>
                <c:pt idx="4123">
                  <c:v>37.667116854032756</c:v>
                </c:pt>
                <c:pt idx="4124">
                  <c:v>37.671070767814854</c:v>
                </c:pt>
                <c:pt idx="4125">
                  <c:v>37.672993744282742</c:v>
                </c:pt>
                <c:pt idx="4126">
                  <c:v>37.674396671919432</c:v>
                </c:pt>
                <c:pt idx="4127">
                  <c:v>37.685499357524463</c:v>
                </c:pt>
                <c:pt idx="4128">
                  <c:v>37.68910869698675</c:v>
                </c:pt>
                <c:pt idx="4129">
                  <c:v>37.691039876836328</c:v>
                </c:pt>
                <c:pt idx="4130">
                  <c:v>37.69189014741842</c:v>
                </c:pt>
                <c:pt idx="4131">
                  <c:v>37.69407982213508</c:v>
                </c:pt>
                <c:pt idx="4132">
                  <c:v>37.694334976497643</c:v>
                </c:pt>
                <c:pt idx="4133">
                  <c:v>37.69437709528134</c:v>
                </c:pt>
                <c:pt idx="4134">
                  <c:v>37.69831694409104</c:v>
                </c:pt>
                <c:pt idx="4135">
                  <c:v>37.705018344704186</c:v>
                </c:pt>
                <c:pt idx="4136">
                  <c:v>37.706085273950947</c:v>
                </c:pt>
                <c:pt idx="4137">
                  <c:v>37.713530076060955</c:v>
                </c:pt>
                <c:pt idx="4138">
                  <c:v>37.717889291021166</c:v>
                </c:pt>
                <c:pt idx="4139">
                  <c:v>37.727157888187691</c:v>
                </c:pt>
                <c:pt idx="4140">
                  <c:v>37.732904137419801</c:v>
                </c:pt>
                <c:pt idx="4141">
                  <c:v>37.741297167814146</c:v>
                </c:pt>
                <c:pt idx="4142">
                  <c:v>37.742252003151769</c:v>
                </c:pt>
                <c:pt idx="4143">
                  <c:v>37.750436761094342</c:v>
                </c:pt>
                <c:pt idx="4144">
                  <c:v>37.752728711868073</c:v>
                </c:pt>
                <c:pt idx="4145">
                  <c:v>37.75335621073453</c:v>
                </c:pt>
                <c:pt idx="4146">
                  <c:v>37.754694018248927</c:v>
                </c:pt>
                <c:pt idx="4147">
                  <c:v>37.755274565963148</c:v>
                </c:pt>
                <c:pt idx="4148">
                  <c:v>37.756704080250707</c:v>
                </c:pt>
                <c:pt idx="4149">
                  <c:v>37.76094632047824</c:v>
                </c:pt>
                <c:pt idx="4150">
                  <c:v>37.763766982647958</c:v>
                </c:pt>
                <c:pt idx="4151">
                  <c:v>37.765992116737991</c:v>
                </c:pt>
                <c:pt idx="4152">
                  <c:v>37.76767449350946</c:v>
                </c:pt>
                <c:pt idx="4153">
                  <c:v>37.768277613551703</c:v>
                </c:pt>
                <c:pt idx="4154">
                  <c:v>37.771150801305417</c:v>
                </c:pt>
                <c:pt idx="4155">
                  <c:v>37.7753098896384</c:v>
                </c:pt>
                <c:pt idx="4156">
                  <c:v>37.776973903770624</c:v>
                </c:pt>
                <c:pt idx="4157">
                  <c:v>37.778250017365885</c:v>
                </c:pt>
                <c:pt idx="4158">
                  <c:v>37.787048866770576</c:v>
                </c:pt>
                <c:pt idx="4159">
                  <c:v>37.791519324531606</c:v>
                </c:pt>
                <c:pt idx="4160">
                  <c:v>37.794386858535503</c:v>
                </c:pt>
                <c:pt idx="4161">
                  <c:v>37.799879145804951</c:v>
                </c:pt>
                <c:pt idx="4162">
                  <c:v>37.809459670937976</c:v>
                </c:pt>
                <c:pt idx="4163">
                  <c:v>37.8104751978005</c:v>
                </c:pt>
                <c:pt idx="4164">
                  <c:v>37.811550856511346</c:v>
                </c:pt>
                <c:pt idx="4165">
                  <c:v>37.812696495551435</c:v>
                </c:pt>
                <c:pt idx="4166">
                  <c:v>37.814020426649648</c:v>
                </c:pt>
                <c:pt idx="4167">
                  <c:v>37.821463086660458</c:v>
                </c:pt>
                <c:pt idx="4168">
                  <c:v>37.826656347080444</c:v>
                </c:pt>
                <c:pt idx="4169">
                  <c:v>37.833821330869284</c:v>
                </c:pt>
                <c:pt idx="4170">
                  <c:v>37.836135941586591</c:v>
                </c:pt>
                <c:pt idx="4171">
                  <c:v>37.836195042286491</c:v>
                </c:pt>
                <c:pt idx="4172">
                  <c:v>37.841185888654877</c:v>
                </c:pt>
                <c:pt idx="4173">
                  <c:v>37.849624767779105</c:v>
                </c:pt>
                <c:pt idx="4174">
                  <c:v>37.853241327916436</c:v>
                </c:pt>
                <c:pt idx="4175">
                  <c:v>37.857315027833152</c:v>
                </c:pt>
                <c:pt idx="4176">
                  <c:v>37.860181160950418</c:v>
                </c:pt>
                <c:pt idx="4177">
                  <c:v>37.870054310777476</c:v>
                </c:pt>
                <c:pt idx="4178">
                  <c:v>37.872604373547077</c:v>
                </c:pt>
                <c:pt idx="4179">
                  <c:v>37.874554438762857</c:v>
                </c:pt>
                <c:pt idx="4180">
                  <c:v>37.875466849225809</c:v>
                </c:pt>
                <c:pt idx="4181">
                  <c:v>37.883474890153636</c:v>
                </c:pt>
                <c:pt idx="4182">
                  <c:v>37.883554792612252</c:v>
                </c:pt>
                <c:pt idx="4183">
                  <c:v>37.88692897802666</c:v>
                </c:pt>
                <c:pt idx="4184">
                  <c:v>37.888940234466716</c:v>
                </c:pt>
                <c:pt idx="4185">
                  <c:v>37.889113560329541</c:v>
                </c:pt>
                <c:pt idx="4186">
                  <c:v>37.890380701784878</c:v>
                </c:pt>
                <c:pt idx="4187">
                  <c:v>37.890385771176966</c:v>
                </c:pt>
                <c:pt idx="4188">
                  <c:v>37.890526187869611</c:v>
                </c:pt>
                <c:pt idx="4189">
                  <c:v>37.890781355438413</c:v>
                </c:pt>
                <c:pt idx="4190">
                  <c:v>37.895792121839435</c:v>
                </c:pt>
                <c:pt idx="4191">
                  <c:v>37.901532598294857</c:v>
                </c:pt>
                <c:pt idx="4192">
                  <c:v>37.905505184329797</c:v>
                </c:pt>
                <c:pt idx="4193">
                  <c:v>37.911959025140355</c:v>
                </c:pt>
                <c:pt idx="4194">
                  <c:v>37.912234308827664</c:v>
                </c:pt>
                <c:pt idx="4195">
                  <c:v>37.917950658932298</c:v>
                </c:pt>
                <c:pt idx="4196">
                  <c:v>37.925315243171099</c:v>
                </c:pt>
                <c:pt idx="4197">
                  <c:v>37.930775087549932</c:v>
                </c:pt>
                <c:pt idx="4198">
                  <c:v>37.933380330457226</c:v>
                </c:pt>
                <c:pt idx="4199">
                  <c:v>37.933518103695924</c:v>
                </c:pt>
                <c:pt idx="4200">
                  <c:v>37.93788550332323</c:v>
                </c:pt>
                <c:pt idx="4201">
                  <c:v>37.939407240201547</c:v>
                </c:pt>
                <c:pt idx="4202">
                  <c:v>37.944526105945187</c:v>
                </c:pt>
                <c:pt idx="4203">
                  <c:v>37.950525985868659</c:v>
                </c:pt>
                <c:pt idx="4204">
                  <c:v>37.950544247466951</c:v>
                </c:pt>
                <c:pt idx="4205">
                  <c:v>37.950654769572694</c:v>
                </c:pt>
                <c:pt idx="4206">
                  <c:v>37.95345304343401</c:v>
                </c:pt>
                <c:pt idx="4207">
                  <c:v>37.958115041781966</c:v>
                </c:pt>
                <c:pt idx="4208">
                  <c:v>37.961838954879781</c:v>
                </c:pt>
                <c:pt idx="4209">
                  <c:v>37.963189323308981</c:v>
                </c:pt>
                <c:pt idx="4210">
                  <c:v>37.9654871318617</c:v>
                </c:pt>
                <c:pt idx="4211">
                  <c:v>37.967615119896486</c:v>
                </c:pt>
                <c:pt idx="4212">
                  <c:v>37.974484288767471</c:v>
                </c:pt>
                <c:pt idx="4213">
                  <c:v>37.984514719216122</c:v>
                </c:pt>
                <c:pt idx="4214">
                  <c:v>37.99094208575103</c:v>
                </c:pt>
                <c:pt idx="4215">
                  <c:v>37.991786693485921</c:v>
                </c:pt>
                <c:pt idx="4216">
                  <c:v>37.992258302260609</c:v>
                </c:pt>
                <c:pt idx="4217">
                  <c:v>37.992694377487119</c:v>
                </c:pt>
                <c:pt idx="4218">
                  <c:v>37.993189489654696</c:v>
                </c:pt>
                <c:pt idx="4219">
                  <c:v>37.995099195378074</c:v>
                </c:pt>
                <c:pt idx="4220">
                  <c:v>37.996197758828885</c:v>
                </c:pt>
                <c:pt idx="4221">
                  <c:v>37.99832722592889</c:v>
                </c:pt>
                <c:pt idx="4222">
                  <c:v>37.998949666259669</c:v>
                </c:pt>
                <c:pt idx="4223">
                  <c:v>37.999810803517775</c:v>
                </c:pt>
                <c:pt idx="4224">
                  <c:v>38.001300326136942</c:v>
                </c:pt>
                <c:pt idx="4225">
                  <c:v>38.005630997432434</c:v>
                </c:pt>
                <c:pt idx="4226">
                  <c:v>38.012651414606005</c:v>
                </c:pt>
                <c:pt idx="4227">
                  <c:v>38.012784815880522</c:v>
                </c:pt>
                <c:pt idx="4228">
                  <c:v>38.016593586500044</c:v>
                </c:pt>
                <c:pt idx="4229">
                  <c:v>38.016737017284626</c:v>
                </c:pt>
                <c:pt idx="4230">
                  <c:v>38.020446465524081</c:v>
                </c:pt>
                <c:pt idx="4231">
                  <c:v>38.023376281711293</c:v>
                </c:pt>
                <c:pt idx="4232">
                  <c:v>38.027908043030081</c:v>
                </c:pt>
                <c:pt idx="4233">
                  <c:v>38.030306869902482</c:v>
                </c:pt>
                <c:pt idx="4234">
                  <c:v>38.037602860979668</c:v>
                </c:pt>
                <c:pt idx="4235">
                  <c:v>38.039766855771262</c:v>
                </c:pt>
                <c:pt idx="4236">
                  <c:v>38.040362845316295</c:v>
                </c:pt>
                <c:pt idx="4237">
                  <c:v>38.040680590538962</c:v>
                </c:pt>
                <c:pt idx="4238">
                  <c:v>38.057837607087315</c:v>
                </c:pt>
                <c:pt idx="4239">
                  <c:v>38.059710285578319</c:v>
                </c:pt>
                <c:pt idx="4240">
                  <c:v>38.066446554745227</c:v>
                </c:pt>
                <c:pt idx="4241">
                  <c:v>38.073036947657059</c:v>
                </c:pt>
                <c:pt idx="4242">
                  <c:v>38.073379701096634</c:v>
                </c:pt>
                <c:pt idx="4243">
                  <c:v>38.076660469019885</c:v>
                </c:pt>
                <c:pt idx="4244">
                  <c:v>38.07999545706349</c:v>
                </c:pt>
                <c:pt idx="4245">
                  <c:v>38.097878478491744</c:v>
                </c:pt>
                <c:pt idx="4246">
                  <c:v>38.098990151726298</c:v>
                </c:pt>
                <c:pt idx="4247">
                  <c:v>38.105663636800955</c:v>
                </c:pt>
                <c:pt idx="4248">
                  <c:v>38.112323766421312</c:v>
                </c:pt>
                <c:pt idx="4249">
                  <c:v>38.116669001472921</c:v>
                </c:pt>
                <c:pt idx="4250">
                  <c:v>38.124739170407622</c:v>
                </c:pt>
                <c:pt idx="4251">
                  <c:v>38.128066053736717</c:v>
                </c:pt>
                <c:pt idx="4252">
                  <c:v>38.130015159654079</c:v>
                </c:pt>
                <c:pt idx="4253">
                  <c:v>38.132144121222495</c:v>
                </c:pt>
                <c:pt idx="4254">
                  <c:v>38.13369506846059</c:v>
                </c:pt>
                <c:pt idx="4255">
                  <c:v>38.137674345431314</c:v>
                </c:pt>
                <c:pt idx="4256">
                  <c:v>38.139241997231736</c:v>
                </c:pt>
                <c:pt idx="4257">
                  <c:v>38.142388646375579</c:v>
                </c:pt>
                <c:pt idx="4258">
                  <c:v>38.146492976360278</c:v>
                </c:pt>
                <c:pt idx="4259">
                  <c:v>38.147290953847929</c:v>
                </c:pt>
                <c:pt idx="4260">
                  <c:v>38.148463055812641</c:v>
                </c:pt>
                <c:pt idx="4261">
                  <c:v>38.150805476093971</c:v>
                </c:pt>
                <c:pt idx="4262">
                  <c:v>38.151722862935202</c:v>
                </c:pt>
                <c:pt idx="4263">
                  <c:v>38.151770363769828</c:v>
                </c:pt>
                <c:pt idx="4264">
                  <c:v>38.152972184402714</c:v>
                </c:pt>
                <c:pt idx="4265">
                  <c:v>38.161596005641606</c:v>
                </c:pt>
                <c:pt idx="4266">
                  <c:v>38.163500269167486</c:v>
                </c:pt>
                <c:pt idx="4267">
                  <c:v>38.166425987585583</c:v>
                </c:pt>
                <c:pt idx="4268">
                  <c:v>38.168935396537421</c:v>
                </c:pt>
                <c:pt idx="4269">
                  <c:v>38.170934146139025</c:v>
                </c:pt>
                <c:pt idx="4270">
                  <c:v>38.177718958243226</c:v>
                </c:pt>
                <c:pt idx="4271">
                  <c:v>38.187970397450712</c:v>
                </c:pt>
                <c:pt idx="4272">
                  <c:v>38.188100905605047</c:v>
                </c:pt>
                <c:pt idx="4273">
                  <c:v>38.188409199637299</c:v>
                </c:pt>
                <c:pt idx="4274">
                  <c:v>38.191749939545304</c:v>
                </c:pt>
                <c:pt idx="4275">
                  <c:v>38.192095361820108</c:v>
                </c:pt>
                <c:pt idx="4276">
                  <c:v>38.193752797785748</c:v>
                </c:pt>
                <c:pt idx="4277">
                  <c:v>38.1946873336259</c:v>
                </c:pt>
                <c:pt idx="4278">
                  <c:v>38.197093109857796</c:v>
                </c:pt>
                <c:pt idx="4279">
                  <c:v>38.209086278496692</c:v>
                </c:pt>
                <c:pt idx="4280">
                  <c:v>38.214632910092483</c:v>
                </c:pt>
                <c:pt idx="4281">
                  <c:v>38.215995941059049</c:v>
                </c:pt>
                <c:pt idx="4282">
                  <c:v>38.216979612966476</c:v>
                </c:pt>
                <c:pt idx="4283">
                  <c:v>38.218411064992949</c:v>
                </c:pt>
                <c:pt idx="4284">
                  <c:v>38.224445539085629</c:v>
                </c:pt>
                <c:pt idx="4285">
                  <c:v>38.226549775189191</c:v>
                </c:pt>
                <c:pt idx="4286">
                  <c:v>38.227068462103055</c:v>
                </c:pt>
                <c:pt idx="4287">
                  <c:v>38.228437382984119</c:v>
                </c:pt>
                <c:pt idx="4288">
                  <c:v>38.236579046281634</c:v>
                </c:pt>
                <c:pt idx="4289">
                  <c:v>38.238015772599674</c:v>
                </c:pt>
                <c:pt idx="4290">
                  <c:v>38.242676352829733</c:v>
                </c:pt>
                <c:pt idx="4291">
                  <c:v>38.249265230788119</c:v>
                </c:pt>
                <c:pt idx="4292">
                  <c:v>38.250071041325455</c:v>
                </c:pt>
                <c:pt idx="4293">
                  <c:v>38.251839919260981</c:v>
                </c:pt>
                <c:pt idx="4294">
                  <c:v>38.252404287864124</c:v>
                </c:pt>
                <c:pt idx="4295">
                  <c:v>38.255183692862488</c:v>
                </c:pt>
                <c:pt idx="4296">
                  <c:v>38.263113254085411</c:v>
                </c:pt>
                <c:pt idx="4297">
                  <c:v>38.267645728794577</c:v>
                </c:pt>
                <c:pt idx="4298">
                  <c:v>38.274262936514489</c:v>
                </c:pt>
                <c:pt idx="4299">
                  <c:v>38.278316857254218</c:v>
                </c:pt>
                <c:pt idx="4300">
                  <c:v>38.280349090245878</c:v>
                </c:pt>
                <c:pt idx="4301">
                  <c:v>38.280349793600806</c:v>
                </c:pt>
                <c:pt idx="4302">
                  <c:v>38.281250464617472</c:v>
                </c:pt>
                <c:pt idx="4303">
                  <c:v>38.287283725747884</c:v>
                </c:pt>
                <c:pt idx="4304">
                  <c:v>38.288810866872282</c:v>
                </c:pt>
                <c:pt idx="4305">
                  <c:v>38.291407089367681</c:v>
                </c:pt>
                <c:pt idx="4306">
                  <c:v>38.295636079143698</c:v>
                </c:pt>
                <c:pt idx="4307">
                  <c:v>38.297368240519575</c:v>
                </c:pt>
                <c:pt idx="4308">
                  <c:v>38.297829724892608</c:v>
                </c:pt>
                <c:pt idx="4309">
                  <c:v>38.301987457023941</c:v>
                </c:pt>
                <c:pt idx="4310">
                  <c:v>38.30767904814644</c:v>
                </c:pt>
                <c:pt idx="4311">
                  <c:v>38.31310515660784</c:v>
                </c:pt>
                <c:pt idx="4312">
                  <c:v>38.316828924315487</c:v>
                </c:pt>
                <c:pt idx="4313">
                  <c:v>38.321591457036376</c:v>
                </c:pt>
                <c:pt idx="4314">
                  <c:v>38.322160191140227</c:v>
                </c:pt>
                <c:pt idx="4315">
                  <c:v>38.324521744077146</c:v>
                </c:pt>
                <c:pt idx="4316">
                  <c:v>38.32520020032355</c:v>
                </c:pt>
                <c:pt idx="4317">
                  <c:v>38.327119821880885</c:v>
                </c:pt>
                <c:pt idx="4318">
                  <c:v>38.338179656158516</c:v>
                </c:pt>
                <c:pt idx="4319">
                  <c:v>38.342312725493102</c:v>
                </c:pt>
                <c:pt idx="4320">
                  <c:v>38.3430165498701</c:v>
                </c:pt>
                <c:pt idx="4321">
                  <c:v>38.349106168823894</c:v>
                </c:pt>
                <c:pt idx="4322">
                  <c:v>38.351555779386857</c:v>
                </c:pt>
                <c:pt idx="4323">
                  <c:v>38.358569139903352</c:v>
                </c:pt>
                <c:pt idx="4324">
                  <c:v>38.368625173305581</c:v>
                </c:pt>
                <c:pt idx="4325">
                  <c:v>38.369012178034865</c:v>
                </c:pt>
                <c:pt idx="4326">
                  <c:v>38.371497162274579</c:v>
                </c:pt>
                <c:pt idx="4327">
                  <c:v>38.371508230742997</c:v>
                </c:pt>
                <c:pt idx="4328">
                  <c:v>38.373748229602434</c:v>
                </c:pt>
                <c:pt idx="4329">
                  <c:v>38.377839252150707</c:v>
                </c:pt>
                <c:pt idx="4330">
                  <c:v>38.384600244506018</c:v>
                </c:pt>
                <c:pt idx="4331">
                  <c:v>38.387521797768983</c:v>
                </c:pt>
                <c:pt idx="4332">
                  <c:v>38.387863709353567</c:v>
                </c:pt>
                <c:pt idx="4333">
                  <c:v>38.395892788597308</c:v>
                </c:pt>
                <c:pt idx="4334">
                  <c:v>38.406593922174537</c:v>
                </c:pt>
                <c:pt idx="4335">
                  <c:v>38.415185664824506</c:v>
                </c:pt>
                <c:pt idx="4336">
                  <c:v>38.417334818689916</c:v>
                </c:pt>
                <c:pt idx="4337">
                  <c:v>38.418835344851324</c:v>
                </c:pt>
                <c:pt idx="4338">
                  <c:v>38.425454279259419</c:v>
                </c:pt>
                <c:pt idx="4339">
                  <c:v>38.427514012560252</c:v>
                </c:pt>
                <c:pt idx="4340">
                  <c:v>38.428362134288918</c:v>
                </c:pt>
                <c:pt idx="4341">
                  <c:v>38.428712414639236</c:v>
                </c:pt>
                <c:pt idx="4342">
                  <c:v>38.42914136491796</c:v>
                </c:pt>
                <c:pt idx="4343">
                  <c:v>38.429833859712694</c:v>
                </c:pt>
                <c:pt idx="4344">
                  <c:v>38.433170818903491</c:v>
                </c:pt>
                <c:pt idx="4345">
                  <c:v>38.4335263394441</c:v>
                </c:pt>
                <c:pt idx="4346">
                  <c:v>38.44280162703707</c:v>
                </c:pt>
                <c:pt idx="4347">
                  <c:v>38.444026311619815</c:v>
                </c:pt>
                <c:pt idx="4348">
                  <c:v>38.445503633792164</c:v>
                </c:pt>
                <c:pt idx="4349">
                  <c:v>38.450378279580022</c:v>
                </c:pt>
                <c:pt idx="4350">
                  <c:v>38.460525851793079</c:v>
                </c:pt>
                <c:pt idx="4351">
                  <c:v>38.464011111122659</c:v>
                </c:pt>
                <c:pt idx="4352">
                  <c:v>38.466178511547284</c:v>
                </c:pt>
                <c:pt idx="4353">
                  <c:v>38.467915355738498</c:v>
                </c:pt>
                <c:pt idx="4354">
                  <c:v>38.474804230013731</c:v>
                </c:pt>
                <c:pt idx="4355">
                  <c:v>38.476470634952804</c:v>
                </c:pt>
                <c:pt idx="4356">
                  <c:v>38.477092959142666</c:v>
                </c:pt>
                <c:pt idx="4357">
                  <c:v>38.47768991318862</c:v>
                </c:pt>
                <c:pt idx="4358">
                  <c:v>38.480543517106604</c:v>
                </c:pt>
                <c:pt idx="4359">
                  <c:v>38.483319909213371</c:v>
                </c:pt>
                <c:pt idx="4360">
                  <c:v>38.48419462656161</c:v>
                </c:pt>
                <c:pt idx="4361">
                  <c:v>38.487997938726636</c:v>
                </c:pt>
                <c:pt idx="4362">
                  <c:v>38.488591312093092</c:v>
                </c:pt>
                <c:pt idx="4363">
                  <c:v>38.494004448327317</c:v>
                </c:pt>
                <c:pt idx="4364">
                  <c:v>38.498163501861185</c:v>
                </c:pt>
                <c:pt idx="4365">
                  <c:v>38.49968592755441</c:v>
                </c:pt>
                <c:pt idx="4366">
                  <c:v>38.500175949043189</c:v>
                </c:pt>
                <c:pt idx="4367">
                  <c:v>38.502969535614369</c:v>
                </c:pt>
                <c:pt idx="4368">
                  <c:v>38.506355166074485</c:v>
                </c:pt>
                <c:pt idx="4369">
                  <c:v>38.519901794884987</c:v>
                </c:pt>
                <c:pt idx="4370">
                  <c:v>38.524820412323237</c:v>
                </c:pt>
                <c:pt idx="4371">
                  <c:v>38.525059516274709</c:v>
                </c:pt>
                <c:pt idx="4372">
                  <c:v>38.526237872261582</c:v>
                </c:pt>
                <c:pt idx="4373">
                  <c:v>38.526586088642169</c:v>
                </c:pt>
                <c:pt idx="4374">
                  <c:v>38.527146525889876</c:v>
                </c:pt>
                <c:pt idx="4375">
                  <c:v>38.529982418364725</c:v>
                </c:pt>
                <c:pt idx="4376">
                  <c:v>38.531903197029578</c:v>
                </c:pt>
                <c:pt idx="4377">
                  <c:v>38.534719136124309</c:v>
                </c:pt>
                <c:pt idx="4378">
                  <c:v>38.540853371022763</c:v>
                </c:pt>
                <c:pt idx="4379">
                  <c:v>38.545656718865388</c:v>
                </c:pt>
                <c:pt idx="4380">
                  <c:v>38.553090136278477</c:v>
                </c:pt>
                <c:pt idx="4381">
                  <c:v>38.554970843663511</c:v>
                </c:pt>
                <c:pt idx="4382">
                  <c:v>38.559615228708097</c:v>
                </c:pt>
                <c:pt idx="4383">
                  <c:v>38.560187865316621</c:v>
                </c:pt>
                <c:pt idx="4384">
                  <c:v>38.562719007080773</c:v>
                </c:pt>
                <c:pt idx="4385">
                  <c:v>38.567255072812031</c:v>
                </c:pt>
                <c:pt idx="4386">
                  <c:v>38.568708077152202</c:v>
                </c:pt>
                <c:pt idx="4387">
                  <c:v>38.572614600488052</c:v>
                </c:pt>
                <c:pt idx="4388">
                  <c:v>38.573687603113797</c:v>
                </c:pt>
                <c:pt idx="4389">
                  <c:v>38.577323599541536</c:v>
                </c:pt>
                <c:pt idx="4390">
                  <c:v>38.578683067220062</c:v>
                </c:pt>
                <c:pt idx="4391">
                  <c:v>38.581723794282645</c:v>
                </c:pt>
                <c:pt idx="4392">
                  <c:v>38.582771618381614</c:v>
                </c:pt>
                <c:pt idx="4393">
                  <c:v>38.583858687387206</c:v>
                </c:pt>
                <c:pt idx="4394">
                  <c:v>38.585628187483643</c:v>
                </c:pt>
                <c:pt idx="4395">
                  <c:v>38.590685114137571</c:v>
                </c:pt>
                <c:pt idx="4396">
                  <c:v>38.593864687693049</c:v>
                </c:pt>
                <c:pt idx="4397">
                  <c:v>38.596794137788066</c:v>
                </c:pt>
                <c:pt idx="4398">
                  <c:v>38.59767283602649</c:v>
                </c:pt>
                <c:pt idx="4399">
                  <c:v>38.600680777056915</c:v>
                </c:pt>
                <c:pt idx="4400">
                  <c:v>38.600762331881732</c:v>
                </c:pt>
                <c:pt idx="4401">
                  <c:v>38.605654394437181</c:v>
                </c:pt>
                <c:pt idx="4402">
                  <c:v>38.619630304911858</c:v>
                </c:pt>
                <c:pt idx="4403">
                  <c:v>38.623709884710166</c:v>
                </c:pt>
                <c:pt idx="4404">
                  <c:v>38.631625354374691</c:v>
                </c:pt>
                <c:pt idx="4405">
                  <c:v>38.631952190930924</c:v>
                </c:pt>
                <c:pt idx="4406">
                  <c:v>38.633279336041852</c:v>
                </c:pt>
                <c:pt idx="4407">
                  <c:v>38.634297374656406</c:v>
                </c:pt>
                <c:pt idx="4408">
                  <c:v>38.635363139660072</c:v>
                </c:pt>
                <c:pt idx="4409">
                  <c:v>38.638110893292023</c:v>
                </c:pt>
                <c:pt idx="4410">
                  <c:v>38.64148949186665</c:v>
                </c:pt>
                <c:pt idx="4411">
                  <c:v>38.642144175215307</c:v>
                </c:pt>
                <c:pt idx="4412">
                  <c:v>38.643561386354662</c:v>
                </c:pt>
                <c:pt idx="4413">
                  <c:v>38.648174810075453</c:v>
                </c:pt>
                <c:pt idx="4414">
                  <c:v>38.649838551067255</c:v>
                </c:pt>
                <c:pt idx="4415">
                  <c:v>38.650023018185784</c:v>
                </c:pt>
                <c:pt idx="4416">
                  <c:v>38.651361676214933</c:v>
                </c:pt>
                <c:pt idx="4417">
                  <c:v>38.652621854763652</c:v>
                </c:pt>
                <c:pt idx="4418">
                  <c:v>38.653214194952042</c:v>
                </c:pt>
                <c:pt idx="4419">
                  <c:v>38.656733744191669</c:v>
                </c:pt>
                <c:pt idx="4420">
                  <c:v>38.656977635953716</c:v>
                </c:pt>
                <c:pt idx="4421">
                  <c:v>38.664567465829151</c:v>
                </c:pt>
                <c:pt idx="4422">
                  <c:v>38.674197237896244</c:v>
                </c:pt>
                <c:pt idx="4423">
                  <c:v>38.674471770288918</c:v>
                </c:pt>
                <c:pt idx="4424">
                  <c:v>38.681329140576032</c:v>
                </c:pt>
                <c:pt idx="4425">
                  <c:v>38.681608527465244</c:v>
                </c:pt>
                <c:pt idx="4426">
                  <c:v>38.686526483163448</c:v>
                </c:pt>
                <c:pt idx="4427">
                  <c:v>38.690816460984706</c:v>
                </c:pt>
                <c:pt idx="4428">
                  <c:v>38.69272387186372</c:v>
                </c:pt>
                <c:pt idx="4429">
                  <c:v>38.700967552779474</c:v>
                </c:pt>
                <c:pt idx="4430">
                  <c:v>38.704892667147902</c:v>
                </c:pt>
                <c:pt idx="4431">
                  <c:v>38.713814445693089</c:v>
                </c:pt>
                <c:pt idx="4432">
                  <c:v>38.714081646268326</c:v>
                </c:pt>
                <c:pt idx="4433">
                  <c:v>38.716865414323934</c:v>
                </c:pt>
                <c:pt idx="4434">
                  <c:v>38.717660467242595</c:v>
                </c:pt>
                <c:pt idx="4435">
                  <c:v>38.718865707491702</c:v>
                </c:pt>
                <c:pt idx="4436">
                  <c:v>38.724107987666734</c:v>
                </c:pt>
                <c:pt idx="4437">
                  <c:v>38.730578264075348</c:v>
                </c:pt>
                <c:pt idx="4438">
                  <c:v>38.73565550225171</c:v>
                </c:pt>
                <c:pt idx="4439">
                  <c:v>38.735680230894957</c:v>
                </c:pt>
                <c:pt idx="4440">
                  <c:v>38.740512273295948</c:v>
                </c:pt>
                <c:pt idx="4441">
                  <c:v>38.744511901773301</c:v>
                </c:pt>
                <c:pt idx="4442">
                  <c:v>38.749846572800948</c:v>
                </c:pt>
                <c:pt idx="4443">
                  <c:v>38.751125601833536</c:v>
                </c:pt>
                <c:pt idx="4444">
                  <c:v>38.75224771020514</c:v>
                </c:pt>
                <c:pt idx="4445">
                  <c:v>38.761657539924727</c:v>
                </c:pt>
                <c:pt idx="4446">
                  <c:v>38.764424732810674</c:v>
                </c:pt>
                <c:pt idx="4447">
                  <c:v>38.771732247997427</c:v>
                </c:pt>
                <c:pt idx="4448">
                  <c:v>38.781238236969074</c:v>
                </c:pt>
                <c:pt idx="4449">
                  <c:v>38.78191687207957</c:v>
                </c:pt>
                <c:pt idx="4450">
                  <c:v>38.787361923160027</c:v>
                </c:pt>
                <c:pt idx="4451">
                  <c:v>38.790191097399507</c:v>
                </c:pt>
                <c:pt idx="4452">
                  <c:v>38.790771088485428</c:v>
                </c:pt>
                <c:pt idx="4453">
                  <c:v>38.795287743046721</c:v>
                </c:pt>
                <c:pt idx="4454">
                  <c:v>38.796536116459151</c:v>
                </c:pt>
                <c:pt idx="4455">
                  <c:v>38.804972392797239</c:v>
                </c:pt>
                <c:pt idx="4456">
                  <c:v>38.807663438129694</c:v>
                </c:pt>
                <c:pt idx="4457">
                  <c:v>38.808813001198956</c:v>
                </c:pt>
                <c:pt idx="4458">
                  <c:v>38.811285480560819</c:v>
                </c:pt>
                <c:pt idx="4459">
                  <c:v>38.812787015459271</c:v>
                </c:pt>
                <c:pt idx="4460">
                  <c:v>38.824137125247198</c:v>
                </c:pt>
                <c:pt idx="4461">
                  <c:v>38.827022684922099</c:v>
                </c:pt>
                <c:pt idx="4462">
                  <c:v>38.8272989161403</c:v>
                </c:pt>
                <c:pt idx="4463">
                  <c:v>38.827802466702771</c:v>
                </c:pt>
                <c:pt idx="4464">
                  <c:v>38.829101483942331</c:v>
                </c:pt>
                <c:pt idx="4465">
                  <c:v>38.829307240846674</c:v>
                </c:pt>
                <c:pt idx="4466">
                  <c:v>38.832162867603408</c:v>
                </c:pt>
                <c:pt idx="4467">
                  <c:v>38.834071600736195</c:v>
                </c:pt>
                <c:pt idx="4468">
                  <c:v>38.834799605432053</c:v>
                </c:pt>
                <c:pt idx="4469">
                  <c:v>38.834904495215781</c:v>
                </c:pt>
                <c:pt idx="4470">
                  <c:v>38.835604668192914</c:v>
                </c:pt>
                <c:pt idx="4471">
                  <c:v>38.840487025043032</c:v>
                </c:pt>
                <c:pt idx="4472">
                  <c:v>38.843428325926276</c:v>
                </c:pt>
                <c:pt idx="4473">
                  <c:v>38.852768684265882</c:v>
                </c:pt>
                <c:pt idx="4474">
                  <c:v>38.854696540851592</c:v>
                </c:pt>
                <c:pt idx="4475">
                  <c:v>38.855554477745329</c:v>
                </c:pt>
                <c:pt idx="4476">
                  <c:v>38.857384424726725</c:v>
                </c:pt>
                <c:pt idx="4477">
                  <c:v>38.860986399455065</c:v>
                </c:pt>
                <c:pt idx="4478">
                  <c:v>38.866631368036515</c:v>
                </c:pt>
                <c:pt idx="4479">
                  <c:v>38.872500588035962</c:v>
                </c:pt>
                <c:pt idx="4480">
                  <c:v>38.883285320111334</c:v>
                </c:pt>
                <c:pt idx="4481">
                  <c:v>38.883757537248172</c:v>
                </c:pt>
                <c:pt idx="4482">
                  <c:v>38.886260850413358</c:v>
                </c:pt>
                <c:pt idx="4483">
                  <c:v>38.892658869956549</c:v>
                </c:pt>
                <c:pt idx="4484">
                  <c:v>38.893330148480054</c:v>
                </c:pt>
                <c:pt idx="4485">
                  <c:v>38.895858084348319</c:v>
                </c:pt>
                <c:pt idx="4486">
                  <c:v>38.90184891734755</c:v>
                </c:pt>
                <c:pt idx="4487">
                  <c:v>38.904082881518534</c:v>
                </c:pt>
                <c:pt idx="4488">
                  <c:v>38.911584182229205</c:v>
                </c:pt>
                <c:pt idx="4489">
                  <c:v>38.915914737714196</c:v>
                </c:pt>
                <c:pt idx="4490">
                  <c:v>38.916571033369458</c:v>
                </c:pt>
                <c:pt idx="4491">
                  <c:v>38.921015831992847</c:v>
                </c:pt>
                <c:pt idx="4492">
                  <c:v>38.922857441384323</c:v>
                </c:pt>
                <c:pt idx="4493">
                  <c:v>38.928229555652933</c:v>
                </c:pt>
                <c:pt idx="4494">
                  <c:v>38.928515539565652</c:v>
                </c:pt>
                <c:pt idx="4495">
                  <c:v>38.9309418765746</c:v>
                </c:pt>
                <c:pt idx="4496">
                  <c:v>38.935201323220952</c:v>
                </c:pt>
                <c:pt idx="4497">
                  <c:v>38.937555144658376</c:v>
                </c:pt>
                <c:pt idx="4498">
                  <c:v>38.939838120057985</c:v>
                </c:pt>
                <c:pt idx="4499">
                  <c:v>38.94466306852307</c:v>
                </c:pt>
                <c:pt idx="4500">
                  <c:v>38.945746415431202</c:v>
                </c:pt>
                <c:pt idx="4501">
                  <c:v>38.960511248509846</c:v>
                </c:pt>
                <c:pt idx="4502">
                  <c:v>38.964191790705762</c:v>
                </c:pt>
                <c:pt idx="4503">
                  <c:v>38.96608008242503</c:v>
                </c:pt>
                <c:pt idx="4504">
                  <c:v>38.968783970373089</c:v>
                </c:pt>
                <c:pt idx="4505">
                  <c:v>38.969411883836884</c:v>
                </c:pt>
                <c:pt idx="4506">
                  <c:v>38.972845462711589</c:v>
                </c:pt>
                <c:pt idx="4507">
                  <c:v>38.975214021115129</c:v>
                </c:pt>
                <c:pt idx="4508">
                  <c:v>38.97716570557413</c:v>
                </c:pt>
                <c:pt idx="4509">
                  <c:v>38.977202956747234</c:v>
                </c:pt>
                <c:pt idx="4510">
                  <c:v>38.979087541598098</c:v>
                </c:pt>
                <c:pt idx="4511">
                  <c:v>38.983556370630417</c:v>
                </c:pt>
                <c:pt idx="4512">
                  <c:v>38.98582540539703</c:v>
                </c:pt>
                <c:pt idx="4513">
                  <c:v>38.989542403178682</c:v>
                </c:pt>
                <c:pt idx="4514">
                  <c:v>38.993319451178891</c:v>
                </c:pt>
                <c:pt idx="4515">
                  <c:v>38.996646103150127</c:v>
                </c:pt>
                <c:pt idx="4516">
                  <c:v>39.00273096356544</c:v>
                </c:pt>
                <c:pt idx="4517">
                  <c:v>39.003596117311261</c:v>
                </c:pt>
                <c:pt idx="4518">
                  <c:v>39.012154831237922</c:v>
                </c:pt>
                <c:pt idx="4519">
                  <c:v>39.016853472691295</c:v>
                </c:pt>
                <c:pt idx="4520">
                  <c:v>39.023670554192947</c:v>
                </c:pt>
                <c:pt idx="4521">
                  <c:v>39.033781552246246</c:v>
                </c:pt>
                <c:pt idx="4522">
                  <c:v>39.036493654935548</c:v>
                </c:pt>
                <c:pt idx="4523">
                  <c:v>39.037735832364824</c:v>
                </c:pt>
                <c:pt idx="4524">
                  <c:v>39.066887551928133</c:v>
                </c:pt>
                <c:pt idx="4525">
                  <c:v>39.070597416489719</c:v>
                </c:pt>
                <c:pt idx="4526">
                  <c:v>39.07316756154944</c:v>
                </c:pt>
                <c:pt idx="4527">
                  <c:v>39.077049123256671</c:v>
                </c:pt>
                <c:pt idx="4528">
                  <c:v>39.082787927209139</c:v>
                </c:pt>
                <c:pt idx="4529">
                  <c:v>39.086383332381097</c:v>
                </c:pt>
                <c:pt idx="4530">
                  <c:v>39.087620762079986</c:v>
                </c:pt>
                <c:pt idx="4531">
                  <c:v>39.090312874073476</c:v>
                </c:pt>
                <c:pt idx="4532">
                  <c:v>39.092939983959127</c:v>
                </c:pt>
                <c:pt idx="4533">
                  <c:v>39.096268802232117</c:v>
                </c:pt>
                <c:pt idx="4534">
                  <c:v>39.099126705736161</c:v>
                </c:pt>
                <c:pt idx="4535">
                  <c:v>39.099206128741208</c:v>
                </c:pt>
                <c:pt idx="4536">
                  <c:v>39.0994799892092</c:v>
                </c:pt>
                <c:pt idx="4537">
                  <c:v>39.106837012435406</c:v>
                </c:pt>
                <c:pt idx="4538">
                  <c:v>39.108402923187903</c:v>
                </c:pt>
                <c:pt idx="4539">
                  <c:v>39.109558929668353</c:v>
                </c:pt>
                <c:pt idx="4540">
                  <c:v>39.111849729405577</c:v>
                </c:pt>
                <c:pt idx="4541">
                  <c:v>39.113175503803873</c:v>
                </c:pt>
                <c:pt idx="4542">
                  <c:v>39.118283175082993</c:v>
                </c:pt>
                <c:pt idx="4543">
                  <c:v>39.126120632105156</c:v>
                </c:pt>
                <c:pt idx="4544">
                  <c:v>39.129747383024743</c:v>
                </c:pt>
                <c:pt idx="4545">
                  <c:v>39.131949276424066</c:v>
                </c:pt>
                <c:pt idx="4546">
                  <c:v>39.132238217457441</c:v>
                </c:pt>
                <c:pt idx="4547">
                  <c:v>39.137231897977799</c:v>
                </c:pt>
                <c:pt idx="4548">
                  <c:v>39.151123555087437</c:v>
                </c:pt>
                <c:pt idx="4549">
                  <c:v>39.151135670152499</c:v>
                </c:pt>
                <c:pt idx="4550">
                  <c:v>39.155204300630899</c:v>
                </c:pt>
                <c:pt idx="4551">
                  <c:v>39.157408671770298</c:v>
                </c:pt>
                <c:pt idx="4552">
                  <c:v>39.168770878896524</c:v>
                </c:pt>
                <c:pt idx="4553">
                  <c:v>39.17120371460711</c:v>
                </c:pt>
                <c:pt idx="4554">
                  <c:v>39.173629452371159</c:v>
                </c:pt>
                <c:pt idx="4555">
                  <c:v>39.181555414010816</c:v>
                </c:pt>
                <c:pt idx="4556">
                  <c:v>39.182486270533104</c:v>
                </c:pt>
                <c:pt idx="4557">
                  <c:v>39.188081428090534</c:v>
                </c:pt>
                <c:pt idx="4558">
                  <c:v>39.188376885906109</c:v>
                </c:pt>
                <c:pt idx="4559">
                  <c:v>39.188973923412931</c:v>
                </c:pt>
                <c:pt idx="4560">
                  <c:v>39.19175200005472</c:v>
                </c:pt>
                <c:pt idx="4561">
                  <c:v>39.19704197083334</c:v>
                </c:pt>
                <c:pt idx="4562">
                  <c:v>39.200553884913525</c:v>
                </c:pt>
                <c:pt idx="4563">
                  <c:v>39.201487376641268</c:v>
                </c:pt>
                <c:pt idx="4564">
                  <c:v>39.202914406835156</c:v>
                </c:pt>
                <c:pt idx="4565">
                  <c:v>39.203393559530809</c:v>
                </c:pt>
                <c:pt idx="4566">
                  <c:v>39.206073791218998</c:v>
                </c:pt>
                <c:pt idx="4567">
                  <c:v>39.207141267679923</c:v>
                </c:pt>
                <c:pt idx="4568">
                  <c:v>39.20865015484614</c:v>
                </c:pt>
                <c:pt idx="4569">
                  <c:v>39.213432697661709</c:v>
                </c:pt>
                <c:pt idx="4570">
                  <c:v>39.215537021624741</c:v>
                </c:pt>
                <c:pt idx="4571">
                  <c:v>39.219148282250238</c:v>
                </c:pt>
                <c:pt idx="4572">
                  <c:v>39.221575751971258</c:v>
                </c:pt>
                <c:pt idx="4573">
                  <c:v>39.222077611409567</c:v>
                </c:pt>
                <c:pt idx="4574">
                  <c:v>39.223086468559906</c:v>
                </c:pt>
                <c:pt idx="4575">
                  <c:v>39.224937460262126</c:v>
                </c:pt>
                <c:pt idx="4576">
                  <c:v>39.22865632366495</c:v>
                </c:pt>
                <c:pt idx="4577">
                  <c:v>39.229461049237699</c:v>
                </c:pt>
                <c:pt idx="4578">
                  <c:v>39.239147083518738</c:v>
                </c:pt>
                <c:pt idx="4579">
                  <c:v>39.240599421758411</c:v>
                </c:pt>
                <c:pt idx="4580">
                  <c:v>39.246613271252642</c:v>
                </c:pt>
                <c:pt idx="4581">
                  <c:v>39.249607519459005</c:v>
                </c:pt>
                <c:pt idx="4582">
                  <c:v>39.254880053131387</c:v>
                </c:pt>
                <c:pt idx="4583">
                  <c:v>39.258043439869596</c:v>
                </c:pt>
                <c:pt idx="4584">
                  <c:v>39.259318203457475</c:v>
                </c:pt>
                <c:pt idx="4585">
                  <c:v>39.26092145154427</c:v>
                </c:pt>
                <c:pt idx="4586">
                  <c:v>39.264420752928444</c:v>
                </c:pt>
                <c:pt idx="4587">
                  <c:v>39.268339491529829</c:v>
                </c:pt>
                <c:pt idx="4588">
                  <c:v>39.270200252521988</c:v>
                </c:pt>
                <c:pt idx="4589">
                  <c:v>39.272565428874373</c:v>
                </c:pt>
                <c:pt idx="4590">
                  <c:v>39.276627824743414</c:v>
                </c:pt>
                <c:pt idx="4591">
                  <c:v>39.281964490682491</c:v>
                </c:pt>
                <c:pt idx="4592">
                  <c:v>39.28446480733065</c:v>
                </c:pt>
                <c:pt idx="4593">
                  <c:v>39.290542367414403</c:v>
                </c:pt>
                <c:pt idx="4594">
                  <c:v>39.295302275162506</c:v>
                </c:pt>
                <c:pt idx="4595">
                  <c:v>39.303018949472929</c:v>
                </c:pt>
                <c:pt idx="4596">
                  <c:v>39.303916295895363</c:v>
                </c:pt>
                <c:pt idx="4597">
                  <c:v>39.305324041453673</c:v>
                </c:pt>
                <c:pt idx="4598">
                  <c:v>39.312574219108726</c:v>
                </c:pt>
                <c:pt idx="4599">
                  <c:v>39.312641906529144</c:v>
                </c:pt>
                <c:pt idx="4600">
                  <c:v>39.316983398605586</c:v>
                </c:pt>
                <c:pt idx="4601">
                  <c:v>39.319006729266903</c:v>
                </c:pt>
                <c:pt idx="4602">
                  <c:v>39.323892674163929</c:v>
                </c:pt>
                <c:pt idx="4603">
                  <c:v>39.328694862518567</c:v>
                </c:pt>
                <c:pt idx="4604">
                  <c:v>39.333541906402957</c:v>
                </c:pt>
                <c:pt idx="4605">
                  <c:v>39.337636095138798</c:v>
                </c:pt>
                <c:pt idx="4606">
                  <c:v>39.340151402236842</c:v>
                </c:pt>
                <c:pt idx="4607">
                  <c:v>39.348581186991282</c:v>
                </c:pt>
                <c:pt idx="4608">
                  <c:v>39.353471842788593</c:v>
                </c:pt>
                <c:pt idx="4609">
                  <c:v>39.364507544694007</c:v>
                </c:pt>
                <c:pt idx="4610">
                  <c:v>39.365198368183194</c:v>
                </c:pt>
                <c:pt idx="4611">
                  <c:v>39.365424202773987</c:v>
                </c:pt>
                <c:pt idx="4612">
                  <c:v>39.36611130320977</c:v>
                </c:pt>
                <c:pt idx="4613">
                  <c:v>39.366313754898094</c:v>
                </c:pt>
                <c:pt idx="4614">
                  <c:v>39.366490480136363</c:v>
                </c:pt>
                <c:pt idx="4615">
                  <c:v>39.36679525525777</c:v>
                </c:pt>
                <c:pt idx="4616">
                  <c:v>39.367500151667414</c:v>
                </c:pt>
                <c:pt idx="4617">
                  <c:v>39.371396938862446</c:v>
                </c:pt>
                <c:pt idx="4618">
                  <c:v>39.372592668467661</c:v>
                </c:pt>
                <c:pt idx="4619">
                  <c:v>39.374060598183945</c:v>
                </c:pt>
                <c:pt idx="4620">
                  <c:v>39.380425865063941</c:v>
                </c:pt>
                <c:pt idx="4621">
                  <c:v>39.385700125258097</c:v>
                </c:pt>
                <c:pt idx="4622">
                  <c:v>39.394107366430305</c:v>
                </c:pt>
                <c:pt idx="4623">
                  <c:v>39.39630389210614</c:v>
                </c:pt>
                <c:pt idx="4624">
                  <c:v>39.399138344552789</c:v>
                </c:pt>
                <c:pt idx="4625">
                  <c:v>39.402749888605392</c:v>
                </c:pt>
                <c:pt idx="4626">
                  <c:v>39.40966412224796</c:v>
                </c:pt>
                <c:pt idx="4627">
                  <c:v>39.42421949559602</c:v>
                </c:pt>
                <c:pt idx="4628">
                  <c:v>39.426538444130856</c:v>
                </c:pt>
                <c:pt idx="4629">
                  <c:v>39.433253302774588</c:v>
                </c:pt>
                <c:pt idx="4630">
                  <c:v>39.433410413125301</c:v>
                </c:pt>
                <c:pt idx="4631">
                  <c:v>39.433861842483218</c:v>
                </c:pt>
                <c:pt idx="4632">
                  <c:v>39.4344931849487</c:v>
                </c:pt>
                <c:pt idx="4633">
                  <c:v>39.438789240365857</c:v>
                </c:pt>
                <c:pt idx="4634">
                  <c:v>39.44070644020546</c:v>
                </c:pt>
                <c:pt idx="4635">
                  <c:v>39.441971035318943</c:v>
                </c:pt>
                <c:pt idx="4636">
                  <c:v>39.443159064521197</c:v>
                </c:pt>
                <c:pt idx="4637">
                  <c:v>39.448363945640068</c:v>
                </c:pt>
                <c:pt idx="4638">
                  <c:v>39.46037224017941</c:v>
                </c:pt>
                <c:pt idx="4639">
                  <c:v>39.461869428512742</c:v>
                </c:pt>
                <c:pt idx="4640">
                  <c:v>39.48304938684025</c:v>
                </c:pt>
                <c:pt idx="4641">
                  <c:v>39.484224676394959</c:v>
                </c:pt>
                <c:pt idx="4642">
                  <c:v>39.484271021213267</c:v>
                </c:pt>
                <c:pt idx="4643">
                  <c:v>39.486407711111568</c:v>
                </c:pt>
                <c:pt idx="4644">
                  <c:v>39.493203065171031</c:v>
                </c:pt>
                <c:pt idx="4645">
                  <c:v>39.493973501164028</c:v>
                </c:pt>
                <c:pt idx="4646">
                  <c:v>39.494669892724033</c:v>
                </c:pt>
                <c:pt idx="4647">
                  <c:v>39.496531674404245</c:v>
                </c:pt>
                <c:pt idx="4648">
                  <c:v>39.504240970388928</c:v>
                </c:pt>
                <c:pt idx="4649">
                  <c:v>39.518027925257861</c:v>
                </c:pt>
                <c:pt idx="4650">
                  <c:v>39.519994867518704</c:v>
                </c:pt>
                <c:pt idx="4651">
                  <c:v>39.529622580015157</c:v>
                </c:pt>
                <c:pt idx="4652">
                  <c:v>39.529754787778522</c:v>
                </c:pt>
                <c:pt idx="4653">
                  <c:v>39.53022611716252</c:v>
                </c:pt>
                <c:pt idx="4654">
                  <c:v>39.534089031438405</c:v>
                </c:pt>
                <c:pt idx="4655">
                  <c:v>39.536251241386118</c:v>
                </c:pt>
                <c:pt idx="4656">
                  <c:v>39.542259627223856</c:v>
                </c:pt>
                <c:pt idx="4657">
                  <c:v>39.543116105112716</c:v>
                </c:pt>
                <c:pt idx="4658">
                  <c:v>39.543423518580994</c:v>
                </c:pt>
                <c:pt idx="4659">
                  <c:v>39.545316473062648</c:v>
                </c:pt>
                <c:pt idx="4660">
                  <c:v>39.54646456717915</c:v>
                </c:pt>
                <c:pt idx="4661">
                  <c:v>39.546955636570758</c:v>
                </c:pt>
                <c:pt idx="4662">
                  <c:v>39.548579954945801</c:v>
                </c:pt>
                <c:pt idx="4663">
                  <c:v>39.552480522025974</c:v>
                </c:pt>
                <c:pt idx="4664">
                  <c:v>39.554364973657016</c:v>
                </c:pt>
                <c:pt idx="4665">
                  <c:v>39.558237544780923</c:v>
                </c:pt>
                <c:pt idx="4666">
                  <c:v>39.558560794146786</c:v>
                </c:pt>
                <c:pt idx="4667">
                  <c:v>39.562306846502352</c:v>
                </c:pt>
                <c:pt idx="4668">
                  <c:v>39.562357940496128</c:v>
                </c:pt>
                <c:pt idx="4669">
                  <c:v>39.5660012022079</c:v>
                </c:pt>
                <c:pt idx="4670">
                  <c:v>39.568766113349852</c:v>
                </c:pt>
                <c:pt idx="4671">
                  <c:v>39.570342421337145</c:v>
                </c:pt>
                <c:pt idx="4672">
                  <c:v>39.571834628527142</c:v>
                </c:pt>
                <c:pt idx="4673">
                  <c:v>39.572527875229397</c:v>
                </c:pt>
                <c:pt idx="4674">
                  <c:v>39.576875073191928</c:v>
                </c:pt>
                <c:pt idx="4675">
                  <c:v>39.57842563702939</c:v>
                </c:pt>
                <c:pt idx="4676">
                  <c:v>39.578481465392315</c:v>
                </c:pt>
                <c:pt idx="4677">
                  <c:v>39.580791278726494</c:v>
                </c:pt>
                <c:pt idx="4678">
                  <c:v>39.593830534833359</c:v>
                </c:pt>
                <c:pt idx="4679">
                  <c:v>39.595333226289569</c:v>
                </c:pt>
                <c:pt idx="4680">
                  <c:v>39.596381656366106</c:v>
                </c:pt>
                <c:pt idx="4681">
                  <c:v>39.598618484881413</c:v>
                </c:pt>
                <c:pt idx="4682">
                  <c:v>39.601051634728719</c:v>
                </c:pt>
                <c:pt idx="4683">
                  <c:v>39.604052392084853</c:v>
                </c:pt>
                <c:pt idx="4684">
                  <c:v>39.607026498192319</c:v>
                </c:pt>
                <c:pt idx="4685">
                  <c:v>39.610601911793694</c:v>
                </c:pt>
                <c:pt idx="4686">
                  <c:v>39.611532843868225</c:v>
                </c:pt>
                <c:pt idx="4687">
                  <c:v>39.612070298788979</c:v>
                </c:pt>
                <c:pt idx="4688">
                  <c:v>39.612730990399392</c:v>
                </c:pt>
                <c:pt idx="4689">
                  <c:v>39.615555948530968</c:v>
                </c:pt>
                <c:pt idx="4690">
                  <c:v>39.621311002244354</c:v>
                </c:pt>
                <c:pt idx="4691">
                  <c:v>39.621942091329402</c:v>
                </c:pt>
                <c:pt idx="4692">
                  <c:v>39.625535810584893</c:v>
                </c:pt>
                <c:pt idx="4693">
                  <c:v>39.629813628368566</c:v>
                </c:pt>
                <c:pt idx="4694">
                  <c:v>39.633242745830891</c:v>
                </c:pt>
                <c:pt idx="4695">
                  <c:v>39.633934319883565</c:v>
                </c:pt>
                <c:pt idx="4696">
                  <c:v>39.634860713002865</c:v>
                </c:pt>
                <c:pt idx="4697">
                  <c:v>39.64133752460021</c:v>
                </c:pt>
                <c:pt idx="4698">
                  <c:v>39.642190089197982</c:v>
                </c:pt>
                <c:pt idx="4699">
                  <c:v>39.645693772850372</c:v>
                </c:pt>
                <c:pt idx="4700">
                  <c:v>39.649718137114455</c:v>
                </c:pt>
                <c:pt idx="4701">
                  <c:v>39.650743892441611</c:v>
                </c:pt>
                <c:pt idx="4702">
                  <c:v>39.653568433472742</c:v>
                </c:pt>
                <c:pt idx="4703">
                  <c:v>39.655726764365312</c:v>
                </c:pt>
                <c:pt idx="4704">
                  <c:v>39.663467021498292</c:v>
                </c:pt>
                <c:pt idx="4705">
                  <c:v>39.664918167282337</c:v>
                </c:pt>
                <c:pt idx="4706">
                  <c:v>39.665666051420317</c:v>
                </c:pt>
                <c:pt idx="4707">
                  <c:v>39.673008149481852</c:v>
                </c:pt>
                <c:pt idx="4708">
                  <c:v>39.676223820062766</c:v>
                </c:pt>
                <c:pt idx="4709">
                  <c:v>39.6852698106524</c:v>
                </c:pt>
                <c:pt idx="4710">
                  <c:v>39.686354600352715</c:v>
                </c:pt>
                <c:pt idx="4711">
                  <c:v>39.686966835912848</c:v>
                </c:pt>
                <c:pt idx="4712">
                  <c:v>39.688572321797331</c:v>
                </c:pt>
                <c:pt idx="4713">
                  <c:v>39.690337069002027</c:v>
                </c:pt>
                <c:pt idx="4714">
                  <c:v>39.693342777888098</c:v>
                </c:pt>
                <c:pt idx="4715">
                  <c:v>39.696292008157442</c:v>
                </c:pt>
                <c:pt idx="4716">
                  <c:v>39.697529990193161</c:v>
                </c:pt>
                <c:pt idx="4717">
                  <c:v>39.69882914622076</c:v>
                </c:pt>
                <c:pt idx="4718">
                  <c:v>39.699509249944327</c:v>
                </c:pt>
                <c:pt idx="4719">
                  <c:v>39.703022395504739</c:v>
                </c:pt>
                <c:pt idx="4720">
                  <c:v>39.705517220502344</c:v>
                </c:pt>
                <c:pt idx="4721">
                  <c:v>39.707638411917387</c:v>
                </c:pt>
                <c:pt idx="4722">
                  <c:v>39.712908514014913</c:v>
                </c:pt>
                <c:pt idx="4723">
                  <c:v>39.714957250613182</c:v>
                </c:pt>
                <c:pt idx="4724">
                  <c:v>39.730317826630952</c:v>
                </c:pt>
                <c:pt idx="4725">
                  <c:v>39.73921825478422</c:v>
                </c:pt>
                <c:pt idx="4726">
                  <c:v>39.741217355200526</c:v>
                </c:pt>
                <c:pt idx="4727">
                  <c:v>39.742215208931754</c:v>
                </c:pt>
                <c:pt idx="4728">
                  <c:v>39.747213900144587</c:v>
                </c:pt>
                <c:pt idx="4729">
                  <c:v>39.748637279814474</c:v>
                </c:pt>
                <c:pt idx="4730">
                  <c:v>39.752280933990285</c:v>
                </c:pt>
                <c:pt idx="4731">
                  <c:v>39.762797143901309</c:v>
                </c:pt>
                <c:pt idx="4732">
                  <c:v>39.763006738801685</c:v>
                </c:pt>
                <c:pt idx="4733">
                  <c:v>39.763155482746797</c:v>
                </c:pt>
                <c:pt idx="4734">
                  <c:v>39.76821977029779</c:v>
                </c:pt>
                <c:pt idx="4735">
                  <c:v>39.769208487785967</c:v>
                </c:pt>
                <c:pt idx="4736">
                  <c:v>39.773419985529472</c:v>
                </c:pt>
                <c:pt idx="4737">
                  <c:v>39.773749314009144</c:v>
                </c:pt>
                <c:pt idx="4738">
                  <c:v>39.788804062586138</c:v>
                </c:pt>
                <c:pt idx="4739">
                  <c:v>39.790036986497149</c:v>
                </c:pt>
                <c:pt idx="4740">
                  <c:v>39.79090306046011</c:v>
                </c:pt>
                <c:pt idx="4741">
                  <c:v>39.795773913218653</c:v>
                </c:pt>
                <c:pt idx="4742">
                  <c:v>39.80206765832115</c:v>
                </c:pt>
                <c:pt idx="4743">
                  <c:v>39.803537880745068</c:v>
                </c:pt>
                <c:pt idx="4744">
                  <c:v>39.805400997294726</c:v>
                </c:pt>
                <c:pt idx="4745">
                  <c:v>39.809605865577197</c:v>
                </c:pt>
                <c:pt idx="4746">
                  <c:v>39.819629572598046</c:v>
                </c:pt>
                <c:pt idx="4747">
                  <c:v>39.827473124876619</c:v>
                </c:pt>
                <c:pt idx="4748">
                  <c:v>39.834674505440496</c:v>
                </c:pt>
                <c:pt idx="4749">
                  <c:v>39.83718543832849</c:v>
                </c:pt>
                <c:pt idx="4750">
                  <c:v>39.847493246539166</c:v>
                </c:pt>
                <c:pt idx="4751">
                  <c:v>39.849561201275989</c:v>
                </c:pt>
                <c:pt idx="4752">
                  <c:v>39.855299039797529</c:v>
                </c:pt>
                <c:pt idx="4753">
                  <c:v>39.857076494889718</c:v>
                </c:pt>
                <c:pt idx="4754">
                  <c:v>39.862002638668358</c:v>
                </c:pt>
                <c:pt idx="4755">
                  <c:v>39.866646150813708</c:v>
                </c:pt>
                <c:pt idx="4756">
                  <c:v>39.869446536166166</c:v>
                </c:pt>
                <c:pt idx="4757">
                  <c:v>39.878941584385544</c:v>
                </c:pt>
                <c:pt idx="4758">
                  <c:v>39.878946594727225</c:v>
                </c:pt>
                <c:pt idx="4759">
                  <c:v>39.889069041575375</c:v>
                </c:pt>
                <c:pt idx="4760">
                  <c:v>39.895018523961014</c:v>
                </c:pt>
                <c:pt idx="4761">
                  <c:v>39.896801901176339</c:v>
                </c:pt>
                <c:pt idx="4762">
                  <c:v>39.897484048988652</c:v>
                </c:pt>
                <c:pt idx="4763">
                  <c:v>39.900325391552997</c:v>
                </c:pt>
                <c:pt idx="4764">
                  <c:v>39.90333562016648</c:v>
                </c:pt>
                <c:pt idx="4765">
                  <c:v>39.903915327253827</c:v>
                </c:pt>
                <c:pt idx="4766">
                  <c:v>39.905625749936327</c:v>
                </c:pt>
                <c:pt idx="4767">
                  <c:v>39.908800561562771</c:v>
                </c:pt>
                <c:pt idx="4768">
                  <c:v>39.920935541556425</c:v>
                </c:pt>
                <c:pt idx="4769">
                  <c:v>39.9231971971045</c:v>
                </c:pt>
                <c:pt idx="4770">
                  <c:v>39.923546442461571</c:v>
                </c:pt>
                <c:pt idx="4771">
                  <c:v>39.925141605015824</c:v>
                </c:pt>
                <c:pt idx="4772">
                  <c:v>39.933999737717585</c:v>
                </c:pt>
                <c:pt idx="4773">
                  <c:v>39.936401516561411</c:v>
                </c:pt>
                <c:pt idx="4774">
                  <c:v>39.936910549525415</c:v>
                </c:pt>
                <c:pt idx="4775">
                  <c:v>39.936929896195537</c:v>
                </c:pt>
                <c:pt idx="4776">
                  <c:v>39.943075954734375</c:v>
                </c:pt>
                <c:pt idx="4777">
                  <c:v>39.944901233220612</c:v>
                </c:pt>
                <c:pt idx="4778">
                  <c:v>39.946212542211995</c:v>
                </c:pt>
                <c:pt idx="4779">
                  <c:v>39.95041707912776</c:v>
                </c:pt>
                <c:pt idx="4780">
                  <c:v>39.950792177200285</c:v>
                </c:pt>
                <c:pt idx="4781">
                  <c:v>39.953411593386946</c:v>
                </c:pt>
                <c:pt idx="4782">
                  <c:v>39.954821150214599</c:v>
                </c:pt>
                <c:pt idx="4783">
                  <c:v>39.956133030234653</c:v>
                </c:pt>
                <c:pt idx="4784">
                  <c:v>39.95845120212617</c:v>
                </c:pt>
                <c:pt idx="4785">
                  <c:v>39.9671079463685</c:v>
                </c:pt>
                <c:pt idx="4786">
                  <c:v>39.968463185515475</c:v>
                </c:pt>
                <c:pt idx="4787">
                  <c:v>39.969416193794032</c:v>
                </c:pt>
                <c:pt idx="4788">
                  <c:v>39.97146508834426</c:v>
                </c:pt>
                <c:pt idx="4789">
                  <c:v>39.974226071952984</c:v>
                </c:pt>
                <c:pt idx="4790">
                  <c:v>39.976251624885492</c:v>
                </c:pt>
                <c:pt idx="4791">
                  <c:v>39.985704797445649</c:v>
                </c:pt>
                <c:pt idx="4792">
                  <c:v>39.98842354431028</c:v>
                </c:pt>
                <c:pt idx="4793">
                  <c:v>39.995136479115239</c:v>
                </c:pt>
                <c:pt idx="4794">
                  <c:v>39.99546318075204</c:v>
                </c:pt>
                <c:pt idx="4795">
                  <c:v>39.99726220464278</c:v>
                </c:pt>
                <c:pt idx="4796">
                  <c:v>39.997378580338477</c:v>
                </c:pt>
                <c:pt idx="4797">
                  <c:v>40.000220033747247</c:v>
                </c:pt>
                <c:pt idx="4798">
                  <c:v>40.018410653507459</c:v>
                </c:pt>
                <c:pt idx="4799">
                  <c:v>40.019795928303346</c:v>
                </c:pt>
                <c:pt idx="4800">
                  <c:v>40.020471248520764</c:v>
                </c:pt>
                <c:pt idx="4801">
                  <c:v>40.034383557375328</c:v>
                </c:pt>
                <c:pt idx="4802">
                  <c:v>40.037775731974477</c:v>
                </c:pt>
                <c:pt idx="4803">
                  <c:v>40.038678425522015</c:v>
                </c:pt>
                <c:pt idx="4804">
                  <c:v>40.039117743761935</c:v>
                </c:pt>
                <c:pt idx="4805">
                  <c:v>40.042929930416932</c:v>
                </c:pt>
                <c:pt idx="4806">
                  <c:v>40.043299541935369</c:v>
                </c:pt>
                <c:pt idx="4807">
                  <c:v>40.047234601401442</c:v>
                </c:pt>
                <c:pt idx="4808">
                  <c:v>40.052131142163553</c:v>
                </c:pt>
                <c:pt idx="4809">
                  <c:v>40.058613835124596</c:v>
                </c:pt>
                <c:pt idx="4810">
                  <c:v>40.059610481274916</c:v>
                </c:pt>
                <c:pt idx="4811">
                  <c:v>40.061472078958502</c:v>
                </c:pt>
                <c:pt idx="4812">
                  <c:v>40.071318275848796</c:v>
                </c:pt>
                <c:pt idx="4813">
                  <c:v>40.076072169096399</c:v>
                </c:pt>
                <c:pt idx="4814">
                  <c:v>40.077631734497686</c:v>
                </c:pt>
                <c:pt idx="4815">
                  <c:v>40.078851882208482</c:v>
                </c:pt>
                <c:pt idx="4816">
                  <c:v>40.090709105606329</c:v>
                </c:pt>
                <c:pt idx="4817">
                  <c:v>40.091088299568511</c:v>
                </c:pt>
                <c:pt idx="4818">
                  <c:v>40.101753491949843</c:v>
                </c:pt>
                <c:pt idx="4819">
                  <c:v>40.102323005608142</c:v>
                </c:pt>
                <c:pt idx="4820">
                  <c:v>40.106630240062763</c:v>
                </c:pt>
                <c:pt idx="4821">
                  <c:v>40.108991278237809</c:v>
                </c:pt>
                <c:pt idx="4822">
                  <c:v>40.120713192619391</c:v>
                </c:pt>
                <c:pt idx="4823">
                  <c:v>40.127860130105468</c:v>
                </c:pt>
                <c:pt idx="4824">
                  <c:v>40.130542213074179</c:v>
                </c:pt>
                <c:pt idx="4825">
                  <c:v>40.131765819559604</c:v>
                </c:pt>
                <c:pt idx="4826">
                  <c:v>40.13441473050591</c:v>
                </c:pt>
                <c:pt idx="4827">
                  <c:v>40.135258943269974</c:v>
                </c:pt>
                <c:pt idx="4828">
                  <c:v>40.13604174683816</c:v>
                </c:pt>
                <c:pt idx="4829">
                  <c:v>40.138560240594295</c:v>
                </c:pt>
                <c:pt idx="4830">
                  <c:v>40.140288659651944</c:v>
                </c:pt>
                <c:pt idx="4831">
                  <c:v>40.141341416753839</c:v>
                </c:pt>
                <c:pt idx="4832">
                  <c:v>40.141893825642718</c:v>
                </c:pt>
                <c:pt idx="4833">
                  <c:v>40.147996629526475</c:v>
                </c:pt>
                <c:pt idx="4834">
                  <c:v>40.153599495385421</c:v>
                </c:pt>
                <c:pt idx="4835">
                  <c:v>40.154826225620532</c:v>
                </c:pt>
                <c:pt idx="4836">
                  <c:v>40.1577492064661</c:v>
                </c:pt>
                <c:pt idx="4837">
                  <c:v>40.160247197524654</c:v>
                </c:pt>
                <c:pt idx="4838">
                  <c:v>40.163261705356952</c:v>
                </c:pt>
                <c:pt idx="4839">
                  <c:v>40.164739924419592</c:v>
                </c:pt>
                <c:pt idx="4840">
                  <c:v>40.168349443613039</c:v>
                </c:pt>
                <c:pt idx="4841">
                  <c:v>40.169120144125685</c:v>
                </c:pt>
                <c:pt idx="4842">
                  <c:v>40.177421498330681</c:v>
                </c:pt>
                <c:pt idx="4843">
                  <c:v>40.177618693567602</c:v>
                </c:pt>
                <c:pt idx="4844">
                  <c:v>40.179003843506514</c:v>
                </c:pt>
                <c:pt idx="4845">
                  <c:v>40.180826314554523</c:v>
                </c:pt>
                <c:pt idx="4846">
                  <c:v>40.191622011791829</c:v>
                </c:pt>
                <c:pt idx="4847">
                  <c:v>40.192151165721143</c:v>
                </c:pt>
                <c:pt idx="4848">
                  <c:v>40.19753673046884</c:v>
                </c:pt>
                <c:pt idx="4849">
                  <c:v>40.205155596528641</c:v>
                </c:pt>
                <c:pt idx="4850">
                  <c:v>40.208806059355226</c:v>
                </c:pt>
                <c:pt idx="4851">
                  <c:v>40.210380104547667</c:v>
                </c:pt>
                <c:pt idx="4852">
                  <c:v>40.211607926637399</c:v>
                </c:pt>
                <c:pt idx="4853">
                  <c:v>40.213241164180502</c:v>
                </c:pt>
                <c:pt idx="4854">
                  <c:v>40.213481394103454</c:v>
                </c:pt>
                <c:pt idx="4855">
                  <c:v>40.214753314811887</c:v>
                </c:pt>
                <c:pt idx="4856">
                  <c:v>40.214817563927312</c:v>
                </c:pt>
                <c:pt idx="4857">
                  <c:v>40.216699566052881</c:v>
                </c:pt>
                <c:pt idx="4858">
                  <c:v>40.218521407066262</c:v>
                </c:pt>
                <c:pt idx="4859">
                  <c:v>40.219579642986545</c:v>
                </c:pt>
                <c:pt idx="4860">
                  <c:v>40.222367687924347</c:v>
                </c:pt>
                <c:pt idx="4861">
                  <c:v>40.225581253454713</c:v>
                </c:pt>
                <c:pt idx="4862">
                  <c:v>40.231651686565954</c:v>
                </c:pt>
                <c:pt idx="4863">
                  <c:v>40.232017298307653</c:v>
                </c:pt>
                <c:pt idx="4864">
                  <c:v>40.232892903695202</c:v>
                </c:pt>
                <c:pt idx="4865">
                  <c:v>40.23571322555334</c:v>
                </c:pt>
                <c:pt idx="4866">
                  <c:v>40.238497387055176</c:v>
                </c:pt>
                <c:pt idx="4867">
                  <c:v>40.241244098402625</c:v>
                </c:pt>
                <c:pt idx="4868">
                  <c:v>40.241707906485864</c:v>
                </c:pt>
                <c:pt idx="4869">
                  <c:v>40.246587056550538</c:v>
                </c:pt>
                <c:pt idx="4870">
                  <c:v>40.248439556881429</c:v>
                </c:pt>
                <c:pt idx="4871">
                  <c:v>40.256094649603966</c:v>
                </c:pt>
                <c:pt idx="4872">
                  <c:v>40.258630867466891</c:v>
                </c:pt>
                <c:pt idx="4873">
                  <c:v>40.263261598938868</c:v>
                </c:pt>
                <c:pt idx="4874">
                  <c:v>40.264076160178533</c:v>
                </c:pt>
                <c:pt idx="4875">
                  <c:v>40.264821210504152</c:v>
                </c:pt>
                <c:pt idx="4876">
                  <c:v>40.274155269877802</c:v>
                </c:pt>
                <c:pt idx="4877">
                  <c:v>40.276328674829074</c:v>
                </c:pt>
                <c:pt idx="4878">
                  <c:v>40.276550483561564</c:v>
                </c:pt>
                <c:pt idx="4879">
                  <c:v>40.277508609240527</c:v>
                </c:pt>
                <c:pt idx="4880">
                  <c:v>40.277567077248499</c:v>
                </c:pt>
                <c:pt idx="4881">
                  <c:v>40.279288316741258</c:v>
                </c:pt>
                <c:pt idx="4882">
                  <c:v>40.281714935502244</c:v>
                </c:pt>
                <c:pt idx="4883">
                  <c:v>40.282553132471989</c:v>
                </c:pt>
                <c:pt idx="4884">
                  <c:v>40.285113571250974</c:v>
                </c:pt>
                <c:pt idx="4885">
                  <c:v>40.286852106610468</c:v>
                </c:pt>
                <c:pt idx="4886">
                  <c:v>40.295576231709482</c:v>
                </c:pt>
                <c:pt idx="4887">
                  <c:v>40.298105206491606</c:v>
                </c:pt>
                <c:pt idx="4888">
                  <c:v>40.298127948422525</c:v>
                </c:pt>
                <c:pt idx="4889">
                  <c:v>40.299173773472944</c:v>
                </c:pt>
                <c:pt idx="4890">
                  <c:v>40.299850080746438</c:v>
                </c:pt>
                <c:pt idx="4891">
                  <c:v>40.301656886925102</c:v>
                </c:pt>
                <c:pt idx="4892">
                  <c:v>40.308537756155516</c:v>
                </c:pt>
                <c:pt idx="4893">
                  <c:v>40.312412969352351</c:v>
                </c:pt>
                <c:pt idx="4894">
                  <c:v>40.320072521546223</c:v>
                </c:pt>
                <c:pt idx="4895">
                  <c:v>40.320247384565867</c:v>
                </c:pt>
                <c:pt idx="4896">
                  <c:v>40.324541734321414</c:v>
                </c:pt>
                <c:pt idx="4897">
                  <c:v>40.325341774653239</c:v>
                </c:pt>
                <c:pt idx="4898">
                  <c:v>40.326417494405398</c:v>
                </c:pt>
                <c:pt idx="4899">
                  <c:v>40.327440916431442</c:v>
                </c:pt>
                <c:pt idx="4900">
                  <c:v>40.333853243690299</c:v>
                </c:pt>
                <c:pt idx="4901">
                  <c:v>40.334172076819272</c:v>
                </c:pt>
                <c:pt idx="4902">
                  <c:v>40.33447602497143</c:v>
                </c:pt>
                <c:pt idx="4903">
                  <c:v>40.335867479300752</c:v>
                </c:pt>
                <c:pt idx="4904">
                  <c:v>40.338663963887782</c:v>
                </c:pt>
                <c:pt idx="4905">
                  <c:v>40.339072572733905</c:v>
                </c:pt>
                <c:pt idx="4906">
                  <c:v>40.339270935649672</c:v>
                </c:pt>
                <c:pt idx="4907">
                  <c:v>40.345373578535593</c:v>
                </c:pt>
                <c:pt idx="4908">
                  <c:v>40.353701747418647</c:v>
                </c:pt>
                <c:pt idx="4909">
                  <c:v>40.35564351252934</c:v>
                </c:pt>
                <c:pt idx="4910">
                  <c:v>40.357797539761172</c:v>
                </c:pt>
                <c:pt idx="4911">
                  <c:v>40.361278315958323</c:v>
                </c:pt>
                <c:pt idx="4912">
                  <c:v>40.362068322619209</c:v>
                </c:pt>
                <c:pt idx="4913">
                  <c:v>40.369820485371996</c:v>
                </c:pt>
                <c:pt idx="4914">
                  <c:v>40.372696472252869</c:v>
                </c:pt>
                <c:pt idx="4915">
                  <c:v>40.373993901926852</c:v>
                </c:pt>
                <c:pt idx="4916">
                  <c:v>40.375471592940329</c:v>
                </c:pt>
                <c:pt idx="4917">
                  <c:v>40.377670615697973</c:v>
                </c:pt>
                <c:pt idx="4918">
                  <c:v>40.388571776954528</c:v>
                </c:pt>
                <c:pt idx="4919">
                  <c:v>40.389080729022183</c:v>
                </c:pt>
                <c:pt idx="4920">
                  <c:v>40.391389445968883</c:v>
                </c:pt>
                <c:pt idx="4921">
                  <c:v>40.396111948279483</c:v>
                </c:pt>
                <c:pt idx="4922">
                  <c:v>40.39688491815096</c:v>
                </c:pt>
                <c:pt idx="4923">
                  <c:v>40.402067897412564</c:v>
                </c:pt>
                <c:pt idx="4924">
                  <c:v>40.402093802461671</c:v>
                </c:pt>
                <c:pt idx="4925">
                  <c:v>40.404866019069097</c:v>
                </c:pt>
                <c:pt idx="4926">
                  <c:v>40.405274923866337</c:v>
                </c:pt>
                <c:pt idx="4927">
                  <c:v>40.405672547275103</c:v>
                </c:pt>
                <c:pt idx="4928">
                  <c:v>40.406068189235292</c:v>
                </c:pt>
                <c:pt idx="4929">
                  <c:v>40.411689364649277</c:v>
                </c:pt>
                <c:pt idx="4930">
                  <c:v>40.413590346745472</c:v>
                </c:pt>
                <c:pt idx="4931">
                  <c:v>40.414348502133151</c:v>
                </c:pt>
                <c:pt idx="4932">
                  <c:v>40.414568646906119</c:v>
                </c:pt>
                <c:pt idx="4933">
                  <c:v>40.414897285657915</c:v>
                </c:pt>
                <c:pt idx="4934">
                  <c:v>40.415196905104274</c:v>
                </c:pt>
                <c:pt idx="4935">
                  <c:v>40.41750459251169</c:v>
                </c:pt>
                <c:pt idx="4936">
                  <c:v>40.418882923329065</c:v>
                </c:pt>
                <c:pt idx="4937">
                  <c:v>40.421441854924701</c:v>
                </c:pt>
                <c:pt idx="4938">
                  <c:v>40.42320796495823</c:v>
                </c:pt>
                <c:pt idx="4939">
                  <c:v>40.424438011647531</c:v>
                </c:pt>
                <c:pt idx="4940">
                  <c:v>40.431348809667377</c:v>
                </c:pt>
                <c:pt idx="4941">
                  <c:v>40.431954611991685</c:v>
                </c:pt>
                <c:pt idx="4942">
                  <c:v>40.434138379699007</c:v>
                </c:pt>
                <c:pt idx="4943">
                  <c:v>40.435546744539657</c:v>
                </c:pt>
                <c:pt idx="4944">
                  <c:v>40.439340117121191</c:v>
                </c:pt>
                <c:pt idx="4945">
                  <c:v>40.444805338511699</c:v>
                </c:pt>
                <c:pt idx="4946">
                  <c:v>40.447066436676806</c:v>
                </c:pt>
                <c:pt idx="4947">
                  <c:v>40.459472092274005</c:v>
                </c:pt>
                <c:pt idx="4948">
                  <c:v>40.464358854619327</c:v>
                </c:pt>
                <c:pt idx="4949">
                  <c:v>40.464855518615231</c:v>
                </c:pt>
                <c:pt idx="4950">
                  <c:v>40.472821333416164</c:v>
                </c:pt>
                <c:pt idx="4951">
                  <c:v>40.478309599909963</c:v>
                </c:pt>
                <c:pt idx="4952">
                  <c:v>40.484364503150999</c:v>
                </c:pt>
                <c:pt idx="4953">
                  <c:v>40.496249201348164</c:v>
                </c:pt>
                <c:pt idx="4954">
                  <c:v>40.496285926011197</c:v>
                </c:pt>
                <c:pt idx="4955">
                  <c:v>40.496644454840755</c:v>
                </c:pt>
                <c:pt idx="4956">
                  <c:v>40.496969394749911</c:v>
                </c:pt>
                <c:pt idx="4957">
                  <c:v>40.505564280022313</c:v>
                </c:pt>
                <c:pt idx="4958">
                  <c:v>40.506095993573282</c:v>
                </c:pt>
                <c:pt idx="4959">
                  <c:v>40.509396562068005</c:v>
                </c:pt>
                <c:pt idx="4960">
                  <c:v>40.513153595340853</c:v>
                </c:pt>
                <c:pt idx="4961">
                  <c:v>40.517863420766332</c:v>
                </c:pt>
                <c:pt idx="4962">
                  <c:v>40.522529872786166</c:v>
                </c:pt>
                <c:pt idx="4963">
                  <c:v>40.52296004190287</c:v>
                </c:pt>
                <c:pt idx="4964">
                  <c:v>40.526774346865096</c:v>
                </c:pt>
                <c:pt idx="4965">
                  <c:v>40.532125717879609</c:v>
                </c:pt>
                <c:pt idx="4966">
                  <c:v>40.533958946987383</c:v>
                </c:pt>
                <c:pt idx="4967">
                  <c:v>40.535202263259535</c:v>
                </c:pt>
                <c:pt idx="4968">
                  <c:v>40.536383239344843</c:v>
                </c:pt>
                <c:pt idx="4969">
                  <c:v>40.53756351965373</c:v>
                </c:pt>
                <c:pt idx="4970">
                  <c:v>40.538877615468607</c:v>
                </c:pt>
                <c:pt idx="4971">
                  <c:v>40.554666018132991</c:v>
                </c:pt>
                <c:pt idx="4972">
                  <c:v>40.557561211217234</c:v>
                </c:pt>
                <c:pt idx="4973">
                  <c:v>40.568423546286482</c:v>
                </c:pt>
                <c:pt idx="4974">
                  <c:v>40.569850157309197</c:v>
                </c:pt>
                <c:pt idx="4975">
                  <c:v>40.575458189530138</c:v>
                </c:pt>
                <c:pt idx="4976">
                  <c:v>40.584013453948174</c:v>
                </c:pt>
                <c:pt idx="4977">
                  <c:v>40.586766042912686</c:v>
                </c:pt>
                <c:pt idx="4978">
                  <c:v>40.586772106482108</c:v>
                </c:pt>
                <c:pt idx="4979">
                  <c:v>40.588435602172133</c:v>
                </c:pt>
                <c:pt idx="4980">
                  <c:v>40.590058921140205</c:v>
                </c:pt>
                <c:pt idx="4981">
                  <c:v>40.590770466836396</c:v>
                </c:pt>
                <c:pt idx="4982">
                  <c:v>40.602902383364736</c:v>
                </c:pt>
                <c:pt idx="4983">
                  <c:v>40.610092941431574</c:v>
                </c:pt>
                <c:pt idx="4984">
                  <c:v>40.61211074872773</c:v>
                </c:pt>
                <c:pt idx="4985">
                  <c:v>40.616205737953678</c:v>
                </c:pt>
                <c:pt idx="4986">
                  <c:v>40.617338768787114</c:v>
                </c:pt>
                <c:pt idx="4987">
                  <c:v>40.621854189371106</c:v>
                </c:pt>
                <c:pt idx="4988">
                  <c:v>40.627822937488389</c:v>
                </c:pt>
                <c:pt idx="4989">
                  <c:v>40.631790413319209</c:v>
                </c:pt>
                <c:pt idx="4990">
                  <c:v>40.633505864145562</c:v>
                </c:pt>
                <c:pt idx="4991">
                  <c:v>40.636643488590067</c:v>
                </c:pt>
                <c:pt idx="4992">
                  <c:v>40.636792418479814</c:v>
                </c:pt>
                <c:pt idx="4993">
                  <c:v>40.639681614352547</c:v>
                </c:pt>
                <c:pt idx="4994">
                  <c:v>40.642174835661486</c:v>
                </c:pt>
                <c:pt idx="4995">
                  <c:v>40.642486488354379</c:v>
                </c:pt>
                <c:pt idx="4996">
                  <c:v>40.64944056268051</c:v>
                </c:pt>
                <c:pt idx="4997">
                  <c:v>40.650302525911997</c:v>
                </c:pt>
                <c:pt idx="4998">
                  <c:v>40.650684398170476</c:v>
                </c:pt>
                <c:pt idx="4999">
                  <c:v>40.653751314518217</c:v>
                </c:pt>
                <c:pt idx="5000">
                  <c:v>40.654522686617867</c:v>
                </c:pt>
                <c:pt idx="5001">
                  <c:v>40.671112222497733</c:v>
                </c:pt>
                <c:pt idx="5002">
                  <c:v>40.673115806992939</c:v>
                </c:pt>
                <c:pt idx="5003">
                  <c:v>40.674385926080191</c:v>
                </c:pt>
                <c:pt idx="5004">
                  <c:v>40.682833325898002</c:v>
                </c:pt>
                <c:pt idx="5005">
                  <c:v>40.686102527668325</c:v>
                </c:pt>
                <c:pt idx="5006">
                  <c:v>40.688140648423342</c:v>
                </c:pt>
                <c:pt idx="5007">
                  <c:v>40.689089485557616</c:v>
                </c:pt>
                <c:pt idx="5008">
                  <c:v>40.702558027779418</c:v>
                </c:pt>
                <c:pt idx="5009">
                  <c:v>40.714251221100248</c:v>
                </c:pt>
                <c:pt idx="5010">
                  <c:v>40.717524898780084</c:v>
                </c:pt>
                <c:pt idx="5011">
                  <c:v>40.719284005337116</c:v>
                </c:pt>
                <c:pt idx="5012">
                  <c:v>40.719978723133465</c:v>
                </c:pt>
                <c:pt idx="5013">
                  <c:v>40.720049722242422</c:v>
                </c:pt>
                <c:pt idx="5014">
                  <c:v>40.720908829968252</c:v>
                </c:pt>
                <c:pt idx="5015">
                  <c:v>40.724524455361212</c:v>
                </c:pt>
                <c:pt idx="5016">
                  <c:v>40.728499873140073</c:v>
                </c:pt>
                <c:pt idx="5017">
                  <c:v>40.734514996167945</c:v>
                </c:pt>
                <c:pt idx="5018">
                  <c:v>40.737302015702198</c:v>
                </c:pt>
                <c:pt idx="5019">
                  <c:v>40.743113653828395</c:v>
                </c:pt>
                <c:pt idx="5020">
                  <c:v>40.744516910730276</c:v>
                </c:pt>
                <c:pt idx="5021">
                  <c:v>40.751714085685506</c:v>
                </c:pt>
                <c:pt idx="5022">
                  <c:v>40.755831505945032</c:v>
                </c:pt>
                <c:pt idx="5023">
                  <c:v>40.756638686104225</c:v>
                </c:pt>
                <c:pt idx="5024">
                  <c:v>40.758209705207975</c:v>
                </c:pt>
                <c:pt idx="5025">
                  <c:v>40.764130662358795</c:v>
                </c:pt>
                <c:pt idx="5026">
                  <c:v>40.765664284326618</c:v>
                </c:pt>
                <c:pt idx="5027">
                  <c:v>40.767574131366828</c:v>
                </c:pt>
                <c:pt idx="5028">
                  <c:v>40.76784146992069</c:v>
                </c:pt>
                <c:pt idx="5029">
                  <c:v>40.770132855900606</c:v>
                </c:pt>
                <c:pt idx="5030">
                  <c:v>40.775225577381704</c:v>
                </c:pt>
                <c:pt idx="5031">
                  <c:v>40.78424932955042</c:v>
                </c:pt>
                <c:pt idx="5032">
                  <c:v>40.787087862333806</c:v>
                </c:pt>
                <c:pt idx="5033">
                  <c:v>40.78737705551795</c:v>
                </c:pt>
                <c:pt idx="5034">
                  <c:v>40.796969656980103</c:v>
                </c:pt>
                <c:pt idx="5035">
                  <c:v>40.799497188397744</c:v>
                </c:pt>
                <c:pt idx="5036">
                  <c:v>40.800893001010472</c:v>
                </c:pt>
                <c:pt idx="5037">
                  <c:v>40.804274507256316</c:v>
                </c:pt>
                <c:pt idx="5038">
                  <c:v>40.80505958264888</c:v>
                </c:pt>
                <c:pt idx="5039">
                  <c:v>40.809428180339424</c:v>
                </c:pt>
                <c:pt idx="5040">
                  <c:v>40.814638162396008</c:v>
                </c:pt>
                <c:pt idx="5041">
                  <c:v>40.817647450469394</c:v>
                </c:pt>
                <c:pt idx="5042">
                  <c:v>40.820533253629918</c:v>
                </c:pt>
                <c:pt idx="5043">
                  <c:v>40.824975246387524</c:v>
                </c:pt>
                <c:pt idx="5044">
                  <c:v>40.828900002009455</c:v>
                </c:pt>
                <c:pt idx="5045">
                  <c:v>40.82926040998948</c:v>
                </c:pt>
                <c:pt idx="5046">
                  <c:v>40.833577168032676</c:v>
                </c:pt>
                <c:pt idx="5047">
                  <c:v>40.842966513267534</c:v>
                </c:pt>
                <c:pt idx="5048">
                  <c:v>40.847439159559535</c:v>
                </c:pt>
                <c:pt idx="5049">
                  <c:v>40.847907069643988</c:v>
                </c:pt>
                <c:pt idx="5050">
                  <c:v>40.848346638324948</c:v>
                </c:pt>
                <c:pt idx="5051">
                  <c:v>40.850300873675735</c:v>
                </c:pt>
                <c:pt idx="5052">
                  <c:v>40.854718815340362</c:v>
                </c:pt>
                <c:pt idx="5053">
                  <c:v>40.862255902228526</c:v>
                </c:pt>
                <c:pt idx="5054">
                  <c:v>40.863644016902732</c:v>
                </c:pt>
                <c:pt idx="5055">
                  <c:v>40.863700762617732</c:v>
                </c:pt>
                <c:pt idx="5056">
                  <c:v>40.867093260367298</c:v>
                </c:pt>
                <c:pt idx="5057">
                  <c:v>40.872744280411283</c:v>
                </c:pt>
                <c:pt idx="5058">
                  <c:v>40.879341850445385</c:v>
                </c:pt>
                <c:pt idx="5059">
                  <c:v>40.880007410967124</c:v>
                </c:pt>
                <c:pt idx="5060">
                  <c:v>40.881720232951579</c:v>
                </c:pt>
                <c:pt idx="5061">
                  <c:v>40.883437510180691</c:v>
                </c:pt>
                <c:pt idx="5062">
                  <c:v>40.883792841987912</c:v>
                </c:pt>
                <c:pt idx="5063">
                  <c:v>40.88527678844541</c:v>
                </c:pt>
                <c:pt idx="5064">
                  <c:v>40.886828691264057</c:v>
                </c:pt>
                <c:pt idx="5065">
                  <c:v>40.891701306119934</c:v>
                </c:pt>
                <c:pt idx="5066">
                  <c:v>40.891906125497187</c:v>
                </c:pt>
                <c:pt idx="5067">
                  <c:v>40.90454290885431</c:v>
                </c:pt>
                <c:pt idx="5068">
                  <c:v>40.908433485626659</c:v>
                </c:pt>
                <c:pt idx="5069">
                  <c:v>40.910405467936286</c:v>
                </c:pt>
                <c:pt idx="5070">
                  <c:v>40.916466126083876</c:v>
                </c:pt>
                <c:pt idx="5071">
                  <c:v>40.920819552869368</c:v>
                </c:pt>
                <c:pt idx="5072">
                  <c:v>40.921358670246228</c:v>
                </c:pt>
                <c:pt idx="5073">
                  <c:v>40.925731578074618</c:v>
                </c:pt>
                <c:pt idx="5074">
                  <c:v>40.927402381039329</c:v>
                </c:pt>
                <c:pt idx="5075">
                  <c:v>40.93039342081363</c:v>
                </c:pt>
                <c:pt idx="5076">
                  <c:v>40.931110751520784</c:v>
                </c:pt>
                <c:pt idx="5077">
                  <c:v>40.932725862444492</c:v>
                </c:pt>
                <c:pt idx="5078">
                  <c:v>40.934042865349824</c:v>
                </c:pt>
                <c:pt idx="5079">
                  <c:v>40.939998709903392</c:v>
                </c:pt>
                <c:pt idx="5080">
                  <c:v>40.941851905888768</c:v>
                </c:pt>
                <c:pt idx="5081">
                  <c:v>40.942432471373152</c:v>
                </c:pt>
                <c:pt idx="5082">
                  <c:v>40.952150492652677</c:v>
                </c:pt>
                <c:pt idx="5083">
                  <c:v>40.95455960046057</c:v>
                </c:pt>
                <c:pt idx="5084">
                  <c:v>40.955095362800556</c:v>
                </c:pt>
                <c:pt idx="5085">
                  <c:v>40.96681029673185</c:v>
                </c:pt>
                <c:pt idx="5086">
                  <c:v>40.968575939510281</c:v>
                </c:pt>
                <c:pt idx="5087">
                  <c:v>40.968707205939822</c:v>
                </c:pt>
                <c:pt idx="5088">
                  <c:v>40.969630265376487</c:v>
                </c:pt>
                <c:pt idx="5089">
                  <c:v>40.97042052533476</c:v>
                </c:pt>
                <c:pt idx="5090">
                  <c:v>40.970983870876537</c:v>
                </c:pt>
                <c:pt idx="5091">
                  <c:v>40.972256020611226</c:v>
                </c:pt>
                <c:pt idx="5092">
                  <c:v>40.973282959826108</c:v>
                </c:pt>
                <c:pt idx="5093">
                  <c:v>40.976448856433301</c:v>
                </c:pt>
                <c:pt idx="5094">
                  <c:v>40.980039820443153</c:v>
                </c:pt>
                <c:pt idx="5095">
                  <c:v>40.984823786074607</c:v>
                </c:pt>
                <c:pt idx="5096">
                  <c:v>40.985226389265058</c:v>
                </c:pt>
                <c:pt idx="5097">
                  <c:v>40.985482923507035</c:v>
                </c:pt>
                <c:pt idx="5098">
                  <c:v>40.987698559086724</c:v>
                </c:pt>
                <c:pt idx="5099">
                  <c:v>40.989497777733447</c:v>
                </c:pt>
                <c:pt idx="5100">
                  <c:v>40.996347705119078</c:v>
                </c:pt>
                <c:pt idx="5101">
                  <c:v>40.998698325184321</c:v>
                </c:pt>
                <c:pt idx="5102">
                  <c:v>40.999533341139852</c:v>
                </c:pt>
                <c:pt idx="5103">
                  <c:v>41.008330108512368</c:v>
                </c:pt>
                <c:pt idx="5104">
                  <c:v>41.022393951007459</c:v>
                </c:pt>
                <c:pt idx="5105">
                  <c:v>41.022888188857991</c:v>
                </c:pt>
                <c:pt idx="5106">
                  <c:v>41.023280609770865</c:v>
                </c:pt>
                <c:pt idx="5107">
                  <c:v>41.030697249041964</c:v>
                </c:pt>
                <c:pt idx="5108">
                  <c:v>41.031071680028397</c:v>
                </c:pt>
                <c:pt idx="5109">
                  <c:v>41.03327614040532</c:v>
                </c:pt>
                <c:pt idx="5110">
                  <c:v>41.034298320819616</c:v>
                </c:pt>
                <c:pt idx="5111">
                  <c:v>41.036161745290386</c:v>
                </c:pt>
                <c:pt idx="5112">
                  <c:v>41.037485361874971</c:v>
                </c:pt>
                <c:pt idx="5113">
                  <c:v>41.040757987126597</c:v>
                </c:pt>
                <c:pt idx="5114">
                  <c:v>41.044279677223471</c:v>
                </c:pt>
                <c:pt idx="5115">
                  <c:v>41.049578265264444</c:v>
                </c:pt>
                <c:pt idx="5116">
                  <c:v>41.056899216902828</c:v>
                </c:pt>
                <c:pt idx="5117">
                  <c:v>41.062265700726599</c:v>
                </c:pt>
                <c:pt idx="5118">
                  <c:v>41.06476664217805</c:v>
                </c:pt>
                <c:pt idx="5119">
                  <c:v>41.068080723966204</c:v>
                </c:pt>
                <c:pt idx="5120">
                  <c:v>41.075630447244727</c:v>
                </c:pt>
                <c:pt idx="5121">
                  <c:v>41.078081622099063</c:v>
                </c:pt>
                <c:pt idx="5122">
                  <c:v>41.08665589338105</c:v>
                </c:pt>
                <c:pt idx="5123">
                  <c:v>41.091189285302647</c:v>
                </c:pt>
                <c:pt idx="5124">
                  <c:v>41.092808222925733</c:v>
                </c:pt>
                <c:pt idx="5125">
                  <c:v>41.095349133039583</c:v>
                </c:pt>
                <c:pt idx="5126">
                  <c:v>41.097719983393574</c:v>
                </c:pt>
                <c:pt idx="5127">
                  <c:v>41.100588692340679</c:v>
                </c:pt>
                <c:pt idx="5128">
                  <c:v>41.102295835405855</c:v>
                </c:pt>
                <c:pt idx="5129">
                  <c:v>41.104015704195078</c:v>
                </c:pt>
                <c:pt idx="5130">
                  <c:v>41.104305229456841</c:v>
                </c:pt>
                <c:pt idx="5131">
                  <c:v>41.104612995448164</c:v>
                </c:pt>
                <c:pt idx="5132">
                  <c:v>41.107885984952539</c:v>
                </c:pt>
                <c:pt idx="5133">
                  <c:v>41.111987857046429</c:v>
                </c:pt>
                <c:pt idx="5134">
                  <c:v>41.11483974764085</c:v>
                </c:pt>
                <c:pt idx="5135">
                  <c:v>41.115878071192988</c:v>
                </c:pt>
                <c:pt idx="5136">
                  <c:v>41.117748375226668</c:v>
                </c:pt>
                <c:pt idx="5137">
                  <c:v>41.118325625986806</c:v>
                </c:pt>
                <c:pt idx="5138">
                  <c:v>41.119422512982695</c:v>
                </c:pt>
                <c:pt idx="5139">
                  <c:v>41.120076610781368</c:v>
                </c:pt>
                <c:pt idx="5140">
                  <c:v>41.121591006262506</c:v>
                </c:pt>
                <c:pt idx="5141">
                  <c:v>41.1219316243088</c:v>
                </c:pt>
                <c:pt idx="5142">
                  <c:v>41.122017507719022</c:v>
                </c:pt>
                <c:pt idx="5143">
                  <c:v>41.123918725615944</c:v>
                </c:pt>
                <c:pt idx="5144">
                  <c:v>41.129266581557225</c:v>
                </c:pt>
                <c:pt idx="5145">
                  <c:v>41.132863908206943</c:v>
                </c:pt>
                <c:pt idx="5146">
                  <c:v>41.133071961965811</c:v>
                </c:pt>
                <c:pt idx="5147">
                  <c:v>41.134025917348339</c:v>
                </c:pt>
                <c:pt idx="5148">
                  <c:v>41.142135561137067</c:v>
                </c:pt>
                <c:pt idx="5149">
                  <c:v>41.14244624933594</c:v>
                </c:pt>
                <c:pt idx="5150">
                  <c:v>41.149955574846757</c:v>
                </c:pt>
                <c:pt idx="5151">
                  <c:v>41.151897906827358</c:v>
                </c:pt>
                <c:pt idx="5152">
                  <c:v>41.155159595133718</c:v>
                </c:pt>
                <c:pt idx="5153">
                  <c:v>41.157998793574187</c:v>
                </c:pt>
                <c:pt idx="5154">
                  <c:v>41.159600387092851</c:v>
                </c:pt>
                <c:pt idx="5155">
                  <c:v>41.165893273149621</c:v>
                </c:pt>
                <c:pt idx="5156">
                  <c:v>41.166494259917172</c:v>
                </c:pt>
                <c:pt idx="5157">
                  <c:v>41.167537779086139</c:v>
                </c:pt>
                <c:pt idx="5158">
                  <c:v>41.167727386462268</c:v>
                </c:pt>
                <c:pt idx="5159">
                  <c:v>41.169586461170567</c:v>
                </c:pt>
                <c:pt idx="5160">
                  <c:v>41.177148535868042</c:v>
                </c:pt>
                <c:pt idx="5161">
                  <c:v>41.180197376245459</c:v>
                </c:pt>
                <c:pt idx="5162">
                  <c:v>41.186327411197432</c:v>
                </c:pt>
                <c:pt idx="5163">
                  <c:v>41.188472464172015</c:v>
                </c:pt>
                <c:pt idx="5164">
                  <c:v>41.190611108958763</c:v>
                </c:pt>
                <c:pt idx="5165">
                  <c:v>41.191591433093052</c:v>
                </c:pt>
                <c:pt idx="5166">
                  <c:v>41.193677145678492</c:v>
                </c:pt>
                <c:pt idx="5167">
                  <c:v>41.197395890813475</c:v>
                </c:pt>
                <c:pt idx="5168">
                  <c:v>41.199303585677569</c:v>
                </c:pt>
                <c:pt idx="5169">
                  <c:v>41.199951177255727</c:v>
                </c:pt>
                <c:pt idx="5170">
                  <c:v>41.20210522326299</c:v>
                </c:pt>
                <c:pt idx="5171">
                  <c:v>41.203560222130044</c:v>
                </c:pt>
                <c:pt idx="5172">
                  <c:v>41.206739190155432</c:v>
                </c:pt>
                <c:pt idx="5173">
                  <c:v>41.212130483992581</c:v>
                </c:pt>
                <c:pt idx="5174">
                  <c:v>41.2183479887725</c:v>
                </c:pt>
                <c:pt idx="5175">
                  <c:v>41.222256327209521</c:v>
                </c:pt>
                <c:pt idx="5176">
                  <c:v>41.223264678839264</c:v>
                </c:pt>
                <c:pt idx="5177">
                  <c:v>41.22354336259481</c:v>
                </c:pt>
                <c:pt idx="5178">
                  <c:v>41.224612393207543</c:v>
                </c:pt>
                <c:pt idx="5179">
                  <c:v>41.229391002905956</c:v>
                </c:pt>
                <c:pt idx="5180">
                  <c:v>41.234600018590847</c:v>
                </c:pt>
                <c:pt idx="5181">
                  <c:v>41.235815598127239</c:v>
                </c:pt>
                <c:pt idx="5182">
                  <c:v>41.236674645593048</c:v>
                </c:pt>
                <c:pt idx="5183">
                  <c:v>41.239477155161538</c:v>
                </c:pt>
                <c:pt idx="5184">
                  <c:v>41.242121881459695</c:v>
                </c:pt>
                <c:pt idx="5185">
                  <c:v>41.243851709697182</c:v>
                </c:pt>
                <c:pt idx="5186">
                  <c:v>41.246355523148054</c:v>
                </c:pt>
                <c:pt idx="5187">
                  <c:v>41.257196242832308</c:v>
                </c:pt>
                <c:pt idx="5188">
                  <c:v>41.260209091229797</c:v>
                </c:pt>
                <c:pt idx="5189">
                  <c:v>41.277789233366832</c:v>
                </c:pt>
                <c:pt idx="5190">
                  <c:v>41.281648293657923</c:v>
                </c:pt>
                <c:pt idx="5191">
                  <c:v>41.288649441440818</c:v>
                </c:pt>
                <c:pt idx="5192">
                  <c:v>41.292519508955792</c:v>
                </c:pt>
                <c:pt idx="5193">
                  <c:v>41.296318054820794</c:v>
                </c:pt>
                <c:pt idx="5194">
                  <c:v>41.305752763787069</c:v>
                </c:pt>
                <c:pt idx="5195">
                  <c:v>41.309593325677085</c:v>
                </c:pt>
                <c:pt idx="5196">
                  <c:v>41.310801713479037</c:v>
                </c:pt>
                <c:pt idx="5197">
                  <c:v>41.311187794692934</c:v>
                </c:pt>
                <c:pt idx="5198">
                  <c:v>41.319983058566095</c:v>
                </c:pt>
                <c:pt idx="5199">
                  <c:v>41.323389471722635</c:v>
                </c:pt>
                <c:pt idx="5200">
                  <c:v>41.326171380873262</c:v>
                </c:pt>
                <c:pt idx="5201">
                  <c:v>41.335122977548323</c:v>
                </c:pt>
                <c:pt idx="5202">
                  <c:v>41.340353726575074</c:v>
                </c:pt>
                <c:pt idx="5203">
                  <c:v>41.3456778376842</c:v>
                </c:pt>
                <c:pt idx="5204">
                  <c:v>41.346176876425943</c:v>
                </c:pt>
                <c:pt idx="5205">
                  <c:v>41.34683948603471</c:v>
                </c:pt>
                <c:pt idx="5206">
                  <c:v>41.357700350194825</c:v>
                </c:pt>
                <c:pt idx="5207">
                  <c:v>41.363482747849488</c:v>
                </c:pt>
                <c:pt idx="5208">
                  <c:v>41.365904086899626</c:v>
                </c:pt>
                <c:pt idx="5209">
                  <c:v>41.366059102778763</c:v>
                </c:pt>
                <c:pt idx="5210">
                  <c:v>41.37320657574427</c:v>
                </c:pt>
                <c:pt idx="5211">
                  <c:v>41.374718789622221</c:v>
                </c:pt>
                <c:pt idx="5212">
                  <c:v>41.382609330890006</c:v>
                </c:pt>
                <c:pt idx="5213">
                  <c:v>41.390763623757813</c:v>
                </c:pt>
                <c:pt idx="5214">
                  <c:v>41.397857758425623</c:v>
                </c:pt>
                <c:pt idx="5215">
                  <c:v>41.401466398833783</c:v>
                </c:pt>
                <c:pt idx="5216">
                  <c:v>41.405237082116976</c:v>
                </c:pt>
                <c:pt idx="5217">
                  <c:v>41.407340219058639</c:v>
                </c:pt>
                <c:pt idx="5218">
                  <c:v>41.407796697370621</c:v>
                </c:pt>
                <c:pt idx="5219">
                  <c:v>41.411018188270461</c:v>
                </c:pt>
                <c:pt idx="5220">
                  <c:v>41.41579369052171</c:v>
                </c:pt>
                <c:pt idx="5221">
                  <c:v>41.418480532761613</c:v>
                </c:pt>
                <c:pt idx="5222">
                  <c:v>41.422923977255024</c:v>
                </c:pt>
                <c:pt idx="5223">
                  <c:v>41.423310211176876</c:v>
                </c:pt>
                <c:pt idx="5224">
                  <c:v>41.427949124201675</c:v>
                </c:pt>
                <c:pt idx="5225">
                  <c:v>41.434607906340631</c:v>
                </c:pt>
                <c:pt idx="5226">
                  <c:v>41.43594468749906</c:v>
                </c:pt>
                <c:pt idx="5227">
                  <c:v>41.4473336393322</c:v>
                </c:pt>
                <c:pt idx="5228">
                  <c:v>41.449955564688139</c:v>
                </c:pt>
                <c:pt idx="5229">
                  <c:v>41.452375637377386</c:v>
                </c:pt>
                <c:pt idx="5230">
                  <c:v>41.460927050433583</c:v>
                </c:pt>
                <c:pt idx="5231">
                  <c:v>41.46183851385679</c:v>
                </c:pt>
                <c:pt idx="5232">
                  <c:v>41.46222807808094</c:v>
                </c:pt>
                <c:pt idx="5233">
                  <c:v>41.462321777649308</c:v>
                </c:pt>
                <c:pt idx="5234">
                  <c:v>41.463667592659732</c:v>
                </c:pt>
                <c:pt idx="5235">
                  <c:v>41.465182216558887</c:v>
                </c:pt>
                <c:pt idx="5236">
                  <c:v>41.484425889413849</c:v>
                </c:pt>
                <c:pt idx="5237">
                  <c:v>41.486972431176525</c:v>
                </c:pt>
                <c:pt idx="5238">
                  <c:v>41.493334120264599</c:v>
                </c:pt>
                <c:pt idx="5239">
                  <c:v>41.501267239360068</c:v>
                </c:pt>
                <c:pt idx="5240">
                  <c:v>41.503017299909587</c:v>
                </c:pt>
                <c:pt idx="5241">
                  <c:v>41.506625379529609</c:v>
                </c:pt>
                <c:pt idx="5242">
                  <c:v>41.506915056599048</c:v>
                </c:pt>
                <c:pt idx="5243">
                  <c:v>41.508657013432853</c:v>
                </c:pt>
                <c:pt idx="5244">
                  <c:v>41.50982610636553</c:v>
                </c:pt>
                <c:pt idx="5245">
                  <c:v>41.510140043140161</c:v>
                </c:pt>
                <c:pt idx="5246">
                  <c:v>41.518567177610265</c:v>
                </c:pt>
                <c:pt idx="5247">
                  <c:v>41.520851990795478</c:v>
                </c:pt>
                <c:pt idx="5248">
                  <c:v>41.54129562339093</c:v>
                </c:pt>
                <c:pt idx="5249">
                  <c:v>41.549667571942415</c:v>
                </c:pt>
                <c:pt idx="5250">
                  <c:v>41.551463672630526</c:v>
                </c:pt>
                <c:pt idx="5251">
                  <c:v>41.554674305131762</c:v>
                </c:pt>
                <c:pt idx="5252">
                  <c:v>41.559840711834426</c:v>
                </c:pt>
                <c:pt idx="5253">
                  <c:v>41.56628048156503</c:v>
                </c:pt>
                <c:pt idx="5254">
                  <c:v>41.569764374388299</c:v>
                </c:pt>
                <c:pt idx="5255">
                  <c:v>41.57517796020295</c:v>
                </c:pt>
                <c:pt idx="5256">
                  <c:v>41.577838199482571</c:v>
                </c:pt>
                <c:pt idx="5257">
                  <c:v>41.577845836202158</c:v>
                </c:pt>
                <c:pt idx="5258">
                  <c:v>41.579026959626503</c:v>
                </c:pt>
                <c:pt idx="5259">
                  <c:v>41.589373377540213</c:v>
                </c:pt>
                <c:pt idx="5260">
                  <c:v>41.589548223057719</c:v>
                </c:pt>
                <c:pt idx="5261">
                  <c:v>41.589612436658406</c:v>
                </c:pt>
                <c:pt idx="5262">
                  <c:v>41.591376888873697</c:v>
                </c:pt>
                <c:pt idx="5263">
                  <c:v>41.591745548890373</c:v>
                </c:pt>
                <c:pt idx="5264">
                  <c:v>41.592102380125603</c:v>
                </c:pt>
                <c:pt idx="5265">
                  <c:v>41.593423982713396</c:v>
                </c:pt>
                <c:pt idx="5266">
                  <c:v>41.594604902401421</c:v>
                </c:pt>
                <c:pt idx="5267">
                  <c:v>41.598215550324085</c:v>
                </c:pt>
                <c:pt idx="5268">
                  <c:v>41.610905219706289</c:v>
                </c:pt>
                <c:pt idx="5269">
                  <c:v>41.618470082550985</c:v>
                </c:pt>
                <c:pt idx="5270">
                  <c:v>41.623763117794049</c:v>
                </c:pt>
                <c:pt idx="5271">
                  <c:v>41.626753164296858</c:v>
                </c:pt>
                <c:pt idx="5272">
                  <c:v>41.644571606021934</c:v>
                </c:pt>
                <c:pt idx="5273">
                  <c:v>41.65307292856626</c:v>
                </c:pt>
                <c:pt idx="5274">
                  <c:v>41.658879062227037</c:v>
                </c:pt>
                <c:pt idx="5275">
                  <c:v>41.664530549847235</c:v>
                </c:pt>
                <c:pt idx="5276">
                  <c:v>41.667353079014269</c:v>
                </c:pt>
                <c:pt idx="5277">
                  <c:v>41.676983356664664</c:v>
                </c:pt>
                <c:pt idx="5278">
                  <c:v>41.67928125377648</c:v>
                </c:pt>
                <c:pt idx="5279">
                  <c:v>41.691566378449195</c:v>
                </c:pt>
                <c:pt idx="5280">
                  <c:v>41.694144934452908</c:v>
                </c:pt>
                <c:pt idx="5281">
                  <c:v>41.69793938409029</c:v>
                </c:pt>
                <c:pt idx="5282">
                  <c:v>41.710335074251219</c:v>
                </c:pt>
                <c:pt idx="5283">
                  <c:v>41.714043442321469</c:v>
                </c:pt>
                <c:pt idx="5284">
                  <c:v>41.716408592923749</c:v>
                </c:pt>
                <c:pt idx="5285">
                  <c:v>41.721696753204675</c:v>
                </c:pt>
                <c:pt idx="5286">
                  <c:v>41.724010621641888</c:v>
                </c:pt>
                <c:pt idx="5287">
                  <c:v>41.727005489015482</c:v>
                </c:pt>
                <c:pt idx="5288">
                  <c:v>41.72939149881627</c:v>
                </c:pt>
                <c:pt idx="5289">
                  <c:v>41.733935100721268</c:v>
                </c:pt>
                <c:pt idx="5290">
                  <c:v>41.736611873624447</c:v>
                </c:pt>
                <c:pt idx="5291">
                  <c:v>41.743717922495321</c:v>
                </c:pt>
                <c:pt idx="5292">
                  <c:v>41.747863308737905</c:v>
                </c:pt>
                <c:pt idx="5293">
                  <c:v>41.74807419397964</c:v>
                </c:pt>
                <c:pt idx="5294">
                  <c:v>41.748480228377559</c:v>
                </c:pt>
                <c:pt idx="5295">
                  <c:v>41.749086529544712</c:v>
                </c:pt>
                <c:pt idx="5296">
                  <c:v>41.749264411618036</c:v>
                </c:pt>
                <c:pt idx="5297">
                  <c:v>41.751822994739591</c:v>
                </c:pt>
                <c:pt idx="5298">
                  <c:v>41.756308649307911</c:v>
                </c:pt>
                <c:pt idx="5299">
                  <c:v>41.756664215653032</c:v>
                </c:pt>
                <c:pt idx="5300">
                  <c:v>41.762064122404674</c:v>
                </c:pt>
                <c:pt idx="5301">
                  <c:v>41.763937799876388</c:v>
                </c:pt>
                <c:pt idx="5302">
                  <c:v>41.764689980957108</c:v>
                </c:pt>
                <c:pt idx="5303">
                  <c:v>41.769189389403422</c:v>
                </c:pt>
                <c:pt idx="5304">
                  <c:v>41.770361143122869</c:v>
                </c:pt>
                <c:pt idx="5305">
                  <c:v>41.770574479923759</c:v>
                </c:pt>
                <c:pt idx="5306">
                  <c:v>41.775578496414191</c:v>
                </c:pt>
                <c:pt idx="5307">
                  <c:v>41.777163625319723</c:v>
                </c:pt>
                <c:pt idx="5308">
                  <c:v>41.781756758106042</c:v>
                </c:pt>
                <c:pt idx="5309">
                  <c:v>41.783270242695465</c:v>
                </c:pt>
                <c:pt idx="5310">
                  <c:v>41.787089793800334</c:v>
                </c:pt>
                <c:pt idx="5311">
                  <c:v>41.788482837756725</c:v>
                </c:pt>
                <c:pt idx="5312">
                  <c:v>41.794370208940158</c:v>
                </c:pt>
                <c:pt idx="5313">
                  <c:v>41.794464328466368</c:v>
                </c:pt>
                <c:pt idx="5314">
                  <c:v>41.798728859692034</c:v>
                </c:pt>
                <c:pt idx="5315">
                  <c:v>41.804431842722863</c:v>
                </c:pt>
                <c:pt idx="5316">
                  <c:v>41.804492853627195</c:v>
                </c:pt>
                <c:pt idx="5317">
                  <c:v>41.805082252890323</c:v>
                </c:pt>
                <c:pt idx="5318">
                  <c:v>41.805898811269401</c:v>
                </c:pt>
                <c:pt idx="5319">
                  <c:v>41.806414985719492</c:v>
                </c:pt>
                <c:pt idx="5320">
                  <c:v>41.80652182825829</c:v>
                </c:pt>
                <c:pt idx="5321">
                  <c:v>41.807474392761762</c:v>
                </c:pt>
                <c:pt idx="5322">
                  <c:v>41.807702882380724</c:v>
                </c:pt>
                <c:pt idx="5323">
                  <c:v>41.810272495723893</c:v>
                </c:pt>
                <c:pt idx="5324">
                  <c:v>41.810495672924851</c:v>
                </c:pt>
                <c:pt idx="5325">
                  <c:v>41.812492684934156</c:v>
                </c:pt>
                <c:pt idx="5326">
                  <c:v>41.817116031767718</c:v>
                </c:pt>
                <c:pt idx="5327">
                  <c:v>41.818513709600225</c:v>
                </c:pt>
                <c:pt idx="5328">
                  <c:v>41.824550800977782</c:v>
                </c:pt>
                <c:pt idx="5329">
                  <c:v>41.824681942033806</c:v>
                </c:pt>
                <c:pt idx="5330">
                  <c:v>41.829220474372818</c:v>
                </c:pt>
                <c:pt idx="5331">
                  <c:v>41.831507412991471</c:v>
                </c:pt>
                <c:pt idx="5332">
                  <c:v>41.832055481892581</c:v>
                </c:pt>
                <c:pt idx="5333">
                  <c:v>41.832445162725264</c:v>
                </c:pt>
                <c:pt idx="5334">
                  <c:v>41.853777150269977</c:v>
                </c:pt>
                <c:pt idx="5335">
                  <c:v>41.855114411590122</c:v>
                </c:pt>
                <c:pt idx="5336">
                  <c:v>41.862232349104374</c:v>
                </c:pt>
                <c:pt idx="5337">
                  <c:v>41.865121890676491</c:v>
                </c:pt>
                <c:pt idx="5338">
                  <c:v>41.867378876603929</c:v>
                </c:pt>
                <c:pt idx="5339">
                  <c:v>41.870036518304367</c:v>
                </c:pt>
                <c:pt idx="5340">
                  <c:v>41.875215286902318</c:v>
                </c:pt>
                <c:pt idx="5341">
                  <c:v>41.878153370970523</c:v>
                </c:pt>
                <c:pt idx="5342">
                  <c:v>41.878895669318524</c:v>
                </c:pt>
                <c:pt idx="5343">
                  <c:v>41.881615959517774</c:v>
                </c:pt>
                <c:pt idx="5344">
                  <c:v>41.882385056918388</c:v>
                </c:pt>
                <c:pt idx="5345">
                  <c:v>41.883910822424482</c:v>
                </c:pt>
                <c:pt idx="5346">
                  <c:v>41.888772406942323</c:v>
                </c:pt>
                <c:pt idx="5347">
                  <c:v>41.888955526272262</c:v>
                </c:pt>
                <c:pt idx="5348">
                  <c:v>41.889320438540672</c:v>
                </c:pt>
                <c:pt idx="5349">
                  <c:v>41.889801577257572</c:v>
                </c:pt>
                <c:pt idx="5350">
                  <c:v>41.891211053322621</c:v>
                </c:pt>
                <c:pt idx="5351">
                  <c:v>41.895175413159009</c:v>
                </c:pt>
                <c:pt idx="5352">
                  <c:v>41.895300719073255</c:v>
                </c:pt>
                <c:pt idx="5353">
                  <c:v>41.896252115140271</c:v>
                </c:pt>
                <c:pt idx="5354">
                  <c:v>41.897657347785611</c:v>
                </c:pt>
                <c:pt idx="5355">
                  <c:v>41.902097155797208</c:v>
                </c:pt>
                <c:pt idx="5356">
                  <c:v>41.916901543488585</c:v>
                </c:pt>
                <c:pt idx="5357">
                  <c:v>41.918729697219192</c:v>
                </c:pt>
                <c:pt idx="5358">
                  <c:v>41.919030210091684</c:v>
                </c:pt>
                <c:pt idx="5359">
                  <c:v>41.919249582495198</c:v>
                </c:pt>
                <c:pt idx="5360">
                  <c:v>41.919366606410577</c:v>
                </c:pt>
                <c:pt idx="5361">
                  <c:v>41.921108058628455</c:v>
                </c:pt>
                <c:pt idx="5362">
                  <c:v>41.923136315946778</c:v>
                </c:pt>
                <c:pt idx="5363">
                  <c:v>41.923173948662452</c:v>
                </c:pt>
                <c:pt idx="5364">
                  <c:v>41.932125377365608</c:v>
                </c:pt>
                <c:pt idx="5365">
                  <c:v>41.938656919914145</c:v>
                </c:pt>
                <c:pt idx="5366">
                  <c:v>41.948256376002647</c:v>
                </c:pt>
                <c:pt idx="5367">
                  <c:v>41.954067258737737</c:v>
                </c:pt>
                <c:pt idx="5368">
                  <c:v>41.960041132113325</c:v>
                </c:pt>
                <c:pt idx="5369">
                  <c:v>41.966287362856662</c:v>
                </c:pt>
                <c:pt idx="5370">
                  <c:v>41.966432574299617</c:v>
                </c:pt>
                <c:pt idx="5371">
                  <c:v>41.966639566376706</c:v>
                </c:pt>
                <c:pt idx="5372">
                  <c:v>41.966853516489827</c:v>
                </c:pt>
                <c:pt idx="5373">
                  <c:v>41.969771916991249</c:v>
                </c:pt>
                <c:pt idx="5374">
                  <c:v>41.970519665851171</c:v>
                </c:pt>
                <c:pt idx="5375">
                  <c:v>41.970903245146559</c:v>
                </c:pt>
                <c:pt idx="5376">
                  <c:v>41.973027196766196</c:v>
                </c:pt>
                <c:pt idx="5377">
                  <c:v>41.975730054031871</c:v>
                </c:pt>
                <c:pt idx="5378">
                  <c:v>41.976855575744956</c:v>
                </c:pt>
                <c:pt idx="5379">
                  <c:v>41.985132970499443</c:v>
                </c:pt>
                <c:pt idx="5380">
                  <c:v>41.985695234133097</c:v>
                </c:pt>
                <c:pt idx="5381">
                  <c:v>41.988606515258915</c:v>
                </c:pt>
                <c:pt idx="5382">
                  <c:v>41.991913037646611</c:v>
                </c:pt>
                <c:pt idx="5383">
                  <c:v>41.99441236530793</c:v>
                </c:pt>
                <c:pt idx="5384">
                  <c:v>41.997688181672743</c:v>
                </c:pt>
                <c:pt idx="5385">
                  <c:v>42.000838148741799</c:v>
                </c:pt>
                <c:pt idx="5386">
                  <c:v>42.004349472551141</c:v>
                </c:pt>
                <c:pt idx="5387">
                  <c:v>42.004430398050133</c:v>
                </c:pt>
                <c:pt idx="5388">
                  <c:v>42.01405721694713</c:v>
                </c:pt>
                <c:pt idx="5389">
                  <c:v>42.014534572038265</c:v>
                </c:pt>
                <c:pt idx="5390">
                  <c:v>42.017669196531664</c:v>
                </c:pt>
                <c:pt idx="5391">
                  <c:v>42.028919305297443</c:v>
                </c:pt>
                <c:pt idx="5392">
                  <c:v>42.03506042872683</c:v>
                </c:pt>
                <c:pt idx="5393">
                  <c:v>42.035243475590235</c:v>
                </c:pt>
                <c:pt idx="5394">
                  <c:v>42.057842213933355</c:v>
                </c:pt>
                <c:pt idx="5395">
                  <c:v>42.061400860111732</c:v>
                </c:pt>
                <c:pt idx="5396">
                  <c:v>42.063728451110805</c:v>
                </c:pt>
                <c:pt idx="5397">
                  <c:v>42.066457400494748</c:v>
                </c:pt>
                <c:pt idx="5398">
                  <c:v>42.066569943822053</c:v>
                </c:pt>
                <c:pt idx="5399">
                  <c:v>42.070038236240691</c:v>
                </c:pt>
                <c:pt idx="5400">
                  <c:v>42.079470979193857</c:v>
                </c:pt>
                <c:pt idx="5401">
                  <c:v>42.083399329051765</c:v>
                </c:pt>
                <c:pt idx="5402">
                  <c:v>42.088108601118314</c:v>
                </c:pt>
                <c:pt idx="5403">
                  <c:v>42.091422094197327</c:v>
                </c:pt>
                <c:pt idx="5404">
                  <c:v>42.092913702044839</c:v>
                </c:pt>
                <c:pt idx="5405">
                  <c:v>42.095202130143086</c:v>
                </c:pt>
                <c:pt idx="5406">
                  <c:v>42.099731857109589</c:v>
                </c:pt>
                <c:pt idx="5407">
                  <c:v>42.09979209939538</c:v>
                </c:pt>
                <c:pt idx="5408">
                  <c:v>42.111377172918253</c:v>
                </c:pt>
                <c:pt idx="5409">
                  <c:v>42.111475609013283</c:v>
                </c:pt>
                <c:pt idx="5410">
                  <c:v>42.111495036272593</c:v>
                </c:pt>
                <c:pt idx="5411">
                  <c:v>42.111884668341013</c:v>
                </c:pt>
                <c:pt idx="5412">
                  <c:v>42.112134918709913</c:v>
                </c:pt>
                <c:pt idx="5413">
                  <c:v>42.11466582116627</c:v>
                </c:pt>
                <c:pt idx="5414">
                  <c:v>42.126362763279616</c:v>
                </c:pt>
                <c:pt idx="5415">
                  <c:v>42.126531439302312</c:v>
                </c:pt>
                <c:pt idx="5416">
                  <c:v>42.13090133572716</c:v>
                </c:pt>
                <c:pt idx="5417">
                  <c:v>42.132029723296831</c:v>
                </c:pt>
                <c:pt idx="5418">
                  <c:v>42.132987938565513</c:v>
                </c:pt>
                <c:pt idx="5419">
                  <c:v>42.13374414978594</c:v>
                </c:pt>
                <c:pt idx="5420">
                  <c:v>42.140359741888346</c:v>
                </c:pt>
                <c:pt idx="5421">
                  <c:v>42.140988591541351</c:v>
                </c:pt>
                <c:pt idx="5422">
                  <c:v>42.147140495382359</c:v>
                </c:pt>
                <c:pt idx="5423">
                  <c:v>42.151917249879752</c:v>
                </c:pt>
                <c:pt idx="5424">
                  <c:v>42.160310999142268</c:v>
                </c:pt>
                <c:pt idx="5425">
                  <c:v>42.161121690847686</c:v>
                </c:pt>
                <c:pt idx="5426">
                  <c:v>42.163956696256022</c:v>
                </c:pt>
                <c:pt idx="5427">
                  <c:v>42.169957486747684</c:v>
                </c:pt>
                <c:pt idx="5428">
                  <c:v>42.17267563559227</c:v>
                </c:pt>
                <c:pt idx="5429">
                  <c:v>42.173014012396386</c:v>
                </c:pt>
                <c:pt idx="5430">
                  <c:v>42.17356385853256</c:v>
                </c:pt>
                <c:pt idx="5431">
                  <c:v>42.176380926190106</c:v>
                </c:pt>
                <c:pt idx="5432">
                  <c:v>42.177380295775244</c:v>
                </c:pt>
                <c:pt idx="5433">
                  <c:v>42.179179627657582</c:v>
                </c:pt>
                <c:pt idx="5434">
                  <c:v>42.185253305569965</c:v>
                </c:pt>
                <c:pt idx="5435">
                  <c:v>42.190329110449774</c:v>
                </c:pt>
                <c:pt idx="5436">
                  <c:v>42.193593185295491</c:v>
                </c:pt>
                <c:pt idx="5437">
                  <c:v>42.197335733182044</c:v>
                </c:pt>
                <c:pt idx="5438">
                  <c:v>42.198190704840634</c:v>
                </c:pt>
                <c:pt idx="5439">
                  <c:v>42.198560576204621</c:v>
                </c:pt>
                <c:pt idx="5440">
                  <c:v>42.198756174503693</c:v>
                </c:pt>
                <c:pt idx="5441">
                  <c:v>42.199112768346666</c:v>
                </c:pt>
                <c:pt idx="5442">
                  <c:v>42.203653083685431</c:v>
                </c:pt>
                <c:pt idx="5443">
                  <c:v>42.205664518020882</c:v>
                </c:pt>
                <c:pt idx="5444">
                  <c:v>42.205769572531658</c:v>
                </c:pt>
                <c:pt idx="5445">
                  <c:v>42.208362647306046</c:v>
                </c:pt>
                <c:pt idx="5446">
                  <c:v>42.209916550124632</c:v>
                </c:pt>
                <c:pt idx="5447">
                  <c:v>42.216576733886406</c:v>
                </c:pt>
                <c:pt idx="5448">
                  <c:v>42.216884776658119</c:v>
                </c:pt>
                <c:pt idx="5449">
                  <c:v>42.218751264685402</c:v>
                </c:pt>
                <c:pt idx="5450">
                  <c:v>42.233700407711567</c:v>
                </c:pt>
                <c:pt idx="5451">
                  <c:v>42.236883326697104</c:v>
                </c:pt>
                <c:pt idx="5452">
                  <c:v>42.237857277579195</c:v>
                </c:pt>
                <c:pt idx="5453">
                  <c:v>42.243606801946385</c:v>
                </c:pt>
                <c:pt idx="5454">
                  <c:v>42.248814079377567</c:v>
                </c:pt>
                <c:pt idx="5455">
                  <c:v>42.250497949357516</c:v>
                </c:pt>
                <c:pt idx="5456">
                  <c:v>42.258137523924319</c:v>
                </c:pt>
                <c:pt idx="5457">
                  <c:v>42.258758838598752</c:v>
                </c:pt>
                <c:pt idx="5458">
                  <c:v>42.258847719487179</c:v>
                </c:pt>
                <c:pt idx="5459">
                  <c:v>42.259264739305955</c:v>
                </c:pt>
                <c:pt idx="5460">
                  <c:v>42.259776884029534</c:v>
                </c:pt>
                <c:pt idx="5461">
                  <c:v>42.264024939507408</c:v>
                </c:pt>
                <c:pt idx="5462">
                  <c:v>42.265861684609767</c:v>
                </c:pt>
                <c:pt idx="5463">
                  <c:v>42.26693970406069</c:v>
                </c:pt>
                <c:pt idx="5464">
                  <c:v>42.267739027121621</c:v>
                </c:pt>
                <c:pt idx="5465">
                  <c:v>42.280522749294413</c:v>
                </c:pt>
                <c:pt idx="5466">
                  <c:v>42.281023173020635</c:v>
                </c:pt>
                <c:pt idx="5467">
                  <c:v>42.285531493049341</c:v>
                </c:pt>
                <c:pt idx="5468">
                  <c:v>42.286359734106199</c:v>
                </c:pt>
                <c:pt idx="5469">
                  <c:v>42.291294323739265</c:v>
                </c:pt>
                <c:pt idx="5470">
                  <c:v>42.292157725564657</c:v>
                </c:pt>
                <c:pt idx="5471">
                  <c:v>42.292620005337007</c:v>
                </c:pt>
                <c:pt idx="5472">
                  <c:v>42.294160212385499</c:v>
                </c:pt>
                <c:pt idx="5473">
                  <c:v>42.298953831295037</c:v>
                </c:pt>
                <c:pt idx="5474">
                  <c:v>42.300344611752372</c:v>
                </c:pt>
                <c:pt idx="5475">
                  <c:v>42.303146525880663</c:v>
                </c:pt>
                <c:pt idx="5476">
                  <c:v>42.315076732875141</c:v>
                </c:pt>
                <c:pt idx="5477">
                  <c:v>42.317254194250459</c:v>
                </c:pt>
                <c:pt idx="5478">
                  <c:v>42.318307581902431</c:v>
                </c:pt>
                <c:pt idx="5479">
                  <c:v>42.321115878960065</c:v>
                </c:pt>
                <c:pt idx="5480">
                  <c:v>42.331682535981734</c:v>
                </c:pt>
                <c:pt idx="5481">
                  <c:v>42.331824118006011</c:v>
                </c:pt>
                <c:pt idx="5482">
                  <c:v>42.333824020976621</c:v>
                </c:pt>
                <c:pt idx="5483">
                  <c:v>42.334575185427383</c:v>
                </c:pt>
                <c:pt idx="5484">
                  <c:v>42.337507580501409</c:v>
                </c:pt>
                <c:pt idx="5485">
                  <c:v>42.341634510631962</c:v>
                </c:pt>
                <c:pt idx="5486">
                  <c:v>42.342972294982395</c:v>
                </c:pt>
                <c:pt idx="5487">
                  <c:v>42.348906809404163</c:v>
                </c:pt>
                <c:pt idx="5488">
                  <c:v>42.358422426606964</c:v>
                </c:pt>
                <c:pt idx="5489">
                  <c:v>42.36355732940919</c:v>
                </c:pt>
                <c:pt idx="5490">
                  <c:v>42.369338171334491</c:v>
                </c:pt>
                <c:pt idx="5491">
                  <c:v>42.375828921448282</c:v>
                </c:pt>
                <c:pt idx="5492">
                  <c:v>42.377324019947693</c:v>
                </c:pt>
                <c:pt idx="5493">
                  <c:v>42.380134639212521</c:v>
                </c:pt>
                <c:pt idx="5494">
                  <c:v>42.38175360983805</c:v>
                </c:pt>
                <c:pt idx="5495">
                  <c:v>42.388330766486384</c:v>
                </c:pt>
                <c:pt idx="5496">
                  <c:v>42.389030385344114</c:v>
                </c:pt>
                <c:pt idx="5497">
                  <c:v>42.391954837688502</c:v>
                </c:pt>
                <c:pt idx="5498">
                  <c:v>42.392023199598505</c:v>
                </c:pt>
                <c:pt idx="5499">
                  <c:v>42.392634971047862</c:v>
                </c:pt>
                <c:pt idx="5500">
                  <c:v>42.394607531528848</c:v>
                </c:pt>
                <c:pt idx="5501">
                  <c:v>42.396375876942464</c:v>
                </c:pt>
                <c:pt idx="5502">
                  <c:v>42.396649647264269</c:v>
                </c:pt>
                <c:pt idx="5503">
                  <c:v>42.397432768741609</c:v>
                </c:pt>
                <c:pt idx="5504">
                  <c:v>42.403715919370121</c:v>
                </c:pt>
                <c:pt idx="5505">
                  <c:v>42.406093227749409</c:v>
                </c:pt>
                <c:pt idx="5506">
                  <c:v>42.409821196490604</c:v>
                </c:pt>
                <c:pt idx="5507">
                  <c:v>42.409927652651376</c:v>
                </c:pt>
                <c:pt idx="5508">
                  <c:v>42.413506985082002</c:v>
                </c:pt>
                <c:pt idx="5509">
                  <c:v>42.415239205426218</c:v>
                </c:pt>
                <c:pt idx="5510">
                  <c:v>42.415828911155941</c:v>
                </c:pt>
                <c:pt idx="5511">
                  <c:v>42.425396219123186</c:v>
                </c:pt>
                <c:pt idx="5512">
                  <c:v>42.445514731828752</c:v>
                </c:pt>
                <c:pt idx="5513">
                  <c:v>42.446287874107412</c:v>
                </c:pt>
                <c:pt idx="5514">
                  <c:v>42.446646757690701</c:v>
                </c:pt>
                <c:pt idx="5515">
                  <c:v>42.447262180429803</c:v>
                </c:pt>
                <c:pt idx="5516">
                  <c:v>42.448377958374337</c:v>
                </c:pt>
                <c:pt idx="5517">
                  <c:v>42.448699547220812</c:v>
                </c:pt>
                <c:pt idx="5518">
                  <c:v>42.453012254977594</c:v>
                </c:pt>
                <c:pt idx="5519">
                  <c:v>42.454378983335339</c:v>
                </c:pt>
                <c:pt idx="5520">
                  <c:v>42.454948332093146</c:v>
                </c:pt>
                <c:pt idx="5521">
                  <c:v>42.458693775073201</c:v>
                </c:pt>
                <c:pt idx="5522">
                  <c:v>42.459478209418997</c:v>
                </c:pt>
                <c:pt idx="5523">
                  <c:v>42.459480747370691</c:v>
                </c:pt>
                <c:pt idx="5524">
                  <c:v>42.462054662614641</c:v>
                </c:pt>
                <c:pt idx="5525">
                  <c:v>42.463278437227473</c:v>
                </c:pt>
                <c:pt idx="5526">
                  <c:v>42.46471582496072</c:v>
                </c:pt>
                <c:pt idx="5527">
                  <c:v>42.467762007497733</c:v>
                </c:pt>
                <c:pt idx="5528">
                  <c:v>42.46907152731491</c:v>
                </c:pt>
                <c:pt idx="5529">
                  <c:v>42.470502491994424</c:v>
                </c:pt>
                <c:pt idx="5530">
                  <c:v>42.471009468632836</c:v>
                </c:pt>
                <c:pt idx="5531">
                  <c:v>42.479186822265987</c:v>
                </c:pt>
                <c:pt idx="5532">
                  <c:v>42.488473868518099</c:v>
                </c:pt>
                <c:pt idx="5533">
                  <c:v>42.496399825367902</c:v>
                </c:pt>
                <c:pt idx="5534">
                  <c:v>42.501027925509987</c:v>
                </c:pt>
                <c:pt idx="5535">
                  <c:v>42.503971596822481</c:v>
                </c:pt>
                <c:pt idx="5536">
                  <c:v>42.507651512649588</c:v>
                </c:pt>
                <c:pt idx="5537">
                  <c:v>42.508279899182568</c:v>
                </c:pt>
                <c:pt idx="5538">
                  <c:v>42.509666310358909</c:v>
                </c:pt>
                <c:pt idx="5539">
                  <c:v>42.512928630802776</c:v>
                </c:pt>
                <c:pt idx="5540">
                  <c:v>42.516740528804739</c:v>
                </c:pt>
                <c:pt idx="5541">
                  <c:v>42.518818550338018</c:v>
                </c:pt>
                <c:pt idx="5542">
                  <c:v>42.521534276048399</c:v>
                </c:pt>
                <c:pt idx="5543">
                  <c:v>42.525022010376986</c:v>
                </c:pt>
                <c:pt idx="5544">
                  <c:v>42.531527739451711</c:v>
                </c:pt>
                <c:pt idx="5545">
                  <c:v>42.534483957371222</c:v>
                </c:pt>
                <c:pt idx="5546">
                  <c:v>42.549653301557093</c:v>
                </c:pt>
                <c:pt idx="5547">
                  <c:v>42.550280079074867</c:v>
                </c:pt>
                <c:pt idx="5548">
                  <c:v>42.550788468906291</c:v>
                </c:pt>
                <c:pt idx="5549">
                  <c:v>42.552088917678958</c:v>
                </c:pt>
                <c:pt idx="5550">
                  <c:v>42.552794369664618</c:v>
                </c:pt>
                <c:pt idx="5551">
                  <c:v>42.555010001318216</c:v>
                </c:pt>
                <c:pt idx="5552">
                  <c:v>42.570671986271805</c:v>
                </c:pt>
                <c:pt idx="5553">
                  <c:v>42.571656888744258</c:v>
                </c:pt>
                <c:pt idx="5554">
                  <c:v>42.574147128982389</c:v>
                </c:pt>
                <c:pt idx="5555">
                  <c:v>42.586637705398068</c:v>
                </c:pt>
                <c:pt idx="5556">
                  <c:v>42.590573932308857</c:v>
                </c:pt>
                <c:pt idx="5557">
                  <c:v>42.592476457004487</c:v>
                </c:pt>
                <c:pt idx="5558">
                  <c:v>42.596199543913826</c:v>
                </c:pt>
                <c:pt idx="5559">
                  <c:v>42.600527740276696</c:v>
                </c:pt>
                <c:pt idx="5560">
                  <c:v>42.612650587180568</c:v>
                </c:pt>
                <c:pt idx="5561">
                  <c:v>42.613526791782483</c:v>
                </c:pt>
                <c:pt idx="5562">
                  <c:v>42.617661082221659</c:v>
                </c:pt>
                <c:pt idx="5563">
                  <c:v>42.623133590195813</c:v>
                </c:pt>
                <c:pt idx="5564">
                  <c:v>42.626224657980359</c:v>
                </c:pt>
                <c:pt idx="5565">
                  <c:v>42.626966810441893</c:v>
                </c:pt>
                <c:pt idx="5566">
                  <c:v>42.628246198273018</c:v>
                </c:pt>
                <c:pt idx="5567">
                  <c:v>42.628313002101052</c:v>
                </c:pt>
                <c:pt idx="5568">
                  <c:v>42.633859698313486</c:v>
                </c:pt>
                <c:pt idx="5569">
                  <c:v>42.639600233607744</c:v>
                </c:pt>
                <c:pt idx="5570">
                  <c:v>42.643017570226839</c:v>
                </c:pt>
                <c:pt idx="5571">
                  <c:v>42.646551027869386</c:v>
                </c:pt>
                <c:pt idx="5572">
                  <c:v>42.649191853920165</c:v>
                </c:pt>
                <c:pt idx="5573">
                  <c:v>42.651498444521664</c:v>
                </c:pt>
                <c:pt idx="5574">
                  <c:v>42.653091605934506</c:v>
                </c:pt>
                <c:pt idx="5575">
                  <c:v>42.654149283429362</c:v>
                </c:pt>
                <c:pt idx="5576">
                  <c:v>42.658609099787199</c:v>
                </c:pt>
                <c:pt idx="5577">
                  <c:v>42.659732721616081</c:v>
                </c:pt>
                <c:pt idx="5578">
                  <c:v>42.66160091976414</c:v>
                </c:pt>
                <c:pt idx="5579">
                  <c:v>42.666532411435462</c:v>
                </c:pt>
                <c:pt idx="5580">
                  <c:v>42.671322797616497</c:v>
                </c:pt>
                <c:pt idx="5581">
                  <c:v>42.676157194957845</c:v>
                </c:pt>
                <c:pt idx="5582">
                  <c:v>42.685969026005694</c:v>
                </c:pt>
                <c:pt idx="5583">
                  <c:v>42.693617870160857</c:v>
                </c:pt>
                <c:pt idx="5584">
                  <c:v>42.697316704471099</c:v>
                </c:pt>
                <c:pt idx="5585">
                  <c:v>42.698464438060093</c:v>
                </c:pt>
                <c:pt idx="5586">
                  <c:v>42.7016145958995</c:v>
                </c:pt>
                <c:pt idx="5587">
                  <c:v>42.702853012047804</c:v>
                </c:pt>
                <c:pt idx="5588">
                  <c:v>42.708400030664869</c:v>
                </c:pt>
                <c:pt idx="5589">
                  <c:v>42.71232174324458</c:v>
                </c:pt>
                <c:pt idx="5590">
                  <c:v>42.719808114657084</c:v>
                </c:pt>
                <c:pt idx="5591">
                  <c:v>42.720969647628586</c:v>
                </c:pt>
                <c:pt idx="5592">
                  <c:v>42.727092362312376</c:v>
                </c:pt>
                <c:pt idx="5593">
                  <c:v>42.72943256157194</c:v>
                </c:pt>
                <c:pt idx="5594">
                  <c:v>42.731296079823252</c:v>
                </c:pt>
                <c:pt idx="5595">
                  <c:v>42.733429665743941</c:v>
                </c:pt>
                <c:pt idx="5596">
                  <c:v>42.735037015663664</c:v>
                </c:pt>
                <c:pt idx="5597">
                  <c:v>42.73504819860473</c:v>
                </c:pt>
                <c:pt idx="5598">
                  <c:v>42.7379197952814</c:v>
                </c:pt>
                <c:pt idx="5599">
                  <c:v>42.743092865028949</c:v>
                </c:pt>
                <c:pt idx="5600">
                  <c:v>42.744571609065581</c:v>
                </c:pt>
                <c:pt idx="5601">
                  <c:v>42.746462002822085</c:v>
                </c:pt>
                <c:pt idx="5602">
                  <c:v>42.749758358043202</c:v>
                </c:pt>
                <c:pt idx="5603">
                  <c:v>42.750537322668961</c:v>
                </c:pt>
                <c:pt idx="5604">
                  <c:v>42.754439541884594</c:v>
                </c:pt>
                <c:pt idx="5605">
                  <c:v>42.759207895080294</c:v>
                </c:pt>
                <c:pt idx="5606">
                  <c:v>42.764430589455785</c:v>
                </c:pt>
                <c:pt idx="5607">
                  <c:v>42.772636842038033</c:v>
                </c:pt>
                <c:pt idx="5608">
                  <c:v>42.773254151246192</c:v>
                </c:pt>
                <c:pt idx="5609">
                  <c:v>42.776252132386887</c:v>
                </c:pt>
                <c:pt idx="5610">
                  <c:v>42.787778210610405</c:v>
                </c:pt>
                <c:pt idx="5611">
                  <c:v>42.787948567306756</c:v>
                </c:pt>
                <c:pt idx="5612">
                  <c:v>42.789140688985398</c:v>
                </c:pt>
                <c:pt idx="5613">
                  <c:v>42.79124882485619</c:v>
                </c:pt>
                <c:pt idx="5614">
                  <c:v>42.794304129902663</c:v>
                </c:pt>
                <c:pt idx="5615">
                  <c:v>42.794351574495579</c:v>
                </c:pt>
                <c:pt idx="5616">
                  <c:v>42.79979551095078</c:v>
                </c:pt>
                <c:pt idx="5617">
                  <c:v>42.801201164622078</c:v>
                </c:pt>
                <c:pt idx="5618">
                  <c:v>42.801719171286379</c:v>
                </c:pt>
                <c:pt idx="5619">
                  <c:v>42.804859092377121</c:v>
                </c:pt>
                <c:pt idx="5620">
                  <c:v>42.805796327023764</c:v>
                </c:pt>
                <c:pt idx="5621">
                  <c:v>42.806398175251289</c:v>
                </c:pt>
                <c:pt idx="5622">
                  <c:v>42.807708871912659</c:v>
                </c:pt>
                <c:pt idx="5623">
                  <c:v>42.808216758661089</c:v>
                </c:pt>
                <c:pt idx="5624">
                  <c:v>42.812490615279813</c:v>
                </c:pt>
                <c:pt idx="5625">
                  <c:v>42.814115751153984</c:v>
                </c:pt>
                <c:pt idx="5626">
                  <c:v>42.814584226388654</c:v>
                </c:pt>
                <c:pt idx="5627">
                  <c:v>42.818840722102969</c:v>
                </c:pt>
                <c:pt idx="5628">
                  <c:v>42.819513843700101</c:v>
                </c:pt>
                <c:pt idx="5629">
                  <c:v>42.819982049071257</c:v>
                </c:pt>
                <c:pt idx="5630">
                  <c:v>42.819985736826077</c:v>
                </c:pt>
                <c:pt idx="5631">
                  <c:v>42.820504875897932</c:v>
                </c:pt>
                <c:pt idx="5632">
                  <c:v>42.821502856760986</c:v>
                </c:pt>
                <c:pt idx="5633">
                  <c:v>42.823220127645058</c:v>
                </c:pt>
                <c:pt idx="5634">
                  <c:v>42.831645491202664</c:v>
                </c:pt>
                <c:pt idx="5635">
                  <c:v>42.839056614822574</c:v>
                </c:pt>
                <c:pt idx="5636">
                  <c:v>42.839254312691125</c:v>
                </c:pt>
                <c:pt idx="5637">
                  <c:v>42.840960136829281</c:v>
                </c:pt>
                <c:pt idx="5638">
                  <c:v>42.842042229335128</c:v>
                </c:pt>
                <c:pt idx="5639">
                  <c:v>42.846166192326507</c:v>
                </c:pt>
                <c:pt idx="5640">
                  <c:v>42.849211018524031</c:v>
                </c:pt>
                <c:pt idx="5641">
                  <c:v>42.849977545240108</c:v>
                </c:pt>
                <c:pt idx="5642">
                  <c:v>42.853376696744277</c:v>
                </c:pt>
                <c:pt idx="5643">
                  <c:v>42.853944270230755</c:v>
                </c:pt>
                <c:pt idx="5644">
                  <c:v>42.856063996275154</c:v>
                </c:pt>
                <c:pt idx="5645">
                  <c:v>42.858145549817891</c:v>
                </c:pt>
                <c:pt idx="5646">
                  <c:v>42.860063509773767</c:v>
                </c:pt>
                <c:pt idx="5647">
                  <c:v>42.872959826670566</c:v>
                </c:pt>
                <c:pt idx="5648">
                  <c:v>42.87738011294033</c:v>
                </c:pt>
                <c:pt idx="5649">
                  <c:v>42.885608888189466</c:v>
                </c:pt>
                <c:pt idx="5650">
                  <c:v>42.887322411698563</c:v>
                </c:pt>
                <c:pt idx="5651">
                  <c:v>42.890811260905437</c:v>
                </c:pt>
                <c:pt idx="5652">
                  <c:v>42.892382801476934</c:v>
                </c:pt>
                <c:pt idx="5653">
                  <c:v>42.896132748816406</c:v>
                </c:pt>
                <c:pt idx="5654">
                  <c:v>42.896578396321907</c:v>
                </c:pt>
                <c:pt idx="5655">
                  <c:v>42.897176899356481</c:v>
                </c:pt>
                <c:pt idx="5656">
                  <c:v>42.897748397867673</c:v>
                </c:pt>
                <c:pt idx="5657">
                  <c:v>42.901469945246419</c:v>
                </c:pt>
                <c:pt idx="5658">
                  <c:v>42.910685490701766</c:v>
                </c:pt>
                <c:pt idx="5659">
                  <c:v>42.911980677125172</c:v>
                </c:pt>
                <c:pt idx="5660">
                  <c:v>42.91276113985802</c:v>
                </c:pt>
                <c:pt idx="5661">
                  <c:v>42.917897584939986</c:v>
                </c:pt>
                <c:pt idx="5662">
                  <c:v>42.918600339916772</c:v>
                </c:pt>
                <c:pt idx="5663">
                  <c:v>42.922100403075213</c:v>
                </c:pt>
                <c:pt idx="5664">
                  <c:v>42.926653067617899</c:v>
                </c:pt>
                <c:pt idx="5665">
                  <c:v>42.933146613989884</c:v>
                </c:pt>
                <c:pt idx="5666">
                  <c:v>42.933565927071676</c:v>
                </c:pt>
                <c:pt idx="5667">
                  <c:v>42.934342932822275</c:v>
                </c:pt>
                <c:pt idx="5668">
                  <c:v>42.937316544342515</c:v>
                </c:pt>
                <c:pt idx="5669">
                  <c:v>42.938153817993616</c:v>
                </c:pt>
                <c:pt idx="5670">
                  <c:v>42.939617914916973</c:v>
                </c:pt>
                <c:pt idx="5671">
                  <c:v>42.948521359557112</c:v>
                </c:pt>
                <c:pt idx="5672">
                  <c:v>42.94958701582641</c:v>
                </c:pt>
                <c:pt idx="5673">
                  <c:v>42.949992260690202</c:v>
                </c:pt>
                <c:pt idx="5674">
                  <c:v>42.953294229720875</c:v>
                </c:pt>
                <c:pt idx="5675">
                  <c:v>42.953397325312075</c:v>
                </c:pt>
                <c:pt idx="5676">
                  <c:v>42.957729762840366</c:v>
                </c:pt>
                <c:pt idx="5677">
                  <c:v>42.965702208584915</c:v>
                </c:pt>
                <c:pt idx="5678">
                  <c:v>42.970697533447954</c:v>
                </c:pt>
                <c:pt idx="5679">
                  <c:v>42.97579558952804</c:v>
                </c:pt>
                <c:pt idx="5680">
                  <c:v>42.980899818901086</c:v>
                </c:pt>
                <c:pt idx="5681">
                  <c:v>42.984017505486491</c:v>
                </c:pt>
                <c:pt idx="5682">
                  <c:v>42.984167306436596</c:v>
                </c:pt>
                <c:pt idx="5683">
                  <c:v>42.987178785891139</c:v>
                </c:pt>
                <c:pt idx="5684">
                  <c:v>42.993217586086658</c:v>
                </c:pt>
                <c:pt idx="5685">
                  <c:v>42.994140345013903</c:v>
                </c:pt>
                <c:pt idx="5686">
                  <c:v>43.001027255539611</c:v>
                </c:pt>
                <c:pt idx="5687">
                  <c:v>43.0010826363457</c:v>
                </c:pt>
                <c:pt idx="5688">
                  <c:v>43.005549429562947</c:v>
                </c:pt>
                <c:pt idx="5689">
                  <c:v>43.013788520665614</c:v>
                </c:pt>
                <c:pt idx="5690">
                  <c:v>43.023903091188544</c:v>
                </c:pt>
                <c:pt idx="5691">
                  <c:v>43.024142876714848</c:v>
                </c:pt>
                <c:pt idx="5692">
                  <c:v>43.02747858067773</c:v>
                </c:pt>
                <c:pt idx="5693">
                  <c:v>43.027633968089773</c:v>
                </c:pt>
                <c:pt idx="5694">
                  <c:v>43.038581992957752</c:v>
                </c:pt>
                <c:pt idx="5695">
                  <c:v>43.039605872194315</c:v>
                </c:pt>
                <c:pt idx="5696">
                  <c:v>43.039875913389039</c:v>
                </c:pt>
                <c:pt idx="5697">
                  <c:v>43.044548765650802</c:v>
                </c:pt>
                <c:pt idx="5698">
                  <c:v>43.045118072139999</c:v>
                </c:pt>
                <c:pt idx="5699">
                  <c:v>43.046157043087945</c:v>
                </c:pt>
                <c:pt idx="5700">
                  <c:v>43.057760902969868</c:v>
                </c:pt>
                <c:pt idx="5701">
                  <c:v>43.060975269797915</c:v>
                </c:pt>
                <c:pt idx="5702">
                  <c:v>43.062348028043033</c:v>
                </c:pt>
                <c:pt idx="5703">
                  <c:v>43.068885582363471</c:v>
                </c:pt>
                <c:pt idx="5704">
                  <c:v>43.076284348403263</c:v>
                </c:pt>
                <c:pt idx="5705">
                  <c:v>43.07649588046722</c:v>
                </c:pt>
                <c:pt idx="5706">
                  <c:v>43.081856379029269</c:v>
                </c:pt>
                <c:pt idx="5707">
                  <c:v>43.084087512746706</c:v>
                </c:pt>
                <c:pt idx="5708">
                  <c:v>43.088630144324988</c:v>
                </c:pt>
                <c:pt idx="5709">
                  <c:v>43.092652855741505</c:v>
                </c:pt>
                <c:pt idx="5710">
                  <c:v>43.100692036594445</c:v>
                </c:pt>
                <c:pt idx="5711">
                  <c:v>43.108639677018708</c:v>
                </c:pt>
                <c:pt idx="5712">
                  <c:v>43.11309052758422</c:v>
                </c:pt>
                <c:pt idx="5713">
                  <c:v>43.119418416891406</c:v>
                </c:pt>
                <c:pt idx="5714">
                  <c:v>43.121149279571576</c:v>
                </c:pt>
                <c:pt idx="5715">
                  <c:v>43.122011605679553</c:v>
                </c:pt>
                <c:pt idx="5716">
                  <c:v>43.1305172047215</c:v>
                </c:pt>
                <c:pt idx="5717">
                  <c:v>43.132024700787419</c:v>
                </c:pt>
                <c:pt idx="5718">
                  <c:v>43.141473865594754</c:v>
                </c:pt>
                <c:pt idx="5719">
                  <c:v>43.142768959947034</c:v>
                </c:pt>
                <c:pt idx="5720">
                  <c:v>43.145526809414477</c:v>
                </c:pt>
                <c:pt idx="5721">
                  <c:v>43.157930743360431</c:v>
                </c:pt>
                <c:pt idx="5722">
                  <c:v>43.159550488185545</c:v>
                </c:pt>
                <c:pt idx="5723">
                  <c:v>43.15975582348981</c:v>
                </c:pt>
                <c:pt idx="5724">
                  <c:v>43.160070330483016</c:v>
                </c:pt>
                <c:pt idx="5725">
                  <c:v>43.163668903530699</c:v>
                </c:pt>
                <c:pt idx="5726">
                  <c:v>43.163964716802163</c:v>
                </c:pt>
                <c:pt idx="5727">
                  <c:v>43.168202226739268</c:v>
                </c:pt>
                <c:pt idx="5728">
                  <c:v>43.174898354439748</c:v>
                </c:pt>
                <c:pt idx="5729">
                  <c:v>43.176179235953299</c:v>
                </c:pt>
                <c:pt idx="5730">
                  <c:v>43.181900720738781</c:v>
                </c:pt>
                <c:pt idx="5731">
                  <c:v>43.184332168430295</c:v>
                </c:pt>
                <c:pt idx="5732">
                  <c:v>43.189893003253367</c:v>
                </c:pt>
                <c:pt idx="5733">
                  <c:v>43.195924723769735</c:v>
                </c:pt>
                <c:pt idx="5734">
                  <c:v>43.198511377166888</c:v>
                </c:pt>
                <c:pt idx="5735">
                  <c:v>43.199557603117498</c:v>
                </c:pt>
                <c:pt idx="5736">
                  <c:v>43.208990823033716</c:v>
                </c:pt>
                <c:pt idx="5737">
                  <c:v>43.209630414048206</c:v>
                </c:pt>
                <c:pt idx="5738">
                  <c:v>43.212904800032426</c:v>
                </c:pt>
                <c:pt idx="5739">
                  <c:v>43.214399886609066</c:v>
                </c:pt>
                <c:pt idx="5740">
                  <c:v>43.22500418869619</c:v>
                </c:pt>
                <c:pt idx="5741">
                  <c:v>43.225422952818647</c:v>
                </c:pt>
                <c:pt idx="5742">
                  <c:v>43.230450701221685</c:v>
                </c:pt>
                <c:pt idx="5743">
                  <c:v>43.231579259782023</c:v>
                </c:pt>
                <c:pt idx="5744">
                  <c:v>43.243524986863818</c:v>
                </c:pt>
                <c:pt idx="5745">
                  <c:v>43.244633437197692</c:v>
                </c:pt>
                <c:pt idx="5746">
                  <c:v>43.248246220742352</c:v>
                </c:pt>
                <c:pt idx="5747">
                  <c:v>43.251020181557521</c:v>
                </c:pt>
                <c:pt idx="5748">
                  <c:v>43.25468580083281</c:v>
                </c:pt>
                <c:pt idx="5749">
                  <c:v>43.257625693218998</c:v>
                </c:pt>
                <c:pt idx="5750">
                  <c:v>43.270807272364209</c:v>
                </c:pt>
                <c:pt idx="5751">
                  <c:v>43.278080134911612</c:v>
                </c:pt>
                <c:pt idx="5752">
                  <c:v>43.279839812953561</c:v>
                </c:pt>
                <c:pt idx="5753">
                  <c:v>43.296499924334135</c:v>
                </c:pt>
                <c:pt idx="5754">
                  <c:v>43.302102480908822</c:v>
                </c:pt>
                <c:pt idx="5755">
                  <c:v>43.306635791678602</c:v>
                </c:pt>
                <c:pt idx="5756">
                  <c:v>43.312418462829569</c:v>
                </c:pt>
                <c:pt idx="5757">
                  <c:v>43.313320217595347</c:v>
                </c:pt>
                <c:pt idx="5758">
                  <c:v>43.32027672683973</c:v>
                </c:pt>
                <c:pt idx="5759">
                  <c:v>43.322603793292267</c:v>
                </c:pt>
                <c:pt idx="5760">
                  <c:v>43.324655641333436</c:v>
                </c:pt>
                <c:pt idx="5761">
                  <c:v>43.325829792553819</c:v>
                </c:pt>
                <c:pt idx="5762">
                  <c:v>43.331379486559911</c:v>
                </c:pt>
                <c:pt idx="5763">
                  <c:v>43.338035527676382</c:v>
                </c:pt>
                <c:pt idx="5764">
                  <c:v>43.345026083811334</c:v>
                </c:pt>
                <c:pt idx="5765">
                  <c:v>43.345844660692848</c:v>
                </c:pt>
                <c:pt idx="5766">
                  <c:v>43.346836054859786</c:v>
                </c:pt>
                <c:pt idx="5767">
                  <c:v>43.34707350843042</c:v>
                </c:pt>
                <c:pt idx="5768">
                  <c:v>43.351540713559316</c:v>
                </c:pt>
                <c:pt idx="5769">
                  <c:v>43.354193141477666</c:v>
                </c:pt>
                <c:pt idx="5770">
                  <c:v>43.356442516893956</c:v>
                </c:pt>
                <c:pt idx="5771">
                  <c:v>43.357530073989039</c:v>
                </c:pt>
                <c:pt idx="5772">
                  <c:v>43.358905358106213</c:v>
                </c:pt>
                <c:pt idx="5773">
                  <c:v>43.361470465714866</c:v>
                </c:pt>
                <c:pt idx="5774">
                  <c:v>43.36185958336484</c:v>
                </c:pt>
                <c:pt idx="5775">
                  <c:v>43.365915363689936</c:v>
                </c:pt>
                <c:pt idx="5776">
                  <c:v>43.368898587769927</c:v>
                </c:pt>
                <c:pt idx="5777">
                  <c:v>43.36961928076488</c:v>
                </c:pt>
                <c:pt idx="5778">
                  <c:v>43.370819718657614</c:v>
                </c:pt>
                <c:pt idx="5779">
                  <c:v>43.384436990888304</c:v>
                </c:pt>
                <c:pt idx="5780">
                  <c:v>43.387855127458302</c:v>
                </c:pt>
                <c:pt idx="5781">
                  <c:v>43.391226800220778</c:v>
                </c:pt>
                <c:pt idx="5782">
                  <c:v>43.39357890277298</c:v>
                </c:pt>
                <c:pt idx="5783">
                  <c:v>43.395621670554924</c:v>
                </c:pt>
                <c:pt idx="5784">
                  <c:v>43.396845377621702</c:v>
                </c:pt>
                <c:pt idx="5785">
                  <c:v>43.397071074512439</c:v>
                </c:pt>
                <c:pt idx="5786">
                  <c:v>43.402167508982323</c:v>
                </c:pt>
                <c:pt idx="5787">
                  <c:v>43.402770679165521</c:v>
                </c:pt>
                <c:pt idx="5788">
                  <c:v>43.403217888505885</c:v>
                </c:pt>
                <c:pt idx="5789">
                  <c:v>43.412266864146474</c:v>
                </c:pt>
                <c:pt idx="5790">
                  <c:v>43.41280933616035</c:v>
                </c:pt>
                <c:pt idx="5791">
                  <c:v>43.417836184248827</c:v>
                </c:pt>
                <c:pt idx="5792">
                  <c:v>43.418751645075972</c:v>
                </c:pt>
                <c:pt idx="5793">
                  <c:v>43.423218707090491</c:v>
                </c:pt>
                <c:pt idx="5794">
                  <c:v>43.42699454270744</c:v>
                </c:pt>
                <c:pt idx="5795">
                  <c:v>43.427638947395963</c:v>
                </c:pt>
                <c:pt idx="5796">
                  <c:v>43.434743584822769</c:v>
                </c:pt>
                <c:pt idx="5797">
                  <c:v>43.438791012462772</c:v>
                </c:pt>
                <c:pt idx="5798">
                  <c:v>43.44185999632704</c:v>
                </c:pt>
                <c:pt idx="5799">
                  <c:v>43.443413697060734</c:v>
                </c:pt>
                <c:pt idx="5800">
                  <c:v>43.451073126668106</c:v>
                </c:pt>
                <c:pt idx="5801">
                  <c:v>43.452367155393311</c:v>
                </c:pt>
                <c:pt idx="5802">
                  <c:v>43.458650998337589</c:v>
                </c:pt>
                <c:pt idx="5803">
                  <c:v>43.460367356087261</c:v>
                </c:pt>
                <c:pt idx="5804">
                  <c:v>43.463586832602346</c:v>
                </c:pt>
                <c:pt idx="5805">
                  <c:v>43.469283724801222</c:v>
                </c:pt>
                <c:pt idx="5806">
                  <c:v>43.47302104741982</c:v>
                </c:pt>
                <c:pt idx="5807">
                  <c:v>43.473988140153267</c:v>
                </c:pt>
                <c:pt idx="5808">
                  <c:v>43.478847644278339</c:v>
                </c:pt>
                <c:pt idx="5809">
                  <c:v>43.480084277309871</c:v>
                </c:pt>
                <c:pt idx="5810">
                  <c:v>43.488255716243351</c:v>
                </c:pt>
                <c:pt idx="5811">
                  <c:v>43.489386730003346</c:v>
                </c:pt>
                <c:pt idx="5812">
                  <c:v>43.492072444987194</c:v>
                </c:pt>
                <c:pt idx="5813">
                  <c:v>43.493501791193388</c:v>
                </c:pt>
                <c:pt idx="5814">
                  <c:v>43.499501069217018</c:v>
                </c:pt>
                <c:pt idx="5815">
                  <c:v>43.500797202375082</c:v>
                </c:pt>
                <c:pt idx="5816">
                  <c:v>43.51443240080448</c:v>
                </c:pt>
                <c:pt idx="5817">
                  <c:v>43.514466816588133</c:v>
                </c:pt>
                <c:pt idx="5818">
                  <c:v>43.521938909576207</c:v>
                </c:pt>
                <c:pt idx="5819">
                  <c:v>43.524947602555159</c:v>
                </c:pt>
                <c:pt idx="5820">
                  <c:v>43.526808140773745</c:v>
                </c:pt>
                <c:pt idx="5821">
                  <c:v>43.534924150545876</c:v>
                </c:pt>
                <c:pt idx="5822">
                  <c:v>43.53493120064568</c:v>
                </c:pt>
                <c:pt idx="5823">
                  <c:v>43.53791059315752</c:v>
                </c:pt>
                <c:pt idx="5824">
                  <c:v>43.552449617274227</c:v>
                </c:pt>
                <c:pt idx="5825">
                  <c:v>43.56771015990001</c:v>
                </c:pt>
                <c:pt idx="5826">
                  <c:v>43.567720939185271</c:v>
                </c:pt>
                <c:pt idx="5827">
                  <c:v>43.572813041777835</c:v>
                </c:pt>
                <c:pt idx="5828">
                  <c:v>43.575590466724101</c:v>
                </c:pt>
                <c:pt idx="5829">
                  <c:v>43.586453640564081</c:v>
                </c:pt>
                <c:pt idx="5830">
                  <c:v>43.598059732415244</c:v>
                </c:pt>
                <c:pt idx="5831">
                  <c:v>43.600645603826067</c:v>
                </c:pt>
                <c:pt idx="5832">
                  <c:v>43.606524605664042</c:v>
                </c:pt>
                <c:pt idx="5833">
                  <c:v>43.610853202222735</c:v>
                </c:pt>
                <c:pt idx="5834">
                  <c:v>43.616991515619652</c:v>
                </c:pt>
                <c:pt idx="5835">
                  <c:v>43.621270292914723</c:v>
                </c:pt>
                <c:pt idx="5836">
                  <c:v>43.627658405016213</c:v>
                </c:pt>
                <c:pt idx="5837">
                  <c:v>43.628174599135001</c:v>
                </c:pt>
                <c:pt idx="5838">
                  <c:v>43.633516375542449</c:v>
                </c:pt>
                <c:pt idx="5839">
                  <c:v>43.638586608235784</c:v>
                </c:pt>
                <c:pt idx="5840">
                  <c:v>43.639676384756427</c:v>
                </c:pt>
                <c:pt idx="5841">
                  <c:v>43.653316011771615</c:v>
                </c:pt>
                <c:pt idx="5842">
                  <c:v>43.660270162392237</c:v>
                </c:pt>
                <c:pt idx="5843">
                  <c:v>43.660847627068634</c:v>
                </c:pt>
                <c:pt idx="5844">
                  <c:v>43.662687143735887</c:v>
                </c:pt>
                <c:pt idx="5845">
                  <c:v>43.664123318282918</c:v>
                </c:pt>
                <c:pt idx="5846">
                  <c:v>43.66734068351294</c:v>
                </c:pt>
                <c:pt idx="5847">
                  <c:v>43.67093149162276</c:v>
                </c:pt>
                <c:pt idx="5848">
                  <c:v>43.673422765661925</c:v>
                </c:pt>
                <c:pt idx="5849">
                  <c:v>43.674299718365511</c:v>
                </c:pt>
                <c:pt idx="5850">
                  <c:v>43.675122201305008</c:v>
                </c:pt>
                <c:pt idx="5851">
                  <c:v>43.677788683856555</c:v>
                </c:pt>
                <c:pt idx="5852">
                  <c:v>43.678225043017271</c:v>
                </c:pt>
                <c:pt idx="5853">
                  <c:v>43.682306093555546</c:v>
                </c:pt>
                <c:pt idx="5854">
                  <c:v>43.693310900792767</c:v>
                </c:pt>
                <c:pt idx="5855">
                  <c:v>43.704378771212411</c:v>
                </c:pt>
                <c:pt idx="5856">
                  <c:v>43.708484506202993</c:v>
                </c:pt>
                <c:pt idx="5857">
                  <c:v>43.715864224506262</c:v>
                </c:pt>
                <c:pt idx="5858">
                  <c:v>43.717686790300355</c:v>
                </c:pt>
                <c:pt idx="5859">
                  <c:v>43.718124719950055</c:v>
                </c:pt>
                <c:pt idx="5860">
                  <c:v>43.718212846035073</c:v>
                </c:pt>
                <c:pt idx="5861">
                  <c:v>43.71958848163807</c:v>
                </c:pt>
                <c:pt idx="5862">
                  <c:v>43.726593687762737</c:v>
                </c:pt>
                <c:pt idx="5863">
                  <c:v>43.727867000663693</c:v>
                </c:pt>
                <c:pt idx="5864">
                  <c:v>43.730746025885622</c:v>
                </c:pt>
                <c:pt idx="5865">
                  <c:v>43.734890584760159</c:v>
                </c:pt>
                <c:pt idx="5866">
                  <c:v>43.735689607568872</c:v>
                </c:pt>
                <c:pt idx="5867">
                  <c:v>43.736836230831969</c:v>
                </c:pt>
                <c:pt idx="5868">
                  <c:v>43.740055672936805</c:v>
                </c:pt>
                <c:pt idx="5869">
                  <c:v>43.743311343665276</c:v>
                </c:pt>
                <c:pt idx="5870">
                  <c:v>43.743343951149271</c:v>
                </c:pt>
                <c:pt idx="5871">
                  <c:v>43.745699507517045</c:v>
                </c:pt>
                <c:pt idx="5872">
                  <c:v>43.746151997128237</c:v>
                </c:pt>
                <c:pt idx="5873">
                  <c:v>43.75424501749616</c:v>
                </c:pt>
                <c:pt idx="5874">
                  <c:v>43.756025820193138</c:v>
                </c:pt>
                <c:pt idx="5875">
                  <c:v>43.756623975554291</c:v>
                </c:pt>
                <c:pt idx="5876">
                  <c:v>43.758323798500285</c:v>
                </c:pt>
                <c:pt idx="5877">
                  <c:v>43.764797352156137</c:v>
                </c:pt>
                <c:pt idx="5878">
                  <c:v>43.769896127982285</c:v>
                </c:pt>
                <c:pt idx="5879">
                  <c:v>43.771481934637976</c:v>
                </c:pt>
                <c:pt idx="5880">
                  <c:v>43.774964232434655</c:v>
                </c:pt>
                <c:pt idx="5881">
                  <c:v>43.775475639780304</c:v>
                </c:pt>
                <c:pt idx="5882">
                  <c:v>43.778908673920803</c:v>
                </c:pt>
                <c:pt idx="5883">
                  <c:v>43.779552518385955</c:v>
                </c:pt>
                <c:pt idx="5884">
                  <c:v>43.784269506152171</c:v>
                </c:pt>
                <c:pt idx="5885">
                  <c:v>43.788435483864433</c:v>
                </c:pt>
                <c:pt idx="5886">
                  <c:v>43.790894822927015</c:v>
                </c:pt>
                <c:pt idx="5887">
                  <c:v>43.792205174503401</c:v>
                </c:pt>
                <c:pt idx="5888">
                  <c:v>43.795389294789928</c:v>
                </c:pt>
                <c:pt idx="5889">
                  <c:v>43.798342136683317</c:v>
                </c:pt>
                <c:pt idx="5890">
                  <c:v>43.802960533290509</c:v>
                </c:pt>
                <c:pt idx="5891">
                  <c:v>43.810899587329153</c:v>
                </c:pt>
                <c:pt idx="5892">
                  <c:v>43.817501651995052</c:v>
                </c:pt>
                <c:pt idx="5893">
                  <c:v>43.819263535545602</c:v>
                </c:pt>
                <c:pt idx="5894">
                  <c:v>43.819569575809943</c:v>
                </c:pt>
                <c:pt idx="5895">
                  <c:v>43.820123699113395</c:v>
                </c:pt>
                <c:pt idx="5896">
                  <c:v>43.825516727095263</c:v>
                </c:pt>
                <c:pt idx="5897">
                  <c:v>43.833426768394702</c:v>
                </c:pt>
                <c:pt idx="5898">
                  <c:v>43.837559542550835</c:v>
                </c:pt>
                <c:pt idx="5899">
                  <c:v>43.842693858196576</c:v>
                </c:pt>
                <c:pt idx="5900">
                  <c:v>43.844271606916053</c:v>
                </c:pt>
                <c:pt idx="5901">
                  <c:v>43.846324299156819</c:v>
                </c:pt>
                <c:pt idx="5902">
                  <c:v>43.848636588456031</c:v>
                </c:pt>
                <c:pt idx="5903">
                  <c:v>43.849344551777591</c:v>
                </c:pt>
                <c:pt idx="5904">
                  <c:v>43.850864955696771</c:v>
                </c:pt>
                <c:pt idx="5905">
                  <c:v>43.852787906711796</c:v>
                </c:pt>
                <c:pt idx="5906">
                  <c:v>43.860236437901342</c:v>
                </c:pt>
                <c:pt idx="5907">
                  <c:v>43.861560681328086</c:v>
                </c:pt>
                <c:pt idx="5908">
                  <c:v>43.863121124722184</c:v>
                </c:pt>
                <c:pt idx="5909">
                  <c:v>43.864011391928962</c:v>
                </c:pt>
                <c:pt idx="5910">
                  <c:v>43.865275697473358</c:v>
                </c:pt>
                <c:pt idx="5911">
                  <c:v>43.873057891170475</c:v>
                </c:pt>
                <c:pt idx="5912">
                  <c:v>43.876567029344514</c:v>
                </c:pt>
                <c:pt idx="5913">
                  <c:v>43.878363861285187</c:v>
                </c:pt>
                <c:pt idx="5914">
                  <c:v>43.88939506330977</c:v>
                </c:pt>
                <c:pt idx="5915">
                  <c:v>43.897010098826271</c:v>
                </c:pt>
                <c:pt idx="5916">
                  <c:v>43.903003540904422</c:v>
                </c:pt>
                <c:pt idx="5917">
                  <c:v>43.908359346493377</c:v>
                </c:pt>
                <c:pt idx="5918">
                  <c:v>43.920434245291034</c:v>
                </c:pt>
                <c:pt idx="5919">
                  <c:v>43.921827030887727</c:v>
                </c:pt>
                <c:pt idx="5920">
                  <c:v>43.923378286357718</c:v>
                </c:pt>
                <c:pt idx="5921">
                  <c:v>43.925968693922243</c:v>
                </c:pt>
                <c:pt idx="5922">
                  <c:v>43.929712319305146</c:v>
                </c:pt>
                <c:pt idx="5923">
                  <c:v>43.932057277627948</c:v>
                </c:pt>
                <c:pt idx="5924">
                  <c:v>43.939063856729092</c:v>
                </c:pt>
                <c:pt idx="5925">
                  <c:v>43.939480329834062</c:v>
                </c:pt>
                <c:pt idx="5926">
                  <c:v>43.947219744207153</c:v>
                </c:pt>
                <c:pt idx="5927">
                  <c:v>43.94998666958471</c:v>
                </c:pt>
                <c:pt idx="5928">
                  <c:v>43.949989658420549</c:v>
                </c:pt>
                <c:pt idx="5929">
                  <c:v>43.950131510294447</c:v>
                </c:pt>
                <c:pt idx="5930">
                  <c:v>43.953200765429614</c:v>
                </c:pt>
                <c:pt idx="5931">
                  <c:v>43.957475139609315</c:v>
                </c:pt>
                <c:pt idx="5932">
                  <c:v>43.967575453890241</c:v>
                </c:pt>
                <c:pt idx="5933">
                  <c:v>43.968685369452075</c:v>
                </c:pt>
                <c:pt idx="5934">
                  <c:v>43.971420667552927</c:v>
                </c:pt>
                <c:pt idx="5935">
                  <c:v>43.975331195002319</c:v>
                </c:pt>
                <c:pt idx="5936">
                  <c:v>43.978458443246176</c:v>
                </c:pt>
                <c:pt idx="5937">
                  <c:v>43.978794711327026</c:v>
                </c:pt>
                <c:pt idx="5938">
                  <c:v>43.979910384153804</c:v>
                </c:pt>
                <c:pt idx="5939">
                  <c:v>43.983313018029627</c:v>
                </c:pt>
                <c:pt idx="5940">
                  <c:v>43.985530442637028</c:v>
                </c:pt>
                <c:pt idx="5941">
                  <c:v>43.985670805458511</c:v>
                </c:pt>
                <c:pt idx="5942">
                  <c:v>43.987494901077071</c:v>
                </c:pt>
                <c:pt idx="5943">
                  <c:v>43.988435236357311</c:v>
                </c:pt>
                <c:pt idx="5944">
                  <c:v>43.989343699938125</c:v>
                </c:pt>
                <c:pt idx="5945">
                  <c:v>43.989851183537318</c:v>
                </c:pt>
                <c:pt idx="5946">
                  <c:v>43.99093174936209</c:v>
                </c:pt>
                <c:pt idx="5947">
                  <c:v>43.999237051664146</c:v>
                </c:pt>
                <c:pt idx="5948">
                  <c:v>44.000571899179121</c:v>
                </c:pt>
                <c:pt idx="5949">
                  <c:v>44.000673051752059</c:v>
                </c:pt>
                <c:pt idx="5950">
                  <c:v>44.005071111986169</c:v>
                </c:pt>
                <c:pt idx="5951">
                  <c:v>44.008533728090043</c:v>
                </c:pt>
                <c:pt idx="5952">
                  <c:v>44.021769669567561</c:v>
                </c:pt>
                <c:pt idx="5953">
                  <c:v>44.026756021333966</c:v>
                </c:pt>
                <c:pt idx="5954">
                  <c:v>44.030172018728756</c:v>
                </c:pt>
                <c:pt idx="5955">
                  <c:v>44.036252278669949</c:v>
                </c:pt>
                <c:pt idx="5956">
                  <c:v>44.046596835112226</c:v>
                </c:pt>
                <c:pt idx="5957">
                  <c:v>44.048524196622282</c:v>
                </c:pt>
                <c:pt idx="5958">
                  <c:v>44.049674084294892</c:v>
                </c:pt>
                <c:pt idx="5959">
                  <c:v>44.051667464351937</c:v>
                </c:pt>
                <c:pt idx="5960">
                  <c:v>44.053710060572186</c:v>
                </c:pt>
                <c:pt idx="5961">
                  <c:v>44.054550321913027</c:v>
                </c:pt>
                <c:pt idx="5962">
                  <c:v>44.055023408730783</c:v>
                </c:pt>
                <c:pt idx="5963">
                  <c:v>44.056518754753824</c:v>
                </c:pt>
                <c:pt idx="5964">
                  <c:v>44.056688571048738</c:v>
                </c:pt>
                <c:pt idx="5965">
                  <c:v>44.067174103396368</c:v>
                </c:pt>
                <c:pt idx="5966">
                  <c:v>44.070781899000565</c:v>
                </c:pt>
                <c:pt idx="5967">
                  <c:v>44.072473257452046</c:v>
                </c:pt>
                <c:pt idx="5968">
                  <c:v>44.073734475473302</c:v>
                </c:pt>
                <c:pt idx="5969">
                  <c:v>44.073826422478525</c:v>
                </c:pt>
                <c:pt idx="5970">
                  <c:v>44.082167267232919</c:v>
                </c:pt>
                <c:pt idx="5971">
                  <c:v>44.084004962100927</c:v>
                </c:pt>
                <c:pt idx="5972">
                  <c:v>44.090981125799246</c:v>
                </c:pt>
                <c:pt idx="5973">
                  <c:v>44.099711514471771</c:v>
                </c:pt>
                <c:pt idx="5974">
                  <c:v>44.104675758748492</c:v>
                </c:pt>
                <c:pt idx="5975">
                  <c:v>44.105157616767457</c:v>
                </c:pt>
                <c:pt idx="5976">
                  <c:v>44.106516117056167</c:v>
                </c:pt>
                <c:pt idx="5977">
                  <c:v>44.107495123073491</c:v>
                </c:pt>
                <c:pt idx="5978">
                  <c:v>44.110817017293158</c:v>
                </c:pt>
                <c:pt idx="5979">
                  <c:v>44.111666435910109</c:v>
                </c:pt>
                <c:pt idx="5980">
                  <c:v>44.112567442595861</c:v>
                </c:pt>
                <c:pt idx="5981">
                  <c:v>44.114215396710982</c:v>
                </c:pt>
                <c:pt idx="5982">
                  <c:v>44.114916816728183</c:v>
                </c:pt>
                <c:pt idx="5983">
                  <c:v>44.11859102675291</c:v>
                </c:pt>
                <c:pt idx="5984">
                  <c:v>44.125229319366433</c:v>
                </c:pt>
                <c:pt idx="5985">
                  <c:v>44.145361994977733</c:v>
                </c:pt>
                <c:pt idx="5986">
                  <c:v>44.150031700742446</c:v>
                </c:pt>
                <c:pt idx="5987">
                  <c:v>44.160334760245277</c:v>
                </c:pt>
                <c:pt idx="5988">
                  <c:v>44.170877170216279</c:v>
                </c:pt>
                <c:pt idx="5989">
                  <c:v>44.173350338192961</c:v>
                </c:pt>
                <c:pt idx="5990">
                  <c:v>44.173707401667826</c:v>
                </c:pt>
                <c:pt idx="5991">
                  <c:v>44.17673279823422</c:v>
                </c:pt>
                <c:pt idx="5992">
                  <c:v>44.179430563049344</c:v>
                </c:pt>
                <c:pt idx="5993">
                  <c:v>44.184034473440207</c:v>
                </c:pt>
                <c:pt idx="5994">
                  <c:v>44.202137469870927</c:v>
                </c:pt>
                <c:pt idx="5995">
                  <c:v>44.204046868077313</c:v>
                </c:pt>
                <c:pt idx="5996">
                  <c:v>44.205644269022628</c:v>
                </c:pt>
                <c:pt idx="5997">
                  <c:v>44.210323388485392</c:v>
                </c:pt>
                <c:pt idx="5998">
                  <c:v>44.213308348451918</c:v>
                </c:pt>
                <c:pt idx="5999">
                  <c:v>44.223028178055557</c:v>
                </c:pt>
                <c:pt idx="6000">
                  <c:v>44.22393935384148</c:v>
                </c:pt>
                <c:pt idx="6001">
                  <c:v>44.226724750593149</c:v>
                </c:pt>
                <c:pt idx="6002">
                  <c:v>44.227018932006871</c:v>
                </c:pt>
                <c:pt idx="6003">
                  <c:v>44.231176179211417</c:v>
                </c:pt>
                <c:pt idx="6004">
                  <c:v>44.23775357312693</c:v>
                </c:pt>
                <c:pt idx="6005">
                  <c:v>44.244577329931566</c:v>
                </c:pt>
                <c:pt idx="6006">
                  <c:v>44.247879412643456</c:v>
                </c:pt>
                <c:pt idx="6007">
                  <c:v>44.252740550055783</c:v>
                </c:pt>
                <c:pt idx="6008">
                  <c:v>44.254314064501379</c:v>
                </c:pt>
                <c:pt idx="6009">
                  <c:v>44.258614990449637</c:v>
                </c:pt>
                <c:pt idx="6010">
                  <c:v>44.262234397598114</c:v>
                </c:pt>
                <c:pt idx="6011">
                  <c:v>44.2709468522634</c:v>
                </c:pt>
                <c:pt idx="6012">
                  <c:v>44.272772470382229</c:v>
                </c:pt>
                <c:pt idx="6013">
                  <c:v>44.273894113474242</c:v>
                </c:pt>
                <c:pt idx="6014">
                  <c:v>44.28183448121662</c:v>
                </c:pt>
                <c:pt idx="6015">
                  <c:v>44.284895424964162</c:v>
                </c:pt>
                <c:pt idx="6016">
                  <c:v>44.285132598378205</c:v>
                </c:pt>
                <c:pt idx="6017">
                  <c:v>44.28940258387739</c:v>
                </c:pt>
                <c:pt idx="6018">
                  <c:v>44.29704593471196</c:v>
                </c:pt>
                <c:pt idx="6019">
                  <c:v>44.301714166630958</c:v>
                </c:pt>
                <c:pt idx="6020">
                  <c:v>44.306283690383708</c:v>
                </c:pt>
                <c:pt idx="6021">
                  <c:v>44.30811903975637</c:v>
                </c:pt>
                <c:pt idx="6022">
                  <c:v>44.311316615887847</c:v>
                </c:pt>
                <c:pt idx="6023">
                  <c:v>44.314116264932636</c:v>
                </c:pt>
                <c:pt idx="6024">
                  <c:v>44.314718487118931</c:v>
                </c:pt>
                <c:pt idx="6025">
                  <c:v>44.315803023640996</c:v>
                </c:pt>
                <c:pt idx="6026">
                  <c:v>44.318562750911113</c:v>
                </c:pt>
                <c:pt idx="6027">
                  <c:v>44.318703796887498</c:v>
                </c:pt>
                <c:pt idx="6028">
                  <c:v>44.324340829557826</c:v>
                </c:pt>
                <c:pt idx="6029">
                  <c:v>44.325746384125686</c:v>
                </c:pt>
                <c:pt idx="6030">
                  <c:v>44.329590502118108</c:v>
                </c:pt>
                <c:pt idx="6031">
                  <c:v>44.334524148569031</c:v>
                </c:pt>
                <c:pt idx="6032">
                  <c:v>44.336396762248825</c:v>
                </c:pt>
                <c:pt idx="6033">
                  <c:v>44.343312449583841</c:v>
                </c:pt>
                <c:pt idx="6034">
                  <c:v>44.345875510270083</c:v>
                </c:pt>
                <c:pt idx="6035">
                  <c:v>44.353668315600856</c:v>
                </c:pt>
                <c:pt idx="6036">
                  <c:v>44.375073316048756</c:v>
                </c:pt>
                <c:pt idx="6037">
                  <c:v>44.376655508599725</c:v>
                </c:pt>
                <c:pt idx="6038">
                  <c:v>44.377607143337535</c:v>
                </c:pt>
                <c:pt idx="6039">
                  <c:v>44.380892678697691</c:v>
                </c:pt>
                <c:pt idx="6040">
                  <c:v>44.384676351470169</c:v>
                </c:pt>
                <c:pt idx="6041">
                  <c:v>44.386447407626363</c:v>
                </c:pt>
                <c:pt idx="6042">
                  <c:v>44.386481253877136</c:v>
                </c:pt>
                <c:pt idx="6043">
                  <c:v>44.393356328406149</c:v>
                </c:pt>
                <c:pt idx="6044">
                  <c:v>44.397983251569102</c:v>
                </c:pt>
                <c:pt idx="6045">
                  <c:v>44.398758417263544</c:v>
                </c:pt>
                <c:pt idx="6046">
                  <c:v>44.401117623914431</c:v>
                </c:pt>
                <c:pt idx="6047">
                  <c:v>44.403618784090575</c:v>
                </c:pt>
                <c:pt idx="6048">
                  <c:v>44.411492617682711</c:v>
                </c:pt>
                <c:pt idx="6049">
                  <c:v>44.418954910627477</c:v>
                </c:pt>
                <c:pt idx="6050">
                  <c:v>44.42092065356676</c:v>
                </c:pt>
                <c:pt idx="6051">
                  <c:v>44.428128564475415</c:v>
                </c:pt>
                <c:pt idx="6052">
                  <c:v>44.43099598270971</c:v>
                </c:pt>
                <c:pt idx="6053">
                  <c:v>44.431771997280507</c:v>
                </c:pt>
                <c:pt idx="6054">
                  <c:v>44.43232189877461</c:v>
                </c:pt>
                <c:pt idx="6055">
                  <c:v>44.435591024333888</c:v>
                </c:pt>
                <c:pt idx="6056">
                  <c:v>44.437859032908221</c:v>
                </c:pt>
                <c:pt idx="6057">
                  <c:v>44.441295496140924</c:v>
                </c:pt>
                <c:pt idx="6058">
                  <c:v>44.443660272598024</c:v>
                </c:pt>
                <c:pt idx="6059">
                  <c:v>44.443895443645218</c:v>
                </c:pt>
                <c:pt idx="6060">
                  <c:v>44.448017033856189</c:v>
                </c:pt>
                <c:pt idx="6061">
                  <c:v>44.454667542895635</c:v>
                </c:pt>
                <c:pt idx="6062">
                  <c:v>44.454961361315569</c:v>
                </c:pt>
                <c:pt idx="6063">
                  <c:v>44.459250266407388</c:v>
                </c:pt>
                <c:pt idx="6064">
                  <c:v>44.465891841537882</c:v>
                </c:pt>
                <c:pt idx="6065">
                  <c:v>44.475026390348482</c:v>
                </c:pt>
                <c:pt idx="6066">
                  <c:v>44.475107831974569</c:v>
                </c:pt>
                <c:pt idx="6067">
                  <c:v>44.478269637595027</c:v>
                </c:pt>
                <c:pt idx="6068">
                  <c:v>44.488683372658436</c:v>
                </c:pt>
                <c:pt idx="6069">
                  <c:v>44.497122051110367</c:v>
                </c:pt>
                <c:pt idx="6070">
                  <c:v>44.498914046344112</c:v>
                </c:pt>
                <c:pt idx="6071">
                  <c:v>44.506105826418036</c:v>
                </c:pt>
                <c:pt idx="6072">
                  <c:v>44.510621072493038</c:v>
                </c:pt>
                <c:pt idx="6073">
                  <c:v>44.512007147339261</c:v>
                </c:pt>
                <c:pt idx="6074">
                  <c:v>44.512594362648429</c:v>
                </c:pt>
                <c:pt idx="6075">
                  <c:v>44.513087488874703</c:v>
                </c:pt>
                <c:pt idx="6076">
                  <c:v>44.513315088648952</c:v>
                </c:pt>
                <c:pt idx="6077">
                  <c:v>44.520108183762048</c:v>
                </c:pt>
                <c:pt idx="6078">
                  <c:v>44.52192938652211</c:v>
                </c:pt>
                <c:pt idx="6079">
                  <c:v>44.526022272358333</c:v>
                </c:pt>
                <c:pt idx="6080">
                  <c:v>44.527240397637506</c:v>
                </c:pt>
                <c:pt idx="6081">
                  <c:v>44.530571598127096</c:v>
                </c:pt>
                <c:pt idx="6082">
                  <c:v>44.533450430078915</c:v>
                </c:pt>
                <c:pt idx="6083">
                  <c:v>44.533549033579241</c:v>
                </c:pt>
                <c:pt idx="6084">
                  <c:v>44.534295034987352</c:v>
                </c:pt>
                <c:pt idx="6085">
                  <c:v>44.535434482224062</c:v>
                </c:pt>
                <c:pt idx="6086">
                  <c:v>44.54064388616915</c:v>
                </c:pt>
                <c:pt idx="6087">
                  <c:v>44.549084601947008</c:v>
                </c:pt>
                <c:pt idx="6088">
                  <c:v>44.552620276934711</c:v>
                </c:pt>
                <c:pt idx="6089">
                  <c:v>44.553505455928857</c:v>
                </c:pt>
                <c:pt idx="6090">
                  <c:v>44.55430923964802</c:v>
                </c:pt>
                <c:pt idx="6091">
                  <c:v>44.559526469518751</c:v>
                </c:pt>
                <c:pt idx="6092">
                  <c:v>44.561585426640086</c:v>
                </c:pt>
                <c:pt idx="6093">
                  <c:v>44.562251079668314</c:v>
                </c:pt>
                <c:pt idx="6094">
                  <c:v>44.57169893640517</c:v>
                </c:pt>
                <c:pt idx="6095">
                  <c:v>44.571725943386596</c:v>
                </c:pt>
                <c:pt idx="6096">
                  <c:v>44.574599382034343</c:v>
                </c:pt>
                <c:pt idx="6097">
                  <c:v>44.574742225758534</c:v>
                </c:pt>
                <c:pt idx="6098">
                  <c:v>44.577003158478192</c:v>
                </c:pt>
                <c:pt idx="6099">
                  <c:v>44.578245139748653</c:v>
                </c:pt>
                <c:pt idx="6100">
                  <c:v>44.580158215310163</c:v>
                </c:pt>
                <c:pt idx="6101">
                  <c:v>44.580693248860953</c:v>
                </c:pt>
                <c:pt idx="6102">
                  <c:v>44.582666449675074</c:v>
                </c:pt>
                <c:pt idx="6103">
                  <c:v>44.583500249616421</c:v>
                </c:pt>
                <c:pt idx="6104">
                  <c:v>44.584764714353838</c:v>
                </c:pt>
                <c:pt idx="6105">
                  <c:v>44.588205652924991</c:v>
                </c:pt>
                <c:pt idx="6106">
                  <c:v>44.592688404730701</c:v>
                </c:pt>
                <c:pt idx="6107">
                  <c:v>44.598679330345426</c:v>
                </c:pt>
                <c:pt idx="6108">
                  <c:v>44.600545142348572</c:v>
                </c:pt>
                <c:pt idx="6109">
                  <c:v>44.601973850993424</c:v>
                </c:pt>
                <c:pt idx="6110">
                  <c:v>44.602991962258841</c:v>
                </c:pt>
                <c:pt idx="6111">
                  <c:v>44.604437195146922</c:v>
                </c:pt>
                <c:pt idx="6112">
                  <c:v>44.604566181062324</c:v>
                </c:pt>
                <c:pt idx="6113">
                  <c:v>44.605548054346457</c:v>
                </c:pt>
                <c:pt idx="6114">
                  <c:v>44.607723622172635</c:v>
                </c:pt>
                <c:pt idx="6115">
                  <c:v>44.620153830042547</c:v>
                </c:pt>
                <c:pt idx="6116">
                  <c:v>44.621765440875208</c:v>
                </c:pt>
                <c:pt idx="6117">
                  <c:v>44.62275469361628</c:v>
                </c:pt>
                <c:pt idx="6118">
                  <c:v>44.623240091783927</c:v>
                </c:pt>
                <c:pt idx="6119">
                  <c:v>44.629139254670307</c:v>
                </c:pt>
                <c:pt idx="6120">
                  <c:v>44.640172441115268</c:v>
                </c:pt>
                <c:pt idx="6121">
                  <c:v>44.643710285292599</c:v>
                </c:pt>
                <c:pt idx="6122">
                  <c:v>44.644379116130473</c:v>
                </c:pt>
                <c:pt idx="6123">
                  <c:v>44.648712999327451</c:v>
                </c:pt>
                <c:pt idx="6124">
                  <c:v>44.649135175091473</c:v>
                </c:pt>
                <c:pt idx="6125">
                  <c:v>44.650658006800434</c:v>
                </c:pt>
                <c:pt idx="6126">
                  <c:v>44.651772686403937</c:v>
                </c:pt>
                <c:pt idx="6127">
                  <c:v>44.660740538181045</c:v>
                </c:pt>
                <c:pt idx="6128">
                  <c:v>44.66640060275212</c:v>
                </c:pt>
                <c:pt idx="6129">
                  <c:v>44.667032138501796</c:v>
                </c:pt>
                <c:pt idx="6130">
                  <c:v>44.667723654589359</c:v>
                </c:pt>
                <c:pt idx="6131">
                  <c:v>44.668041105159503</c:v>
                </c:pt>
                <c:pt idx="6132">
                  <c:v>44.668705836439273</c:v>
                </c:pt>
                <c:pt idx="6133">
                  <c:v>44.669976087066082</c:v>
                </c:pt>
                <c:pt idx="6134">
                  <c:v>44.670816386139634</c:v>
                </c:pt>
                <c:pt idx="6135">
                  <c:v>44.674633470617458</c:v>
                </c:pt>
                <c:pt idx="6136">
                  <c:v>44.676734261460027</c:v>
                </c:pt>
                <c:pt idx="6137">
                  <c:v>44.676751543293221</c:v>
                </c:pt>
                <c:pt idx="6138">
                  <c:v>44.683026212675671</c:v>
                </c:pt>
                <c:pt idx="6139">
                  <c:v>44.692314865134996</c:v>
                </c:pt>
                <c:pt idx="6140">
                  <c:v>44.699446691922368</c:v>
                </c:pt>
                <c:pt idx="6141">
                  <c:v>44.713464578841901</c:v>
                </c:pt>
                <c:pt idx="6142">
                  <c:v>44.72264552935178</c:v>
                </c:pt>
                <c:pt idx="6143">
                  <c:v>44.726571126073395</c:v>
                </c:pt>
                <c:pt idx="6144">
                  <c:v>44.732664024248969</c:v>
                </c:pt>
                <c:pt idx="6145">
                  <c:v>44.733154345020452</c:v>
                </c:pt>
                <c:pt idx="6146">
                  <c:v>44.734474967478199</c:v>
                </c:pt>
                <c:pt idx="6147">
                  <c:v>44.735848877386687</c:v>
                </c:pt>
                <c:pt idx="6148">
                  <c:v>44.737291989722323</c:v>
                </c:pt>
                <c:pt idx="6149">
                  <c:v>44.7432834422331</c:v>
                </c:pt>
                <c:pt idx="6150">
                  <c:v>44.743454190512971</c:v>
                </c:pt>
                <c:pt idx="6151">
                  <c:v>44.744821448809866</c:v>
                </c:pt>
                <c:pt idx="6152">
                  <c:v>44.754423818479864</c:v>
                </c:pt>
                <c:pt idx="6153">
                  <c:v>44.755804027076067</c:v>
                </c:pt>
                <c:pt idx="6154">
                  <c:v>44.762176351664152</c:v>
                </c:pt>
                <c:pt idx="6155">
                  <c:v>44.763152238959904</c:v>
                </c:pt>
                <c:pt idx="6156">
                  <c:v>44.764055453843191</c:v>
                </c:pt>
                <c:pt idx="6157">
                  <c:v>44.764843384371609</c:v>
                </c:pt>
                <c:pt idx="6158">
                  <c:v>44.768244301212846</c:v>
                </c:pt>
                <c:pt idx="6159">
                  <c:v>44.773042453940143</c:v>
                </c:pt>
                <c:pt idx="6160">
                  <c:v>44.77473340144649</c:v>
                </c:pt>
                <c:pt idx="6161">
                  <c:v>44.775306040847987</c:v>
                </c:pt>
                <c:pt idx="6162">
                  <c:v>44.781845464631104</c:v>
                </c:pt>
                <c:pt idx="6163">
                  <c:v>44.784196299043217</c:v>
                </c:pt>
                <c:pt idx="6164">
                  <c:v>44.785692782243139</c:v>
                </c:pt>
                <c:pt idx="6165">
                  <c:v>44.787279360542406</c:v>
                </c:pt>
                <c:pt idx="6166">
                  <c:v>44.787589719296328</c:v>
                </c:pt>
                <c:pt idx="6167">
                  <c:v>44.789328987547563</c:v>
                </c:pt>
                <c:pt idx="6168">
                  <c:v>44.810452093322041</c:v>
                </c:pt>
                <c:pt idx="6169">
                  <c:v>44.811781377698111</c:v>
                </c:pt>
                <c:pt idx="6170">
                  <c:v>44.812958601115895</c:v>
                </c:pt>
                <c:pt idx="6171">
                  <c:v>44.814042155723094</c:v>
                </c:pt>
                <c:pt idx="6172">
                  <c:v>44.815182299434085</c:v>
                </c:pt>
                <c:pt idx="6173">
                  <c:v>44.816398219920515</c:v>
                </c:pt>
                <c:pt idx="6174">
                  <c:v>44.817152299191513</c:v>
                </c:pt>
                <c:pt idx="6175">
                  <c:v>44.820951660408596</c:v>
                </c:pt>
                <c:pt idx="6176">
                  <c:v>44.828494865649347</c:v>
                </c:pt>
                <c:pt idx="6177">
                  <c:v>44.830919720554327</c:v>
                </c:pt>
                <c:pt idx="6178">
                  <c:v>44.833072366612271</c:v>
                </c:pt>
                <c:pt idx="6179">
                  <c:v>44.835392130089893</c:v>
                </c:pt>
                <c:pt idx="6180">
                  <c:v>44.836166388217805</c:v>
                </c:pt>
                <c:pt idx="6181">
                  <c:v>44.838257403299657</c:v>
                </c:pt>
                <c:pt idx="6182">
                  <c:v>44.840297499812586</c:v>
                </c:pt>
                <c:pt idx="6183">
                  <c:v>44.847209451787805</c:v>
                </c:pt>
                <c:pt idx="6184">
                  <c:v>44.857779088302912</c:v>
                </c:pt>
                <c:pt idx="6185">
                  <c:v>44.868900541125115</c:v>
                </c:pt>
                <c:pt idx="6186">
                  <c:v>44.870095796623126</c:v>
                </c:pt>
                <c:pt idx="6187">
                  <c:v>44.871883911222852</c:v>
                </c:pt>
                <c:pt idx="6188">
                  <c:v>44.872341509808244</c:v>
                </c:pt>
                <c:pt idx="6189">
                  <c:v>44.891357990025909</c:v>
                </c:pt>
                <c:pt idx="6190">
                  <c:v>44.896468473709021</c:v>
                </c:pt>
                <c:pt idx="6191">
                  <c:v>44.90163167147297</c:v>
                </c:pt>
                <c:pt idx="6192">
                  <c:v>44.905848982257027</c:v>
                </c:pt>
                <c:pt idx="6193">
                  <c:v>44.908961105375496</c:v>
                </c:pt>
                <c:pt idx="6194">
                  <c:v>44.91056303521988</c:v>
                </c:pt>
                <c:pt idx="6195">
                  <c:v>44.910953594789198</c:v>
                </c:pt>
                <c:pt idx="6196">
                  <c:v>44.913671955520684</c:v>
                </c:pt>
                <c:pt idx="6197">
                  <c:v>44.91967778898313</c:v>
                </c:pt>
                <c:pt idx="6198">
                  <c:v>44.924655671012921</c:v>
                </c:pt>
                <c:pt idx="6199">
                  <c:v>44.925902167628429</c:v>
                </c:pt>
                <c:pt idx="6200">
                  <c:v>44.926429843414013</c:v>
                </c:pt>
                <c:pt idx="6201">
                  <c:v>44.928803173189749</c:v>
                </c:pt>
                <c:pt idx="6202">
                  <c:v>44.931946069076567</c:v>
                </c:pt>
                <c:pt idx="6203">
                  <c:v>44.933535534125284</c:v>
                </c:pt>
                <c:pt idx="6204">
                  <c:v>44.933946546629521</c:v>
                </c:pt>
                <c:pt idx="6205">
                  <c:v>44.935679368237452</c:v>
                </c:pt>
                <c:pt idx="6206">
                  <c:v>44.940140721111973</c:v>
                </c:pt>
                <c:pt idx="6207">
                  <c:v>44.949392022176859</c:v>
                </c:pt>
                <c:pt idx="6208">
                  <c:v>44.955671755995631</c:v>
                </c:pt>
                <c:pt idx="6209">
                  <c:v>44.956223120818088</c:v>
                </c:pt>
                <c:pt idx="6210">
                  <c:v>44.95847361851262</c:v>
                </c:pt>
                <c:pt idx="6211">
                  <c:v>44.958925096999366</c:v>
                </c:pt>
                <c:pt idx="6212">
                  <c:v>44.962576188764352</c:v>
                </c:pt>
                <c:pt idx="6213">
                  <c:v>44.965823083477304</c:v>
                </c:pt>
                <c:pt idx="6214">
                  <c:v>44.968467820103314</c:v>
                </c:pt>
                <c:pt idx="6215">
                  <c:v>44.978160066578809</c:v>
                </c:pt>
                <c:pt idx="6216">
                  <c:v>44.978216201790389</c:v>
                </c:pt>
                <c:pt idx="6217">
                  <c:v>44.983418868493594</c:v>
                </c:pt>
                <c:pt idx="6218">
                  <c:v>44.985867510870278</c:v>
                </c:pt>
                <c:pt idx="6219">
                  <c:v>44.990794067054573</c:v>
                </c:pt>
                <c:pt idx="6220">
                  <c:v>44.993713760474854</c:v>
                </c:pt>
                <c:pt idx="6221">
                  <c:v>44.997078710826045</c:v>
                </c:pt>
                <c:pt idx="6222">
                  <c:v>45.002811778951923</c:v>
                </c:pt>
                <c:pt idx="6223">
                  <c:v>45.007339209032473</c:v>
                </c:pt>
                <c:pt idx="6224">
                  <c:v>45.008462714000245</c:v>
                </c:pt>
                <c:pt idx="6225">
                  <c:v>45.008976926382125</c:v>
                </c:pt>
                <c:pt idx="6226">
                  <c:v>45.01008957128893</c:v>
                </c:pt>
                <c:pt idx="6227">
                  <c:v>45.018977726189824</c:v>
                </c:pt>
                <c:pt idx="6228">
                  <c:v>45.025226524148799</c:v>
                </c:pt>
                <c:pt idx="6229">
                  <c:v>45.026611098160501</c:v>
                </c:pt>
                <c:pt idx="6230">
                  <c:v>45.034733808819169</c:v>
                </c:pt>
                <c:pt idx="6231">
                  <c:v>45.034856205284377</c:v>
                </c:pt>
                <c:pt idx="6232">
                  <c:v>45.035350657372902</c:v>
                </c:pt>
                <c:pt idx="6233">
                  <c:v>45.044574330638333</c:v>
                </c:pt>
                <c:pt idx="6234">
                  <c:v>45.048304759868657</c:v>
                </c:pt>
                <c:pt idx="6235">
                  <c:v>45.048350273875137</c:v>
                </c:pt>
                <c:pt idx="6236">
                  <c:v>45.052636527951869</c:v>
                </c:pt>
                <c:pt idx="6237">
                  <c:v>45.053482758111215</c:v>
                </c:pt>
                <c:pt idx="6238">
                  <c:v>45.054025060228646</c:v>
                </c:pt>
                <c:pt idx="6239">
                  <c:v>45.055924386642097</c:v>
                </c:pt>
                <c:pt idx="6240">
                  <c:v>45.058452662603131</c:v>
                </c:pt>
                <c:pt idx="6241">
                  <c:v>45.058889280771503</c:v>
                </c:pt>
                <c:pt idx="6242">
                  <c:v>45.060152443740954</c:v>
                </c:pt>
                <c:pt idx="6243">
                  <c:v>45.069503183248983</c:v>
                </c:pt>
                <c:pt idx="6244">
                  <c:v>45.069599593813621</c:v>
                </c:pt>
                <c:pt idx="6245">
                  <c:v>45.073160572831831</c:v>
                </c:pt>
                <c:pt idx="6246">
                  <c:v>45.073728610997406</c:v>
                </c:pt>
                <c:pt idx="6247">
                  <c:v>45.07549661407112</c:v>
                </c:pt>
                <c:pt idx="6248">
                  <c:v>45.083045694899646</c:v>
                </c:pt>
                <c:pt idx="6249">
                  <c:v>45.085075156822867</c:v>
                </c:pt>
                <c:pt idx="6250">
                  <c:v>45.090886019811784</c:v>
                </c:pt>
                <c:pt idx="6251">
                  <c:v>45.092704592411785</c:v>
                </c:pt>
                <c:pt idx="6252">
                  <c:v>45.098704774661705</c:v>
                </c:pt>
                <c:pt idx="6253">
                  <c:v>45.103862742531909</c:v>
                </c:pt>
                <c:pt idx="6254">
                  <c:v>45.109538392025271</c:v>
                </c:pt>
                <c:pt idx="6255">
                  <c:v>45.123559904985335</c:v>
                </c:pt>
                <c:pt idx="6256">
                  <c:v>45.123578328573814</c:v>
                </c:pt>
                <c:pt idx="6257">
                  <c:v>45.125496438259006</c:v>
                </c:pt>
                <c:pt idx="6258">
                  <c:v>45.129606545878822</c:v>
                </c:pt>
                <c:pt idx="6259">
                  <c:v>45.133199112707032</c:v>
                </c:pt>
                <c:pt idx="6260">
                  <c:v>45.13442546040843</c:v>
                </c:pt>
                <c:pt idx="6261">
                  <c:v>45.134806225024853</c:v>
                </c:pt>
                <c:pt idx="6262">
                  <c:v>45.135262648059694</c:v>
                </c:pt>
                <c:pt idx="6263">
                  <c:v>45.142531406715293</c:v>
                </c:pt>
                <c:pt idx="6264">
                  <c:v>45.14425334962192</c:v>
                </c:pt>
                <c:pt idx="6265">
                  <c:v>45.158506707602335</c:v>
                </c:pt>
                <c:pt idx="6266">
                  <c:v>45.159251977403713</c:v>
                </c:pt>
                <c:pt idx="6267">
                  <c:v>45.159599901675058</c:v>
                </c:pt>
                <c:pt idx="6268">
                  <c:v>45.16434868381991</c:v>
                </c:pt>
                <c:pt idx="6269">
                  <c:v>45.170372168286619</c:v>
                </c:pt>
                <c:pt idx="6270">
                  <c:v>45.174642724088301</c:v>
                </c:pt>
                <c:pt idx="6271">
                  <c:v>45.186886236340463</c:v>
                </c:pt>
                <c:pt idx="6272">
                  <c:v>45.187086120786546</c:v>
                </c:pt>
                <c:pt idx="6273">
                  <c:v>45.199128164152555</c:v>
                </c:pt>
                <c:pt idx="6274">
                  <c:v>45.210956229315173</c:v>
                </c:pt>
                <c:pt idx="6275">
                  <c:v>45.211093168866718</c:v>
                </c:pt>
                <c:pt idx="6276">
                  <c:v>45.213732548023799</c:v>
                </c:pt>
                <c:pt idx="6277">
                  <c:v>45.221101151472595</c:v>
                </c:pt>
                <c:pt idx="6278">
                  <c:v>45.226417948750338</c:v>
                </c:pt>
                <c:pt idx="6279">
                  <c:v>45.231205847124748</c:v>
                </c:pt>
                <c:pt idx="6280">
                  <c:v>45.232841942785541</c:v>
                </c:pt>
                <c:pt idx="6281">
                  <c:v>45.236130374847015</c:v>
                </c:pt>
                <c:pt idx="6282">
                  <c:v>45.236352099036303</c:v>
                </c:pt>
                <c:pt idx="6283">
                  <c:v>45.237159592854333</c:v>
                </c:pt>
                <c:pt idx="6284">
                  <c:v>45.237920862150659</c:v>
                </c:pt>
                <c:pt idx="6285">
                  <c:v>45.238719311665058</c:v>
                </c:pt>
                <c:pt idx="6286">
                  <c:v>45.243138868056462</c:v>
                </c:pt>
                <c:pt idx="6287">
                  <c:v>45.246436397681649</c:v>
                </c:pt>
                <c:pt idx="6288">
                  <c:v>45.253591042540513</c:v>
                </c:pt>
                <c:pt idx="6289">
                  <c:v>45.254052414343874</c:v>
                </c:pt>
                <c:pt idx="6290">
                  <c:v>45.254800810215563</c:v>
                </c:pt>
                <c:pt idx="6291">
                  <c:v>45.259741794551189</c:v>
                </c:pt>
                <c:pt idx="6292">
                  <c:v>45.262039841166938</c:v>
                </c:pt>
                <c:pt idx="6293">
                  <c:v>45.263362301335</c:v>
                </c:pt>
                <c:pt idx="6294">
                  <c:v>45.263727600395555</c:v>
                </c:pt>
                <c:pt idx="6295">
                  <c:v>45.265035802376289</c:v>
                </c:pt>
                <c:pt idx="6296">
                  <c:v>45.270642404254595</c:v>
                </c:pt>
                <c:pt idx="6297">
                  <c:v>45.273883987091317</c:v>
                </c:pt>
                <c:pt idx="6298">
                  <c:v>45.274995080363951</c:v>
                </c:pt>
                <c:pt idx="6299">
                  <c:v>45.279205491364408</c:v>
                </c:pt>
                <c:pt idx="6300">
                  <c:v>45.281116940601606</c:v>
                </c:pt>
                <c:pt idx="6301">
                  <c:v>45.287180890833085</c:v>
                </c:pt>
                <c:pt idx="6302">
                  <c:v>45.296353151763846</c:v>
                </c:pt>
                <c:pt idx="6303">
                  <c:v>45.298995064525329</c:v>
                </c:pt>
                <c:pt idx="6304">
                  <c:v>45.30462804629876</c:v>
                </c:pt>
                <c:pt idx="6305">
                  <c:v>45.305511619805785</c:v>
                </c:pt>
                <c:pt idx="6306">
                  <c:v>45.306965936635102</c:v>
                </c:pt>
                <c:pt idx="6307">
                  <c:v>45.316645673436064</c:v>
                </c:pt>
                <c:pt idx="6308">
                  <c:v>45.319307575053116</c:v>
                </c:pt>
                <c:pt idx="6309">
                  <c:v>45.319739580448235</c:v>
                </c:pt>
                <c:pt idx="6310">
                  <c:v>45.328789612442442</c:v>
                </c:pt>
                <c:pt idx="6311">
                  <c:v>45.333019536945031</c:v>
                </c:pt>
                <c:pt idx="6312">
                  <c:v>45.334735838768381</c:v>
                </c:pt>
                <c:pt idx="6313">
                  <c:v>45.338161624098078</c:v>
                </c:pt>
                <c:pt idx="6314">
                  <c:v>45.342660922370868</c:v>
                </c:pt>
                <c:pt idx="6315">
                  <c:v>45.343468667252566</c:v>
                </c:pt>
                <c:pt idx="6316">
                  <c:v>45.347318373645223</c:v>
                </c:pt>
                <c:pt idx="6317">
                  <c:v>45.351138801515162</c:v>
                </c:pt>
                <c:pt idx="6318">
                  <c:v>45.354757756918922</c:v>
                </c:pt>
                <c:pt idx="6319">
                  <c:v>45.366215106674588</c:v>
                </c:pt>
                <c:pt idx="6320">
                  <c:v>45.373823826979752</c:v>
                </c:pt>
                <c:pt idx="6321">
                  <c:v>45.376090569952289</c:v>
                </c:pt>
                <c:pt idx="6322">
                  <c:v>45.384270073633189</c:v>
                </c:pt>
                <c:pt idx="6323">
                  <c:v>45.389828554131824</c:v>
                </c:pt>
                <c:pt idx="6324">
                  <c:v>45.391147182565334</c:v>
                </c:pt>
                <c:pt idx="6325">
                  <c:v>45.396416709597453</c:v>
                </c:pt>
                <c:pt idx="6326">
                  <c:v>45.401448749803933</c:v>
                </c:pt>
                <c:pt idx="6327">
                  <c:v>45.410837897209667</c:v>
                </c:pt>
                <c:pt idx="6328">
                  <c:v>45.412014896304143</c:v>
                </c:pt>
                <c:pt idx="6329">
                  <c:v>45.417760451145192</c:v>
                </c:pt>
                <c:pt idx="6330">
                  <c:v>45.427024146447607</c:v>
                </c:pt>
                <c:pt idx="6331">
                  <c:v>45.428322310857737</c:v>
                </c:pt>
                <c:pt idx="6332">
                  <c:v>45.428852502486208</c:v>
                </c:pt>
                <c:pt idx="6333">
                  <c:v>45.429564388674571</c:v>
                </c:pt>
                <c:pt idx="6334">
                  <c:v>45.431244705633311</c:v>
                </c:pt>
                <c:pt idx="6335">
                  <c:v>45.431961514153272</c:v>
                </c:pt>
                <c:pt idx="6336">
                  <c:v>45.436601028718762</c:v>
                </c:pt>
                <c:pt idx="6337">
                  <c:v>45.436673525813362</c:v>
                </c:pt>
                <c:pt idx="6338">
                  <c:v>45.442233280956422</c:v>
                </c:pt>
                <c:pt idx="6339">
                  <c:v>45.446357489047976</c:v>
                </c:pt>
                <c:pt idx="6340">
                  <c:v>45.448555322519752</c:v>
                </c:pt>
                <c:pt idx="6341">
                  <c:v>45.448802526005998</c:v>
                </c:pt>
                <c:pt idx="6342">
                  <c:v>45.450654908235663</c:v>
                </c:pt>
                <c:pt idx="6343">
                  <c:v>45.452222772077626</c:v>
                </c:pt>
                <c:pt idx="6344">
                  <c:v>45.455979316728786</c:v>
                </c:pt>
                <c:pt idx="6345">
                  <c:v>45.456465155709807</c:v>
                </c:pt>
                <c:pt idx="6346">
                  <c:v>45.458366895369323</c:v>
                </c:pt>
                <c:pt idx="6347">
                  <c:v>45.462916906290154</c:v>
                </c:pt>
                <c:pt idx="6348">
                  <c:v>45.46749359974234</c:v>
                </c:pt>
                <c:pt idx="6349">
                  <c:v>45.473471021818682</c:v>
                </c:pt>
                <c:pt idx="6350">
                  <c:v>45.487813168510385</c:v>
                </c:pt>
                <c:pt idx="6351">
                  <c:v>45.488043729712608</c:v>
                </c:pt>
                <c:pt idx="6352">
                  <c:v>45.488255293699268</c:v>
                </c:pt>
                <c:pt idx="6353">
                  <c:v>45.492260784986584</c:v>
                </c:pt>
                <c:pt idx="6354">
                  <c:v>45.505645822964837</c:v>
                </c:pt>
                <c:pt idx="6355">
                  <c:v>45.505885412960311</c:v>
                </c:pt>
                <c:pt idx="6356">
                  <c:v>45.506855969630642</c:v>
                </c:pt>
                <c:pt idx="6357">
                  <c:v>45.51531322883416</c:v>
                </c:pt>
                <c:pt idx="6358">
                  <c:v>45.528068575090572</c:v>
                </c:pt>
                <c:pt idx="6359">
                  <c:v>45.538856958623825</c:v>
                </c:pt>
                <c:pt idx="6360">
                  <c:v>45.540514633524253</c:v>
                </c:pt>
                <c:pt idx="6361">
                  <c:v>45.54993355035527</c:v>
                </c:pt>
                <c:pt idx="6362">
                  <c:v>45.553446371429693</c:v>
                </c:pt>
                <c:pt idx="6363">
                  <c:v>45.556011691928148</c:v>
                </c:pt>
                <c:pt idx="6364">
                  <c:v>45.565464920402896</c:v>
                </c:pt>
                <c:pt idx="6365">
                  <c:v>45.565676937026041</c:v>
                </c:pt>
                <c:pt idx="6366">
                  <c:v>45.569986445945183</c:v>
                </c:pt>
                <c:pt idx="6367">
                  <c:v>45.575552984500057</c:v>
                </c:pt>
                <c:pt idx="6368">
                  <c:v>45.580769601853753</c:v>
                </c:pt>
                <c:pt idx="6369">
                  <c:v>45.592543630471802</c:v>
                </c:pt>
                <c:pt idx="6370">
                  <c:v>45.593532256096225</c:v>
                </c:pt>
                <c:pt idx="6371">
                  <c:v>45.594763826745186</c:v>
                </c:pt>
                <c:pt idx="6372">
                  <c:v>45.595383151609241</c:v>
                </c:pt>
                <c:pt idx="6373">
                  <c:v>45.597806127474428</c:v>
                </c:pt>
                <c:pt idx="6374">
                  <c:v>45.609709545963348</c:v>
                </c:pt>
                <c:pt idx="6375">
                  <c:v>45.612479258783246</c:v>
                </c:pt>
                <c:pt idx="6376">
                  <c:v>45.612927417540583</c:v>
                </c:pt>
                <c:pt idx="6377">
                  <c:v>45.615339363067491</c:v>
                </c:pt>
                <c:pt idx="6378">
                  <c:v>45.621712768380426</c:v>
                </c:pt>
                <c:pt idx="6379">
                  <c:v>45.621879397665943</c:v>
                </c:pt>
                <c:pt idx="6380">
                  <c:v>45.625066505733194</c:v>
                </c:pt>
                <c:pt idx="6381">
                  <c:v>45.629063306718045</c:v>
                </c:pt>
                <c:pt idx="6382">
                  <c:v>45.631537083080481</c:v>
                </c:pt>
                <c:pt idx="6383">
                  <c:v>45.633478388879126</c:v>
                </c:pt>
                <c:pt idx="6384">
                  <c:v>45.634879168974301</c:v>
                </c:pt>
                <c:pt idx="6385">
                  <c:v>45.636145929128958</c:v>
                </c:pt>
                <c:pt idx="6386">
                  <c:v>45.638527536382206</c:v>
                </c:pt>
                <c:pt idx="6387">
                  <c:v>45.64282073293657</c:v>
                </c:pt>
                <c:pt idx="6388">
                  <c:v>45.64585567043877</c:v>
                </c:pt>
                <c:pt idx="6389">
                  <c:v>45.647303569454749</c:v>
                </c:pt>
                <c:pt idx="6390">
                  <c:v>45.648531626941732</c:v>
                </c:pt>
                <c:pt idx="6391">
                  <c:v>45.651482889246623</c:v>
                </c:pt>
                <c:pt idx="6392">
                  <c:v>45.65237588821126</c:v>
                </c:pt>
                <c:pt idx="6393">
                  <c:v>45.652917015508038</c:v>
                </c:pt>
                <c:pt idx="6394">
                  <c:v>45.653254112974892</c:v>
                </c:pt>
                <c:pt idx="6395">
                  <c:v>45.665751785742913</c:v>
                </c:pt>
                <c:pt idx="6396">
                  <c:v>45.666745033096461</c:v>
                </c:pt>
                <c:pt idx="6397">
                  <c:v>45.667342305876907</c:v>
                </c:pt>
                <c:pt idx="6398">
                  <c:v>45.674515870832181</c:v>
                </c:pt>
                <c:pt idx="6399">
                  <c:v>45.676785343664569</c:v>
                </c:pt>
                <c:pt idx="6400">
                  <c:v>45.678159074657351</c:v>
                </c:pt>
                <c:pt idx="6401">
                  <c:v>45.684720741698023</c:v>
                </c:pt>
                <c:pt idx="6402">
                  <c:v>45.688628223574803</c:v>
                </c:pt>
                <c:pt idx="6403">
                  <c:v>45.701084538474127</c:v>
                </c:pt>
                <c:pt idx="6404">
                  <c:v>45.702988348472211</c:v>
                </c:pt>
                <c:pt idx="6405">
                  <c:v>45.705762522646232</c:v>
                </c:pt>
                <c:pt idx="6406">
                  <c:v>45.712340628235083</c:v>
                </c:pt>
                <c:pt idx="6407">
                  <c:v>45.721474914562123</c:v>
                </c:pt>
                <c:pt idx="6408">
                  <c:v>45.723506699078868</c:v>
                </c:pt>
                <c:pt idx="6409">
                  <c:v>45.725199903513769</c:v>
                </c:pt>
                <c:pt idx="6410">
                  <c:v>45.726736622345697</c:v>
                </c:pt>
                <c:pt idx="6411">
                  <c:v>45.726840224442014</c:v>
                </c:pt>
                <c:pt idx="6412">
                  <c:v>45.727084663845574</c:v>
                </c:pt>
                <c:pt idx="6413">
                  <c:v>45.731843053312048</c:v>
                </c:pt>
                <c:pt idx="6414">
                  <c:v>45.734031418947502</c:v>
                </c:pt>
                <c:pt idx="6415">
                  <c:v>45.744227801460681</c:v>
                </c:pt>
                <c:pt idx="6416">
                  <c:v>45.746811245385281</c:v>
                </c:pt>
                <c:pt idx="6417">
                  <c:v>45.754770348846137</c:v>
                </c:pt>
                <c:pt idx="6418">
                  <c:v>45.758760789204047</c:v>
                </c:pt>
                <c:pt idx="6419">
                  <c:v>45.762203918586508</c:v>
                </c:pt>
                <c:pt idx="6420">
                  <c:v>45.763574387020384</c:v>
                </c:pt>
                <c:pt idx="6421">
                  <c:v>45.767263960978298</c:v>
                </c:pt>
                <c:pt idx="6422">
                  <c:v>45.771191120221665</c:v>
                </c:pt>
                <c:pt idx="6423">
                  <c:v>45.772629666670817</c:v>
                </c:pt>
                <c:pt idx="6424">
                  <c:v>45.775524198942108</c:v>
                </c:pt>
                <c:pt idx="6425">
                  <c:v>45.779010893055272</c:v>
                </c:pt>
                <c:pt idx="6426">
                  <c:v>45.790726260715957</c:v>
                </c:pt>
                <c:pt idx="6427">
                  <c:v>45.794364249495651</c:v>
                </c:pt>
                <c:pt idx="6428">
                  <c:v>45.805721473678048</c:v>
                </c:pt>
                <c:pt idx="6429">
                  <c:v>45.807731306998377</c:v>
                </c:pt>
                <c:pt idx="6430">
                  <c:v>45.812944331036334</c:v>
                </c:pt>
                <c:pt idx="6431">
                  <c:v>45.819655619378054</c:v>
                </c:pt>
                <c:pt idx="6432">
                  <c:v>45.832503330480939</c:v>
                </c:pt>
                <c:pt idx="6433">
                  <c:v>45.836099025195765</c:v>
                </c:pt>
                <c:pt idx="6434">
                  <c:v>45.838699559852103</c:v>
                </c:pt>
                <c:pt idx="6435">
                  <c:v>45.843504143227854</c:v>
                </c:pt>
                <c:pt idx="6436">
                  <c:v>45.843680281497846</c:v>
                </c:pt>
                <c:pt idx="6437">
                  <c:v>45.844876435873594</c:v>
                </c:pt>
                <c:pt idx="6438">
                  <c:v>45.847878707932338</c:v>
                </c:pt>
                <c:pt idx="6439">
                  <c:v>45.869185352484109</c:v>
                </c:pt>
                <c:pt idx="6440">
                  <c:v>45.871930397922121</c:v>
                </c:pt>
                <c:pt idx="6441">
                  <c:v>45.87409275964071</c:v>
                </c:pt>
                <c:pt idx="6442">
                  <c:v>45.874106670119012</c:v>
                </c:pt>
                <c:pt idx="6443">
                  <c:v>45.875102281198224</c:v>
                </c:pt>
                <c:pt idx="6444">
                  <c:v>45.878461517247068</c:v>
                </c:pt>
                <c:pt idx="6445">
                  <c:v>45.879449397119558</c:v>
                </c:pt>
                <c:pt idx="6446">
                  <c:v>45.882184939283086</c:v>
                </c:pt>
                <c:pt idx="6447">
                  <c:v>45.885898116921148</c:v>
                </c:pt>
                <c:pt idx="6448">
                  <c:v>45.907758953630363</c:v>
                </c:pt>
                <c:pt idx="6449">
                  <c:v>45.909374709179467</c:v>
                </c:pt>
                <c:pt idx="6450">
                  <c:v>45.912731853662933</c:v>
                </c:pt>
                <c:pt idx="6451">
                  <c:v>45.913153357578238</c:v>
                </c:pt>
                <c:pt idx="6452">
                  <c:v>45.919683746350579</c:v>
                </c:pt>
                <c:pt idx="6453">
                  <c:v>45.921248826237068</c:v>
                </c:pt>
                <c:pt idx="6454">
                  <c:v>45.928384810753379</c:v>
                </c:pt>
                <c:pt idx="6455">
                  <c:v>45.930590469320961</c:v>
                </c:pt>
                <c:pt idx="6456">
                  <c:v>45.932441011983407</c:v>
                </c:pt>
                <c:pt idx="6457">
                  <c:v>45.937525998428391</c:v>
                </c:pt>
                <c:pt idx="6458">
                  <c:v>45.938400778241622</c:v>
                </c:pt>
                <c:pt idx="6459">
                  <c:v>45.938475954050453</c:v>
                </c:pt>
                <c:pt idx="6460">
                  <c:v>45.943281896227745</c:v>
                </c:pt>
                <c:pt idx="6461">
                  <c:v>45.948242976545714</c:v>
                </c:pt>
                <c:pt idx="6462">
                  <c:v>45.952087254210667</c:v>
                </c:pt>
                <c:pt idx="6463">
                  <c:v>45.958425285185463</c:v>
                </c:pt>
                <c:pt idx="6464">
                  <c:v>45.96362094704881</c:v>
                </c:pt>
                <c:pt idx="6465">
                  <c:v>45.977364094866566</c:v>
                </c:pt>
                <c:pt idx="6466">
                  <c:v>45.984503737380166</c:v>
                </c:pt>
                <c:pt idx="6467">
                  <c:v>46.014543045553907</c:v>
                </c:pt>
                <c:pt idx="6468">
                  <c:v>46.024805488394577</c:v>
                </c:pt>
                <c:pt idx="6469">
                  <c:v>46.034294241834985</c:v>
                </c:pt>
                <c:pt idx="6470">
                  <c:v>46.040107943013453</c:v>
                </c:pt>
                <c:pt idx="6471">
                  <c:v>46.043683296695939</c:v>
                </c:pt>
                <c:pt idx="6472">
                  <c:v>46.047094353745713</c:v>
                </c:pt>
                <c:pt idx="6473">
                  <c:v>46.047552914783651</c:v>
                </c:pt>
                <c:pt idx="6474">
                  <c:v>46.049976218473027</c:v>
                </c:pt>
                <c:pt idx="6475">
                  <c:v>46.05385510258526</c:v>
                </c:pt>
                <c:pt idx="6476">
                  <c:v>46.05865031964813</c:v>
                </c:pt>
                <c:pt idx="6477">
                  <c:v>46.059005009816886</c:v>
                </c:pt>
                <c:pt idx="6478">
                  <c:v>46.062838979556034</c:v>
                </c:pt>
                <c:pt idx="6479">
                  <c:v>46.06295998145702</c:v>
                </c:pt>
                <c:pt idx="6480">
                  <c:v>46.069341338842101</c:v>
                </c:pt>
                <c:pt idx="6481">
                  <c:v>46.070380326322045</c:v>
                </c:pt>
                <c:pt idx="6482">
                  <c:v>46.080325941893221</c:v>
                </c:pt>
                <c:pt idx="6483">
                  <c:v>46.081378725324001</c:v>
                </c:pt>
                <c:pt idx="6484">
                  <c:v>46.0836492275781</c:v>
                </c:pt>
                <c:pt idx="6485">
                  <c:v>46.085048850432628</c:v>
                </c:pt>
                <c:pt idx="6486">
                  <c:v>46.085067434726838</c:v>
                </c:pt>
                <c:pt idx="6487">
                  <c:v>46.086179831258931</c:v>
                </c:pt>
                <c:pt idx="6488">
                  <c:v>46.090306521730412</c:v>
                </c:pt>
                <c:pt idx="6489">
                  <c:v>46.092109766831193</c:v>
                </c:pt>
                <c:pt idx="6490">
                  <c:v>46.092604113113815</c:v>
                </c:pt>
                <c:pt idx="6491">
                  <c:v>46.095740550121832</c:v>
                </c:pt>
                <c:pt idx="6492">
                  <c:v>46.09722679184194</c:v>
                </c:pt>
                <c:pt idx="6493">
                  <c:v>46.109362604444669</c:v>
                </c:pt>
                <c:pt idx="6494">
                  <c:v>46.111099274765891</c:v>
                </c:pt>
                <c:pt idx="6495">
                  <c:v>46.117878622667043</c:v>
                </c:pt>
                <c:pt idx="6496">
                  <c:v>46.119537055835366</c:v>
                </c:pt>
                <c:pt idx="6497">
                  <c:v>46.122511823893099</c:v>
                </c:pt>
                <c:pt idx="6498">
                  <c:v>46.123052629878394</c:v>
                </c:pt>
                <c:pt idx="6499">
                  <c:v>46.127187097854041</c:v>
                </c:pt>
                <c:pt idx="6500">
                  <c:v>46.129856117286153</c:v>
                </c:pt>
                <c:pt idx="6501">
                  <c:v>46.144502031313507</c:v>
                </c:pt>
                <c:pt idx="6502">
                  <c:v>46.145973526740967</c:v>
                </c:pt>
                <c:pt idx="6503">
                  <c:v>46.14744685387101</c:v>
                </c:pt>
                <c:pt idx="6504">
                  <c:v>46.162344341754704</c:v>
                </c:pt>
                <c:pt idx="6505">
                  <c:v>46.170535809453256</c:v>
                </c:pt>
                <c:pt idx="6506">
                  <c:v>46.172330977170134</c:v>
                </c:pt>
                <c:pt idx="6507">
                  <c:v>46.172739721228169</c:v>
                </c:pt>
                <c:pt idx="6508">
                  <c:v>46.172767914222952</c:v>
                </c:pt>
                <c:pt idx="6509">
                  <c:v>46.177494746960789</c:v>
                </c:pt>
                <c:pt idx="6510">
                  <c:v>46.177616782109673</c:v>
                </c:pt>
                <c:pt idx="6511">
                  <c:v>46.183757833956491</c:v>
                </c:pt>
                <c:pt idx="6512">
                  <c:v>46.185383870269888</c:v>
                </c:pt>
                <c:pt idx="6513">
                  <c:v>46.185751602219469</c:v>
                </c:pt>
                <c:pt idx="6514">
                  <c:v>46.185798440129645</c:v>
                </c:pt>
                <c:pt idx="6515">
                  <c:v>46.190706779082554</c:v>
                </c:pt>
                <c:pt idx="6516">
                  <c:v>46.193474438007513</c:v>
                </c:pt>
                <c:pt idx="6517">
                  <c:v>46.194786791613893</c:v>
                </c:pt>
                <c:pt idx="6518">
                  <c:v>46.205152335416521</c:v>
                </c:pt>
                <c:pt idx="6519">
                  <c:v>46.207676127021266</c:v>
                </c:pt>
                <c:pt idx="6520">
                  <c:v>46.211743981774788</c:v>
                </c:pt>
                <c:pt idx="6521">
                  <c:v>46.218117638405133</c:v>
                </c:pt>
                <c:pt idx="6522">
                  <c:v>46.221619876874435</c:v>
                </c:pt>
                <c:pt idx="6523">
                  <c:v>46.224038458980345</c:v>
                </c:pt>
                <c:pt idx="6524">
                  <c:v>46.227615917439238</c:v>
                </c:pt>
                <c:pt idx="6525">
                  <c:v>46.23118700936962</c:v>
                </c:pt>
                <c:pt idx="6526">
                  <c:v>46.239724857598361</c:v>
                </c:pt>
                <c:pt idx="6527">
                  <c:v>46.249181716068229</c:v>
                </c:pt>
                <c:pt idx="6528">
                  <c:v>46.253536294225214</c:v>
                </c:pt>
                <c:pt idx="6529">
                  <c:v>46.265855618400046</c:v>
                </c:pt>
                <c:pt idx="6530">
                  <c:v>46.266383018546087</c:v>
                </c:pt>
                <c:pt idx="6531">
                  <c:v>46.275940106819696</c:v>
                </c:pt>
                <c:pt idx="6532">
                  <c:v>46.278865747383058</c:v>
                </c:pt>
                <c:pt idx="6533">
                  <c:v>46.279787114310466</c:v>
                </c:pt>
                <c:pt idx="6534">
                  <c:v>46.279927876846934</c:v>
                </c:pt>
                <c:pt idx="6535">
                  <c:v>46.282241735954408</c:v>
                </c:pt>
                <c:pt idx="6536">
                  <c:v>46.282435702428344</c:v>
                </c:pt>
                <c:pt idx="6537">
                  <c:v>46.285024500139173</c:v>
                </c:pt>
                <c:pt idx="6538">
                  <c:v>46.287920285040897</c:v>
                </c:pt>
                <c:pt idx="6539">
                  <c:v>46.290689237092778</c:v>
                </c:pt>
                <c:pt idx="6540">
                  <c:v>46.290899180027616</c:v>
                </c:pt>
                <c:pt idx="6541">
                  <c:v>46.297167556791209</c:v>
                </c:pt>
                <c:pt idx="6542">
                  <c:v>46.298176599429411</c:v>
                </c:pt>
                <c:pt idx="6543">
                  <c:v>46.298693933309686</c:v>
                </c:pt>
                <c:pt idx="6544">
                  <c:v>46.308718960092293</c:v>
                </c:pt>
                <c:pt idx="6545">
                  <c:v>46.311458641431635</c:v>
                </c:pt>
                <c:pt idx="6546">
                  <c:v>46.311777668979353</c:v>
                </c:pt>
                <c:pt idx="6547">
                  <c:v>46.312533545052119</c:v>
                </c:pt>
                <c:pt idx="6548">
                  <c:v>46.31378722691916</c:v>
                </c:pt>
                <c:pt idx="6549">
                  <c:v>46.320434750630611</c:v>
                </c:pt>
                <c:pt idx="6550">
                  <c:v>46.320664043652421</c:v>
                </c:pt>
                <c:pt idx="6551">
                  <c:v>46.320880641662271</c:v>
                </c:pt>
                <c:pt idx="6552">
                  <c:v>46.321528976310773</c:v>
                </c:pt>
                <c:pt idx="6553">
                  <c:v>46.32252607842603</c:v>
                </c:pt>
                <c:pt idx="6554">
                  <c:v>46.324947124493022</c:v>
                </c:pt>
                <c:pt idx="6555">
                  <c:v>46.325152941374114</c:v>
                </c:pt>
                <c:pt idx="6556">
                  <c:v>46.326679911716298</c:v>
                </c:pt>
                <c:pt idx="6557">
                  <c:v>46.328606063981894</c:v>
                </c:pt>
                <c:pt idx="6558">
                  <c:v>46.33124608205717</c:v>
                </c:pt>
                <c:pt idx="6559">
                  <c:v>46.34274236627548</c:v>
                </c:pt>
                <c:pt idx="6560">
                  <c:v>46.348188313162915</c:v>
                </c:pt>
                <c:pt idx="6561">
                  <c:v>46.350549221266959</c:v>
                </c:pt>
                <c:pt idx="6562">
                  <c:v>46.354738698783066</c:v>
                </c:pt>
                <c:pt idx="6563">
                  <c:v>46.356147658878868</c:v>
                </c:pt>
                <c:pt idx="6564">
                  <c:v>46.36075994870059</c:v>
                </c:pt>
                <c:pt idx="6565">
                  <c:v>46.374508087953735</c:v>
                </c:pt>
                <c:pt idx="6566">
                  <c:v>46.374822796646953</c:v>
                </c:pt>
                <c:pt idx="6567">
                  <c:v>46.382167501819531</c:v>
                </c:pt>
                <c:pt idx="6568">
                  <c:v>46.3883422703828</c:v>
                </c:pt>
                <c:pt idx="6569">
                  <c:v>46.389848478309467</c:v>
                </c:pt>
                <c:pt idx="6570">
                  <c:v>46.392640147329502</c:v>
                </c:pt>
                <c:pt idx="6571">
                  <c:v>46.393440714437347</c:v>
                </c:pt>
                <c:pt idx="6572">
                  <c:v>46.3943666992377</c:v>
                </c:pt>
                <c:pt idx="6573">
                  <c:v>46.394626786256033</c:v>
                </c:pt>
                <c:pt idx="6574">
                  <c:v>46.395383788569895</c:v>
                </c:pt>
                <c:pt idx="6575">
                  <c:v>46.396163732094934</c:v>
                </c:pt>
                <c:pt idx="6576">
                  <c:v>46.397893512434301</c:v>
                </c:pt>
                <c:pt idx="6577">
                  <c:v>46.400280575648488</c:v>
                </c:pt>
                <c:pt idx="6578">
                  <c:v>46.405424856008167</c:v>
                </c:pt>
                <c:pt idx="6579">
                  <c:v>46.406671540371626</c:v>
                </c:pt>
                <c:pt idx="6580">
                  <c:v>46.407761694295516</c:v>
                </c:pt>
                <c:pt idx="6581">
                  <c:v>46.417463999527449</c:v>
                </c:pt>
                <c:pt idx="6582">
                  <c:v>46.428301840914074</c:v>
                </c:pt>
                <c:pt idx="6583">
                  <c:v>46.430231389161165</c:v>
                </c:pt>
                <c:pt idx="6584">
                  <c:v>46.440958875178097</c:v>
                </c:pt>
                <c:pt idx="6585">
                  <c:v>46.447804083922868</c:v>
                </c:pt>
                <c:pt idx="6586">
                  <c:v>46.452954203938781</c:v>
                </c:pt>
                <c:pt idx="6587">
                  <c:v>46.453522115495616</c:v>
                </c:pt>
                <c:pt idx="6588">
                  <c:v>46.454578490944598</c:v>
                </c:pt>
                <c:pt idx="6589">
                  <c:v>46.461989291084116</c:v>
                </c:pt>
                <c:pt idx="6590">
                  <c:v>46.463842970307738</c:v>
                </c:pt>
                <c:pt idx="6591">
                  <c:v>46.463967339192799</c:v>
                </c:pt>
                <c:pt idx="6592">
                  <c:v>46.465457108710744</c:v>
                </c:pt>
                <c:pt idx="6593">
                  <c:v>46.465992331232584</c:v>
                </c:pt>
                <c:pt idx="6594">
                  <c:v>46.467964564400845</c:v>
                </c:pt>
                <c:pt idx="6595">
                  <c:v>46.472036643310581</c:v>
                </c:pt>
                <c:pt idx="6596">
                  <c:v>46.487100748008054</c:v>
                </c:pt>
                <c:pt idx="6597">
                  <c:v>46.489375874393126</c:v>
                </c:pt>
                <c:pt idx="6598">
                  <c:v>46.49680810079083</c:v>
                </c:pt>
                <c:pt idx="6599">
                  <c:v>46.498276608894493</c:v>
                </c:pt>
                <c:pt idx="6600">
                  <c:v>46.504032327597628</c:v>
                </c:pt>
                <c:pt idx="6601">
                  <c:v>46.508313597694602</c:v>
                </c:pt>
                <c:pt idx="6602">
                  <c:v>46.513358820243013</c:v>
                </c:pt>
                <c:pt idx="6603">
                  <c:v>46.517885543298583</c:v>
                </c:pt>
                <c:pt idx="6604">
                  <c:v>46.529378920587391</c:v>
                </c:pt>
                <c:pt idx="6605">
                  <c:v>46.530781324755949</c:v>
                </c:pt>
                <c:pt idx="6606">
                  <c:v>46.538330499992597</c:v>
                </c:pt>
                <c:pt idx="6607">
                  <c:v>46.540409104523327</c:v>
                </c:pt>
                <c:pt idx="6608">
                  <c:v>46.541006606942453</c:v>
                </c:pt>
                <c:pt idx="6609">
                  <c:v>46.541620177070378</c:v>
                </c:pt>
                <c:pt idx="6610">
                  <c:v>46.542012274273212</c:v>
                </c:pt>
                <c:pt idx="6611">
                  <c:v>46.543877610833135</c:v>
                </c:pt>
                <c:pt idx="6612">
                  <c:v>46.546209561931448</c:v>
                </c:pt>
                <c:pt idx="6613">
                  <c:v>46.548661840240698</c:v>
                </c:pt>
                <c:pt idx="6614">
                  <c:v>46.563944921020543</c:v>
                </c:pt>
                <c:pt idx="6615">
                  <c:v>46.566892390617348</c:v>
                </c:pt>
                <c:pt idx="6616">
                  <c:v>46.568814520165077</c:v>
                </c:pt>
                <c:pt idx="6617">
                  <c:v>46.571415088616384</c:v>
                </c:pt>
                <c:pt idx="6618">
                  <c:v>46.580427690631169</c:v>
                </c:pt>
                <c:pt idx="6619">
                  <c:v>46.588716035043326</c:v>
                </c:pt>
                <c:pt idx="6620">
                  <c:v>46.593292481580789</c:v>
                </c:pt>
                <c:pt idx="6621">
                  <c:v>46.598656746967649</c:v>
                </c:pt>
                <c:pt idx="6622">
                  <c:v>46.607261305400854</c:v>
                </c:pt>
                <c:pt idx="6623">
                  <c:v>46.610341854567338</c:v>
                </c:pt>
                <c:pt idx="6624">
                  <c:v>46.611053951135673</c:v>
                </c:pt>
                <c:pt idx="6625">
                  <c:v>46.611660455686319</c:v>
                </c:pt>
                <c:pt idx="6626">
                  <c:v>46.611704637452263</c:v>
                </c:pt>
                <c:pt idx="6627">
                  <c:v>46.612595943840439</c:v>
                </c:pt>
                <c:pt idx="6628">
                  <c:v>46.620863309330517</c:v>
                </c:pt>
                <c:pt idx="6629">
                  <c:v>46.620923854584532</c:v>
                </c:pt>
                <c:pt idx="6630">
                  <c:v>46.62156610713442</c:v>
                </c:pt>
                <c:pt idx="6631">
                  <c:v>46.622368378337995</c:v>
                </c:pt>
                <c:pt idx="6632">
                  <c:v>46.626352651585179</c:v>
                </c:pt>
                <c:pt idx="6633">
                  <c:v>46.629425467558157</c:v>
                </c:pt>
                <c:pt idx="6634">
                  <c:v>46.643574481221322</c:v>
                </c:pt>
                <c:pt idx="6635">
                  <c:v>46.646607145781871</c:v>
                </c:pt>
                <c:pt idx="6636">
                  <c:v>46.649582149861232</c:v>
                </c:pt>
                <c:pt idx="6637">
                  <c:v>46.651061233082743</c:v>
                </c:pt>
                <c:pt idx="6638">
                  <c:v>46.651304138647802</c:v>
                </c:pt>
                <c:pt idx="6639">
                  <c:v>46.660486968230373</c:v>
                </c:pt>
                <c:pt idx="6640">
                  <c:v>46.663553479050783</c:v>
                </c:pt>
                <c:pt idx="6641">
                  <c:v>46.67969134772725</c:v>
                </c:pt>
                <c:pt idx="6642">
                  <c:v>46.684133993993179</c:v>
                </c:pt>
                <c:pt idx="6643">
                  <c:v>46.687082272348739</c:v>
                </c:pt>
                <c:pt idx="6644">
                  <c:v>46.696127032498637</c:v>
                </c:pt>
                <c:pt idx="6645">
                  <c:v>46.711966919942306</c:v>
                </c:pt>
                <c:pt idx="6646">
                  <c:v>46.713715872555269</c:v>
                </c:pt>
                <c:pt idx="6647">
                  <c:v>46.715807505848531</c:v>
                </c:pt>
                <c:pt idx="6648">
                  <c:v>46.724679362249169</c:v>
                </c:pt>
                <c:pt idx="6649">
                  <c:v>46.725542330897994</c:v>
                </c:pt>
                <c:pt idx="6650">
                  <c:v>46.729391492888681</c:v>
                </c:pt>
                <c:pt idx="6651">
                  <c:v>46.742691703491616</c:v>
                </c:pt>
                <c:pt idx="6652">
                  <c:v>46.74356150452212</c:v>
                </c:pt>
                <c:pt idx="6653">
                  <c:v>46.74541933263265</c:v>
                </c:pt>
                <c:pt idx="6654">
                  <c:v>46.745796929721934</c:v>
                </c:pt>
                <c:pt idx="6655">
                  <c:v>46.746209719209986</c:v>
                </c:pt>
                <c:pt idx="6656">
                  <c:v>46.747974329346221</c:v>
                </c:pt>
                <c:pt idx="6657">
                  <c:v>46.757504262024362</c:v>
                </c:pt>
                <c:pt idx="6658">
                  <c:v>46.765991880439195</c:v>
                </c:pt>
                <c:pt idx="6659">
                  <c:v>46.766182420022389</c:v>
                </c:pt>
                <c:pt idx="6660">
                  <c:v>46.767691578032043</c:v>
                </c:pt>
                <c:pt idx="6661">
                  <c:v>46.767836881851373</c:v>
                </c:pt>
                <c:pt idx="6662">
                  <c:v>46.789670727761099</c:v>
                </c:pt>
                <c:pt idx="6663">
                  <c:v>46.793044664633072</c:v>
                </c:pt>
                <c:pt idx="6664">
                  <c:v>46.795167116614749</c:v>
                </c:pt>
                <c:pt idx="6665">
                  <c:v>46.796270507653261</c:v>
                </c:pt>
                <c:pt idx="6666">
                  <c:v>46.810877435673184</c:v>
                </c:pt>
                <c:pt idx="6667">
                  <c:v>46.812738761515263</c:v>
                </c:pt>
                <c:pt idx="6668">
                  <c:v>46.813047294689298</c:v>
                </c:pt>
                <c:pt idx="6669">
                  <c:v>46.820231672112229</c:v>
                </c:pt>
                <c:pt idx="6670">
                  <c:v>46.826870033424505</c:v>
                </c:pt>
                <c:pt idx="6671">
                  <c:v>46.829967938618218</c:v>
                </c:pt>
                <c:pt idx="6672">
                  <c:v>46.835556356813079</c:v>
                </c:pt>
                <c:pt idx="6673">
                  <c:v>46.836489674875388</c:v>
                </c:pt>
                <c:pt idx="6674">
                  <c:v>46.845684271979891</c:v>
                </c:pt>
                <c:pt idx="6675">
                  <c:v>46.845738437850798</c:v>
                </c:pt>
                <c:pt idx="6676">
                  <c:v>46.849462415994068</c:v>
                </c:pt>
                <c:pt idx="6677">
                  <c:v>46.853468195398875</c:v>
                </c:pt>
                <c:pt idx="6678">
                  <c:v>46.865205592208433</c:v>
                </c:pt>
                <c:pt idx="6679">
                  <c:v>46.881742231452613</c:v>
                </c:pt>
                <c:pt idx="6680">
                  <c:v>46.883068344643711</c:v>
                </c:pt>
                <c:pt idx="6681">
                  <c:v>46.888858056656176</c:v>
                </c:pt>
                <c:pt idx="6682">
                  <c:v>46.889710851653362</c:v>
                </c:pt>
                <c:pt idx="6683">
                  <c:v>46.891548670051442</c:v>
                </c:pt>
                <c:pt idx="6684">
                  <c:v>46.892604290581311</c:v>
                </c:pt>
                <c:pt idx="6685">
                  <c:v>46.892979797612618</c:v>
                </c:pt>
                <c:pt idx="6686">
                  <c:v>46.894740272037588</c:v>
                </c:pt>
                <c:pt idx="6687">
                  <c:v>46.898229981578432</c:v>
                </c:pt>
                <c:pt idx="6688">
                  <c:v>46.904245557210999</c:v>
                </c:pt>
                <c:pt idx="6689">
                  <c:v>46.904302909835373</c:v>
                </c:pt>
                <c:pt idx="6690">
                  <c:v>46.904574677787252</c:v>
                </c:pt>
                <c:pt idx="6691">
                  <c:v>46.906624811539707</c:v>
                </c:pt>
                <c:pt idx="6692">
                  <c:v>46.906788251531005</c:v>
                </c:pt>
                <c:pt idx="6693">
                  <c:v>46.917660216861677</c:v>
                </c:pt>
                <c:pt idx="6694">
                  <c:v>46.918249714609161</c:v>
                </c:pt>
                <c:pt idx="6695">
                  <c:v>46.919524195236775</c:v>
                </c:pt>
                <c:pt idx="6696">
                  <c:v>46.928975425771206</c:v>
                </c:pt>
                <c:pt idx="6697">
                  <c:v>46.931622323170458</c:v>
                </c:pt>
                <c:pt idx="6698">
                  <c:v>46.933935980827933</c:v>
                </c:pt>
                <c:pt idx="6699">
                  <c:v>46.938857906945934</c:v>
                </c:pt>
                <c:pt idx="6700">
                  <c:v>46.938880748031067</c:v>
                </c:pt>
                <c:pt idx="6701">
                  <c:v>46.942080269190662</c:v>
                </c:pt>
                <c:pt idx="6702">
                  <c:v>46.944024200913979</c:v>
                </c:pt>
                <c:pt idx="6703">
                  <c:v>46.94540402265423</c:v>
                </c:pt>
                <c:pt idx="6704">
                  <c:v>46.947960723287366</c:v>
                </c:pt>
                <c:pt idx="6705">
                  <c:v>46.956796050720435</c:v>
                </c:pt>
                <c:pt idx="6706">
                  <c:v>46.961004561228961</c:v>
                </c:pt>
                <c:pt idx="6707">
                  <c:v>46.970257945243041</c:v>
                </c:pt>
                <c:pt idx="6708">
                  <c:v>46.97043948085976</c:v>
                </c:pt>
                <c:pt idx="6709">
                  <c:v>46.974139890559968</c:v>
                </c:pt>
                <c:pt idx="6710">
                  <c:v>46.983214059069205</c:v>
                </c:pt>
                <c:pt idx="6711">
                  <c:v>46.983341894695194</c:v>
                </c:pt>
                <c:pt idx="6712">
                  <c:v>46.989532631569453</c:v>
                </c:pt>
                <c:pt idx="6713">
                  <c:v>46.995258848932181</c:v>
                </c:pt>
                <c:pt idx="6714">
                  <c:v>46.997181914961217</c:v>
                </c:pt>
                <c:pt idx="6715">
                  <c:v>46.998650761770079</c:v>
                </c:pt>
                <c:pt idx="6716">
                  <c:v>47.002734349834626</c:v>
                </c:pt>
                <c:pt idx="6717">
                  <c:v>47.007575708990515</c:v>
                </c:pt>
                <c:pt idx="6718">
                  <c:v>47.009518071982512</c:v>
                </c:pt>
                <c:pt idx="6719">
                  <c:v>47.011413041883401</c:v>
                </c:pt>
                <c:pt idx="6720">
                  <c:v>47.012491134559184</c:v>
                </c:pt>
                <c:pt idx="6721">
                  <c:v>47.017138691536708</c:v>
                </c:pt>
                <c:pt idx="6722">
                  <c:v>47.02196903728553</c:v>
                </c:pt>
                <c:pt idx="6723">
                  <c:v>47.031905552017989</c:v>
                </c:pt>
                <c:pt idx="6724">
                  <c:v>47.039561584917749</c:v>
                </c:pt>
                <c:pt idx="6725">
                  <c:v>47.041142488703159</c:v>
                </c:pt>
                <c:pt idx="6726">
                  <c:v>47.045087432036887</c:v>
                </c:pt>
                <c:pt idx="6727">
                  <c:v>47.047460204268262</c:v>
                </c:pt>
                <c:pt idx="6728">
                  <c:v>47.053988687499604</c:v>
                </c:pt>
                <c:pt idx="6729">
                  <c:v>47.055187280457112</c:v>
                </c:pt>
                <c:pt idx="6730">
                  <c:v>47.056036451183012</c:v>
                </c:pt>
                <c:pt idx="6731">
                  <c:v>47.058359656665253</c:v>
                </c:pt>
                <c:pt idx="6732">
                  <c:v>47.058389101762302</c:v>
                </c:pt>
                <c:pt idx="6733">
                  <c:v>47.060423179675688</c:v>
                </c:pt>
                <c:pt idx="6734">
                  <c:v>47.068960609780184</c:v>
                </c:pt>
                <c:pt idx="6735">
                  <c:v>47.069398811914233</c:v>
                </c:pt>
                <c:pt idx="6736">
                  <c:v>47.070962584871303</c:v>
                </c:pt>
                <c:pt idx="6737">
                  <c:v>47.076704554461223</c:v>
                </c:pt>
                <c:pt idx="6738">
                  <c:v>47.078149546171495</c:v>
                </c:pt>
                <c:pt idx="6739">
                  <c:v>47.078264019724074</c:v>
                </c:pt>
                <c:pt idx="6740">
                  <c:v>47.081339443909393</c:v>
                </c:pt>
                <c:pt idx="6741">
                  <c:v>47.082878177502131</c:v>
                </c:pt>
                <c:pt idx="6742">
                  <c:v>47.086838756148133</c:v>
                </c:pt>
                <c:pt idx="6743">
                  <c:v>47.093203822159012</c:v>
                </c:pt>
                <c:pt idx="6744">
                  <c:v>47.100006112089318</c:v>
                </c:pt>
                <c:pt idx="6745">
                  <c:v>47.101054647868743</c:v>
                </c:pt>
                <c:pt idx="6746">
                  <c:v>47.102300158469866</c:v>
                </c:pt>
                <c:pt idx="6747">
                  <c:v>47.11589245932727</c:v>
                </c:pt>
                <c:pt idx="6748">
                  <c:v>47.132539579321566</c:v>
                </c:pt>
                <c:pt idx="6749">
                  <c:v>47.144842076040057</c:v>
                </c:pt>
                <c:pt idx="6750">
                  <c:v>47.152519758986841</c:v>
                </c:pt>
                <c:pt idx="6751">
                  <c:v>47.155426033481525</c:v>
                </c:pt>
                <c:pt idx="6752">
                  <c:v>47.156675117893535</c:v>
                </c:pt>
                <c:pt idx="6753">
                  <c:v>47.167599086119516</c:v>
                </c:pt>
                <c:pt idx="6754">
                  <c:v>47.176764424383101</c:v>
                </c:pt>
                <c:pt idx="6755">
                  <c:v>47.178290707079043</c:v>
                </c:pt>
                <c:pt idx="6756">
                  <c:v>47.178746139854923</c:v>
                </c:pt>
                <c:pt idx="6757">
                  <c:v>47.194449360162785</c:v>
                </c:pt>
                <c:pt idx="6758">
                  <c:v>47.211812648998468</c:v>
                </c:pt>
                <c:pt idx="6759">
                  <c:v>47.214015272495089</c:v>
                </c:pt>
                <c:pt idx="6760">
                  <c:v>47.21410843894094</c:v>
                </c:pt>
                <c:pt idx="6761">
                  <c:v>47.217475914798854</c:v>
                </c:pt>
                <c:pt idx="6762">
                  <c:v>47.217884132119096</c:v>
                </c:pt>
                <c:pt idx="6763">
                  <c:v>47.220280134119676</c:v>
                </c:pt>
                <c:pt idx="6764">
                  <c:v>47.223950254534181</c:v>
                </c:pt>
                <c:pt idx="6765">
                  <c:v>47.225920560624488</c:v>
                </c:pt>
                <c:pt idx="6766">
                  <c:v>47.228069030353154</c:v>
                </c:pt>
                <c:pt idx="6767">
                  <c:v>47.229470069452177</c:v>
                </c:pt>
                <c:pt idx="6768">
                  <c:v>47.236997231243095</c:v>
                </c:pt>
                <c:pt idx="6769">
                  <c:v>47.238755971893923</c:v>
                </c:pt>
                <c:pt idx="6770">
                  <c:v>47.239619288015206</c:v>
                </c:pt>
                <c:pt idx="6771">
                  <c:v>47.240443687228897</c:v>
                </c:pt>
                <c:pt idx="6772">
                  <c:v>47.244132464448271</c:v>
                </c:pt>
                <c:pt idx="6773">
                  <c:v>47.24513821167946</c:v>
                </c:pt>
                <c:pt idx="6774">
                  <c:v>47.245541846094518</c:v>
                </c:pt>
                <c:pt idx="6775">
                  <c:v>47.251455523370993</c:v>
                </c:pt>
                <c:pt idx="6776">
                  <c:v>47.262970623539893</c:v>
                </c:pt>
                <c:pt idx="6777">
                  <c:v>47.263416147627552</c:v>
                </c:pt>
                <c:pt idx="6778">
                  <c:v>47.270603697338771</c:v>
                </c:pt>
                <c:pt idx="6779">
                  <c:v>47.272164963503897</c:v>
                </c:pt>
                <c:pt idx="6780">
                  <c:v>47.274268268673822</c:v>
                </c:pt>
                <c:pt idx="6781">
                  <c:v>47.2777515024069</c:v>
                </c:pt>
                <c:pt idx="6782">
                  <c:v>47.283910236443973</c:v>
                </c:pt>
                <c:pt idx="6783">
                  <c:v>47.286206884825887</c:v>
                </c:pt>
                <c:pt idx="6784">
                  <c:v>47.286658401232096</c:v>
                </c:pt>
                <c:pt idx="6785">
                  <c:v>47.288319135698551</c:v>
                </c:pt>
                <c:pt idx="6786">
                  <c:v>47.289200293001954</c:v>
                </c:pt>
                <c:pt idx="6787">
                  <c:v>47.293441734310321</c:v>
                </c:pt>
                <c:pt idx="6788">
                  <c:v>47.298802520995956</c:v>
                </c:pt>
                <c:pt idx="6789">
                  <c:v>47.307449254744014</c:v>
                </c:pt>
                <c:pt idx="6790">
                  <c:v>47.312733600349588</c:v>
                </c:pt>
                <c:pt idx="6791">
                  <c:v>47.314876579378399</c:v>
                </c:pt>
                <c:pt idx="6792">
                  <c:v>47.316038836079692</c:v>
                </c:pt>
                <c:pt idx="6793">
                  <c:v>47.316876692318679</c:v>
                </c:pt>
                <c:pt idx="6794">
                  <c:v>47.322931402198229</c:v>
                </c:pt>
                <c:pt idx="6795">
                  <c:v>47.329304222631478</c:v>
                </c:pt>
                <c:pt idx="6796">
                  <c:v>47.334780924020095</c:v>
                </c:pt>
                <c:pt idx="6797">
                  <c:v>47.335173089674967</c:v>
                </c:pt>
                <c:pt idx="6798">
                  <c:v>47.337667433269203</c:v>
                </c:pt>
                <c:pt idx="6799">
                  <c:v>47.339596672670396</c:v>
                </c:pt>
                <c:pt idx="6800">
                  <c:v>47.354055072371843</c:v>
                </c:pt>
                <c:pt idx="6801">
                  <c:v>47.356900015337274</c:v>
                </c:pt>
                <c:pt idx="6802">
                  <c:v>47.358368554241146</c:v>
                </c:pt>
                <c:pt idx="6803">
                  <c:v>47.360518520372075</c:v>
                </c:pt>
                <c:pt idx="6804">
                  <c:v>47.360558245273566</c:v>
                </c:pt>
                <c:pt idx="6805">
                  <c:v>47.360722944513107</c:v>
                </c:pt>
                <c:pt idx="6806">
                  <c:v>47.362383093803551</c:v>
                </c:pt>
                <c:pt idx="6807">
                  <c:v>47.366360467404576</c:v>
                </c:pt>
                <c:pt idx="6808">
                  <c:v>47.366738748380428</c:v>
                </c:pt>
                <c:pt idx="6809">
                  <c:v>47.368540617004989</c:v>
                </c:pt>
                <c:pt idx="6810">
                  <c:v>47.371927570632756</c:v>
                </c:pt>
                <c:pt idx="6811">
                  <c:v>47.373403889074837</c:v>
                </c:pt>
                <c:pt idx="6812">
                  <c:v>47.376301476601306</c:v>
                </c:pt>
                <c:pt idx="6813">
                  <c:v>47.380953551306966</c:v>
                </c:pt>
                <c:pt idx="6814">
                  <c:v>47.383867306045573</c:v>
                </c:pt>
                <c:pt idx="6815">
                  <c:v>47.384189210795</c:v>
                </c:pt>
                <c:pt idx="6816">
                  <c:v>47.388342523274915</c:v>
                </c:pt>
                <c:pt idx="6817">
                  <c:v>47.391370453744322</c:v>
                </c:pt>
                <c:pt idx="6818">
                  <c:v>47.406572437019456</c:v>
                </c:pt>
                <c:pt idx="6819">
                  <c:v>47.409736054692331</c:v>
                </c:pt>
                <c:pt idx="6820">
                  <c:v>47.410629712623859</c:v>
                </c:pt>
                <c:pt idx="6821">
                  <c:v>47.421572602530645</c:v>
                </c:pt>
                <c:pt idx="6822">
                  <c:v>47.424513823994943</c:v>
                </c:pt>
                <c:pt idx="6823">
                  <c:v>47.430439767991011</c:v>
                </c:pt>
                <c:pt idx="6824">
                  <c:v>47.435051797860545</c:v>
                </c:pt>
                <c:pt idx="6825">
                  <c:v>47.439453137339179</c:v>
                </c:pt>
                <c:pt idx="6826">
                  <c:v>47.442040809992953</c:v>
                </c:pt>
                <c:pt idx="6827">
                  <c:v>47.454216890056337</c:v>
                </c:pt>
                <c:pt idx="6828">
                  <c:v>47.458945368044724</c:v>
                </c:pt>
                <c:pt idx="6829">
                  <c:v>47.459824390214756</c:v>
                </c:pt>
                <c:pt idx="6830">
                  <c:v>47.463350319209411</c:v>
                </c:pt>
                <c:pt idx="6831">
                  <c:v>47.468855746831402</c:v>
                </c:pt>
                <c:pt idx="6832">
                  <c:v>47.470991098049801</c:v>
                </c:pt>
                <c:pt idx="6833">
                  <c:v>47.471923257515542</c:v>
                </c:pt>
                <c:pt idx="6834">
                  <c:v>47.485604329320921</c:v>
                </c:pt>
                <c:pt idx="6835">
                  <c:v>47.488883038534652</c:v>
                </c:pt>
                <c:pt idx="6836">
                  <c:v>47.503013577513336</c:v>
                </c:pt>
                <c:pt idx="6837">
                  <c:v>47.506525574106888</c:v>
                </c:pt>
                <c:pt idx="6838">
                  <c:v>47.510017429856319</c:v>
                </c:pt>
                <c:pt idx="6839">
                  <c:v>47.511439855972178</c:v>
                </c:pt>
                <c:pt idx="6840">
                  <c:v>47.521504200573325</c:v>
                </c:pt>
                <c:pt idx="6841">
                  <c:v>47.52515234363733</c:v>
                </c:pt>
                <c:pt idx="6842">
                  <c:v>47.525879196195767</c:v>
                </c:pt>
                <c:pt idx="6843">
                  <c:v>47.538882318143621</c:v>
                </c:pt>
                <c:pt idx="6844">
                  <c:v>47.540598247137439</c:v>
                </c:pt>
                <c:pt idx="6845">
                  <c:v>47.546210861326806</c:v>
                </c:pt>
                <c:pt idx="6846">
                  <c:v>47.554004081074488</c:v>
                </c:pt>
                <c:pt idx="6847">
                  <c:v>47.55645467063686</c:v>
                </c:pt>
                <c:pt idx="6848">
                  <c:v>47.559732329256605</c:v>
                </c:pt>
                <c:pt idx="6849">
                  <c:v>47.564281313054344</c:v>
                </c:pt>
                <c:pt idx="6850">
                  <c:v>47.5664438879869</c:v>
                </c:pt>
                <c:pt idx="6851">
                  <c:v>47.567116831831797</c:v>
                </c:pt>
                <c:pt idx="6852">
                  <c:v>47.573654809305872</c:v>
                </c:pt>
                <c:pt idx="6853">
                  <c:v>47.574012052293632</c:v>
                </c:pt>
                <c:pt idx="6854">
                  <c:v>47.574607943461281</c:v>
                </c:pt>
                <c:pt idx="6855">
                  <c:v>47.575467026991859</c:v>
                </c:pt>
                <c:pt idx="6856">
                  <c:v>47.575861902825359</c:v>
                </c:pt>
                <c:pt idx="6857">
                  <c:v>47.57770193600566</c:v>
                </c:pt>
                <c:pt idx="6858">
                  <c:v>47.579520386623393</c:v>
                </c:pt>
                <c:pt idx="6859">
                  <c:v>47.580906127811893</c:v>
                </c:pt>
                <c:pt idx="6860">
                  <c:v>47.581007344077243</c:v>
                </c:pt>
                <c:pt idx="6861">
                  <c:v>47.581256563534396</c:v>
                </c:pt>
                <c:pt idx="6862">
                  <c:v>47.58595668274706</c:v>
                </c:pt>
                <c:pt idx="6863">
                  <c:v>47.587459880671602</c:v>
                </c:pt>
                <c:pt idx="6864">
                  <c:v>47.588474639861531</c:v>
                </c:pt>
                <c:pt idx="6865">
                  <c:v>47.600923617938889</c:v>
                </c:pt>
                <c:pt idx="6866">
                  <c:v>47.604771493412869</c:v>
                </c:pt>
                <c:pt idx="6867">
                  <c:v>47.604899606451376</c:v>
                </c:pt>
                <c:pt idx="6868">
                  <c:v>47.612127386033357</c:v>
                </c:pt>
                <c:pt idx="6869">
                  <c:v>47.614002269730527</c:v>
                </c:pt>
                <c:pt idx="6870">
                  <c:v>47.616415775798906</c:v>
                </c:pt>
                <c:pt idx="6871">
                  <c:v>47.626193900609266</c:v>
                </c:pt>
                <c:pt idx="6872">
                  <c:v>47.634540469465804</c:v>
                </c:pt>
                <c:pt idx="6873">
                  <c:v>47.635415703102431</c:v>
                </c:pt>
                <c:pt idx="6874">
                  <c:v>47.640069515245798</c:v>
                </c:pt>
                <c:pt idx="6875">
                  <c:v>47.649221783172131</c:v>
                </c:pt>
                <c:pt idx="6876">
                  <c:v>47.649263969737106</c:v>
                </c:pt>
                <c:pt idx="6877">
                  <c:v>47.654930123300161</c:v>
                </c:pt>
                <c:pt idx="6878">
                  <c:v>47.663217764786914</c:v>
                </c:pt>
                <c:pt idx="6879">
                  <c:v>47.663845223890512</c:v>
                </c:pt>
                <c:pt idx="6880">
                  <c:v>47.663979570664587</c:v>
                </c:pt>
                <c:pt idx="6881">
                  <c:v>47.672176563980351</c:v>
                </c:pt>
                <c:pt idx="6882">
                  <c:v>47.675021249749655</c:v>
                </c:pt>
                <c:pt idx="6883">
                  <c:v>47.679123205599879</c:v>
                </c:pt>
                <c:pt idx="6884">
                  <c:v>47.681270377926978</c:v>
                </c:pt>
                <c:pt idx="6885">
                  <c:v>47.682122887032818</c:v>
                </c:pt>
                <c:pt idx="6886">
                  <c:v>47.689608608992991</c:v>
                </c:pt>
                <c:pt idx="6887">
                  <c:v>47.689801810831753</c:v>
                </c:pt>
                <c:pt idx="6888">
                  <c:v>47.692434801282879</c:v>
                </c:pt>
                <c:pt idx="6889">
                  <c:v>47.693732644083681</c:v>
                </c:pt>
                <c:pt idx="6890">
                  <c:v>47.699794493920102</c:v>
                </c:pt>
                <c:pt idx="6891">
                  <c:v>47.700427379409291</c:v>
                </c:pt>
                <c:pt idx="6892">
                  <c:v>47.70221330194002</c:v>
                </c:pt>
                <c:pt idx="6893">
                  <c:v>47.706451453268301</c:v>
                </c:pt>
                <c:pt idx="6894">
                  <c:v>47.714210317694096</c:v>
                </c:pt>
                <c:pt idx="6895">
                  <c:v>47.715641582048939</c:v>
                </c:pt>
                <c:pt idx="6896">
                  <c:v>47.716107827572095</c:v>
                </c:pt>
                <c:pt idx="6897">
                  <c:v>47.718334064242867</c:v>
                </c:pt>
                <c:pt idx="6898">
                  <c:v>47.720701368229641</c:v>
                </c:pt>
                <c:pt idx="6899">
                  <c:v>47.721463196400151</c:v>
                </c:pt>
                <c:pt idx="6900">
                  <c:v>47.722972151527799</c:v>
                </c:pt>
                <c:pt idx="6901">
                  <c:v>47.727011542761488</c:v>
                </c:pt>
                <c:pt idx="6902">
                  <c:v>47.727642739263267</c:v>
                </c:pt>
                <c:pt idx="6903">
                  <c:v>47.727856845527789</c:v>
                </c:pt>
                <c:pt idx="6904">
                  <c:v>47.730374148249467</c:v>
                </c:pt>
                <c:pt idx="6905">
                  <c:v>47.734740344407896</c:v>
                </c:pt>
                <c:pt idx="6906">
                  <c:v>47.734933722353588</c:v>
                </c:pt>
                <c:pt idx="6907">
                  <c:v>47.735241516455773</c:v>
                </c:pt>
                <c:pt idx="6908">
                  <c:v>47.737292527582838</c:v>
                </c:pt>
                <c:pt idx="6909">
                  <c:v>47.738292588157869</c:v>
                </c:pt>
                <c:pt idx="6910">
                  <c:v>47.740640472942509</c:v>
                </c:pt>
                <c:pt idx="6911">
                  <c:v>47.740667114848684</c:v>
                </c:pt>
                <c:pt idx="6912">
                  <c:v>47.742397467402242</c:v>
                </c:pt>
                <c:pt idx="6913">
                  <c:v>47.742948275588631</c:v>
                </c:pt>
                <c:pt idx="6914">
                  <c:v>47.746381143472767</c:v>
                </c:pt>
                <c:pt idx="6915">
                  <c:v>47.746625719432416</c:v>
                </c:pt>
                <c:pt idx="6916">
                  <c:v>47.748036483654992</c:v>
                </c:pt>
                <c:pt idx="6917">
                  <c:v>47.763978637860852</c:v>
                </c:pt>
                <c:pt idx="6918">
                  <c:v>47.768723359704801</c:v>
                </c:pt>
                <c:pt idx="6919">
                  <c:v>47.770390018209994</c:v>
                </c:pt>
                <c:pt idx="6920">
                  <c:v>47.777740836007773</c:v>
                </c:pt>
                <c:pt idx="6921">
                  <c:v>47.781208659381036</c:v>
                </c:pt>
                <c:pt idx="6922">
                  <c:v>47.791559508947692</c:v>
                </c:pt>
                <c:pt idx="6923">
                  <c:v>47.792606160080162</c:v>
                </c:pt>
                <c:pt idx="6924">
                  <c:v>47.797800011016534</c:v>
                </c:pt>
                <c:pt idx="6925">
                  <c:v>47.798021958382854</c:v>
                </c:pt>
                <c:pt idx="6926">
                  <c:v>47.799174603264987</c:v>
                </c:pt>
                <c:pt idx="6927">
                  <c:v>47.802533167374442</c:v>
                </c:pt>
                <c:pt idx="6928">
                  <c:v>47.806447760072231</c:v>
                </c:pt>
                <c:pt idx="6929">
                  <c:v>47.817581996725224</c:v>
                </c:pt>
                <c:pt idx="6930">
                  <c:v>47.818128609466143</c:v>
                </c:pt>
                <c:pt idx="6931">
                  <c:v>47.818761172331683</c:v>
                </c:pt>
                <c:pt idx="6932">
                  <c:v>47.826539578818483</c:v>
                </c:pt>
                <c:pt idx="6933">
                  <c:v>47.827985173117767</c:v>
                </c:pt>
                <c:pt idx="6934">
                  <c:v>47.842617732593041</c:v>
                </c:pt>
                <c:pt idx="6935">
                  <c:v>47.843637077832483</c:v>
                </c:pt>
                <c:pt idx="6936">
                  <c:v>47.851635130355831</c:v>
                </c:pt>
                <c:pt idx="6937">
                  <c:v>47.852452236190295</c:v>
                </c:pt>
                <c:pt idx="6938">
                  <c:v>47.85579234478088</c:v>
                </c:pt>
                <c:pt idx="6939">
                  <c:v>47.856019817376833</c:v>
                </c:pt>
                <c:pt idx="6940">
                  <c:v>47.86801237453674</c:v>
                </c:pt>
                <c:pt idx="6941">
                  <c:v>47.869238738915698</c:v>
                </c:pt>
                <c:pt idx="6942">
                  <c:v>47.883895975281831</c:v>
                </c:pt>
                <c:pt idx="6943">
                  <c:v>47.884477968198709</c:v>
                </c:pt>
                <c:pt idx="6944">
                  <c:v>47.886404959572779</c:v>
                </c:pt>
                <c:pt idx="6945">
                  <c:v>47.887958176408546</c:v>
                </c:pt>
                <c:pt idx="6946">
                  <c:v>47.900821845924412</c:v>
                </c:pt>
                <c:pt idx="6947">
                  <c:v>47.902610358234746</c:v>
                </c:pt>
                <c:pt idx="6948">
                  <c:v>47.905989298760254</c:v>
                </c:pt>
                <c:pt idx="6949">
                  <c:v>47.90685464284023</c:v>
                </c:pt>
                <c:pt idx="6950">
                  <c:v>47.907256654658291</c:v>
                </c:pt>
                <c:pt idx="6951">
                  <c:v>47.916859331626576</c:v>
                </c:pt>
                <c:pt idx="6952">
                  <c:v>47.92073120033082</c:v>
                </c:pt>
                <c:pt idx="6953">
                  <c:v>47.92614769281932</c:v>
                </c:pt>
                <c:pt idx="6954">
                  <c:v>47.928017578937073</c:v>
                </c:pt>
                <c:pt idx="6955">
                  <c:v>47.928471983135609</c:v>
                </c:pt>
                <c:pt idx="6956">
                  <c:v>47.930667530635702</c:v>
                </c:pt>
                <c:pt idx="6957">
                  <c:v>47.934644737410331</c:v>
                </c:pt>
                <c:pt idx="6958">
                  <c:v>47.944388102564275</c:v>
                </c:pt>
                <c:pt idx="6959">
                  <c:v>47.947793792732718</c:v>
                </c:pt>
                <c:pt idx="6960">
                  <c:v>47.948324126665796</c:v>
                </c:pt>
                <c:pt idx="6961">
                  <c:v>47.9564605113436</c:v>
                </c:pt>
                <c:pt idx="6962">
                  <c:v>47.958937852562393</c:v>
                </c:pt>
                <c:pt idx="6963">
                  <c:v>47.959120665728364</c:v>
                </c:pt>
                <c:pt idx="6964">
                  <c:v>47.959857192869812</c:v>
                </c:pt>
                <c:pt idx="6965">
                  <c:v>47.960411587232116</c:v>
                </c:pt>
                <c:pt idx="6966">
                  <c:v>47.974666168875615</c:v>
                </c:pt>
                <c:pt idx="6967">
                  <c:v>47.985302763012314</c:v>
                </c:pt>
                <c:pt idx="6968">
                  <c:v>47.987535625860161</c:v>
                </c:pt>
                <c:pt idx="6969">
                  <c:v>47.989602555591688</c:v>
                </c:pt>
                <c:pt idx="6970">
                  <c:v>47.991683722436328</c:v>
                </c:pt>
                <c:pt idx="6971">
                  <c:v>47.991799802493716</c:v>
                </c:pt>
                <c:pt idx="6972">
                  <c:v>48.001361190867179</c:v>
                </c:pt>
                <c:pt idx="6973">
                  <c:v>48.001860221984536</c:v>
                </c:pt>
                <c:pt idx="6974">
                  <c:v>48.014037366227555</c:v>
                </c:pt>
                <c:pt idx="6975">
                  <c:v>48.01573986129214</c:v>
                </c:pt>
                <c:pt idx="6976">
                  <c:v>48.019771581252783</c:v>
                </c:pt>
                <c:pt idx="6977">
                  <c:v>48.020647131273037</c:v>
                </c:pt>
                <c:pt idx="6978">
                  <c:v>48.030391407419806</c:v>
                </c:pt>
                <c:pt idx="6979">
                  <c:v>48.037385038153161</c:v>
                </c:pt>
                <c:pt idx="6980">
                  <c:v>48.044483214161659</c:v>
                </c:pt>
                <c:pt idx="6981">
                  <c:v>48.046330644855523</c:v>
                </c:pt>
                <c:pt idx="6982">
                  <c:v>48.049094125966171</c:v>
                </c:pt>
                <c:pt idx="6983">
                  <c:v>48.052493910640862</c:v>
                </c:pt>
                <c:pt idx="6984">
                  <c:v>48.053054214348748</c:v>
                </c:pt>
                <c:pt idx="6985">
                  <c:v>48.058043842197392</c:v>
                </c:pt>
                <c:pt idx="6986">
                  <c:v>48.061155028321011</c:v>
                </c:pt>
                <c:pt idx="6987">
                  <c:v>48.065910594177133</c:v>
                </c:pt>
                <c:pt idx="6988">
                  <c:v>48.069076374505279</c:v>
                </c:pt>
                <c:pt idx="6989">
                  <c:v>48.06954019766836</c:v>
                </c:pt>
                <c:pt idx="6990">
                  <c:v>48.071000013639953</c:v>
                </c:pt>
                <c:pt idx="6991">
                  <c:v>48.077833978809061</c:v>
                </c:pt>
                <c:pt idx="6992">
                  <c:v>48.078332874251927</c:v>
                </c:pt>
                <c:pt idx="6993">
                  <c:v>48.081459222619756</c:v>
                </c:pt>
                <c:pt idx="6994">
                  <c:v>48.083658427079413</c:v>
                </c:pt>
                <c:pt idx="6995">
                  <c:v>48.085820329358967</c:v>
                </c:pt>
                <c:pt idx="6996">
                  <c:v>48.087240325568438</c:v>
                </c:pt>
                <c:pt idx="6997">
                  <c:v>48.089958517989039</c:v>
                </c:pt>
                <c:pt idx="6998">
                  <c:v>48.099474131140667</c:v>
                </c:pt>
                <c:pt idx="6999">
                  <c:v>48.104818438013837</c:v>
                </c:pt>
                <c:pt idx="7000">
                  <c:v>48.107605503695794</c:v>
                </c:pt>
                <c:pt idx="7001">
                  <c:v>48.119703476690596</c:v>
                </c:pt>
                <c:pt idx="7002">
                  <c:v>48.138062267836119</c:v>
                </c:pt>
                <c:pt idx="7003">
                  <c:v>48.140629970352499</c:v>
                </c:pt>
                <c:pt idx="7004">
                  <c:v>48.14220601417076</c:v>
                </c:pt>
                <c:pt idx="7005">
                  <c:v>48.142591156744729</c:v>
                </c:pt>
                <c:pt idx="7006">
                  <c:v>48.152989054972927</c:v>
                </c:pt>
                <c:pt idx="7007">
                  <c:v>48.153344361160691</c:v>
                </c:pt>
                <c:pt idx="7008">
                  <c:v>48.155651279254471</c:v>
                </c:pt>
                <c:pt idx="7009">
                  <c:v>48.162135293163779</c:v>
                </c:pt>
                <c:pt idx="7010">
                  <c:v>48.162556504311873</c:v>
                </c:pt>
                <c:pt idx="7011">
                  <c:v>48.163506169079852</c:v>
                </c:pt>
                <c:pt idx="7012">
                  <c:v>48.163576561824101</c:v>
                </c:pt>
                <c:pt idx="7013">
                  <c:v>48.167699069778166</c:v>
                </c:pt>
                <c:pt idx="7014">
                  <c:v>48.167839517866554</c:v>
                </c:pt>
                <c:pt idx="7015">
                  <c:v>48.174730182554086</c:v>
                </c:pt>
                <c:pt idx="7016">
                  <c:v>48.175199769886831</c:v>
                </c:pt>
                <c:pt idx="7017">
                  <c:v>48.18120672979461</c:v>
                </c:pt>
                <c:pt idx="7018">
                  <c:v>48.183873575371685</c:v>
                </c:pt>
                <c:pt idx="7019">
                  <c:v>48.186642653941597</c:v>
                </c:pt>
                <c:pt idx="7020">
                  <c:v>48.188091915363358</c:v>
                </c:pt>
                <c:pt idx="7021">
                  <c:v>48.18863719116036</c:v>
                </c:pt>
                <c:pt idx="7022">
                  <c:v>48.189919394249856</c:v>
                </c:pt>
                <c:pt idx="7023">
                  <c:v>48.19009344147571</c:v>
                </c:pt>
                <c:pt idx="7024">
                  <c:v>48.190855511724912</c:v>
                </c:pt>
                <c:pt idx="7025">
                  <c:v>48.192559465058778</c:v>
                </c:pt>
                <c:pt idx="7026">
                  <c:v>48.200830337145803</c:v>
                </c:pt>
                <c:pt idx="7027">
                  <c:v>48.204443826730341</c:v>
                </c:pt>
                <c:pt idx="7028">
                  <c:v>48.207479128163342</c:v>
                </c:pt>
                <c:pt idx="7029">
                  <c:v>48.20868154813337</c:v>
                </c:pt>
                <c:pt idx="7030">
                  <c:v>48.208936458473168</c:v>
                </c:pt>
                <c:pt idx="7031">
                  <c:v>48.209594236206875</c:v>
                </c:pt>
                <c:pt idx="7032">
                  <c:v>48.210138070327226</c:v>
                </c:pt>
                <c:pt idx="7033">
                  <c:v>48.219226635830282</c:v>
                </c:pt>
                <c:pt idx="7034">
                  <c:v>48.228205416130741</c:v>
                </c:pt>
                <c:pt idx="7035">
                  <c:v>48.230525142365423</c:v>
                </c:pt>
                <c:pt idx="7036">
                  <c:v>48.231557253101506</c:v>
                </c:pt>
                <c:pt idx="7037">
                  <c:v>48.231564941785649</c:v>
                </c:pt>
                <c:pt idx="7038">
                  <c:v>48.236118162232685</c:v>
                </c:pt>
                <c:pt idx="7039">
                  <c:v>48.245695998386807</c:v>
                </c:pt>
                <c:pt idx="7040">
                  <c:v>48.258925129098209</c:v>
                </c:pt>
                <c:pt idx="7041">
                  <c:v>48.260463277450924</c:v>
                </c:pt>
                <c:pt idx="7042">
                  <c:v>48.264738833855297</c:v>
                </c:pt>
                <c:pt idx="7043">
                  <c:v>48.281608278774712</c:v>
                </c:pt>
                <c:pt idx="7044">
                  <c:v>48.282758996245022</c:v>
                </c:pt>
                <c:pt idx="7045">
                  <c:v>48.282921829540285</c:v>
                </c:pt>
                <c:pt idx="7046">
                  <c:v>48.292006446552058</c:v>
                </c:pt>
                <c:pt idx="7047">
                  <c:v>48.297683060273478</c:v>
                </c:pt>
                <c:pt idx="7048">
                  <c:v>48.303424000674681</c:v>
                </c:pt>
                <c:pt idx="7049">
                  <c:v>48.305971616825275</c:v>
                </c:pt>
                <c:pt idx="7050">
                  <c:v>48.307122146221445</c:v>
                </c:pt>
                <c:pt idx="7051">
                  <c:v>48.308938582213806</c:v>
                </c:pt>
                <c:pt idx="7052">
                  <c:v>48.3100001433587</c:v>
                </c:pt>
                <c:pt idx="7053">
                  <c:v>48.310223171733206</c:v>
                </c:pt>
                <c:pt idx="7054">
                  <c:v>48.317449301221806</c:v>
                </c:pt>
                <c:pt idx="7055">
                  <c:v>48.322043787208273</c:v>
                </c:pt>
                <c:pt idx="7056">
                  <c:v>48.323200898914166</c:v>
                </c:pt>
                <c:pt idx="7057">
                  <c:v>48.323955864901812</c:v>
                </c:pt>
                <c:pt idx="7058">
                  <c:v>48.3265211229131</c:v>
                </c:pt>
                <c:pt idx="7059">
                  <c:v>48.328571768554838</c:v>
                </c:pt>
                <c:pt idx="7060">
                  <c:v>48.332613574970715</c:v>
                </c:pt>
                <c:pt idx="7061">
                  <c:v>48.341397933361002</c:v>
                </c:pt>
                <c:pt idx="7062">
                  <c:v>48.349327886256631</c:v>
                </c:pt>
                <c:pt idx="7063">
                  <c:v>48.350260330334407</c:v>
                </c:pt>
                <c:pt idx="7064">
                  <c:v>48.352609017890813</c:v>
                </c:pt>
                <c:pt idx="7065">
                  <c:v>48.365146301346044</c:v>
                </c:pt>
                <c:pt idx="7066">
                  <c:v>48.365492512308144</c:v>
                </c:pt>
                <c:pt idx="7067">
                  <c:v>48.366583702461028</c:v>
                </c:pt>
                <c:pt idx="7068">
                  <c:v>48.366978786097846</c:v>
                </c:pt>
                <c:pt idx="7069">
                  <c:v>48.368747977420369</c:v>
                </c:pt>
                <c:pt idx="7070">
                  <c:v>48.371331155274987</c:v>
                </c:pt>
                <c:pt idx="7071">
                  <c:v>48.371405918764026</c:v>
                </c:pt>
                <c:pt idx="7072">
                  <c:v>48.372533685096521</c:v>
                </c:pt>
                <c:pt idx="7073">
                  <c:v>48.373603223051127</c:v>
                </c:pt>
                <c:pt idx="7074">
                  <c:v>48.378571150534938</c:v>
                </c:pt>
                <c:pt idx="7075">
                  <c:v>48.385845694313502</c:v>
                </c:pt>
                <c:pt idx="7076">
                  <c:v>48.390218725767234</c:v>
                </c:pt>
                <c:pt idx="7077">
                  <c:v>48.392904862062622</c:v>
                </c:pt>
                <c:pt idx="7078">
                  <c:v>48.399184165946558</c:v>
                </c:pt>
                <c:pt idx="7079">
                  <c:v>48.401360749921047</c:v>
                </c:pt>
                <c:pt idx="7080">
                  <c:v>48.402917914909224</c:v>
                </c:pt>
                <c:pt idx="7081">
                  <c:v>48.414745262435133</c:v>
                </c:pt>
                <c:pt idx="7082">
                  <c:v>48.423483278934697</c:v>
                </c:pt>
                <c:pt idx="7083">
                  <c:v>48.42828260606921</c:v>
                </c:pt>
                <c:pt idx="7084">
                  <c:v>48.434652926440066</c:v>
                </c:pt>
                <c:pt idx="7085">
                  <c:v>48.437430627704295</c:v>
                </c:pt>
                <c:pt idx="7086">
                  <c:v>48.439150900250397</c:v>
                </c:pt>
                <c:pt idx="7087">
                  <c:v>48.442084509001312</c:v>
                </c:pt>
                <c:pt idx="7088">
                  <c:v>48.444393830160877</c:v>
                </c:pt>
                <c:pt idx="7089">
                  <c:v>48.458387680121604</c:v>
                </c:pt>
                <c:pt idx="7090">
                  <c:v>48.459722535330584</c:v>
                </c:pt>
                <c:pt idx="7091">
                  <c:v>48.477565582973369</c:v>
                </c:pt>
                <c:pt idx="7092">
                  <c:v>48.477588825678517</c:v>
                </c:pt>
                <c:pt idx="7093">
                  <c:v>48.481714817650172</c:v>
                </c:pt>
                <c:pt idx="7094">
                  <c:v>48.485913192828839</c:v>
                </c:pt>
                <c:pt idx="7095">
                  <c:v>48.487038342898224</c:v>
                </c:pt>
                <c:pt idx="7096">
                  <c:v>48.49586793633631</c:v>
                </c:pt>
                <c:pt idx="7097">
                  <c:v>48.497771320895261</c:v>
                </c:pt>
                <c:pt idx="7098">
                  <c:v>48.499202682114088</c:v>
                </c:pt>
                <c:pt idx="7099">
                  <c:v>48.501514991111158</c:v>
                </c:pt>
                <c:pt idx="7100">
                  <c:v>48.502734488510455</c:v>
                </c:pt>
                <c:pt idx="7101">
                  <c:v>48.50735190568129</c:v>
                </c:pt>
                <c:pt idx="7102">
                  <c:v>48.518541682547244</c:v>
                </c:pt>
                <c:pt idx="7103">
                  <c:v>48.53001577324644</c:v>
                </c:pt>
                <c:pt idx="7104">
                  <c:v>48.533772711790803</c:v>
                </c:pt>
                <c:pt idx="7105">
                  <c:v>48.54388693088196</c:v>
                </c:pt>
                <c:pt idx="7106">
                  <c:v>48.54462082152137</c:v>
                </c:pt>
                <c:pt idx="7107">
                  <c:v>48.551818852820944</c:v>
                </c:pt>
                <c:pt idx="7108">
                  <c:v>48.554924671037455</c:v>
                </c:pt>
                <c:pt idx="7109">
                  <c:v>48.559869037172682</c:v>
                </c:pt>
                <c:pt idx="7110">
                  <c:v>48.562711413810355</c:v>
                </c:pt>
                <c:pt idx="7111">
                  <c:v>48.572942147311522</c:v>
                </c:pt>
                <c:pt idx="7112">
                  <c:v>48.574360140352297</c:v>
                </c:pt>
                <c:pt idx="7113">
                  <c:v>48.578436592193285</c:v>
                </c:pt>
                <c:pt idx="7114">
                  <c:v>48.584747995712533</c:v>
                </c:pt>
                <c:pt idx="7115">
                  <c:v>48.590784655942208</c:v>
                </c:pt>
                <c:pt idx="7116">
                  <c:v>48.592950110115034</c:v>
                </c:pt>
                <c:pt idx="7117">
                  <c:v>48.597192268622123</c:v>
                </c:pt>
                <c:pt idx="7118">
                  <c:v>48.60427487320122</c:v>
                </c:pt>
                <c:pt idx="7119">
                  <c:v>48.606589277852606</c:v>
                </c:pt>
                <c:pt idx="7120">
                  <c:v>48.606673651710544</c:v>
                </c:pt>
                <c:pt idx="7121">
                  <c:v>48.608664677074749</c:v>
                </c:pt>
                <c:pt idx="7122">
                  <c:v>48.612201770639913</c:v>
                </c:pt>
                <c:pt idx="7123">
                  <c:v>48.622317823538751</c:v>
                </c:pt>
                <c:pt idx="7124">
                  <c:v>48.633257298355957</c:v>
                </c:pt>
                <c:pt idx="7125">
                  <c:v>48.653016728328687</c:v>
                </c:pt>
                <c:pt idx="7126">
                  <c:v>48.653968075047871</c:v>
                </c:pt>
                <c:pt idx="7127">
                  <c:v>48.656076229841894</c:v>
                </c:pt>
                <c:pt idx="7128">
                  <c:v>48.662944601463082</c:v>
                </c:pt>
                <c:pt idx="7129">
                  <c:v>48.667472249960916</c:v>
                </c:pt>
                <c:pt idx="7130">
                  <c:v>48.66754796884964</c:v>
                </c:pt>
                <c:pt idx="7131">
                  <c:v>48.667597705256767</c:v>
                </c:pt>
                <c:pt idx="7132">
                  <c:v>48.66911418010158</c:v>
                </c:pt>
                <c:pt idx="7133">
                  <c:v>48.67014066305088</c:v>
                </c:pt>
                <c:pt idx="7134">
                  <c:v>48.671402617594957</c:v>
                </c:pt>
                <c:pt idx="7135">
                  <c:v>48.676218640207011</c:v>
                </c:pt>
                <c:pt idx="7136">
                  <c:v>48.67990953866871</c:v>
                </c:pt>
                <c:pt idx="7137">
                  <c:v>48.681574659456601</c:v>
                </c:pt>
                <c:pt idx="7138">
                  <c:v>48.682782328503443</c:v>
                </c:pt>
                <c:pt idx="7139">
                  <c:v>48.684800286246585</c:v>
                </c:pt>
                <c:pt idx="7140">
                  <c:v>48.685692518498001</c:v>
                </c:pt>
                <c:pt idx="7141">
                  <c:v>48.686673520722394</c:v>
                </c:pt>
                <c:pt idx="7142">
                  <c:v>48.694619570021587</c:v>
                </c:pt>
                <c:pt idx="7143">
                  <c:v>48.707810360934474</c:v>
                </c:pt>
                <c:pt idx="7144">
                  <c:v>48.709970957037768</c:v>
                </c:pt>
                <c:pt idx="7145">
                  <c:v>48.71137956266147</c:v>
                </c:pt>
                <c:pt idx="7146">
                  <c:v>48.716394194414946</c:v>
                </c:pt>
                <c:pt idx="7147">
                  <c:v>48.723229761292302</c:v>
                </c:pt>
                <c:pt idx="7148">
                  <c:v>48.728525639836157</c:v>
                </c:pt>
                <c:pt idx="7149">
                  <c:v>48.732519324904985</c:v>
                </c:pt>
                <c:pt idx="7150">
                  <c:v>48.73765847716902</c:v>
                </c:pt>
                <c:pt idx="7151">
                  <c:v>48.741704202950324</c:v>
                </c:pt>
                <c:pt idx="7152">
                  <c:v>48.742874980909477</c:v>
                </c:pt>
                <c:pt idx="7153">
                  <c:v>48.748881732166438</c:v>
                </c:pt>
                <c:pt idx="7154">
                  <c:v>48.752717487312403</c:v>
                </c:pt>
                <c:pt idx="7155">
                  <c:v>48.75891369740242</c:v>
                </c:pt>
                <c:pt idx="7156">
                  <c:v>48.759177078209134</c:v>
                </c:pt>
                <c:pt idx="7157">
                  <c:v>48.763278969610894</c:v>
                </c:pt>
                <c:pt idx="7158">
                  <c:v>48.765378818130216</c:v>
                </c:pt>
                <c:pt idx="7159">
                  <c:v>48.767646958988983</c:v>
                </c:pt>
                <c:pt idx="7160">
                  <c:v>48.768557312613964</c:v>
                </c:pt>
                <c:pt idx="7161">
                  <c:v>48.769388879857736</c:v>
                </c:pt>
                <c:pt idx="7162">
                  <c:v>48.774948471208631</c:v>
                </c:pt>
                <c:pt idx="7163">
                  <c:v>48.775761000487407</c:v>
                </c:pt>
                <c:pt idx="7164">
                  <c:v>48.7867905400635</c:v>
                </c:pt>
                <c:pt idx="7165">
                  <c:v>48.788584720792407</c:v>
                </c:pt>
                <c:pt idx="7166">
                  <c:v>48.788627860940998</c:v>
                </c:pt>
                <c:pt idx="7167">
                  <c:v>48.793632581709204</c:v>
                </c:pt>
                <c:pt idx="7168">
                  <c:v>48.795246597840965</c:v>
                </c:pt>
                <c:pt idx="7169">
                  <c:v>48.79829266662373</c:v>
                </c:pt>
                <c:pt idx="7170">
                  <c:v>48.804497596715485</c:v>
                </c:pt>
                <c:pt idx="7171">
                  <c:v>48.810869890062719</c:v>
                </c:pt>
                <c:pt idx="7172">
                  <c:v>48.816002929205922</c:v>
                </c:pt>
                <c:pt idx="7173">
                  <c:v>48.816610158352361</c:v>
                </c:pt>
                <c:pt idx="7174">
                  <c:v>48.816769375404498</c:v>
                </c:pt>
                <c:pt idx="7175">
                  <c:v>48.817195865376149</c:v>
                </c:pt>
                <c:pt idx="7176">
                  <c:v>48.81822048212581</c:v>
                </c:pt>
                <c:pt idx="7177">
                  <c:v>48.818278340073924</c:v>
                </c:pt>
                <c:pt idx="7178">
                  <c:v>48.825748624260413</c:v>
                </c:pt>
                <c:pt idx="7179">
                  <c:v>48.826668058581838</c:v>
                </c:pt>
                <c:pt idx="7180">
                  <c:v>48.830502217857244</c:v>
                </c:pt>
                <c:pt idx="7181">
                  <c:v>48.833494861488319</c:v>
                </c:pt>
                <c:pt idx="7182">
                  <c:v>48.837490926983023</c:v>
                </c:pt>
                <c:pt idx="7183">
                  <c:v>48.838357129776405</c:v>
                </c:pt>
                <c:pt idx="7184">
                  <c:v>48.843505311752004</c:v>
                </c:pt>
                <c:pt idx="7185">
                  <c:v>48.852025027818257</c:v>
                </c:pt>
                <c:pt idx="7186">
                  <c:v>48.853215379659076</c:v>
                </c:pt>
                <c:pt idx="7187">
                  <c:v>48.85587163506726</c:v>
                </c:pt>
                <c:pt idx="7188">
                  <c:v>48.857687244177285</c:v>
                </c:pt>
                <c:pt idx="7189">
                  <c:v>48.859550195598615</c:v>
                </c:pt>
                <c:pt idx="7190">
                  <c:v>48.869984836114583</c:v>
                </c:pt>
                <c:pt idx="7191">
                  <c:v>48.870338896725272</c:v>
                </c:pt>
                <c:pt idx="7192">
                  <c:v>48.875404224983725</c:v>
                </c:pt>
                <c:pt idx="7193">
                  <c:v>48.878822513509867</c:v>
                </c:pt>
                <c:pt idx="7194">
                  <c:v>48.882884474812208</c:v>
                </c:pt>
                <c:pt idx="7195">
                  <c:v>48.88505975529862</c:v>
                </c:pt>
                <c:pt idx="7196">
                  <c:v>48.892135638966842</c:v>
                </c:pt>
                <c:pt idx="7197">
                  <c:v>48.896866962139562</c:v>
                </c:pt>
                <c:pt idx="7198">
                  <c:v>48.9040632382724</c:v>
                </c:pt>
                <c:pt idx="7199">
                  <c:v>48.904153393511095</c:v>
                </c:pt>
                <c:pt idx="7200">
                  <c:v>48.906818013365523</c:v>
                </c:pt>
                <c:pt idx="7201">
                  <c:v>48.911539959880862</c:v>
                </c:pt>
                <c:pt idx="7202">
                  <c:v>48.912309665626729</c:v>
                </c:pt>
                <c:pt idx="7203">
                  <c:v>48.91729236586756</c:v>
                </c:pt>
                <c:pt idx="7204">
                  <c:v>48.92168843689992</c:v>
                </c:pt>
                <c:pt idx="7205">
                  <c:v>48.931126208578121</c:v>
                </c:pt>
                <c:pt idx="7206">
                  <c:v>48.932155831377962</c:v>
                </c:pt>
                <c:pt idx="7207">
                  <c:v>48.933322326299667</c:v>
                </c:pt>
                <c:pt idx="7208">
                  <c:v>48.93821520814943</c:v>
                </c:pt>
                <c:pt idx="7209">
                  <c:v>48.93869838092936</c:v>
                </c:pt>
                <c:pt idx="7210">
                  <c:v>48.942180976494107</c:v>
                </c:pt>
                <c:pt idx="7211">
                  <c:v>48.943427326325057</c:v>
                </c:pt>
                <c:pt idx="7212">
                  <c:v>48.951896366184137</c:v>
                </c:pt>
                <c:pt idx="7213">
                  <c:v>48.957814889744881</c:v>
                </c:pt>
                <c:pt idx="7214">
                  <c:v>48.967472057550147</c:v>
                </c:pt>
                <c:pt idx="7215">
                  <c:v>48.967641155894682</c:v>
                </c:pt>
                <c:pt idx="7216">
                  <c:v>48.968556443674913</c:v>
                </c:pt>
                <c:pt idx="7217">
                  <c:v>48.973708300053829</c:v>
                </c:pt>
                <c:pt idx="7218">
                  <c:v>48.981654665387431</c:v>
                </c:pt>
                <c:pt idx="7219">
                  <c:v>48.982916926429148</c:v>
                </c:pt>
                <c:pt idx="7220">
                  <c:v>48.983615898616776</c:v>
                </c:pt>
                <c:pt idx="7221">
                  <c:v>48.985917323967072</c:v>
                </c:pt>
                <c:pt idx="7222">
                  <c:v>48.991674545943368</c:v>
                </c:pt>
                <c:pt idx="7223">
                  <c:v>48.992971365924319</c:v>
                </c:pt>
                <c:pt idx="7224">
                  <c:v>48.99580848236225</c:v>
                </c:pt>
                <c:pt idx="7225">
                  <c:v>48.995841507573104</c:v>
                </c:pt>
                <c:pt idx="7226">
                  <c:v>49.00247083070952</c:v>
                </c:pt>
                <c:pt idx="7227">
                  <c:v>49.022065909981634</c:v>
                </c:pt>
                <c:pt idx="7228">
                  <c:v>49.022528553542806</c:v>
                </c:pt>
                <c:pt idx="7229">
                  <c:v>49.025951971581371</c:v>
                </c:pt>
                <c:pt idx="7230">
                  <c:v>49.031490282970282</c:v>
                </c:pt>
                <c:pt idx="7231">
                  <c:v>49.034434313510815</c:v>
                </c:pt>
                <c:pt idx="7232">
                  <c:v>49.039082206372562</c:v>
                </c:pt>
                <c:pt idx="7233">
                  <c:v>49.045152031339001</c:v>
                </c:pt>
                <c:pt idx="7234">
                  <c:v>49.047358745897348</c:v>
                </c:pt>
                <c:pt idx="7235">
                  <c:v>49.050211528177257</c:v>
                </c:pt>
                <c:pt idx="7236">
                  <c:v>49.054891267994677</c:v>
                </c:pt>
                <c:pt idx="7237">
                  <c:v>49.06288676833028</c:v>
                </c:pt>
                <c:pt idx="7238">
                  <c:v>49.067696828480805</c:v>
                </c:pt>
                <c:pt idx="7239">
                  <c:v>49.068662825880111</c:v>
                </c:pt>
                <c:pt idx="7240">
                  <c:v>49.070919458392275</c:v>
                </c:pt>
                <c:pt idx="7241">
                  <c:v>49.073187677876135</c:v>
                </c:pt>
                <c:pt idx="7242">
                  <c:v>49.074774742961907</c:v>
                </c:pt>
                <c:pt idx="7243">
                  <c:v>49.079599296990843</c:v>
                </c:pt>
                <c:pt idx="7244">
                  <c:v>49.084630707027756</c:v>
                </c:pt>
                <c:pt idx="7245">
                  <c:v>49.087367252617604</c:v>
                </c:pt>
                <c:pt idx="7246">
                  <c:v>49.088975131185833</c:v>
                </c:pt>
                <c:pt idx="7247">
                  <c:v>49.095640514623902</c:v>
                </c:pt>
                <c:pt idx="7248">
                  <c:v>49.096662138858157</c:v>
                </c:pt>
                <c:pt idx="7249">
                  <c:v>49.105528931592289</c:v>
                </c:pt>
                <c:pt idx="7250">
                  <c:v>49.110976352916751</c:v>
                </c:pt>
                <c:pt idx="7251">
                  <c:v>49.112271444335903</c:v>
                </c:pt>
                <c:pt idx="7252">
                  <c:v>49.116168894720495</c:v>
                </c:pt>
                <c:pt idx="7253">
                  <c:v>49.121196499159907</c:v>
                </c:pt>
                <c:pt idx="7254">
                  <c:v>49.125887336770425</c:v>
                </c:pt>
                <c:pt idx="7255">
                  <c:v>49.130870113166395</c:v>
                </c:pt>
                <c:pt idx="7256">
                  <c:v>49.161356964680664</c:v>
                </c:pt>
                <c:pt idx="7257">
                  <c:v>49.173790091754611</c:v>
                </c:pt>
                <c:pt idx="7258">
                  <c:v>49.178469666927711</c:v>
                </c:pt>
                <c:pt idx="7259">
                  <c:v>49.206476662194135</c:v>
                </c:pt>
                <c:pt idx="7260">
                  <c:v>49.211496556272088</c:v>
                </c:pt>
                <c:pt idx="7261">
                  <c:v>49.226462206859139</c:v>
                </c:pt>
                <c:pt idx="7262">
                  <c:v>49.227885313709251</c:v>
                </c:pt>
                <c:pt idx="7263">
                  <c:v>49.232882902442491</c:v>
                </c:pt>
                <c:pt idx="7264">
                  <c:v>49.233245717769108</c:v>
                </c:pt>
                <c:pt idx="7265">
                  <c:v>49.234111818734661</c:v>
                </c:pt>
                <c:pt idx="7266">
                  <c:v>49.25414192667936</c:v>
                </c:pt>
                <c:pt idx="7267">
                  <c:v>49.259278828477811</c:v>
                </c:pt>
                <c:pt idx="7268">
                  <c:v>49.264297424212764</c:v>
                </c:pt>
                <c:pt idx="7269">
                  <c:v>49.267199918212462</c:v>
                </c:pt>
                <c:pt idx="7270">
                  <c:v>49.270875976891809</c:v>
                </c:pt>
                <c:pt idx="7271">
                  <c:v>49.270912771911135</c:v>
                </c:pt>
                <c:pt idx="7272">
                  <c:v>49.274487969679008</c:v>
                </c:pt>
                <c:pt idx="7273">
                  <c:v>49.294282738961314</c:v>
                </c:pt>
                <c:pt idx="7274">
                  <c:v>49.299124719366553</c:v>
                </c:pt>
                <c:pt idx="7275">
                  <c:v>49.314732895708943</c:v>
                </c:pt>
                <c:pt idx="7276">
                  <c:v>49.318532727664575</c:v>
                </c:pt>
                <c:pt idx="7277">
                  <c:v>49.322415112529605</c:v>
                </c:pt>
                <c:pt idx="7278">
                  <c:v>49.322482136896319</c:v>
                </c:pt>
                <c:pt idx="7279">
                  <c:v>49.322968052817956</c:v>
                </c:pt>
                <c:pt idx="7280">
                  <c:v>49.332752028558026</c:v>
                </c:pt>
                <c:pt idx="7281">
                  <c:v>49.337707593893121</c:v>
                </c:pt>
                <c:pt idx="7282">
                  <c:v>49.341014846552042</c:v>
                </c:pt>
                <c:pt idx="7283">
                  <c:v>49.363416705048195</c:v>
                </c:pt>
                <c:pt idx="7284">
                  <c:v>49.369685365005715</c:v>
                </c:pt>
                <c:pt idx="7285">
                  <c:v>49.371634185997479</c:v>
                </c:pt>
                <c:pt idx="7286">
                  <c:v>49.373376893178509</c:v>
                </c:pt>
                <c:pt idx="7287">
                  <c:v>49.374346260638504</c:v>
                </c:pt>
                <c:pt idx="7288">
                  <c:v>49.376017943331838</c:v>
                </c:pt>
                <c:pt idx="7289">
                  <c:v>49.376098686017251</c:v>
                </c:pt>
                <c:pt idx="7290">
                  <c:v>49.378756829270188</c:v>
                </c:pt>
                <c:pt idx="7291">
                  <c:v>49.383930753022803</c:v>
                </c:pt>
                <c:pt idx="7292">
                  <c:v>49.384563805269138</c:v>
                </c:pt>
                <c:pt idx="7293">
                  <c:v>49.386594302933034</c:v>
                </c:pt>
                <c:pt idx="7294">
                  <c:v>49.390051216087237</c:v>
                </c:pt>
                <c:pt idx="7295">
                  <c:v>49.394760250081056</c:v>
                </c:pt>
                <c:pt idx="7296">
                  <c:v>49.41492752114943</c:v>
                </c:pt>
                <c:pt idx="7297">
                  <c:v>49.417921461834105</c:v>
                </c:pt>
                <c:pt idx="7298">
                  <c:v>49.427015822426512</c:v>
                </c:pt>
                <c:pt idx="7299">
                  <c:v>49.432999446653554</c:v>
                </c:pt>
                <c:pt idx="7300">
                  <c:v>49.433815395932321</c:v>
                </c:pt>
                <c:pt idx="7301">
                  <c:v>49.439023203236303</c:v>
                </c:pt>
                <c:pt idx="7302">
                  <c:v>49.439221402980529</c:v>
                </c:pt>
                <c:pt idx="7303">
                  <c:v>49.44327785479009</c:v>
                </c:pt>
                <c:pt idx="7304">
                  <c:v>49.446079471124044</c:v>
                </c:pt>
                <c:pt idx="7305">
                  <c:v>49.462788832455921</c:v>
                </c:pt>
                <c:pt idx="7306">
                  <c:v>49.468795793080297</c:v>
                </c:pt>
                <c:pt idx="7307">
                  <c:v>49.468889024527108</c:v>
                </c:pt>
                <c:pt idx="7308">
                  <c:v>49.472468124298182</c:v>
                </c:pt>
                <c:pt idx="7309">
                  <c:v>49.481468494694937</c:v>
                </c:pt>
                <c:pt idx="7310">
                  <c:v>49.482641730794242</c:v>
                </c:pt>
                <c:pt idx="7311">
                  <c:v>49.492733377876149</c:v>
                </c:pt>
                <c:pt idx="7312">
                  <c:v>49.500325475965298</c:v>
                </c:pt>
                <c:pt idx="7313">
                  <c:v>49.500613950795355</c:v>
                </c:pt>
                <c:pt idx="7314">
                  <c:v>49.504647238173874</c:v>
                </c:pt>
                <c:pt idx="7315">
                  <c:v>49.510624709351681</c:v>
                </c:pt>
                <c:pt idx="7316">
                  <c:v>49.513496816149718</c:v>
                </c:pt>
                <c:pt idx="7317">
                  <c:v>49.514250250001005</c:v>
                </c:pt>
                <c:pt idx="7318">
                  <c:v>49.523352858152649</c:v>
                </c:pt>
                <c:pt idx="7319">
                  <c:v>49.526063639831079</c:v>
                </c:pt>
                <c:pt idx="7320">
                  <c:v>49.527094520202695</c:v>
                </c:pt>
                <c:pt idx="7321">
                  <c:v>49.541700104134478</c:v>
                </c:pt>
                <c:pt idx="7322">
                  <c:v>49.544810402179607</c:v>
                </c:pt>
                <c:pt idx="7323">
                  <c:v>49.549743098440885</c:v>
                </c:pt>
                <c:pt idx="7324">
                  <c:v>49.549799170005436</c:v>
                </c:pt>
                <c:pt idx="7325">
                  <c:v>49.55010180772971</c:v>
                </c:pt>
                <c:pt idx="7326">
                  <c:v>49.558603305779222</c:v>
                </c:pt>
                <c:pt idx="7327">
                  <c:v>49.560679279663951</c:v>
                </c:pt>
                <c:pt idx="7328">
                  <c:v>49.564304470892935</c:v>
                </c:pt>
                <c:pt idx="7329">
                  <c:v>49.574987509959826</c:v>
                </c:pt>
                <c:pt idx="7330">
                  <c:v>49.581201340486345</c:v>
                </c:pt>
                <c:pt idx="7331">
                  <c:v>49.584118966328823</c:v>
                </c:pt>
                <c:pt idx="7332">
                  <c:v>49.585393869494538</c:v>
                </c:pt>
                <c:pt idx="7333">
                  <c:v>49.591511150692007</c:v>
                </c:pt>
                <c:pt idx="7334">
                  <c:v>49.595427275958414</c:v>
                </c:pt>
                <c:pt idx="7335">
                  <c:v>49.603553777096167</c:v>
                </c:pt>
                <c:pt idx="7336">
                  <c:v>49.603619066340841</c:v>
                </c:pt>
                <c:pt idx="7337">
                  <c:v>49.610895499582533</c:v>
                </c:pt>
                <c:pt idx="7338">
                  <c:v>49.613043036575498</c:v>
                </c:pt>
                <c:pt idx="7339">
                  <c:v>49.627275263281362</c:v>
                </c:pt>
                <c:pt idx="7340">
                  <c:v>49.634514101772396</c:v>
                </c:pt>
                <c:pt idx="7341">
                  <c:v>49.639060254724633</c:v>
                </c:pt>
                <c:pt idx="7342">
                  <c:v>49.642045184297665</c:v>
                </c:pt>
                <c:pt idx="7343">
                  <c:v>49.644667808025034</c:v>
                </c:pt>
                <c:pt idx="7344">
                  <c:v>49.662684699076522</c:v>
                </c:pt>
                <c:pt idx="7345">
                  <c:v>49.663778498755882</c:v>
                </c:pt>
                <c:pt idx="7346">
                  <c:v>49.670829947608752</c:v>
                </c:pt>
                <c:pt idx="7347">
                  <c:v>49.685429685188353</c:v>
                </c:pt>
                <c:pt idx="7348">
                  <c:v>49.686373432240266</c:v>
                </c:pt>
                <c:pt idx="7349">
                  <c:v>49.689183482445777</c:v>
                </c:pt>
                <c:pt idx="7350">
                  <c:v>49.69660236937861</c:v>
                </c:pt>
                <c:pt idx="7351">
                  <c:v>49.697065843968367</c:v>
                </c:pt>
                <c:pt idx="7352">
                  <c:v>49.697116470085867</c:v>
                </c:pt>
                <c:pt idx="7353">
                  <c:v>49.708329982236975</c:v>
                </c:pt>
                <c:pt idx="7354">
                  <c:v>49.710379304204231</c:v>
                </c:pt>
                <c:pt idx="7355">
                  <c:v>49.713999365403168</c:v>
                </c:pt>
                <c:pt idx="7356">
                  <c:v>49.715823292941941</c:v>
                </c:pt>
                <c:pt idx="7357">
                  <c:v>49.720985833703068</c:v>
                </c:pt>
                <c:pt idx="7358">
                  <c:v>49.72151471646086</c:v>
                </c:pt>
                <c:pt idx="7359">
                  <c:v>49.728015176207208</c:v>
                </c:pt>
                <c:pt idx="7360">
                  <c:v>49.734721722979486</c:v>
                </c:pt>
                <c:pt idx="7361">
                  <c:v>49.73926041524934</c:v>
                </c:pt>
                <c:pt idx="7362">
                  <c:v>49.74574433782302</c:v>
                </c:pt>
                <c:pt idx="7363">
                  <c:v>49.746509921969718</c:v>
                </c:pt>
                <c:pt idx="7364">
                  <c:v>49.747061584304987</c:v>
                </c:pt>
                <c:pt idx="7365">
                  <c:v>49.75088137577071</c:v>
                </c:pt>
                <c:pt idx="7366">
                  <c:v>49.752804488917633</c:v>
                </c:pt>
                <c:pt idx="7367">
                  <c:v>49.753018927545959</c:v>
                </c:pt>
                <c:pt idx="7368">
                  <c:v>49.754497147474652</c:v>
                </c:pt>
                <c:pt idx="7369">
                  <c:v>49.755526245623663</c:v>
                </c:pt>
                <c:pt idx="7370">
                  <c:v>49.763705547442768</c:v>
                </c:pt>
                <c:pt idx="7371">
                  <c:v>49.783849288162983</c:v>
                </c:pt>
                <c:pt idx="7372">
                  <c:v>49.783956106714811</c:v>
                </c:pt>
                <c:pt idx="7373">
                  <c:v>49.788756342057177</c:v>
                </c:pt>
                <c:pt idx="7374">
                  <c:v>49.79623445489721</c:v>
                </c:pt>
                <c:pt idx="7375">
                  <c:v>49.801069126683828</c:v>
                </c:pt>
                <c:pt idx="7376">
                  <c:v>49.808290981024832</c:v>
                </c:pt>
                <c:pt idx="7377">
                  <c:v>49.811830021667241</c:v>
                </c:pt>
                <c:pt idx="7378">
                  <c:v>49.819210363916177</c:v>
                </c:pt>
                <c:pt idx="7379">
                  <c:v>49.820110747918989</c:v>
                </c:pt>
                <c:pt idx="7380">
                  <c:v>49.82300412698504</c:v>
                </c:pt>
                <c:pt idx="7381">
                  <c:v>49.837916708930472</c:v>
                </c:pt>
                <c:pt idx="7382">
                  <c:v>49.840249327927218</c:v>
                </c:pt>
                <c:pt idx="7383">
                  <c:v>49.840258558782068</c:v>
                </c:pt>
                <c:pt idx="7384">
                  <c:v>49.840844701326688</c:v>
                </c:pt>
                <c:pt idx="7385">
                  <c:v>49.841948030469787</c:v>
                </c:pt>
                <c:pt idx="7386">
                  <c:v>49.848259254628317</c:v>
                </c:pt>
                <c:pt idx="7387">
                  <c:v>49.85029316136815</c:v>
                </c:pt>
                <c:pt idx="7388">
                  <c:v>49.867736651276914</c:v>
                </c:pt>
                <c:pt idx="7389">
                  <c:v>49.869218820130897</c:v>
                </c:pt>
                <c:pt idx="7390">
                  <c:v>49.87000544460826</c:v>
                </c:pt>
                <c:pt idx="7391">
                  <c:v>49.873883983720702</c:v>
                </c:pt>
                <c:pt idx="7392">
                  <c:v>49.874166265720696</c:v>
                </c:pt>
                <c:pt idx="7393">
                  <c:v>49.875259134092865</c:v>
                </c:pt>
                <c:pt idx="7394">
                  <c:v>49.876596620710444</c:v>
                </c:pt>
                <c:pt idx="7395">
                  <c:v>49.881246575298469</c:v>
                </c:pt>
                <c:pt idx="7396">
                  <c:v>49.883396135427539</c:v>
                </c:pt>
                <c:pt idx="7397">
                  <c:v>49.884448745308511</c:v>
                </c:pt>
                <c:pt idx="7398">
                  <c:v>49.901750018704035</c:v>
                </c:pt>
                <c:pt idx="7399">
                  <c:v>49.910841247811966</c:v>
                </c:pt>
                <c:pt idx="7400">
                  <c:v>49.916936929443246</c:v>
                </c:pt>
                <c:pt idx="7401">
                  <c:v>49.917270572634898</c:v>
                </c:pt>
                <c:pt idx="7402">
                  <c:v>49.928689696869199</c:v>
                </c:pt>
                <c:pt idx="7403">
                  <c:v>49.928695884480227</c:v>
                </c:pt>
                <c:pt idx="7404">
                  <c:v>49.928891404891978</c:v>
                </c:pt>
                <c:pt idx="7405">
                  <c:v>49.930427733563512</c:v>
                </c:pt>
                <c:pt idx="7406">
                  <c:v>49.939583372205213</c:v>
                </c:pt>
                <c:pt idx="7407">
                  <c:v>49.941988009039953</c:v>
                </c:pt>
                <c:pt idx="7408">
                  <c:v>49.950109126944319</c:v>
                </c:pt>
                <c:pt idx="7409">
                  <c:v>49.953763116329903</c:v>
                </c:pt>
                <c:pt idx="7410">
                  <c:v>49.955125761448087</c:v>
                </c:pt>
                <c:pt idx="7411">
                  <c:v>49.967326179355908</c:v>
                </c:pt>
                <c:pt idx="7412">
                  <c:v>49.967661316199418</c:v>
                </c:pt>
                <c:pt idx="7413">
                  <c:v>49.969335311420672</c:v>
                </c:pt>
                <c:pt idx="7414">
                  <c:v>49.976158691402944</c:v>
                </c:pt>
                <c:pt idx="7415">
                  <c:v>49.981063803726371</c:v>
                </c:pt>
                <c:pt idx="7416">
                  <c:v>49.986229856763714</c:v>
                </c:pt>
                <c:pt idx="7417">
                  <c:v>50.003810627101679</c:v>
                </c:pt>
                <c:pt idx="7418">
                  <c:v>50.006352829538521</c:v>
                </c:pt>
                <c:pt idx="7419">
                  <c:v>50.011023068739433</c:v>
                </c:pt>
                <c:pt idx="7420">
                  <c:v>50.016746896432345</c:v>
                </c:pt>
                <c:pt idx="7421">
                  <c:v>50.018378915463373</c:v>
                </c:pt>
                <c:pt idx="7422">
                  <c:v>50.018740275286717</c:v>
                </c:pt>
                <c:pt idx="7423">
                  <c:v>50.025772160912858</c:v>
                </c:pt>
                <c:pt idx="7424">
                  <c:v>50.028119526089434</c:v>
                </c:pt>
                <c:pt idx="7425">
                  <c:v>50.032773561400489</c:v>
                </c:pt>
                <c:pt idx="7426">
                  <c:v>50.037154407183991</c:v>
                </c:pt>
                <c:pt idx="7427">
                  <c:v>50.040877937654841</c:v>
                </c:pt>
                <c:pt idx="7428">
                  <c:v>50.053147574151346</c:v>
                </c:pt>
                <c:pt idx="7429">
                  <c:v>50.055148162965118</c:v>
                </c:pt>
                <c:pt idx="7430">
                  <c:v>50.06163875775195</c:v>
                </c:pt>
                <c:pt idx="7431">
                  <c:v>50.063738714641886</c:v>
                </c:pt>
                <c:pt idx="7432">
                  <c:v>50.065518003380731</c:v>
                </c:pt>
                <c:pt idx="7433">
                  <c:v>50.068880539292181</c:v>
                </c:pt>
                <c:pt idx="7434">
                  <c:v>50.069816840674697</c:v>
                </c:pt>
                <c:pt idx="7435">
                  <c:v>50.080971285708884</c:v>
                </c:pt>
                <c:pt idx="7436">
                  <c:v>50.090918432166795</c:v>
                </c:pt>
                <c:pt idx="7437">
                  <c:v>50.095006263385535</c:v>
                </c:pt>
                <c:pt idx="7438">
                  <c:v>50.100275952107395</c:v>
                </c:pt>
                <c:pt idx="7439">
                  <c:v>50.101748963372728</c:v>
                </c:pt>
                <c:pt idx="7440">
                  <c:v>50.103073829515026</c:v>
                </c:pt>
                <c:pt idx="7441">
                  <c:v>50.103136917816293</c:v>
                </c:pt>
                <c:pt idx="7442">
                  <c:v>50.106358031990752</c:v>
                </c:pt>
                <c:pt idx="7443">
                  <c:v>50.112097136575656</c:v>
                </c:pt>
                <c:pt idx="7444">
                  <c:v>50.1212960309648</c:v>
                </c:pt>
                <c:pt idx="7445">
                  <c:v>50.136840276666788</c:v>
                </c:pt>
                <c:pt idx="7446">
                  <c:v>50.156105463467199</c:v>
                </c:pt>
                <c:pt idx="7447">
                  <c:v>50.156227766542337</c:v>
                </c:pt>
                <c:pt idx="7448">
                  <c:v>50.161897830925561</c:v>
                </c:pt>
                <c:pt idx="7449">
                  <c:v>50.164506538571217</c:v>
                </c:pt>
                <c:pt idx="7450">
                  <c:v>50.16915091952238</c:v>
                </c:pt>
                <c:pt idx="7451">
                  <c:v>50.170846467411863</c:v>
                </c:pt>
                <c:pt idx="7452">
                  <c:v>50.172905460981369</c:v>
                </c:pt>
                <c:pt idx="7453">
                  <c:v>50.176451463219038</c:v>
                </c:pt>
                <c:pt idx="7454">
                  <c:v>50.178859797577182</c:v>
                </c:pt>
                <c:pt idx="7455">
                  <c:v>50.190405824092167</c:v>
                </c:pt>
                <c:pt idx="7456">
                  <c:v>50.197106031971884</c:v>
                </c:pt>
                <c:pt idx="7457">
                  <c:v>50.201770564488683</c:v>
                </c:pt>
                <c:pt idx="7458">
                  <c:v>50.206264973860435</c:v>
                </c:pt>
                <c:pt idx="7459">
                  <c:v>50.207109300703522</c:v>
                </c:pt>
                <c:pt idx="7460">
                  <c:v>50.209392836284209</c:v>
                </c:pt>
                <c:pt idx="7461">
                  <c:v>50.210006999999393</c:v>
                </c:pt>
                <c:pt idx="7462">
                  <c:v>50.218954323705177</c:v>
                </c:pt>
                <c:pt idx="7463">
                  <c:v>50.228165538384161</c:v>
                </c:pt>
                <c:pt idx="7464">
                  <c:v>50.240112158586562</c:v>
                </c:pt>
                <c:pt idx="7465">
                  <c:v>50.246240748395849</c:v>
                </c:pt>
                <c:pt idx="7466">
                  <c:v>50.249199809297515</c:v>
                </c:pt>
                <c:pt idx="7467">
                  <c:v>50.259043978448886</c:v>
                </c:pt>
                <c:pt idx="7468">
                  <c:v>50.271243151080036</c:v>
                </c:pt>
                <c:pt idx="7469">
                  <c:v>50.276175306269423</c:v>
                </c:pt>
                <c:pt idx="7470">
                  <c:v>50.27720034240118</c:v>
                </c:pt>
                <c:pt idx="7471">
                  <c:v>50.278422152871272</c:v>
                </c:pt>
                <c:pt idx="7472">
                  <c:v>50.288248785376737</c:v>
                </c:pt>
                <c:pt idx="7473">
                  <c:v>50.299914332230784</c:v>
                </c:pt>
                <c:pt idx="7474">
                  <c:v>50.306786987740757</c:v>
                </c:pt>
                <c:pt idx="7475">
                  <c:v>50.307026001907317</c:v>
                </c:pt>
                <c:pt idx="7476">
                  <c:v>50.32083867740613</c:v>
                </c:pt>
                <c:pt idx="7477">
                  <c:v>50.325941697114615</c:v>
                </c:pt>
                <c:pt idx="7478">
                  <c:v>50.327078380314916</c:v>
                </c:pt>
                <c:pt idx="7479">
                  <c:v>50.329726503520959</c:v>
                </c:pt>
                <c:pt idx="7480">
                  <c:v>50.3456411016817</c:v>
                </c:pt>
                <c:pt idx="7481">
                  <c:v>50.348243803099521</c:v>
                </c:pt>
                <c:pt idx="7482">
                  <c:v>50.350723247533182</c:v>
                </c:pt>
                <c:pt idx="7483">
                  <c:v>50.355039670675374</c:v>
                </c:pt>
                <c:pt idx="7484">
                  <c:v>50.356284732183276</c:v>
                </c:pt>
                <c:pt idx="7485">
                  <c:v>50.37548163164017</c:v>
                </c:pt>
                <c:pt idx="7486">
                  <c:v>50.377978386507735</c:v>
                </c:pt>
                <c:pt idx="7487">
                  <c:v>50.386204336969428</c:v>
                </c:pt>
                <c:pt idx="7488">
                  <c:v>50.393006584471969</c:v>
                </c:pt>
                <c:pt idx="7489">
                  <c:v>50.420759872796268</c:v>
                </c:pt>
                <c:pt idx="7490">
                  <c:v>50.422433887876139</c:v>
                </c:pt>
                <c:pt idx="7491">
                  <c:v>50.431847642687927</c:v>
                </c:pt>
                <c:pt idx="7492">
                  <c:v>50.44258108272242</c:v>
                </c:pt>
                <c:pt idx="7493">
                  <c:v>50.446435158095191</c:v>
                </c:pt>
                <c:pt idx="7494">
                  <c:v>50.45006935173123</c:v>
                </c:pt>
                <c:pt idx="7495">
                  <c:v>50.454833071390098</c:v>
                </c:pt>
                <c:pt idx="7496">
                  <c:v>50.456418503340061</c:v>
                </c:pt>
                <c:pt idx="7497">
                  <c:v>50.464070325860888</c:v>
                </c:pt>
                <c:pt idx="7498">
                  <c:v>50.467017653522447</c:v>
                </c:pt>
                <c:pt idx="7499">
                  <c:v>50.468684161472126</c:v>
                </c:pt>
                <c:pt idx="7500">
                  <c:v>50.472506966631116</c:v>
                </c:pt>
                <c:pt idx="7501">
                  <c:v>50.473709632623866</c:v>
                </c:pt>
                <c:pt idx="7502">
                  <c:v>50.485417404790539</c:v>
                </c:pt>
                <c:pt idx="7503">
                  <c:v>50.492342746145184</c:v>
                </c:pt>
                <c:pt idx="7504">
                  <c:v>50.497285437792343</c:v>
                </c:pt>
                <c:pt idx="7505">
                  <c:v>50.498718174851057</c:v>
                </c:pt>
                <c:pt idx="7506">
                  <c:v>50.498739165071726</c:v>
                </c:pt>
                <c:pt idx="7507">
                  <c:v>50.50686047360189</c:v>
                </c:pt>
                <c:pt idx="7508">
                  <c:v>50.510155184586012</c:v>
                </c:pt>
                <c:pt idx="7509">
                  <c:v>50.51367447845395</c:v>
                </c:pt>
                <c:pt idx="7510">
                  <c:v>50.515117688898727</c:v>
                </c:pt>
                <c:pt idx="7511">
                  <c:v>50.516215697386819</c:v>
                </c:pt>
                <c:pt idx="7512">
                  <c:v>50.520561579186435</c:v>
                </c:pt>
                <c:pt idx="7513">
                  <c:v>50.521868804978183</c:v>
                </c:pt>
                <c:pt idx="7514">
                  <c:v>50.528883616331946</c:v>
                </c:pt>
                <c:pt idx="7515">
                  <c:v>50.529126922235875</c:v>
                </c:pt>
                <c:pt idx="7516">
                  <c:v>50.532089832671694</c:v>
                </c:pt>
                <c:pt idx="7517">
                  <c:v>50.537635167305183</c:v>
                </c:pt>
                <c:pt idx="7518">
                  <c:v>50.543019378125408</c:v>
                </c:pt>
                <c:pt idx="7519">
                  <c:v>50.545326333348413</c:v>
                </c:pt>
                <c:pt idx="7520">
                  <c:v>50.559282212196173</c:v>
                </c:pt>
                <c:pt idx="7521">
                  <c:v>50.563171536223649</c:v>
                </c:pt>
                <c:pt idx="7522">
                  <c:v>50.573147813539883</c:v>
                </c:pt>
                <c:pt idx="7523">
                  <c:v>50.576856208055183</c:v>
                </c:pt>
                <c:pt idx="7524">
                  <c:v>50.578353787564893</c:v>
                </c:pt>
                <c:pt idx="7525">
                  <c:v>50.582404850437783</c:v>
                </c:pt>
                <c:pt idx="7526">
                  <c:v>50.583885144302513</c:v>
                </c:pt>
                <c:pt idx="7527">
                  <c:v>50.58647337973796</c:v>
                </c:pt>
                <c:pt idx="7528">
                  <c:v>50.588170782254231</c:v>
                </c:pt>
                <c:pt idx="7529">
                  <c:v>50.588700246631959</c:v>
                </c:pt>
                <c:pt idx="7530">
                  <c:v>50.58901814558881</c:v>
                </c:pt>
                <c:pt idx="7531">
                  <c:v>50.589790280414235</c:v>
                </c:pt>
                <c:pt idx="7532">
                  <c:v>50.592142369504607</c:v>
                </c:pt>
                <c:pt idx="7533">
                  <c:v>50.597371491641844</c:v>
                </c:pt>
                <c:pt idx="7534">
                  <c:v>50.598201836038108</c:v>
                </c:pt>
                <c:pt idx="7535">
                  <c:v>50.622764112721825</c:v>
                </c:pt>
                <c:pt idx="7536">
                  <c:v>50.622927989315983</c:v>
                </c:pt>
                <c:pt idx="7537">
                  <c:v>50.626034352969512</c:v>
                </c:pt>
                <c:pt idx="7538">
                  <c:v>50.630944525075918</c:v>
                </c:pt>
                <c:pt idx="7539">
                  <c:v>50.631277323554599</c:v>
                </c:pt>
                <c:pt idx="7540">
                  <c:v>50.641121742508666</c:v>
                </c:pt>
                <c:pt idx="7541">
                  <c:v>50.644030964087399</c:v>
                </c:pt>
                <c:pt idx="7542">
                  <c:v>50.650066819260225</c:v>
                </c:pt>
                <c:pt idx="7543">
                  <c:v>50.655848992765087</c:v>
                </c:pt>
                <c:pt idx="7544">
                  <c:v>50.657115694050773</c:v>
                </c:pt>
                <c:pt idx="7545">
                  <c:v>50.660839406419171</c:v>
                </c:pt>
                <c:pt idx="7546">
                  <c:v>50.663880248431603</c:v>
                </c:pt>
                <c:pt idx="7547">
                  <c:v>50.669138596690793</c:v>
                </c:pt>
                <c:pt idx="7548">
                  <c:v>50.670649652243299</c:v>
                </c:pt>
                <c:pt idx="7549">
                  <c:v>50.676273853618483</c:v>
                </c:pt>
                <c:pt idx="7550">
                  <c:v>50.683733390916579</c:v>
                </c:pt>
                <c:pt idx="7551">
                  <c:v>50.684277711395097</c:v>
                </c:pt>
                <c:pt idx="7552">
                  <c:v>50.685949237222488</c:v>
                </c:pt>
                <c:pt idx="7553">
                  <c:v>50.686866305223795</c:v>
                </c:pt>
                <c:pt idx="7554">
                  <c:v>50.688017784599857</c:v>
                </c:pt>
                <c:pt idx="7555">
                  <c:v>50.691069234615824</c:v>
                </c:pt>
                <c:pt idx="7556">
                  <c:v>50.694637095569234</c:v>
                </c:pt>
                <c:pt idx="7557">
                  <c:v>50.720820210693859</c:v>
                </c:pt>
                <c:pt idx="7558">
                  <c:v>50.72562170332796</c:v>
                </c:pt>
                <c:pt idx="7559">
                  <c:v>50.725857708635822</c:v>
                </c:pt>
                <c:pt idx="7560">
                  <c:v>50.728565715691694</c:v>
                </c:pt>
                <c:pt idx="7561">
                  <c:v>50.730320843753567</c:v>
                </c:pt>
                <c:pt idx="7562">
                  <c:v>50.731610781575007</c:v>
                </c:pt>
                <c:pt idx="7563">
                  <c:v>50.734259451469555</c:v>
                </c:pt>
                <c:pt idx="7564">
                  <c:v>50.738745526277846</c:v>
                </c:pt>
                <c:pt idx="7565">
                  <c:v>50.739191447210523</c:v>
                </c:pt>
                <c:pt idx="7566">
                  <c:v>50.742057805448944</c:v>
                </c:pt>
                <c:pt idx="7567">
                  <c:v>50.743802259661059</c:v>
                </c:pt>
                <c:pt idx="7568">
                  <c:v>50.750329452981269</c:v>
                </c:pt>
                <c:pt idx="7569">
                  <c:v>50.754593628308051</c:v>
                </c:pt>
                <c:pt idx="7570">
                  <c:v>50.759071985267894</c:v>
                </c:pt>
                <c:pt idx="7571">
                  <c:v>50.762249371457713</c:v>
                </c:pt>
                <c:pt idx="7572">
                  <c:v>50.771221926613464</c:v>
                </c:pt>
                <c:pt idx="7573">
                  <c:v>50.774444704173149</c:v>
                </c:pt>
                <c:pt idx="7574">
                  <c:v>50.776633418450892</c:v>
                </c:pt>
                <c:pt idx="7575">
                  <c:v>50.776658694052912</c:v>
                </c:pt>
                <c:pt idx="7576">
                  <c:v>50.778484851394801</c:v>
                </c:pt>
                <c:pt idx="7577">
                  <c:v>50.780361620049987</c:v>
                </c:pt>
                <c:pt idx="7578">
                  <c:v>50.783180316380381</c:v>
                </c:pt>
                <c:pt idx="7579">
                  <c:v>50.783251535733235</c:v>
                </c:pt>
                <c:pt idx="7580">
                  <c:v>50.786414452514023</c:v>
                </c:pt>
                <c:pt idx="7581">
                  <c:v>50.787974145631829</c:v>
                </c:pt>
                <c:pt idx="7582">
                  <c:v>50.788353640077787</c:v>
                </c:pt>
                <c:pt idx="7583">
                  <c:v>50.811284136174308</c:v>
                </c:pt>
                <c:pt idx="7584">
                  <c:v>50.815347029446301</c:v>
                </c:pt>
                <c:pt idx="7585">
                  <c:v>50.815986697657237</c:v>
                </c:pt>
                <c:pt idx="7586">
                  <c:v>50.818015381451652</c:v>
                </c:pt>
                <c:pt idx="7587">
                  <c:v>50.826754800096495</c:v>
                </c:pt>
                <c:pt idx="7588">
                  <c:v>50.833277899604468</c:v>
                </c:pt>
                <c:pt idx="7589">
                  <c:v>50.838736530561128</c:v>
                </c:pt>
                <c:pt idx="7590">
                  <c:v>50.841240610147345</c:v>
                </c:pt>
                <c:pt idx="7591">
                  <c:v>50.843178933416212</c:v>
                </c:pt>
                <c:pt idx="7592">
                  <c:v>50.843816143659524</c:v>
                </c:pt>
                <c:pt idx="7593">
                  <c:v>50.847627567024254</c:v>
                </c:pt>
                <c:pt idx="7594">
                  <c:v>50.849373342695941</c:v>
                </c:pt>
                <c:pt idx="7595">
                  <c:v>50.854131438545565</c:v>
                </c:pt>
                <c:pt idx="7596">
                  <c:v>50.861307875026547</c:v>
                </c:pt>
                <c:pt idx="7597">
                  <c:v>50.863110594107539</c:v>
                </c:pt>
                <c:pt idx="7598">
                  <c:v>50.866316850279254</c:v>
                </c:pt>
                <c:pt idx="7599">
                  <c:v>50.87254754241318</c:v>
                </c:pt>
                <c:pt idx="7600">
                  <c:v>50.878425981891546</c:v>
                </c:pt>
                <c:pt idx="7601">
                  <c:v>50.878897400895383</c:v>
                </c:pt>
                <c:pt idx="7602">
                  <c:v>50.884315810868685</c:v>
                </c:pt>
                <c:pt idx="7603">
                  <c:v>50.894013151693983</c:v>
                </c:pt>
                <c:pt idx="7604">
                  <c:v>50.897486389542799</c:v>
                </c:pt>
                <c:pt idx="7605">
                  <c:v>50.900806814405897</c:v>
                </c:pt>
                <c:pt idx="7606">
                  <c:v>50.901122248130868</c:v>
                </c:pt>
                <c:pt idx="7607">
                  <c:v>50.906943672287824</c:v>
                </c:pt>
                <c:pt idx="7608">
                  <c:v>50.909886603453941</c:v>
                </c:pt>
                <c:pt idx="7609">
                  <c:v>50.916238312421676</c:v>
                </c:pt>
                <c:pt idx="7610">
                  <c:v>50.92056820611915</c:v>
                </c:pt>
                <c:pt idx="7611">
                  <c:v>50.924135612811256</c:v>
                </c:pt>
                <c:pt idx="7612">
                  <c:v>50.924178158276938</c:v>
                </c:pt>
                <c:pt idx="7613">
                  <c:v>50.924191515066788</c:v>
                </c:pt>
                <c:pt idx="7614">
                  <c:v>50.935102748001341</c:v>
                </c:pt>
                <c:pt idx="7615">
                  <c:v>50.947716949745697</c:v>
                </c:pt>
                <c:pt idx="7616">
                  <c:v>50.949232373761092</c:v>
                </c:pt>
                <c:pt idx="7617">
                  <c:v>50.950488201440258</c:v>
                </c:pt>
                <c:pt idx="7618">
                  <c:v>50.958412584681561</c:v>
                </c:pt>
                <c:pt idx="7619">
                  <c:v>50.960001067025154</c:v>
                </c:pt>
                <c:pt idx="7620">
                  <c:v>50.961820510387383</c:v>
                </c:pt>
                <c:pt idx="7621">
                  <c:v>50.962017324820053</c:v>
                </c:pt>
                <c:pt idx="7622">
                  <c:v>50.965374971587764</c:v>
                </c:pt>
                <c:pt idx="7623">
                  <c:v>50.997823200616438</c:v>
                </c:pt>
                <c:pt idx="7624">
                  <c:v>51.004663918274169</c:v>
                </c:pt>
                <c:pt idx="7625">
                  <c:v>51.007141577937304</c:v>
                </c:pt>
                <c:pt idx="7626">
                  <c:v>51.007834935234655</c:v>
                </c:pt>
                <c:pt idx="7627">
                  <c:v>51.01090493142874</c:v>
                </c:pt>
                <c:pt idx="7628">
                  <c:v>51.013334921285406</c:v>
                </c:pt>
                <c:pt idx="7629">
                  <c:v>51.020944263216144</c:v>
                </c:pt>
                <c:pt idx="7630">
                  <c:v>51.023620339034601</c:v>
                </c:pt>
                <c:pt idx="7631">
                  <c:v>51.024001484527361</c:v>
                </c:pt>
                <c:pt idx="7632">
                  <c:v>51.029057696687104</c:v>
                </c:pt>
                <c:pt idx="7633">
                  <c:v>51.043816040986876</c:v>
                </c:pt>
                <c:pt idx="7634">
                  <c:v>51.044192281361546</c:v>
                </c:pt>
                <c:pt idx="7635">
                  <c:v>51.044940687350874</c:v>
                </c:pt>
                <c:pt idx="7636">
                  <c:v>51.054456347780821</c:v>
                </c:pt>
                <c:pt idx="7637">
                  <c:v>51.06485691367854</c:v>
                </c:pt>
                <c:pt idx="7638">
                  <c:v>51.072651137134756</c:v>
                </c:pt>
                <c:pt idx="7639">
                  <c:v>51.07364741853182</c:v>
                </c:pt>
                <c:pt idx="7640">
                  <c:v>51.073733343104813</c:v>
                </c:pt>
                <c:pt idx="7641">
                  <c:v>51.076072259970758</c:v>
                </c:pt>
                <c:pt idx="7642">
                  <c:v>51.076220960485884</c:v>
                </c:pt>
                <c:pt idx="7643">
                  <c:v>51.07897707263578</c:v>
                </c:pt>
                <c:pt idx="7644">
                  <c:v>51.085287570588022</c:v>
                </c:pt>
                <c:pt idx="7645">
                  <c:v>51.085506851979559</c:v>
                </c:pt>
                <c:pt idx="7646">
                  <c:v>51.087693551670426</c:v>
                </c:pt>
                <c:pt idx="7647">
                  <c:v>51.09496540731022</c:v>
                </c:pt>
                <c:pt idx="7648">
                  <c:v>51.11089156744513</c:v>
                </c:pt>
                <c:pt idx="7649">
                  <c:v>51.112058232986868</c:v>
                </c:pt>
                <c:pt idx="7650">
                  <c:v>51.113705683838397</c:v>
                </c:pt>
                <c:pt idx="7651">
                  <c:v>51.119105421924559</c:v>
                </c:pt>
                <c:pt idx="7652">
                  <c:v>51.128528839366751</c:v>
                </c:pt>
                <c:pt idx="7653">
                  <c:v>51.138574061361112</c:v>
                </c:pt>
                <c:pt idx="7654">
                  <c:v>51.150123473122775</c:v>
                </c:pt>
                <c:pt idx="7655">
                  <c:v>51.155916281738023</c:v>
                </c:pt>
                <c:pt idx="7656">
                  <c:v>51.162463847822679</c:v>
                </c:pt>
                <c:pt idx="7657">
                  <c:v>51.16750864823122</c:v>
                </c:pt>
                <c:pt idx="7658">
                  <c:v>51.167683835974096</c:v>
                </c:pt>
                <c:pt idx="7659">
                  <c:v>51.167971466845607</c:v>
                </c:pt>
                <c:pt idx="7660">
                  <c:v>51.172681395344604</c:v>
                </c:pt>
                <c:pt idx="7661">
                  <c:v>51.185054998977989</c:v>
                </c:pt>
                <c:pt idx="7662">
                  <c:v>51.192263835525083</c:v>
                </c:pt>
                <c:pt idx="7663">
                  <c:v>51.198164619966789</c:v>
                </c:pt>
                <c:pt idx="7664">
                  <c:v>51.203813029364575</c:v>
                </c:pt>
                <c:pt idx="7665">
                  <c:v>51.204550217274885</c:v>
                </c:pt>
                <c:pt idx="7666">
                  <c:v>51.207024125300194</c:v>
                </c:pt>
                <c:pt idx="7667">
                  <c:v>51.210735039785078</c:v>
                </c:pt>
                <c:pt idx="7668">
                  <c:v>51.214229188685337</c:v>
                </c:pt>
                <c:pt idx="7669">
                  <c:v>51.217818106894057</c:v>
                </c:pt>
                <c:pt idx="7670">
                  <c:v>51.224191452414686</c:v>
                </c:pt>
                <c:pt idx="7671">
                  <c:v>51.240633398825324</c:v>
                </c:pt>
                <c:pt idx="7672">
                  <c:v>51.248856273283828</c:v>
                </c:pt>
                <c:pt idx="7673">
                  <c:v>51.253072745210005</c:v>
                </c:pt>
                <c:pt idx="7674">
                  <c:v>51.275961884088865</c:v>
                </c:pt>
                <c:pt idx="7675">
                  <c:v>51.28991380275842</c:v>
                </c:pt>
                <c:pt idx="7676">
                  <c:v>51.310628964542119</c:v>
                </c:pt>
                <c:pt idx="7677">
                  <c:v>51.315645883922329</c:v>
                </c:pt>
                <c:pt idx="7678">
                  <c:v>51.319775828347396</c:v>
                </c:pt>
                <c:pt idx="7679">
                  <c:v>51.320946674879522</c:v>
                </c:pt>
                <c:pt idx="7680">
                  <c:v>51.321630278621754</c:v>
                </c:pt>
                <c:pt idx="7681">
                  <c:v>51.323555765087363</c:v>
                </c:pt>
                <c:pt idx="7682">
                  <c:v>51.328669804182603</c:v>
                </c:pt>
                <c:pt idx="7683">
                  <c:v>51.342031062737725</c:v>
                </c:pt>
                <c:pt idx="7684">
                  <c:v>51.344086589619167</c:v>
                </c:pt>
                <c:pt idx="7685">
                  <c:v>51.349522044588063</c:v>
                </c:pt>
                <c:pt idx="7686">
                  <c:v>51.351233763636579</c:v>
                </c:pt>
                <c:pt idx="7687">
                  <c:v>51.359828235917377</c:v>
                </c:pt>
                <c:pt idx="7688">
                  <c:v>51.366490803205203</c:v>
                </c:pt>
                <c:pt idx="7689">
                  <c:v>51.37060180996771</c:v>
                </c:pt>
                <c:pt idx="7690">
                  <c:v>51.371584229664805</c:v>
                </c:pt>
                <c:pt idx="7691">
                  <c:v>51.374846241335455</c:v>
                </c:pt>
                <c:pt idx="7692">
                  <c:v>51.38101187264995</c:v>
                </c:pt>
                <c:pt idx="7693">
                  <c:v>51.381095139893333</c:v>
                </c:pt>
                <c:pt idx="7694">
                  <c:v>51.38781339041968</c:v>
                </c:pt>
                <c:pt idx="7695">
                  <c:v>51.397163631234235</c:v>
                </c:pt>
                <c:pt idx="7696">
                  <c:v>51.405752535325142</c:v>
                </c:pt>
                <c:pt idx="7697">
                  <c:v>51.41033858221023</c:v>
                </c:pt>
                <c:pt idx="7698">
                  <c:v>51.411109478405372</c:v>
                </c:pt>
                <c:pt idx="7699">
                  <c:v>51.427071962746041</c:v>
                </c:pt>
                <c:pt idx="7700">
                  <c:v>51.435282054572198</c:v>
                </c:pt>
                <c:pt idx="7701">
                  <c:v>51.436931322323517</c:v>
                </c:pt>
                <c:pt idx="7702">
                  <c:v>51.446759005175629</c:v>
                </c:pt>
                <c:pt idx="7703">
                  <c:v>51.452163516008753</c:v>
                </c:pt>
                <c:pt idx="7704">
                  <c:v>51.493195114498462</c:v>
                </c:pt>
                <c:pt idx="7705">
                  <c:v>51.493611958505852</c:v>
                </c:pt>
                <c:pt idx="7706">
                  <c:v>51.493745847530931</c:v>
                </c:pt>
                <c:pt idx="7707">
                  <c:v>51.496994780032693</c:v>
                </c:pt>
                <c:pt idx="7708">
                  <c:v>51.499596729836703</c:v>
                </c:pt>
                <c:pt idx="7709">
                  <c:v>51.50923590775691</c:v>
                </c:pt>
                <c:pt idx="7710">
                  <c:v>51.51446365192966</c:v>
                </c:pt>
                <c:pt idx="7711">
                  <c:v>51.517143531418171</c:v>
                </c:pt>
                <c:pt idx="7712">
                  <c:v>51.524899985209885</c:v>
                </c:pt>
                <c:pt idx="7713">
                  <c:v>51.535509160154632</c:v>
                </c:pt>
                <c:pt idx="7714">
                  <c:v>51.537244125912025</c:v>
                </c:pt>
                <c:pt idx="7715">
                  <c:v>51.537949232896679</c:v>
                </c:pt>
                <c:pt idx="7716">
                  <c:v>51.539760989164378</c:v>
                </c:pt>
                <c:pt idx="7717">
                  <c:v>51.541036562597462</c:v>
                </c:pt>
                <c:pt idx="7718">
                  <c:v>51.551358111183333</c:v>
                </c:pt>
                <c:pt idx="7719">
                  <c:v>51.555689251048989</c:v>
                </c:pt>
                <c:pt idx="7720">
                  <c:v>51.577978479960144</c:v>
                </c:pt>
                <c:pt idx="7721">
                  <c:v>51.578463558773642</c:v>
                </c:pt>
                <c:pt idx="7722">
                  <c:v>51.579291729066711</c:v>
                </c:pt>
                <c:pt idx="7723">
                  <c:v>51.59801601904816</c:v>
                </c:pt>
                <c:pt idx="7724">
                  <c:v>51.615210165298151</c:v>
                </c:pt>
                <c:pt idx="7725">
                  <c:v>51.625264270121079</c:v>
                </c:pt>
                <c:pt idx="7726">
                  <c:v>51.626317086779949</c:v>
                </c:pt>
                <c:pt idx="7727">
                  <c:v>51.631550489249477</c:v>
                </c:pt>
                <c:pt idx="7728">
                  <c:v>51.633880949321622</c:v>
                </c:pt>
                <c:pt idx="7729">
                  <c:v>51.634079236603789</c:v>
                </c:pt>
                <c:pt idx="7730">
                  <c:v>51.635904299627605</c:v>
                </c:pt>
                <c:pt idx="7731">
                  <c:v>51.638301874521687</c:v>
                </c:pt>
                <c:pt idx="7732">
                  <c:v>51.645898609677722</c:v>
                </c:pt>
                <c:pt idx="7733">
                  <c:v>51.646598699342917</c:v>
                </c:pt>
                <c:pt idx="7734">
                  <c:v>51.649015575399531</c:v>
                </c:pt>
                <c:pt idx="7735">
                  <c:v>51.649042111946187</c:v>
                </c:pt>
                <c:pt idx="7736">
                  <c:v>51.653702316568754</c:v>
                </c:pt>
                <c:pt idx="7737">
                  <c:v>51.661493049359002</c:v>
                </c:pt>
                <c:pt idx="7738">
                  <c:v>51.672418162119897</c:v>
                </c:pt>
                <c:pt idx="7739">
                  <c:v>51.676791426336891</c:v>
                </c:pt>
                <c:pt idx="7740">
                  <c:v>51.676801476849697</c:v>
                </c:pt>
                <c:pt idx="7741">
                  <c:v>51.677047756043386</c:v>
                </c:pt>
                <c:pt idx="7742">
                  <c:v>51.682080945172302</c:v>
                </c:pt>
                <c:pt idx="7743">
                  <c:v>51.684387137477835</c:v>
                </c:pt>
                <c:pt idx="7744">
                  <c:v>51.688865342077378</c:v>
                </c:pt>
                <c:pt idx="7745">
                  <c:v>51.693466538485175</c:v>
                </c:pt>
                <c:pt idx="7746">
                  <c:v>51.694072484132988</c:v>
                </c:pt>
                <c:pt idx="7747">
                  <c:v>51.695172987479467</c:v>
                </c:pt>
                <c:pt idx="7748">
                  <c:v>51.705148739208006</c:v>
                </c:pt>
                <c:pt idx="7749">
                  <c:v>51.7089412814585</c:v>
                </c:pt>
                <c:pt idx="7750">
                  <c:v>51.717326303902581</c:v>
                </c:pt>
                <c:pt idx="7751">
                  <c:v>51.731319737408114</c:v>
                </c:pt>
                <c:pt idx="7752">
                  <c:v>51.732888377472861</c:v>
                </c:pt>
                <c:pt idx="7753">
                  <c:v>51.737986766119761</c:v>
                </c:pt>
                <c:pt idx="7754">
                  <c:v>51.741753470493592</c:v>
                </c:pt>
                <c:pt idx="7755">
                  <c:v>51.742269224905392</c:v>
                </c:pt>
                <c:pt idx="7756">
                  <c:v>51.746565212949243</c:v>
                </c:pt>
                <c:pt idx="7757">
                  <c:v>51.748039183386048</c:v>
                </c:pt>
                <c:pt idx="7758">
                  <c:v>51.75789866802036</c:v>
                </c:pt>
                <c:pt idx="7759">
                  <c:v>51.75821731631207</c:v>
                </c:pt>
                <c:pt idx="7760">
                  <c:v>51.772549457733618</c:v>
                </c:pt>
                <c:pt idx="7761">
                  <c:v>51.778933373943133</c:v>
                </c:pt>
                <c:pt idx="7762">
                  <c:v>51.789024949334241</c:v>
                </c:pt>
                <c:pt idx="7763">
                  <c:v>51.809959865474056</c:v>
                </c:pt>
                <c:pt idx="7764">
                  <c:v>51.810998793327478</c:v>
                </c:pt>
                <c:pt idx="7765">
                  <c:v>51.815512436193501</c:v>
                </c:pt>
                <c:pt idx="7766">
                  <c:v>51.834351178655531</c:v>
                </c:pt>
                <c:pt idx="7767">
                  <c:v>51.838748584776567</c:v>
                </c:pt>
                <c:pt idx="7768">
                  <c:v>51.84822079621707</c:v>
                </c:pt>
                <c:pt idx="7769">
                  <c:v>51.849203387360213</c:v>
                </c:pt>
                <c:pt idx="7770">
                  <c:v>51.864048201379731</c:v>
                </c:pt>
                <c:pt idx="7771">
                  <c:v>51.867800900086607</c:v>
                </c:pt>
                <c:pt idx="7772">
                  <c:v>51.868257141030341</c:v>
                </c:pt>
                <c:pt idx="7773">
                  <c:v>51.875687596644767</c:v>
                </c:pt>
                <c:pt idx="7774">
                  <c:v>51.878040886835429</c:v>
                </c:pt>
                <c:pt idx="7775">
                  <c:v>51.881004567391756</c:v>
                </c:pt>
                <c:pt idx="7776">
                  <c:v>51.885763736355557</c:v>
                </c:pt>
                <c:pt idx="7777">
                  <c:v>51.888258987300901</c:v>
                </c:pt>
                <c:pt idx="7778">
                  <c:v>51.89419822952263</c:v>
                </c:pt>
                <c:pt idx="7779">
                  <c:v>51.897694285675897</c:v>
                </c:pt>
                <c:pt idx="7780">
                  <c:v>51.90294643889743</c:v>
                </c:pt>
                <c:pt idx="7781">
                  <c:v>51.905235250094563</c:v>
                </c:pt>
                <c:pt idx="7782">
                  <c:v>51.906340340399638</c:v>
                </c:pt>
                <c:pt idx="7783">
                  <c:v>51.911799634135818</c:v>
                </c:pt>
                <c:pt idx="7784">
                  <c:v>51.917380349792943</c:v>
                </c:pt>
                <c:pt idx="7785">
                  <c:v>51.941258704403495</c:v>
                </c:pt>
                <c:pt idx="7786">
                  <c:v>51.942623747463095</c:v>
                </c:pt>
                <c:pt idx="7787">
                  <c:v>51.944010026035414</c:v>
                </c:pt>
                <c:pt idx="7788">
                  <c:v>51.945254078443391</c:v>
                </c:pt>
                <c:pt idx="7789">
                  <c:v>51.947402786523639</c:v>
                </c:pt>
                <c:pt idx="7790">
                  <c:v>51.948361306602358</c:v>
                </c:pt>
                <c:pt idx="7791">
                  <c:v>51.957520618011365</c:v>
                </c:pt>
                <c:pt idx="7792">
                  <c:v>51.967843403848121</c:v>
                </c:pt>
                <c:pt idx="7793">
                  <c:v>51.972319888922897</c:v>
                </c:pt>
                <c:pt idx="7794">
                  <c:v>51.973616328547401</c:v>
                </c:pt>
                <c:pt idx="7795">
                  <c:v>51.981697402973346</c:v>
                </c:pt>
                <c:pt idx="7796">
                  <c:v>51.984085344704454</c:v>
                </c:pt>
                <c:pt idx="7797">
                  <c:v>51.98486585570101</c:v>
                </c:pt>
                <c:pt idx="7798">
                  <c:v>51.986526861512871</c:v>
                </c:pt>
                <c:pt idx="7799">
                  <c:v>51.987412212588886</c:v>
                </c:pt>
                <c:pt idx="7800">
                  <c:v>51.988125861625569</c:v>
                </c:pt>
                <c:pt idx="7801">
                  <c:v>51.990086081436345</c:v>
                </c:pt>
                <c:pt idx="7802">
                  <c:v>51.990934554927939</c:v>
                </c:pt>
                <c:pt idx="7803">
                  <c:v>51.994820492328564</c:v>
                </c:pt>
                <c:pt idx="7804">
                  <c:v>52.000106894615129</c:v>
                </c:pt>
                <c:pt idx="7805">
                  <c:v>52.004654301852028</c:v>
                </c:pt>
                <c:pt idx="7806">
                  <c:v>52.009610806267929</c:v>
                </c:pt>
                <c:pt idx="7807">
                  <c:v>52.015575197164679</c:v>
                </c:pt>
                <c:pt idx="7808">
                  <c:v>52.015686260538189</c:v>
                </c:pt>
                <c:pt idx="7809">
                  <c:v>52.023373927644798</c:v>
                </c:pt>
                <c:pt idx="7810">
                  <c:v>52.032225483938781</c:v>
                </c:pt>
                <c:pt idx="7811">
                  <c:v>52.036195088344272</c:v>
                </c:pt>
                <c:pt idx="7812">
                  <c:v>52.040531706493155</c:v>
                </c:pt>
                <c:pt idx="7813">
                  <c:v>52.043671340313715</c:v>
                </c:pt>
                <c:pt idx="7814">
                  <c:v>52.047187538454082</c:v>
                </c:pt>
                <c:pt idx="7815">
                  <c:v>52.075655403006124</c:v>
                </c:pt>
                <c:pt idx="7816">
                  <c:v>52.075796180657477</c:v>
                </c:pt>
                <c:pt idx="7817">
                  <c:v>52.084612115243381</c:v>
                </c:pt>
                <c:pt idx="7818">
                  <c:v>52.086721330742108</c:v>
                </c:pt>
                <c:pt idx="7819">
                  <c:v>52.088827321080878</c:v>
                </c:pt>
                <c:pt idx="7820">
                  <c:v>52.091795226147454</c:v>
                </c:pt>
                <c:pt idx="7821">
                  <c:v>52.097118091112016</c:v>
                </c:pt>
                <c:pt idx="7822">
                  <c:v>52.109656154315111</c:v>
                </c:pt>
                <c:pt idx="7823">
                  <c:v>52.119385099483495</c:v>
                </c:pt>
                <c:pt idx="7824">
                  <c:v>52.119805531707044</c:v>
                </c:pt>
                <c:pt idx="7825">
                  <c:v>52.122085260669877</c:v>
                </c:pt>
                <c:pt idx="7826">
                  <c:v>52.131263233915028</c:v>
                </c:pt>
                <c:pt idx="7827">
                  <c:v>52.142445410155133</c:v>
                </c:pt>
                <c:pt idx="7828">
                  <c:v>52.144954437152293</c:v>
                </c:pt>
                <c:pt idx="7829">
                  <c:v>52.154722423669917</c:v>
                </c:pt>
                <c:pt idx="7830">
                  <c:v>52.15667724181862</c:v>
                </c:pt>
                <c:pt idx="7831">
                  <c:v>52.186448595218373</c:v>
                </c:pt>
                <c:pt idx="7832">
                  <c:v>52.187650404941948</c:v>
                </c:pt>
                <c:pt idx="7833">
                  <c:v>52.187651089860488</c:v>
                </c:pt>
                <c:pt idx="7834">
                  <c:v>52.187723532703259</c:v>
                </c:pt>
                <c:pt idx="7835">
                  <c:v>52.190498288009735</c:v>
                </c:pt>
                <c:pt idx="7836">
                  <c:v>52.201070040893704</c:v>
                </c:pt>
                <c:pt idx="7837">
                  <c:v>52.20135213379487</c:v>
                </c:pt>
                <c:pt idx="7838">
                  <c:v>52.201845088387415</c:v>
                </c:pt>
                <c:pt idx="7839">
                  <c:v>52.205022370970021</c:v>
                </c:pt>
                <c:pt idx="7840">
                  <c:v>52.229412246548151</c:v>
                </c:pt>
                <c:pt idx="7841">
                  <c:v>52.235820947930058</c:v>
                </c:pt>
                <c:pt idx="7842">
                  <c:v>52.242329185907899</c:v>
                </c:pt>
                <c:pt idx="7843">
                  <c:v>52.243655500766536</c:v>
                </c:pt>
                <c:pt idx="7844">
                  <c:v>52.24908405360398</c:v>
                </c:pt>
                <c:pt idx="7845">
                  <c:v>52.253238873044936</c:v>
                </c:pt>
                <c:pt idx="7846">
                  <c:v>52.258376512050148</c:v>
                </c:pt>
                <c:pt idx="7847">
                  <c:v>52.262863841138838</c:v>
                </c:pt>
                <c:pt idx="7848">
                  <c:v>52.262980422505137</c:v>
                </c:pt>
                <c:pt idx="7849">
                  <c:v>52.270892335871252</c:v>
                </c:pt>
                <c:pt idx="7850">
                  <c:v>52.279312433824472</c:v>
                </c:pt>
                <c:pt idx="7851">
                  <c:v>52.283016099412833</c:v>
                </c:pt>
                <c:pt idx="7852">
                  <c:v>52.28765921387577</c:v>
                </c:pt>
                <c:pt idx="7853">
                  <c:v>52.305200188418723</c:v>
                </c:pt>
                <c:pt idx="7854">
                  <c:v>52.309904603303146</c:v>
                </c:pt>
                <c:pt idx="7855">
                  <c:v>52.317818690586549</c:v>
                </c:pt>
                <c:pt idx="7856">
                  <c:v>52.317837344066845</c:v>
                </c:pt>
                <c:pt idx="7857">
                  <c:v>52.322538265040414</c:v>
                </c:pt>
                <c:pt idx="7858">
                  <c:v>52.331743561038095</c:v>
                </c:pt>
                <c:pt idx="7859">
                  <c:v>52.335749947178307</c:v>
                </c:pt>
                <c:pt idx="7860">
                  <c:v>52.339521459796643</c:v>
                </c:pt>
                <c:pt idx="7861">
                  <c:v>52.343621082682581</c:v>
                </c:pt>
                <c:pt idx="7862">
                  <c:v>52.351609942316635</c:v>
                </c:pt>
                <c:pt idx="7863">
                  <c:v>52.358693105309762</c:v>
                </c:pt>
                <c:pt idx="7864">
                  <c:v>52.359168019951127</c:v>
                </c:pt>
                <c:pt idx="7865">
                  <c:v>52.36075291308638</c:v>
                </c:pt>
                <c:pt idx="7866">
                  <c:v>52.362870642883557</c:v>
                </c:pt>
                <c:pt idx="7867">
                  <c:v>52.366520454182094</c:v>
                </c:pt>
                <c:pt idx="7868">
                  <c:v>52.370601307095519</c:v>
                </c:pt>
                <c:pt idx="7869">
                  <c:v>52.370878587136872</c:v>
                </c:pt>
                <c:pt idx="7870">
                  <c:v>52.381678070640412</c:v>
                </c:pt>
                <c:pt idx="7871">
                  <c:v>52.382880300444313</c:v>
                </c:pt>
                <c:pt idx="7872">
                  <c:v>52.389100477611017</c:v>
                </c:pt>
                <c:pt idx="7873">
                  <c:v>52.390165854146566</c:v>
                </c:pt>
                <c:pt idx="7874">
                  <c:v>52.397342552689999</c:v>
                </c:pt>
                <c:pt idx="7875">
                  <c:v>52.399434066672406</c:v>
                </c:pt>
                <c:pt idx="7876">
                  <c:v>52.400521464514298</c:v>
                </c:pt>
                <c:pt idx="7877">
                  <c:v>52.401087370869931</c:v>
                </c:pt>
                <c:pt idx="7878">
                  <c:v>52.402048246286185</c:v>
                </c:pt>
                <c:pt idx="7879">
                  <c:v>52.402419946661269</c:v>
                </c:pt>
                <c:pt idx="7880">
                  <c:v>52.426195738322818</c:v>
                </c:pt>
                <c:pt idx="7881">
                  <c:v>52.42753024383159</c:v>
                </c:pt>
                <c:pt idx="7882">
                  <c:v>52.440069953088255</c:v>
                </c:pt>
                <c:pt idx="7883">
                  <c:v>52.44379269114647</c:v>
                </c:pt>
                <c:pt idx="7884">
                  <c:v>52.446346428231479</c:v>
                </c:pt>
                <c:pt idx="7885">
                  <c:v>52.45444822863513</c:v>
                </c:pt>
                <c:pt idx="7886">
                  <c:v>52.454898424084519</c:v>
                </c:pt>
                <c:pt idx="7887">
                  <c:v>52.457732725923094</c:v>
                </c:pt>
                <c:pt idx="7888">
                  <c:v>52.461357386609691</c:v>
                </c:pt>
                <c:pt idx="7889">
                  <c:v>52.461562532102555</c:v>
                </c:pt>
                <c:pt idx="7890">
                  <c:v>52.467404658833658</c:v>
                </c:pt>
                <c:pt idx="7891">
                  <c:v>52.473326990828319</c:v>
                </c:pt>
                <c:pt idx="7892">
                  <c:v>52.485302455117775</c:v>
                </c:pt>
                <c:pt idx="7893">
                  <c:v>52.48900386256706</c:v>
                </c:pt>
                <c:pt idx="7894">
                  <c:v>52.491482074536194</c:v>
                </c:pt>
                <c:pt idx="7895">
                  <c:v>52.503489185731894</c:v>
                </c:pt>
                <c:pt idx="7896">
                  <c:v>52.508098263350064</c:v>
                </c:pt>
                <c:pt idx="7897">
                  <c:v>52.518755339035252</c:v>
                </c:pt>
                <c:pt idx="7898">
                  <c:v>52.519744100901946</c:v>
                </c:pt>
                <c:pt idx="7899">
                  <c:v>52.526549248053911</c:v>
                </c:pt>
                <c:pt idx="7900">
                  <c:v>52.529059446232473</c:v>
                </c:pt>
                <c:pt idx="7901">
                  <c:v>52.529285595781872</c:v>
                </c:pt>
                <c:pt idx="7902">
                  <c:v>52.532870734788247</c:v>
                </c:pt>
                <c:pt idx="7903">
                  <c:v>52.532908045025337</c:v>
                </c:pt>
                <c:pt idx="7904">
                  <c:v>52.53496973577068</c:v>
                </c:pt>
                <c:pt idx="7905">
                  <c:v>52.536467024798114</c:v>
                </c:pt>
                <c:pt idx="7906">
                  <c:v>52.537309676245265</c:v>
                </c:pt>
                <c:pt idx="7907">
                  <c:v>52.53881157332215</c:v>
                </c:pt>
                <c:pt idx="7908">
                  <c:v>52.53887544338432</c:v>
                </c:pt>
                <c:pt idx="7909">
                  <c:v>52.540680860185454</c:v>
                </c:pt>
                <c:pt idx="7910">
                  <c:v>52.545916505649444</c:v>
                </c:pt>
                <c:pt idx="7911">
                  <c:v>52.54644024138841</c:v>
                </c:pt>
                <c:pt idx="7912">
                  <c:v>52.551706914942748</c:v>
                </c:pt>
                <c:pt idx="7913">
                  <c:v>52.552722556815603</c:v>
                </c:pt>
                <c:pt idx="7914">
                  <c:v>52.554771295232321</c:v>
                </c:pt>
                <c:pt idx="7915">
                  <c:v>52.566838252473957</c:v>
                </c:pt>
                <c:pt idx="7916">
                  <c:v>52.571467319738829</c:v>
                </c:pt>
                <c:pt idx="7917">
                  <c:v>52.572578266884911</c:v>
                </c:pt>
                <c:pt idx="7918">
                  <c:v>52.575798645448529</c:v>
                </c:pt>
                <c:pt idx="7919">
                  <c:v>52.578564531205323</c:v>
                </c:pt>
                <c:pt idx="7920">
                  <c:v>52.582049798549676</c:v>
                </c:pt>
                <c:pt idx="7921">
                  <c:v>52.586184090951747</c:v>
                </c:pt>
                <c:pt idx="7922">
                  <c:v>52.587641951833596</c:v>
                </c:pt>
                <c:pt idx="7923">
                  <c:v>52.607269720998218</c:v>
                </c:pt>
                <c:pt idx="7924">
                  <c:v>52.60831690368974</c:v>
                </c:pt>
                <c:pt idx="7925">
                  <c:v>52.611176295610768</c:v>
                </c:pt>
                <c:pt idx="7926">
                  <c:v>52.61123598841445</c:v>
                </c:pt>
                <c:pt idx="7927">
                  <c:v>52.613915490773053</c:v>
                </c:pt>
                <c:pt idx="7928">
                  <c:v>52.618985562307927</c:v>
                </c:pt>
                <c:pt idx="7929">
                  <c:v>52.620366575104747</c:v>
                </c:pt>
                <c:pt idx="7930">
                  <c:v>52.6284660650483</c:v>
                </c:pt>
                <c:pt idx="7931">
                  <c:v>52.629969388760841</c:v>
                </c:pt>
                <c:pt idx="7932">
                  <c:v>52.639946792085432</c:v>
                </c:pt>
                <c:pt idx="7933">
                  <c:v>52.641606713847352</c:v>
                </c:pt>
                <c:pt idx="7934">
                  <c:v>52.653087930801014</c:v>
                </c:pt>
                <c:pt idx="7935">
                  <c:v>52.656557381103326</c:v>
                </c:pt>
                <c:pt idx="7936">
                  <c:v>52.660732111728734</c:v>
                </c:pt>
                <c:pt idx="7937">
                  <c:v>52.663794212604046</c:v>
                </c:pt>
                <c:pt idx="7938">
                  <c:v>52.664406229502504</c:v>
                </c:pt>
                <c:pt idx="7939">
                  <c:v>52.665670157091611</c:v>
                </c:pt>
                <c:pt idx="7940">
                  <c:v>52.669003753305113</c:v>
                </c:pt>
                <c:pt idx="7941">
                  <c:v>52.675528851911992</c:v>
                </c:pt>
                <c:pt idx="7942">
                  <c:v>52.67753255657567</c:v>
                </c:pt>
                <c:pt idx="7943">
                  <c:v>52.687064401179803</c:v>
                </c:pt>
                <c:pt idx="7944">
                  <c:v>52.692865770614446</c:v>
                </c:pt>
                <c:pt idx="7945">
                  <c:v>52.704405546621459</c:v>
                </c:pt>
                <c:pt idx="7946">
                  <c:v>52.707854507451614</c:v>
                </c:pt>
                <c:pt idx="7947">
                  <c:v>52.70973875953711</c:v>
                </c:pt>
                <c:pt idx="7948">
                  <c:v>52.709761731543011</c:v>
                </c:pt>
                <c:pt idx="7949">
                  <c:v>52.728504604093843</c:v>
                </c:pt>
                <c:pt idx="7950">
                  <c:v>52.731268665171399</c:v>
                </c:pt>
                <c:pt idx="7951">
                  <c:v>52.73159391005003</c:v>
                </c:pt>
                <c:pt idx="7952">
                  <c:v>52.740231507579011</c:v>
                </c:pt>
                <c:pt idx="7953">
                  <c:v>52.755841797045441</c:v>
                </c:pt>
                <c:pt idx="7954">
                  <c:v>52.757831202065752</c:v>
                </c:pt>
                <c:pt idx="7955">
                  <c:v>52.762229524704523</c:v>
                </c:pt>
                <c:pt idx="7956">
                  <c:v>52.762319313738423</c:v>
                </c:pt>
                <c:pt idx="7957">
                  <c:v>52.764487832244654</c:v>
                </c:pt>
                <c:pt idx="7958">
                  <c:v>52.766688959040337</c:v>
                </c:pt>
                <c:pt idx="7959">
                  <c:v>52.785231674945685</c:v>
                </c:pt>
                <c:pt idx="7960">
                  <c:v>52.787289356765442</c:v>
                </c:pt>
                <c:pt idx="7961">
                  <c:v>52.789308765355322</c:v>
                </c:pt>
                <c:pt idx="7962">
                  <c:v>52.797515369258619</c:v>
                </c:pt>
                <c:pt idx="7963">
                  <c:v>52.805260251225292</c:v>
                </c:pt>
                <c:pt idx="7964">
                  <c:v>52.806772927400317</c:v>
                </c:pt>
                <c:pt idx="7965">
                  <c:v>52.807046020858905</c:v>
                </c:pt>
                <c:pt idx="7966">
                  <c:v>52.807966537622477</c:v>
                </c:pt>
                <c:pt idx="7967">
                  <c:v>52.820158071600531</c:v>
                </c:pt>
                <c:pt idx="7968">
                  <c:v>52.822343444056173</c:v>
                </c:pt>
                <c:pt idx="7969">
                  <c:v>52.826369462687126</c:v>
                </c:pt>
                <c:pt idx="7970">
                  <c:v>52.833645652335093</c:v>
                </c:pt>
                <c:pt idx="7971">
                  <c:v>52.8375087436714</c:v>
                </c:pt>
                <c:pt idx="7972">
                  <c:v>52.837843252947707</c:v>
                </c:pt>
                <c:pt idx="7973">
                  <c:v>52.853110056326848</c:v>
                </c:pt>
                <c:pt idx="7974">
                  <c:v>52.855043126932735</c:v>
                </c:pt>
                <c:pt idx="7975">
                  <c:v>52.860551433106259</c:v>
                </c:pt>
                <c:pt idx="7976">
                  <c:v>52.861445445183044</c:v>
                </c:pt>
                <c:pt idx="7977">
                  <c:v>52.861794613631034</c:v>
                </c:pt>
                <c:pt idx="7978">
                  <c:v>52.864311956624576</c:v>
                </c:pt>
                <c:pt idx="7979">
                  <c:v>52.864336275505217</c:v>
                </c:pt>
                <c:pt idx="7980">
                  <c:v>52.866761528041131</c:v>
                </c:pt>
                <c:pt idx="7981">
                  <c:v>52.870515641479081</c:v>
                </c:pt>
                <c:pt idx="7982">
                  <c:v>52.886885048203126</c:v>
                </c:pt>
                <c:pt idx="7983">
                  <c:v>52.889105372654996</c:v>
                </c:pt>
                <c:pt idx="7984">
                  <c:v>52.894560561231103</c:v>
                </c:pt>
                <c:pt idx="7985">
                  <c:v>52.899213711600375</c:v>
                </c:pt>
                <c:pt idx="7986">
                  <c:v>52.90033564246577</c:v>
                </c:pt>
                <c:pt idx="7987">
                  <c:v>52.909039219443976</c:v>
                </c:pt>
                <c:pt idx="7988">
                  <c:v>52.932059601776864</c:v>
                </c:pt>
                <c:pt idx="7989">
                  <c:v>52.93490072719689</c:v>
                </c:pt>
                <c:pt idx="7990">
                  <c:v>52.939360298020858</c:v>
                </c:pt>
                <c:pt idx="7991">
                  <c:v>52.949915805116483</c:v>
                </c:pt>
                <c:pt idx="7992">
                  <c:v>52.954714178455049</c:v>
                </c:pt>
                <c:pt idx="7993">
                  <c:v>52.954744429299502</c:v>
                </c:pt>
                <c:pt idx="7994">
                  <c:v>52.962612608604971</c:v>
                </c:pt>
                <c:pt idx="7995">
                  <c:v>52.965792441032917</c:v>
                </c:pt>
                <c:pt idx="7996">
                  <c:v>52.970122124098076</c:v>
                </c:pt>
                <c:pt idx="7997">
                  <c:v>52.978834183994358</c:v>
                </c:pt>
                <c:pt idx="7998">
                  <c:v>52.98067564124306</c:v>
                </c:pt>
                <c:pt idx="7999">
                  <c:v>52.983522820110892</c:v>
                </c:pt>
                <c:pt idx="8000">
                  <c:v>52.989783581570705</c:v>
                </c:pt>
                <c:pt idx="8001">
                  <c:v>52.989924967497103</c:v>
                </c:pt>
                <c:pt idx="8002">
                  <c:v>52.990451380021725</c:v>
                </c:pt>
                <c:pt idx="8003">
                  <c:v>52.995747748212167</c:v>
                </c:pt>
                <c:pt idx="8004">
                  <c:v>53.012266811487379</c:v>
                </c:pt>
                <c:pt idx="8005">
                  <c:v>53.013985095427003</c:v>
                </c:pt>
                <c:pt idx="8006">
                  <c:v>53.017964740970797</c:v>
                </c:pt>
                <c:pt idx="8007">
                  <c:v>53.024906065478689</c:v>
                </c:pt>
                <c:pt idx="8008">
                  <c:v>53.027303208915235</c:v>
                </c:pt>
                <c:pt idx="8009">
                  <c:v>53.039511817206566</c:v>
                </c:pt>
                <c:pt idx="8010">
                  <c:v>53.039566063980288</c:v>
                </c:pt>
                <c:pt idx="8011">
                  <c:v>53.040942093083025</c:v>
                </c:pt>
                <c:pt idx="8012">
                  <c:v>53.045543130549326</c:v>
                </c:pt>
                <c:pt idx="8013">
                  <c:v>53.048093983147886</c:v>
                </c:pt>
                <c:pt idx="8014">
                  <c:v>53.049884642289285</c:v>
                </c:pt>
                <c:pt idx="8015">
                  <c:v>53.060383366107821</c:v>
                </c:pt>
                <c:pt idx="8016">
                  <c:v>53.066927101360292</c:v>
                </c:pt>
                <c:pt idx="8017">
                  <c:v>53.076968355439675</c:v>
                </c:pt>
                <c:pt idx="8018">
                  <c:v>53.08185462058033</c:v>
                </c:pt>
                <c:pt idx="8019">
                  <c:v>53.093818237067872</c:v>
                </c:pt>
                <c:pt idx="8020">
                  <c:v>53.097574956465969</c:v>
                </c:pt>
                <c:pt idx="8021">
                  <c:v>53.119614233637613</c:v>
                </c:pt>
                <c:pt idx="8022">
                  <c:v>53.121205360178521</c:v>
                </c:pt>
                <c:pt idx="8023">
                  <c:v>53.121395530090737</c:v>
                </c:pt>
                <c:pt idx="8024">
                  <c:v>53.124561066623841</c:v>
                </c:pt>
                <c:pt idx="8025">
                  <c:v>53.125025535226122</c:v>
                </c:pt>
                <c:pt idx="8026">
                  <c:v>53.130090640702619</c:v>
                </c:pt>
                <c:pt idx="8027">
                  <c:v>53.130191726381213</c:v>
                </c:pt>
                <c:pt idx="8028">
                  <c:v>53.144770415314682</c:v>
                </c:pt>
                <c:pt idx="8029">
                  <c:v>53.148504626151656</c:v>
                </c:pt>
                <c:pt idx="8030">
                  <c:v>53.150605269488764</c:v>
                </c:pt>
                <c:pt idx="8031">
                  <c:v>53.157450623617223</c:v>
                </c:pt>
                <c:pt idx="8032">
                  <c:v>53.162651666013787</c:v>
                </c:pt>
                <c:pt idx="8033">
                  <c:v>53.162777033246897</c:v>
                </c:pt>
                <c:pt idx="8034">
                  <c:v>53.173042346219674</c:v>
                </c:pt>
                <c:pt idx="8035">
                  <c:v>53.181709094382931</c:v>
                </c:pt>
                <c:pt idx="8036">
                  <c:v>53.19306382758149</c:v>
                </c:pt>
                <c:pt idx="8037">
                  <c:v>53.200752888906173</c:v>
                </c:pt>
                <c:pt idx="8038">
                  <c:v>53.21361591577832</c:v>
                </c:pt>
                <c:pt idx="8039">
                  <c:v>53.215352013438164</c:v>
                </c:pt>
                <c:pt idx="8040">
                  <c:v>53.226487415805039</c:v>
                </c:pt>
                <c:pt idx="8041">
                  <c:v>53.228302525094037</c:v>
                </c:pt>
                <c:pt idx="8042">
                  <c:v>53.230871317414447</c:v>
                </c:pt>
                <c:pt idx="8043">
                  <c:v>53.234444371317963</c:v>
                </c:pt>
                <c:pt idx="8044">
                  <c:v>53.240258854685607</c:v>
                </c:pt>
                <c:pt idx="8045">
                  <c:v>53.247378291250158</c:v>
                </c:pt>
                <c:pt idx="8046">
                  <c:v>53.259505610219897</c:v>
                </c:pt>
                <c:pt idx="8047">
                  <c:v>53.261390857595956</c:v>
                </c:pt>
                <c:pt idx="8048">
                  <c:v>53.264131586055107</c:v>
                </c:pt>
                <c:pt idx="8049">
                  <c:v>53.266208115920854</c:v>
                </c:pt>
                <c:pt idx="8050">
                  <c:v>53.266240278799984</c:v>
                </c:pt>
                <c:pt idx="8051">
                  <c:v>53.2673300424876</c:v>
                </c:pt>
                <c:pt idx="8052">
                  <c:v>53.271429571257045</c:v>
                </c:pt>
                <c:pt idx="8053">
                  <c:v>53.279358030257029</c:v>
                </c:pt>
                <c:pt idx="8054">
                  <c:v>53.285324563683147</c:v>
                </c:pt>
                <c:pt idx="8055">
                  <c:v>53.28670245250045</c:v>
                </c:pt>
                <c:pt idx="8056">
                  <c:v>53.296986038198028</c:v>
                </c:pt>
                <c:pt idx="8057">
                  <c:v>53.301552875593742</c:v>
                </c:pt>
                <c:pt idx="8058">
                  <c:v>53.310526238023826</c:v>
                </c:pt>
                <c:pt idx="8059">
                  <c:v>53.330575101234999</c:v>
                </c:pt>
                <c:pt idx="8060">
                  <c:v>53.335820035473589</c:v>
                </c:pt>
                <c:pt idx="8061">
                  <c:v>53.33676199615023</c:v>
                </c:pt>
                <c:pt idx="8062">
                  <c:v>53.348126079221664</c:v>
                </c:pt>
                <c:pt idx="8063">
                  <c:v>53.355551902559142</c:v>
                </c:pt>
                <c:pt idx="8064">
                  <c:v>53.359730719242734</c:v>
                </c:pt>
                <c:pt idx="8065">
                  <c:v>53.368053920622522</c:v>
                </c:pt>
                <c:pt idx="8066">
                  <c:v>53.369550259817835</c:v>
                </c:pt>
                <c:pt idx="8067">
                  <c:v>53.370191864723026</c:v>
                </c:pt>
                <c:pt idx="8068">
                  <c:v>53.373620085498423</c:v>
                </c:pt>
                <c:pt idx="8069">
                  <c:v>53.37529304699369</c:v>
                </c:pt>
                <c:pt idx="8070">
                  <c:v>53.379263941816845</c:v>
                </c:pt>
                <c:pt idx="8071">
                  <c:v>53.389700008253548</c:v>
                </c:pt>
                <c:pt idx="8072">
                  <c:v>53.407359919737644</c:v>
                </c:pt>
                <c:pt idx="8073">
                  <c:v>53.40823441020774</c:v>
                </c:pt>
                <c:pt idx="8074">
                  <c:v>53.4191064083737</c:v>
                </c:pt>
                <c:pt idx="8075">
                  <c:v>53.42107460806605</c:v>
                </c:pt>
                <c:pt idx="8076">
                  <c:v>53.42395028622142</c:v>
                </c:pt>
                <c:pt idx="8077">
                  <c:v>53.42829462785177</c:v>
                </c:pt>
                <c:pt idx="8078">
                  <c:v>53.435560413455761</c:v>
                </c:pt>
                <c:pt idx="8079">
                  <c:v>53.437379301368466</c:v>
                </c:pt>
                <c:pt idx="8080">
                  <c:v>53.451077158831481</c:v>
                </c:pt>
                <c:pt idx="8081">
                  <c:v>53.460853081116582</c:v>
                </c:pt>
                <c:pt idx="8082">
                  <c:v>53.463125922740048</c:v>
                </c:pt>
                <c:pt idx="8083">
                  <c:v>53.464067170960462</c:v>
                </c:pt>
                <c:pt idx="8084">
                  <c:v>53.471785127559286</c:v>
                </c:pt>
                <c:pt idx="8085">
                  <c:v>53.474702756678489</c:v>
                </c:pt>
                <c:pt idx="8086">
                  <c:v>53.483090915668797</c:v>
                </c:pt>
                <c:pt idx="8087">
                  <c:v>53.485323933396039</c:v>
                </c:pt>
                <c:pt idx="8088">
                  <c:v>53.492670272690177</c:v>
                </c:pt>
                <c:pt idx="8089">
                  <c:v>53.500788541863685</c:v>
                </c:pt>
                <c:pt idx="8090">
                  <c:v>53.503839763457975</c:v>
                </c:pt>
                <c:pt idx="8091">
                  <c:v>53.511873649882922</c:v>
                </c:pt>
                <c:pt idx="8092">
                  <c:v>53.524098883985054</c:v>
                </c:pt>
                <c:pt idx="8093">
                  <c:v>53.526092468544313</c:v>
                </c:pt>
                <c:pt idx="8094">
                  <c:v>53.531381369685143</c:v>
                </c:pt>
                <c:pt idx="8095">
                  <c:v>53.535718484668784</c:v>
                </c:pt>
                <c:pt idx="8096">
                  <c:v>53.539789286823719</c:v>
                </c:pt>
                <c:pt idx="8097">
                  <c:v>53.547130616654634</c:v>
                </c:pt>
                <c:pt idx="8098">
                  <c:v>53.550216111327735</c:v>
                </c:pt>
                <c:pt idx="8099">
                  <c:v>53.557530933297627</c:v>
                </c:pt>
                <c:pt idx="8100">
                  <c:v>53.567906061770188</c:v>
                </c:pt>
                <c:pt idx="8101">
                  <c:v>53.570428997898134</c:v>
                </c:pt>
                <c:pt idx="8102">
                  <c:v>53.576503459460739</c:v>
                </c:pt>
                <c:pt idx="8103">
                  <c:v>53.583482447104124</c:v>
                </c:pt>
                <c:pt idx="8104">
                  <c:v>53.592599871734109</c:v>
                </c:pt>
                <c:pt idx="8105">
                  <c:v>53.594667567003491</c:v>
                </c:pt>
                <c:pt idx="8106">
                  <c:v>53.597626715825655</c:v>
                </c:pt>
                <c:pt idx="8107">
                  <c:v>53.600912547322075</c:v>
                </c:pt>
                <c:pt idx="8108">
                  <c:v>53.626421013872971</c:v>
                </c:pt>
                <c:pt idx="8109">
                  <c:v>53.628485416973959</c:v>
                </c:pt>
                <c:pt idx="8110">
                  <c:v>53.633948805125371</c:v>
                </c:pt>
                <c:pt idx="8111">
                  <c:v>53.636266601239065</c:v>
                </c:pt>
                <c:pt idx="8112">
                  <c:v>53.637972823942413</c:v>
                </c:pt>
                <c:pt idx="8113">
                  <c:v>53.64104995051909</c:v>
                </c:pt>
                <c:pt idx="8114">
                  <c:v>53.64411408672094</c:v>
                </c:pt>
                <c:pt idx="8115">
                  <c:v>53.650685679092092</c:v>
                </c:pt>
                <c:pt idx="8116">
                  <c:v>53.656638362892615</c:v>
                </c:pt>
                <c:pt idx="8117">
                  <c:v>53.660272700349026</c:v>
                </c:pt>
                <c:pt idx="8118">
                  <c:v>53.672821821321783</c:v>
                </c:pt>
                <c:pt idx="8119">
                  <c:v>53.674289771538177</c:v>
                </c:pt>
                <c:pt idx="8120">
                  <c:v>53.690957742772724</c:v>
                </c:pt>
                <c:pt idx="8121">
                  <c:v>53.698263815162193</c:v>
                </c:pt>
                <c:pt idx="8122">
                  <c:v>53.698602447715714</c:v>
                </c:pt>
                <c:pt idx="8123">
                  <c:v>53.709478438286411</c:v>
                </c:pt>
                <c:pt idx="8124">
                  <c:v>53.71024714397101</c:v>
                </c:pt>
                <c:pt idx="8125">
                  <c:v>53.714449447430248</c:v>
                </c:pt>
                <c:pt idx="8126">
                  <c:v>53.726241852387346</c:v>
                </c:pt>
                <c:pt idx="8127">
                  <c:v>53.742349533817155</c:v>
                </c:pt>
                <c:pt idx="8128">
                  <c:v>53.745652089541011</c:v>
                </c:pt>
                <c:pt idx="8129">
                  <c:v>53.750290671618387</c:v>
                </c:pt>
                <c:pt idx="8130">
                  <c:v>53.75032017572606</c:v>
                </c:pt>
                <c:pt idx="8131">
                  <c:v>53.750751191876134</c:v>
                </c:pt>
                <c:pt idx="8132">
                  <c:v>53.751081708473194</c:v>
                </c:pt>
                <c:pt idx="8133">
                  <c:v>53.752639629091362</c:v>
                </c:pt>
                <c:pt idx="8134">
                  <c:v>53.761660191847128</c:v>
                </c:pt>
                <c:pt idx="8135">
                  <c:v>53.761974439165073</c:v>
                </c:pt>
                <c:pt idx="8136">
                  <c:v>53.767366119652394</c:v>
                </c:pt>
                <c:pt idx="8137">
                  <c:v>53.771773034098416</c:v>
                </c:pt>
                <c:pt idx="8138">
                  <c:v>53.781452249964318</c:v>
                </c:pt>
                <c:pt idx="8139">
                  <c:v>53.783897326153642</c:v>
                </c:pt>
                <c:pt idx="8140">
                  <c:v>53.788659332905965</c:v>
                </c:pt>
                <c:pt idx="8141">
                  <c:v>53.80453020103338</c:v>
                </c:pt>
                <c:pt idx="8142">
                  <c:v>53.804985300131342</c:v>
                </c:pt>
                <c:pt idx="8143">
                  <c:v>53.81278207642093</c:v>
                </c:pt>
                <c:pt idx="8144">
                  <c:v>53.81759049156252</c:v>
                </c:pt>
                <c:pt idx="8145">
                  <c:v>53.821611592770211</c:v>
                </c:pt>
                <c:pt idx="8146">
                  <c:v>53.8225977907735</c:v>
                </c:pt>
                <c:pt idx="8147">
                  <c:v>53.846496642977272</c:v>
                </c:pt>
                <c:pt idx="8148">
                  <c:v>53.864998652753371</c:v>
                </c:pt>
                <c:pt idx="8149">
                  <c:v>53.882600675503774</c:v>
                </c:pt>
                <c:pt idx="8150">
                  <c:v>53.887876368397556</c:v>
                </c:pt>
                <c:pt idx="8151">
                  <c:v>53.891227877565704</c:v>
                </c:pt>
                <c:pt idx="8152">
                  <c:v>53.89607143938413</c:v>
                </c:pt>
                <c:pt idx="8153">
                  <c:v>53.903792165439299</c:v>
                </c:pt>
                <c:pt idx="8154">
                  <c:v>53.927576061415905</c:v>
                </c:pt>
                <c:pt idx="8155">
                  <c:v>53.94320205685959</c:v>
                </c:pt>
                <c:pt idx="8156">
                  <c:v>53.944084674033839</c:v>
                </c:pt>
                <c:pt idx="8157">
                  <c:v>53.944261981976929</c:v>
                </c:pt>
                <c:pt idx="8158">
                  <c:v>53.947306029102933</c:v>
                </c:pt>
                <c:pt idx="8159">
                  <c:v>53.956363903785331</c:v>
                </c:pt>
                <c:pt idx="8160">
                  <c:v>53.960908909144862</c:v>
                </c:pt>
                <c:pt idx="8161">
                  <c:v>53.970060147241306</c:v>
                </c:pt>
                <c:pt idx="8162">
                  <c:v>53.971202668596092</c:v>
                </c:pt>
                <c:pt idx="8163">
                  <c:v>53.976583473557</c:v>
                </c:pt>
                <c:pt idx="8164">
                  <c:v>53.997721733293808</c:v>
                </c:pt>
                <c:pt idx="8165">
                  <c:v>54.005634154868545</c:v>
                </c:pt>
                <c:pt idx="8166">
                  <c:v>54.00892315214201</c:v>
                </c:pt>
                <c:pt idx="8167">
                  <c:v>54.00914621048657</c:v>
                </c:pt>
                <c:pt idx="8168">
                  <c:v>54.010366489698178</c:v>
                </c:pt>
                <c:pt idx="8169">
                  <c:v>54.032099445908422</c:v>
                </c:pt>
                <c:pt idx="8170">
                  <c:v>54.042332613992855</c:v>
                </c:pt>
                <c:pt idx="8171">
                  <c:v>54.048034810102223</c:v>
                </c:pt>
                <c:pt idx="8172">
                  <c:v>54.048428067735735</c:v>
                </c:pt>
                <c:pt idx="8173">
                  <c:v>54.049268555765678</c:v>
                </c:pt>
                <c:pt idx="8174">
                  <c:v>54.052681671366223</c:v>
                </c:pt>
                <c:pt idx="8175">
                  <c:v>54.053622682798988</c:v>
                </c:pt>
                <c:pt idx="8176">
                  <c:v>54.06152062916361</c:v>
                </c:pt>
                <c:pt idx="8177">
                  <c:v>54.06497486282337</c:v>
                </c:pt>
                <c:pt idx="8178">
                  <c:v>54.075627776455974</c:v>
                </c:pt>
                <c:pt idx="8179">
                  <c:v>54.078774515603634</c:v>
                </c:pt>
                <c:pt idx="8180">
                  <c:v>54.079340982460721</c:v>
                </c:pt>
                <c:pt idx="8181">
                  <c:v>54.086531460863213</c:v>
                </c:pt>
                <c:pt idx="8182">
                  <c:v>54.090960963798366</c:v>
                </c:pt>
                <c:pt idx="8183">
                  <c:v>54.093211397897448</c:v>
                </c:pt>
                <c:pt idx="8184">
                  <c:v>54.102111944257189</c:v>
                </c:pt>
                <c:pt idx="8185">
                  <c:v>54.107545979348231</c:v>
                </c:pt>
                <c:pt idx="8186">
                  <c:v>54.108277387028032</c:v>
                </c:pt>
                <c:pt idx="8187">
                  <c:v>54.108535875279941</c:v>
                </c:pt>
                <c:pt idx="8188">
                  <c:v>54.109975631168027</c:v>
                </c:pt>
                <c:pt idx="8189">
                  <c:v>54.141650246524748</c:v>
                </c:pt>
                <c:pt idx="8190">
                  <c:v>54.144028058444754</c:v>
                </c:pt>
                <c:pt idx="8191">
                  <c:v>54.171862694982423</c:v>
                </c:pt>
                <c:pt idx="8192">
                  <c:v>54.173291971271155</c:v>
                </c:pt>
                <c:pt idx="8193">
                  <c:v>54.174885615892734</c:v>
                </c:pt>
                <c:pt idx="8194">
                  <c:v>54.177237245219558</c:v>
                </c:pt>
                <c:pt idx="8195">
                  <c:v>54.178178138553477</c:v>
                </c:pt>
                <c:pt idx="8196">
                  <c:v>54.187573037908791</c:v>
                </c:pt>
                <c:pt idx="8197">
                  <c:v>54.188311360499846</c:v>
                </c:pt>
                <c:pt idx="8198">
                  <c:v>54.199821048102656</c:v>
                </c:pt>
                <c:pt idx="8199">
                  <c:v>54.201592885910266</c:v>
                </c:pt>
                <c:pt idx="8200">
                  <c:v>54.207032472036012</c:v>
                </c:pt>
                <c:pt idx="8201">
                  <c:v>54.207671175658419</c:v>
                </c:pt>
                <c:pt idx="8202">
                  <c:v>54.213792812742234</c:v>
                </c:pt>
                <c:pt idx="8203">
                  <c:v>54.221657502903746</c:v>
                </c:pt>
                <c:pt idx="8204">
                  <c:v>54.22421821242672</c:v>
                </c:pt>
                <c:pt idx="8205">
                  <c:v>54.227307088308088</c:v>
                </c:pt>
                <c:pt idx="8206">
                  <c:v>54.227572393873331</c:v>
                </c:pt>
                <c:pt idx="8207">
                  <c:v>54.231541044980773</c:v>
                </c:pt>
                <c:pt idx="8208">
                  <c:v>54.237404007429852</c:v>
                </c:pt>
                <c:pt idx="8209">
                  <c:v>54.246006830569641</c:v>
                </c:pt>
                <c:pt idx="8210">
                  <c:v>54.256362191624945</c:v>
                </c:pt>
                <c:pt idx="8211">
                  <c:v>54.260012978378462</c:v>
                </c:pt>
                <c:pt idx="8212">
                  <c:v>54.268319521382892</c:v>
                </c:pt>
                <c:pt idx="8213">
                  <c:v>54.276405241561399</c:v>
                </c:pt>
                <c:pt idx="8214">
                  <c:v>54.294132865004414</c:v>
                </c:pt>
                <c:pt idx="8215">
                  <c:v>54.295456098719001</c:v>
                </c:pt>
                <c:pt idx="8216">
                  <c:v>54.316919148766743</c:v>
                </c:pt>
                <c:pt idx="8217">
                  <c:v>54.321887414736509</c:v>
                </c:pt>
                <c:pt idx="8218">
                  <c:v>54.324471332402041</c:v>
                </c:pt>
                <c:pt idx="8219">
                  <c:v>54.340689622433203</c:v>
                </c:pt>
                <c:pt idx="8220">
                  <c:v>54.341172601997236</c:v>
                </c:pt>
                <c:pt idx="8221">
                  <c:v>54.343388531953295</c:v>
                </c:pt>
                <c:pt idx="8222">
                  <c:v>54.35428771627717</c:v>
                </c:pt>
                <c:pt idx="8223">
                  <c:v>54.370432367074663</c:v>
                </c:pt>
                <c:pt idx="8224">
                  <c:v>54.37403191078679</c:v>
                </c:pt>
                <c:pt idx="8225">
                  <c:v>54.377323263832309</c:v>
                </c:pt>
                <c:pt idx="8226">
                  <c:v>54.38487860514158</c:v>
                </c:pt>
                <c:pt idx="8227">
                  <c:v>54.388802783451133</c:v>
                </c:pt>
                <c:pt idx="8228">
                  <c:v>54.399556863168357</c:v>
                </c:pt>
                <c:pt idx="8229">
                  <c:v>54.401324019355847</c:v>
                </c:pt>
                <c:pt idx="8230">
                  <c:v>54.403150598011933</c:v>
                </c:pt>
                <c:pt idx="8231">
                  <c:v>54.409456628445653</c:v>
                </c:pt>
                <c:pt idx="8232">
                  <c:v>54.432323402671813</c:v>
                </c:pt>
                <c:pt idx="8233">
                  <c:v>54.434511284678919</c:v>
                </c:pt>
                <c:pt idx="8234">
                  <c:v>54.451564928983771</c:v>
                </c:pt>
                <c:pt idx="8235">
                  <c:v>54.458097530514792</c:v>
                </c:pt>
                <c:pt idx="8236">
                  <c:v>54.459992714768504</c:v>
                </c:pt>
                <c:pt idx="8237">
                  <c:v>54.469629496954219</c:v>
                </c:pt>
                <c:pt idx="8238">
                  <c:v>54.470382811041056</c:v>
                </c:pt>
                <c:pt idx="8239">
                  <c:v>54.470426744411185</c:v>
                </c:pt>
                <c:pt idx="8240">
                  <c:v>54.471384967150513</c:v>
                </c:pt>
                <c:pt idx="8241">
                  <c:v>54.479542417569462</c:v>
                </c:pt>
                <c:pt idx="8242">
                  <c:v>54.48302182632073</c:v>
                </c:pt>
                <c:pt idx="8243">
                  <c:v>54.484281855536516</c:v>
                </c:pt>
                <c:pt idx="8244">
                  <c:v>54.485498487342348</c:v>
                </c:pt>
                <c:pt idx="8245">
                  <c:v>54.497533984686427</c:v>
                </c:pt>
                <c:pt idx="8246">
                  <c:v>54.498426258253623</c:v>
                </c:pt>
                <c:pt idx="8247">
                  <c:v>54.49941096377038</c:v>
                </c:pt>
                <c:pt idx="8248">
                  <c:v>54.499518755462184</c:v>
                </c:pt>
                <c:pt idx="8249">
                  <c:v>54.50467865594365</c:v>
                </c:pt>
                <c:pt idx="8250">
                  <c:v>54.506021589423639</c:v>
                </c:pt>
                <c:pt idx="8251">
                  <c:v>54.508917880156282</c:v>
                </c:pt>
                <c:pt idx="8252">
                  <c:v>54.509917206344063</c:v>
                </c:pt>
                <c:pt idx="8253">
                  <c:v>54.519103123472021</c:v>
                </c:pt>
                <c:pt idx="8254">
                  <c:v>54.52265713436897</c:v>
                </c:pt>
                <c:pt idx="8255">
                  <c:v>54.534819858856444</c:v>
                </c:pt>
                <c:pt idx="8256">
                  <c:v>54.541829411578647</c:v>
                </c:pt>
                <c:pt idx="8257">
                  <c:v>54.545572194322872</c:v>
                </c:pt>
                <c:pt idx="8258">
                  <c:v>54.557278433206299</c:v>
                </c:pt>
                <c:pt idx="8259">
                  <c:v>54.562133447659711</c:v>
                </c:pt>
                <c:pt idx="8260">
                  <c:v>54.568716972763212</c:v>
                </c:pt>
                <c:pt idx="8261">
                  <c:v>54.568980852474731</c:v>
                </c:pt>
                <c:pt idx="8262">
                  <c:v>54.578127159966989</c:v>
                </c:pt>
                <c:pt idx="8263">
                  <c:v>54.582368268441989</c:v>
                </c:pt>
                <c:pt idx="8264">
                  <c:v>54.582890026952491</c:v>
                </c:pt>
                <c:pt idx="8265">
                  <c:v>54.586543054900091</c:v>
                </c:pt>
                <c:pt idx="8266">
                  <c:v>54.595080399632977</c:v>
                </c:pt>
                <c:pt idx="8267">
                  <c:v>54.604603884978118</c:v>
                </c:pt>
                <c:pt idx="8268">
                  <c:v>54.604711535289034</c:v>
                </c:pt>
                <c:pt idx="8269">
                  <c:v>54.609438108984264</c:v>
                </c:pt>
                <c:pt idx="8270">
                  <c:v>54.615946743506683</c:v>
                </c:pt>
                <c:pt idx="8271">
                  <c:v>54.617000241231267</c:v>
                </c:pt>
                <c:pt idx="8272">
                  <c:v>54.629170765038552</c:v>
                </c:pt>
                <c:pt idx="8273">
                  <c:v>54.637220797385531</c:v>
                </c:pt>
                <c:pt idx="8274">
                  <c:v>54.640402745714773</c:v>
                </c:pt>
                <c:pt idx="8275">
                  <c:v>54.663031229579488</c:v>
                </c:pt>
                <c:pt idx="8276">
                  <c:v>54.663837159562554</c:v>
                </c:pt>
                <c:pt idx="8277">
                  <c:v>54.665521400198088</c:v>
                </c:pt>
                <c:pt idx="8278">
                  <c:v>54.67214250896135</c:v>
                </c:pt>
                <c:pt idx="8279">
                  <c:v>54.677884603039132</c:v>
                </c:pt>
                <c:pt idx="8280">
                  <c:v>54.682033626250984</c:v>
                </c:pt>
                <c:pt idx="8281">
                  <c:v>54.686234481325535</c:v>
                </c:pt>
                <c:pt idx="8282">
                  <c:v>54.694929747780108</c:v>
                </c:pt>
                <c:pt idx="8283">
                  <c:v>54.695084587193264</c:v>
                </c:pt>
                <c:pt idx="8284">
                  <c:v>54.704620590354622</c:v>
                </c:pt>
                <c:pt idx="8285">
                  <c:v>54.70880982805032</c:v>
                </c:pt>
                <c:pt idx="8286">
                  <c:v>54.71850037486854</c:v>
                </c:pt>
                <c:pt idx="8287">
                  <c:v>54.731025948553061</c:v>
                </c:pt>
                <c:pt idx="8288">
                  <c:v>54.733808405978237</c:v>
                </c:pt>
                <c:pt idx="8289">
                  <c:v>54.737017064752813</c:v>
                </c:pt>
                <c:pt idx="8290">
                  <c:v>54.73714525481688</c:v>
                </c:pt>
                <c:pt idx="8291">
                  <c:v>54.741636281003345</c:v>
                </c:pt>
                <c:pt idx="8292">
                  <c:v>54.743210090010322</c:v>
                </c:pt>
                <c:pt idx="8293">
                  <c:v>54.748184372668689</c:v>
                </c:pt>
                <c:pt idx="8294">
                  <c:v>54.756294426872934</c:v>
                </c:pt>
                <c:pt idx="8295">
                  <c:v>54.759878835894426</c:v>
                </c:pt>
                <c:pt idx="8296">
                  <c:v>54.759883361917815</c:v>
                </c:pt>
                <c:pt idx="8297">
                  <c:v>54.760116322579933</c:v>
                </c:pt>
                <c:pt idx="8298">
                  <c:v>54.769123155994002</c:v>
                </c:pt>
                <c:pt idx="8299">
                  <c:v>54.774153203369863</c:v>
                </c:pt>
                <c:pt idx="8300">
                  <c:v>54.776026235396102</c:v>
                </c:pt>
                <c:pt idx="8301">
                  <c:v>54.782187990018947</c:v>
                </c:pt>
                <c:pt idx="8302">
                  <c:v>54.785525854744023</c:v>
                </c:pt>
                <c:pt idx="8303">
                  <c:v>54.788908803898678</c:v>
                </c:pt>
                <c:pt idx="8304">
                  <c:v>54.797404424308567</c:v>
                </c:pt>
                <c:pt idx="8305">
                  <c:v>54.804066945853343</c:v>
                </c:pt>
                <c:pt idx="8306">
                  <c:v>54.808905902629519</c:v>
                </c:pt>
                <c:pt idx="8307">
                  <c:v>54.812201604978213</c:v>
                </c:pt>
                <c:pt idx="8308">
                  <c:v>54.822082837743267</c:v>
                </c:pt>
                <c:pt idx="8309">
                  <c:v>54.823384082419338</c:v>
                </c:pt>
                <c:pt idx="8310">
                  <c:v>54.823577253969297</c:v>
                </c:pt>
                <c:pt idx="8311">
                  <c:v>54.830712250769125</c:v>
                </c:pt>
                <c:pt idx="8312">
                  <c:v>54.834058077569509</c:v>
                </c:pt>
                <c:pt idx="8313">
                  <c:v>54.835788050678843</c:v>
                </c:pt>
                <c:pt idx="8314">
                  <c:v>54.836021515936096</c:v>
                </c:pt>
                <c:pt idx="8315">
                  <c:v>54.838599641393415</c:v>
                </c:pt>
                <c:pt idx="8316">
                  <c:v>54.839124356919164</c:v>
                </c:pt>
                <c:pt idx="8317">
                  <c:v>54.845007104985584</c:v>
                </c:pt>
                <c:pt idx="8318">
                  <c:v>54.848131180850224</c:v>
                </c:pt>
                <c:pt idx="8319">
                  <c:v>54.849378696134551</c:v>
                </c:pt>
                <c:pt idx="8320">
                  <c:v>54.855455152066874</c:v>
                </c:pt>
                <c:pt idx="8321">
                  <c:v>54.861865694962603</c:v>
                </c:pt>
                <c:pt idx="8322">
                  <c:v>54.862088794388285</c:v>
                </c:pt>
                <c:pt idx="8323">
                  <c:v>54.86484487796077</c:v>
                </c:pt>
                <c:pt idx="8324">
                  <c:v>54.897336682612803</c:v>
                </c:pt>
                <c:pt idx="8325">
                  <c:v>54.92335353475216</c:v>
                </c:pt>
                <c:pt idx="8326">
                  <c:v>54.953438692409186</c:v>
                </c:pt>
                <c:pt idx="8327">
                  <c:v>54.953968625780689</c:v>
                </c:pt>
                <c:pt idx="8328">
                  <c:v>54.975013337131401</c:v>
                </c:pt>
                <c:pt idx="8329">
                  <c:v>54.978922908192544</c:v>
                </c:pt>
                <c:pt idx="8330">
                  <c:v>54.988309210388209</c:v>
                </c:pt>
                <c:pt idx="8331">
                  <c:v>54.989813142821376</c:v>
                </c:pt>
                <c:pt idx="8332">
                  <c:v>54.990351452740541</c:v>
                </c:pt>
                <c:pt idx="8333">
                  <c:v>54.998930425057765</c:v>
                </c:pt>
                <c:pt idx="8334">
                  <c:v>54.999805109035776</c:v>
                </c:pt>
                <c:pt idx="8335">
                  <c:v>55.002630547697144</c:v>
                </c:pt>
                <c:pt idx="8336">
                  <c:v>55.003428522743107</c:v>
                </c:pt>
                <c:pt idx="8337">
                  <c:v>55.004561982332277</c:v>
                </c:pt>
                <c:pt idx="8338">
                  <c:v>55.008874422812767</c:v>
                </c:pt>
                <c:pt idx="8339">
                  <c:v>55.025699196583645</c:v>
                </c:pt>
                <c:pt idx="8340">
                  <c:v>55.035433309336128</c:v>
                </c:pt>
                <c:pt idx="8341">
                  <c:v>55.039863055610681</c:v>
                </c:pt>
                <c:pt idx="8342">
                  <c:v>55.042594825605782</c:v>
                </c:pt>
                <c:pt idx="8343">
                  <c:v>55.046382518180891</c:v>
                </c:pt>
                <c:pt idx="8344">
                  <c:v>55.047246254208673</c:v>
                </c:pt>
                <c:pt idx="8345">
                  <c:v>55.04922806067831</c:v>
                </c:pt>
                <c:pt idx="8346">
                  <c:v>55.051136508540949</c:v>
                </c:pt>
                <c:pt idx="8347">
                  <c:v>55.073586781970796</c:v>
                </c:pt>
                <c:pt idx="8348">
                  <c:v>55.078352527302741</c:v>
                </c:pt>
                <c:pt idx="8349">
                  <c:v>55.078665158854882</c:v>
                </c:pt>
                <c:pt idx="8350">
                  <c:v>55.080292271204485</c:v>
                </c:pt>
                <c:pt idx="8351">
                  <c:v>55.080723509372838</c:v>
                </c:pt>
                <c:pt idx="8352">
                  <c:v>55.097625587055951</c:v>
                </c:pt>
                <c:pt idx="8353">
                  <c:v>55.106147847466275</c:v>
                </c:pt>
                <c:pt idx="8354">
                  <c:v>55.10908617049455</c:v>
                </c:pt>
                <c:pt idx="8355">
                  <c:v>55.113120715558885</c:v>
                </c:pt>
                <c:pt idx="8356">
                  <c:v>55.116894732165214</c:v>
                </c:pt>
                <c:pt idx="8357">
                  <c:v>55.120613195942894</c:v>
                </c:pt>
                <c:pt idx="8358">
                  <c:v>55.125410120887366</c:v>
                </c:pt>
                <c:pt idx="8359">
                  <c:v>55.126978529527484</c:v>
                </c:pt>
                <c:pt idx="8360">
                  <c:v>55.132961105075054</c:v>
                </c:pt>
                <c:pt idx="8361">
                  <c:v>55.149100515431819</c:v>
                </c:pt>
                <c:pt idx="8362">
                  <c:v>55.149762832163667</c:v>
                </c:pt>
                <c:pt idx="8363">
                  <c:v>55.160004381236412</c:v>
                </c:pt>
                <c:pt idx="8364">
                  <c:v>55.164833367172122</c:v>
                </c:pt>
                <c:pt idx="8365">
                  <c:v>55.175214257499512</c:v>
                </c:pt>
                <c:pt idx="8366">
                  <c:v>55.188034724585364</c:v>
                </c:pt>
                <c:pt idx="8367">
                  <c:v>55.18826441430236</c:v>
                </c:pt>
                <c:pt idx="8368">
                  <c:v>55.189993164062976</c:v>
                </c:pt>
                <c:pt idx="8369">
                  <c:v>55.201134516318255</c:v>
                </c:pt>
                <c:pt idx="8370">
                  <c:v>55.209100239250134</c:v>
                </c:pt>
                <c:pt idx="8371">
                  <c:v>55.216783584882982</c:v>
                </c:pt>
                <c:pt idx="8372">
                  <c:v>55.222028582283748</c:v>
                </c:pt>
                <c:pt idx="8373">
                  <c:v>55.223831101294685</c:v>
                </c:pt>
                <c:pt idx="8374">
                  <c:v>55.224584375855926</c:v>
                </c:pt>
                <c:pt idx="8375">
                  <c:v>55.224634868240805</c:v>
                </c:pt>
                <c:pt idx="8376">
                  <c:v>55.232187551179763</c:v>
                </c:pt>
                <c:pt idx="8377">
                  <c:v>55.26869732274448</c:v>
                </c:pt>
                <c:pt idx="8378">
                  <c:v>55.268960305481542</c:v>
                </c:pt>
                <c:pt idx="8379">
                  <c:v>55.281884545431552</c:v>
                </c:pt>
                <c:pt idx="8380">
                  <c:v>55.309679250693975</c:v>
                </c:pt>
                <c:pt idx="8381">
                  <c:v>55.32083103566201</c:v>
                </c:pt>
                <c:pt idx="8382">
                  <c:v>55.329785214359156</c:v>
                </c:pt>
                <c:pt idx="8383">
                  <c:v>55.352128658139215</c:v>
                </c:pt>
                <c:pt idx="8384">
                  <c:v>55.358733349518729</c:v>
                </c:pt>
                <c:pt idx="8385">
                  <c:v>55.359465491951056</c:v>
                </c:pt>
                <c:pt idx="8386">
                  <c:v>55.359493540195217</c:v>
                </c:pt>
                <c:pt idx="8387">
                  <c:v>55.362389812584269</c:v>
                </c:pt>
                <c:pt idx="8388">
                  <c:v>55.363977847340422</c:v>
                </c:pt>
                <c:pt idx="8389">
                  <c:v>55.370542599096609</c:v>
                </c:pt>
                <c:pt idx="8390">
                  <c:v>55.375801694306105</c:v>
                </c:pt>
                <c:pt idx="8391">
                  <c:v>55.375924003897801</c:v>
                </c:pt>
                <c:pt idx="8392">
                  <c:v>55.377807570468519</c:v>
                </c:pt>
                <c:pt idx="8393">
                  <c:v>55.384880680631682</c:v>
                </c:pt>
                <c:pt idx="8394">
                  <c:v>55.387896311430978</c:v>
                </c:pt>
                <c:pt idx="8395">
                  <c:v>55.394895061476291</c:v>
                </c:pt>
                <c:pt idx="8396">
                  <c:v>55.39876038312579</c:v>
                </c:pt>
                <c:pt idx="8397">
                  <c:v>55.40009236380498</c:v>
                </c:pt>
                <c:pt idx="8398">
                  <c:v>55.405104135027358</c:v>
                </c:pt>
                <c:pt idx="8399">
                  <c:v>55.406404436441093</c:v>
                </c:pt>
                <c:pt idx="8400">
                  <c:v>55.413415587066687</c:v>
                </c:pt>
                <c:pt idx="8401">
                  <c:v>55.420633309323932</c:v>
                </c:pt>
                <c:pt idx="8402">
                  <c:v>55.422734540017629</c:v>
                </c:pt>
                <c:pt idx="8403">
                  <c:v>55.42804909403749</c:v>
                </c:pt>
                <c:pt idx="8404">
                  <c:v>55.428216547944864</c:v>
                </c:pt>
                <c:pt idx="8405">
                  <c:v>55.4340155563454</c:v>
                </c:pt>
                <c:pt idx="8406">
                  <c:v>55.447064719067775</c:v>
                </c:pt>
                <c:pt idx="8407">
                  <c:v>55.466032759362356</c:v>
                </c:pt>
                <c:pt idx="8408">
                  <c:v>55.467128851063372</c:v>
                </c:pt>
                <c:pt idx="8409">
                  <c:v>55.472857180552744</c:v>
                </c:pt>
                <c:pt idx="8410">
                  <c:v>55.478264735634184</c:v>
                </c:pt>
                <c:pt idx="8411">
                  <c:v>55.483682965452779</c:v>
                </c:pt>
                <c:pt idx="8412">
                  <c:v>55.486234696791499</c:v>
                </c:pt>
                <c:pt idx="8413">
                  <c:v>55.487647054019376</c:v>
                </c:pt>
                <c:pt idx="8414">
                  <c:v>55.487862117585813</c:v>
                </c:pt>
                <c:pt idx="8415">
                  <c:v>55.491365171162897</c:v>
                </c:pt>
                <c:pt idx="8416">
                  <c:v>55.491569966876128</c:v>
                </c:pt>
                <c:pt idx="8417">
                  <c:v>55.494905486281922</c:v>
                </c:pt>
                <c:pt idx="8418">
                  <c:v>55.504982816961778</c:v>
                </c:pt>
                <c:pt idx="8419">
                  <c:v>55.505151441482894</c:v>
                </c:pt>
                <c:pt idx="8420">
                  <c:v>55.514263819922377</c:v>
                </c:pt>
                <c:pt idx="8421">
                  <c:v>55.535107044507455</c:v>
                </c:pt>
                <c:pt idx="8422">
                  <c:v>55.539075672603929</c:v>
                </c:pt>
                <c:pt idx="8423">
                  <c:v>55.539322160345357</c:v>
                </c:pt>
                <c:pt idx="8424">
                  <c:v>55.545866165487766</c:v>
                </c:pt>
                <c:pt idx="8425">
                  <c:v>55.552387450646293</c:v>
                </c:pt>
                <c:pt idx="8426">
                  <c:v>55.555007263213064</c:v>
                </c:pt>
                <c:pt idx="8427">
                  <c:v>55.558316117038508</c:v>
                </c:pt>
                <c:pt idx="8428">
                  <c:v>55.576198149976108</c:v>
                </c:pt>
                <c:pt idx="8429">
                  <c:v>55.577105860347459</c:v>
                </c:pt>
                <c:pt idx="8430">
                  <c:v>55.577140952898446</c:v>
                </c:pt>
                <c:pt idx="8431">
                  <c:v>55.579292303176764</c:v>
                </c:pt>
                <c:pt idx="8432">
                  <c:v>55.582002800192718</c:v>
                </c:pt>
                <c:pt idx="8433">
                  <c:v>55.601094810702882</c:v>
                </c:pt>
                <c:pt idx="8434">
                  <c:v>55.620988958552566</c:v>
                </c:pt>
                <c:pt idx="8435">
                  <c:v>55.629892219594154</c:v>
                </c:pt>
                <c:pt idx="8436">
                  <c:v>55.63395483327281</c:v>
                </c:pt>
                <c:pt idx="8437">
                  <c:v>55.641122504642411</c:v>
                </c:pt>
                <c:pt idx="8438">
                  <c:v>55.652107235668822</c:v>
                </c:pt>
                <c:pt idx="8439">
                  <c:v>55.652112209950502</c:v>
                </c:pt>
                <c:pt idx="8440">
                  <c:v>55.688669803126686</c:v>
                </c:pt>
                <c:pt idx="8441">
                  <c:v>55.689794106500031</c:v>
                </c:pt>
                <c:pt idx="8442">
                  <c:v>55.692738221973968</c:v>
                </c:pt>
                <c:pt idx="8443">
                  <c:v>55.695971303735888</c:v>
                </c:pt>
                <c:pt idx="8444">
                  <c:v>55.696628105938792</c:v>
                </c:pt>
                <c:pt idx="8445">
                  <c:v>55.703268873884888</c:v>
                </c:pt>
                <c:pt idx="8446">
                  <c:v>55.711256795868103</c:v>
                </c:pt>
                <c:pt idx="8447">
                  <c:v>55.721209009639253</c:v>
                </c:pt>
                <c:pt idx="8448">
                  <c:v>55.725375086202284</c:v>
                </c:pt>
                <c:pt idx="8449">
                  <c:v>55.732532533787221</c:v>
                </c:pt>
                <c:pt idx="8450">
                  <c:v>55.735418271748962</c:v>
                </c:pt>
                <c:pt idx="8451">
                  <c:v>55.741374313385492</c:v>
                </c:pt>
                <c:pt idx="8452">
                  <c:v>55.743967511672487</c:v>
                </c:pt>
                <c:pt idx="8453">
                  <c:v>55.744896580027962</c:v>
                </c:pt>
                <c:pt idx="8454">
                  <c:v>55.745301207106991</c:v>
                </c:pt>
                <c:pt idx="8455">
                  <c:v>55.753566160211577</c:v>
                </c:pt>
                <c:pt idx="8456">
                  <c:v>55.781421163017583</c:v>
                </c:pt>
                <c:pt idx="8457">
                  <c:v>55.782090781297029</c:v>
                </c:pt>
                <c:pt idx="8458">
                  <c:v>55.784600548288815</c:v>
                </c:pt>
                <c:pt idx="8459">
                  <c:v>55.785419486834286</c:v>
                </c:pt>
                <c:pt idx="8460">
                  <c:v>55.787613816974407</c:v>
                </c:pt>
                <c:pt idx="8461">
                  <c:v>55.791989294298304</c:v>
                </c:pt>
                <c:pt idx="8462">
                  <c:v>55.809099012664369</c:v>
                </c:pt>
                <c:pt idx="8463">
                  <c:v>55.816731569124727</c:v>
                </c:pt>
                <c:pt idx="8464">
                  <c:v>55.825822953479928</c:v>
                </c:pt>
                <c:pt idx="8465">
                  <c:v>55.827039332882492</c:v>
                </c:pt>
                <c:pt idx="8466">
                  <c:v>55.830662411428889</c:v>
                </c:pt>
                <c:pt idx="8467">
                  <c:v>55.835886056663149</c:v>
                </c:pt>
                <c:pt idx="8468">
                  <c:v>55.843660289616523</c:v>
                </c:pt>
                <c:pt idx="8469">
                  <c:v>55.848822709445756</c:v>
                </c:pt>
                <c:pt idx="8470">
                  <c:v>55.860195147343823</c:v>
                </c:pt>
                <c:pt idx="8471">
                  <c:v>55.863980266210277</c:v>
                </c:pt>
                <c:pt idx="8472">
                  <c:v>55.867106388895245</c:v>
                </c:pt>
                <c:pt idx="8473">
                  <c:v>55.870746446259041</c:v>
                </c:pt>
                <c:pt idx="8474">
                  <c:v>55.888833467826018</c:v>
                </c:pt>
                <c:pt idx="8475">
                  <c:v>55.922575187011219</c:v>
                </c:pt>
                <c:pt idx="8476">
                  <c:v>55.927693515548285</c:v>
                </c:pt>
                <c:pt idx="8477">
                  <c:v>55.958298901399417</c:v>
                </c:pt>
                <c:pt idx="8478">
                  <c:v>55.963316190568889</c:v>
                </c:pt>
                <c:pt idx="8479">
                  <c:v>55.965550952740308</c:v>
                </c:pt>
                <c:pt idx="8480">
                  <c:v>55.968119262338618</c:v>
                </c:pt>
                <c:pt idx="8481">
                  <c:v>55.970530318204219</c:v>
                </c:pt>
                <c:pt idx="8482">
                  <c:v>55.971854652392629</c:v>
                </c:pt>
                <c:pt idx="8483">
                  <c:v>55.973624302371647</c:v>
                </c:pt>
                <c:pt idx="8484">
                  <c:v>55.979213289323788</c:v>
                </c:pt>
                <c:pt idx="8485">
                  <c:v>55.982292886121819</c:v>
                </c:pt>
                <c:pt idx="8486">
                  <c:v>55.988576795611777</c:v>
                </c:pt>
                <c:pt idx="8487">
                  <c:v>55.996282388906174</c:v>
                </c:pt>
                <c:pt idx="8488">
                  <c:v>56.002381861787633</c:v>
                </c:pt>
                <c:pt idx="8489">
                  <c:v>56.008317825191412</c:v>
                </c:pt>
                <c:pt idx="8490">
                  <c:v>56.008435998035964</c:v>
                </c:pt>
                <c:pt idx="8491">
                  <c:v>56.01545478393075</c:v>
                </c:pt>
                <c:pt idx="8492">
                  <c:v>56.024021593113488</c:v>
                </c:pt>
                <c:pt idx="8493">
                  <c:v>56.024619684323021</c:v>
                </c:pt>
                <c:pt idx="8494">
                  <c:v>56.028757698163254</c:v>
                </c:pt>
                <c:pt idx="8495">
                  <c:v>56.030507369287221</c:v>
                </c:pt>
                <c:pt idx="8496">
                  <c:v>56.058201273033035</c:v>
                </c:pt>
                <c:pt idx="8497">
                  <c:v>56.072987989445686</c:v>
                </c:pt>
                <c:pt idx="8498">
                  <c:v>56.083888117303957</c:v>
                </c:pt>
                <c:pt idx="8499">
                  <c:v>56.084471316446184</c:v>
                </c:pt>
                <c:pt idx="8500">
                  <c:v>56.091720602920759</c:v>
                </c:pt>
                <c:pt idx="8501">
                  <c:v>56.102833265861271</c:v>
                </c:pt>
                <c:pt idx="8502">
                  <c:v>56.115339555364507</c:v>
                </c:pt>
                <c:pt idx="8503">
                  <c:v>56.123193726510607</c:v>
                </c:pt>
                <c:pt idx="8504">
                  <c:v>56.123889919874188</c:v>
                </c:pt>
                <c:pt idx="8505">
                  <c:v>56.125479732286159</c:v>
                </c:pt>
                <c:pt idx="8506">
                  <c:v>56.128436492721818</c:v>
                </c:pt>
                <c:pt idx="8507">
                  <c:v>56.13659434277902</c:v>
                </c:pt>
                <c:pt idx="8508">
                  <c:v>56.138418363006444</c:v>
                </c:pt>
                <c:pt idx="8509">
                  <c:v>56.15492638201399</c:v>
                </c:pt>
                <c:pt idx="8510">
                  <c:v>56.170576257675336</c:v>
                </c:pt>
                <c:pt idx="8511">
                  <c:v>56.172259665084439</c:v>
                </c:pt>
                <c:pt idx="8512">
                  <c:v>56.194423549355335</c:v>
                </c:pt>
                <c:pt idx="8513">
                  <c:v>56.200650383926231</c:v>
                </c:pt>
                <c:pt idx="8514">
                  <c:v>56.207432185531516</c:v>
                </c:pt>
                <c:pt idx="8515">
                  <c:v>56.207879862912165</c:v>
                </c:pt>
                <c:pt idx="8516">
                  <c:v>56.208005654350004</c:v>
                </c:pt>
                <c:pt idx="8517">
                  <c:v>56.212831174635326</c:v>
                </c:pt>
                <c:pt idx="8518">
                  <c:v>56.216816084460774</c:v>
                </c:pt>
                <c:pt idx="8519">
                  <c:v>56.219948319594188</c:v>
                </c:pt>
                <c:pt idx="8520">
                  <c:v>56.222717753503531</c:v>
                </c:pt>
                <c:pt idx="8521">
                  <c:v>56.224573036688085</c:v>
                </c:pt>
                <c:pt idx="8522">
                  <c:v>56.242463473526868</c:v>
                </c:pt>
                <c:pt idx="8523">
                  <c:v>56.26065898889982</c:v>
                </c:pt>
                <c:pt idx="8524">
                  <c:v>56.266024019103426</c:v>
                </c:pt>
                <c:pt idx="8525">
                  <c:v>56.274938800609377</c:v>
                </c:pt>
                <c:pt idx="8526">
                  <c:v>56.285887527649059</c:v>
                </c:pt>
                <c:pt idx="8527">
                  <c:v>56.293123682897757</c:v>
                </c:pt>
                <c:pt idx="8528">
                  <c:v>56.308879877242568</c:v>
                </c:pt>
                <c:pt idx="8529">
                  <c:v>56.324361221114231</c:v>
                </c:pt>
                <c:pt idx="8530">
                  <c:v>56.329426017738975</c:v>
                </c:pt>
                <c:pt idx="8531">
                  <c:v>56.335166237240088</c:v>
                </c:pt>
                <c:pt idx="8532">
                  <c:v>56.350514708856146</c:v>
                </c:pt>
                <c:pt idx="8533">
                  <c:v>56.350918688023917</c:v>
                </c:pt>
                <c:pt idx="8534">
                  <c:v>56.39621418536656</c:v>
                </c:pt>
                <c:pt idx="8535">
                  <c:v>56.401223565737808</c:v>
                </c:pt>
                <c:pt idx="8536">
                  <c:v>56.403215432530054</c:v>
                </c:pt>
                <c:pt idx="8537">
                  <c:v>56.405704836811864</c:v>
                </c:pt>
                <c:pt idx="8538">
                  <c:v>56.420002875403867</c:v>
                </c:pt>
                <c:pt idx="8539">
                  <c:v>56.424739555730966</c:v>
                </c:pt>
                <c:pt idx="8540">
                  <c:v>56.457346980658201</c:v>
                </c:pt>
                <c:pt idx="8541">
                  <c:v>56.463124655728443</c:v>
                </c:pt>
                <c:pt idx="8542">
                  <c:v>56.46376094110164</c:v>
                </c:pt>
                <c:pt idx="8543">
                  <c:v>56.471772972651586</c:v>
                </c:pt>
                <c:pt idx="8544">
                  <c:v>56.473485541602685</c:v>
                </c:pt>
                <c:pt idx="8545">
                  <c:v>56.490042041943198</c:v>
                </c:pt>
                <c:pt idx="8546">
                  <c:v>56.49630903642236</c:v>
                </c:pt>
                <c:pt idx="8547">
                  <c:v>56.505584617150987</c:v>
                </c:pt>
                <c:pt idx="8548">
                  <c:v>56.507504008310534</c:v>
                </c:pt>
                <c:pt idx="8549">
                  <c:v>56.512756904434987</c:v>
                </c:pt>
                <c:pt idx="8550">
                  <c:v>56.54308990633816</c:v>
                </c:pt>
                <c:pt idx="8551">
                  <c:v>56.546592115501547</c:v>
                </c:pt>
                <c:pt idx="8552">
                  <c:v>56.558547030877136</c:v>
                </c:pt>
                <c:pt idx="8553">
                  <c:v>56.559002214927787</c:v>
                </c:pt>
                <c:pt idx="8554">
                  <c:v>56.570184103970426</c:v>
                </c:pt>
                <c:pt idx="8555">
                  <c:v>56.572356065344273</c:v>
                </c:pt>
                <c:pt idx="8556">
                  <c:v>56.589835008237934</c:v>
                </c:pt>
                <c:pt idx="8557">
                  <c:v>56.590782965403136</c:v>
                </c:pt>
                <c:pt idx="8558">
                  <c:v>56.595557190946394</c:v>
                </c:pt>
                <c:pt idx="8559">
                  <c:v>56.5981950819723</c:v>
                </c:pt>
                <c:pt idx="8560">
                  <c:v>56.599290660163206</c:v>
                </c:pt>
                <c:pt idx="8561">
                  <c:v>56.606317039504965</c:v>
                </c:pt>
                <c:pt idx="8562">
                  <c:v>56.614598325160649</c:v>
                </c:pt>
                <c:pt idx="8563">
                  <c:v>56.632254197984153</c:v>
                </c:pt>
                <c:pt idx="8564">
                  <c:v>56.653977355910186</c:v>
                </c:pt>
                <c:pt idx="8565">
                  <c:v>56.678813432898316</c:v>
                </c:pt>
                <c:pt idx="8566">
                  <c:v>56.679252310649971</c:v>
                </c:pt>
                <c:pt idx="8567">
                  <c:v>56.686687118046699</c:v>
                </c:pt>
                <c:pt idx="8568">
                  <c:v>56.687531927268935</c:v>
                </c:pt>
                <c:pt idx="8569">
                  <c:v>56.704840697958005</c:v>
                </c:pt>
                <c:pt idx="8570">
                  <c:v>56.706071772257893</c:v>
                </c:pt>
                <c:pt idx="8571">
                  <c:v>56.713181211207633</c:v>
                </c:pt>
                <c:pt idx="8572">
                  <c:v>56.721371938693387</c:v>
                </c:pt>
                <c:pt idx="8573">
                  <c:v>56.729041040811303</c:v>
                </c:pt>
                <c:pt idx="8574">
                  <c:v>56.7316742689626</c:v>
                </c:pt>
                <c:pt idx="8575">
                  <c:v>56.732714230685403</c:v>
                </c:pt>
                <c:pt idx="8576">
                  <c:v>56.735579333783086</c:v>
                </c:pt>
                <c:pt idx="8577">
                  <c:v>56.760107056500672</c:v>
                </c:pt>
                <c:pt idx="8578">
                  <c:v>56.767247068341106</c:v>
                </c:pt>
                <c:pt idx="8579">
                  <c:v>56.788640841350229</c:v>
                </c:pt>
                <c:pt idx="8580">
                  <c:v>56.79556007168712</c:v>
                </c:pt>
                <c:pt idx="8581">
                  <c:v>56.799904328809802</c:v>
                </c:pt>
                <c:pt idx="8582">
                  <c:v>56.815780058672459</c:v>
                </c:pt>
                <c:pt idx="8583">
                  <c:v>56.817783549559657</c:v>
                </c:pt>
                <c:pt idx="8584">
                  <c:v>56.818942866158892</c:v>
                </c:pt>
                <c:pt idx="8585">
                  <c:v>56.825825139585781</c:v>
                </c:pt>
                <c:pt idx="8586">
                  <c:v>56.833612118608052</c:v>
                </c:pt>
                <c:pt idx="8587">
                  <c:v>56.836757143934307</c:v>
                </c:pt>
                <c:pt idx="8588">
                  <c:v>56.839655709033671</c:v>
                </c:pt>
                <c:pt idx="8589">
                  <c:v>56.850205036109863</c:v>
                </c:pt>
                <c:pt idx="8590">
                  <c:v>56.858504936158042</c:v>
                </c:pt>
                <c:pt idx="8591">
                  <c:v>56.874899820941579</c:v>
                </c:pt>
                <c:pt idx="8592">
                  <c:v>56.88050055833483</c:v>
                </c:pt>
                <c:pt idx="8593">
                  <c:v>56.88212206128091</c:v>
                </c:pt>
                <c:pt idx="8594">
                  <c:v>56.883730310625012</c:v>
                </c:pt>
                <c:pt idx="8595">
                  <c:v>56.893735490655544</c:v>
                </c:pt>
                <c:pt idx="8596">
                  <c:v>56.909623311392792</c:v>
                </c:pt>
                <c:pt idx="8597">
                  <c:v>56.914405872303448</c:v>
                </c:pt>
                <c:pt idx="8598">
                  <c:v>56.922406635363629</c:v>
                </c:pt>
                <c:pt idx="8599">
                  <c:v>56.922407516888818</c:v>
                </c:pt>
                <c:pt idx="8600">
                  <c:v>56.92895720824594</c:v>
                </c:pt>
                <c:pt idx="8601">
                  <c:v>56.934642015211452</c:v>
                </c:pt>
                <c:pt idx="8602">
                  <c:v>56.937206111275827</c:v>
                </c:pt>
                <c:pt idx="8603">
                  <c:v>56.938321474469198</c:v>
                </c:pt>
                <c:pt idx="8604">
                  <c:v>56.943061943499551</c:v>
                </c:pt>
                <c:pt idx="8605">
                  <c:v>56.957987189479908</c:v>
                </c:pt>
                <c:pt idx="8606">
                  <c:v>56.969070826088178</c:v>
                </c:pt>
                <c:pt idx="8607">
                  <c:v>56.969594389382578</c:v>
                </c:pt>
                <c:pt idx="8608">
                  <c:v>56.97483802587648</c:v>
                </c:pt>
                <c:pt idx="8609">
                  <c:v>56.983248813772391</c:v>
                </c:pt>
                <c:pt idx="8610">
                  <c:v>57.003200396801581</c:v>
                </c:pt>
                <c:pt idx="8611">
                  <c:v>57.00804627384359</c:v>
                </c:pt>
                <c:pt idx="8612">
                  <c:v>57.015443544860261</c:v>
                </c:pt>
                <c:pt idx="8613">
                  <c:v>57.023955794274734</c:v>
                </c:pt>
                <c:pt idx="8614">
                  <c:v>57.047645504792044</c:v>
                </c:pt>
                <c:pt idx="8615">
                  <c:v>57.049370118821621</c:v>
                </c:pt>
                <c:pt idx="8616">
                  <c:v>57.062053541326627</c:v>
                </c:pt>
                <c:pt idx="8617">
                  <c:v>57.067302713763837</c:v>
                </c:pt>
                <c:pt idx="8618">
                  <c:v>57.093210075479661</c:v>
                </c:pt>
                <c:pt idx="8619">
                  <c:v>57.094798426165305</c:v>
                </c:pt>
                <c:pt idx="8620">
                  <c:v>57.110105719258613</c:v>
                </c:pt>
                <c:pt idx="8621">
                  <c:v>57.139160172661761</c:v>
                </c:pt>
                <c:pt idx="8622">
                  <c:v>57.15008743475066</c:v>
                </c:pt>
                <c:pt idx="8623">
                  <c:v>57.150593412610974</c:v>
                </c:pt>
                <c:pt idx="8624">
                  <c:v>57.153797133705844</c:v>
                </c:pt>
                <c:pt idx="8625">
                  <c:v>57.160937909304991</c:v>
                </c:pt>
                <c:pt idx="8626">
                  <c:v>57.165915261684248</c:v>
                </c:pt>
                <c:pt idx="8627">
                  <c:v>57.174262613447439</c:v>
                </c:pt>
                <c:pt idx="8628">
                  <c:v>57.176609446785434</c:v>
                </c:pt>
                <c:pt idx="8629">
                  <c:v>57.180677052973635</c:v>
                </c:pt>
                <c:pt idx="8630">
                  <c:v>57.192024848585142</c:v>
                </c:pt>
                <c:pt idx="8631">
                  <c:v>57.197279468845856</c:v>
                </c:pt>
                <c:pt idx="8632">
                  <c:v>57.199101681881899</c:v>
                </c:pt>
                <c:pt idx="8633">
                  <c:v>57.199643560318698</c:v>
                </c:pt>
                <c:pt idx="8634">
                  <c:v>57.205309117491439</c:v>
                </c:pt>
                <c:pt idx="8635">
                  <c:v>57.208783417761936</c:v>
                </c:pt>
                <c:pt idx="8636">
                  <c:v>57.216166922535592</c:v>
                </c:pt>
                <c:pt idx="8637">
                  <c:v>57.222759554902609</c:v>
                </c:pt>
                <c:pt idx="8638">
                  <c:v>57.222879479478088</c:v>
                </c:pt>
                <c:pt idx="8639">
                  <c:v>57.230831521551131</c:v>
                </c:pt>
                <c:pt idx="8640">
                  <c:v>57.233880949179152</c:v>
                </c:pt>
                <c:pt idx="8641">
                  <c:v>57.239423462123412</c:v>
                </c:pt>
                <c:pt idx="8642">
                  <c:v>57.253724376176365</c:v>
                </c:pt>
                <c:pt idx="8643">
                  <c:v>57.257042055875743</c:v>
                </c:pt>
                <c:pt idx="8644">
                  <c:v>57.257253794016776</c:v>
                </c:pt>
                <c:pt idx="8645">
                  <c:v>57.280354785013543</c:v>
                </c:pt>
                <c:pt idx="8646">
                  <c:v>57.290765291652889</c:v>
                </c:pt>
                <c:pt idx="8647">
                  <c:v>57.30617686601186</c:v>
                </c:pt>
                <c:pt idx="8648">
                  <c:v>57.315682646994603</c:v>
                </c:pt>
                <c:pt idx="8649">
                  <c:v>57.325539131060339</c:v>
                </c:pt>
                <c:pt idx="8650">
                  <c:v>57.325719518443506</c:v>
                </c:pt>
                <c:pt idx="8651">
                  <c:v>57.331179434299663</c:v>
                </c:pt>
                <c:pt idx="8652">
                  <c:v>57.3415690861641</c:v>
                </c:pt>
                <c:pt idx="8653">
                  <c:v>57.382923383339708</c:v>
                </c:pt>
                <c:pt idx="8654">
                  <c:v>57.383264749855655</c:v>
                </c:pt>
                <c:pt idx="8655">
                  <c:v>57.395347268129726</c:v>
                </c:pt>
                <c:pt idx="8656">
                  <c:v>57.407504408860284</c:v>
                </c:pt>
                <c:pt idx="8657">
                  <c:v>57.407908773286387</c:v>
                </c:pt>
                <c:pt idx="8658">
                  <c:v>57.409445471774518</c:v>
                </c:pt>
                <c:pt idx="8659">
                  <c:v>57.416924588474785</c:v>
                </c:pt>
                <c:pt idx="8660">
                  <c:v>57.422283805563261</c:v>
                </c:pt>
                <c:pt idx="8661">
                  <c:v>57.436599737998193</c:v>
                </c:pt>
                <c:pt idx="8662">
                  <c:v>57.457177637915535</c:v>
                </c:pt>
                <c:pt idx="8663">
                  <c:v>57.458554204433057</c:v>
                </c:pt>
                <c:pt idx="8664">
                  <c:v>57.464227158134875</c:v>
                </c:pt>
                <c:pt idx="8665">
                  <c:v>57.464798640180696</c:v>
                </c:pt>
                <c:pt idx="8666">
                  <c:v>57.474518723074453</c:v>
                </c:pt>
                <c:pt idx="8667">
                  <c:v>57.475193415810665</c:v>
                </c:pt>
                <c:pt idx="8668">
                  <c:v>57.483463354136987</c:v>
                </c:pt>
                <c:pt idx="8669">
                  <c:v>57.49934267377833</c:v>
                </c:pt>
                <c:pt idx="8670">
                  <c:v>57.502404865398667</c:v>
                </c:pt>
                <c:pt idx="8671">
                  <c:v>57.517595521259885</c:v>
                </c:pt>
                <c:pt idx="8672">
                  <c:v>57.529230119302433</c:v>
                </c:pt>
                <c:pt idx="8673">
                  <c:v>57.532355282367426</c:v>
                </c:pt>
                <c:pt idx="8674">
                  <c:v>57.537847945451055</c:v>
                </c:pt>
                <c:pt idx="8675">
                  <c:v>57.543872725760544</c:v>
                </c:pt>
                <c:pt idx="8676">
                  <c:v>57.559667436183062</c:v>
                </c:pt>
                <c:pt idx="8677">
                  <c:v>57.565849910702866</c:v>
                </c:pt>
                <c:pt idx="8678">
                  <c:v>57.566299224848251</c:v>
                </c:pt>
                <c:pt idx="8679">
                  <c:v>57.577118781853656</c:v>
                </c:pt>
                <c:pt idx="8680">
                  <c:v>57.584249726474148</c:v>
                </c:pt>
                <c:pt idx="8681">
                  <c:v>57.585970237821357</c:v>
                </c:pt>
                <c:pt idx="8682">
                  <c:v>57.589433591267849</c:v>
                </c:pt>
                <c:pt idx="8683">
                  <c:v>57.592113731606673</c:v>
                </c:pt>
                <c:pt idx="8684">
                  <c:v>57.595740535705026</c:v>
                </c:pt>
                <c:pt idx="8685">
                  <c:v>57.596772084725558</c:v>
                </c:pt>
                <c:pt idx="8686">
                  <c:v>57.598313896251874</c:v>
                </c:pt>
                <c:pt idx="8687">
                  <c:v>57.611812441203654</c:v>
                </c:pt>
                <c:pt idx="8688">
                  <c:v>57.613455343273102</c:v>
                </c:pt>
                <c:pt idx="8689">
                  <c:v>57.621458093114327</c:v>
                </c:pt>
                <c:pt idx="8690">
                  <c:v>57.63836442013114</c:v>
                </c:pt>
                <c:pt idx="8691">
                  <c:v>57.648626784445547</c:v>
                </c:pt>
                <c:pt idx="8692">
                  <c:v>57.653080097673531</c:v>
                </c:pt>
                <c:pt idx="8693">
                  <c:v>57.663891148146938</c:v>
                </c:pt>
                <c:pt idx="8694">
                  <c:v>57.664572160327943</c:v>
                </c:pt>
                <c:pt idx="8695">
                  <c:v>57.668301626885182</c:v>
                </c:pt>
                <c:pt idx="8696">
                  <c:v>57.675768932908099</c:v>
                </c:pt>
                <c:pt idx="8697">
                  <c:v>57.683490427517029</c:v>
                </c:pt>
                <c:pt idx="8698">
                  <c:v>57.684223245525828</c:v>
                </c:pt>
                <c:pt idx="8699">
                  <c:v>57.685442024737895</c:v>
                </c:pt>
                <c:pt idx="8700">
                  <c:v>57.686410682050379</c:v>
                </c:pt>
                <c:pt idx="8701">
                  <c:v>57.70286245901579</c:v>
                </c:pt>
                <c:pt idx="8702">
                  <c:v>57.708837046802195</c:v>
                </c:pt>
                <c:pt idx="8703">
                  <c:v>57.713998374688074</c:v>
                </c:pt>
                <c:pt idx="8704">
                  <c:v>57.714930580524715</c:v>
                </c:pt>
                <c:pt idx="8705">
                  <c:v>57.717465432787741</c:v>
                </c:pt>
                <c:pt idx="8706">
                  <c:v>57.728939128897004</c:v>
                </c:pt>
                <c:pt idx="8707">
                  <c:v>57.756809056154793</c:v>
                </c:pt>
                <c:pt idx="8708">
                  <c:v>57.75742745969508</c:v>
                </c:pt>
                <c:pt idx="8709">
                  <c:v>57.769077106382191</c:v>
                </c:pt>
                <c:pt idx="8710">
                  <c:v>57.76980247445173</c:v>
                </c:pt>
                <c:pt idx="8711">
                  <c:v>57.773182721699072</c:v>
                </c:pt>
                <c:pt idx="8712">
                  <c:v>57.783005723632598</c:v>
                </c:pt>
                <c:pt idx="8713">
                  <c:v>57.787093326878221</c:v>
                </c:pt>
                <c:pt idx="8714">
                  <c:v>57.791247217384985</c:v>
                </c:pt>
                <c:pt idx="8715">
                  <c:v>57.79999513032412</c:v>
                </c:pt>
                <c:pt idx="8716">
                  <c:v>57.815962730731627</c:v>
                </c:pt>
                <c:pt idx="8717">
                  <c:v>57.824287769894795</c:v>
                </c:pt>
                <c:pt idx="8718">
                  <c:v>57.825249184071801</c:v>
                </c:pt>
                <c:pt idx="8719">
                  <c:v>57.836101518992187</c:v>
                </c:pt>
                <c:pt idx="8720">
                  <c:v>57.842394550441476</c:v>
                </c:pt>
                <c:pt idx="8721">
                  <c:v>57.843513832180577</c:v>
                </c:pt>
                <c:pt idx="8722">
                  <c:v>57.854359971697647</c:v>
                </c:pt>
                <c:pt idx="8723">
                  <c:v>57.873314862460568</c:v>
                </c:pt>
                <c:pt idx="8724">
                  <c:v>57.889177154389856</c:v>
                </c:pt>
                <c:pt idx="8725">
                  <c:v>57.889430554088854</c:v>
                </c:pt>
                <c:pt idx="8726">
                  <c:v>57.893289676116581</c:v>
                </c:pt>
                <c:pt idx="8727">
                  <c:v>57.910528594657187</c:v>
                </c:pt>
                <c:pt idx="8728">
                  <c:v>57.913616270675909</c:v>
                </c:pt>
                <c:pt idx="8729">
                  <c:v>57.932220346081486</c:v>
                </c:pt>
                <c:pt idx="8730">
                  <c:v>57.943713889990576</c:v>
                </c:pt>
                <c:pt idx="8731">
                  <c:v>57.946361838128333</c:v>
                </c:pt>
                <c:pt idx="8732">
                  <c:v>57.946571898207928</c:v>
                </c:pt>
                <c:pt idx="8733">
                  <c:v>57.951659963743751</c:v>
                </c:pt>
                <c:pt idx="8734">
                  <c:v>57.961062766444954</c:v>
                </c:pt>
                <c:pt idx="8735">
                  <c:v>57.964229748611743</c:v>
                </c:pt>
                <c:pt idx="8736">
                  <c:v>57.969299912309609</c:v>
                </c:pt>
                <c:pt idx="8737">
                  <c:v>57.972561420154818</c:v>
                </c:pt>
                <c:pt idx="8738">
                  <c:v>57.978770650262852</c:v>
                </c:pt>
                <c:pt idx="8739">
                  <c:v>57.979968416680251</c:v>
                </c:pt>
                <c:pt idx="8740">
                  <c:v>57.983913641082985</c:v>
                </c:pt>
                <c:pt idx="8741">
                  <c:v>57.989015344544192</c:v>
                </c:pt>
                <c:pt idx="8742">
                  <c:v>57.99072855599114</c:v>
                </c:pt>
                <c:pt idx="8743">
                  <c:v>57.990774423386029</c:v>
                </c:pt>
                <c:pt idx="8744">
                  <c:v>58.008114016381292</c:v>
                </c:pt>
                <c:pt idx="8745">
                  <c:v>58.010697006023037</c:v>
                </c:pt>
                <c:pt idx="8746">
                  <c:v>58.018349504457632</c:v>
                </c:pt>
                <c:pt idx="8747">
                  <c:v>58.030175272342831</c:v>
                </c:pt>
                <c:pt idx="8748">
                  <c:v>58.031139650700979</c:v>
                </c:pt>
                <c:pt idx="8749">
                  <c:v>58.032749203822256</c:v>
                </c:pt>
                <c:pt idx="8750">
                  <c:v>58.041596148772754</c:v>
                </c:pt>
                <c:pt idx="8751">
                  <c:v>58.053752655912632</c:v>
                </c:pt>
                <c:pt idx="8752">
                  <c:v>58.06444107236689</c:v>
                </c:pt>
                <c:pt idx="8753">
                  <c:v>58.080707739813924</c:v>
                </c:pt>
                <c:pt idx="8754">
                  <c:v>58.086659055119874</c:v>
                </c:pt>
                <c:pt idx="8755">
                  <c:v>58.087917908917134</c:v>
                </c:pt>
                <c:pt idx="8756">
                  <c:v>58.09759380409723</c:v>
                </c:pt>
                <c:pt idx="8757">
                  <c:v>58.100254087415337</c:v>
                </c:pt>
                <c:pt idx="8758">
                  <c:v>58.131476357186799</c:v>
                </c:pt>
                <c:pt idx="8759">
                  <c:v>58.139396765198732</c:v>
                </c:pt>
                <c:pt idx="8760">
                  <c:v>58.140190182226199</c:v>
                </c:pt>
                <c:pt idx="8761">
                  <c:v>58.155685447688093</c:v>
                </c:pt>
                <c:pt idx="8762">
                  <c:v>58.162236754193295</c:v>
                </c:pt>
                <c:pt idx="8763">
                  <c:v>58.172693034189649</c:v>
                </c:pt>
                <c:pt idx="8764">
                  <c:v>58.195655716615931</c:v>
                </c:pt>
                <c:pt idx="8765">
                  <c:v>58.210168538335509</c:v>
                </c:pt>
                <c:pt idx="8766">
                  <c:v>58.231462507996703</c:v>
                </c:pt>
                <c:pt idx="8767">
                  <c:v>58.233663692373725</c:v>
                </c:pt>
                <c:pt idx="8768">
                  <c:v>58.239881969031401</c:v>
                </c:pt>
                <c:pt idx="8769">
                  <c:v>58.261172764212162</c:v>
                </c:pt>
                <c:pt idx="8770">
                  <c:v>58.27034496086398</c:v>
                </c:pt>
                <c:pt idx="8771">
                  <c:v>58.272765077573411</c:v>
                </c:pt>
                <c:pt idx="8772">
                  <c:v>58.287266338352744</c:v>
                </c:pt>
                <c:pt idx="8773">
                  <c:v>58.288852673666426</c:v>
                </c:pt>
                <c:pt idx="8774">
                  <c:v>58.291558669047596</c:v>
                </c:pt>
                <c:pt idx="8775">
                  <c:v>58.299016054730657</c:v>
                </c:pt>
                <c:pt idx="8776">
                  <c:v>58.303315748050395</c:v>
                </c:pt>
                <c:pt idx="8777">
                  <c:v>58.356446152817739</c:v>
                </c:pt>
                <c:pt idx="8778">
                  <c:v>58.360853163692681</c:v>
                </c:pt>
                <c:pt idx="8779">
                  <c:v>58.371215709222859</c:v>
                </c:pt>
                <c:pt idx="8780">
                  <c:v>58.380374114104981</c:v>
                </c:pt>
                <c:pt idx="8781">
                  <c:v>58.382744748107058</c:v>
                </c:pt>
                <c:pt idx="8782">
                  <c:v>58.386765710886451</c:v>
                </c:pt>
                <c:pt idx="8783">
                  <c:v>58.392400834885656</c:v>
                </c:pt>
                <c:pt idx="8784">
                  <c:v>58.415122760039282</c:v>
                </c:pt>
                <c:pt idx="8785">
                  <c:v>58.434489764263809</c:v>
                </c:pt>
                <c:pt idx="8786">
                  <c:v>58.442446471553481</c:v>
                </c:pt>
                <c:pt idx="8787">
                  <c:v>58.473026185071141</c:v>
                </c:pt>
                <c:pt idx="8788">
                  <c:v>58.477920096245597</c:v>
                </c:pt>
                <c:pt idx="8789">
                  <c:v>58.481943679420482</c:v>
                </c:pt>
                <c:pt idx="8790">
                  <c:v>58.492675628382784</c:v>
                </c:pt>
                <c:pt idx="8791">
                  <c:v>58.496351654602535</c:v>
                </c:pt>
                <c:pt idx="8792">
                  <c:v>58.505537389782056</c:v>
                </c:pt>
                <c:pt idx="8793">
                  <c:v>58.506079547215926</c:v>
                </c:pt>
                <c:pt idx="8794">
                  <c:v>58.526279950476756</c:v>
                </c:pt>
                <c:pt idx="8795">
                  <c:v>58.535859962605798</c:v>
                </c:pt>
                <c:pt idx="8796">
                  <c:v>58.552941700656547</c:v>
                </c:pt>
                <c:pt idx="8797">
                  <c:v>58.561118673672397</c:v>
                </c:pt>
                <c:pt idx="8798">
                  <c:v>58.566533370045455</c:v>
                </c:pt>
                <c:pt idx="8799">
                  <c:v>58.568376016912715</c:v>
                </c:pt>
                <c:pt idx="8800">
                  <c:v>58.571574008835896</c:v>
                </c:pt>
                <c:pt idx="8801">
                  <c:v>58.592193130215115</c:v>
                </c:pt>
                <c:pt idx="8802">
                  <c:v>58.602023060959695</c:v>
                </c:pt>
                <c:pt idx="8803">
                  <c:v>58.603926285673388</c:v>
                </c:pt>
                <c:pt idx="8804">
                  <c:v>58.626396292103429</c:v>
                </c:pt>
                <c:pt idx="8805">
                  <c:v>58.628217542502419</c:v>
                </c:pt>
                <c:pt idx="8806">
                  <c:v>58.634113534577679</c:v>
                </c:pt>
                <c:pt idx="8807">
                  <c:v>58.639725162067663</c:v>
                </c:pt>
                <c:pt idx="8808">
                  <c:v>58.639871528818368</c:v>
                </c:pt>
                <c:pt idx="8809">
                  <c:v>58.665737629755306</c:v>
                </c:pt>
                <c:pt idx="8810">
                  <c:v>58.681852525974001</c:v>
                </c:pt>
                <c:pt idx="8811">
                  <c:v>58.68243076197458</c:v>
                </c:pt>
                <c:pt idx="8812">
                  <c:v>58.687087781180566</c:v>
                </c:pt>
                <c:pt idx="8813">
                  <c:v>58.702909360806203</c:v>
                </c:pt>
                <c:pt idx="8814">
                  <c:v>58.718215815406367</c:v>
                </c:pt>
                <c:pt idx="8815">
                  <c:v>58.724616409217035</c:v>
                </c:pt>
                <c:pt idx="8816">
                  <c:v>58.769583355718311</c:v>
                </c:pt>
                <c:pt idx="8817">
                  <c:v>58.771882577745338</c:v>
                </c:pt>
                <c:pt idx="8818">
                  <c:v>58.775032231889668</c:v>
                </c:pt>
                <c:pt idx="8819">
                  <c:v>58.776753862730253</c:v>
                </c:pt>
                <c:pt idx="8820">
                  <c:v>58.780987549215197</c:v>
                </c:pt>
                <c:pt idx="8821">
                  <c:v>58.800736069756439</c:v>
                </c:pt>
                <c:pt idx="8822">
                  <c:v>58.810292765587171</c:v>
                </c:pt>
                <c:pt idx="8823">
                  <c:v>58.817293617893462</c:v>
                </c:pt>
                <c:pt idx="8824">
                  <c:v>58.817965516744422</c:v>
                </c:pt>
                <c:pt idx="8825">
                  <c:v>58.821983216568363</c:v>
                </c:pt>
                <c:pt idx="8826">
                  <c:v>58.824865064018972</c:v>
                </c:pt>
                <c:pt idx="8827">
                  <c:v>58.827326103946987</c:v>
                </c:pt>
                <c:pt idx="8828">
                  <c:v>58.836642437155014</c:v>
                </c:pt>
                <c:pt idx="8829">
                  <c:v>58.858414646269296</c:v>
                </c:pt>
                <c:pt idx="8830">
                  <c:v>58.868560519548261</c:v>
                </c:pt>
                <c:pt idx="8831">
                  <c:v>58.868826632110128</c:v>
                </c:pt>
                <c:pt idx="8832">
                  <c:v>58.878502865735072</c:v>
                </c:pt>
                <c:pt idx="8833">
                  <c:v>58.886237236660406</c:v>
                </c:pt>
                <c:pt idx="8834">
                  <c:v>58.910241106610201</c:v>
                </c:pt>
                <c:pt idx="8835">
                  <c:v>58.92125080522743</c:v>
                </c:pt>
                <c:pt idx="8836">
                  <c:v>58.930497869885755</c:v>
                </c:pt>
                <c:pt idx="8837">
                  <c:v>58.932013568524546</c:v>
                </c:pt>
                <c:pt idx="8838">
                  <c:v>58.933190745571139</c:v>
                </c:pt>
                <c:pt idx="8839">
                  <c:v>58.944182045187013</c:v>
                </c:pt>
                <c:pt idx="8840">
                  <c:v>58.951291070617451</c:v>
                </c:pt>
                <c:pt idx="8841">
                  <c:v>58.955731985501707</c:v>
                </c:pt>
                <c:pt idx="8842">
                  <c:v>58.959363011481273</c:v>
                </c:pt>
                <c:pt idx="8843">
                  <c:v>58.973620308430448</c:v>
                </c:pt>
                <c:pt idx="8844">
                  <c:v>58.979500904632502</c:v>
                </c:pt>
                <c:pt idx="8845">
                  <c:v>58.987222963427477</c:v>
                </c:pt>
                <c:pt idx="8846">
                  <c:v>58.999494606082543</c:v>
                </c:pt>
                <c:pt idx="8847">
                  <c:v>59.030259796715811</c:v>
                </c:pt>
                <c:pt idx="8848">
                  <c:v>59.032613658040766</c:v>
                </c:pt>
                <c:pt idx="8849">
                  <c:v>59.036308828255244</c:v>
                </c:pt>
                <c:pt idx="8850">
                  <c:v>59.040451102444848</c:v>
                </c:pt>
                <c:pt idx="8851">
                  <c:v>59.051015747759223</c:v>
                </c:pt>
                <c:pt idx="8852">
                  <c:v>59.057085375682391</c:v>
                </c:pt>
                <c:pt idx="8853">
                  <c:v>59.064506695335822</c:v>
                </c:pt>
                <c:pt idx="8854">
                  <c:v>59.084909611734219</c:v>
                </c:pt>
                <c:pt idx="8855">
                  <c:v>59.085571411526992</c:v>
                </c:pt>
                <c:pt idx="8856">
                  <c:v>59.086450593915657</c:v>
                </c:pt>
                <c:pt idx="8857">
                  <c:v>59.089522547504615</c:v>
                </c:pt>
                <c:pt idx="8858">
                  <c:v>59.096157026023839</c:v>
                </c:pt>
                <c:pt idx="8859">
                  <c:v>59.099109437029213</c:v>
                </c:pt>
                <c:pt idx="8860">
                  <c:v>59.132555201690906</c:v>
                </c:pt>
                <c:pt idx="8861">
                  <c:v>59.13846538280567</c:v>
                </c:pt>
                <c:pt idx="8862">
                  <c:v>59.147998560916299</c:v>
                </c:pt>
                <c:pt idx="8863">
                  <c:v>59.153938439317955</c:v>
                </c:pt>
                <c:pt idx="8864">
                  <c:v>59.164933959271664</c:v>
                </c:pt>
                <c:pt idx="8865">
                  <c:v>59.170850946631404</c:v>
                </c:pt>
                <c:pt idx="8866">
                  <c:v>59.186183146385474</c:v>
                </c:pt>
                <c:pt idx="8867">
                  <c:v>59.188550000833828</c:v>
                </c:pt>
                <c:pt idx="8868">
                  <c:v>59.196507671386641</c:v>
                </c:pt>
                <c:pt idx="8869">
                  <c:v>59.197611457500571</c:v>
                </c:pt>
                <c:pt idx="8870">
                  <c:v>59.201291426282992</c:v>
                </c:pt>
                <c:pt idx="8871">
                  <c:v>59.211158496916418</c:v>
                </c:pt>
                <c:pt idx="8872">
                  <c:v>59.212081622256434</c:v>
                </c:pt>
                <c:pt idx="8873">
                  <c:v>59.226523137272913</c:v>
                </c:pt>
                <c:pt idx="8874">
                  <c:v>59.247092478015404</c:v>
                </c:pt>
                <c:pt idx="8875">
                  <c:v>59.250640365202891</c:v>
                </c:pt>
                <c:pt idx="8876">
                  <c:v>59.263038066426176</c:v>
                </c:pt>
                <c:pt idx="8877">
                  <c:v>59.266769178411316</c:v>
                </c:pt>
                <c:pt idx="8878">
                  <c:v>59.307751740394572</c:v>
                </c:pt>
                <c:pt idx="8879">
                  <c:v>59.311790256071795</c:v>
                </c:pt>
                <c:pt idx="8880">
                  <c:v>59.312809513695143</c:v>
                </c:pt>
                <c:pt idx="8881">
                  <c:v>59.324748586959515</c:v>
                </c:pt>
                <c:pt idx="8882">
                  <c:v>59.334228872367845</c:v>
                </c:pt>
                <c:pt idx="8883">
                  <c:v>59.334248455578411</c:v>
                </c:pt>
                <c:pt idx="8884">
                  <c:v>59.335191309916475</c:v>
                </c:pt>
                <c:pt idx="8885">
                  <c:v>59.345170330020174</c:v>
                </c:pt>
                <c:pt idx="8886">
                  <c:v>59.370182937912695</c:v>
                </c:pt>
                <c:pt idx="8887">
                  <c:v>59.37830578132025</c:v>
                </c:pt>
                <c:pt idx="8888">
                  <c:v>59.390224142238488</c:v>
                </c:pt>
                <c:pt idx="8889">
                  <c:v>59.392484953567006</c:v>
                </c:pt>
                <c:pt idx="8890">
                  <c:v>59.402600180971596</c:v>
                </c:pt>
                <c:pt idx="8891">
                  <c:v>59.407381588305284</c:v>
                </c:pt>
                <c:pt idx="8892">
                  <c:v>59.421685035748723</c:v>
                </c:pt>
                <c:pt idx="8893">
                  <c:v>59.444356256650856</c:v>
                </c:pt>
                <c:pt idx="8894">
                  <c:v>59.447677238522147</c:v>
                </c:pt>
                <c:pt idx="8895">
                  <c:v>59.450337634315559</c:v>
                </c:pt>
                <c:pt idx="8896">
                  <c:v>59.468461908083228</c:v>
                </c:pt>
                <c:pt idx="8897">
                  <c:v>59.474915258344517</c:v>
                </c:pt>
                <c:pt idx="8898">
                  <c:v>59.481875352962902</c:v>
                </c:pt>
                <c:pt idx="8899">
                  <c:v>59.482132430404342</c:v>
                </c:pt>
                <c:pt idx="8900">
                  <c:v>59.483974523390053</c:v>
                </c:pt>
                <c:pt idx="8901">
                  <c:v>59.48985825812823</c:v>
                </c:pt>
                <c:pt idx="8902">
                  <c:v>59.503103039765001</c:v>
                </c:pt>
                <c:pt idx="8903">
                  <c:v>59.510779872994497</c:v>
                </c:pt>
                <c:pt idx="8904">
                  <c:v>59.515929569190824</c:v>
                </c:pt>
                <c:pt idx="8905">
                  <c:v>59.529239809272397</c:v>
                </c:pt>
                <c:pt idx="8906">
                  <c:v>59.531236669995032</c:v>
                </c:pt>
                <c:pt idx="8907">
                  <c:v>59.549253447354999</c:v>
                </c:pt>
                <c:pt idx="8908">
                  <c:v>59.555724964657188</c:v>
                </c:pt>
                <c:pt idx="8909">
                  <c:v>59.556080670908713</c:v>
                </c:pt>
                <c:pt idx="8910">
                  <c:v>59.557830534582351</c:v>
                </c:pt>
                <c:pt idx="8911">
                  <c:v>59.559058721360202</c:v>
                </c:pt>
                <c:pt idx="8912">
                  <c:v>59.561437043166741</c:v>
                </c:pt>
                <c:pt idx="8913">
                  <c:v>59.563855899059625</c:v>
                </c:pt>
                <c:pt idx="8914">
                  <c:v>59.568137231614074</c:v>
                </c:pt>
                <c:pt idx="8915">
                  <c:v>59.570431296701052</c:v>
                </c:pt>
                <c:pt idx="8916">
                  <c:v>59.573941372859068</c:v>
                </c:pt>
                <c:pt idx="8917">
                  <c:v>59.577134753488927</c:v>
                </c:pt>
                <c:pt idx="8918">
                  <c:v>59.580396213294762</c:v>
                </c:pt>
                <c:pt idx="8919">
                  <c:v>59.583603665433287</c:v>
                </c:pt>
                <c:pt idx="8920">
                  <c:v>59.589574458768347</c:v>
                </c:pt>
                <c:pt idx="8921">
                  <c:v>59.59081532656937</c:v>
                </c:pt>
                <c:pt idx="8922">
                  <c:v>59.595650776196287</c:v>
                </c:pt>
                <c:pt idx="8923">
                  <c:v>59.597825598248527</c:v>
                </c:pt>
                <c:pt idx="8924">
                  <c:v>59.608389699667484</c:v>
                </c:pt>
                <c:pt idx="8925">
                  <c:v>59.609327810207198</c:v>
                </c:pt>
                <c:pt idx="8926">
                  <c:v>59.612503087839954</c:v>
                </c:pt>
                <c:pt idx="8927">
                  <c:v>59.614593996748191</c:v>
                </c:pt>
                <c:pt idx="8928">
                  <c:v>59.655969372441291</c:v>
                </c:pt>
                <c:pt idx="8929">
                  <c:v>59.66124984696404</c:v>
                </c:pt>
                <c:pt idx="8930">
                  <c:v>59.673092958007203</c:v>
                </c:pt>
                <c:pt idx="8931">
                  <c:v>59.69077434588452</c:v>
                </c:pt>
                <c:pt idx="8932">
                  <c:v>59.705816982205207</c:v>
                </c:pt>
                <c:pt idx="8933">
                  <c:v>59.710571554156829</c:v>
                </c:pt>
                <c:pt idx="8934">
                  <c:v>59.714803329424406</c:v>
                </c:pt>
                <c:pt idx="8935">
                  <c:v>59.717420800344023</c:v>
                </c:pt>
                <c:pt idx="8936">
                  <c:v>59.72470843740674</c:v>
                </c:pt>
                <c:pt idx="8937">
                  <c:v>59.725194219639874</c:v>
                </c:pt>
                <c:pt idx="8938">
                  <c:v>59.736790268417323</c:v>
                </c:pt>
                <c:pt idx="8939">
                  <c:v>59.742888275062185</c:v>
                </c:pt>
                <c:pt idx="8940">
                  <c:v>59.749861847077021</c:v>
                </c:pt>
                <c:pt idx="8941">
                  <c:v>59.754256601524823</c:v>
                </c:pt>
                <c:pt idx="8942">
                  <c:v>59.756668440386626</c:v>
                </c:pt>
                <c:pt idx="8943">
                  <c:v>59.791970727334785</c:v>
                </c:pt>
                <c:pt idx="8944">
                  <c:v>59.801823984724976</c:v>
                </c:pt>
                <c:pt idx="8945">
                  <c:v>59.831710248715318</c:v>
                </c:pt>
                <c:pt idx="8946">
                  <c:v>59.833749014551209</c:v>
                </c:pt>
                <c:pt idx="8947">
                  <c:v>59.841177670152604</c:v>
                </c:pt>
                <c:pt idx="8948">
                  <c:v>59.859183243759176</c:v>
                </c:pt>
                <c:pt idx="8949">
                  <c:v>59.860038331743667</c:v>
                </c:pt>
                <c:pt idx="8950">
                  <c:v>59.863909835124318</c:v>
                </c:pt>
                <c:pt idx="8951">
                  <c:v>59.864127674831664</c:v>
                </c:pt>
                <c:pt idx="8952">
                  <c:v>59.86757466457388</c:v>
                </c:pt>
                <c:pt idx="8953">
                  <c:v>59.87173185000497</c:v>
                </c:pt>
                <c:pt idx="8954">
                  <c:v>59.876218059398298</c:v>
                </c:pt>
                <c:pt idx="8955">
                  <c:v>59.885885241122907</c:v>
                </c:pt>
                <c:pt idx="8956">
                  <c:v>59.891165321159974</c:v>
                </c:pt>
                <c:pt idx="8957">
                  <c:v>59.896033303542815</c:v>
                </c:pt>
                <c:pt idx="8958">
                  <c:v>59.903437022850781</c:v>
                </c:pt>
                <c:pt idx="8959">
                  <c:v>59.914846048856077</c:v>
                </c:pt>
                <c:pt idx="8960">
                  <c:v>59.915955486855253</c:v>
                </c:pt>
                <c:pt idx="8961">
                  <c:v>59.919088312250565</c:v>
                </c:pt>
                <c:pt idx="8962">
                  <c:v>59.930916807205662</c:v>
                </c:pt>
                <c:pt idx="8963">
                  <c:v>59.936568273015702</c:v>
                </c:pt>
                <c:pt idx="8964">
                  <c:v>59.938994199823696</c:v>
                </c:pt>
                <c:pt idx="8965">
                  <c:v>59.943987501020743</c:v>
                </c:pt>
                <c:pt idx="8966">
                  <c:v>59.950039572123011</c:v>
                </c:pt>
                <c:pt idx="8967">
                  <c:v>59.958520296015898</c:v>
                </c:pt>
                <c:pt idx="8968">
                  <c:v>59.970088352508057</c:v>
                </c:pt>
                <c:pt idx="8969">
                  <c:v>59.975250832419007</c:v>
                </c:pt>
                <c:pt idx="8970">
                  <c:v>59.97695414707426</c:v>
                </c:pt>
                <c:pt idx="8971">
                  <c:v>59.990443121849957</c:v>
                </c:pt>
                <c:pt idx="8972">
                  <c:v>59.993561073586079</c:v>
                </c:pt>
                <c:pt idx="8973">
                  <c:v>59.994178552011689</c:v>
                </c:pt>
                <c:pt idx="8974">
                  <c:v>59.997113745491689</c:v>
                </c:pt>
                <c:pt idx="8975">
                  <c:v>59.999240938749608</c:v>
                </c:pt>
                <c:pt idx="8976">
                  <c:v>60.006872905440233</c:v>
                </c:pt>
                <c:pt idx="8977">
                  <c:v>60.016834365542586</c:v>
                </c:pt>
                <c:pt idx="8978">
                  <c:v>60.026247533068712</c:v>
                </c:pt>
                <c:pt idx="8979">
                  <c:v>60.027708445282919</c:v>
                </c:pt>
                <c:pt idx="8980">
                  <c:v>60.032140213018138</c:v>
                </c:pt>
                <c:pt idx="8981">
                  <c:v>60.046437396868384</c:v>
                </c:pt>
                <c:pt idx="8982">
                  <c:v>60.047726529268068</c:v>
                </c:pt>
                <c:pt idx="8983">
                  <c:v>60.063500311680855</c:v>
                </c:pt>
                <c:pt idx="8984">
                  <c:v>60.067416375531906</c:v>
                </c:pt>
                <c:pt idx="8985">
                  <c:v>60.083973363758226</c:v>
                </c:pt>
                <c:pt idx="8986">
                  <c:v>60.08557459774763</c:v>
                </c:pt>
                <c:pt idx="8987">
                  <c:v>60.089464833737686</c:v>
                </c:pt>
                <c:pt idx="8988">
                  <c:v>60.092267300466688</c:v>
                </c:pt>
                <c:pt idx="8989">
                  <c:v>60.095790536499798</c:v>
                </c:pt>
                <c:pt idx="8990">
                  <c:v>60.10045074270235</c:v>
                </c:pt>
                <c:pt idx="8991">
                  <c:v>60.132223574990363</c:v>
                </c:pt>
                <c:pt idx="8992">
                  <c:v>60.148511660763297</c:v>
                </c:pt>
                <c:pt idx="8993">
                  <c:v>60.161784743908882</c:v>
                </c:pt>
                <c:pt idx="8994">
                  <c:v>60.176733688373844</c:v>
                </c:pt>
                <c:pt idx="8995">
                  <c:v>60.186635570770932</c:v>
                </c:pt>
                <c:pt idx="8996">
                  <c:v>60.19321404074833</c:v>
                </c:pt>
                <c:pt idx="8997">
                  <c:v>60.20757412269613</c:v>
                </c:pt>
                <c:pt idx="8998">
                  <c:v>60.216409509336302</c:v>
                </c:pt>
                <c:pt idx="8999">
                  <c:v>60.218085568313604</c:v>
                </c:pt>
                <c:pt idx="9000">
                  <c:v>60.220974484447368</c:v>
                </c:pt>
                <c:pt idx="9001">
                  <c:v>60.230505732798996</c:v>
                </c:pt>
                <c:pt idx="9002">
                  <c:v>60.240487405074148</c:v>
                </c:pt>
                <c:pt idx="9003">
                  <c:v>60.240906665451071</c:v>
                </c:pt>
                <c:pt idx="9004">
                  <c:v>60.260090138847318</c:v>
                </c:pt>
                <c:pt idx="9005">
                  <c:v>60.267961184274803</c:v>
                </c:pt>
                <c:pt idx="9006">
                  <c:v>60.26915755467121</c:v>
                </c:pt>
                <c:pt idx="9007">
                  <c:v>60.291013966668181</c:v>
                </c:pt>
                <c:pt idx="9008">
                  <c:v>60.301637969921778</c:v>
                </c:pt>
                <c:pt idx="9009">
                  <c:v>60.314357175022238</c:v>
                </c:pt>
                <c:pt idx="9010">
                  <c:v>60.31597696294299</c:v>
                </c:pt>
                <c:pt idx="9011">
                  <c:v>60.343863756381602</c:v>
                </c:pt>
                <c:pt idx="9012">
                  <c:v>60.36071563031178</c:v>
                </c:pt>
                <c:pt idx="9013">
                  <c:v>60.365878584809529</c:v>
                </c:pt>
                <c:pt idx="9014">
                  <c:v>60.377797944885543</c:v>
                </c:pt>
                <c:pt idx="9015">
                  <c:v>60.382332957411258</c:v>
                </c:pt>
                <c:pt idx="9016">
                  <c:v>60.382794290800128</c:v>
                </c:pt>
                <c:pt idx="9017">
                  <c:v>60.404589355064353</c:v>
                </c:pt>
                <c:pt idx="9018">
                  <c:v>60.405259643893942</c:v>
                </c:pt>
                <c:pt idx="9019">
                  <c:v>60.410780615140816</c:v>
                </c:pt>
                <c:pt idx="9020">
                  <c:v>60.421374364535168</c:v>
                </c:pt>
                <c:pt idx="9021">
                  <c:v>60.422521260809205</c:v>
                </c:pt>
                <c:pt idx="9022">
                  <c:v>60.423662050331089</c:v>
                </c:pt>
                <c:pt idx="9023">
                  <c:v>60.42396661165504</c:v>
                </c:pt>
                <c:pt idx="9024">
                  <c:v>60.427258738002287</c:v>
                </c:pt>
                <c:pt idx="9025">
                  <c:v>60.440869661943893</c:v>
                </c:pt>
                <c:pt idx="9026">
                  <c:v>60.461926051989792</c:v>
                </c:pt>
                <c:pt idx="9027">
                  <c:v>60.464234412364071</c:v>
                </c:pt>
                <c:pt idx="9028">
                  <c:v>60.472661377016024</c:v>
                </c:pt>
                <c:pt idx="9029">
                  <c:v>60.486600880506884</c:v>
                </c:pt>
                <c:pt idx="9030">
                  <c:v>60.491762981758896</c:v>
                </c:pt>
                <c:pt idx="9031">
                  <c:v>60.493850424780405</c:v>
                </c:pt>
                <c:pt idx="9032">
                  <c:v>60.501695883517968</c:v>
                </c:pt>
                <c:pt idx="9033">
                  <c:v>60.511770070978656</c:v>
                </c:pt>
                <c:pt idx="9034">
                  <c:v>60.528240254586763</c:v>
                </c:pt>
                <c:pt idx="9035">
                  <c:v>60.533921962170616</c:v>
                </c:pt>
                <c:pt idx="9036">
                  <c:v>60.538426796559548</c:v>
                </c:pt>
                <c:pt idx="9037">
                  <c:v>60.551682694373845</c:v>
                </c:pt>
                <c:pt idx="9038">
                  <c:v>60.552085025755318</c:v>
                </c:pt>
                <c:pt idx="9039">
                  <c:v>60.555359557940747</c:v>
                </c:pt>
                <c:pt idx="9040">
                  <c:v>60.556772116506863</c:v>
                </c:pt>
                <c:pt idx="9041">
                  <c:v>60.557023525818387</c:v>
                </c:pt>
                <c:pt idx="9042">
                  <c:v>60.579722592821874</c:v>
                </c:pt>
                <c:pt idx="9043">
                  <c:v>60.593578878070261</c:v>
                </c:pt>
                <c:pt idx="9044">
                  <c:v>60.596952301369342</c:v>
                </c:pt>
                <c:pt idx="9045">
                  <c:v>60.620324989982592</c:v>
                </c:pt>
                <c:pt idx="9046">
                  <c:v>60.628069315344604</c:v>
                </c:pt>
                <c:pt idx="9047">
                  <c:v>60.629324558282491</c:v>
                </c:pt>
                <c:pt idx="9048">
                  <c:v>60.637521904626254</c:v>
                </c:pt>
                <c:pt idx="9049">
                  <c:v>60.656172809167728</c:v>
                </c:pt>
                <c:pt idx="9050">
                  <c:v>60.669960937601317</c:v>
                </c:pt>
                <c:pt idx="9051">
                  <c:v>60.672451287982163</c:v>
                </c:pt>
                <c:pt idx="9052">
                  <c:v>60.687777212762448</c:v>
                </c:pt>
                <c:pt idx="9053">
                  <c:v>60.702237030055372</c:v>
                </c:pt>
                <c:pt idx="9054">
                  <c:v>60.717679131001546</c:v>
                </c:pt>
                <c:pt idx="9055">
                  <c:v>60.719309136531081</c:v>
                </c:pt>
                <c:pt idx="9056">
                  <c:v>60.73026701295877</c:v>
                </c:pt>
                <c:pt idx="9057">
                  <c:v>60.731739254573995</c:v>
                </c:pt>
                <c:pt idx="9058">
                  <c:v>60.734290590088406</c:v>
                </c:pt>
                <c:pt idx="9059">
                  <c:v>60.738209084037933</c:v>
                </c:pt>
                <c:pt idx="9060">
                  <c:v>60.784176332133967</c:v>
                </c:pt>
                <c:pt idx="9061">
                  <c:v>60.78705538338815</c:v>
                </c:pt>
                <c:pt idx="9062">
                  <c:v>60.793783231507689</c:v>
                </c:pt>
                <c:pt idx="9063">
                  <c:v>60.802018071845644</c:v>
                </c:pt>
                <c:pt idx="9064">
                  <c:v>60.821317836384239</c:v>
                </c:pt>
                <c:pt idx="9065">
                  <c:v>60.837362554220185</c:v>
                </c:pt>
                <c:pt idx="9066">
                  <c:v>60.838798510377821</c:v>
                </c:pt>
                <c:pt idx="9067">
                  <c:v>60.8403630931235</c:v>
                </c:pt>
                <c:pt idx="9068">
                  <c:v>60.84198728767511</c:v>
                </c:pt>
                <c:pt idx="9069">
                  <c:v>60.851427768387907</c:v>
                </c:pt>
                <c:pt idx="9070">
                  <c:v>60.855489042174213</c:v>
                </c:pt>
                <c:pt idx="9071">
                  <c:v>60.860545315126309</c:v>
                </c:pt>
                <c:pt idx="9072">
                  <c:v>60.860658733582625</c:v>
                </c:pt>
                <c:pt idx="9073">
                  <c:v>60.871954111639177</c:v>
                </c:pt>
                <c:pt idx="9074">
                  <c:v>60.882937303590182</c:v>
                </c:pt>
                <c:pt idx="9075">
                  <c:v>60.885587611850809</c:v>
                </c:pt>
                <c:pt idx="9076">
                  <c:v>60.897609303689215</c:v>
                </c:pt>
                <c:pt idx="9077">
                  <c:v>60.908037165706659</c:v>
                </c:pt>
                <c:pt idx="9078">
                  <c:v>60.93135676943249</c:v>
                </c:pt>
                <c:pt idx="9079">
                  <c:v>60.96721302740356</c:v>
                </c:pt>
                <c:pt idx="9080">
                  <c:v>60.967654351579341</c:v>
                </c:pt>
                <c:pt idx="9081">
                  <c:v>60.981674903875394</c:v>
                </c:pt>
                <c:pt idx="9082">
                  <c:v>61.002416904448694</c:v>
                </c:pt>
                <c:pt idx="9083">
                  <c:v>61.012030635112339</c:v>
                </c:pt>
                <c:pt idx="9084">
                  <c:v>61.015423905556375</c:v>
                </c:pt>
                <c:pt idx="9085">
                  <c:v>61.029278166558612</c:v>
                </c:pt>
                <c:pt idx="9086">
                  <c:v>61.03708940296152</c:v>
                </c:pt>
                <c:pt idx="9087">
                  <c:v>61.055260778017924</c:v>
                </c:pt>
                <c:pt idx="9088">
                  <c:v>61.071701099983748</c:v>
                </c:pt>
                <c:pt idx="9089">
                  <c:v>61.079243737847904</c:v>
                </c:pt>
                <c:pt idx="9090">
                  <c:v>61.096725405063019</c:v>
                </c:pt>
                <c:pt idx="9091">
                  <c:v>61.109314474585751</c:v>
                </c:pt>
                <c:pt idx="9092">
                  <c:v>61.111453013547759</c:v>
                </c:pt>
                <c:pt idx="9093">
                  <c:v>61.114231704716332</c:v>
                </c:pt>
                <c:pt idx="9094">
                  <c:v>61.124722321124842</c:v>
                </c:pt>
                <c:pt idx="9095">
                  <c:v>61.133783484976838</c:v>
                </c:pt>
                <c:pt idx="9096">
                  <c:v>61.146874501623557</c:v>
                </c:pt>
                <c:pt idx="9097">
                  <c:v>61.151330622900353</c:v>
                </c:pt>
                <c:pt idx="9098">
                  <c:v>61.155467853404161</c:v>
                </c:pt>
                <c:pt idx="9099">
                  <c:v>61.157007596061483</c:v>
                </c:pt>
                <c:pt idx="9100">
                  <c:v>61.162497305654128</c:v>
                </c:pt>
                <c:pt idx="9101">
                  <c:v>61.178636378358831</c:v>
                </c:pt>
                <c:pt idx="9102">
                  <c:v>61.18072173034885</c:v>
                </c:pt>
                <c:pt idx="9103">
                  <c:v>61.195668722249927</c:v>
                </c:pt>
                <c:pt idx="9104">
                  <c:v>61.205456539245901</c:v>
                </c:pt>
                <c:pt idx="9105">
                  <c:v>61.226987164775927</c:v>
                </c:pt>
                <c:pt idx="9106">
                  <c:v>61.231300093184949</c:v>
                </c:pt>
                <c:pt idx="9107">
                  <c:v>61.247100448276214</c:v>
                </c:pt>
                <c:pt idx="9108">
                  <c:v>61.247445956986013</c:v>
                </c:pt>
                <c:pt idx="9109">
                  <c:v>61.255974840636966</c:v>
                </c:pt>
                <c:pt idx="9110">
                  <c:v>61.258032933376505</c:v>
                </c:pt>
                <c:pt idx="9111">
                  <c:v>61.263671384011943</c:v>
                </c:pt>
                <c:pt idx="9112">
                  <c:v>61.280292065001333</c:v>
                </c:pt>
                <c:pt idx="9113">
                  <c:v>61.291346808064048</c:v>
                </c:pt>
                <c:pt idx="9114">
                  <c:v>61.303240435739248</c:v>
                </c:pt>
                <c:pt idx="9115">
                  <c:v>61.340944769345825</c:v>
                </c:pt>
                <c:pt idx="9116">
                  <c:v>61.343434953580882</c:v>
                </c:pt>
                <c:pt idx="9117">
                  <c:v>61.348116145508499</c:v>
                </c:pt>
                <c:pt idx="9118">
                  <c:v>61.357430100344615</c:v>
                </c:pt>
                <c:pt idx="9119">
                  <c:v>61.357838366304989</c:v>
                </c:pt>
                <c:pt idx="9120">
                  <c:v>61.375132260192309</c:v>
                </c:pt>
                <c:pt idx="9121">
                  <c:v>61.388002277042197</c:v>
                </c:pt>
                <c:pt idx="9122">
                  <c:v>61.388158968409208</c:v>
                </c:pt>
                <c:pt idx="9123">
                  <c:v>61.403736204578017</c:v>
                </c:pt>
                <c:pt idx="9124">
                  <c:v>61.433205059563896</c:v>
                </c:pt>
                <c:pt idx="9125">
                  <c:v>61.449107731493385</c:v>
                </c:pt>
                <c:pt idx="9126">
                  <c:v>61.469723531504464</c:v>
                </c:pt>
                <c:pt idx="9127">
                  <c:v>61.511351699983663</c:v>
                </c:pt>
                <c:pt idx="9128">
                  <c:v>61.512390843764052</c:v>
                </c:pt>
                <c:pt idx="9129">
                  <c:v>61.539886010020936</c:v>
                </c:pt>
                <c:pt idx="9130">
                  <c:v>61.549164927853354</c:v>
                </c:pt>
                <c:pt idx="9131">
                  <c:v>61.556014644904536</c:v>
                </c:pt>
                <c:pt idx="9132">
                  <c:v>61.572807971577923</c:v>
                </c:pt>
                <c:pt idx="9133">
                  <c:v>61.593513699078521</c:v>
                </c:pt>
                <c:pt idx="9134">
                  <c:v>61.600630699691308</c:v>
                </c:pt>
                <c:pt idx="9135">
                  <c:v>61.605664295569397</c:v>
                </c:pt>
                <c:pt idx="9136">
                  <c:v>61.641384756200743</c:v>
                </c:pt>
                <c:pt idx="9137">
                  <c:v>61.643352709620558</c:v>
                </c:pt>
                <c:pt idx="9138">
                  <c:v>61.657329683759457</c:v>
                </c:pt>
                <c:pt idx="9139">
                  <c:v>61.684981698019513</c:v>
                </c:pt>
                <c:pt idx="9140">
                  <c:v>61.68919419592369</c:v>
                </c:pt>
                <c:pt idx="9141">
                  <c:v>61.706612235360623</c:v>
                </c:pt>
                <c:pt idx="9142">
                  <c:v>61.733435814150099</c:v>
                </c:pt>
                <c:pt idx="9143">
                  <c:v>61.753612371042983</c:v>
                </c:pt>
                <c:pt idx="9144">
                  <c:v>61.753670365633113</c:v>
                </c:pt>
                <c:pt idx="9145">
                  <c:v>61.766220806241037</c:v>
                </c:pt>
                <c:pt idx="9146">
                  <c:v>61.770191077556603</c:v>
                </c:pt>
                <c:pt idx="9147">
                  <c:v>61.771061028150413</c:v>
                </c:pt>
                <c:pt idx="9148">
                  <c:v>61.787571065874616</c:v>
                </c:pt>
                <c:pt idx="9149">
                  <c:v>61.795329896869248</c:v>
                </c:pt>
                <c:pt idx="9150">
                  <c:v>61.802703997404372</c:v>
                </c:pt>
                <c:pt idx="9151">
                  <c:v>61.80317838119079</c:v>
                </c:pt>
                <c:pt idx="9152">
                  <c:v>61.815550996897855</c:v>
                </c:pt>
                <c:pt idx="9153">
                  <c:v>61.847931197070892</c:v>
                </c:pt>
                <c:pt idx="9154">
                  <c:v>61.851674619153023</c:v>
                </c:pt>
                <c:pt idx="9155">
                  <c:v>61.861459107088962</c:v>
                </c:pt>
                <c:pt idx="9156">
                  <c:v>61.869491864088175</c:v>
                </c:pt>
                <c:pt idx="9157">
                  <c:v>61.870846024480429</c:v>
                </c:pt>
                <c:pt idx="9158">
                  <c:v>61.889470756218508</c:v>
                </c:pt>
                <c:pt idx="9159">
                  <c:v>61.915948719993338</c:v>
                </c:pt>
                <c:pt idx="9160">
                  <c:v>61.936585541038198</c:v>
                </c:pt>
                <c:pt idx="9161">
                  <c:v>61.959183702416738</c:v>
                </c:pt>
                <c:pt idx="9162">
                  <c:v>61.965604698139614</c:v>
                </c:pt>
                <c:pt idx="9163">
                  <c:v>61.973369157365326</c:v>
                </c:pt>
                <c:pt idx="9164">
                  <c:v>61.981210503430034</c:v>
                </c:pt>
                <c:pt idx="9165">
                  <c:v>61.98533541025143</c:v>
                </c:pt>
                <c:pt idx="9166">
                  <c:v>61.98851371848793</c:v>
                </c:pt>
                <c:pt idx="9167">
                  <c:v>61.988896107468399</c:v>
                </c:pt>
                <c:pt idx="9168">
                  <c:v>62.007060379300647</c:v>
                </c:pt>
                <c:pt idx="9169">
                  <c:v>62.00892053708354</c:v>
                </c:pt>
                <c:pt idx="9170">
                  <c:v>62.025261165660666</c:v>
                </c:pt>
                <c:pt idx="9171">
                  <c:v>62.026587454313542</c:v>
                </c:pt>
                <c:pt idx="9172">
                  <c:v>62.035772814999504</c:v>
                </c:pt>
                <c:pt idx="9173">
                  <c:v>62.057906821455973</c:v>
                </c:pt>
                <c:pt idx="9174">
                  <c:v>62.061505274639586</c:v>
                </c:pt>
                <c:pt idx="9175">
                  <c:v>62.071300654217403</c:v>
                </c:pt>
                <c:pt idx="9176">
                  <c:v>62.07213556260352</c:v>
                </c:pt>
                <c:pt idx="9177">
                  <c:v>62.079907567628929</c:v>
                </c:pt>
                <c:pt idx="9178">
                  <c:v>62.08672452949336</c:v>
                </c:pt>
                <c:pt idx="9179">
                  <c:v>62.08759585091591</c:v>
                </c:pt>
                <c:pt idx="9180">
                  <c:v>62.091227840191017</c:v>
                </c:pt>
                <c:pt idx="9181">
                  <c:v>62.097527675746569</c:v>
                </c:pt>
                <c:pt idx="9182">
                  <c:v>62.100375327878481</c:v>
                </c:pt>
                <c:pt idx="9183">
                  <c:v>62.100606652763702</c:v>
                </c:pt>
                <c:pt idx="9184">
                  <c:v>62.104565747341681</c:v>
                </c:pt>
                <c:pt idx="9185">
                  <c:v>62.116620047551791</c:v>
                </c:pt>
                <c:pt idx="9186">
                  <c:v>62.125986969791711</c:v>
                </c:pt>
                <c:pt idx="9187">
                  <c:v>62.133540440219065</c:v>
                </c:pt>
                <c:pt idx="9188">
                  <c:v>62.138500328372366</c:v>
                </c:pt>
                <c:pt idx="9189">
                  <c:v>62.140757533293957</c:v>
                </c:pt>
                <c:pt idx="9190">
                  <c:v>62.141819286845305</c:v>
                </c:pt>
                <c:pt idx="9191">
                  <c:v>62.149685980937392</c:v>
                </c:pt>
                <c:pt idx="9192">
                  <c:v>62.164536705045478</c:v>
                </c:pt>
                <c:pt idx="9193">
                  <c:v>62.165354448715632</c:v>
                </c:pt>
                <c:pt idx="9194">
                  <c:v>62.167765297132831</c:v>
                </c:pt>
                <c:pt idx="9195">
                  <c:v>62.170079890484203</c:v>
                </c:pt>
                <c:pt idx="9196">
                  <c:v>62.173727968509844</c:v>
                </c:pt>
                <c:pt idx="9197">
                  <c:v>62.183585784532625</c:v>
                </c:pt>
                <c:pt idx="9198">
                  <c:v>62.186964837719842</c:v>
                </c:pt>
                <c:pt idx="9199">
                  <c:v>62.194113768217001</c:v>
                </c:pt>
                <c:pt idx="9200">
                  <c:v>62.203085001803835</c:v>
                </c:pt>
                <c:pt idx="9201">
                  <c:v>62.209506648729153</c:v>
                </c:pt>
                <c:pt idx="9202">
                  <c:v>62.224695525741311</c:v>
                </c:pt>
                <c:pt idx="9203">
                  <c:v>62.250010298702172</c:v>
                </c:pt>
                <c:pt idx="9204">
                  <c:v>62.262217016104856</c:v>
                </c:pt>
                <c:pt idx="9205">
                  <c:v>62.262878576774114</c:v>
                </c:pt>
                <c:pt idx="9206">
                  <c:v>62.265692210564154</c:v>
                </c:pt>
                <c:pt idx="9207">
                  <c:v>62.265825576605351</c:v>
                </c:pt>
                <c:pt idx="9208">
                  <c:v>62.270482031811753</c:v>
                </c:pt>
                <c:pt idx="9209">
                  <c:v>62.282952981448155</c:v>
                </c:pt>
                <c:pt idx="9210">
                  <c:v>62.297238838886528</c:v>
                </c:pt>
                <c:pt idx="9211">
                  <c:v>62.299667458928852</c:v>
                </c:pt>
                <c:pt idx="9212">
                  <c:v>62.304442837026095</c:v>
                </c:pt>
                <c:pt idx="9213">
                  <c:v>62.333494226402081</c:v>
                </c:pt>
                <c:pt idx="9214">
                  <c:v>62.338734674765711</c:v>
                </c:pt>
                <c:pt idx="9215">
                  <c:v>62.348522082965559</c:v>
                </c:pt>
                <c:pt idx="9216">
                  <c:v>62.358078105427161</c:v>
                </c:pt>
                <c:pt idx="9217">
                  <c:v>62.371429737500264</c:v>
                </c:pt>
                <c:pt idx="9218">
                  <c:v>62.377481990148965</c:v>
                </c:pt>
                <c:pt idx="9219">
                  <c:v>62.378495424991186</c:v>
                </c:pt>
                <c:pt idx="9220">
                  <c:v>62.386642649468122</c:v>
                </c:pt>
                <c:pt idx="9221">
                  <c:v>62.389084263889799</c:v>
                </c:pt>
                <c:pt idx="9222">
                  <c:v>62.392790619162255</c:v>
                </c:pt>
                <c:pt idx="9223">
                  <c:v>62.420120215440491</c:v>
                </c:pt>
                <c:pt idx="9224">
                  <c:v>62.420820355271864</c:v>
                </c:pt>
                <c:pt idx="9225">
                  <c:v>62.435204176367932</c:v>
                </c:pt>
                <c:pt idx="9226">
                  <c:v>62.451535613032618</c:v>
                </c:pt>
                <c:pt idx="9227">
                  <c:v>62.45246201807791</c:v>
                </c:pt>
                <c:pt idx="9228">
                  <c:v>62.461191908131219</c:v>
                </c:pt>
                <c:pt idx="9229">
                  <c:v>62.476402983006231</c:v>
                </c:pt>
                <c:pt idx="9230">
                  <c:v>62.477517654663323</c:v>
                </c:pt>
                <c:pt idx="9231">
                  <c:v>62.507028179986158</c:v>
                </c:pt>
                <c:pt idx="9232">
                  <c:v>62.509125499907647</c:v>
                </c:pt>
                <c:pt idx="9233">
                  <c:v>62.5109639945154</c:v>
                </c:pt>
                <c:pt idx="9234">
                  <c:v>62.51588644532081</c:v>
                </c:pt>
                <c:pt idx="9235">
                  <c:v>62.529668618640706</c:v>
                </c:pt>
                <c:pt idx="9236">
                  <c:v>62.53911580114044</c:v>
                </c:pt>
                <c:pt idx="9237">
                  <c:v>62.539799898456678</c:v>
                </c:pt>
                <c:pt idx="9238">
                  <c:v>62.546248281671453</c:v>
                </c:pt>
                <c:pt idx="9239">
                  <c:v>62.573478490248355</c:v>
                </c:pt>
                <c:pt idx="9240">
                  <c:v>62.610180743058876</c:v>
                </c:pt>
                <c:pt idx="9241">
                  <c:v>62.638072822804922</c:v>
                </c:pt>
                <c:pt idx="9242">
                  <c:v>62.638244427683397</c:v>
                </c:pt>
                <c:pt idx="9243">
                  <c:v>62.650272378109136</c:v>
                </c:pt>
                <c:pt idx="9244">
                  <c:v>62.656005744831305</c:v>
                </c:pt>
                <c:pt idx="9245">
                  <c:v>62.701994067163028</c:v>
                </c:pt>
                <c:pt idx="9246">
                  <c:v>62.70515415429216</c:v>
                </c:pt>
                <c:pt idx="9247">
                  <c:v>62.706288258800605</c:v>
                </c:pt>
                <c:pt idx="9248">
                  <c:v>62.706725446543899</c:v>
                </c:pt>
                <c:pt idx="9249">
                  <c:v>62.747567428209614</c:v>
                </c:pt>
                <c:pt idx="9250">
                  <c:v>62.748960404089132</c:v>
                </c:pt>
                <c:pt idx="9251">
                  <c:v>62.759040414705119</c:v>
                </c:pt>
                <c:pt idx="9252">
                  <c:v>62.767765754032013</c:v>
                </c:pt>
                <c:pt idx="9253">
                  <c:v>62.768276793137268</c:v>
                </c:pt>
                <c:pt idx="9254">
                  <c:v>62.769462535552037</c:v>
                </c:pt>
                <c:pt idx="9255">
                  <c:v>62.776564763504943</c:v>
                </c:pt>
                <c:pt idx="9256">
                  <c:v>62.786285197097797</c:v>
                </c:pt>
                <c:pt idx="9257">
                  <c:v>62.801187934328489</c:v>
                </c:pt>
                <c:pt idx="9258">
                  <c:v>62.807328382133662</c:v>
                </c:pt>
                <c:pt idx="9259">
                  <c:v>62.823444127530017</c:v>
                </c:pt>
                <c:pt idx="9260">
                  <c:v>62.848394112670974</c:v>
                </c:pt>
                <c:pt idx="9261">
                  <c:v>62.852731034706011</c:v>
                </c:pt>
                <c:pt idx="9262">
                  <c:v>62.853336774039875</c:v>
                </c:pt>
                <c:pt idx="9263">
                  <c:v>62.854465862765423</c:v>
                </c:pt>
                <c:pt idx="9264">
                  <c:v>62.86670386309612</c:v>
                </c:pt>
                <c:pt idx="9265">
                  <c:v>62.884864767261995</c:v>
                </c:pt>
                <c:pt idx="9266">
                  <c:v>62.912232371498135</c:v>
                </c:pt>
                <c:pt idx="9267">
                  <c:v>62.916785090633937</c:v>
                </c:pt>
                <c:pt idx="9268">
                  <c:v>62.916828047796429</c:v>
                </c:pt>
                <c:pt idx="9269">
                  <c:v>62.922546692423687</c:v>
                </c:pt>
                <c:pt idx="9270">
                  <c:v>62.925608258930417</c:v>
                </c:pt>
                <c:pt idx="9271">
                  <c:v>62.941387215524145</c:v>
                </c:pt>
                <c:pt idx="9272">
                  <c:v>62.94932750508687</c:v>
                </c:pt>
                <c:pt idx="9273">
                  <c:v>62.958359367754085</c:v>
                </c:pt>
                <c:pt idx="9274">
                  <c:v>62.975385642438837</c:v>
                </c:pt>
                <c:pt idx="9275">
                  <c:v>62.989477036268852</c:v>
                </c:pt>
                <c:pt idx="9276">
                  <c:v>62.993539862197466</c:v>
                </c:pt>
                <c:pt idx="9277">
                  <c:v>62.996096601044073</c:v>
                </c:pt>
                <c:pt idx="9278">
                  <c:v>63.013209711143368</c:v>
                </c:pt>
                <c:pt idx="9279">
                  <c:v>63.015398436513877</c:v>
                </c:pt>
                <c:pt idx="9280">
                  <c:v>63.017958058293182</c:v>
                </c:pt>
                <c:pt idx="9281">
                  <c:v>63.027473396195369</c:v>
                </c:pt>
                <c:pt idx="9282">
                  <c:v>63.050463657114292</c:v>
                </c:pt>
                <c:pt idx="9283">
                  <c:v>63.056391376008634</c:v>
                </c:pt>
                <c:pt idx="9284">
                  <c:v>63.059894348196252</c:v>
                </c:pt>
                <c:pt idx="9285">
                  <c:v>63.077661926986138</c:v>
                </c:pt>
                <c:pt idx="9286">
                  <c:v>63.083932098303521</c:v>
                </c:pt>
                <c:pt idx="9287">
                  <c:v>63.092817139946604</c:v>
                </c:pt>
                <c:pt idx="9288">
                  <c:v>63.10053535946868</c:v>
                </c:pt>
                <c:pt idx="9289">
                  <c:v>63.130588876542298</c:v>
                </c:pt>
                <c:pt idx="9290">
                  <c:v>63.136340686975842</c:v>
                </c:pt>
                <c:pt idx="9291">
                  <c:v>63.150256969557844</c:v>
                </c:pt>
                <c:pt idx="9292">
                  <c:v>63.162338204020266</c:v>
                </c:pt>
                <c:pt idx="9293">
                  <c:v>63.169267975062567</c:v>
                </c:pt>
                <c:pt idx="9294">
                  <c:v>63.179036729512205</c:v>
                </c:pt>
                <c:pt idx="9295">
                  <c:v>63.209471303754754</c:v>
                </c:pt>
                <c:pt idx="9296">
                  <c:v>63.222808466747544</c:v>
                </c:pt>
                <c:pt idx="9297">
                  <c:v>63.229171432880605</c:v>
                </c:pt>
                <c:pt idx="9298">
                  <c:v>63.230097135577516</c:v>
                </c:pt>
                <c:pt idx="9299">
                  <c:v>63.237336778942883</c:v>
                </c:pt>
                <c:pt idx="9300">
                  <c:v>63.252362239075879</c:v>
                </c:pt>
                <c:pt idx="9301">
                  <c:v>63.263183221935307</c:v>
                </c:pt>
                <c:pt idx="9302">
                  <c:v>63.290004181674107</c:v>
                </c:pt>
                <c:pt idx="9303">
                  <c:v>63.290687908102811</c:v>
                </c:pt>
                <c:pt idx="9304">
                  <c:v>63.299336551053898</c:v>
                </c:pt>
                <c:pt idx="9305">
                  <c:v>63.318849016825396</c:v>
                </c:pt>
                <c:pt idx="9306">
                  <c:v>63.354305450096263</c:v>
                </c:pt>
                <c:pt idx="9307">
                  <c:v>63.360675308132244</c:v>
                </c:pt>
                <c:pt idx="9308">
                  <c:v>63.383889121910329</c:v>
                </c:pt>
                <c:pt idx="9309">
                  <c:v>63.388891767420617</c:v>
                </c:pt>
                <c:pt idx="9310">
                  <c:v>63.393399150118128</c:v>
                </c:pt>
                <c:pt idx="9311">
                  <c:v>63.407121314001571</c:v>
                </c:pt>
                <c:pt idx="9312">
                  <c:v>63.410172454194466</c:v>
                </c:pt>
                <c:pt idx="9313">
                  <c:v>63.425280416816314</c:v>
                </c:pt>
                <c:pt idx="9314">
                  <c:v>63.454088073303609</c:v>
                </c:pt>
                <c:pt idx="9315">
                  <c:v>63.461366685402268</c:v>
                </c:pt>
                <c:pt idx="9316">
                  <c:v>63.470479225891651</c:v>
                </c:pt>
                <c:pt idx="9317">
                  <c:v>63.482619334695997</c:v>
                </c:pt>
                <c:pt idx="9318">
                  <c:v>63.488589090272008</c:v>
                </c:pt>
                <c:pt idx="9319">
                  <c:v>63.494085038231205</c:v>
                </c:pt>
                <c:pt idx="9320">
                  <c:v>63.50795542454722</c:v>
                </c:pt>
                <c:pt idx="9321">
                  <c:v>63.530890081697287</c:v>
                </c:pt>
                <c:pt idx="9322">
                  <c:v>63.605435592399544</c:v>
                </c:pt>
                <c:pt idx="9323">
                  <c:v>63.606726259814252</c:v>
                </c:pt>
                <c:pt idx="9324">
                  <c:v>63.610272012247847</c:v>
                </c:pt>
                <c:pt idx="9325">
                  <c:v>63.628585897122186</c:v>
                </c:pt>
                <c:pt idx="9326">
                  <c:v>63.629441575085551</c:v>
                </c:pt>
                <c:pt idx="9327">
                  <c:v>63.634678336532211</c:v>
                </c:pt>
                <c:pt idx="9328">
                  <c:v>63.644713696441315</c:v>
                </c:pt>
                <c:pt idx="9329">
                  <c:v>63.657346152564365</c:v>
                </c:pt>
                <c:pt idx="9330">
                  <c:v>63.658317431304852</c:v>
                </c:pt>
                <c:pt idx="9331">
                  <c:v>63.672678651724723</c:v>
                </c:pt>
                <c:pt idx="9332">
                  <c:v>63.674213962633246</c:v>
                </c:pt>
                <c:pt idx="9333">
                  <c:v>63.69822789790792</c:v>
                </c:pt>
                <c:pt idx="9334">
                  <c:v>63.729227820594055</c:v>
                </c:pt>
                <c:pt idx="9335">
                  <c:v>63.74100846231989</c:v>
                </c:pt>
                <c:pt idx="9336">
                  <c:v>63.758940570505644</c:v>
                </c:pt>
                <c:pt idx="9337">
                  <c:v>63.765353713414839</c:v>
                </c:pt>
                <c:pt idx="9338">
                  <c:v>63.80349117503097</c:v>
                </c:pt>
                <c:pt idx="9339">
                  <c:v>63.808356253684089</c:v>
                </c:pt>
                <c:pt idx="9340">
                  <c:v>63.812033783304763</c:v>
                </c:pt>
                <c:pt idx="9341">
                  <c:v>63.812394578074233</c:v>
                </c:pt>
                <c:pt idx="9342">
                  <c:v>63.814511258697792</c:v>
                </c:pt>
                <c:pt idx="9343">
                  <c:v>63.828334357063284</c:v>
                </c:pt>
                <c:pt idx="9344">
                  <c:v>63.832628053548774</c:v>
                </c:pt>
                <c:pt idx="9345">
                  <c:v>63.854768818125045</c:v>
                </c:pt>
                <c:pt idx="9346">
                  <c:v>63.85836797034294</c:v>
                </c:pt>
                <c:pt idx="9347">
                  <c:v>63.864787834344234</c:v>
                </c:pt>
                <c:pt idx="9348">
                  <c:v>63.867072305055757</c:v>
                </c:pt>
                <c:pt idx="9349">
                  <c:v>63.881355415529967</c:v>
                </c:pt>
                <c:pt idx="9350">
                  <c:v>63.892246452342086</c:v>
                </c:pt>
                <c:pt idx="9351">
                  <c:v>63.950871920610538</c:v>
                </c:pt>
                <c:pt idx="9352">
                  <c:v>63.97520836076886</c:v>
                </c:pt>
                <c:pt idx="9353">
                  <c:v>63.979445668954291</c:v>
                </c:pt>
                <c:pt idx="9354">
                  <c:v>63.979713643843326</c:v>
                </c:pt>
                <c:pt idx="9355">
                  <c:v>63.984701783149482</c:v>
                </c:pt>
                <c:pt idx="9356">
                  <c:v>63.988244379521561</c:v>
                </c:pt>
                <c:pt idx="9357">
                  <c:v>64.00321952747646</c:v>
                </c:pt>
                <c:pt idx="9358">
                  <c:v>64.019904970456338</c:v>
                </c:pt>
                <c:pt idx="9359">
                  <c:v>64.023554969506364</c:v>
                </c:pt>
                <c:pt idx="9360">
                  <c:v>64.025802605802625</c:v>
                </c:pt>
                <c:pt idx="9361">
                  <c:v>64.055295350285718</c:v>
                </c:pt>
                <c:pt idx="9362">
                  <c:v>64.058907792963169</c:v>
                </c:pt>
                <c:pt idx="9363">
                  <c:v>64.078753554383439</c:v>
                </c:pt>
                <c:pt idx="9364">
                  <c:v>64.115134538067551</c:v>
                </c:pt>
                <c:pt idx="9365">
                  <c:v>64.116344411921219</c:v>
                </c:pt>
                <c:pt idx="9366">
                  <c:v>64.12315762182908</c:v>
                </c:pt>
                <c:pt idx="9367">
                  <c:v>64.125354087022885</c:v>
                </c:pt>
                <c:pt idx="9368">
                  <c:v>64.132846171107772</c:v>
                </c:pt>
                <c:pt idx="9369">
                  <c:v>64.138311059193256</c:v>
                </c:pt>
                <c:pt idx="9370">
                  <c:v>64.141065968123328</c:v>
                </c:pt>
                <c:pt idx="9371">
                  <c:v>64.142490126884155</c:v>
                </c:pt>
                <c:pt idx="9372">
                  <c:v>64.142757253944566</c:v>
                </c:pt>
                <c:pt idx="9373">
                  <c:v>64.149201163822909</c:v>
                </c:pt>
                <c:pt idx="9374">
                  <c:v>64.165045262406437</c:v>
                </c:pt>
                <c:pt idx="9375">
                  <c:v>64.169431665646513</c:v>
                </c:pt>
                <c:pt idx="9376">
                  <c:v>64.182321292450922</c:v>
                </c:pt>
                <c:pt idx="9377">
                  <c:v>64.198687414596932</c:v>
                </c:pt>
                <c:pt idx="9378">
                  <c:v>64.199388520187611</c:v>
                </c:pt>
                <c:pt idx="9379">
                  <c:v>64.204223053602959</c:v>
                </c:pt>
                <c:pt idx="9380">
                  <c:v>64.216993497873162</c:v>
                </c:pt>
                <c:pt idx="9381">
                  <c:v>64.22341882631062</c:v>
                </c:pt>
                <c:pt idx="9382">
                  <c:v>64.252433189045647</c:v>
                </c:pt>
                <c:pt idx="9383">
                  <c:v>64.260185940333912</c:v>
                </c:pt>
                <c:pt idx="9384">
                  <c:v>64.261311084715643</c:v>
                </c:pt>
                <c:pt idx="9385">
                  <c:v>64.268809965526756</c:v>
                </c:pt>
                <c:pt idx="9386">
                  <c:v>64.274624188813107</c:v>
                </c:pt>
                <c:pt idx="9387">
                  <c:v>64.275189876990794</c:v>
                </c:pt>
                <c:pt idx="9388">
                  <c:v>64.28225707503158</c:v>
                </c:pt>
                <c:pt idx="9389">
                  <c:v>64.305514621217597</c:v>
                </c:pt>
                <c:pt idx="9390">
                  <c:v>64.305558812514761</c:v>
                </c:pt>
                <c:pt idx="9391">
                  <c:v>64.311995690392564</c:v>
                </c:pt>
                <c:pt idx="9392">
                  <c:v>64.35106330082543</c:v>
                </c:pt>
                <c:pt idx="9393">
                  <c:v>64.366575095687594</c:v>
                </c:pt>
                <c:pt idx="9394">
                  <c:v>64.380617270211502</c:v>
                </c:pt>
                <c:pt idx="9395">
                  <c:v>64.387818504934515</c:v>
                </c:pt>
                <c:pt idx="9396">
                  <c:v>64.426116292351978</c:v>
                </c:pt>
                <c:pt idx="9397">
                  <c:v>64.447692335859642</c:v>
                </c:pt>
                <c:pt idx="9398">
                  <c:v>64.455518422212307</c:v>
                </c:pt>
                <c:pt idx="9399">
                  <c:v>64.463257666677663</c:v>
                </c:pt>
                <c:pt idx="9400">
                  <c:v>64.463429942453033</c:v>
                </c:pt>
                <c:pt idx="9401">
                  <c:v>64.467920658155592</c:v>
                </c:pt>
                <c:pt idx="9402">
                  <c:v>64.474340363175628</c:v>
                </c:pt>
                <c:pt idx="9403">
                  <c:v>64.492619264967828</c:v>
                </c:pt>
                <c:pt idx="9404">
                  <c:v>64.493026355272974</c:v>
                </c:pt>
                <c:pt idx="9405">
                  <c:v>64.499015047019881</c:v>
                </c:pt>
                <c:pt idx="9406">
                  <c:v>64.506912204876883</c:v>
                </c:pt>
                <c:pt idx="9407">
                  <c:v>64.523997783420242</c:v>
                </c:pt>
                <c:pt idx="9408">
                  <c:v>64.586960918793892</c:v>
                </c:pt>
                <c:pt idx="9409">
                  <c:v>64.609030748630929</c:v>
                </c:pt>
                <c:pt idx="9410">
                  <c:v>64.620441586580085</c:v>
                </c:pt>
                <c:pt idx="9411">
                  <c:v>64.665226444504498</c:v>
                </c:pt>
                <c:pt idx="9412">
                  <c:v>64.675439230598769</c:v>
                </c:pt>
                <c:pt idx="9413">
                  <c:v>64.682013206996714</c:v>
                </c:pt>
                <c:pt idx="9414">
                  <c:v>64.683785785312608</c:v>
                </c:pt>
                <c:pt idx="9415">
                  <c:v>64.688164496556894</c:v>
                </c:pt>
                <c:pt idx="9416">
                  <c:v>64.693562057209476</c:v>
                </c:pt>
                <c:pt idx="9417">
                  <c:v>64.697956288612289</c:v>
                </c:pt>
                <c:pt idx="9418">
                  <c:v>64.701504192637344</c:v>
                </c:pt>
                <c:pt idx="9419">
                  <c:v>64.702130098011168</c:v>
                </c:pt>
                <c:pt idx="9420">
                  <c:v>64.703708175037491</c:v>
                </c:pt>
                <c:pt idx="9421">
                  <c:v>64.708038891103072</c:v>
                </c:pt>
                <c:pt idx="9422">
                  <c:v>64.756988695154035</c:v>
                </c:pt>
                <c:pt idx="9423">
                  <c:v>64.761312238058295</c:v>
                </c:pt>
                <c:pt idx="9424">
                  <c:v>64.782585950158335</c:v>
                </c:pt>
                <c:pt idx="9425">
                  <c:v>64.809153269115427</c:v>
                </c:pt>
                <c:pt idx="9426">
                  <c:v>64.812837330298265</c:v>
                </c:pt>
                <c:pt idx="9427">
                  <c:v>64.825052557510844</c:v>
                </c:pt>
                <c:pt idx="9428">
                  <c:v>64.845752872819929</c:v>
                </c:pt>
                <c:pt idx="9429">
                  <c:v>64.87993366012185</c:v>
                </c:pt>
                <c:pt idx="9430">
                  <c:v>64.886816445417139</c:v>
                </c:pt>
                <c:pt idx="9431">
                  <c:v>64.895004524979896</c:v>
                </c:pt>
                <c:pt idx="9432">
                  <c:v>64.925487044872455</c:v>
                </c:pt>
                <c:pt idx="9433">
                  <c:v>64.936253983547971</c:v>
                </c:pt>
                <c:pt idx="9434">
                  <c:v>64.95184103074979</c:v>
                </c:pt>
                <c:pt idx="9435">
                  <c:v>64.964040952372969</c:v>
                </c:pt>
                <c:pt idx="9436">
                  <c:v>64.964129694488548</c:v>
                </c:pt>
                <c:pt idx="9437">
                  <c:v>64.990333152045011</c:v>
                </c:pt>
                <c:pt idx="9438">
                  <c:v>64.993070946651045</c:v>
                </c:pt>
                <c:pt idx="9439">
                  <c:v>64.993286655664448</c:v>
                </c:pt>
                <c:pt idx="9440">
                  <c:v>65.010401159621182</c:v>
                </c:pt>
                <c:pt idx="9441">
                  <c:v>65.012717589978593</c:v>
                </c:pt>
                <c:pt idx="9442">
                  <c:v>65.013095343323556</c:v>
                </c:pt>
                <c:pt idx="9443">
                  <c:v>65.031926995108194</c:v>
                </c:pt>
                <c:pt idx="9444">
                  <c:v>65.040168172809132</c:v>
                </c:pt>
                <c:pt idx="9445">
                  <c:v>65.069218738075818</c:v>
                </c:pt>
                <c:pt idx="9446">
                  <c:v>65.088148651457601</c:v>
                </c:pt>
                <c:pt idx="9447">
                  <c:v>65.09470570786624</c:v>
                </c:pt>
                <c:pt idx="9448">
                  <c:v>65.106287141329332</c:v>
                </c:pt>
                <c:pt idx="9449">
                  <c:v>65.133645848956064</c:v>
                </c:pt>
                <c:pt idx="9450">
                  <c:v>65.149103140180102</c:v>
                </c:pt>
                <c:pt idx="9451">
                  <c:v>65.152457012689538</c:v>
                </c:pt>
                <c:pt idx="9452">
                  <c:v>65.166036101172665</c:v>
                </c:pt>
                <c:pt idx="9453">
                  <c:v>65.167500523508238</c:v>
                </c:pt>
                <c:pt idx="9454">
                  <c:v>65.19801634036682</c:v>
                </c:pt>
                <c:pt idx="9455">
                  <c:v>65.20291070442353</c:v>
                </c:pt>
                <c:pt idx="9456">
                  <c:v>65.226138999757381</c:v>
                </c:pt>
                <c:pt idx="9457">
                  <c:v>65.246005352357457</c:v>
                </c:pt>
                <c:pt idx="9458">
                  <c:v>65.247650031328391</c:v>
                </c:pt>
                <c:pt idx="9459">
                  <c:v>65.251972488450832</c:v>
                </c:pt>
                <c:pt idx="9460">
                  <c:v>65.267057911240641</c:v>
                </c:pt>
                <c:pt idx="9461">
                  <c:v>65.283430740489081</c:v>
                </c:pt>
                <c:pt idx="9462">
                  <c:v>65.292271015155322</c:v>
                </c:pt>
                <c:pt idx="9463">
                  <c:v>65.297175333106154</c:v>
                </c:pt>
                <c:pt idx="9464">
                  <c:v>65.311644714352866</c:v>
                </c:pt>
                <c:pt idx="9465">
                  <c:v>65.333786854302247</c:v>
                </c:pt>
                <c:pt idx="9466">
                  <c:v>65.348798156432196</c:v>
                </c:pt>
                <c:pt idx="9467">
                  <c:v>65.359071384148592</c:v>
                </c:pt>
                <c:pt idx="9468">
                  <c:v>65.376426756842179</c:v>
                </c:pt>
                <c:pt idx="9469">
                  <c:v>65.385559246959971</c:v>
                </c:pt>
                <c:pt idx="9470">
                  <c:v>65.387300524435602</c:v>
                </c:pt>
                <c:pt idx="9471">
                  <c:v>65.395169785749445</c:v>
                </c:pt>
                <c:pt idx="9472">
                  <c:v>65.409834765049467</c:v>
                </c:pt>
                <c:pt idx="9473">
                  <c:v>65.412876719183615</c:v>
                </c:pt>
                <c:pt idx="9474">
                  <c:v>65.416499011940132</c:v>
                </c:pt>
                <c:pt idx="9475">
                  <c:v>65.440855592283057</c:v>
                </c:pt>
                <c:pt idx="9476">
                  <c:v>65.472455466750986</c:v>
                </c:pt>
                <c:pt idx="9477">
                  <c:v>65.483608801543937</c:v>
                </c:pt>
                <c:pt idx="9478">
                  <c:v>65.50412805470387</c:v>
                </c:pt>
                <c:pt idx="9479">
                  <c:v>65.514523589635729</c:v>
                </c:pt>
                <c:pt idx="9480">
                  <c:v>65.545552496078656</c:v>
                </c:pt>
                <c:pt idx="9481">
                  <c:v>65.555835328745687</c:v>
                </c:pt>
                <c:pt idx="9482">
                  <c:v>65.580099283525541</c:v>
                </c:pt>
                <c:pt idx="9483">
                  <c:v>65.587617510303573</c:v>
                </c:pt>
                <c:pt idx="9484">
                  <c:v>65.614896993178746</c:v>
                </c:pt>
                <c:pt idx="9485">
                  <c:v>65.629453696400219</c:v>
                </c:pt>
                <c:pt idx="9486">
                  <c:v>65.643936728966736</c:v>
                </c:pt>
                <c:pt idx="9487">
                  <c:v>65.671171222459378</c:v>
                </c:pt>
                <c:pt idx="9488">
                  <c:v>65.675539317439728</c:v>
                </c:pt>
                <c:pt idx="9489">
                  <c:v>65.676614630759261</c:v>
                </c:pt>
                <c:pt idx="9490">
                  <c:v>65.698316510478804</c:v>
                </c:pt>
                <c:pt idx="9491">
                  <c:v>65.712232377888895</c:v>
                </c:pt>
                <c:pt idx="9492">
                  <c:v>65.713872864015087</c:v>
                </c:pt>
                <c:pt idx="9493">
                  <c:v>65.729731695977364</c:v>
                </c:pt>
                <c:pt idx="9494">
                  <c:v>65.733154384540313</c:v>
                </c:pt>
                <c:pt idx="9495">
                  <c:v>65.742592411212669</c:v>
                </c:pt>
                <c:pt idx="9496">
                  <c:v>65.796407638187077</c:v>
                </c:pt>
                <c:pt idx="9497">
                  <c:v>65.802547263332713</c:v>
                </c:pt>
                <c:pt idx="9498">
                  <c:v>65.854860895034889</c:v>
                </c:pt>
                <c:pt idx="9499">
                  <c:v>65.870760607311752</c:v>
                </c:pt>
                <c:pt idx="9500">
                  <c:v>65.889965042013117</c:v>
                </c:pt>
                <c:pt idx="9501">
                  <c:v>65.90374132716849</c:v>
                </c:pt>
                <c:pt idx="9502">
                  <c:v>65.907632507406333</c:v>
                </c:pt>
                <c:pt idx="9503">
                  <c:v>65.912248282546983</c:v>
                </c:pt>
                <c:pt idx="9504">
                  <c:v>65.92062393706864</c:v>
                </c:pt>
                <c:pt idx="9505">
                  <c:v>65.937544439284224</c:v>
                </c:pt>
                <c:pt idx="9506">
                  <c:v>65.958985555652134</c:v>
                </c:pt>
                <c:pt idx="9507">
                  <c:v>65.972517785985261</c:v>
                </c:pt>
                <c:pt idx="9508">
                  <c:v>66.050875980799574</c:v>
                </c:pt>
                <c:pt idx="9509">
                  <c:v>66.09288654936897</c:v>
                </c:pt>
                <c:pt idx="9510">
                  <c:v>66.100180934382962</c:v>
                </c:pt>
                <c:pt idx="9511">
                  <c:v>66.122848446488803</c:v>
                </c:pt>
                <c:pt idx="9512">
                  <c:v>66.151017153109393</c:v>
                </c:pt>
                <c:pt idx="9513">
                  <c:v>66.194311004352741</c:v>
                </c:pt>
                <c:pt idx="9514">
                  <c:v>66.196034067099532</c:v>
                </c:pt>
                <c:pt idx="9515">
                  <c:v>66.200494192534151</c:v>
                </c:pt>
                <c:pt idx="9516">
                  <c:v>66.223108225642633</c:v>
                </c:pt>
                <c:pt idx="9517">
                  <c:v>66.268158980036873</c:v>
                </c:pt>
                <c:pt idx="9518">
                  <c:v>66.285427253190733</c:v>
                </c:pt>
                <c:pt idx="9519">
                  <c:v>66.297385388287609</c:v>
                </c:pt>
                <c:pt idx="9520">
                  <c:v>66.332245546711817</c:v>
                </c:pt>
                <c:pt idx="9521">
                  <c:v>66.334298881553451</c:v>
                </c:pt>
                <c:pt idx="9522">
                  <c:v>66.342781084522258</c:v>
                </c:pt>
                <c:pt idx="9523">
                  <c:v>66.365008671103183</c:v>
                </c:pt>
                <c:pt idx="9524">
                  <c:v>66.372453790051466</c:v>
                </c:pt>
                <c:pt idx="9525">
                  <c:v>66.379118687256366</c:v>
                </c:pt>
                <c:pt idx="9526">
                  <c:v>66.408495687548594</c:v>
                </c:pt>
                <c:pt idx="9527">
                  <c:v>66.424772925648043</c:v>
                </c:pt>
                <c:pt idx="9528">
                  <c:v>66.432529434675573</c:v>
                </c:pt>
                <c:pt idx="9529">
                  <c:v>66.437433531516263</c:v>
                </c:pt>
                <c:pt idx="9530">
                  <c:v>66.437636974150337</c:v>
                </c:pt>
                <c:pt idx="9531">
                  <c:v>66.460287585231271</c:v>
                </c:pt>
                <c:pt idx="9532">
                  <c:v>66.46377313701386</c:v>
                </c:pt>
                <c:pt idx="9533">
                  <c:v>66.479074993702255</c:v>
                </c:pt>
                <c:pt idx="9534">
                  <c:v>66.492407653483326</c:v>
                </c:pt>
                <c:pt idx="9535">
                  <c:v>66.52364993541309</c:v>
                </c:pt>
                <c:pt idx="9536">
                  <c:v>66.581546406121234</c:v>
                </c:pt>
                <c:pt idx="9537">
                  <c:v>66.581825657825959</c:v>
                </c:pt>
                <c:pt idx="9538">
                  <c:v>66.586760882279634</c:v>
                </c:pt>
                <c:pt idx="9539">
                  <c:v>66.589468100847</c:v>
                </c:pt>
                <c:pt idx="9540">
                  <c:v>66.60774726134234</c:v>
                </c:pt>
                <c:pt idx="9541">
                  <c:v>66.615923634478079</c:v>
                </c:pt>
                <c:pt idx="9542">
                  <c:v>66.639039138985922</c:v>
                </c:pt>
                <c:pt idx="9543">
                  <c:v>66.669766527279336</c:v>
                </c:pt>
                <c:pt idx="9544">
                  <c:v>66.68510532067711</c:v>
                </c:pt>
                <c:pt idx="9545">
                  <c:v>66.691358236872844</c:v>
                </c:pt>
                <c:pt idx="9546">
                  <c:v>66.692912924485938</c:v>
                </c:pt>
                <c:pt idx="9547">
                  <c:v>66.717706002532893</c:v>
                </c:pt>
                <c:pt idx="9548">
                  <c:v>66.718570134614865</c:v>
                </c:pt>
                <c:pt idx="9549">
                  <c:v>66.727692561357955</c:v>
                </c:pt>
                <c:pt idx="9550">
                  <c:v>66.728349104520618</c:v>
                </c:pt>
                <c:pt idx="9551">
                  <c:v>66.743856938880967</c:v>
                </c:pt>
                <c:pt idx="9552">
                  <c:v>66.747811706937924</c:v>
                </c:pt>
                <c:pt idx="9553">
                  <c:v>66.774677865940362</c:v>
                </c:pt>
                <c:pt idx="9554">
                  <c:v>66.813341832896896</c:v>
                </c:pt>
                <c:pt idx="9555">
                  <c:v>66.815254288110424</c:v>
                </c:pt>
                <c:pt idx="9556">
                  <c:v>66.820944245098772</c:v>
                </c:pt>
                <c:pt idx="9557">
                  <c:v>66.832843327970608</c:v>
                </c:pt>
                <c:pt idx="9558">
                  <c:v>66.837154217073447</c:v>
                </c:pt>
                <c:pt idx="9559">
                  <c:v>66.837783730628587</c:v>
                </c:pt>
                <c:pt idx="9560">
                  <c:v>66.839462884791544</c:v>
                </c:pt>
                <c:pt idx="9561">
                  <c:v>66.841818962938575</c:v>
                </c:pt>
                <c:pt idx="9562">
                  <c:v>66.862680835335425</c:v>
                </c:pt>
                <c:pt idx="9563">
                  <c:v>66.869503084773356</c:v>
                </c:pt>
                <c:pt idx="9564">
                  <c:v>66.872026571316113</c:v>
                </c:pt>
                <c:pt idx="9565">
                  <c:v>66.885185709890706</c:v>
                </c:pt>
                <c:pt idx="9566">
                  <c:v>66.897466146300133</c:v>
                </c:pt>
                <c:pt idx="9567">
                  <c:v>66.897757769580039</c:v>
                </c:pt>
                <c:pt idx="9568">
                  <c:v>66.900436354726466</c:v>
                </c:pt>
                <c:pt idx="9569">
                  <c:v>66.9016459969707</c:v>
                </c:pt>
                <c:pt idx="9570">
                  <c:v>66.923659843725289</c:v>
                </c:pt>
                <c:pt idx="9571">
                  <c:v>66.924471676605449</c:v>
                </c:pt>
                <c:pt idx="9572">
                  <c:v>66.929737271885926</c:v>
                </c:pt>
                <c:pt idx="9573">
                  <c:v>66.969546497130935</c:v>
                </c:pt>
                <c:pt idx="9574">
                  <c:v>66.986413314497682</c:v>
                </c:pt>
                <c:pt idx="9575">
                  <c:v>66.990007033653114</c:v>
                </c:pt>
                <c:pt idx="9576">
                  <c:v>66.99788724295297</c:v>
                </c:pt>
                <c:pt idx="9577">
                  <c:v>67.012935525741284</c:v>
                </c:pt>
                <c:pt idx="9578">
                  <c:v>67.069567837670235</c:v>
                </c:pt>
                <c:pt idx="9579">
                  <c:v>67.080438661406021</c:v>
                </c:pt>
                <c:pt idx="9580">
                  <c:v>67.08079784713189</c:v>
                </c:pt>
                <c:pt idx="9581">
                  <c:v>67.083029366723991</c:v>
                </c:pt>
                <c:pt idx="9582">
                  <c:v>67.107422184595478</c:v>
                </c:pt>
                <c:pt idx="9583">
                  <c:v>67.133322487568762</c:v>
                </c:pt>
                <c:pt idx="9584">
                  <c:v>67.152405040035788</c:v>
                </c:pt>
                <c:pt idx="9585">
                  <c:v>67.202580210110057</c:v>
                </c:pt>
                <c:pt idx="9586">
                  <c:v>67.238520975847905</c:v>
                </c:pt>
                <c:pt idx="9587">
                  <c:v>67.269163069413395</c:v>
                </c:pt>
                <c:pt idx="9588">
                  <c:v>67.301310828642556</c:v>
                </c:pt>
                <c:pt idx="9589">
                  <c:v>67.338004503251113</c:v>
                </c:pt>
                <c:pt idx="9590">
                  <c:v>67.341220206674208</c:v>
                </c:pt>
                <c:pt idx="9591">
                  <c:v>67.420624432477027</c:v>
                </c:pt>
                <c:pt idx="9592">
                  <c:v>67.477466450779758</c:v>
                </c:pt>
                <c:pt idx="9593">
                  <c:v>67.481780459114646</c:v>
                </c:pt>
                <c:pt idx="9594">
                  <c:v>67.520923030226669</c:v>
                </c:pt>
                <c:pt idx="9595">
                  <c:v>67.603676353667296</c:v>
                </c:pt>
                <c:pt idx="9596">
                  <c:v>67.631250578243879</c:v>
                </c:pt>
                <c:pt idx="9597">
                  <c:v>67.639883177245537</c:v>
                </c:pt>
                <c:pt idx="9598">
                  <c:v>67.64952097208473</c:v>
                </c:pt>
                <c:pt idx="9599">
                  <c:v>67.66275598345851</c:v>
                </c:pt>
                <c:pt idx="9600">
                  <c:v>67.665904124796754</c:v>
                </c:pt>
                <c:pt idx="9601">
                  <c:v>67.731322769678997</c:v>
                </c:pt>
                <c:pt idx="9602">
                  <c:v>67.738576893674747</c:v>
                </c:pt>
                <c:pt idx="9603">
                  <c:v>67.749054908050525</c:v>
                </c:pt>
                <c:pt idx="9604">
                  <c:v>67.758653314396469</c:v>
                </c:pt>
                <c:pt idx="9605">
                  <c:v>67.762382658757446</c:v>
                </c:pt>
                <c:pt idx="9606">
                  <c:v>67.776819220344137</c:v>
                </c:pt>
                <c:pt idx="9607">
                  <c:v>67.805354310987781</c:v>
                </c:pt>
                <c:pt idx="9608">
                  <c:v>67.821537641732334</c:v>
                </c:pt>
                <c:pt idx="9609">
                  <c:v>67.853943423408126</c:v>
                </c:pt>
                <c:pt idx="9610">
                  <c:v>67.863872604549002</c:v>
                </c:pt>
                <c:pt idx="9611">
                  <c:v>67.867844570819415</c:v>
                </c:pt>
                <c:pt idx="9612">
                  <c:v>67.895625018713375</c:v>
                </c:pt>
                <c:pt idx="9613">
                  <c:v>67.897720940814793</c:v>
                </c:pt>
                <c:pt idx="9614">
                  <c:v>67.910082414431145</c:v>
                </c:pt>
                <c:pt idx="9615">
                  <c:v>67.913980167685096</c:v>
                </c:pt>
                <c:pt idx="9616">
                  <c:v>67.916680807385191</c:v>
                </c:pt>
                <c:pt idx="9617">
                  <c:v>67.992586931993543</c:v>
                </c:pt>
                <c:pt idx="9618">
                  <c:v>67.995102241945617</c:v>
                </c:pt>
                <c:pt idx="9619">
                  <c:v>68.010620896256341</c:v>
                </c:pt>
                <c:pt idx="9620">
                  <c:v>68.035160951022561</c:v>
                </c:pt>
                <c:pt idx="9621">
                  <c:v>68.040242943856342</c:v>
                </c:pt>
                <c:pt idx="9622">
                  <c:v>68.077580858644595</c:v>
                </c:pt>
                <c:pt idx="9623">
                  <c:v>68.083256806584131</c:v>
                </c:pt>
                <c:pt idx="9624">
                  <c:v>68.109472046900805</c:v>
                </c:pt>
                <c:pt idx="9625">
                  <c:v>68.116658814504234</c:v>
                </c:pt>
                <c:pt idx="9626">
                  <c:v>68.11987025119241</c:v>
                </c:pt>
                <c:pt idx="9627">
                  <c:v>68.136924586890203</c:v>
                </c:pt>
                <c:pt idx="9628">
                  <c:v>68.16363921885916</c:v>
                </c:pt>
                <c:pt idx="9629">
                  <c:v>68.194934898818616</c:v>
                </c:pt>
                <c:pt idx="9630">
                  <c:v>68.19858720990544</c:v>
                </c:pt>
                <c:pt idx="9631">
                  <c:v>68.211517803346624</c:v>
                </c:pt>
                <c:pt idx="9632">
                  <c:v>68.216093616868477</c:v>
                </c:pt>
                <c:pt idx="9633">
                  <c:v>68.229412430062013</c:v>
                </c:pt>
                <c:pt idx="9634">
                  <c:v>68.252438520780302</c:v>
                </c:pt>
                <c:pt idx="9635">
                  <c:v>68.299786366186211</c:v>
                </c:pt>
                <c:pt idx="9636">
                  <c:v>68.314093320872047</c:v>
                </c:pt>
                <c:pt idx="9637">
                  <c:v>68.324956184977253</c:v>
                </c:pt>
                <c:pt idx="9638">
                  <c:v>68.349664113318084</c:v>
                </c:pt>
                <c:pt idx="9639">
                  <c:v>68.353133788096272</c:v>
                </c:pt>
                <c:pt idx="9640">
                  <c:v>68.376877005756356</c:v>
                </c:pt>
                <c:pt idx="9641">
                  <c:v>68.398691305848601</c:v>
                </c:pt>
                <c:pt idx="9642">
                  <c:v>68.411601969218054</c:v>
                </c:pt>
                <c:pt idx="9643">
                  <c:v>68.437743464730389</c:v>
                </c:pt>
                <c:pt idx="9644">
                  <c:v>68.461565929396158</c:v>
                </c:pt>
                <c:pt idx="9645">
                  <c:v>68.463753292866997</c:v>
                </c:pt>
                <c:pt idx="9646">
                  <c:v>68.495881013139936</c:v>
                </c:pt>
                <c:pt idx="9647">
                  <c:v>68.501286488919391</c:v>
                </c:pt>
                <c:pt idx="9648">
                  <c:v>68.502212481454137</c:v>
                </c:pt>
                <c:pt idx="9649">
                  <c:v>68.52568807249213</c:v>
                </c:pt>
                <c:pt idx="9650">
                  <c:v>68.555012697671998</c:v>
                </c:pt>
                <c:pt idx="9651">
                  <c:v>68.618999354301167</c:v>
                </c:pt>
                <c:pt idx="9652">
                  <c:v>68.638717916691718</c:v>
                </c:pt>
                <c:pt idx="9653">
                  <c:v>68.67037214571711</c:v>
                </c:pt>
                <c:pt idx="9654">
                  <c:v>68.686874870657135</c:v>
                </c:pt>
                <c:pt idx="9655">
                  <c:v>68.697509271622863</c:v>
                </c:pt>
                <c:pt idx="9656">
                  <c:v>68.723397360734168</c:v>
                </c:pt>
                <c:pt idx="9657">
                  <c:v>68.795716425914065</c:v>
                </c:pt>
                <c:pt idx="9658">
                  <c:v>68.808471474672587</c:v>
                </c:pt>
                <c:pt idx="9659">
                  <c:v>68.853897625097218</c:v>
                </c:pt>
                <c:pt idx="9660">
                  <c:v>68.891053724830385</c:v>
                </c:pt>
                <c:pt idx="9661">
                  <c:v>68.909404973078665</c:v>
                </c:pt>
                <c:pt idx="9662">
                  <c:v>68.931678546204068</c:v>
                </c:pt>
                <c:pt idx="9663">
                  <c:v>68.962816858291887</c:v>
                </c:pt>
                <c:pt idx="9664">
                  <c:v>68.976645870297091</c:v>
                </c:pt>
                <c:pt idx="9665">
                  <c:v>68.984233433318138</c:v>
                </c:pt>
                <c:pt idx="9666">
                  <c:v>69.014110833343096</c:v>
                </c:pt>
                <c:pt idx="9667">
                  <c:v>69.017755121252037</c:v>
                </c:pt>
                <c:pt idx="9668">
                  <c:v>69.041498886408249</c:v>
                </c:pt>
                <c:pt idx="9669">
                  <c:v>69.095084537545716</c:v>
                </c:pt>
                <c:pt idx="9670">
                  <c:v>69.124975552787632</c:v>
                </c:pt>
                <c:pt idx="9671">
                  <c:v>69.176006631551203</c:v>
                </c:pt>
                <c:pt idx="9672">
                  <c:v>69.180388539872069</c:v>
                </c:pt>
                <c:pt idx="9673">
                  <c:v>69.284824047227147</c:v>
                </c:pt>
                <c:pt idx="9674">
                  <c:v>69.287724129499026</c:v>
                </c:pt>
                <c:pt idx="9675">
                  <c:v>69.296044740690917</c:v>
                </c:pt>
                <c:pt idx="9676">
                  <c:v>69.303756377963012</c:v>
                </c:pt>
                <c:pt idx="9677">
                  <c:v>69.316331273433761</c:v>
                </c:pt>
                <c:pt idx="9678">
                  <c:v>69.318795490952624</c:v>
                </c:pt>
                <c:pt idx="9679">
                  <c:v>69.320882583258339</c:v>
                </c:pt>
                <c:pt idx="9680">
                  <c:v>69.322113225108666</c:v>
                </c:pt>
                <c:pt idx="9681">
                  <c:v>69.374737266208214</c:v>
                </c:pt>
                <c:pt idx="9682">
                  <c:v>69.420019317024355</c:v>
                </c:pt>
                <c:pt idx="9683">
                  <c:v>69.423055193456378</c:v>
                </c:pt>
                <c:pt idx="9684">
                  <c:v>69.448197656795372</c:v>
                </c:pt>
                <c:pt idx="9685">
                  <c:v>69.463933135595681</c:v>
                </c:pt>
                <c:pt idx="9686">
                  <c:v>69.474011151128352</c:v>
                </c:pt>
                <c:pt idx="9687">
                  <c:v>69.534857370873496</c:v>
                </c:pt>
                <c:pt idx="9688">
                  <c:v>69.536753396847047</c:v>
                </c:pt>
                <c:pt idx="9689">
                  <c:v>69.545185316094148</c:v>
                </c:pt>
                <c:pt idx="9690">
                  <c:v>69.622629194733676</c:v>
                </c:pt>
                <c:pt idx="9691">
                  <c:v>69.626838836341889</c:v>
                </c:pt>
                <c:pt idx="9692">
                  <c:v>69.631966833450434</c:v>
                </c:pt>
                <c:pt idx="9693">
                  <c:v>69.650477581008815</c:v>
                </c:pt>
                <c:pt idx="9694">
                  <c:v>69.662714977123883</c:v>
                </c:pt>
                <c:pt idx="9695">
                  <c:v>69.730938634660163</c:v>
                </c:pt>
                <c:pt idx="9696">
                  <c:v>69.749336316451092</c:v>
                </c:pt>
                <c:pt idx="9697">
                  <c:v>69.78455138391385</c:v>
                </c:pt>
                <c:pt idx="9698">
                  <c:v>69.837091193136544</c:v>
                </c:pt>
                <c:pt idx="9699">
                  <c:v>69.858397050695828</c:v>
                </c:pt>
                <c:pt idx="9700">
                  <c:v>69.892773988960698</c:v>
                </c:pt>
                <c:pt idx="9701">
                  <c:v>69.895224357074866</c:v>
                </c:pt>
                <c:pt idx="9702">
                  <c:v>69.901722644165375</c:v>
                </c:pt>
                <c:pt idx="9703">
                  <c:v>69.942623269292611</c:v>
                </c:pt>
                <c:pt idx="9704">
                  <c:v>69.98304590012583</c:v>
                </c:pt>
                <c:pt idx="9705">
                  <c:v>70.013967509616208</c:v>
                </c:pt>
                <c:pt idx="9706">
                  <c:v>70.050201684684794</c:v>
                </c:pt>
                <c:pt idx="9707">
                  <c:v>70.075803380499678</c:v>
                </c:pt>
                <c:pt idx="9708">
                  <c:v>70.125832051021632</c:v>
                </c:pt>
                <c:pt idx="9709">
                  <c:v>70.158043015161837</c:v>
                </c:pt>
                <c:pt idx="9710">
                  <c:v>70.195838249204201</c:v>
                </c:pt>
                <c:pt idx="9711">
                  <c:v>70.232003979324929</c:v>
                </c:pt>
                <c:pt idx="9712">
                  <c:v>70.24084410312669</c:v>
                </c:pt>
                <c:pt idx="9713">
                  <c:v>70.249014534030209</c:v>
                </c:pt>
                <c:pt idx="9714">
                  <c:v>70.256388849023921</c:v>
                </c:pt>
                <c:pt idx="9715">
                  <c:v>70.268502102126916</c:v>
                </c:pt>
                <c:pt idx="9716">
                  <c:v>70.315110424691255</c:v>
                </c:pt>
                <c:pt idx="9717">
                  <c:v>70.333564759010017</c:v>
                </c:pt>
                <c:pt idx="9718">
                  <c:v>70.340081321785703</c:v>
                </c:pt>
                <c:pt idx="9719">
                  <c:v>70.346896964398141</c:v>
                </c:pt>
                <c:pt idx="9720">
                  <c:v>70.378564373832518</c:v>
                </c:pt>
                <c:pt idx="9721">
                  <c:v>70.417410899852257</c:v>
                </c:pt>
                <c:pt idx="9722">
                  <c:v>70.460856021398698</c:v>
                </c:pt>
                <c:pt idx="9723">
                  <c:v>70.469740988952708</c:v>
                </c:pt>
                <c:pt idx="9724">
                  <c:v>70.471137143218414</c:v>
                </c:pt>
                <c:pt idx="9725">
                  <c:v>70.47829714947656</c:v>
                </c:pt>
                <c:pt idx="9726">
                  <c:v>70.480183115123197</c:v>
                </c:pt>
                <c:pt idx="9727">
                  <c:v>70.494634003798296</c:v>
                </c:pt>
                <c:pt idx="9728">
                  <c:v>70.551175655489843</c:v>
                </c:pt>
                <c:pt idx="9729">
                  <c:v>70.587790619360902</c:v>
                </c:pt>
                <c:pt idx="9730">
                  <c:v>70.59034775296179</c:v>
                </c:pt>
                <c:pt idx="9731">
                  <c:v>70.592879456073362</c:v>
                </c:pt>
                <c:pt idx="9732">
                  <c:v>70.646396440680761</c:v>
                </c:pt>
                <c:pt idx="9733">
                  <c:v>70.696431437182952</c:v>
                </c:pt>
                <c:pt idx="9734">
                  <c:v>70.700004410231344</c:v>
                </c:pt>
                <c:pt idx="9735">
                  <c:v>70.718507368769821</c:v>
                </c:pt>
                <c:pt idx="9736">
                  <c:v>70.886915248617584</c:v>
                </c:pt>
                <c:pt idx="9737">
                  <c:v>71.045548086031047</c:v>
                </c:pt>
                <c:pt idx="9738">
                  <c:v>71.170414429428575</c:v>
                </c:pt>
                <c:pt idx="9739">
                  <c:v>71.199580789002582</c:v>
                </c:pt>
                <c:pt idx="9740">
                  <c:v>71.202874921650988</c:v>
                </c:pt>
                <c:pt idx="9741">
                  <c:v>71.228129428675373</c:v>
                </c:pt>
                <c:pt idx="9742">
                  <c:v>71.265869104339259</c:v>
                </c:pt>
                <c:pt idx="9743">
                  <c:v>71.314118213033481</c:v>
                </c:pt>
                <c:pt idx="9744">
                  <c:v>71.331342420388353</c:v>
                </c:pt>
                <c:pt idx="9745">
                  <c:v>71.331914020761388</c:v>
                </c:pt>
                <c:pt idx="9746">
                  <c:v>71.358078468436517</c:v>
                </c:pt>
                <c:pt idx="9747">
                  <c:v>71.374630039680952</c:v>
                </c:pt>
                <c:pt idx="9748">
                  <c:v>71.388910890663681</c:v>
                </c:pt>
                <c:pt idx="9749">
                  <c:v>71.439300754566943</c:v>
                </c:pt>
                <c:pt idx="9750">
                  <c:v>71.474071176277093</c:v>
                </c:pt>
                <c:pt idx="9751">
                  <c:v>71.475371788613245</c:v>
                </c:pt>
                <c:pt idx="9752">
                  <c:v>71.477391327306691</c:v>
                </c:pt>
                <c:pt idx="9753">
                  <c:v>71.490435154547953</c:v>
                </c:pt>
                <c:pt idx="9754">
                  <c:v>71.497797745827995</c:v>
                </c:pt>
                <c:pt idx="9755">
                  <c:v>71.548752693073624</c:v>
                </c:pt>
                <c:pt idx="9756">
                  <c:v>71.578269910148322</c:v>
                </c:pt>
                <c:pt idx="9757">
                  <c:v>71.589089153019714</c:v>
                </c:pt>
                <c:pt idx="9758">
                  <c:v>71.592547723854352</c:v>
                </c:pt>
                <c:pt idx="9759">
                  <c:v>71.593110281638829</c:v>
                </c:pt>
                <c:pt idx="9760">
                  <c:v>71.612194369531196</c:v>
                </c:pt>
                <c:pt idx="9761">
                  <c:v>71.641113061599114</c:v>
                </c:pt>
                <c:pt idx="9762">
                  <c:v>71.6871985273131</c:v>
                </c:pt>
                <c:pt idx="9763">
                  <c:v>71.722954352419436</c:v>
                </c:pt>
                <c:pt idx="9764">
                  <c:v>71.754940768073155</c:v>
                </c:pt>
                <c:pt idx="9765">
                  <c:v>71.768479378348587</c:v>
                </c:pt>
                <c:pt idx="9766">
                  <c:v>71.787091516119474</c:v>
                </c:pt>
                <c:pt idx="9767">
                  <c:v>71.855289969521408</c:v>
                </c:pt>
                <c:pt idx="9768">
                  <c:v>71.901857495725494</c:v>
                </c:pt>
                <c:pt idx="9769">
                  <c:v>71.95327248876913</c:v>
                </c:pt>
                <c:pt idx="9770">
                  <c:v>71.99831827488444</c:v>
                </c:pt>
                <c:pt idx="9771">
                  <c:v>72.019605167469606</c:v>
                </c:pt>
                <c:pt idx="9772">
                  <c:v>72.023132217704386</c:v>
                </c:pt>
                <c:pt idx="9773">
                  <c:v>72.079817739956127</c:v>
                </c:pt>
                <c:pt idx="9774">
                  <c:v>72.086189801278096</c:v>
                </c:pt>
                <c:pt idx="9775">
                  <c:v>72.185057931694928</c:v>
                </c:pt>
                <c:pt idx="9776">
                  <c:v>72.224164208572716</c:v>
                </c:pt>
                <c:pt idx="9777">
                  <c:v>72.325353694933852</c:v>
                </c:pt>
                <c:pt idx="9778">
                  <c:v>72.329071955168715</c:v>
                </c:pt>
                <c:pt idx="9779">
                  <c:v>72.333582659564016</c:v>
                </c:pt>
                <c:pt idx="9780">
                  <c:v>72.350018988380413</c:v>
                </c:pt>
                <c:pt idx="9781">
                  <c:v>72.461254230884606</c:v>
                </c:pt>
                <c:pt idx="9782">
                  <c:v>72.505937898241612</c:v>
                </c:pt>
                <c:pt idx="9783">
                  <c:v>72.527067477831324</c:v>
                </c:pt>
                <c:pt idx="9784">
                  <c:v>72.542271886805793</c:v>
                </c:pt>
                <c:pt idx="9785">
                  <c:v>72.574554248474001</c:v>
                </c:pt>
                <c:pt idx="9786">
                  <c:v>72.6430364853763</c:v>
                </c:pt>
                <c:pt idx="9787">
                  <c:v>72.647813072351141</c:v>
                </c:pt>
                <c:pt idx="9788">
                  <c:v>72.65289820526624</c:v>
                </c:pt>
                <c:pt idx="9789">
                  <c:v>72.707537787747967</c:v>
                </c:pt>
                <c:pt idx="9790">
                  <c:v>72.715267539058175</c:v>
                </c:pt>
                <c:pt idx="9791">
                  <c:v>72.769898235858847</c:v>
                </c:pt>
                <c:pt idx="9792">
                  <c:v>72.776604170177421</c:v>
                </c:pt>
                <c:pt idx="9793">
                  <c:v>72.804265642046687</c:v>
                </c:pt>
                <c:pt idx="9794">
                  <c:v>72.819258817167494</c:v>
                </c:pt>
                <c:pt idx="9795">
                  <c:v>72.834400038331893</c:v>
                </c:pt>
                <c:pt idx="9796">
                  <c:v>72.861994250483207</c:v>
                </c:pt>
                <c:pt idx="9797">
                  <c:v>72.865858094351239</c:v>
                </c:pt>
                <c:pt idx="9798">
                  <c:v>72.892818047314776</c:v>
                </c:pt>
                <c:pt idx="9799">
                  <c:v>72.925328610900124</c:v>
                </c:pt>
                <c:pt idx="9800">
                  <c:v>73.021008098575606</c:v>
                </c:pt>
                <c:pt idx="9801">
                  <c:v>73.023474351264866</c:v>
                </c:pt>
                <c:pt idx="9802">
                  <c:v>73.045324985481514</c:v>
                </c:pt>
                <c:pt idx="9803">
                  <c:v>73.069022709939276</c:v>
                </c:pt>
                <c:pt idx="9804">
                  <c:v>73.116002285464788</c:v>
                </c:pt>
                <c:pt idx="9805">
                  <c:v>73.159884913160539</c:v>
                </c:pt>
                <c:pt idx="9806">
                  <c:v>73.222274478144769</c:v>
                </c:pt>
                <c:pt idx="9807">
                  <c:v>73.289930088132095</c:v>
                </c:pt>
                <c:pt idx="9808">
                  <c:v>73.320904930827368</c:v>
                </c:pt>
                <c:pt idx="9809">
                  <c:v>73.325460410957987</c:v>
                </c:pt>
                <c:pt idx="9810">
                  <c:v>73.40655999364526</c:v>
                </c:pt>
                <c:pt idx="9811">
                  <c:v>73.458868944913689</c:v>
                </c:pt>
                <c:pt idx="9812">
                  <c:v>73.463506940248749</c:v>
                </c:pt>
                <c:pt idx="9813">
                  <c:v>73.47110006234243</c:v>
                </c:pt>
                <c:pt idx="9814">
                  <c:v>73.608944401998087</c:v>
                </c:pt>
                <c:pt idx="9815">
                  <c:v>73.612575874243163</c:v>
                </c:pt>
                <c:pt idx="9816">
                  <c:v>73.613522934964791</c:v>
                </c:pt>
                <c:pt idx="9817">
                  <c:v>73.659819821696971</c:v>
                </c:pt>
                <c:pt idx="9818">
                  <c:v>73.697425806658003</c:v>
                </c:pt>
                <c:pt idx="9819">
                  <c:v>73.711514380673208</c:v>
                </c:pt>
                <c:pt idx="9820">
                  <c:v>73.744102831108805</c:v>
                </c:pt>
                <c:pt idx="9821">
                  <c:v>73.747620383424334</c:v>
                </c:pt>
                <c:pt idx="9822">
                  <c:v>73.752246828444598</c:v>
                </c:pt>
                <c:pt idx="9823">
                  <c:v>73.780137477412467</c:v>
                </c:pt>
                <c:pt idx="9824">
                  <c:v>73.785007574461446</c:v>
                </c:pt>
                <c:pt idx="9825">
                  <c:v>73.798115642574075</c:v>
                </c:pt>
                <c:pt idx="9826">
                  <c:v>73.907549048773291</c:v>
                </c:pt>
                <c:pt idx="9827">
                  <c:v>73.939080675364465</c:v>
                </c:pt>
                <c:pt idx="9828">
                  <c:v>73.957978202271363</c:v>
                </c:pt>
                <c:pt idx="9829">
                  <c:v>74.167311462049653</c:v>
                </c:pt>
                <c:pt idx="9830">
                  <c:v>74.229533431798686</c:v>
                </c:pt>
                <c:pt idx="9831">
                  <c:v>74.23498922709706</c:v>
                </c:pt>
                <c:pt idx="9832">
                  <c:v>74.264073491748889</c:v>
                </c:pt>
                <c:pt idx="9833">
                  <c:v>74.27200139344292</c:v>
                </c:pt>
                <c:pt idx="9834">
                  <c:v>74.279389568933809</c:v>
                </c:pt>
                <c:pt idx="9835">
                  <c:v>74.301669795986044</c:v>
                </c:pt>
                <c:pt idx="9836">
                  <c:v>74.366727520048045</c:v>
                </c:pt>
                <c:pt idx="9837">
                  <c:v>74.367592352676709</c:v>
                </c:pt>
                <c:pt idx="9838">
                  <c:v>74.382377147288111</c:v>
                </c:pt>
                <c:pt idx="9839">
                  <c:v>74.391328048886805</c:v>
                </c:pt>
                <c:pt idx="9840">
                  <c:v>74.431307384518689</c:v>
                </c:pt>
                <c:pt idx="9841">
                  <c:v>74.499421750250477</c:v>
                </c:pt>
                <c:pt idx="9842">
                  <c:v>74.58895874110371</c:v>
                </c:pt>
                <c:pt idx="9843">
                  <c:v>74.668630322192712</c:v>
                </c:pt>
                <c:pt idx="9844">
                  <c:v>74.773941560525387</c:v>
                </c:pt>
                <c:pt idx="9845">
                  <c:v>74.79876965068928</c:v>
                </c:pt>
                <c:pt idx="9846">
                  <c:v>74.801562357209377</c:v>
                </c:pt>
                <c:pt idx="9847">
                  <c:v>74.815760909703442</c:v>
                </c:pt>
                <c:pt idx="9848">
                  <c:v>74.896197028352532</c:v>
                </c:pt>
                <c:pt idx="9849">
                  <c:v>74.988678730837265</c:v>
                </c:pt>
                <c:pt idx="9850">
                  <c:v>75.018257360427356</c:v>
                </c:pt>
                <c:pt idx="9851">
                  <c:v>75.075895837813405</c:v>
                </c:pt>
                <c:pt idx="9852">
                  <c:v>75.140907401908834</c:v>
                </c:pt>
                <c:pt idx="9853">
                  <c:v>75.17898649477155</c:v>
                </c:pt>
                <c:pt idx="9854">
                  <c:v>75.240658996707339</c:v>
                </c:pt>
                <c:pt idx="9855">
                  <c:v>75.266918993580731</c:v>
                </c:pt>
                <c:pt idx="9856">
                  <c:v>75.270477601626467</c:v>
                </c:pt>
                <c:pt idx="9857">
                  <c:v>75.281177833943246</c:v>
                </c:pt>
                <c:pt idx="9858">
                  <c:v>75.302276215752812</c:v>
                </c:pt>
                <c:pt idx="9859">
                  <c:v>75.316503363871306</c:v>
                </c:pt>
                <c:pt idx="9860">
                  <c:v>75.4093512981066</c:v>
                </c:pt>
                <c:pt idx="9861">
                  <c:v>75.565612129207494</c:v>
                </c:pt>
                <c:pt idx="9862">
                  <c:v>75.569699311381214</c:v>
                </c:pt>
                <c:pt idx="9863">
                  <c:v>75.719105351467263</c:v>
                </c:pt>
                <c:pt idx="9864">
                  <c:v>75.756664014500359</c:v>
                </c:pt>
                <c:pt idx="9865">
                  <c:v>75.804658839028377</c:v>
                </c:pt>
                <c:pt idx="9866">
                  <c:v>75.86293453575928</c:v>
                </c:pt>
                <c:pt idx="9867">
                  <c:v>75.896088107845756</c:v>
                </c:pt>
                <c:pt idx="9868">
                  <c:v>75.981941951857678</c:v>
                </c:pt>
                <c:pt idx="9869">
                  <c:v>75.983407852723587</c:v>
                </c:pt>
                <c:pt idx="9870">
                  <c:v>75.992053207251686</c:v>
                </c:pt>
                <c:pt idx="9871">
                  <c:v>76.123278452192721</c:v>
                </c:pt>
                <c:pt idx="9872">
                  <c:v>76.127494834021888</c:v>
                </c:pt>
                <c:pt idx="9873">
                  <c:v>76.191014340081722</c:v>
                </c:pt>
                <c:pt idx="9874">
                  <c:v>76.315449518005835</c:v>
                </c:pt>
                <c:pt idx="9875">
                  <c:v>76.316134312540427</c:v>
                </c:pt>
                <c:pt idx="9876">
                  <c:v>76.365114426732518</c:v>
                </c:pt>
                <c:pt idx="9877">
                  <c:v>76.400459374829154</c:v>
                </c:pt>
                <c:pt idx="9878">
                  <c:v>76.401316373762512</c:v>
                </c:pt>
                <c:pt idx="9879">
                  <c:v>76.403846135494476</c:v>
                </c:pt>
                <c:pt idx="9880">
                  <c:v>76.463085452114299</c:v>
                </c:pt>
                <c:pt idx="9881">
                  <c:v>76.660801219085414</c:v>
                </c:pt>
                <c:pt idx="9882">
                  <c:v>76.669361713644278</c:v>
                </c:pt>
                <c:pt idx="9883">
                  <c:v>76.839754299179148</c:v>
                </c:pt>
                <c:pt idx="9884">
                  <c:v>76.849986299048936</c:v>
                </c:pt>
                <c:pt idx="9885">
                  <c:v>76.851172431728287</c:v>
                </c:pt>
                <c:pt idx="9886">
                  <c:v>76.974183559989655</c:v>
                </c:pt>
                <c:pt idx="9887">
                  <c:v>76.984544182512707</c:v>
                </c:pt>
                <c:pt idx="9888">
                  <c:v>77.031558623440105</c:v>
                </c:pt>
                <c:pt idx="9889">
                  <c:v>77.078449543572518</c:v>
                </c:pt>
                <c:pt idx="9890">
                  <c:v>77.216435759583504</c:v>
                </c:pt>
                <c:pt idx="9891">
                  <c:v>77.233633802704105</c:v>
                </c:pt>
                <c:pt idx="9892">
                  <c:v>77.238225982559953</c:v>
                </c:pt>
                <c:pt idx="9893">
                  <c:v>77.259105609278194</c:v>
                </c:pt>
                <c:pt idx="9894">
                  <c:v>77.305896612629809</c:v>
                </c:pt>
                <c:pt idx="9895">
                  <c:v>77.388990263530644</c:v>
                </c:pt>
                <c:pt idx="9896">
                  <c:v>77.652707277179474</c:v>
                </c:pt>
                <c:pt idx="9897">
                  <c:v>77.661982544463427</c:v>
                </c:pt>
                <c:pt idx="9898">
                  <c:v>77.764166016450844</c:v>
                </c:pt>
                <c:pt idx="9899">
                  <c:v>77.781786988691792</c:v>
                </c:pt>
                <c:pt idx="9900">
                  <c:v>77.828851887832826</c:v>
                </c:pt>
                <c:pt idx="9901">
                  <c:v>77.841317999730165</c:v>
                </c:pt>
                <c:pt idx="9902">
                  <c:v>77.884721518645861</c:v>
                </c:pt>
                <c:pt idx="9903">
                  <c:v>77.98034545670059</c:v>
                </c:pt>
                <c:pt idx="9904">
                  <c:v>78.104859295111751</c:v>
                </c:pt>
                <c:pt idx="9905">
                  <c:v>78.167824628554442</c:v>
                </c:pt>
                <c:pt idx="9906">
                  <c:v>78.478335881006672</c:v>
                </c:pt>
                <c:pt idx="9907">
                  <c:v>78.530432536855329</c:v>
                </c:pt>
                <c:pt idx="9908">
                  <c:v>78.548597198199332</c:v>
                </c:pt>
                <c:pt idx="9909">
                  <c:v>78.605070096218782</c:v>
                </c:pt>
                <c:pt idx="9910">
                  <c:v>78.691787283548564</c:v>
                </c:pt>
                <c:pt idx="9911">
                  <c:v>78.744687546407619</c:v>
                </c:pt>
                <c:pt idx="9912">
                  <c:v>78.798343056501849</c:v>
                </c:pt>
                <c:pt idx="9913">
                  <c:v>78.853433753922047</c:v>
                </c:pt>
                <c:pt idx="9914">
                  <c:v>78.906125452540266</c:v>
                </c:pt>
                <c:pt idx="9915">
                  <c:v>78.973607331542553</c:v>
                </c:pt>
                <c:pt idx="9916">
                  <c:v>79.056579783488914</c:v>
                </c:pt>
                <c:pt idx="9917">
                  <c:v>79.057619697075353</c:v>
                </c:pt>
                <c:pt idx="9918">
                  <c:v>79.073372028326659</c:v>
                </c:pt>
                <c:pt idx="9919">
                  <c:v>79.30036282950482</c:v>
                </c:pt>
                <c:pt idx="9920">
                  <c:v>79.333062574848128</c:v>
                </c:pt>
                <c:pt idx="9921">
                  <c:v>79.462780981364702</c:v>
                </c:pt>
                <c:pt idx="9922">
                  <c:v>79.48661914483084</c:v>
                </c:pt>
                <c:pt idx="9923">
                  <c:v>79.547779479469057</c:v>
                </c:pt>
                <c:pt idx="9924">
                  <c:v>79.631021978982488</c:v>
                </c:pt>
                <c:pt idx="9925">
                  <c:v>79.631930746963548</c:v>
                </c:pt>
                <c:pt idx="9926">
                  <c:v>79.641605849641053</c:v>
                </c:pt>
                <c:pt idx="9927">
                  <c:v>79.673851174938576</c:v>
                </c:pt>
                <c:pt idx="9928">
                  <c:v>79.856317430160061</c:v>
                </c:pt>
                <c:pt idx="9929">
                  <c:v>79.898174026167453</c:v>
                </c:pt>
                <c:pt idx="9930">
                  <c:v>79.989298830714347</c:v>
                </c:pt>
                <c:pt idx="9931">
                  <c:v>80.070423040055914</c:v>
                </c:pt>
                <c:pt idx="9932">
                  <c:v>80.824184551383794</c:v>
                </c:pt>
                <c:pt idx="9933">
                  <c:v>80.833859847013684</c:v>
                </c:pt>
                <c:pt idx="9934">
                  <c:v>80.860166400839148</c:v>
                </c:pt>
                <c:pt idx="9935">
                  <c:v>80.893939577466043</c:v>
                </c:pt>
                <c:pt idx="9936">
                  <c:v>81.009362254031927</c:v>
                </c:pt>
                <c:pt idx="9937">
                  <c:v>81.131381245843642</c:v>
                </c:pt>
                <c:pt idx="9938">
                  <c:v>81.16227172545328</c:v>
                </c:pt>
                <c:pt idx="9939">
                  <c:v>81.27998967007872</c:v>
                </c:pt>
                <c:pt idx="9940">
                  <c:v>81.314848772435852</c:v>
                </c:pt>
                <c:pt idx="9941">
                  <c:v>81.34642709154852</c:v>
                </c:pt>
                <c:pt idx="9942">
                  <c:v>81.440725429904134</c:v>
                </c:pt>
                <c:pt idx="9943">
                  <c:v>81.467520065078276</c:v>
                </c:pt>
                <c:pt idx="9944">
                  <c:v>81.545631827358307</c:v>
                </c:pt>
                <c:pt idx="9945">
                  <c:v>81.752064678565389</c:v>
                </c:pt>
                <c:pt idx="9946">
                  <c:v>81.769771215006614</c:v>
                </c:pt>
                <c:pt idx="9947">
                  <c:v>81.787832050404674</c:v>
                </c:pt>
                <c:pt idx="9948">
                  <c:v>81.971614041360652</c:v>
                </c:pt>
                <c:pt idx="9949">
                  <c:v>82.07618946398641</c:v>
                </c:pt>
                <c:pt idx="9950">
                  <c:v>82.195289341911462</c:v>
                </c:pt>
                <c:pt idx="9951">
                  <c:v>82.274318266568628</c:v>
                </c:pt>
                <c:pt idx="9952">
                  <c:v>82.317882507827477</c:v>
                </c:pt>
                <c:pt idx="9953">
                  <c:v>82.646038920769087</c:v>
                </c:pt>
                <c:pt idx="9954">
                  <c:v>82.699047905761475</c:v>
                </c:pt>
                <c:pt idx="9955">
                  <c:v>82.773582201349484</c:v>
                </c:pt>
                <c:pt idx="9956">
                  <c:v>82.845339122246571</c:v>
                </c:pt>
                <c:pt idx="9957">
                  <c:v>82.875915586879103</c:v>
                </c:pt>
                <c:pt idx="9958">
                  <c:v>82.880268023159005</c:v>
                </c:pt>
                <c:pt idx="9959">
                  <c:v>82.881613828076993</c:v>
                </c:pt>
                <c:pt idx="9960">
                  <c:v>82.886561279991184</c:v>
                </c:pt>
                <c:pt idx="9961">
                  <c:v>82.908206870796121</c:v>
                </c:pt>
                <c:pt idx="9962">
                  <c:v>82.933412889092281</c:v>
                </c:pt>
                <c:pt idx="9963">
                  <c:v>83.068995044314576</c:v>
                </c:pt>
                <c:pt idx="9964">
                  <c:v>83.116392882625121</c:v>
                </c:pt>
                <c:pt idx="9965">
                  <c:v>83.12989621606124</c:v>
                </c:pt>
                <c:pt idx="9966">
                  <c:v>83.177131211842635</c:v>
                </c:pt>
                <c:pt idx="9967">
                  <c:v>83.270118178709097</c:v>
                </c:pt>
                <c:pt idx="9968">
                  <c:v>83.644160679024111</c:v>
                </c:pt>
                <c:pt idx="9969">
                  <c:v>83.688158348789244</c:v>
                </c:pt>
                <c:pt idx="9970">
                  <c:v>84.583431183782707</c:v>
                </c:pt>
                <c:pt idx="9971">
                  <c:v>84.809207856488612</c:v>
                </c:pt>
                <c:pt idx="9972">
                  <c:v>84.991813661237515</c:v>
                </c:pt>
                <c:pt idx="9973">
                  <c:v>85.003132231752375</c:v>
                </c:pt>
                <c:pt idx="9974">
                  <c:v>85.574361769869029</c:v>
                </c:pt>
                <c:pt idx="9975">
                  <c:v>86.080104714487376</c:v>
                </c:pt>
                <c:pt idx="9976">
                  <c:v>86.146218116459551</c:v>
                </c:pt>
                <c:pt idx="9977">
                  <c:v>86.241626704410578</c:v>
                </c:pt>
                <c:pt idx="9978">
                  <c:v>86.256208967732121</c:v>
                </c:pt>
                <c:pt idx="9979">
                  <c:v>86.575587317614335</c:v>
                </c:pt>
                <c:pt idx="9980">
                  <c:v>87.069598314157176</c:v>
                </c:pt>
                <c:pt idx="9981">
                  <c:v>87.191250935394578</c:v>
                </c:pt>
                <c:pt idx="9982">
                  <c:v>87.391601291889984</c:v>
                </c:pt>
                <c:pt idx="9983">
                  <c:v>87.408054377299777</c:v>
                </c:pt>
                <c:pt idx="9984">
                  <c:v>87.659173124739283</c:v>
                </c:pt>
                <c:pt idx="9985">
                  <c:v>87.921652214779002</c:v>
                </c:pt>
                <c:pt idx="9986">
                  <c:v>88.126904740862386</c:v>
                </c:pt>
                <c:pt idx="9987">
                  <c:v>88.268346472171629</c:v>
                </c:pt>
                <c:pt idx="9988">
                  <c:v>89.916682485887435</c:v>
                </c:pt>
                <c:pt idx="9989">
                  <c:v>90.317780119134341</c:v>
                </c:pt>
                <c:pt idx="9990">
                  <c:v>91.679305655858499</c:v>
                </c:pt>
                <c:pt idx="9991">
                  <c:v>91.871560105921418</c:v>
                </c:pt>
                <c:pt idx="9992">
                  <c:v>95.549604322176606</c:v>
                </c:pt>
                <c:pt idx="9993">
                  <c:v>95.991406411381405</c:v>
                </c:pt>
                <c:pt idx="9994">
                  <c:v>96.115519601344943</c:v>
                </c:pt>
                <c:pt idx="9995">
                  <c:v>96.32856638181984</c:v>
                </c:pt>
                <c:pt idx="9996">
                  <c:v>97.343248700287234</c:v>
                </c:pt>
                <c:pt idx="9997">
                  <c:v>97.362575000785583</c:v>
                </c:pt>
                <c:pt idx="9998">
                  <c:v>97.585885571169285</c:v>
                </c:pt>
                <c:pt idx="9999">
                  <c:v>100.71690585697419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2.2198159327135869E-5</c:v>
                </c:pt>
                <c:pt idx="1">
                  <c:v>2.2770375799563425E-5</c:v>
                </c:pt>
                <c:pt idx="2">
                  <c:v>3.2789899935581346E-4</c:v>
                </c:pt>
                <c:pt idx="3">
                  <c:v>3.391305721238691E-4</c:v>
                </c:pt>
                <c:pt idx="4">
                  <c:v>4.482032151769122E-4</c:v>
                </c:pt>
                <c:pt idx="5">
                  <c:v>6.8442831441872798E-4</c:v>
                </c:pt>
                <c:pt idx="6">
                  <c:v>7.1900396591129123E-4</c:v>
                </c:pt>
                <c:pt idx="7">
                  <c:v>1.0507038003049196E-3</c:v>
                </c:pt>
                <c:pt idx="8">
                  <c:v>1.1075964731177557E-3</c:v>
                </c:pt>
                <c:pt idx="9">
                  <c:v>1.1591690770498264E-3</c:v>
                </c:pt>
                <c:pt idx="10">
                  <c:v>1.2933367740977086E-3</c:v>
                </c:pt>
                <c:pt idx="11">
                  <c:v>1.652795255431716E-3</c:v>
                </c:pt>
                <c:pt idx="12">
                  <c:v>1.6649511456756638E-3</c:v>
                </c:pt>
                <c:pt idx="13">
                  <c:v>1.7549116463795311E-3</c:v>
                </c:pt>
                <c:pt idx="14">
                  <c:v>1.7593179284713933E-3</c:v>
                </c:pt>
                <c:pt idx="15">
                  <c:v>1.7853838237560371E-3</c:v>
                </c:pt>
                <c:pt idx="16">
                  <c:v>1.8848242433742168E-3</c:v>
                </c:pt>
                <c:pt idx="17">
                  <c:v>1.9298883538305667E-3</c:v>
                </c:pt>
                <c:pt idx="18">
                  <c:v>2.042249252398376E-3</c:v>
                </c:pt>
                <c:pt idx="19">
                  <c:v>2.1537341073385452E-3</c:v>
                </c:pt>
                <c:pt idx="20">
                  <c:v>2.3215023598583961E-3</c:v>
                </c:pt>
                <c:pt idx="21">
                  <c:v>2.3913135769551008E-3</c:v>
                </c:pt>
                <c:pt idx="22">
                  <c:v>2.4387088366608634E-3</c:v>
                </c:pt>
                <c:pt idx="23">
                  <c:v>2.6127373338475923E-3</c:v>
                </c:pt>
                <c:pt idx="24">
                  <c:v>2.6624566054445076E-3</c:v>
                </c:pt>
                <c:pt idx="25">
                  <c:v>2.6905405952883932E-3</c:v>
                </c:pt>
                <c:pt idx="26">
                  <c:v>2.6971169688387864E-3</c:v>
                </c:pt>
                <c:pt idx="27">
                  <c:v>2.7626046192819054E-3</c:v>
                </c:pt>
                <c:pt idx="28">
                  <c:v>2.8418084090744422E-3</c:v>
                </c:pt>
                <c:pt idx="29">
                  <c:v>2.857040620111162E-3</c:v>
                </c:pt>
                <c:pt idx="30">
                  <c:v>2.9061892815849255E-3</c:v>
                </c:pt>
                <c:pt idx="31">
                  <c:v>2.9548882317123049E-3</c:v>
                </c:pt>
                <c:pt idx="32">
                  <c:v>2.9602648847135704E-3</c:v>
                </c:pt>
                <c:pt idx="33">
                  <c:v>2.9971075204506814E-3</c:v>
                </c:pt>
                <c:pt idx="34">
                  <c:v>3.0588042907488955E-3</c:v>
                </c:pt>
                <c:pt idx="35">
                  <c:v>3.1710181588811004E-3</c:v>
                </c:pt>
                <c:pt idx="36">
                  <c:v>3.1903351469295682E-3</c:v>
                </c:pt>
                <c:pt idx="37">
                  <c:v>3.3269409605756195E-3</c:v>
                </c:pt>
                <c:pt idx="38">
                  <c:v>3.4276899551128892E-3</c:v>
                </c:pt>
                <c:pt idx="39">
                  <c:v>3.5154444768477067E-3</c:v>
                </c:pt>
                <c:pt idx="40">
                  <c:v>3.7012449429529859E-3</c:v>
                </c:pt>
                <c:pt idx="41">
                  <c:v>3.9053262303831993E-3</c:v>
                </c:pt>
                <c:pt idx="42">
                  <c:v>3.9733522100113827E-3</c:v>
                </c:pt>
                <c:pt idx="43">
                  <c:v>4.0464761174074937E-3</c:v>
                </c:pt>
                <c:pt idx="44">
                  <c:v>4.078522369733939E-3</c:v>
                </c:pt>
                <c:pt idx="45">
                  <c:v>4.095722749047237E-3</c:v>
                </c:pt>
                <c:pt idx="46">
                  <c:v>4.2088973467810931E-3</c:v>
                </c:pt>
                <c:pt idx="47">
                  <c:v>4.2856446791716962E-3</c:v>
                </c:pt>
                <c:pt idx="48">
                  <c:v>4.4547212343724052E-3</c:v>
                </c:pt>
                <c:pt idx="49">
                  <c:v>4.4651158691295656E-3</c:v>
                </c:pt>
                <c:pt idx="50">
                  <c:v>4.5134605117569393E-3</c:v>
                </c:pt>
                <c:pt idx="51">
                  <c:v>4.6428713861028648E-3</c:v>
                </c:pt>
                <c:pt idx="52">
                  <c:v>4.7247031169130871E-3</c:v>
                </c:pt>
                <c:pt idx="53">
                  <c:v>4.8958447641227476E-3</c:v>
                </c:pt>
                <c:pt idx="54">
                  <c:v>4.9452517726222833E-3</c:v>
                </c:pt>
                <c:pt idx="55">
                  <c:v>5.2836415890658017E-3</c:v>
                </c:pt>
                <c:pt idx="56">
                  <c:v>5.2943644403207202E-3</c:v>
                </c:pt>
                <c:pt idx="57">
                  <c:v>5.464078470524214E-3</c:v>
                </c:pt>
                <c:pt idx="58">
                  <c:v>5.495264288692292E-3</c:v>
                </c:pt>
                <c:pt idx="59">
                  <c:v>5.5559855971347716E-3</c:v>
                </c:pt>
                <c:pt idx="60">
                  <c:v>5.7845179368398725E-3</c:v>
                </c:pt>
                <c:pt idx="61">
                  <c:v>5.7983588391310459E-3</c:v>
                </c:pt>
                <c:pt idx="62">
                  <c:v>5.8524954097909365E-3</c:v>
                </c:pt>
                <c:pt idx="63">
                  <c:v>5.8704297309164488E-3</c:v>
                </c:pt>
                <c:pt idx="64">
                  <c:v>5.8783389039100964E-3</c:v>
                </c:pt>
                <c:pt idx="65">
                  <c:v>6.083717114074183E-3</c:v>
                </c:pt>
                <c:pt idx="66">
                  <c:v>6.2312561416235646E-3</c:v>
                </c:pt>
                <c:pt idx="67">
                  <c:v>6.3400805483160294E-3</c:v>
                </c:pt>
                <c:pt idx="68">
                  <c:v>6.5990144037670895E-3</c:v>
                </c:pt>
                <c:pt idx="69">
                  <c:v>6.631376644357756E-3</c:v>
                </c:pt>
                <c:pt idx="70">
                  <c:v>6.8359795267922685E-3</c:v>
                </c:pt>
                <c:pt idx="71">
                  <c:v>6.8987941417635312E-3</c:v>
                </c:pt>
                <c:pt idx="72">
                  <c:v>6.9009775224564418E-3</c:v>
                </c:pt>
                <c:pt idx="73">
                  <c:v>6.9507136724964447E-3</c:v>
                </c:pt>
                <c:pt idx="74">
                  <c:v>6.970117144415422E-3</c:v>
                </c:pt>
                <c:pt idx="75">
                  <c:v>6.9721422464947835E-3</c:v>
                </c:pt>
                <c:pt idx="76">
                  <c:v>7.0325032766491713E-3</c:v>
                </c:pt>
                <c:pt idx="77">
                  <c:v>7.0576861407558589E-3</c:v>
                </c:pt>
                <c:pt idx="78">
                  <c:v>7.0890355839570152E-3</c:v>
                </c:pt>
                <c:pt idx="79">
                  <c:v>7.3068975192260854E-3</c:v>
                </c:pt>
                <c:pt idx="80">
                  <c:v>7.3336547715192602E-3</c:v>
                </c:pt>
                <c:pt idx="81">
                  <c:v>7.3527827462402939E-3</c:v>
                </c:pt>
                <c:pt idx="82">
                  <c:v>7.3768183380034102E-3</c:v>
                </c:pt>
                <c:pt idx="83">
                  <c:v>7.4628592995096277E-3</c:v>
                </c:pt>
                <c:pt idx="84">
                  <c:v>7.4854563890469628E-3</c:v>
                </c:pt>
                <c:pt idx="85">
                  <c:v>7.5662255438209147E-3</c:v>
                </c:pt>
                <c:pt idx="86">
                  <c:v>7.5770794649545614E-3</c:v>
                </c:pt>
                <c:pt idx="87">
                  <c:v>7.6933475172757948E-3</c:v>
                </c:pt>
                <c:pt idx="88">
                  <c:v>7.798764518085699E-3</c:v>
                </c:pt>
                <c:pt idx="89">
                  <c:v>7.9499763683006375E-3</c:v>
                </c:pt>
                <c:pt idx="90">
                  <c:v>8.3007723573267356E-3</c:v>
                </c:pt>
                <c:pt idx="91">
                  <c:v>8.3131780336154204E-3</c:v>
                </c:pt>
                <c:pt idx="92">
                  <c:v>8.643690853474828E-3</c:v>
                </c:pt>
                <c:pt idx="93">
                  <c:v>8.89248737803916E-3</c:v>
                </c:pt>
                <c:pt idx="94">
                  <c:v>8.9349537428957682E-3</c:v>
                </c:pt>
                <c:pt idx="95">
                  <c:v>9.0298833230832987E-3</c:v>
                </c:pt>
                <c:pt idx="96">
                  <c:v>9.2538561828985344E-3</c:v>
                </c:pt>
                <c:pt idx="97">
                  <c:v>9.3206787062374286E-3</c:v>
                </c:pt>
                <c:pt idx="98">
                  <c:v>9.3713333364484619E-3</c:v>
                </c:pt>
                <c:pt idx="99">
                  <c:v>9.3813066756285313E-3</c:v>
                </c:pt>
                <c:pt idx="100">
                  <c:v>9.3901311755566486E-3</c:v>
                </c:pt>
                <c:pt idx="101">
                  <c:v>9.5137717316695625E-3</c:v>
                </c:pt>
                <c:pt idx="102">
                  <c:v>9.543557683874937E-3</c:v>
                </c:pt>
                <c:pt idx="103">
                  <c:v>9.7737030608107123E-3</c:v>
                </c:pt>
                <c:pt idx="104">
                  <c:v>9.8342451286987931E-3</c:v>
                </c:pt>
                <c:pt idx="105">
                  <c:v>9.9443605442501859E-3</c:v>
                </c:pt>
                <c:pt idx="106">
                  <c:v>1.0060321644521864E-2</c:v>
                </c:pt>
                <c:pt idx="107">
                  <c:v>1.0095446668251684E-2</c:v>
                </c:pt>
                <c:pt idx="108">
                  <c:v>1.0225476809354594E-2</c:v>
                </c:pt>
                <c:pt idx="109">
                  <c:v>1.0263112121071005E-2</c:v>
                </c:pt>
                <c:pt idx="110">
                  <c:v>1.0591835377984582E-2</c:v>
                </c:pt>
                <c:pt idx="111">
                  <c:v>1.087681880971525E-2</c:v>
                </c:pt>
                <c:pt idx="112">
                  <c:v>1.0880067434209773E-2</c:v>
                </c:pt>
                <c:pt idx="113">
                  <c:v>1.1136064003861801E-2</c:v>
                </c:pt>
                <c:pt idx="114">
                  <c:v>1.1356349003593502E-2</c:v>
                </c:pt>
                <c:pt idx="115">
                  <c:v>1.1449589079772782E-2</c:v>
                </c:pt>
                <c:pt idx="116">
                  <c:v>1.1534359807379602E-2</c:v>
                </c:pt>
                <c:pt idx="117">
                  <c:v>1.1558188790638857E-2</c:v>
                </c:pt>
                <c:pt idx="118">
                  <c:v>1.1762928252637694E-2</c:v>
                </c:pt>
                <c:pt idx="119">
                  <c:v>1.1872371987066588E-2</c:v>
                </c:pt>
                <c:pt idx="120">
                  <c:v>1.1898066113985362E-2</c:v>
                </c:pt>
                <c:pt idx="121">
                  <c:v>1.1927958242803127E-2</c:v>
                </c:pt>
                <c:pt idx="122">
                  <c:v>1.1960978122255606E-2</c:v>
                </c:pt>
                <c:pt idx="123">
                  <c:v>1.1968636081674422E-2</c:v>
                </c:pt>
                <c:pt idx="124">
                  <c:v>1.1985147422959308E-2</c:v>
                </c:pt>
                <c:pt idx="125">
                  <c:v>1.2003333758679791E-2</c:v>
                </c:pt>
                <c:pt idx="126">
                  <c:v>1.2072970535808469E-2</c:v>
                </c:pt>
                <c:pt idx="127">
                  <c:v>1.2088996699010757E-2</c:v>
                </c:pt>
                <c:pt idx="128">
                  <c:v>1.212559005324243E-2</c:v>
                </c:pt>
                <c:pt idx="129">
                  <c:v>1.2196036425385914E-2</c:v>
                </c:pt>
                <c:pt idx="130">
                  <c:v>1.2333791947509276E-2</c:v>
                </c:pt>
                <c:pt idx="131">
                  <c:v>1.2343953098746807E-2</c:v>
                </c:pt>
                <c:pt idx="132">
                  <c:v>1.2521559047582453E-2</c:v>
                </c:pt>
                <c:pt idx="133">
                  <c:v>1.2539552477262017E-2</c:v>
                </c:pt>
                <c:pt idx="134">
                  <c:v>1.2673092263583818E-2</c:v>
                </c:pt>
                <c:pt idx="135">
                  <c:v>1.2783458148059701E-2</c:v>
                </c:pt>
                <c:pt idx="136">
                  <c:v>1.2867390205387519E-2</c:v>
                </c:pt>
                <c:pt idx="137">
                  <c:v>1.3218268739230599E-2</c:v>
                </c:pt>
                <c:pt idx="138">
                  <c:v>1.3227488735840787E-2</c:v>
                </c:pt>
                <c:pt idx="139">
                  <c:v>1.3387457187697294E-2</c:v>
                </c:pt>
                <c:pt idx="140">
                  <c:v>1.3430050535286453E-2</c:v>
                </c:pt>
                <c:pt idx="141">
                  <c:v>1.3495520788794568E-2</c:v>
                </c:pt>
                <c:pt idx="142">
                  <c:v>1.4081718965388124E-2</c:v>
                </c:pt>
                <c:pt idx="143">
                  <c:v>1.4089539902229165E-2</c:v>
                </c:pt>
                <c:pt idx="144">
                  <c:v>1.4137198517138572E-2</c:v>
                </c:pt>
                <c:pt idx="145">
                  <c:v>1.4184911144484502E-2</c:v>
                </c:pt>
                <c:pt idx="146">
                  <c:v>1.4243724078141895E-2</c:v>
                </c:pt>
                <c:pt idx="147">
                  <c:v>1.4304157085082148E-2</c:v>
                </c:pt>
                <c:pt idx="148">
                  <c:v>1.4310920663736626E-2</c:v>
                </c:pt>
                <c:pt idx="149">
                  <c:v>1.437463922509763E-2</c:v>
                </c:pt>
                <c:pt idx="150">
                  <c:v>1.4397055319177232E-2</c:v>
                </c:pt>
                <c:pt idx="151">
                  <c:v>1.4413969384490022E-2</c:v>
                </c:pt>
                <c:pt idx="152">
                  <c:v>1.4425075338934779E-2</c:v>
                </c:pt>
                <c:pt idx="153">
                  <c:v>1.4626937919042016E-2</c:v>
                </c:pt>
                <c:pt idx="154">
                  <c:v>1.4655370359841768E-2</c:v>
                </c:pt>
                <c:pt idx="155">
                  <c:v>1.4753902151587672E-2</c:v>
                </c:pt>
                <c:pt idx="156">
                  <c:v>1.5066445854375665E-2</c:v>
                </c:pt>
                <c:pt idx="157">
                  <c:v>1.513077457901324E-2</c:v>
                </c:pt>
                <c:pt idx="158">
                  <c:v>1.5219042532454319E-2</c:v>
                </c:pt>
                <c:pt idx="159">
                  <c:v>1.5251217129165884E-2</c:v>
                </c:pt>
                <c:pt idx="160">
                  <c:v>1.5365974134526672E-2</c:v>
                </c:pt>
                <c:pt idx="161">
                  <c:v>1.5381508246572251E-2</c:v>
                </c:pt>
                <c:pt idx="162">
                  <c:v>1.5454641769917954E-2</c:v>
                </c:pt>
                <c:pt idx="163">
                  <c:v>1.5673822825989836E-2</c:v>
                </c:pt>
                <c:pt idx="164">
                  <c:v>1.5812159441372931E-2</c:v>
                </c:pt>
                <c:pt idx="165">
                  <c:v>1.5917201666759917E-2</c:v>
                </c:pt>
                <c:pt idx="166">
                  <c:v>1.5981038123957347E-2</c:v>
                </c:pt>
                <c:pt idx="167">
                  <c:v>1.6196757878064627E-2</c:v>
                </c:pt>
                <c:pt idx="168">
                  <c:v>1.6450646844127892E-2</c:v>
                </c:pt>
                <c:pt idx="169">
                  <c:v>1.683035673185973E-2</c:v>
                </c:pt>
                <c:pt idx="170">
                  <c:v>1.6956999926756922E-2</c:v>
                </c:pt>
                <c:pt idx="171">
                  <c:v>1.7097906701818655E-2</c:v>
                </c:pt>
                <c:pt idx="172">
                  <c:v>1.710908480735962E-2</c:v>
                </c:pt>
                <c:pt idx="173">
                  <c:v>1.716425062539817E-2</c:v>
                </c:pt>
                <c:pt idx="174">
                  <c:v>1.724162059912282E-2</c:v>
                </c:pt>
                <c:pt idx="175">
                  <c:v>1.7502804354604384E-2</c:v>
                </c:pt>
                <c:pt idx="176">
                  <c:v>1.7547853452398954E-2</c:v>
                </c:pt>
                <c:pt idx="177">
                  <c:v>1.7573027639777861E-2</c:v>
                </c:pt>
                <c:pt idx="178">
                  <c:v>1.7638682870042555E-2</c:v>
                </c:pt>
                <c:pt idx="179">
                  <c:v>1.769314039749581E-2</c:v>
                </c:pt>
                <c:pt idx="180">
                  <c:v>1.7723336472529549E-2</c:v>
                </c:pt>
                <c:pt idx="181">
                  <c:v>1.7872120625130439E-2</c:v>
                </c:pt>
                <c:pt idx="182">
                  <c:v>1.7947184674065308E-2</c:v>
                </c:pt>
                <c:pt idx="183">
                  <c:v>1.8082467692192239E-2</c:v>
                </c:pt>
                <c:pt idx="184">
                  <c:v>1.8108096243980132E-2</c:v>
                </c:pt>
                <c:pt idx="185">
                  <c:v>1.8229282529048874E-2</c:v>
                </c:pt>
                <c:pt idx="186">
                  <c:v>1.826258856372176E-2</c:v>
                </c:pt>
                <c:pt idx="187">
                  <c:v>1.8284465700537655E-2</c:v>
                </c:pt>
                <c:pt idx="188">
                  <c:v>1.834337607963521E-2</c:v>
                </c:pt>
                <c:pt idx="189">
                  <c:v>1.8472792686922812E-2</c:v>
                </c:pt>
                <c:pt idx="190">
                  <c:v>1.8903956317350756E-2</c:v>
                </c:pt>
                <c:pt idx="191">
                  <c:v>1.893663934927603E-2</c:v>
                </c:pt>
                <c:pt idx="192">
                  <c:v>1.8942164894216296E-2</c:v>
                </c:pt>
                <c:pt idx="193">
                  <c:v>1.9010378042544573E-2</c:v>
                </c:pt>
                <c:pt idx="194">
                  <c:v>1.9056990211427927E-2</c:v>
                </c:pt>
                <c:pt idx="195">
                  <c:v>1.9160598255678618E-2</c:v>
                </c:pt>
                <c:pt idx="196">
                  <c:v>1.9183512324835172E-2</c:v>
                </c:pt>
                <c:pt idx="197">
                  <c:v>1.9203010552672817E-2</c:v>
                </c:pt>
                <c:pt idx="198">
                  <c:v>1.9254745321583666E-2</c:v>
                </c:pt>
                <c:pt idx="199">
                  <c:v>1.9283481289420479E-2</c:v>
                </c:pt>
                <c:pt idx="200">
                  <c:v>1.9291696455215224E-2</c:v>
                </c:pt>
                <c:pt idx="201">
                  <c:v>1.9497233717992613E-2</c:v>
                </c:pt>
                <c:pt idx="202">
                  <c:v>1.9676878943310827E-2</c:v>
                </c:pt>
                <c:pt idx="203">
                  <c:v>1.9706686638079285E-2</c:v>
                </c:pt>
                <c:pt idx="204">
                  <c:v>1.986371428774425E-2</c:v>
                </c:pt>
                <c:pt idx="205">
                  <c:v>2.0138799123873952E-2</c:v>
                </c:pt>
                <c:pt idx="206">
                  <c:v>2.0212968452978597E-2</c:v>
                </c:pt>
                <c:pt idx="207">
                  <c:v>2.0324312969811409E-2</c:v>
                </c:pt>
                <c:pt idx="208">
                  <c:v>2.0341916038918217E-2</c:v>
                </c:pt>
                <c:pt idx="209">
                  <c:v>2.0343342615262827E-2</c:v>
                </c:pt>
                <c:pt idx="210">
                  <c:v>2.0404749016710078E-2</c:v>
                </c:pt>
                <c:pt idx="211">
                  <c:v>2.0406992642800326E-2</c:v>
                </c:pt>
                <c:pt idx="212">
                  <c:v>2.0750014129457206E-2</c:v>
                </c:pt>
                <c:pt idx="213">
                  <c:v>2.08749854433119E-2</c:v>
                </c:pt>
                <c:pt idx="214">
                  <c:v>2.0908278878047692E-2</c:v>
                </c:pt>
                <c:pt idx="215">
                  <c:v>2.0988395413519045E-2</c:v>
                </c:pt>
                <c:pt idx="216">
                  <c:v>2.12140150670308E-2</c:v>
                </c:pt>
                <c:pt idx="217">
                  <c:v>2.1510605844526243E-2</c:v>
                </c:pt>
                <c:pt idx="218">
                  <c:v>2.1514248196068841E-2</c:v>
                </c:pt>
                <c:pt idx="219">
                  <c:v>2.1526488732033666E-2</c:v>
                </c:pt>
                <c:pt idx="220">
                  <c:v>2.153162829774713E-2</c:v>
                </c:pt>
                <c:pt idx="221">
                  <c:v>2.1632530407601713E-2</c:v>
                </c:pt>
                <c:pt idx="222">
                  <c:v>2.1657730635349592E-2</c:v>
                </c:pt>
                <c:pt idx="223">
                  <c:v>2.1860270053016384E-2</c:v>
                </c:pt>
                <c:pt idx="224">
                  <c:v>2.1920237225680594E-2</c:v>
                </c:pt>
                <c:pt idx="225">
                  <c:v>2.20689203536093E-2</c:v>
                </c:pt>
                <c:pt idx="226">
                  <c:v>2.2150112188068061E-2</c:v>
                </c:pt>
                <c:pt idx="227">
                  <c:v>2.2174395764012367E-2</c:v>
                </c:pt>
                <c:pt idx="228">
                  <c:v>2.2253515084461384E-2</c:v>
                </c:pt>
                <c:pt idx="229">
                  <c:v>2.2272205513934829E-2</c:v>
                </c:pt>
                <c:pt idx="230">
                  <c:v>2.24053940003619E-2</c:v>
                </c:pt>
                <c:pt idx="231">
                  <c:v>2.2495779629823298E-2</c:v>
                </c:pt>
                <c:pt idx="232">
                  <c:v>2.2740463299089519E-2</c:v>
                </c:pt>
                <c:pt idx="233">
                  <c:v>2.2800337106044788E-2</c:v>
                </c:pt>
                <c:pt idx="234">
                  <c:v>2.2840839425990023E-2</c:v>
                </c:pt>
                <c:pt idx="235">
                  <c:v>2.2918408490263165E-2</c:v>
                </c:pt>
                <c:pt idx="236">
                  <c:v>2.3135596945658587E-2</c:v>
                </c:pt>
                <c:pt idx="237">
                  <c:v>2.3172189725233494E-2</c:v>
                </c:pt>
                <c:pt idx="238">
                  <c:v>2.3246354271450276E-2</c:v>
                </c:pt>
                <c:pt idx="239">
                  <c:v>2.3282194101343467E-2</c:v>
                </c:pt>
                <c:pt idx="240">
                  <c:v>2.3408883329083086E-2</c:v>
                </c:pt>
                <c:pt idx="241">
                  <c:v>2.3425053267226659E-2</c:v>
                </c:pt>
                <c:pt idx="242">
                  <c:v>2.3548287308708726E-2</c:v>
                </c:pt>
                <c:pt idx="243">
                  <c:v>2.3614307483612373E-2</c:v>
                </c:pt>
                <c:pt idx="244">
                  <c:v>2.3640994671108473E-2</c:v>
                </c:pt>
                <c:pt idx="245">
                  <c:v>2.374474736346488E-2</c:v>
                </c:pt>
                <c:pt idx="246">
                  <c:v>2.377538600527429E-2</c:v>
                </c:pt>
                <c:pt idx="247">
                  <c:v>2.3813604934768362E-2</c:v>
                </c:pt>
                <c:pt idx="248">
                  <c:v>2.3866727274251875E-2</c:v>
                </c:pt>
                <c:pt idx="249">
                  <c:v>2.4116514209303608E-2</c:v>
                </c:pt>
                <c:pt idx="250">
                  <c:v>2.4129600472929669E-2</c:v>
                </c:pt>
                <c:pt idx="251">
                  <c:v>2.4237328377304301E-2</c:v>
                </c:pt>
                <c:pt idx="252">
                  <c:v>2.4288725035426673E-2</c:v>
                </c:pt>
                <c:pt idx="253">
                  <c:v>2.430345600166639E-2</c:v>
                </c:pt>
                <c:pt idx="254">
                  <c:v>2.4334200348902435E-2</c:v>
                </c:pt>
                <c:pt idx="255">
                  <c:v>2.4404026851689631E-2</c:v>
                </c:pt>
                <c:pt idx="256">
                  <c:v>2.450276336428292E-2</c:v>
                </c:pt>
                <c:pt idx="257">
                  <c:v>2.4826570434582473E-2</c:v>
                </c:pt>
                <c:pt idx="258">
                  <c:v>2.4862253449788874E-2</c:v>
                </c:pt>
                <c:pt idx="259">
                  <c:v>2.5117234714826298E-2</c:v>
                </c:pt>
                <c:pt idx="260">
                  <c:v>2.5119229143109045E-2</c:v>
                </c:pt>
                <c:pt idx="261">
                  <c:v>2.5267646925507758E-2</c:v>
                </c:pt>
                <c:pt idx="262">
                  <c:v>2.5369332128356348E-2</c:v>
                </c:pt>
                <c:pt idx="263">
                  <c:v>2.5585705025233274E-2</c:v>
                </c:pt>
                <c:pt idx="264">
                  <c:v>2.5804313369400589E-2</c:v>
                </c:pt>
                <c:pt idx="265">
                  <c:v>2.5989655629867325E-2</c:v>
                </c:pt>
                <c:pt idx="266">
                  <c:v>2.613345973925707E-2</c:v>
                </c:pt>
                <c:pt idx="267">
                  <c:v>2.6211739188645833E-2</c:v>
                </c:pt>
                <c:pt idx="268">
                  <c:v>2.6405276079693341E-2</c:v>
                </c:pt>
                <c:pt idx="269">
                  <c:v>2.6576181487228512E-2</c:v>
                </c:pt>
                <c:pt idx="270">
                  <c:v>2.6671061563835918E-2</c:v>
                </c:pt>
                <c:pt idx="271">
                  <c:v>2.6725510655614571E-2</c:v>
                </c:pt>
                <c:pt idx="272">
                  <c:v>2.68027315015269E-2</c:v>
                </c:pt>
                <c:pt idx="273">
                  <c:v>2.7216141084331236E-2</c:v>
                </c:pt>
                <c:pt idx="274">
                  <c:v>2.7228157355098315E-2</c:v>
                </c:pt>
                <c:pt idx="275">
                  <c:v>2.7367458801353939E-2</c:v>
                </c:pt>
                <c:pt idx="276">
                  <c:v>2.7426576188243512E-2</c:v>
                </c:pt>
                <c:pt idx="277">
                  <c:v>2.7546329194303665E-2</c:v>
                </c:pt>
                <c:pt idx="278">
                  <c:v>2.77865575672811E-2</c:v>
                </c:pt>
                <c:pt idx="279">
                  <c:v>2.7859001651232118E-2</c:v>
                </c:pt>
                <c:pt idx="280">
                  <c:v>2.8065956030769224E-2</c:v>
                </c:pt>
                <c:pt idx="281">
                  <c:v>2.8311539431188804E-2</c:v>
                </c:pt>
                <c:pt idx="282">
                  <c:v>2.8365424560552688E-2</c:v>
                </c:pt>
                <c:pt idx="283">
                  <c:v>2.8456548269249149E-2</c:v>
                </c:pt>
                <c:pt idx="284">
                  <c:v>2.8691172081005245E-2</c:v>
                </c:pt>
                <c:pt idx="285">
                  <c:v>2.8863525253645994E-2</c:v>
                </c:pt>
                <c:pt idx="286">
                  <c:v>2.8925926470904084E-2</c:v>
                </c:pt>
                <c:pt idx="287">
                  <c:v>2.8992324691644589E-2</c:v>
                </c:pt>
                <c:pt idx="288">
                  <c:v>2.9022292370911806E-2</c:v>
                </c:pt>
                <c:pt idx="289">
                  <c:v>2.9080084830674702E-2</c:v>
                </c:pt>
                <c:pt idx="290">
                  <c:v>2.9124372879938187E-2</c:v>
                </c:pt>
                <c:pt idx="291">
                  <c:v>2.9179488951110777E-2</c:v>
                </c:pt>
                <c:pt idx="292">
                  <c:v>2.9275039206571485E-2</c:v>
                </c:pt>
                <c:pt idx="293">
                  <c:v>2.9389869048897399E-2</c:v>
                </c:pt>
                <c:pt idx="294">
                  <c:v>2.9410317362938532E-2</c:v>
                </c:pt>
                <c:pt idx="295">
                  <c:v>2.9612302815185121E-2</c:v>
                </c:pt>
                <c:pt idx="296">
                  <c:v>2.9914408442058837E-2</c:v>
                </c:pt>
                <c:pt idx="297">
                  <c:v>3.0006463509830272E-2</c:v>
                </c:pt>
                <c:pt idx="298">
                  <c:v>3.0076833091301269E-2</c:v>
                </c:pt>
                <c:pt idx="299">
                  <c:v>3.0199714171430747E-2</c:v>
                </c:pt>
                <c:pt idx="300">
                  <c:v>3.0213438618233113E-2</c:v>
                </c:pt>
                <c:pt idx="301">
                  <c:v>3.023880076477603E-2</c:v>
                </c:pt>
                <c:pt idx="302">
                  <c:v>3.0361166108276549E-2</c:v>
                </c:pt>
                <c:pt idx="303">
                  <c:v>3.0471869395198414E-2</c:v>
                </c:pt>
                <c:pt idx="304">
                  <c:v>3.0476327285316795E-2</c:v>
                </c:pt>
                <c:pt idx="305">
                  <c:v>3.0507613246924414E-2</c:v>
                </c:pt>
                <c:pt idx="306">
                  <c:v>3.0567260126102891E-2</c:v>
                </c:pt>
                <c:pt idx="307">
                  <c:v>3.0625163144216039E-2</c:v>
                </c:pt>
                <c:pt idx="308">
                  <c:v>3.0677520501799727E-2</c:v>
                </c:pt>
                <c:pt idx="309">
                  <c:v>3.0837639284522211E-2</c:v>
                </c:pt>
                <c:pt idx="310">
                  <c:v>3.086013635159679E-2</c:v>
                </c:pt>
                <c:pt idx="311">
                  <c:v>3.0926199217135464E-2</c:v>
                </c:pt>
                <c:pt idx="312">
                  <c:v>3.1030029143072069E-2</c:v>
                </c:pt>
                <c:pt idx="313">
                  <c:v>3.1067629901170735E-2</c:v>
                </c:pt>
                <c:pt idx="314">
                  <c:v>3.1232668624302073E-2</c:v>
                </c:pt>
                <c:pt idx="315">
                  <c:v>3.1301676962455671E-2</c:v>
                </c:pt>
                <c:pt idx="316">
                  <c:v>3.132497977145654E-2</c:v>
                </c:pt>
                <c:pt idx="317">
                  <c:v>3.1335956188031755E-2</c:v>
                </c:pt>
                <c:pt idx="318">
                  <c:v>3.1519914496972223E-2</c:v>
                </c:pt>
                <c:pt idx="319">
                  <c:v>3.155922340242423E-2</c:v>
                </c:pt>
                <c:pt idx="320">
                  <c:v>3.1772768522692729E-2</c:v>
                </c:pt>
                <c:pt idx="321">
                  <c:v>3.1795149131877753E-2</c:v>
                </c:pt>
                <c:pt idx="322">
                  <c:v>3.1808991439647105E-2</c:v>
                </c:pt>
                <c:pt idx="323">
                  <c:v>3.1982678218778648E-2</c:v>
                </c:pt>
                <c:pt idx="324">
                  <c:v>3.2117708045016125E-2</c:v>
                </c:pt>
                <c:pt idx="325">
                  <c:v>3.2125459477121643E-2</c:v>
                </c:pt>
                <c:pt idx="326">
                  <c:v>3.2131238004531326E-2</c:v>
                </c:pt>
                <c:pt idx="327">
                  <c:v>3.2301257237624004E-2</c:v>
                </c:pt>
                <c:pt idx="328">
                  <c:v>3.2319226386996025E-2</c:v>
                </c:pt>
                <c:pt idx="329">
                  <c:v>3.2357324249262742E-2</c:v>
                </c:pt>
                <c:pt idx="330">
                  <c:v>3.2385375370572511E-2</c:v>
                </c:pt>
                <c:pt idx="331">
                  <c:v>3.2444636125161574E-2</c:v>
                </c:pt>
                <c:pt idx="332">
                  <c:v>3.2461375747462773E-2</c:v>
                </c:pt>
                <c:pt idx="333">
                  <c:v>3.2474897120009061E-2</c:v>
                </c:pt>
                <c:pt idx="334">
                  <c:v>3.2556709412277618E-2</c:v>
                </c:pt>
                <c:pt idx="335">
                  <c:v>3.2562730278583141E-2</c:v>
                </c:pt>
                <c:pt idx="336">
                  <c:v>3.2564413504984735E-2</c:v>
                </c:pt>
                <c:pt idx="337">
                  <c:v>3.2621297030983154E-2</c:v>
                </c:pt>
                <c:pt idx="338">
                  <c:v>3.2762624659588901E-2</c:v>
                </c:pt>
                <c:pt idx="339">
                  <c:v>3.2884384506004061E-2</c:v>
                </c:pt>
                <c:pt idx="340">
                  <c:v>3.2913803745310499E-2</c:v>
                </c:pt>
                <c:pt idx="341">
                  <c:v>3.2959241740884826E-2</c:v>
                </c:pt>
                <c:pt idx="342">
                  <c:v>3.2980380739647153E-2</c:v>
                </c:pt>
                <c:pt idx="343">
                  <c:v>3.3024025831670745E-2</c:v>
                </c:pt>
                <c:pt idx="344">
                  <c:v>3.3070537527260413E-2</c:v>
                </c:pt>
                <c:pt idx="345">
                  <c:v>3.3106705830464156E-2</c:v>
                </c:pt>
                <c:pt idx="346">
                  <c:v>3.3256887080030495E-2</c:v>
                </c:pt>
                <c:pt idx="347">
                  <c:v>3.3267067249722615E-2</c:v>
                </c:pt>
                <c:pt idx="348">
                  <c:v>3.3377074980249333E-2</c:v>
                </c:pt>
                <c:pt idx="349">
                  <c:v>3.3468156398522408E-2</c:v>
                </c:pt>
                <c:pt idx="350">
                  <c:v>3.3543668299924834E-2</c:v>
                </c:pt>
                <c:pt idx="351">
                  <c:v>3.361999911631175E-2</c:v>
                </c:pt>
                <c:pt idx="352">
                  <c:v>3.3830483331574124E-2</c:v>
                </c:pt>
                <c:pt idx="353">
                  <c:v>3.3860653667731277E-2</c:v>
                </c:pt>
                <c:pt idx="354">
                  <c:v>3.3879371635303412E-2</c:v>
                </c:pt>
                <c:pt idx="355">
                  <c:v>3.3921388343472136E-2</c:v>
                </c:pt>
                <c:pt idx="356">
                  <c:v>3.3953927617270452E-2</c:v>
                </c:pt>
                <c:pt idx="357">
                  <c:v>3.399086587721456E-2</c:v>
                </c:pt>
                <c:pt idx="358">
                  <c:v>3.4203766066283059E-2</c:v>
                </c:pt>
                <c:pt idx="359">
                  <c:v>3.4607217265551604E-2</c:v>
                </c:pt>
                <c:pt idx="360">
                  <c:v>3.4651857476454273E-2</c:v>
                </c:pt>
                <c:pt idx="361">
                  <c:v>3.4795747221147533E-2</c:v>
                </c:pt>
                <c:pt idx="362">
                  <c:v>3.4866601897772131E-2</c:v>
                </c:pt>
                <c:pt idx="363">
                  <c:v>3.4906673641161401E-2</c:v>
                </c:pt>
                <c:pt idx="364">
                  <c:v>3.5030343935824826E-2</c:v>
                </c:pt>
                <c:pt idx="365">
                  <c:v>3.5125999062881164E-2</c:v>
                </c:pt>
                <c:pt idx="366">
                  <c:v>3.5426606253292414E-2</c:v>
                </c:pt>
                <c:pt idx="367">
                  <c:v>3.567297581355855E-2</c:v>
                </c:pt>
                <c:pt idx="368">
                  <c:v>3.5790260525740747E-2</c:v>
                </c:pt>
                <c:pt idx="369">
                  <c:v>3.5957881555057414E-2</c:v>
                </c:pt>
                <c:pt idx="370">
                  <c:v>3.5965102240620661E-2</c:v>
                </c:pt>
                <c:pt idx="371">
                  <c:v>3.5966575640222986E-2</c:v>
                </c:pt>
                <c:pt idx="372">
                  <c:v>3.5979095125900251E-2</c:v>
                </c:pt>
                <c:pt idx="373">
                  <c:v>3.6049266033804317E-2</c:v>
                </c:pt>
                <c:pt idx="374">
                  <c:v>3.6052925329123076E-2</c:v>
                </c:pt>
                <c:pt idx="375">
                  <c:v>3.607150860146513E-2</c:v>
                </c:pt>
                <c:pt idx="376">
                  <c:v>3.6130001550304325E-2</c:v>
                </c:pt>
                <c:pt idx="377">
                  <c:v>3.6172745187872613E-2</c:v>
                </c:pt>
                <c:pt idx="378">
                  <c:v>3.6194112598402439E-2</c:v>
                </c:pt>
                <c:pt idx="379">
                  <c:v>3.6284791627291701E-2</c:v>
                </c:pt>
                <c:pt idx="380">
                  <c:v>3.6345654659752036E-2</c:v>
                </c:pt>
                <c:pt idx="381">
                  <c:v>3.6519884579365502E-2</c:v>
                </c:pt>
                <c:pt idx="382">
                  <c:v>3.6526371383918566E-2</c:v>
                </c:pt>
                <c:pt idx="383">
                  <c:v>3.6566465344485044E-2</c:v>
                </c:pt>
                <c:pt idx="384">
                  <c:v>3.6620824880782443E-2</c:v>
                </c:pt>
                <c:pt idx="385">
                  <c:v>3.6691696142071129E-2</c:v>
                </c:pt>
                <c:pt idx="386">
                  <c:v>3.6699932770494881E-2</c:v>
                </c:pt>
                <c:pt idx="387">
                  <c:v>3.6763775301264401E-2</c:v>
                </c:pt>
                <c:pt idx="388">
                  <c:v>3.682524037689805E-2</c:v>
                </c:pt>
                <c:pt idx="389">
                  <c:v>3.7161340077345617E-2</c:v>
                </c:pt>
                <c:pt idx="390">
                  <c:v>3.7181623176766099E-2</c:v>
                </c:pt>
                <c:pt idx="391">
                  <c:v>3.7316305999373522E-2</c:v>
                </c:pt>
                <c:pt idx="392">
                  <c:v>3.7322611588353372E-2</c:v>
                </c:pt>
                <c:pt idx="393">
                  <c:v>3.7405652011214929E-2</c:v>
                </c:pt>
                <c:pt idx="394">
                  <c:v>3.7460997920947481E-2</c:v>
                </c:pt>
                <c:pt idx="395">
                  <c:v>3.7502167252012386E-2</c:v>
                </c:pt>
                <c:pt idx="396">
                  <c:v>3.7581980868643061E-2</c:v>
                </c:pt>
                <c:pt idx="397">
                  <c:v>3.7899984650658247E-2</c:v>
                </c:pt>
                <c:pt idx="398">
                  <c:v>3.7901264953528191E-2</c:v>
                </c:pt>
                <c:pt idx="399">
                  <c:v>3.7917955385466051E-2</c:v>
                </c:pt>
                <c:pt idx="400">
                  <c:v>3.792716279580377E-2</c:v>
                </c:pt>
                <c:pt idx="401">
                  <c:v>3.8025113364611007E-2</c:v>
                </c:pt>
                <c:pt idx="402">
                  <c:v>3.8103373108946403E-2</c:v>
                </c:pt>
                <c:pt idx="403">
                  <c:v>3.8143791741587441E-2</c:v>
                </c:pt>
                <c:pt idx="404">
                  <c:v>3.824064285224571E-2</c:v>
                </c:pt>
                <c:pt idx="405">
                  <c:v>3.8249637496217126E-2</c:v>
                </c:pt>
                <c:pt idx="406">
                  <c:v>3.8461647106986296E-2</c:v>
                </c:pt>
                <c:pt idx="407">
                  <c:v>3.860751460857581E-2</c:v>
                </c:pt>
                <c:pt idx="408">
                  <c:v>3.8752284414928173E-2</c:v>
                </c:pt>
                <c:pt idx="409">
                  <c:v>3.8876254693312795E-2</c:v>
                </c:pt>
                <c:pt idx="410">
                  <c:v>3.8950597376149032E-2</c:v>
                </c:pt>
                <c:pt idx="411">
                  <c:v>3.9125064289215583E-2</c:v>
                </c:pt>
                <c:pt idx="412">
                  <c:v>3.9144113652942902E-2</c:v>
                </c:pt>
                <c:pt idx="413">
                  <c:v>3.9302166983433029E-2</c:v>
                </c:pt>
                <c:pt idx="414">
                  <c:v>3.930400424775482E-2</c:v>
                </c:pt>
                <c:pt idx="415">
                  <c:v>3.9326596426915383E-2</c:v>
                </c:pt>
                <c:pt idx="416">
                  <c:v>3.9354866704823355E-2</c:v>
                </c:pt>
                <c:pt idx="417">
                  <c:v>3.9541099649958777E-2</c:v>
                </c:pt>
                <c:pt idx="418">
                  <c:v>3.9610042924804745E-2</c:v>
                </c:pt>
                <c:pt idx="419">
                  <c:v>3.9773101991540383E-2</c:v>
                </c:pt>
                <c:pt idx="420">
                  <c:v>3.9872063969407012E-2</c:v>
                </c:pt>
                <c:pt idx="421">
                  <c:v>3.993347444500861E-2</c:v>
                </c:pt>
                <c:pt idx="422">
                  <c:v>4.0099422655555994E-2</c:v>
                </c:pt>
                <c:pt idx="423">
                  <c:v>4.0483676940538782E-2</c:v>
                </c:pt>
                <c:pt idx="424">
                  <c:v>4.0581710269983695E-2</c:v>
                </c:pt>
                <c:pt idx="425">
                  <c:v>4.0620553374925317E-2</c:v>
                </c:pt>
                <c:pt idx="426">
                  <c:v>4.0681828890883454E-2</c:v>
                </c:pt>
                <c:pt idx="427">
                  <c:v>4.0691150702490742E-2</c:v>
                </c:pt>
                <c:pt idx="428">
                  <c:v>4.0826102354743155E-2</c:v>
                </c:pt>
                <c:pt idx="429">
                  <c:v>4.1205998807834598E-2</c:v>
                </c:pt>
                <c:pt idx="430">
                  <c:v>4.1399732404851397E-2</c:v>
                </c:pt>
                <c:pt idx="431">
                  <c:v>4.1679635526477687E-2</c:v>
                </c:pt>
                <c:pt idx="432">
                  <c:v>4.185935522693196E-2</c:v>
                </c:pt>
                <c:pt idx="433">
                  <c:v>4.2063963099804536E-2</c:v>
                </c:pt>
                <c:pt idx="434">
                  <c:v>4.2094414274981506E-2</c:v>
                </c:pt>
                <c:pt idx="435">
                  <c:v>4.2181995308130604E-2</c:v>
                </c:pt>
                <c:pt idx="436">
                  <c:v>4.2243542000821588E-2</c:v>
                </c:pt>
                <c:pt idx="437">
                  <c:v>4.2433011046360436E-2</c:v>
                </c:pt>
                <c:pt idx="438">
                  <c:v>4.2530470357072359E-2</c:v>
                </c:pt>
                <c:pt idx="439">
                  <c:v>4.2569486106443399E-2</c:v>
                </c:pt>
                <c:pt idx="440">
                  <c:v>4.261681086478819E-2</c:v>
                </c:pt>
                <c:pt idx="441">
                  <c:v>4.263134839959859E-2</c:v>
                </c:pt>
                <c:pt idx="442">
                  <c:v>4.2700237443844546E-2</c:v>
                </c:pt>
                <c:pt idx="443">
                  <c:v>4.2706560174891939E-2</c:v>
                </c:pt>
                <c:pt idx="444">
                  <c:v>4.2764402647857747E-2</c:v>
                </c:pt>
                <c:pt idx="445">
                  <c:v>4.2860516527025938E-2</c:v>
                </c:pt>
                <c:pt idx="446">
                  <c:v>4.2933785712132133E-2</c:v>
                </c:pt>
                <c:pt idx="447">
                  <c:v>4.2951066098304347E-2</c:v>
                </c:pt>
                <c:pt idx="448">
                  <c:v>4.3036090467354793E-2</c:v>
                </c:pt>
                <c:pt idx="449">
                  <c:v>4.3101340164246382E-2</c:v>
                </c:pt>
                <c:pt idx="450">
                  <c:v>4.3359577061299781E-2</c:v>
                </c:pt>
                <c:pt idx="451">
                  <c:v>4.3757332973643148E-2</c:v>
                </c:pt>
                <c:pt idx="452">
                  <c:v>4.382651051547426E-2</c:v>
                </c:pt>
                <c:pt idx="453">
                  <c:v>4.3839260849726003E-2</c:v>
                </c:pt>
                <c:pt idx="454">
                  <c:v>4.3955494446933585E-2</c:v>
                </c:pt>
                <c:pt idx="455">
                  <c:v>4.3956811201655288E-2</c:v>
                </c:pt>
                <c:pt idx="456">
                  <c:v>4.3962814330965827E-2</c:v>
                </c:pt>
                <c:pt idx="457">
                  <c:v>4.4066895623811275E-2</c:v>
                </c:pt>
                <c:pt idx="458">
                  <c:v>4.4352076036439758E-2</c:v>
                </c:pt>
                <c:pt idx="459">
                  <c:v>4.4552154906467578E-2</c:v>
                </c:pt>
                <c:pt idx="460">
                  <c:v>4.4560551635623113E-2</c:v>
                </c:pt>
                <c:pt idx="461">
                  <c:v>4.4664454995421377E-2</c:v>
                </c:pt>
                <c:pt idx="462">
                  <c:v>4.4746634182387446E-2</c:v>
                </c:pt>
                <c:pt idx="463">
                  <c:v>4.4758908629134897E-2</c:v>
                </c:pt>
                <c:pt idx="464">
                  <c:v>4.4993154556277837E-2</c:v>
                </c:pt>
                <c:pt idx="465">
                  <c:v>4.5407035225321302E-2</c:v>
                </c:pt>
                <c:pt idx="466">
                  <c:v>4.5470678434269995E-2</c:v>
                </c:pt>
                <c:pt idx="467">
                  <c:v>4.5650088204978401E-2</c:v>
                </c:pt>
                <c:pt idx="468">
                  <c:v>4.5729529589243034E-2</c:v>
                </c:pt>
                <c:pt idx="469">
                  <c:v>4.5762911597728273E-2</c:v>
                </c:pt>
                <c:pt idx="470">
                  <c:v>4.5849227600166742E-2</c:v>
                </c:pt>
                <c:pt idx="471">
                  <c:v>4.5930533199743051E-2</c:v>
                </c:pt>
                <c:pt idx="472">
                  <c:v>4.598288318701349E-2</c:v>
                </c:pt>
                <c:pt idx="473">
                  <c:v>4.6028557822388017E-2</c:v>
                </c:pt>
                <c:pt idx="474">
                  <c:v>4.6169902433964127E-2</c:v>
                </c:pt>
                <c:pt idx="475">
                  <c:v>4.6223858869726353E-2</c:v>
                </c:pt>
                <c:pt idx="476">
                  <c:v>4.6227052143366532E-2</c:v>
                </c:pt>
                <c:pt idx="477">
                  <c:v>4.623221342844408E-2</c:v>
                </c:pt>
                <c:pt idx="478">
                  <c:v>4.630938288667763E-2</c:v>
                </c:pt>
                <c:pt idx="479">
                  <c:v>4.6475437470141268E-2</c:v>
                </c:pt>
                <c:pt idx="480">
                  <c:v>4.6797541386127683E-2</c:v>
                </c:pt>
                <c:pt idx="481">
                  <c:v>4.7011120659283812E-2</c:v>
                </c:pt>
                <c:pt idx="482">
                  <c:v>4.7020430684939107E-2</c:v>
                </c:pt>
                <c:pt idx="483">
                  <c:v>4.7041429883331487E-2</c:v>
                </c:pt>
                <c:pt idx="484">
                  <c:v>4.7182313294771738E-2</c:v>
                </c:pt>
                <c:pt idx="485">
                  <c:v>4.718618731324864E-2</c:v>
                </c:pt>
                <c:pt idx="486">
                  <c:v>4.7186946619254044E-2</c:v>
                </c:pt>
                <c:pt idx="487">
                  <c:v>4.7191972646879021E-2</c:v>
                </c:pt>
                <c:pt idx="488">
                  <c:v>4.7238500230587732E-2</c:v>
                </c:pt>
                <c:pt idx="489">
                  <c:v>4.7352435467657994E-2</c:v>
                </c:pt>
                <c:pt idx="490">
                  <c:v>4.7442143014690075E-2</c:v>
                </c:pt>
                <c:pt idx="491">
                  <c:v>4.7932158598265495E-2</c:v>
                </c:pt>
                <c:pt idx="492">
                  <c:v>4.7992461254203311E-2</c:v>
                </c:pt>
                <c:pt idx="493">
                  <c:v>4.833132029175391E-2</c:v>
                </c:pt>
                <c:pt idx="494">
                  <c:v>4.8440606138811848E-2</c:v>
                </c:pt>
                <c:pt idx="495">
                  <c:v>4.8526188835670725E-2</c:v>
                </c:pt>
                <c:pt idx="496">
                  <c:v>4.8535956228761279E-2</c:v>
                </c:pt>
                <c:pt idx="497">
                  <c:v>4.8544052070201849E-2</c:v>
                </c:pt>
                <c:pt idx="498">
                  <c:v>4.8672222433554957E-2</c:v>
                </c:pt>
                <c:pt idx="499">
                  <c:v>4.8841597311932272E-2</c:v>
                </c:pt>
                <c:pt idx="500">
                  <c:v>4.8853754906070135E-2</c:v>
                </c:pt>
                <c:pt idx="501">
                  <c:v>4.9015076451099038E-2</c:v>
                </c:pt>
                <c:pt idx="502">
                  <c:v>4.905765435867826E-2</c:v>
                </c:pt>
                <c:pt idx="503">
                  <c:v>4.9089649570924987E-2</c:v>
                </c:pt>
                <c:pt idx="504">
                  <c:v>4.9348882368550839E-2</c:v>
                </c:pt>
                <c:pt idx="505">
                  <c:v>4.9356470704706723E-2</c:v>
                </c:pt>
                <c:pt idx="506">
                  <c:v>4.9391720090351088E-2</c:v>
                </c:pt>
                <c:pt idx="507">
                  <c:v>4.9402178596727353E-2</c:v>
                </c:pt>
                <c:pt idx="508">
                  <c:v>4.9405614185525915E-2</c:v>
                </c:pt>
                <c:pt idx="509">
                  <c:v>4.9495893368838306E-2</c:v>
                </c:pt>
                <c:pt idx="510">
                  <c:v>4.9690031790584177E-2</c:v>
                </c:pt>
                <c:pt idx="511">
                  <c:v>4.9790471812981352E-2</c:v>
                </c:pt>
                <c:pt idx="512">
                  <c:v>5.0209220820033318E-2</c:v>
                </c:pt>
                <c:pt idx="513">
                  <c:v>5.0471654704354219E-2</c:v>
                </c:pt>
                <c:pt idx="514">
                  <c:v>5.0709122097759574E-2</c:v>
                </c:pt>
                <c:pt idx="515">
                  <c:v>5.0715993317693497E-2</c:v>
                </c:pt>
                <c:pt idx="516">
                  <c:v>5.0755778922391137E-2</c:v>
                </c:pt>
                <c:pt idx="517">
                  <c:v>5.0824127163778376E-2</c:v>
                </c:pt>
                <c:pt idx="518">
                  <c:v>5.0835161797564421E-2</c:v>
                </c:pt>
                <c:pt idx="519">
                  <c:v>5.0896007493716144E-2</c:v>
                </c:pt>
                <c:pt idx="520">
                  <c:v>5.1064021157867234E-2</c:v>
                </c:pt>
                <c:pt idx="521">
                  <c:v>5.1279429310699953E-2</c:v>
                </c:pt>
                <c:pt idx="522">
                  <c:v>5.1305865970714848E-2</c:v>
                </c:pt>
                <c:pt idx="523">
                  <c:v>5.1466877162640534E-2</c:v>
                </c:pt>
                <c:pt idx="524">
                  <c:v>5.1600574542226108E-2</c:v>
                </c:pt>
                <c:pt idx="525">
                  <c:v>5.1603140996620667E-2</c:v>
                </c:pt>
                <c:pt idx="526">
                  <c:v>5.1744156945677577E-2</c:v>
                </c:pt>
                <c:pt idx="527">
                  <c:v>5.1768777776161734E-2</c:v>
                </c:pt>
                <c:pt idx="528">
                  <c:v>5.1904445287018763E-2</c:v>
                </c:pt>
                <c:pt idx="529">
                  <c:v>5.2144406276478428E-2</c:v>
                </c:pt>
                <c:pt idx="530">
                  <c:v>5.2286182739156972E-2</c:v>
                </c:pt>
                <c:pt idx="531">
                  <c:v>5.2503051349288787E-2</c:v>
                </c:pt>
                <c:pt idx="532">
                  <c:v>5.2523735863588605E-2</c:v>
                </c:pt>
                <c:pt idx="533">
                  <c:v>5.2565939748589141E-2</c:v>
                </c:pt>
                <c:pt idx="534">
                  <c:v>5.2588213858990374E-2</c:v>
                </c:pt>
                <c:pt idx="535">
                  <c:v>5.2634967417961587E-2</c:v>
                </c:pt>
                <c:pt idx="536">
                  <c:v>5.2692574053380126E-2</c:v>
                </c:pt>
                <c:pt idx="537">
                  <c:v>5.2882887048988803E-2</c:v>
                </c:pt>
                <c:pt idx="538">
                  <c:v>5.3025148364944874E-2</c:v>
                </c:pt>
                <c:pt idx="539">
                  <c:v>5.3513398770515641E-2</c:v>
                </c:pt>
                <c:pt idx="540">
                  <c:v>5.3921054515426281E-2</c:v>
                </c:pt>
                <c:pt idx="541">
                  <c:v>5.3975390775369281E-2</c:v>
                </c:pt>
                <c:pt idx="542">
                  <c:v>5.398999381949765E-2</c:v>
                </c:pt>
                <c:pt idx="543">
                  <c:v>5.4020156185362156E-2</c:v>
                </c:pt>
                <c:pt idx="544">
                  <c:v>5.4404579104089024E-2</c:v>
                </c:pt>
                <c:pt idx="545">
                  <c:v>5.4478508160976213E-2</c:v>
                </c:pt>
                <c:pt idx="546">
                  <c:v>5.4488137244897317E-2</c:v>
                </c:pt>
                <c:pt idx="547">
                  <c:v>5.4495162082945914E-2</c:v>
                </c:pt>
                <c:pt idx="548">
                  <c:v>5.4558001134151324E-2</c:v>
                </c:pt>
                <c:pt idx="549">
                  <c:v>5.4625675382075078E-2</c:v>
                </c:pt>
                <c:pt idx="550">
                  <c:v>5.5384713335345115E-2</c:v>
                </c:pt>
                <c:pt idx="551">
                  <c:v>5.5440486915305565E-2</c:v>
                </c:pt>
                <c:pt idx="552">
                  <c:v>5.5478530609109455E-2</c:v>
                </c:pt>
                <c:pt idx="553">
                  <c:v>5.5605633383485564E-2</c:v>
                </c:pt>
                <c:pt idx="554">
                  <c:v>5.5800440038594967E-2</c:v>
                </c:pt>
                <c:pt idx="555">
                  <c:v>5.5923727949822144E-2</c:v>
                </c:pt>
                <c:pt idx="556">
                  <c:v>5.595880573615708E-2</c:v>
                </c:pt>
                <c:pt idx="557">
                  <c:v>5.6089852774098725E-2</c:v>
                </c:pt>
                <c:pt idx="558">
                  <c:v>5.6239667878783539E-2</c:v>
                </c:pt>
                <c:pt idx="559">
                  <c:v>5.6342166518864145E-2</c:v>
                </c:pt>
                <c:pt idx="560">
                  <c:v>5.6357992647072308E-2</c:v>
                </c:pt>
                <c:pt idx="561">
                  <c:v>5.6627075103875546E-2</c:v>
                </c:pt>
                <c:pt idx="562">
                  <c:v>5.6708515490098588E-2</c:v>
                </c:pt>
                <c:pt idx="563">
                  <c:v>5.6714192154676324E-2</c:v>
                </c:pt>
                <c:pt idx="564">
                  <c:v>5.6877929669575389E-2</c:v>
                </c:pt>
                <c:pt idx="565">
                  <c:v>5.6895162096608498E-2</c:v>
                </c:pt>
                <c:pt idx="566">
                  <c:v>5.6945431089479914E-2</c:v>
                </c:pt>
                <c:pt idx="567">
                  <c:v>5.699893282907853E-2</c:v>
                </c:pt>
                <c:pt idx="568">
                  <c:v>5.7034372284589629E-2</c:v>
                </c:pt>
                <c:pt idx="569">
                  <c:v>5.7047567346937944E-2</c:v>
                </c:pt>
                <c:pt idx="570">
                  <c:v>5.7141262198670661E-2</c:v>
                </c:pt>
                <c:pt idx="571">
                  <c:v>5.7153109989834361E-2</c:v>
                </c:pt>
                <c:pt idx="572">
                  <c:v>5.7153649868641798E-2</c:v>
                </c:pt>
                <c:pt idx="573">
                  <c:v>5.7190182351795293E-2</c:v>
                </c:pt>
                <c:pt idx="574">
                  <c:v>5.7401517971458871E-2</c:v>
                </c:pt>
                <c:pt idx="575">
                  <c:v>5.7562646137408802E-2</c:v>
                </c:pt>
                <c:pt idx="576">
                  <c:v>5.760625111319384E-2</c:v>
                </c:pt>
                <c:pt idx="577">
                  <c:v>5.7683436664215826E-2</c:v>
                </c:pt>
                <c:pt idx="578">
                  <c:v>5.7746784503093451E-2</c:v>
                </c:pt>
                <c:pt idx="579">
                  <c:v>5.7920951990043879E-2</c:v>
                </c:pt>
                <c:pt idx="580">
                  <c:v>5.8097151382673573E-2</c:v>
                </c:pt>
                <c:pt idx="581">
                  <c:v>5.8176664356625274E-2</c:v>
                </c:pt>
                <c:pt idx="582">
                  <c:v>5.866844270995486E-2</c:v>
                </c:pt>
                <c:pt idx="583">
                  <c:v>5.8722467825578883E-2</c:v>
                </c:pt>
                <c:pt idx="584">
                  <c:v>5.881645717431172E-2</c:v>
                </c:pt>
                <c:pt idx="585">
                  <c:v>5.9030743783524464E-2</c:v>
                </c:pt>
                <c:pt idx="586">
                  <c:v>5.9103256058337106E-2</c:v>
                </c:pt>
                <c:pt idx="587">
                  <c:v>5.9217781419803828E-2</c:v>
                </c:pt>
                <c:pt idx="588">
                  <c:v>5.9239554760251778E-2</c:v>
                </c:pt>
                <c:pt idx="589">
                  <c:v>5.9271067011188228E-2</c:v>
                </c:pt>
                <c:pt idx="590">
                  <c:v>5.9354445529858246E-2</c:v>
                </c:pt>
                <c:pt idx="591">
                  <c:v>5.9426438840313622E-2</c:v>
                </c:pt>
                <c:pt idx="592">
                  <c:v>5.9440706856324077E-2</c:v>
                </c:pt>
                <c:pt idx="593">
                  <c:v>5.952865165286747E-2</c:v>
                </c:pt>
                <c:pt idx="594">
                  <c:v>5.966897755420919E-2</c:v>
                </c:pt>
                <c:pt idx="595">
                  <c:v>5.9763818985979267E-2</c:v>
                </c:pt>
                <c:pt idx="596">
                  <c:v>5.9838264227930926E-2</c:v>
                </c:pt>
                <c:pt idx="597">
                  <c:v>5.9875551696395357E-2</c:v>
                </c:pt>
                <c:pt idx="598">
                  <c:v>5.9954692355622452E-2</c:v>
                </c:pt>
                <c:pt idx="599">
                  <c:v>5.995994192280496E-2</c:v>
                </c:pt>
                <c:pt idx="600">
                  <c:v>6.0053971048780852E-2</c:v>
                </c:pt>
                <c:pt idx="601">
                  <c:v>6.0064767173118483E-2</c:v>
                </c:pt>
                <c:pt idx="602">
                  <c:v>6.0136884606142749E-2</c:v>
                </c:pt>
                <c:pt idx="603">
                  <c:v>6.0198022779722749E-2</c:v>
                </c:pt>
                <c:pt idx="604">
                  <c:v>6.0324204835645823E-2</c:v>
                </c:pt>
                <c:pt idx="605">
                  <c:v>6.041351268374795E-2</c:v>
                </c:pt>
                <c:pt idx="606">
                  <c:v>6.0434872065302958E-2</c:v>
                </c:pt>
                <c:pt idx="607">
                  <c:v>6.0458989913545924E-2</c:v>
                </c:pt>
                <c:pt idx="608">
                  <c:v>6.0678741780262779E-2</c:v>
                </c:pt>
                <c:pt idx="609">
                  <c:v>6.1087087848315624E-2</c:v>
                </c:pt>
                <c:pt idx="610">
                  <c:v>6.1271430741472122E-2</c:v>
                </c:pt>
                <c:pt idx="611">
                  <c:v>6.1373689618837712E-2</c:v>
                </c:pt>
                <c:pt idx="612">
                  <c:v>6.1523729296244944E-2</c:v>
                </c:pt>
                <c:pt idx="613">
                  <c:v>6.1531629733305504E-2</c:v>
                </c:pt>
                <c:pt idx="614">
                  <c:v>6.155760983103864E-2</c:v>
                </c:pt>
                <c:pt idx="615">
                  <c:v>6.1722377523886873E-2</c:v>
                </c:pt>
                <c:pt idx="616">
                  <c:v>6.1774725860176627E-2</c:v>
                </c:pt>
                <c:pt idx="617">
                  <c:v>6.1852502654082375E-2</c:v>
                </c:pt>
                <c:pt idx="618">
                  <c:v>6.2078513147168835E-2</c:v>
                </c:pt>
                <c:pt idx="619">
                  <c:v>6.2138165631040687E-2</c:v>
                </c:pt>
                <c:pt idx="620">
                  <c:v>6.2273230243122146E-2</c:v>
                </c:pt>
                <c:pt idx="621">
                  <c:v>6.2277671160236192E-2</c:v>
                </c:pt>
                <c:pt idx="622">
                  <c:v>6.2321671672129764E-2</c:v>
                </c:pt>
                <c:pt idx="623">
                  <c:v>6.2351881236894835E-2</c:v>
                </c:pt>
                <c:pt idx="624">
                  <c:v>6.2492485468454761E-2</c:v>
                </c:pt>
                <c:pt idx="625">
                  <c:v>6.2631199085834366E-2</c:v>
                </c:pt>
                <c:pt idx="626">
                  <c:v>6.2839443518655447E-2</c:v>
                </c:pt>
                <c:pt idx="627">
                  <c:v>6.2973143677582E-2</c:v>
                </c:pt>
                <c:pt idx="628">
                  <c:v>6.321690460376983E-2</c:v>
                </c:pt>
                <c:pt idx="629">
                  <c:v>6.3235854315841999E-2</c:v>
                </c:pt>
                <c:pt idx="630">
                  <c:v>6.3411773495618329E-2</c:v>
                </c:pt>
                <c:pt idx="631">
                  <c:v>6.3418584455188665E-2</c:v>
                </c:pt>
                <c:pt idx="632">
                  <c:v>6.3476823950273875E-2</c:v>
                </c:pt>
                <c:pt idx="633">
                  <c:v>6.354030428820856E-2</c:v>
                </c:pt>
                <c:pt idx="634">
                  <c:v>6.3583325517160949E-2</c:v>
                </c:pt>
                <c:pt idx="635">
                  <c:v>6.3638642691730141E-2</c:v>
                </c:pt>
                <c:pt idx="636">
                  <c:v>6.3649325028775738E-2</c:v>
                </c:pt>
                <c:pt idx="637">
                  <c:v>6.37862201500492E-2</c:v>
                </c:pt>
                <c:pt idx="638">
                  <c:v>6.388222379219255E-2</c:v>
                </c:pt>
                <c:pt idx="639">
                  <c:v>6.4010918882037027E-2</c:v>
                </c:pt>
                <c:pt idx="640">
                  <c:v>6.4052760061155345E-2</c:v>
                </c:pt>
                <c:pt idx="641">
                  <c:v>6.4077562438222824E-2</c:v>
                </c:pt>
                <c:pt idx="642">
                  <c:v>6.4163002166589767E-2</c:v>
                </c:pt>
                <c:pt idx="643">
                  <c:v>6.4251327333103347E-2</c:v>
                </c:pt>
                <c:pt idx="644">
                  <c:v>6.4328395104094493E-2</c:v>
                </c:pt>
                <c:pt idx="645">
                  <c:v>6.4648101837296634E-2</c:v>
                </c:pt>
                <c:pt idx="646">
                  <c:v>6.4656440050267383E-2</c:v>
                </c:pt>
                <c:pt idx="647">
                  <c:v>6.4813002597272851E-2</c:v>
                </c:pt>
                <c:pt idx="648">
                  <c:v>6.4964806106191375E-2</c:v>
                </c:pt>
                <c:pt idx="649">
                  <c:v>6.5207543913508914E-2</c:v>
                </c:pt>
                <c:pt idx="650">
                  <c:v>6.5222522226654034E-2</c:v>
                </c:pt>
                <c:pt idx="651">
                  <c:v>6.523774113424996E-2</c:v>
                </c:pt>
                <c:pt idx="652">
                  <c:v>6.5246058681179164E-2</c:v>
                </c:pt>
                <c:pt idx="653">
                  <c:v>6.5258490297784633E-2</c:v>
                </c:pt>
                <c:pt idx="654">
                  <c:v>6.5338449703915558E-2</c:v>
                </c:pt>
                <c:pt idx="655">
                  <c:v>6.5402907447559944E-2</c:v>
                </c:pt>
                <c:pt idx="656">
                  <c:v>6.5517864961101679E-2</c:v>
                </c:pt>
                <c:pt idx="657">
                  <c:v>6.5533781011002379E-2</c:v>
                </c:pt>
                <c:pt idx="658">
                  <c:v>6.5595850917955945E-2</c:v>
                </c:pt>
                <c:pt idx="659">
                  <c:v>6.5724646540255893E-2</c:v>
                </c:pt>
                <c:pt idx="660">
                  <c:v>6.5744151422303831E-2</c:v>
                </c:pt>
                <c:pt idx="661">
                  <c:v>6.5745544847212845E-2</c:v>
                </c:pt>
                <c:pt idx="662">
                  <c:v>6.5846870391488954E-2</c:v>
                </c:pt>
                <c:pt idx="663">
                  <c:v>6.5864716648001531E-2</c:v>
                </c:pt>
                <c:pt idx="664">
                  <c:v>6.5899703519566089E-2</c:v>
                </c:pt>
                <c:pt idx="665">
                  <c:v>6.5951577285548346E-2</c:v>
                </c:pt>
                <c:pt idx="666">
                  <c:v>6.6039043528776098E-2</c:v>
                </c:pt>
                <c:pt idx="667">
                  <c:v>6.6163324677998681E-2</c:v>
                </c:pt>
                <c:pt idx="668">
                  <c:v>6.6186389548071656E-2</c:v>
                </c:pt>
                <c:pt idx="669">
                  <c:v>6.6263999540511209E-2</c:v>
                </c:pt>
                <c:pt idx="670">
                  <c:v>6.6333572604389435E-2</c:v>
                </c:pt>
                <c:pt idx="671">
                  <c:v>6.639396282303256E-2</c:v>
                </c:pt>
                <c:pt idx="672">
                  <c:v>6.6526311758136059E-2</c:v>
                </c:pt>
                <c:pt idx="673">
                  <c:v>6.6680023395258026E-2</c:v>
                </c:pt>
                <c:pt idx="674">
                  <c:v>6.7071042757906651E-2</c:v>
                </c:pt>
                <c:pt idx="675">
                  <c:v>6.7082656801121576E-2</c:v>
                </c:pt>
                <c:pt idx="676">
                  <c:v>6.717938862740036E-2</c:v>
                </c:pt>
                <c:pt idx="677">
                  <c:v>6.7267615879594622E-2</c:v>
                </c:pt>
                <c:pt idx="678">
                  <c:v>6.7363801584735095E-2</c:v>
                </c:pt>
                <c:pt idx="679">
                  <c:v>6.7421812095241895E-2</c:v>
                </c:pt>
                <c:pt idx="680">
                  <c:v>6.7577334316893278E-2</c:v>
                </c:pt>
                <c:pt idx="681">
                  <c:v>6.7617072495726793E-2</c:v>
                </c:pt>
                <c:pt idx="682">
                  <c:v>6.7647439214773009E-2</c:v>
                </c:pt>
                <c:pt idx="683">
                  <c:v>6.7658035942885997E-2</c:v>
                </c:pt>
                <c:pt idx="684">
                  <c:v>6.7858544360204665E-2</c:v>
                </c:pt>
                <c:pt idx="685">
                  <c:v>6.7971788749756623E-2</c:v>
                </c:pt>
                <c:pt idx="686">
                  <c:v>6.7997404714144949E-2</c:v>
                </c:pt>
                <c:pt idx="687">
                  <c:v>6.8225371920627165E-2</c:v>
                </c:pt>
                <c:pt idx="688">
                  <c:v>6.8548226563346359E-2</c:v>
                </c:pt>
                <c:pt idx="689">
                  <c:v>6.8634672649813488E-2</c:v>
                </c:pt>
                <c:pt idx="690">
                  <c:v>6.8667274401147393E-2</c:v>
                </c:pt>
                <c:pt idx="691">
                  <c:v>6.8753340614104541E-2</c:v>
                </c:pt>
                <c:pt idx="692">
                  <c:v>6.876197699058606E-2</c:v>
                </c:pt>
                <c:pt idx="693">
                  <c:v>6.885730552899183E-2</c:v>
                </c:pt>
                <c:pt idx="694">
                  <c:v>6.885851267354548E-2</c:v>
                </c:pt>
                <c:pt idx="695">
                  <c:v>6.8921305275001954E-2</c:v>
                </c:pt>
                <c:pt idx="696">
                  <c:v>6.9036205352090541E-2</c:v>
                </c:pt>
                <c:pt idx="697">
                  <c:v>6.9205097178688391E-2</c:v>
                </c:pt>
                <c:pt idx="698">
                  <c:v>6.9290979895816118E-2</c:v>
                </c:pt>
                <c:pt idx="699">
                  <c:v>6.931469688698666E-2</c:v>
                </c:pt>
                <c:pt idx="700">
                  <c:v>6.9354987467030949E-2</c:v>
                </c:pt>
                <c:pt idx="701">
                  <c:v>6.9392430531252769E-2</c:v>
                </c:pt>
                <c:pt idx="702">
                  <c:v>6.9428888588438431E-2</c:v>
                </c:pt>
                <c:pt idx="703">
                  <c:v>6.9444874924961653E-2</c:v>
                </c:pt>
                <c:pt idx="704">
                  <c:v>6.9508380178125773E-2</c:v>
                </c:pt>
                <c:pt idx="705">
                  <c:v>6.9538430339817214E-2</c:v>
                </c:pt>
                <c:pt idx="706">
                  <c:v>6.9607016161451263E-2</c:v>
                </c:pt>
                <c:pt idx="707">
                  <c:v>6.9684816218362089E-2</c:v>
                </c:pt>
                <c:pt idx="708">
                  <c:v>6.9696378325242669E-2</c:v>
                </c:pt>
                <c:pt idx="709">
                  <c:v>6.977518262359661E-2</c:v>
                </c:pt>
                <c:pt idx="710">
                  <c:v>6.9869111679119023E-2</c:v>
                </c:pt>
                <c:pt idx="711">
                  <c:v>6.9955493906949551E-2</c:v>
                </c:pt>
                <c:pt idx="712">
                  <c:v>7.0056310429358115E-2</c:v>
                </c:pt>
                <c:pt idx="713">
                  <c:v>7.0087383086797628E-2</c:v>
                </c:pt>
                <c:pt idx="714">
                  <c:v>7.0123716291042415E-2</c:v>
                </c:pt>
                <c:pt idx="715">
                  <c:v>7.0228279756598733E-2</c:v>
                </c:pt>
                <c:pt idx="716">
                  <c:v>7.0310919282227768E-2</c:v>
                </c:pt>
                <c:pt idx="717">
                  <c:v>7.0564552687110815E-2</c:v>
                </c:pt>
                <c:pt idx="718">
                  <c:v>7.060233348601086E-2</c:v>
                </c:pt>
                <c:pt idx="719">
                  <c:v>7.0727810744619646E-2</c:v>
                </c:pt>
                <c:pt idx="720">
                  <c:v>7.0796999773425906E-2</c:v>
                </c:pt>
                <c:pt idx="721">
                  <c:v>7.1097967141644514E-2</c:v>
                </c:pt>
                <c:pt idx="722">
                  <c:v>7.1280442595903715E-2</c:v>
                </c:pt>
                <c:pt idx="723">
                  <c:v>7.1471195495858897E-2</c:v>
                </c:pt>
                <c:pt idx="724">
                  <c:v>7.1493995799137178E-2</c:v>
                </c:pt>
                <c:pt idx="725">
                  <c:v>7.1706084584759244E-2</c:v>
                </c:pt>
                <c:pt idx="726">
                  <c:v>7.1926087192304644E-2</c:v>
                </c:pt>
                <c:pt idx="727">
                  <c:v>7.2028414451360545E-2</c:v>
                </c:pt>
                <c:pt idx="728">
                  <c:v>7.2058492503553229E-2</c:v>
                </c:pt>
                <c:pt idx="729">
                  <c:v>7.2060927050577206E-2</c:v>
                </c:pt>
                <c:pt idx="730">
                  <c:v>7.2082815456620875E-2</c:v>
                </c:pt>
                <c:pt idx="731">
                  <c:v>7.2120235117132614E-2</c:v>
                </c:pt>
                <c:pt idx="732">
                  <c:v>7.222597809459419E-2</c:v>
                </c:pt>
                <c:pt idx="733">
                  <c:v>7.2377047180398391E-2</c:v>
                </c:pt>
                <c:pt idx="734">
                  <c:v>7.2390479875739988E-2</c:v>
                </c:pt>
                <c:pt idx="735">
                  <c:v>7.240335306505008E-2</c:v>
                </c:pt>
                <c:pt idx="736">
                  <c:v>7.2569772673157562E-2</c:v>
                </c:pt>
                <c:pt idx="737">
                  <c:v>7.2577563484616636E-2</c:v>
                </c:pt>
                <c:pt idx="738">
                  <c:v>7.2633509161842635E-2</c:v>
                </c:pt>
                <c:pt idx="739">
                  <c:v>7.2878517539031851E-2</c:v>
                </c:pt>
                <c:pt idx="740">
                  <c:v>7.2951222565239116E-2</c:v>
                </c:pt>
                <c:pt idx="741">
                  <c:v>7.3177771902480648E-2</c:v>
                </c:pt>
                <c:pt idx="742">
                  <c:v>7.3196297535294219E-2</c:v>
                </c:pt>
                <c:pt idx="743">
                  <c:v>7.3412228745939778E-2</c:v>
                </c:pt>
                <c:pt idx="744">
                  <c:v>7.3448387494496004E-2</c:v>
                </c:pt>
                <c:pt idx="745">
                  <c:v>7.3479659240596185E-2</c:v>
                </c:pt>
                <c:pt idx="746">
                  <c:v>7.3675452308625822E-2</c:v>
                </c:pt>
                <c:pt idx="747">
                  <c:v>7.3762323596966661E-2</c:v>
                </c:pt>
                <c:pt idx="748">
                  <c:v>7.3824537543065949E-2</c:v>
                </c:pt>
                <c:pt idx="749">
                  <c:v>7.3870436395130357E-2</c:v>
                </c:pt>
                <c:pt idx="750">
                  <c:v>7.3946689271769506E-2</c:v>
                </c:pt>
                <c:pt idx="751">
                  <c:v>7.4135506848913124E-2</c:v>
                </c:pt>
                <c:pt idx="752">
                  <c:v>7.4142560251165834E-2</c:v>
                </c:pt>
                <c:pt idx="753">
                  <c:v>7.4293900970633153E-2</c:v>
                </c:pt>
                <c:pt idx="754">
                  <c:v>7.4312820013846093E-2</c:v>
                </c:pt>
                <c:pt idx="755">
                  <c:v>7.4409472918912867E-2</c:v>
                </c:pt>
                <c:pt idx="756">
                  <c:v>7.4495571875680788E-2</c:v>
                </c:pt>
                <c:pt idx="757">
                  <c:v>7.5172378895714376E-2</c:v>
                </c:pt>
                <c:pt idx="758">
                  <c:v>7.5412421510105743E-2</c:v>
                </c:pt>
                <c:pt idx="759">
                  <c:v>7.5466076737251919E-2</c:v>
                </c:pt>
                <c:pt idx="760">
                  <c:v>7.5571843320899612E-2</c:v>
                </c:pt>
                <c:pt idx="761">
                  <c:v>7.5585660288214562E-2</c:v>
                </c:pt>
                <c:pt idx="762">
                  <c:v>7.5694141349896604E-2</c:v>
                </c:pt>
                <c:pt idx="763">
                  <c:v>7.5715938660232851E-2</c:v>
                </c:pt>
                <c:pt idx="764">
                  <c:v>7.5788665635823982E-2</c:v>
                </c:pt>
                <c:pt idx="765">
                  <c:v>7.5919157937202275E-2</c:v>
                </c:pt>
                <c:pt idx="766">
                  <c:v>7.6105152109101404E-2</c:v>
                </c:pt>
                <c:pt idx="767">
                  <c:v>7.6371808557829102E-2</c:v>
                </c:pt>
                <c:pt idx="768">
                  <c:v>7.6447233587106256E-2</c:v>
                </c:pt>
                <c:pt idx="769">
                  <c:v>7.653933909846522E-2</c:v>
                </c:pt>
                <c:pt idx="770">
                  <c:v>7.6541373800657286E-2</c:v>
                </c:pt>
                <c:pt idx="771">
                  <c:v>7.6554102018128845E-2</c:v>
                </c:pt>
                <c:pt idx="772">
                  <c:v>7.6591936204275957E-2</c:v>
                </c:pt>
                <c:pt idx="773">
                  <c:v>7.6659852324577393E-2</c:v>
                </c:pt>
                <c:pt idx="774">
                  <c:v>7.6661558344398584E-2</c:v>
                </c:pt>
                <c:pt idx="775">
                  <c:v>7.6669150633944305E-2</c:v>
                </c:pt>
                <c:pt idx="776">
                  <c:v>7.6674401898370714E-2</c:v>
                </c:pt>
                <c:pt idx="777">
                  <c:v>7.6717590428915461E-2</c:v>
                </c:pt>
                <c:pt idx="778">
                  <c:v>7.6793595058550768E-2</c:v>
                </c:pt>
                <c:pt idx="779">
                  <c:v>7.6816612907227855E-2</c:v>
                </c:pt>
                <c:pt idx="780">
                  <c:v>7.692633246787417E-2</c:v>
                </c:pt>
                <c:pt idx="781">
                  <c:v>7.7001829468426264E-2</c:v>
                </c:pt>
                <c:pt idx="782">
                  <c:v>7.70037919626263E-2</c:v>
                </c:pt>
                <c:pt idx="783">
                  <c:v>7.7036382399364278E-2</c:v>
                </c:pt>
                <c:pt idx="784">
                  <c:v>7.7322041218684356E-2</c:v>
                </c:pt>
                <c:pt idx="785">
                  <c:v>7.7475505051103344E-2</c:v>
                </c:pt>
                <c:pt idx="786">
                  <c:v>7.7567025777905751E-2</c:v>
                </c:pt>
                <c:pt idx="787">
                  <c:v>7.7608465531030735E-2</c:v>
                </c:pt>
                <c:pt idx="788">
                  <c:v>7.7703755310589262E-2</c:v>
                </c:pt>
                <c:pt idx="789">
                  <c:v>7.8018373141414132E-2</c:v>
                </c:pt>
                <c:pt idx="790">
                  <c:v>7.8089462970690748E-2</c:v>
                </c:pt>
                <c:pt idx="791">
                  <c:v>7.8273510438282567E-2</c:v>
                </c:pt>
                <c:pt idx="792">
                  <c:v>7.8377002168817045E-2</c:v>
                </c:pt>
                <c:pt idx="793">
                  <c:v>7.8383879751523722E-2</c:v>
                </c:pt>
                <c:pt idx="794">
                  <c:v>7.8531291526001246E-2</c:v>
                </c:pt>
                <c:pt idx="795">
                  <c:v>7.8817635596110991E-2</c:v>
                </c:pt>
                <c:pt idx="796">
                  <c:v>7.8927326121088104E-2</c:v>
                </c:pt>
                <c:pt idx="797">
                  <c:v>7.9124197185928669E-2</c:v>
                </c:pt>
                <c:pt idx="798">
                  <c:v>7.930098001044894E-2</c:v>
                </c:pt>
                <c:pt idx="799">
                  <c:v>7.9335847927823888E-2</c:v>
                </c:pt>
                <c:pt idx="800">
                  <c:v>7.9361780445541985E-2</c:v>
                </c:pt>
                <c:pt idx="801">
                  <c:v>7.9436393745434541E-2</c:v>
                </c:pt>
                <c:pt idx="802">
                  <c:v>7.9553510523262982E-2</c:v>
                </c:pt>
                <c:pt idx="803">
                  <c:v>7.9599118307236427E-2</c:v>
                </c:pt>
                <c:pt idx="804">
                  <c:v>7.9648214817073626E-2</c:v>
                </c:pt>
                <c:pt idx="805">
                  <c:v>7.9703762130832301E-2</c:v>
                </c:pt>
                <c:pt idx="806">
                  <c:v>7.975773886591786E-2</c:v>
                </c:pt>
                <c:pt idx="807">
                  <c:v>7.9972957807824985E-2</c:v>
                </c:pt>
                <c:pt idx="808">
                  <c:v>8.0025511274096184E-2</c:v>
                </c:pt>
                <c:pt idx="809">
                  <c:v>8.0127646672347064E-2</c:v>
                </c:pt>
                <c:pt idx="810">
                  <c:v>8.0221685380287733E-2</c:v>
                </c:pt>
                <c:pt idx="811">
                  <c:v>8.0301591169967157E-2</c:v>
                </c:pt>
                <c:pt idx="812">
                  <c:v>8.0372853949258305E-2</c:v>
                </c:pt>
                <c:pt idx="813">
                  <c:v>8.0574652194030261E-2</c:v>
                </c:pt>
                <c:pt idx="814">
                  <c:v>8.0576574367431597E-2</c:v>
                </c:pt>
                <c:pt idx="815">
                  <c:v>8.0657754835771867E-2</c:v>
                </c:pt>
                <c:pt idx="816">
                  <c:v>8.0788523366471576E-2</c:v>
                </c:pt>
                <c:pt idx="817">
                  <c:v>8.0931279138022783E-2</c:v>
                </c:pt>
                <c:pt idx="818">
                  <c:v>8.1419221996629876E-2</c:v>
                </c:pt>
                <c:pt idx="819">
                  <c:v>8.1655688484822075E-2</c:v>
                </c:pt>
                <c:pt idx="820">
                  <c:v>8.1959924522784444E-2</c:v>
                </c:pt>
                <c:pt idx="821">
                  <c:v>8.2015543950706871E-2</c:v>
                </c:pt>
                <c:pt idx="822">
                  <c:v>8.2058670009704349E-2</c:v>
                </c:pt>
                <c:pt idx="823">
                  <c:v>8.2208442044017449E-2</c:v>
                </c:pt>
                <c:pt idx="824">
                  <c:v>8.2340253624446635E-2</c:v>
                </c:pt>
                <c:pt idx="825">
                  <c:v>8.2547447465099788E-2</c:v>
                </c:pt>
                <c:pt idx="826">
                  <c:v>8.2658913451769012E-2</c:v>
                </c:pt>
                <c:pt idx="827">
                  <c:v>8.2674606954028507E-2</c:v>
                </c:pt>
                <c:pt idx="828">
                  <c:v>8.2754599305999044E-2</c:v>
                </c:pt>
                <c:pt idx="829">
                  <c:v>8.2801849003448114E-2</c:v>
                </c:pt>
                <c:pt idx="830">
                  <c:v>8.2960632554448743E-2</c:v>
                </c:pt>
                <c:pt idx="831">
                  <c:v>8.3004248435544437E-2</c:v>
                </c:pt>
                <c:pt idx="832">
                  <c:v>8.3213279021119302E-2</c:v>
                </c:pt>
                <c:pt idx="833">
                  <c:v>8.3233238938998033E-2</c:v>
                </c:pt>
                <c:pt idx="834">
                  <c:v>8.3517064488483284E-2</c:v>
                </c:pt>
                <c:pt idx="835">
                  <c:v>8.3628558410322684E-2</c:v>
                </c:pt>
                <c:pt idx="836">
                  <c:v>8.387828259578467E-2</c:v>
                </c:pt>
                <c:pt idx="837">
                  <c:v>8.3963137599273541E-2</c:v>
                </c:pt>
                <c:pt idx="838">
                  <c:v>8.426040403833257E-2</c:v>
                </c:pt>
                <c:pt idx="839">
                  <c:v>8.444044109782789E-2</c:v>
                </c:pt>
                <c:pt idx="840">
                  <c:v>8.4607065105022361E-2</c:v>
                </c:pt>
                <c:pt idx="841">
                  <c:v>8.4608121067657915E-2</c:v>
                </c:pt>
                <c:pt idx="842">
                  <c:v>8.4617057185435218E-2</c:v>
                </c:pt>
                <c:pt idx="843">
                  <c:v>8.4682774131073391E-2</c:v>
                </c:pt>
                <c:pt idx="844">
                  <c:v>8.4934850322125222E-2</c:v>
                </c:pt>
                <c:pt idx="845">
                  <c:v>8.5027284551991267E-2</c:v>
                </c:pt>
                <c:pt idx="846">
                  <c:v>8.5111740836979255E-2</c:v>
                </c:pt>
                <c:pt idx="847">
                  <c:v>8.5358345487666298E-2</c:v>
                </c:pt>
                <c:pt idx="848">
                  <c:v>8.5502680538998677E-2</c:v>
                </c:pt>
                <c:pt idx="849">
                  <c:v>8.5509002805975953E-2</c:v>
                </c:pt>
                <c:pt idx="850">
                  <c:v>8.567527574633016E-2</c:v>
                </c:pt>
                <c:pt idx="851">
                  <c:v>8.5817942151843685E-2</c:v>
                </c:pt>
                <c:pt idx="852">
                  <c:v>8.5939915371883613E-2</c:v>
                </c:pt>
                <c:pt idx="853">
                  <c:v>8.6111817593746309E-2</c:v>
                </c:pt>
                <c:pt idx="854">
                  <c:v>8.6132626206240737E-2</c:v>
                </c:pt>
                <c:pt idx="855">
                  <c:v>8.6160545617169682E-2</c:v>
                </c:pt>
                <c:pt idx="856">
                  <c:v>8.6165149222173776E-2</c:v>
                </c:pt>
                <c:pt idx="857">
                  <c:v>8.6222037334078738E-2</c:v>
                </c:pt>
                <c:pt idx="858">
                  <c:v>8.6418647843847562E-2</c:v>
                </c:pt>
                <c:pt idx="859">
                  <c:v>8.642872231304688E-2</c:v>
                </c:pt>
                <c:pt idx="860">
                  <c:v>8.6457881609435905E-2</c:v>
                </c:pt>
                <c:pt idx="861">
                  <c:v>8.6491348887119957E-2</c:v>
                </c:pt>
                <c:pt idx="862">
                  <c:v>8.6578669759692417E-2</c:v>
                </c:pt>
                <c:pt idx="863">
                  <c:v>8.6869008761937927E-2</c:v>
                </c:pt>
                <c:pt idx="864">
                  <c:v>8.6917356049124317E-2</c:v>
                </c:pt>
                <c:pt idx="865">
                  <c:v>8.6921875598270582E-2</c:v>
                </c:pt>
                <c:pt idx="866">
                  <c:v>8.6926234738477604E-2</c:v>
                </c:pt>
                <c:pt idx="867">
                  <c:v>8.7038190494209466E-2</c:v>
                </c:pt>
                <c:pt idx="868">
                  <c:v>8.7164909730523599E-2</c:v>
                </c:pt>
                <c:pt idx="869">
                  <c:v>8.7173201566312697E-2</c:v>
                </c:pt>
                <c:pt idx="870">
                  <c:v>8.7301376181081469E-2</c:v>
                </c:pt>
                <c:pt idx="871">
                  <c:v>8.7591278336670575E-2</c:v>
                </c:pt>
                <c:pt idx="872">
                  <c:v>8.7677209358772323E-2</c:v>
                </c:pt>
                <c:pt idx="873">
                  <c:v>8.7991706657530866E-2</c:v>
                </c:pt>
                <c:pt idx="874">
                  <c:v>8.8063066800820877E-2</c:v>
                </c:pt>
                <c:pt idx="875">
                  <c:v>8.8091813622165116E-2</c:v>
                </c:pt>
                <c:pt idx="876">
                  <c:v>8.8101196694271522E-2</c:v>
                </c:pt>
                <c:pt idx="877">
                  <c:v>8.8157810330330655E-2</c:v>
                </c:pt>
                <c:pt idx="878">
                  <c:v>8.8504628348765157E-2</c:v>
                </c:pt>
                <c:pt idx="879">
                  <c:v>8.8505979080437669E-2</c:v>
                </c:pt>
                <c:pt idx="880">
                  <c:v>8.8737118427901551E-2</c:v>
                </c:pt>
                <c:pt idx="881">
                  <c:v>8.8941864866776577E-2</c:v>
                </c:pt>
                <c:pt idx="882">
                  <c:v>8.9614375107296862E-2</c:v>
                </c:pt>
                <c:pt idx="883">
                  <c:v>8.9684124709412227E-2</c:v>
                </c:pt>
                <c:pt idx="884">
                  <c:v>9.0110364520062713E-2</c:v>
                </c:pt>
                <c:pt idx="885">
                  <c:v>9.0248956006844239E-2</c:v>
                </c:pt>
                <c:pt idx="886">
                  <c:v>9.02577366380517E-2</c:v>
                </c:pt>
                <c:pt idx="887">
                  <c:v>9.0280229902410358E-2</c:v>
                </c:pt>
                <c:pt idx="888">
                  <c:v>9.0548219830617338E-2</c:v>
                </c:pt>
                <c:pt idx="889">
                  <c:v>9.0573251449075798E-2</c:v>
                </c:pt>
                <c:pt idx="890">
                  <c:v>9.0665917957190256E-2</c:v>
                </c:pt>
                <c:pt idx="891">
                  <c:v>9.0724807795147688E-2</c:v>
                </c:pt>
                <c:pt idx="892">
                  <c:v>9.0948733627191913E-2</c:v>
                </c:pt>
                <c:pt idx="893">
                  <c:v>9.115369048051214E-2</c:v>
                </c:pt>
                <c:pt idx="894">
                  <c:v>9.1262562289931903E-2</c:v>
                </c:pt>
                <c:pt idx="895">
                  <c:v>9.1359626130721683E-2</c:v>
                </c:pt>
                <c:pt idx="896">
                  <c:v>9.1400748075780802E-2</c:v>
                </c:pt>
                <c:pt idx="897">
                  <c:v>9.1433316375970852E-2</c:v>
                </c:pt>
                <c:pt idx="898">
                  <c:v>9.1442252681957603E-2</c:v>
                </c:pt>
                <c:pt idx="899">
                  <c:v>9.160699162339947E-2</c:v>
                </c:pt>
                <c:pt idx="900">
                  <c:v>9.1666067920922467E-2</c:v>
                </c:pt>
                <c:pt idx="901">
                  <c:v>9.196048975650184E-2</c:v>
                </c:pt>
                <c:pt idx="902">
                  <c:v>9.2042621992001195E-2</c:v>
                </c:pt>
                <c:pt idx="903">
                  <c:v>9.2118698828737022E-2</c:v>
                </c:pt>
                <c:pt idx="904">
                  <c:v>9.2207488796067993E-2</c:v>
                </c:pt>
                <c:pt idx="905">
                  <c:v>9.234029367617369E-2</c:v>
                </c:pt>
                <c:pt idx="906">
                  <c:v>9.2627029275071271E-2</c:v>
                </c:pt>
                <c:pt idx="907">
                  <c:v>9.265255708984288E-2</c:v>
                </c:pt>
                <c:pt idx="908">
                  <c:v>9.2698854540035791E-2</c:v>
                </c:pt>
                <c:pt idx="909">
                  <c:v>9.2752637975974217E-2</c:v>
                </c:pt>
                <c:pt idx="910">
                  <c:v>9.2858821339500075E-2</c:v>
                </c:pt>
                <c:pt idx="911">
                  <c:v>9.2860668698235393E-2</c:v>
                </c:pt>
                <c:pt idx="912">
                  <c:v>9.3041947873358843E-2</c:v>
                </c:pt>
                <c:pt idx="913">
                  <c:v>9.3124387271914966E-2</c:v>
                </c:pt>
                <c:pt idx="914">
                  <c:v>9.3127039231241326E-2</c:v>
                </c:pt>
                <c:pt idx="915">
                  <c:v>9.3218427364637479E-2</c:v>
                </c:pt>
                <c:pt idx="916">
                  <c:v>9.3638390349163991E-2</c:v>
                </c:pt>
                <c:pt idx="917">
                  <c:v>9.3859078147332742E-2</c:v>
                </c:pt>
                <c:pt idx="918">
                  <c:v>9.3872446093929085E-2</c:v>
                </c:pt>
                <c:pt idx="919">
                  <c:v>9.3914732639306164E-2</c:v>
                </c:pt>
                <c:pt idx="920">
                  <c:v>9.4012642613120478E-2</c:v>
                </c:pt>
                <c:pt idx="921">
                  <c:v>9.4043572347764837E-2</c:v>
                </c:pt>
                <c:pt idx="922">
                  <c:v>9.4152576613588002E-2</c:v>
                </c:pt>
                <c:pt idx="923">
                  <c:v>9.4235597044468822E-2</c:v>
                </c:pt>
                <c:pt idx="924">
                  <c:v>9.44985093210986E-2</c:v>
                </c:pt>
                <c:pt idx="925">
                  <c:v>9.450630330862464E-2</c:v>
                </c:pt>
                <c:pt idx="926">
                  <c:v>9.4512079528969339E-2</c:v>
                </c:pt>
                <c:pt idx="927">
                  <c:v>9.4576759635659258E-2</c:v>
                </c:pt>
                <c:pt idx="928">
                  <c:v>9.4638066020023448E-2</c:v>
                </c:pt>
                <c:pt idx="929">
                  <c:v>9.477066788632782E-2</c:v>
                </c:pt>
                <c:pt idx="930">
                  <c:v>9.4780254464968738E-2</c:v>
                </c:pt>
                <c:pt idx="931">
                  <c:v>9.4835932800147793E-2</c:v>
                </c:pt>
                <c:pt idx="932">
                  <c:v>9.524927658935245E-2</c:v>
                </c:pt>
                <c:pt idx="933">
                  <c:v>9.5379262299848167E-2</c:v>
                </c:pt>
                <c:pt idx="934">
                  <c:v>9.5426435020195877E-2</c:v>
                </c:pt>
                <c:pt idx="935">
                  <c:v>9.5471110208911636E-2</c:v>
                </c:pt>
                <c:pt idx="936">
                  <c:v>9.5534997844241687E-2</c:v>
                </c:pt>
                <c:pt idx="937">
                  <c:v>9.5559648170220335E-2</c:v>
                </c:pt>
                <c:pt idx="938">
                  <c:v>9.5638375514381924E-2</c:v>
                </c:pt>
                <c:pt idx="939">
                  <c:v>9.5866440108739459E-2</c:v>
                </c:pt>
                <c:pt idx="940">
                  <c:v>9.6067008216559779E-2</c:v>
                </c:pt>
                <c:pt idx="941">
                  <c:v>9.6223380446373241E-2</c:v>
                </c:pt>
                <c:pt idx="942">
                  <c:v>9.6243380424870573E-2</c:v>
                </c:pt>
                <c:pt idx="943">
                  <c:v>9.6390910483684422E-2</c:v>
                </c:pt>
                <c:pt idx="944">
                  <c:v>9.6419393618584648E-2</c:v>
                </c:pt>
                <c:pt idx="945">
                  <c:v>9.6426889584817266E-2</c:v>
                </c:pt>
                <c:pt idx="946">
                  <c:v>9.6553430639619631E-2</c:v>
                </c:pt>
                <c:pt idx="947">
                  <c:v>9.6819017582239431E-2</c:v>
                </c:pt>
                <c:pt idx="948">
                  <c:v>9.6833877358845299E-2</c:v>
                </c:pt>
                <c:pt idx="949">
                  <c:v>9.6865194183427761E-2</c:v>
                </c:pt>
                <c:pt idx="950">
                  <c:v>9.694496468767877E-2</c:v>
                </c:pt>
                <c:pt idx="951">
                  <c:v>9.7006641194096632E-2</c:v>
                </c:pt>
                <c:pt idx="952">
                  <c:v>9.733097392014467E-2</c:v>
                </c:pt>
                <c:pt idx="953">
                  <c:v>9.7464777418537984E-2</c:v>
                </c:pt>
                <c:pt idx="954">
                  <c:v>9.7628710294793031E-2</c:v>
                </c:pt>
                <c:pt idx="955">
                  <c:v>9.7677269115151955E-2</c:v>
                </c:pt>
                <c:pt idx="956">
                  <c:v>9.7805066402647967E-2</c:v>
                </c:pt>
                <c:pt idx="957">
                  <c:v>9.7941461717383049E-2</c:v>
                </c:pt>
                <c:pt idx="958">
                  <c:v>9.7952267251490754E-2</c:v>
                </c:pt>
                <c:pt idx="959">
                  <c:v>9.7981533791142938E-2</c:v>
                </c:pt>
                <c:pt idx="960">
                  <c:v>9.8220664112724787E-2</c:v>
                </c:pt>
                <c:pt idx="961">
                  <c:v>9.8322600601341126E-2</c:v>
                </c:pt>
                <c:pt idx="962">
                  <c:v>9.8385280215874449E-2</c:v>
                </c:pt>
                <c:pt idx="963">
                  <c:v>9.8448632265116354E-2</c:v>
                </c:pt>
                <c:pt idx="964">
                  <c:v>9.8513741643678987E-2</c:v>
                </c:pt>
                <c:pt idx="965">
                  <c:v>9.8783993604157239E-2</c:v>
                </c:pt>
                <c:pt idx="966">
                  <c:v>9.8864506292266841E-2</c:v>
                </c:pt>
                <c:pt idx="967">
                  <c:v>9.9342927852343221E-2</c:v>
                </c:pt>
                <c:pt idx="968">
                  <c:v>9.9367340864581877E-2</c:v>
                </c:pt>
                <c:pt idx="969">
                  <c:v>9.9496167083808595E-2</c:v>
                </c:pt>
                <c:pt idx="970">
                  <c:v>9.9579947436016836E-2</c:v>
                </c:pt>
                <c:pt idx="971">
                  <c:v>9.9641889764191527E-2</c:v>
                </c:pt>
                <c:pt idx="972">
                  <c:v>9.9855850349828801E-2</c:v>
                </c:pt>
                <c:pt idx="973">
                  <c:v>9.9884114981531269E-2</c:v>
                </c:pt>
                <c:pt idx="974">
                  <c:v>0.10002282703659682</c:v>
                </c:pt>
                <c:pt idx="975">
                  <c:v>0.10018942576062329</c:v>
                </c:pt>
                <c:pt idx="976">
                  <c:v>0.10019832816515062</c:v>
                </c:pt>
                <c:pt idx="977">
                  <c:v>0.10038393468605245</c:v>
                </c:pt>
                <c:pt idx="978">
                  <c:v>0.10054323296345635</c:v>
                </c:pt>
                <c:pt idx="979">
                  <c:v>0.10072261186299647</c:v>
                </c:pt>
                <c:pt idx="980">
                  <c:v>0.10091139553244544</c:v>
                </c:pt>
                <c:pt idx="981">
                  <c:v>0.10093057465793165</c:v>
                </c:pt>
                <c:pt idx="982">
                  <c:v>0.10094077995898476</c:v>
                </c:pt>
                <c:pt idx="983">
                  <c:v>0.10112258655327855</c:v>
                </c:pt>
                <c:pt idx="984">
                  <c:v>0.10131296622835495</c:v>
                </c:pt>
                <c:pt idx="985">
                  <c:v>0.10134800437702274</c:v>
                </c:pt>
                <c:pt idx="986">
                  <c:v>0.10140024537643555</c:v>
                </c:pt>
                <c:pt idx="987">
                  <c:v>0.1014611400861134</c:v>
                </c:pt>
                <c:pt idx="988">
                  <c:v>0.1014687432628969</c:v>
                </c:pt>
                <c:pt idx="989">
                  <c:v>0.10155341895966252</c:v>
                </c:pt>
                <c:pt idx="990">
                  <c:v>0.10166829377935449</c:v>
                </c:pt>
                <c:pt idx="991">
                  <c:v>0.10168466297834788</c:v>
                </c:pt>
                <c:pt idx="992">
                  <c:v>0.1018273535148313</c:v>
                </c:pt>
                <c:pt idx="993">
                  <c:v>0.10186751716773434</c:v>
                </c:pt>
                <c:pt idx="994">
                  <c:v>0.10191898921747655</c:v>
                </c:pt>
                <c:pt idx="995">
                  <c:v>0.10196645251719683</c:v>
                </c:pt>
                <c:pt idx="996">
                  <c:v>0.10206166072977796</c:v>
                </c:pt>
                <c:pt idx="997">
                  <c:v>0.10235718357252255</c:v>
                </c:pt>
                <c:pt idx="998">
                  <c:v>0.10252259603251335</c:v>
                </c:pt>
                <c:pt idx="999">
                  <c:v>0.10253039713918133</c:v>
                </c:pt>
                <c:pt idx="1000">
                  <c:v>0.10257384857720608</c:v>
                </c:pt>
                <c:pt idx="1001">
                  <c:v>0.10268791076684414</c:v>
                </c:pt>
                <c:pt idx="1002">
                  <c:v>0.10281522455501757</c:v>
                </c:pt>
                <c:pt idx="1003">
                  <c:v>0.10290881227072846</c:v>
                </c:pt>
                <c:pt idx="1004">
                  <c:v>0.10290946197720774</c:v>
                </c:pt>
                <c:pt idx="1005">
                  <c:v>0.10292523368712936</c:v>
                </c:pt>
                <c:pt idx="1006">
                  <c:v>0.10294584541496565</c:v>
                </c:pt>
                <c:pt idx="1007">
                  <c:v>0.10298911134137367</c:v>
                </c:pt>
                <c:pt idx="1008">
                  <c:v>0.10301462884082713</c:v>
                </c:pt>
                <c:pt idx="1009">
                  <c:v>0.10321834557785836</c:v>
                </c:pt>
                <c:pt idx="1010">
                  <c:v>0.1038012623325586</c:v>
                </c:pt>
                <c:pt idx="1011">
                  <c:v>0.10399219019568839</c:v>
                </c:pt>
                <c:pt idx="1012">
                  <c:v>0.10437104473777037</c:v>
                </c:pt>
                <c:pt idx="1013">
                  <c:v>0.10455018906119218</c:v>
                </c:pt>
                <c:pt idx="1014">
                  <c:v>0.10466241882332183</c:v>
                </c:pt>
                <c:pt idx="1015">
                  <c:v>0.10496454138040745</c:v>
                </c:pt>
                <c:pt idx="1016">
                  <c:v>0.1049775542473248</c:v>
                </c:pt>
                <c:pt idx="1017">
                  <c:v>0.10503546494866534</c:v>
                </c:pt>
                <c:pt idx="1018">
                  <c:v>0.10511580042938062</c:v>
                </c:pt>
                <c:pt idx="1019">
                  <c:v>0.10519524798098145</c:v>
                </c:pt>
                <c:pt idx="1020">
                  <c:v>0.10521863705860302</c:v>
                </c:pt>
                <c:pt idx="1021">
                  <c:v>0.10525411228462778</c:v>
                </c:pt>
                <c:pt idx="1022">
                  <c:v>0.10535542260066788</c:v>
                </c:pt>
                <c:pt idx="1023">
                  <c:v>0.10538668346862701</c:v>
                </c:pt>
                <c:pt idx="1024">
                  <c:v>0.10548808607845728</c:v>
                </c:pt>
                <c:pt idx="1025">
                  <c:v>0.10560092585930714</c:v>
                </c:pt>
                <c:pt idx="1026">
                  <c:v>0.10566102711194469</c:v>
                </c:pt>
                <c:pt idx="1027">
                  <c:v>0.10570460553739691</c:v>
                </c:pt>
                <c:pt idx="1028">
                  <c:v>0.10580540254537274</c:v>
                </c:pt>
                <c:pt idx="1029">
                  <c:v>0.10588845580185113</c:v>
                </c:pt>
                <c:pt idx="1030">
                  <c:v>0.10597284033243493</c:v>
                </c:pt>
                <c:pt idx="1031">
                  <c:v>0.10605762867843893</c:v>
                </c:pt>
                <c:pt idx="1032">
                  <c:v>0.10632492022991769</c:v>
                </c:pt>
                <c:pt idx="1033">
                  <c:v>0.10644408227848823</c:v>
                </c:pt>
                <c:pt idx="1034">
                  <c:v>0.10658927720502342</c:v>
                </c:pt>
                <c:pt idx="1035">
                  <c:v>0.10672517770932011</c:v>
                </c:pt>
                <c:pt idx="1036">
                  <c:v>0.10677854644376672</c:v>
                </c:pt>
                <c:pt idx="1037">
                  <c:v>0.10678289303850108</c:v>
                </c:pt>
                <c:pt idx="1038">
                  <c:v>0.10678319817503135</c:v>
                </c:pt>
                <c:pt idx="1039">
                  <c:v>0.10717939580210922</c:v>
                </c:pt>
                <c:pt idx="1040">
                  <c:v>0.10720823235155397</c:v>
                </c:pt>
                <c:pt idx="1041">
                  <c:v>0.10723259966282694</c:v>
                </c:pt>
                <c:pt idx="1042">
                  <c:v>0.10729830580907551</c:v>
                </c:pt>
                <c:pt idx="1043">
                  <c:v>0.10730397230124122</c:v>
                </c:pt>
                <c:pt idx="1044">
                  <c:v>0.10739735837734266</c:v>
                </c:pt>
                <c:pt idx="1045">
                  <c:v>0.10747353366798817</c:v>
                </c:pt>
                <c:pt idx="1046">
                  <c:v>0.10771621518596919</c:v>
                </c:pt>
                <c:pt idx="1047">
                  <c:v>0.10780548235338516</c:v>
                </c:pt>
                <c:pt idx="1048">
                  <c:v>0.10784373099408118</c:v>
                </c:pt>
                <c:pt idx="1049">
                  <c:v>0.1078512345263769</c:v>
                </c:pt>
                <c:pt idx="1050">
                  <c:v>0.10813059013642778</c:v>
                </c:pt>
                <c:pt idx="1051">
                  <c:v>0.10818767826738851</c:v>
                </c:pt>
                <c:pt idx="1052">
                  <c:v>0.10825393065655353</c:v>
                </c:pt>
                <c:pt idx="1053">
                  <c:v>0.10829282846279398</c:v>
                </c:pt>
                <c:pt idx="1054">
                  <c:v>0.10838053130231295</c:v>
                </c:pt>
                <c:pt idx="1055">
                  <c:v>0.10848287759595521</c:v>
                </c:pt>
                <c:pt idx="1056">
                  <c:v>0.10848408025336864</c:v>
                </c:pt>
                <c:pt idx="1057">
                  <c:v>0.10856461760916991</c:v>
                </c:pt>
                <c:pt idx="1058">
                  <c:v>0.10890065168088503</c:v>
                </c:pt>
                <c:pt idx="1059">
                  <c:v>0.10939293960417129</c:v>
                </c:pt>
                <c:pt idx="1060">
                  <c:v>0.10973330706562789</c:v>
                </c:pt>
                <c:pt idx="1061">
                  <c:v>0.10980259447624952</c:v>
                </c:pt>
                <c:pt idx="1062">
                  <c:v>0.10980659032309203</c:v>
                </c:pt>
                <c:pt idx="1063">
                  <c:v>0.1098153071133201</c:v>
                </c:pt>
                <c:pt idx="1064">
                  <c:v>0.10993265063770519</c:v>
                </c:pt>
                <c:pt idx="1065">
                  <c:v>0.10998834557918347</c:v>
                </c:pt>
                <c:pt idx="1066">
                  <c:v>0.10999168227215428</c:v>
                </c:pt>
                <c:pt idx="1067">
                  <c:v>0.1102961514019789</c:v>
                </c:pt>
                <c:pt idx="1068">
                  <c:v>0.1103537634657501</c:v>
                </c:pt>
                <c:pt idx="1069">
                  <c:v>0.11050927614740047</c:v>
                </c:pt>
                <c:pt idx="1070">
                  <c:v>0.11052561276219142</c:v>
                </c:pt>
                <c:pt idx="1071">
                  <c:v>0.11052964740012161</c:v>
                </c:pt>
                <c:pt idx="1072">
                  <c:v>0.11055424121349877</c:v>
                </c:pt>
                <c:pt idx="1073">
                  <c:v>0.11055652622239176</c:v>
                </c:pt>
                <c:pt idx="1074">
                  <c:v>0.11083224811142811</c:v>
                </c:pt>
                <c:pt idx="1075">
                  <c:v>0.11101435527443115</c:v>
                </c:pt>
                <c:pt idx="1076">
                  <c:v>0.11108367756452875</c:v>
                </c:pt>
                <c:pt idx="1077">
                  <c:v>0.1113077481493332</c:v>
                </c:pt>
                <c:pt idx="1078">
                  <c:v>0.11140695403965961</c:v>
                </c:pt>
                <c:pt idx="1079">
                  <c:v>0.11162177849236721</c:v>
                </c:pt>
                <c:pt idx="1080">
                  <c:v>0.1117154781414389</c:v>
                </c:pt>
                <c:pt idx="1081">
                  <c:v>0.11181141530567218</c:v>
                </c:pt>
                <c:pt idx="1082">
                  <c:v>0.11187015485682039</c:v>
                </c:pt>
                <c:pt idx="1083">
                  <c:v>0.11196476159758006</c:v>
                </c:pt>
                <c:pt idx="1084">
                  <c:v>0.11214884990856788</c:v>
                </c:pt>
                <c:pt idx="1085">
                  <c:v>0.11227170127646646</c:v>
                </c:pt>
                <c:pt idx="1086">
                  <c:v>0.11237746514057489</c:v>
                </c:pt>
                <c:pt idx="1087">
                  <c:v>0.11251180552823659</c:v>
                </c:pt>
                <c:pt idx="1088">
                  <c:v>0.1125306730743012</c:v>
                </c:pt>
                <c:pt idx="1089">
                  <c:v>0.11258953030340368</c:v>
                </c:pt>
                <c:pt idx="1090">
                  <c:v>0.11283482685920698</c:v>
                </c:pt>
                <c:pt idx="1091">
                  <c:v>0.11292828272022271</c:v>
                </c:pt>
                <c:pt idx="1092">
                  <c:v>0.11311168839474584</c:v>
                </c:pt>
                <c:pt idx="1093">
                  <c:v>0.11328507125347009</c:v>
                </c:pt>
                <c:pt idx="1094">
                  <c:v>0.11333701231621096</c:v>
                </c:pt>
                <c:pt idx="1095">
                  <c:v>0.11333902732929513</c:v>
                </c:pt>
                <c:pt idx="1096">
                  <c:v>0.11373176280048192</c:v>
                </c:pt>
                <c:pt idx="1097">
                  <c:v>0.11375938683960274</c:v>
                </c:pt>
                <c:pt idx="1098">
                  <c:v>0.11378190616708039</c:v>
                </c:pt>
                <c:pt idx="1099">
                  <c:v>0.11381622808953384</c:v>
                </c:pt>
                <c:pt idx="1100">
                  <c:v>0.1139665402846437</c:v>
                </c:pt>
                <c:pt idx="1101">
                  <c:v>0.11407594665290621</c:v>
                </c:pt>
                <c:pt idx="1102">
                  <c:v>0.11410080301347825</c:v>
                </c:pt>
                <c:pt idx="1103">
                  <c:v>0.11412699459712838</c:v>
                </c:pt>
                <c:pt idx="1104">
                  <c:v>0.11416705782012126</c:v>
                </c:pt>
                <c:pt idx="1105">
                  <c:v>0.1142210712580034</c:v>
                </c:pt>
                <c:pt idx="1106">
                  <c:v>0.11430273030004301</c:v>
                </c:pt>
                <c:pt idx="1107">
                  <c:v>0.11450848188536811</c:v>
                </c:pt>
                <c:pt idx="1108">
                  <c:v>0.11468384972538992</c:v>
                </c:pt>
                <c:pt idx="1109">
                  <c:v>0.1149522525882225</c:v>
                </c:pt>
                <c:pt idx="1110">
                  <c:v>0.11507628216950616</c:v>
                </c:pt>
                <c:pt idx="1111">
                  <c:v>0.11517392798617254</c:v>
                </c:pt>
                <c:pt idx="1112">
                  <c:v>0.11536033434492343</c:v>
                </c:pt>
                <c:pt idx="1113">
                  <c:v>0.11537239402315591</c:v>
                </c:pt>
                <c:pt idx="1114">
                  <c:v>0.11548721100953507</c:v>
                </c:pt>
                <c:pt idx="1115">
                  <c:v>0.11569276582992605</c:v>
                </c:pt>
                <c:pt idx="1116">
                  <c:v>0.11575136187056279</c:v>
                </c:pt>
                <c:pt idx="1117">
                  <c:v>0.11576763738282891</c:v>
                </c:pt>
                <c:pt idx="1118">
                  <c:v>0.11582343991206567</c:v>
                </c:pt>
                <c:pt idx="1119">
                  <c:v>0.11595585677618025</c:v>
                </c:pt>
                <c:pt idx="1120">
                  <c:v>0.11605205570404298</c:v>
                </c:pt>
                <c:pt idx="1121">
                  <c:v>0.11608488324492994</c:v>
                </c:pt>
                <c:pt idx="1122">
                  <c:v>0.11633682238895493</c:v>
                </c:pt>
                <c:pt idx="1123">
                  <c:v>0.11634535183547046</c:v>
                </c:pt>
                <c:pt idx="1124">
                  <c:v>0.11649708159470262</c:v>
                </c:pt>
                <c:pt idx="1125">
                  <c:v>0.1167347117537374</c:v>
                </c:pt>
                <c:pt idx="1126">
                  <c:v>0.11678765106861366</c:v>
                </c:pt>
                <c:pt idx="1127">
                  <c:v>0.11686426299777963</c:v>
                </c:pt>
                <c:pt idx="1128">
                  <c:v>0.11700515546676571</c:v>
                </c:pt>
                <c:pt idx="1129">
                  <c:v>0.11709853205995069</c:v>
                </c:pt>
                <c:pt idx="1130">
                  <c:v>0.11717411769040798</c:v>
                </c:pt>
                <c:pt idx="1131">
                  <c:v>0.11718190569607989</c:v>
                </c:pt>
                <c:pt idx="1132">
                  <c:v>0.11718598961579363</c:v>
                </c:pt>
                <c:pt idx="1133">
                  <c:v>0.11724686526060424</c:v>
                </c:pt>
                <c:pt idx="1134">
                  <c:v>0.11728895280452645</c:v>
                </c:pt>
                <c:pt idx="1135">
                  <c:v>0.11743915143464045</c:v>
                </c:pt>
                <c:pt idx="1136">
                  <c:v>0.11749340363930072</c:v>
                </c:pt>
                <c:pt idx="1137">
                  <c:v>0.11751183877704596</c:v>
                </c:pt>
                <c:pt idx="1138">
                  <c:v>0.11759578388956005</c:v>
                </c:pt>
                <c:pt idx="1139">
                  <c:v>0.11801310273144061</c:v>
                </c:pt>
                <c:pt idx="1140">
                  <c:v>0.11806865004890055</c:v>
                </c:pt>
                <c:pt idx="1141">
                  <c:v>0.11808308234359322</c:v>
                </c:pt>
                <c:pt idx="1142">
                  <c:v>0.11814577900136913</c:v>
                </c:pt>
                <c:pt idx="1143">
                  <c:v>0.11843820810542294</c:v>
                </c:pt>
                <c:pt idx="1144">
                  <c:v>0.11850962392943831</c:v>
                </c:pt>
                <c:pt idx="1145">
                  <c:v>0.11863541496600316</c:v>
                </c:pt>
                <c:pt idx="1146">
                  <c:v>0.11867186114379535</c:v>
                </c:pt>
                <c:pt idx="1147">
                  <c:v>0.11870902372494729</c:v>
                </c:pt>
                <c:pt idx="1148">
                  <c:v>0.11887446726040563</c:v>
                </c:pt>
                <c:pt idx="1149">
                  <c:v>0.11896998279154536</c:v>
                </c:pt>
                <c:pt idx="1150">
                  <c:v>0.11904297986514112</c:v>
                </c:pt>
                <c:pt idx="1151">
                  <c:v>0.11928610674210027</c:v>
                </c:pt>
                <c:pt idx="1152">
                  <c:v>0.11938886622787859</c:v>
                </c:pt>
                <c:pt idx="1153">
                  <c:v>0.11955042888031775</c:v>
                </c:pt>
                <c:pt idx="1154">
                  <c:v>0.11967240082962372</c:v>
                </c:pt>
                <c:pt idx="1155">
                  <c:v>0.11994500197091096</c:v>
                </c:pt>
                <c:pt idx="1156">
                  <c:v>0.12034817269024045</c:v>
                </c:pt>
                <c:pt idx="1157">
                  <c:v>0.12054223025316357</c:v>
                </c:pt>
                <c:pt idx="1158">
                  <c:v>0.12055584436100419</c:v>
                </c:pt>
                <c:pt idx="1159">
                  <c:v>0.12062169067800421</c:v>
                </c:pt>
                <c:pt idx="1160">
                  <c:v>0.12066159678104227</c:v>
                </c:pt>
                <c:pt idx="1161">
                  <c:v>0.12072243417029838</c:v>
                </c:pt>
                <c:pt idx="1162">
                  <c:v>0.12087373200103357</c:v>
                </c:pt>
                <c:pt idx="1163">
                  <c:v>0.12092161498141629</c:v>
                </c:pt>
                <c:pt idx="1164">
                  <c:v>0.12101128398140881</c:v>
                </c:pt>
                <c:pt idx="1165">
                  <c:v>0.12102233272834639</c:v>
                </c:pt>
                <c:pt idx="1166">
                  <c:v>0.12105907952049177</c:v>
                </c:pt>
                <c:pt idx="1167">
                  <c:v>0.12113369846330935</c:v>
                </c:pt>
                <c:pt idx="1168">
                  <c:v>0.12136165336499527</c:v>
                </c:pt>
                <c:pt idx="1169">
                  <c:v>0.12141711089477525</c:v>
                </c:pt>
                <c:pt idx="1170">
                  <c:v>0.12153242473908987</c:v>
                </c:pt>
                <c:pt idx="1171">
                  <c:v>0.12169188846237056</c:v>
                </c:pt>
                <c:pt idx="1172">
                  <c:v>0.12171406400590024</c:v>
                </c:pt>
                <c:pt idx="1173">
                  <c:v>0.12185143400962017</c:v>
                </c:pt>
                <c:pt idx="1174">
                  <c:v>0.12197155574621199</c:v>
                </c:pt>
                <c:pt idx="1175">
                  <c:v>0.12203521563716935</c:v>
                </c:pt>
                <c:pt idx="1176">
                  <c:v>0.12203873143451904</c:v>
                </c:pt>
                <c:pt idx="1177">
                  <c:v>0.12214012896343052</c:v>
                </c:pt>
                <c:pt idx="1178">
                  <c:v>0.12219487039586774</c:v>
                </c:pt>
                <c:pt idx="1179">
                  <c:v>0.12222097578715641</c:v>
                </c:pt>
                <c:pt idx="1180">
                  <c:v>0.12222129433869222</c:v>
                </c:pt>
                <c:pt idx="1181">
                  <c:v>0.12237736508730546</c:v>
                </c:pt>
                <c:pt idx="1182">
                  <c:v>0.12242270633900043</c:v>
                </c:pt>
                <c:pt idx="1183">
                  <c:v>0.1225463836143954</c:v>
                </c:pt>
                <c:pt idx="1184">
                  <c:v>0.12263558364648475</c:v>
                </c:pt>
                <c:pt idx="1185">
                  <c:v>0.12263821832865363</c:v>
                </c:pt>
                <c:pt idx="1186">
                  <c:v>0.12269796772754171</c:v>
                </c:pt>
                <c:pt idx="1187">
                  <c:v>0.12271535834813885</c:v>
                </c:pt>
                <c:pt idx="1188">
                  <c:v>0.12277358546840134</c:v>
                </c:pt>
                <c:pt idx="1189">
                  <c:v>0.12281269477587964</c:v>
                </c:pt>
                <c:pt idx="1190">
                  <c:v>0.12285660811291588</c:v>
                </c:pt>
                <c:pt idx="1191">
                  <c:v>0.12294396493983673</c:v>
                </c:pt>
                <c:pt idx="1192">
                  <c:v>0.12298298266365681</c:v>
                </c:pt>
                <c:pt idx="1193">
                  <c:v>0.12301317203080631</c:v>
                </c:pt>
                <c:pt idx="1194">
                  <c:v>0.12302645828977266</c:v>
                </c:pt>
                <c:pt idx="1195">
                  <c:v>0.12317210003271684</c:v>
                </c:pt>
                <c:pt idx="1196">
                  <c:v>0.12317405164979234</c:v>
                </c:pt>
                <c:pt idx="1197">
                  <c:v>0.12321706935111809</c:v>
                </c:pt>
                <c:pt idx="1198">
                  <c:v>0.12322712343421549</c:v>
                </c:pt>
                <c:pt idx="1199">
                  <c:v>0.12341178633456984</c:v>
                </c:pt>
                <c:pt idx="1200">
                  <c:v>0.1234887633117252</c:v>
                </c:pt>
                <c:pt idx="1201">
                  <c:v>0.12356717978063925</c:v>
                </c:pt>
                <c:pt idx="1202">
                  <c:v>0.12358161758457564</c:v>
                </c:pt>
                <c:pt idx="1203">
                  <c:v>0.12359149597351915</c:v>
                </c:pt>
                <c:pt idx="1204">
                  <c:v>0.12361253345706613</c:v>
                </c:pt>
                <c:pt idx="1205">
                  <c:v>0.12361358270133005</c:v>
                </c:pt>
                <c:pt idx="1206">
                  <c:v>0.12365480296309372</c:v>
                </c:pt>
                <c:pt idx="1207">
                  <c:v>0.12392171890358217</c:v>
                </c:pt>
                <c:pt idx="1208">
                  <c:v>0.1239629938601996</c:v>
                </c:pt>
                <c:pt idx="1209">
                  <c:v>0.12410608485993269</c:v>
                </c:pt>
                <c:pt idx="1210">
                  <c:v>0.12410639315769822</c:v>
                </c:pt>
                <c:pt idx="1211">
                  <c:v>0.12416381632571194</c:v>
                </c:pt>
                <c:pt idx="1212">
                  <c:v>0.12421087473825243</c:v>
                </c:pt>
                <c:pt idx="1213">
                  <c:v>0.12426037186995353</c:v>
                </c:pt>
                <c:pt idx="1214">
                  <c:v>0.12444075175591229</c:v>
                </c:pt>
                <c:pt idx="1215">
                  <c:v>0.12445844054664024</c:v>
                </c:pt>
                <c:pt idx="1216">
                  <c:v>0.12450624476427929</c:v>
                </c:pt>
                <c:pt idx="1217">
                  <c:v>0.12481928764210282</c:v>
                </c:pt>
                <c:pt idx="1218">
                  <c:v>0.12483088805277287</c:v>
                </c:pt>
                <c:pt idx="1219">
                  <c:v>0.12488107737235898</c:v>
                </c:pt>
                <c:pt idx="1220">
                  <c:v>0.12499786061026952</c:v>
                </c:pt>
                <c:pt idx="1221">
                  <c:v>0.12501940823058355</c:v>
                </c:pt>
                <c:pt idx="1222">
                  <c:v>0.12519728421483789</c:v>
                </c:pt>
                <c:pt idx="1223">
                  <c:v>0.12523471429386523</c:v>
                </c:pt>
                <c:pt idx="1224">
                  <c:v>0.12527050372988047</c:v>
                </c:pt>
                <c:pt idx="1225">
                  <c:v>0.12535099076511447</c:v>
                </c:pt>
                <c:pt idx="1226">
                  <c:v>0.12562690854219549</c:v>
                </c:pt>
                <c:pt idx="1227">
                  <c:v>0.12563643537867164</c:v>
                </c:pt>
                <c:pt idx="1228">
                  <c:v>0.1256675964674101</c:v>
                </c:pt>
                <c:pt idx="1229">
                  <c:v>0.12568675990731482</c:v>
                </c:pt>
                <c:pt idx="1230">
                  <c:v>0.12583430904145487</c:v>
                </c:pt>
                <c:pt idx="1231">
                  <c:v>0.12589121192673813</c:v>
                </c:pt>
                <c:pt idx="1232">
                  <c:v>0.1260564565315403</c:v>
                </c:pt>
                <c:pt idx="1233">
                  <c:v>0.12624885906506966</c:v>
                </c:pt>
                <c:pt idx="1234">
                  <c:v>0.12626345371318148</c:v>
                </c:pt>
                <c:pt idx="1235">
                  <c:v>0.12647433011661624</c:v>
                </c:pt>
                <c:pt idx="1236">
                  <c:v>0.12665796344492453</c:v>
                </c:pt>
                <c:pt idx="1237">
                  <c:v>0.12668847437012354</c:v>
                </c:pt>
                <c:pt idx="1238">
                  <c:v>0.12681752729189366</c:v>
                </c:pt>
                <c:pt idx="1239">
                  <c:v>0.12682069919185945</c:v>
                </c:pt>
                <c:pt idx="1240">
                  <c:v>0.12682768583389192</c:v>
                </c:pt>
                <c:pt idx="1241">
                  <c:v>0.12688768461599342</c:v>
                </c:pt>
                <c:pt idx="1242">
                  <c:v>0.12698433221963779</c:v>
                </c:pt>
                <c:pt idx="1243">
                  <c:v>0.12698770301782725</c:v>
                </c:pt>
                <c:pt idx="1244">
                  <c:v>0.12724831001600045</c:v>
                </c:pt>
                <c:pt idx="1245">
                  <c:v>0.12776313418113072</c:v>
                </c:pt>
                <c:pt idx="1246">
                  <c:v>0.12784576508456347</c:v>
                </c:pt>
                <c:pt idx="1247">
                  <c:v>0.12785331815189682</c:v>
                </c:pt>
                <c:pt idx="1248">
                  <c:v>0.12791161860172418</c:v>
                </c:pt>
                <c:pt idx="1249">
                  <c:v>0.12791598855319997</c:v>
                </c:pt>
                <c:pt idx="1250">
                  <c:v>0.12801881622927458</c:v>
                </c:pt>
                <c:pt idx="1251">
                  <c:v>0.1280284309375912</c:v>
                </c:pt>
                <c:pt idx="1252">
                  <c:v>0.12832993634493195</c:v>
                </c:pt>
                <c:pt idx="1253">
                  <c:v>0.12833933573452749</c:v>
                </c:pt>
                <c:pt idx="1254">
                  <c:v>0.12841709371171817</c:v>
                </c:pt>
                <c:pt idx="1255">
                  <c:v>0.12857057414712236</c:v>
                </c:pt>
                <c:pt idx="1256">
                  <c:v>0.12860684438777148</c:v>
                </c:pt>
                <c:pt idx="1257">
                  <c:v>0.12869538839782879</c:v>
                </c:pt>
                <c:pt idx="1258">
                  <c:v>0.12877909399468934</c:v>
                </c:pt>
                <c:pt idx="1259">
                  <c:v>0.12879890720264697</c:v>
                </c:pt>
                <c:pt idx="1260">
                  <c:v>0.12884265122083027</c:v>
                </c:pt>
                <c:pt idx="1261">
                  <c:v>0.12888928307487246</c:v>
                </c:pt>
                <c:pt idx="1262">
                  <c:v>0.12891374486084017</c:v>
                </c:pt>
                <c:pt idx="1263">
                  <c:v>0.12906584198512228</c:v>
                </c:pt>
                <c:pt idx="1264">
                  <c:v>0.12909022667662118</c:v>
                </c:pt>
                <c:pt idx="1265">
                  <c:v>0.12909106037055418</c:v>
                </c:pt>
                <c:pt idx="1266">
                  <c:v>0.12909227563004255</c:v>
                </c:pt>
                <c:pt idx="1267">
                  <c:v>0.12916673245198496</c:v>
                </c:pt>
                <c:pt idx="1268">
                  <c:v>0.12930876922781231</c:v>
                </c:pt>
                <c:pt idx="1269">
                  <c:v>0.1293156606184882</c:v>
                </c:pt>
                <c:pt idx="1270">
                  <c:v>0.12937102343239948</c:v>
                </c:pt>
                <c:pt idx="1271">
                  <c:v>0.129474278076529</c:v>
                </c:pt>
                <c:pt idx="1272">
                  <c:v>0.12963130117003141</c:v>
                </c:pt>
                <c:pt idx="1273">
                  <c:v>0.12986163791239957</c:v>
                </c:pt>
                <c:pt idx="1274">
                  <c:v>0.12999392329219317</c:v>
                </c:pt>
                <c:pt idx="1275">
                  <c:v>0.130050371905156</c:v>
                </c:pt>
                <c:pt idx="1276">
                  <c:v>0.13011349425103957</c:v>
                </c:pt>
                <c:pt idx="1277">
                  <c:v>0.13033419951646574</c:v>
                </c:pt>
                <c:pt idx="1278">
                  <c:v>0.13039274612577456</c:v>
                </c:pt>
                <c:pt idx="1279">
                  <c:v>0.13052473181546986</c:v>
                </c:pt>
                <c:pt idx="1280">
                  <c:v>0.13056532911181051</c:v>
                </c:pt>
                <c:pt idx="1281">
                  <c:v>0.13074690585667148</c:v>
                </c:pt>
                <c:pt idx="1282">
                  <c:v>0.13088671735549329</c:v>
                </c:pt>
                <c:pt idx="1283">
                  <c:v>0.13124689847361326</c:v>
                </c:pt>
                <c:pt idx="1284">
                  <c:v>0.1313080702077758</c:v>
                </c:pt>
                <c:pt idx="1285">
                  <c:v>0.1314988375619579</c:v>
                </c:pt>
                <c:pt idx="1286">
                  <c:v>0.13153040331431032</c:v>
                </c:pt>
                <c:pt idx="1287">
                  <c:v>0.13153171042779621</c:v>
                </c:pt>
                <c:pt idx="1288">
                  <c:v>0.13167029433830901</c:v>
                </c:pt>
                <c:pt idx="1289">
                  <c:v>0.13170488149846893</c:v>
                </c:pt>
                <c:pt idx="1290">
                  <c:v>0.13174073665505781</c:v>
                </c:pt>
                <c:pt idx="1291">
                  <c:v>0.13175138253581853</c:v>
                </c:pt>
                <c:pt idx="1292">
                  <c:v>0.13197429653669523</c:v>
                </c:pt>
                <c:pt idx="1293">
                  <c:v>0.13201586347584104</c:v>
                </c:pt>
                <c:pt idx="1294">
                  <c:v>0.1320692052104655</c:v>
                </c:pt>
                <c:pt idx="1295">
                  <c:v>0.13217239335668274</c:v>
                </c:pt>
                <c:pt idx="1296">
                  <c:v>0.13224182425580255</c:v>
                </c:pt>
                <c:pt idx="1297">
                  <c:v>0.13243308240603646</c:v>
                </c:pt>
                <c:pt idx="1298">
                  <c:v>0.13254595781970502</c:v>
                </c:pt>
                <c:pt idx="1299">
                  <c:v>0.13260734567596533</c:v>
                </c:pt>
                <c:pt idx="1300">
                  <c:v>0.13263890140072077</c:v>
                </c:pt>
                <c:pt idx="1301">
                  <c:v>0.13274738892891946</c:v>
                </c:pt>
                <c:pt idx="1302">
                  <c:v>0.13283285797894306</c:v>
                </c:pt>
                <c:pt idx="1303">
                  <c:v>0.13283350006187855</c:v>
                </c:pt>
                <c:pt idx="1304">
                  <c:v>0.13284565305384755</c:v>
                </c:pt>
                <c:pt idx="1305">
                  <c:v>0.1329873475523784</c:v>
                </c:pt>
                <c:pt idx="1306">
                  <c:v>0.13313131174567583</c:v>
                </c:pt>
                <c:pt idx="1307">
                  <c:v>0.13324434058306101</c:v>
                </c:pt>
                <c:pt idx="1308">
                  <c:v>0.13337023546772819</c:v>
                </c:pt>
                <c:pt idx="1309">
                  <c:v>0.1335099276653422</c:v>
                </c:pt>
                <c:pt idx="1310">
                  <c:v>0.133680892575472</c:v>
                </c:pt>
                <c:pt idx="1311">
                  <c:v>0.13382925743742491</c:v>
                </c:pt>
                <c:pt idx="1312">
                  <c:v>0.13391157744095872</c:v>
                </c:pt>
                <c:pt idx="1313">
                  <c:v>0.13411163202958054</c:v>
                </c:pt>
                <c:pt idx="1314">
                  <c:v>0.1343590249096378</c:v>
                </c:pt>
                <c:pt idx="1315">
                  <c:v>0.13438670300323219</c:v>
                </c:pt>
                <c:pt idx="1316">
                  <c:v>0.13448471996525901</c:v>
                </c:pt>
                <c:pt idx="1317">
                  <c:v>0.13452349782733242</c:v>
                </c:pt>
                <c:pt idx="1318">
                  <c:v>0.13457782018964037</c:v>
                </c:pt>
                <c:pt idx="1319">
                  <c:v>0.13458717471549297</c:v>
                </c:pt>
                <c:pt idx="1320">
                  <c:v>0.13461043267214512</c:v>
                </c:pt>
                <c:pt idx="1321">
                  <c:v>0.13468862613308108</c:v>
                </c:pt>
                <c:pt idx="1322">
                  <c:v>0.13486965383152616</c:v>
                </c:pt>
                <c:pt idx="1323">
                  <c:v>0.13500045176093289</c:v>
                </c:pt>
                <c:pt idx="1324">
                  <c:v>0.13503800598355342</c:v>
                </c:pt>
                <c:pt idx="1325">
                  <c:v>0.13506423242379761</c:v>
                </c:pt>
                <c:pt idx="1326">
                  <c:v>0.13512075782573985</c:v>
                </c:pt>
                <c:pt idx="1327">
                  <c:v>0.13520581397310116</c:v>
                </c:pt>
                <c:pt idx="1328">
                  <c:v>0.13538865280283052</c:v>
                </c:pt>
                <c:pt idx="1329">
                  <c:v>0.13554835505558271</c:v>
                </c:pt>
                <c:pt idx="1330">
                  <c:v>0.13562150107225834</c:v>
                </c:pt>
                <c:pt idx="1331">
                  <c:v>0.1356492326585188</c:v>
                </c:pt>
                <c:pt idx="1332">
                  <c:v>0.13579931174803894</c:v>
                </c:pt>
                <c:pt idx="1333">
                  <c:v>0.13593123890167935</c:v>
                </c:pt>
                <c:pt idx="1334">
                  <c:v>0.13595923158122392</c:v>
                </c:pt>
                <c:pt idx="1335">
                  <c:v>0.13602405777877902</c:v>
                </c:pt>
                <c:pt idx="1336">
                  <c:v>0.13612861668908827</c:v>
                </c:pt>
                <c:pt idx="1337">
                  <c:v>0.1363029975368022</c:v>
                </c:pt>
                <c:pt idx="1338">
                  <c:v>0.13662282893987321</c:v>
                </c:pt>
                <c:pt idx="1339">
                  <c:v>0.13682407758220783</c:v>
                </c:pt>
                <c:pt idx="1340">
                  <c:v>0.13694212351963864</c:v>
                </c:pt>
                <c:pt idx="1341">
                  <c:v>0.13700025038012464</c:v>
                </c:pt>
                <c:pt idx="1342">
                  <c:v>0.13703273770061219</c:v>
                </c:pt>
                <c:pt idx="1343">
                  <c:v>0.13732766019016918</c:v>
                </c:pt>
                <c:pt idx="1344">
                  <c:v>0.13734639904871138</c:v>
                </c:pt>
                <c:pt idx="1345">
                  <c:v>0.13738442303544085</c:v>
                </c:pt>
                <c:pt idx="1346">
                  <c:v>0.13757172970429932</c:v>
                </c:pt>
                <c:pt idx="1347">
                  <c:v>0.13779103797864645</c:v>
                </c:pt>
                <c:pt idx="1348">
                  <c:v>0.13786245316134949</c:v>
                </c:pt>
                <c:pt idx="1349">
                  <c:v>0.13803385229412712</c:v>
                </c:pt>
                <c:pt idx="1350">
                  <c:v>0.13813936976839147</c:v>
                </c:pt>
                <c:pt idx="1351">
                  <c:v>0.1383388840437354</c:v>
                </c:pt>
                <c:pt idx="1352">
                  <c:v>0.13853927360070162</c:v>
                </c:pt>
                <c:pt idx="1353">
                  <c:v>0.1385737034183725</c:v>
                </c:pt>
                <c:pt idx="1354">
                  <c:v>0.13867613443786952</c:v>
                </c:pt>
                <c:pt idx="1355">
                  <c:v>0.13879934014909878</c:v>
                </c:pt>
                <c:pt idx="1356">
                  <c:v>0.13880535137492145</c:v>
                </c:pt>
                <c:pt idx="1357">
                  <c:v>0.13896648358386865</c:v>
                </c:pt>
                <c:pt idx="1358">
                  <c:v>0.13905116347104918</c:v>
                </c:pt>
                <c:pt idx="1359">
                  <c:v>0.13905741146508799</c:v>
                </c:pt>
                <c:pt idx="1360">
                  <c:v>0.1390853195966395</c:v>
                </c:pt>
                <c:pt idx="1361">
                  <c:v>0.13909193036199152</c:v>
                </c:pt>
                <c:pt idx="1362">
                  <c:v>0.13918610195667291</c:v>
                </c:pt>
                <c:pt idx="1363">
                  <c:v>0.1393486830931514</c:v>
                </c:pt>
                <c:pt idx="1364">
                  <c:v>0.139419681169489</c:v>
                </c:pt>
                <c:pt idx="1365">
                  <c:v>0.13942629452975952</c:v>
                </c:pt>
                <c:pt idx="1366">
                  <c:v>0.13944019956028009</c:v>
                </c:pt>
                <c:pt idx="1367">
                  <c:v>0.13962791751533365</c:v>
                </c:pt>
                <c:pt idx="1368">
                  <c:v>0.1396952029356171</c:v>
                </c:pt>
                <c:pt idx="1369">
                  <c:v>0.13987473225134184</c:v>
                </c:pt>
                <c:pt idx="1370">
                  <c:v>0.1398756479173846</c:v>
                </c:pt>
                <c:pt idx="1371">
                  <c:v>0.14019976019213742</c:v>
                </c:pt>
                <c:pt idx="1372">
                  <c:v>0.14020871784502242</c:v>
                </c:pt>
                <c:pt idx="1373">
                  <c:v>0.14027187401408625</c:v>
                </c:pt>
                <c:pt idx="1374">
                  <c:v>0.14035113910498409</c:v>
                </c:pt>
                <c:pt idx="1375">
                  <c:v>0.14035237064323081</c:v>
                </c:pt>
                <c:pt idx="1376">
                  <c:v>0.14036917962426987</c:v>
                </c:pt>
                <c:pt idx="1377">
                  <c:v>0.14047893284689006</c:v>
                </c:pt>
                <c:pt idx="1378">
                  <c:v>0.14063200856784452</c:v>
                </c:pt>
                <c:pt idx="1379">
                  <c:v>0.1411101799414507</c:v>
                </c:pt>
                <c:pt idx="1380">
                  <c:v>0.14122934880315774</c:v>
                </c:pt>
                <c:pt idx="1381">
                  <c:v>0.14130271201947808</c:v>
                </c:pt>
                <c:pt idx="1382">
                  <c:v>0.14148409586210509</c:v>
                </c:pt>
                <c:pt idx="1383">
                  <c:v>0.14148636365550193</c:v>
                </c:pt>
                <c:pt idx="1384">
                  <c:v>0.1416522283600159</c:v>
                </c:pt>
                <c:pt idx="1385">
                  <c:v>0.14168385474952627</c:v>
                </c:pt>
                <c:pt idx="1386">
                  <c:v>0.14180974227727106</c:v>
                </c:pt>
                <c:pt idx="1387">
                  <c:v>0.14183082110016443</c:v>
                </c:pt>
                <c:pt idx="1388">
                  <c:v>0.1418492845172441</c:v>
                </c:pt>
                <c:pt idx="1389">
                  <c:v>0.14188703152819793</c:v>
                </c:pt>
                <c:pt idx="1390">
                  <c:v>0.14192991260334509</c:v>
                </c:pt>
                <c:pt idx="1391">
                  <c:v>0.14195841206472526</c:v>
                </c:pt>
                <c:pt idx="1392">
                  <c:v>0.14199437012034233</c:v>
                </c:pt>
                <c:pt idx="1393">
                  <c:v>0.14206897069388091</c:v>
                </c:pt>
                <c:pt idx="1394">
                  <c:v>0.14210175324726948</c:v>
                </c:pt>
                <c:pt idx="1395">
                  <c:v>0.14214682021305158</c:v>
                </c:pt>
                <c:pt idx="1396">
                  <c:v>0.14223746413109661</c:v>
                </c:pt>
                <c:pt idx="1397">
                  <c:v>0.14235202213877618</c:v>
                </c:pt>
                <c:pt idx="1398">
                  <c:v>0.14250782637308435</c:v>
                </c:pt>
                <c:pt idx="1399">
                  <c:v>0.1426912380559151</c:v>
                </c:pt>
                <c:pt idx="1400">
                  <c:v>0.14270464765455926</c:v>
                </c:pt>
                <c:pt idx="1401">
                  <c:v>0.14277501435553841</c:v>
                </c:pt>
                <c:pt idx="1402">
                  <c:v>0.14283793004669243</c:v>
                </c:pt>
                <c:pt idx="1403">
                  <c:v>0.1429137406377623</c:v>
                </c:pt>
                <c:pt idx="1404">
                  <c:v>0.14292033478630173</c:v>
                </c:pt>
                <c:pt idx="1405">
                  <c:v>0.14294146747342218</c:v>
                </c:pt>
                <c:pt idx="1406">
                  <c:v>0.14302847813889707</c:v>
                </c:pt>
                <c:pt idx="1407">
                  <c:v>0.14332520065739929</c:v>
                </c:pt>
                <c:pt idx="1408">
                  <c:v>0.14332540870686827</c:v>
                </c:pt>
                <c:pt idx="1409">
                  <c:v>0.14340428656398552</c:v>
                </c:pt>
                <c:pt idx="1410">
                  <c:v>0.14346803812917486</c:v>
                </c:pt>
                <c:pt idx="1411">
                  <c:v>0.14353724466806561</c:v>
                </c:pt>
                <c:pt idx="1412">
                  <c:v>0.14368893023349272</c:v>
                </c:pt>
                <c:pt idx="1413">
                  <c:v>0.14405970633435494</c:v>
                </c:pt>
                <c:pt idx="1414">
                  <c:v>0.14426223345743638</c:v>
                </c:pt>
                <c:pt idx="1415">
                  <c:v>0.14433846791376626</c:v>
                </c:pt>
                <c:pt idx="1416">
                  <c:v>0.14456539065456875</c:v>
                </c:pt>
                <c:pt idx="1417">
                  <c:v>0.14458285725291664</c:v>
                </c:pt>
                <c:pt idx="1418">
                  <c:v>0.1446020462625679</c:v>
                </c:pt>
                <c:pt idx="1419">
                  <c:v>0.1449855033738221</c:v>
                </c:pt>
                <c:pt idx="1420">
                  <c:v>0.1451613901601414</c:v>
                </c:pt>
                <c:pt idx="1421">
                  <c:v>0.14527587606379599</c:v>
                </c:pt>
                <c:pt idx="1422">
                  <c:v>0.14527722371886354</c:v>
                </c:pt>
                <c:pt idx="1423">
                  <c:v>0.14532234368680141</c:v>
                </c:pt>
                <c:pt idx="1424">
                  <c:v>0.14537826263402365</c:v>
                </c:pt>
                <c:pt idx="1425">
                  <c:v>0.14541431129500926</c:v>
                </c:pt>
                <c:pt idx="1426">
                  <c:v>0.14548187776691779</c:v>
                </c:pt>
                <c:pt idx="1427">
                  <c:v>0.14557505611588262</c:v>
                </c:pt>
                <c:pt idx="1428">
                  <c:v>0.14566518755719615</c:v>
                </c:pt>
                <c:pt idx="1429">
                  <c:v>0.14569954898862547</c:v>
                </c:pt>
                <c:pt idx="1430">
                  <c:v>0.14576272678501989</c:v>
                </c:pt>
                <c:pt idx="1431">
                  <c:v>0.14578620478583892</c:v>
                </c:pt>
                <c:pt idx="1432">
                  <c:v>0.14586432256387738</c:v>
                </c:pt>
                <c:pt idx="1433">
                  <c:v>0.1458990599281329</c:v>
                </c:pt>
                <c:pt idx="1434">
                  <c:v>0.14594884122725871</c:v>
                </c:pt>
                <c:pt idx="1435">
                  <c:v>0.14613574396552176</c:v>
                </c:pt>
                <c:pt idx="1436">
                  <c:v>0.14621231651599276</c:v>
                </c:pt>
                <c:pt idx="1437">
                  <c:v>0.1464441625971391</c:v>
                </c:pt>
                <c:pt idx="1438">
                  <c:v>0.14646261921861381</c:v>
                </c:pt>
                <c:pt idx="1439">
                  <c:v>0.1465775359310455</c:v>
                </c:pt>
                <c:pt idx="1440">
                  <c:v>0.14662969216381616</c:v>
                </c:pt>
                <c:pt idx="1441">
                  <c:v>0.14687158463731942</c:v>
                </c:pt>
                <c:pt idx="1442">
                  <c:v>0.14687265101128322</c:v>
                </c:pt>
                <c:pt idx="1443">
                  <c:v>0.14689942524382094</c:v>
                </c:pt>
                <c:pt idx="1444">
                  <c:v>0.14708399933638638</c:v>
                </c:pt>
                <c:pt idx="1445">
                  <c:v>0.14722038588508513</c:v>
                </c:pt>
                <c:pt idx="1446">
                  <c:v>0.14731297706100555</c:v>
                </c:pt>
                <c:pt idx="1447">
                  <c:v>0.1473969620029647</c:v>
                </c:pt>
                <c:pt idx="1448">
                  <c:v>0.14741198891206753</c:v>
                </c:pt>
                <c:pt idx="1449">
                  <c:v>0.14741915508611747</c:v>
                </c:pt>
                <c:pt idx="1450">
                  <c:v>0.14745828118745896</c:v>
                </c:pt>
                <c:pt idx="1451">
                  <c:v>0.14766129739002931</c:v>
                </c:pt>
                <c:pt idx="1452">
                  <c:v>0.14790931749361036</c:v>
                </c:pt>
                <c:pt idx="1453">
                  <c:v>0.14791689252322504</c:v>
                </c:pt>
                <c:pt idx="1454">
                  <c:v>0.14792468739564724</c:v>
                </c:pt>
                <c:pt idx="1455">
                  <c:v>0.14793827682983052</c:v>
                </c:pt>
                <c:pt idx="1456">
                  <c:v>0.14796369505119777</c:v>
                </c:pt>
                <c:pt idx="1457">
                  <c:v>0.14798794524188907</c:v>
                </c:pt>
                <c:pt idx="1458">
                  <c:v>0.14799241328451629</c:v>
                </c:pt>
                <c:pt idx="1459">
                  <c:v>0.14808428916590799</c:v>
                </c:pt>
                <c:pt idx="1460">
                  <c:v>0.14820517448210624</c:v>
                </c:pt>
                <c:pt idx="1461">
                  <c:v>0.14824706561887191</c:v>
                </c:pt>
                <c:pt idx="1462">
                  <c:v>0.14853208385151606</c:v>
                </c:pt>
                <c:pt idx="1463">
                  <c:v>0.14861983057979211</c:v>
                </c:pt>
                <c:pt idx="1464">
                  <c:v>0.14883637226940882</c:v>
                </c:pt>
                <c:pt idx="1465">
                  <c:v>0.14886990389203514</c:v>
                </c:pt>
                <c:pt idx="1466">
                  <c:v>0.1489506095778006</c:v>
                </c:pt>
                <c:pt idx="1467">
                  <c:v>0.14932745673467673</c:v>
                </c:pt>
                <c:pt idx="1468">
                  <c:v>0.1493518226431596</c:v>
                </c:pt>
                <c:pt idx="1469">
                  <c:v>0.14943140529847865</c:v>
                </c:pt>
                <c:pt idx="1470">
                  <c:v>0.14948412875687689</c:v>
                </c:pt>
                <c:pt idx="1471">
                  <c:v>0.14957584083638498</c:v>
                </c:pt>
                <c:pt idx="1472">
                  <c:v>0.1500594502652457</c:v>
                </c:pt>
                <c:pt idx="1473">
                  <c:v>0.15009194853832852</c:v>
                </c:pt>
                <c:pt idx="1474">
                  <c:v>0.15011533062002447</c:v>
                </c:pt>
                <c:pt idx="1475">
                  <c:v>0.15013940331183218</c:v>
                </c:pt>
                <c:pt idx="1476">
                  <c:v>0.15021566329456082</c:v>
                </c:pt>
                <c:pt idx="1477">
                  <c:v>0.15022583897485697</c:v>
                </c:pt>
                <c:pt idx="1478">
                  <c:v>0.15031492688108727</c:v>
                </c:pt>
                <c:pt idx="1479">
                  <c:v>0.15048305007395557</c:v>
                </c:pt>
                <c:pt idx="1480">
                  <c:v>0.15050791857408941</c:v>
                </c:pt>
                <c:pt idx="1481">
                  <c:v>0.15054874391917217</c:v>
                </c:pt>
                <c:pt idx="1482">
                  <c:v>0.15054877592064875</c:v>
                </c:pt>
                <c:pt idx="1483">
                  <c:v>0.15055144962423839</c:v>
                </c:pt>
                <c:pt idx="1484">
                  <c:v>0.15082115237788174</c:v>
                </c:pt>
                <c:pt idx="1485">
                  <c:v>0.1510422072431683</c:v>
                </c:pt>
                <c:pt idx="1486">
                  <c:v>0.15104765679510113</c:v>
                </c:pt>
                <c:pt idx="1487">
                  <c:v>0.15119156484268359</c:v>
                </c:pt>
                <c:pt idx="1488">
                  <c:v>0.15131041690291447</c:v>
                </c:pt>
                <c:pt idx="1489">
                  <c:v>0.15140450953907569</c:v>
                </c:pt>
                <c:pt idx="1490">
                  <c:v>0.15153796864432256</c:v>
                </c:pt>
                <c:pt idx="1491">
                  <c:v>0.15172340917605176</c:v>
                </c:pt>
                <c:pt idx="1492">
                  <c:v>0.15172445550999369</c:v>
                </c:pt>
                <c:pt idx="1493">
                  <c:v>0.15179116689047456</c:v>
                </c:pt>
                <c:pt idx="1494">
                  <c:v>0.15183851817062011</c:v>
                </c:pt>
                <c:pt idx="1495">
                  <c:v>0.15197085308187308</c:v>
                </c:pt>
                <c:pt idx="1496">
                  <c:v>0.15197835787979797</c:v>
                </c:pt>
                <c:pt idx="1497">
                  <c:v>0.1519957224753139</c:v>
                </c:pt>
                <c:pt idx="1498">
                  <c:v>0.15214577424109277</c:v>
                </c:pt>
                <c:pt idx="1499">
                  <c:v>0.15223273525648584</c:v>
                </c:pt>
                <c:pt idx="1500">
                  <c:v>0.15224778547657047</c:v>
                </c:pt>
                <c:pt idx="1501">
                  <c:v>0.15235856922593149</c:v>
                </c:pt>
                <c:pt idx="1502">
                  <c:v>0.15236120218831228</c:v>
                </c:pt>
                <c:pt idx="1503">
                  <c:v>0.15249611279630138</c:v>
                </c:pt>
                <c:pt idx="1504">
                  <c:v>0.15263583502555944</c:v>
                </c:pt>
                <c:pt idx="1505">
                  <c:v>0.15268045185382184</c:v>
                </c:pt>
                <c:pt idx="1506">
                  <c:v>0.15272052604678121</c:v>
                </c:pt>
                <c:pt idx="1507">
                  <c:v>0.15282178852529893</c:v>
                </c:pt>
                <c:pt idx="1508">
                  <c:v>0.1531109955151535</c:v>
                </c:pt>
                <c:pt idx="1509">
                  <c:v>0.15331746180268802</c:v>
                </c:pt>
                <c:pt idx="1510">
                  <c:v>0.15364284658668348</c:v>
                </c:pt>
                <c:pt idx="1511">
                  <c:v>0.15373286346690596</c:v>
                </c:pt>
                <c:pt idx="1512">
                  <c:v>0.15376182637859115</c:v>
                </c:pt>
                <c:pt idx="1513">
                  <c:v>0.15413854553178696</c:v>
                </c:pt>
                <c:pt idx="1514">
                  <c:v>0.15438559026325649</c:v>
                </c:pt>
                <c:pt idx="1515">
                  <c:v>0.15453151385606234</c:v>
                </c:pt>
                <c:pt idx="1516">
                  <c:v>0.15456967515739795</c:v>
                </c:pt>
                <c:pt idx="1517">
                  <c:v>0.15483877408702895</c:v>
                </c:pt>
                <c:pt idx="1518">
                  <c:v>0.15484828436725739</c:v>
                </c:pt>
                <c:pt idx="1519">
                  <c:v>0.15511461840983265</c:v>
                </c:pt>
                <c:pt idx="1520">
                  <c:v>0.15516113366846596</c:v>
                </c:pt>
                <c:pt idx="1521">
                  <c:v>0.15518096984455942</c:v>
                </c:pt>
                <c:pt idx="1522">
                  <c:v>0.15530618083793479</c:v>
                </c:pt>
                <c:pt idx="1523">
                  <c:v>0.1555273380811637</c:v>
                </c:pt>
                <c:pt idx="1524">
                  <c:v>0.15556150268500035</c:v>
                </c:pt>
                <c:pt idx="1525">
                  <c:v>0.15592739961226165</c:v>
                </c:pt>
                <c:pt idx="1526">
                  <c:v>0.15595890239569843</c:v>
                </c:pt>
                <c:pt idx="1527">
                  <c:v>0.15599151835120306</c:v>
                </c:pt>
                <c:pt idx="1528">
                  <c:v>0.15604225990767007</c:v>
                </c:pt>
                <c:pt idx="1529">
                  <c:v>0.1561661668104033</c:v>
                </c:pt>
                <c:pt idx="1530">
                  <c:v>0.15618196297398179</c:v>
                </c:pt>
                <c:pt idx="1531">
                  <c:v>0.15622616207625217</c:v>
                </c:pt>
                <c:pt idx="1532">
                  <c:v>0.15625375077307013</c:v>
                </c:pt>
                <c:pt idx="1533">
                  <c:v>0.15642218075252567</c:v>
                </c:pt>
                <c:pt idx="1534">
                  <c:v>0.15643863840770256</c:v>
                </c:pt>
                <c:pt idx="1535">
                  <c:v>0.15657844842055946</c:v>
                </c:pt>
                <c:pt idx="1536">
                  <c:v>0.15692332408435594</c:v>
                </c:pt>
                <c:pt idx="1537">
                  <c:v>0.15696039925712291</c:v>
                </c:pt>
                <c:pt idx="1538">
                  <c:v>0.15696992556419165</c:v>
                </c:pt>
                <c:pt idx="1539">
                  <c:v>0.15699788827222827</c:v>
                </c:pt>
                <c:pt idx="1540">
                  <c:v>0.15699793662837336</c:v>
                </c:pt>
                <c:pt idx="1541">
                  <c:v>0.15706221034260492</c:v>
                </c:pt>
                <c:pt idx="1542">
                  <c:v>0.15713081798554462</c:v>
                </c:pt>
                <c:pt idx="1543">
                  <c:v>0.15717885431708001</c:v>
                </c:pt>
                <c:pt idx="1544">
                  <c:v>0.15724571666923959</c:v>
                </c:pt>
                <c:pt idx="1545">
                  <c:v>0.15739983658991008</c:v>
                </c:pt>
                <c:pt idx="1546">
                  <c:v>0.15747829885436548</c:v>
                </c:pt>
                <c:pt idx="1547">
                  <c:v>0.15752773346898685</c:v>
                </c:pt>
                <c:pt idx="1548">
                  <c:v>0.15760996773435054</c:v>
                </c:pt>
                <c:pt idx="1549">
                  <c:v>0.15773092255164656</c:v>
                </c:pt>
                <c:pt idx="1550">
                  <c:v>0.15773924731741529</c:v>
                </c:pt>
                <c:pt idx="1551">
                  <c:v>0.15779692904128284</c:v>
                </c:pt>
                <c:pt idx="1552">
                  <c:v>0.15791898638315072</c:v>
                </c:pt>
                <c:pt idx="1553">
                  <c:v>0.15797539965432095</c:v>
                </c:pt>
                <c:pt idx="1554">
                  <c:v>0.15801881497189463</c:v>
                </c:pt>
                <c:pt idx="1555">
                  <c:v>0.15817347897099476</c:v>
                </c:pt>
                <c:pt idx="1556">
                  <c:v>0.15830560000285177</c:v>
                </c:pt>
                <c:pt idx="1557">
                  <c:v>0.15836148617708123</c:v>
                </c:pt>
                <c:pt idx="1558">
                  <c:v>0.15850716440314638</c:v>
                </c:pt>
                <c:pt idx="1559">
                  <c:v>0.1585121473115807</c:v>
                </c:pt>
                <c:pt idx="1560">
                  <c:v>0.15851354198814849</c:v>
                </c:pt>
                <c:pt idx="1561">
                  <c:v>0.15857348960315276</c:v>
                </c:pt>
                <c:pt idx="1562">
                  <c:v>0.15882673725533225</c:v>
                </c:pt>
                <c:pt idx="1563">
                  <c:v>0.15887749104386861</c:v>
                </c:pt>
                <c:pt idx="1564">
                  <c:v>0.15898198120172768</c:v>
                </c:pt>
                <c:pt idx="1565">
                  <c:v>0.15901070849958887</c:v>
                </c:pt>
                <c:pt idx="1566">
                  <c:v>0.15902596521448653</c:v>
                </c:pt>
                <c:pt idx="1567">
                  <c:v>0.15973687759265842</c:v>
                </c:pt>
                <c:pt idx="1568">
                  <c:v>0.15979544312280081</c:v>
                </c:pt>
                <c:pt idx="1569">
                  <c:v>0.15980184319219237</c:v>
                </c:pt>
                <c:pt idx="1570">
                  <c:v>0.1600563141643947</c:v>
                </c:pt>
                <c:pt idx="1571">
                  <c:v>0.16013281521055744</c:v>
                </c:pt>
                <c:pt idx="1572">
                  <c:v>0.16017455855935436</c:v>
                </c:pt>
                <c:pt idx="1573">
                  <c:v>0.16022488126413825</c:v>
                </c:pt>
                <c:pt idx="1574">
                  <c:v>0.16022721229115922</c:v>
                </c:pt>
                <c:pt idx="1575">
                  <c:v>0.16026835387928773</c:v>
                </c:pt>
                <c:pt idx="1576">
                  <c:v>0.16032640489887173</c:v>
                </c:pt>
                <c:pt idx="1577">
                  <c:v>0.16050632200320525</c:v>
                </c:pt>
                <c:pt idx="1578">
                  <c:v>0.16078040138366445</c:v>
                </c:pt>
                <c:pt idx="1579">
                  <c:v>0.16085185342893094</c:v>
                </c:pt>
                <c:pt idx="1580">
                  <c:v>0.16097788664297408</c:v>
                </c:pt>
                <c:pt idx="1581">
                  <c:v>0.16108873882311237</c:v>
                </c:pt>
                <c:pt idx="1582">
                  <c:v>0.16117366133921185</c:v>
                </c:pt>
                <c:pt idx="1583">
                  <c:v>0.16120350636925806</c:v>
                </c:pt>
                <c:pt idx="1584">
                  <c:v>0.16125078757902234</c:v>
                </c:pt>
                <c:pt idx="1585">
                  <c:v>0.16126410379120348</c:v>
                </c:pt>
                <c:pt idx="1586">
                  <c:v>0.16131755885427901</c:v>
                </c:pt>
                <c:pt idx="1587">
                  <c:v>0.16132367361436284</c:v>
                </c:pt>
                <c:pt idx="1588">
                  <c:v>0.16133123269017902</c:v>
                </c:pt>
                <c:pt idx="1589">
                  <c:v>0.161368423821449</c:v>
                </c:pt>
                <c:pt idx="1590">
                  <c:v>0.16139237542469465</c:v>
                </c:pt>
                <c:pt idx="1591">
                  <c:v>0.16142535062861652</c:v>
                </c:pt>
                <c:pt idx="1592">
                  <c:v>0.16157443887398415</c:v>
                </c:pt>
                <c:pt idx="1593">
                  <c:v>0.16167934580057253</c:v>
                </c:pt>
                <c:pt idx="1594">
                  <c:v>0.16169963328935322</c:v>
                </c:pt>
                <c:pt idx="1595">
                  <c:v>0.16169979342722374</c:v>
                </c:pt>
                <c:pt idx="1596">
                  <c:v>0.16170762792144955</c:v>
                </c:pt>
                <c:pt idx="1597">
                  <c:v>0.16191100646422196</c:v>
                </c:pt>
                <c:pt idx="1598">
                  <c:v>0.16194097723422485</c:v>
                </c:pt>
                <c:pt idx="1599">
                  <c:v>0.16194640158204998</c:v>
                </c:pt>
                <c:pt idx="1600">
                  <c:v>0.16195748323919013</c:v>
                </c:pt>
                <c:pt idx="1601">
                  <c:v>0.16207904790524719</c:v>
                </c:pt>
                <c:pt idx="1602">
                  <c:v>0.1621164046340331</c:v>
                </c:pt>
                <c:pt idx="1603">
                  <c:v>0.1621407634308154</c:v>
                </c:pt>
                <c:pt idx="1604">
                  <c:v>0.16214327077898849</c:v>
                </c:pt>
                <c:pt idx="1605">
                  <c:v>0.16216122047680237</c:v>
                </c:pt>
                <c:pt idx="1606">
                  <c:v>0.16216287628276782</c:v>
                </c:pt>
                <c:pt idx="1607">
                  <c:v>0.16217075853335028</c:v>
                </c:pt>
                <c:pt idx="1608">
                  <c:v>0.16219615053086645</c:v>
                </c:pt>
                <c:pt idx="1609">
                  <c:v>0.16230479663569963</c:v>
                </c:pt>
                <c:pt idx="1610">
                  <c:v>0.16265966077289296</c:v>
                </c:pt>
                <c:pt idx="1611">
                  <c:v>0.16292928825657804</c:v>
                </c:pt>
                <c:pt idx="1612">
                  <c:v>0.16314500043910773</c:v>
                </c:pt>
                <c:pt idx="1613">
                  <c:v>0.16336802689398389</c:v>
                </c:pt>
                <c:pt idx="1614">
                  <c:v>0.16345013617136783</c:v>
                </c:pt>
                <c:pt idx="1615">
                  <c:v>0.16360336278623788</c:v>
                </c:pt>
                <c:pt idx="1616">
                  <c:v>0.16383990005571203</c:v>
                </c:pt>
                <c:pt idx="1617">
                  <c:v>0.16396327413990885</c:v>
                </c:pt>
                <c:pt idx="1618">
                  <c:v>0.16399357359877187</c:v>
                </c:pt>
                <c:pt idx="1619">
                  <c:v>0.16402227018594773</c:v>
                </c:pt>
                <c:pt idx="1620">
                  <c:v>0.16419543167063133</c:v>
                </c:pt>
                <c:pt idx="1621">
                  <c:v>0.16423272872139516</c:v>
                </c:pt>
                <c:pt idx="1622">
                  <c:v>0.16426774196140648</c:v>
                </c:pt>
                <c:pt idx="1623">
                  <c:v>0.16427687287182979</c:v>
                </c:pt>
                <c:pt idx="1624">
                  <c:v>0.16432312688548922</c:v>
                </c:pt>
                <c:pt idx="1625">
                  <c:v>0.16437027752069477</c:v>
                </c:pt>
                <c:pt idx="1626">
                  <c:v>0.16440956392497386</c:v>
                </c:pt>
                <c:pt idx="1627">
                  <c:v>0.1644921959960246</c:v>
                </c:pt>
                <c:pt idx="1628">
                  <c:v>0.16451394846609024</c:v>
                </c:pt>
                <c:pt idx="1629">
                  <c:v>0.16462798085880292</c:v>
                </c:pt>
                <c:pt idx="1630">
                  <c:v>0.16490841912485199</c:v>
                </c:pt>
                <c:pt idx="1631">
                  <c:v>0.16504699538603851</c:v>
                </c:pt>
                <c:pt idx="1632">
                  <c:v>0.16507352665788555</c:v>
                </c:pt>
                <c:pt idx="1633">
                  <c:v>0.16509849088557704</c:v>
                </c:pt>
                <c:pt idx="1634">
                  <c:v>0.16511170367490502</c:v>
                </c:pt>
                <c:pt idx="1635">
                  <c:v>0.16517631281904466</c:v>
                </c:pt>
                <c:pt idx="1636">
                  <c:v>0.16518583836201906</c:v>
                </c:pt>
                <c:pt idx="1637">
                  <c:v>0.16525258245564944</c:v>
                </c:pt>
                <c:pt idx="1638">
                  <c:v>0.16532767866537323</c:v>
                </c:pt>
                <c:pt idx="1639">
                  <c:v>0.16534444090581024</c:v>
                </c:pt>
                <c:pt idx="1640">
                  <c:v>0.16535423416086603</c:v>
                </c:pt>
                <c:pt idx="1641">
                  <c:v>0.16546919580626129</c:v>
                </c:pt>
                <c:pt idx="1642">
                  <c:v>0.16548781329553575</c:v>
                </c:pt>
                <c:pt idx="1643">
                  <c:v>0.16550650174124426</c:v>
                </c:pt>
                <c:pt idx="1644">
                  <c:v>0.1656192318497014</c:v>
                </c:pt>
                <c:pt idx="1645">
                  <c:v>0.16565086424637876</c:v>
                </c:pt>
                <c:pt idx="1646">
                  <c:v>0.16566256178680661</c:v>
                </c:pt>
                <c:pt idx="1647">
                  <c:v>0.16583114884061745</c:v>
                </c:pt>
                <c:pt idx="1648">
                  <c:v>0.16588575564799557</c:v>
                </c:pt>
                <c:pt idx="1649">
                  <c:v>0.16589260487858226</c:v>
                </c:pt>
                <c:pt idx="1650">
                  <c:v>0.16602313215542508</c:v>
                </c:pt>
                <c:pt idx="1651">
                  <c:v>0.16617104416952344</c:v>
                </c:pt>
                <c:pt idx="1652">
                  <c:v>0.16624714187019896</c:v>
                </c:pt>
                <c:pt idx="1653">
                  <c:v>0.16627394419473962</c:v>
                </c:pt>
                <c:pt idx="1654">
                  <c:v>0.16643315577129503</c:v>
                </c:pt>
                <c:pt idx="1655">
                  <c:v>0.1672224961303721</c:v>
                </c:pt>
                <c:pt idx="1656">
                  <c:v>0.16741227825765614</c:v>
                </c:pt>
                <c:pt idx="1657">
                  <c:v>0.16751770170348235</c:v>
                </c:pt>
                <c:pt idx="1658">
                  <c:v>0.16758609576678518</c:v>
                </c:pt>
                <c:pt idx="1659">
                  <c:v>0.16764901269667809</c:v>
                </c:pt>
                <c:pt idx="1660">
                  <c:v>0.16768829659148721</c:v>
                </c:pt>
                <c:pt idx="1661">
                  <c:v>0.16769723537316006</c:v>
                </c:pt>
                <c:pt idx="1662">
                  <c:v>0.16783995153714959</c:v>
                </c:pt>
                <c:pt idx="1663">
                  <c:v>0.16788050864563919</c:v>
                </c:pt>
                <c:pt idx="1664">
                  <c:v>0.16788681764956515</c:v>
                </c:pt>
                <c:pt idx="1665">
                  <c:v>0.16791940569986696</c:v>
                </c:pt>
                <c:pt idx="1666">
                  <c:v>0.16792216307463104</c:v>
                </c:pt>
                <c:pt idx="1667">
                  <c:v>0.16799342943069573</c:v>
                </c:pt>
                <c:pt idx="1668">
                  <c:v>0.16820842276922554</c:v>
                </c:pt>
                <c:pt idx="1669">
                  <c:v>0.16822818392868344</c:v>
                </c:pt>
                <c:pt idx="1670">
                  <c:v>0.16834075652829839</c:v>
                </c:pt>
                <c:pt idx="1671">
                  <c:v>0.168425212135904</c:v>
                </c:pt>
                <c:pt idx="1672">
                  <c:v>0.16844343013126206</c:v>
                </c:pt>
                <c:pt idx="1673">
                  <c:v>0.16848609847279361</c:v>
                </c:pt>
                <c:pt idx="1674">
                  <c:v>0.16866502426560093</c:v>
                </c:pt>
                <c:pt idx="1675">
                  <c:v>0.16887095293281984</c:v>
                </c:pt>
                <c:pt idx="1676">
                  <c:v>0.16901081921945105</c:v>
                </c:pt>
                <c:pt idx="1677">
                  <c:v>0.16902128858250109</c:v>
                </c:pt>
                <c:pt idx="1678">
                  <c:v>0.16911514311122944</c:v>
                </c:pt>
                <c:pt idx="1679">
                  <c:v>0.16917582487111704</c:v>
                </c:pt>
                <c:pt idx="1680">
                  <c:v>0.16923411043702807</c:v>
                </c:pt>
                <c:pt idx="1681">
                  <c:v>0.16962327471706828</c:v>
                </c:pt>
                <c:pt idx="1682">
                  <c:v>0.16977289943029028</c:v>
                </c:pt>
                <c:pt idx="1683">
                  <c:v>0.16977970253996433</c:v>
                </c:pt>
                <c:pt idx="1684">
                  <c:v>0.16978023590856139</c:v>
                </c:pt>
                <c:pt idx="1685">
                  <c:v>0.16981745019407146</c:v>
                </c:pt>
                <c:pt idx="1686">
                  <c:v>0.1698288549804936</c:v>
                </c:pt>
                <c:pt idx="1687">
                  <c:v>0.16996915604962437</c:v>
                </c:pt>
                <c:pt idx="1688">
                  <c:v>0.17013876727818733</c:v>
                </c:pt>
                <c:pt idx="1689">
                  <c:v>0.17026785653404497</c:v>
                </c:pt>
                <c:pt idx="1690">
                  <c:v>0.1704257290619835</c:v>
                </c:pt>
                <c:pt idx="1691">
                  <c:v>0.17043926713521218</c:v>
                </c:pt>
                <c:pt idx="1692">
                  <c:v>0.17051787777746386</c:v>
                </c:pt>
                <c:pt idx="1693">
                  <c:v>0.17063633454875671</c:v>
                </c:pt>
                <c:pt idx="1694">
                  <c:v>0.17076335007360655</c:v>
                </c:pt>
                <c:pt idx="1695">
                  <c:v>0.17077271714163711</c:v>
                </c:pt>
                <c:pt idx="1696">
                  <c:v>0.17078252912916847</c:v>
                </c:pt>
                <c:pt idx="1697">
                  <c:v>0.17090456192636871</c:v>
                </c:pt>
                <c:pt idx="1698">
                  <c:v>0.17095880749942682</c:v>
                </c:pt>
                <c:pt idx="1699">
                  <c:v>0.17102207576550099</c:v>
                </c:pt>
                <c:pt idx="1700">
                  <c:v>0.17131576866242293</c:v>
                </c:pt>
                <c:pt idx="1701">
                  <c:v>0.17145064460277326</c:v>
                </c:pt>
                <c:pt idx="1702">
                  <c:v>0.17153480332193505</c:v>
                </c:pt>
                <c:pt idx="1703">
                  <c:v>0.17167871406592905</c:v>
                </c:pt>
                <c:pt idx="1704">
                  <c:v>0.1717267667394009</c:v>
                </c:pt>
                <c:pt idx="1705">
                  <c:v>0.17174726368665105</c:v>
                </c:pt>
                <c:pt idx="1706">
                  <c:v>0.17175804420968421</c:v>
                </c:pt>
                <c:pt idx="1707">
                  <c:v>0.17176906279499127</c:v>
                </c:pt>
                <c:pt idx="1708">
                  <c:v>0.17179657929271497</c:v>
                </c:pt>
                <c:pt idx="1709">
                  <c:v>0.17183008556098156</c:v>
                </c:pt>
                <c:pt idx="1710">
                  <c:v>0.17188466214356168</c:v>
                </c:pt>
                <c:pt idx="1711">
                  <c:v>0.17215024144844171</c:v>
                </c:pt>
                <c:pt idx="1712">
                  <c:v>0.1721666508345554</c:v>
                </c:pt>
                <c:pt idx="1713">
                  <c:v>0.17224668852392377</c:v>
                </c:pt>
                <c:pt idx="1714">
                  <c:v>0.17226472249569524</c:v>
                </c:pt>
                <c:pt idx="1715">
                  <c:v>0.17239195372810001</c:v>
                </c:pt>
                <c:pt idx="1716">
                  <c:v>0.17240703426493575</c:v>
                </c:pt>
                <c:pt idx="1717">
                  <c:v>0.17242398419891769</c:v>
                </c:pt>
                <c:pt idx="1718">
                  <c:v>0.17256320138459769</c:v>
                </c:pt>
                <c:pt idx="1719">
                  <c:v>0.17276900017256036</c:v>
                </c:pt>
                <c:pt idx="1720">
                  <c:v>0.17286393795156041</c:v>
                </c:pt>
                <c:pt idx="1721">
                  <c:v>0.17303590748213216</c:v>
                </c:pt>
                <c:pt idx="1722">
                  <c:v>0.17311732626514376</c:v>
                </c:pt>
                <c:pt idx="1723">
                  <c:v>0.17320944388866177</c:v>
                </c:pt>
                <c:pt idx="1724">
                  <c:v>0.17339561863467257</c:v>
                </c:pt>
                <c:pt idx="1725">
                  <c:v>0.17394588652613119</c:v>
                </c:pt>
                <c:pt idx="1726">
                  <c:v>0.17401086630243556</c:v>
                </c:pt>
                <c:pt idx="1727">
                  <c:v>0.17406354025230164</c:v>
                </c:pt>
                <c:pt idx="1728">
                  <c:v>0.17413985463024284</c:v>
                </c:pt>
                <c:pt idx="1729">
                  <c:v>0.17414126083019377</c:v>
                </c:pt>
                <c:pt idx="1730">
                  <c:v>0.17437475919936829</c:v>
                </c:pt>
                <c:pt idx="1731">
                  <c:v>0.17450892004480734</c:v>
                </c:pt>
                <c:pt idx="1732">
                  <c:v>0.17460364132546635</c:v>
                </c:pt>
                <c:pt idx="1733">
                  <c:v>0.17465598181143793</c:v>
                </c:pt>
                <c:pt idx="1734">
                  <c:v>0.17475585841922303</c:v>
                </c:pt>
                <c:pt idx="1735">
                  <c:v>0.1747735101376775</c:v>
                </c:pt>
                <c:pt idx="1736">
                  <c:v>0.17478196742479613</c:v>
                </c:pt>
                <c:pt idx="1737">
                  <c:v>0.17478367370792269</c:v>
                </c:pt>
                <c:pt idx="1738">
                  <c:v>0.1748221264317853</c:v>
                </c:pt>
                <c:pt idx="1739">
                  <c:v>0.17486586670552295</c:v>
                </c:pt>
                <c:pt idx="1740">
                  <c:v>0.17511423425690831</c:v>
                </c:pt>
                <c:pt idx="1741">
                  <c:v>0.17522896924829556</c:v>
                </c:pt>
                <c:pt idx="1742">
                  <c:v>0.1753138439533295</c:v>
                </c:pt>
                <c:pt idx="1743">
                  <c:v>0.17547855688369673</c:v>
                </c:pt>
                <c:pt idx="1744">
                  <c:v>0.17555547671673577</c:v>
                </c:pt>
                <c:pt idx="1745">
                  <c:v>0.17557059569538302</c:v>
                </c:pt>
                <c:pt idx="1746">
                  <c:v>0.17564003245541437</c:v>
                </c:pt>
                <c:pt idx="1747">
                  <c:v>0.17570502554051792</c:v>
                </c:pt>
                <c:pt idx="1748">
                  <c:v>0.1757706242994459</c:v>
                </c:pt>
                <c:pt idx="1749">
                  <c:v>0.175805733823031</c:v>
                </c:pt>
                <c:pt idx="1750">
                  <c:v>0.17582728838223494</c:v>
                </c:pt>
                <c:pt idx="1751">
                  <c:v>0.17587711428959318</c:v>
                </c:pt>
                <c:pt idx="1752">
                  <c:v>0.17589107739128584</c:v>
                </c:pt>
                <c:pt idx="1753">
                  <c:v>0.17592674941518105</c:v>
                </c:pt>
                <c:pt idx="1754">
                  <c:v>0.17598140412982444</c:v>
                </c:pt>
                <c:pt idx="1755">
                  <c:v>0.17601772858192444</c:v>
                </c:pt>
                <c:pt idx="1756">
                  <c:v>0.17626058208623174</c:v>
                </c:pt>
                <c:pt idx="1757">
                  <c:v>0.1764538792821968</c:v>
                </c:pt>
                <c:pt idx="1758">
                  <c:v>0.17645805360739941</c:v>
                </c:pt>
                <c:pt idx="1759">
                  <c:v>0.1764605543206339</c:v>
                </c:pt>
                <c:pt idx="1760">
                  <c:v>0.17653014615840612</c:v>
                </c:pt>
                <c:pt idx="1761">
                  <c:v>0.17653251743417342</c:v>
                </c:pt>
                <c:pt idx="1762">
                  <c:v>0.17671953920596706</c:v>
                </c:pt>
                <c:pt idx="1763">
                  <c:v>0.17674135926607315</c:v>
                </c:pt>
                <c:pt idx="1764">
                  <c:v>0.17692130440863951</c:v>
                </c:pt>
                <c:pt idx="1765">
                  <c:v>0.17700442688548801</c:v>
                </c:pt>
                <c:pt idx="1766">
                  <c:v>0.17719740257507688</c:v>
                </c:pt>
                <c:pt idx="1767">
                  <c:v>0.17739042268704885</c:v>
                </c:pt>
                <c:pt idx="1768">
                  <c:v>0.17754754624763458</c:v>
                </c:pt>
                <c:pt idx="1769">
                  <c:v>0.17756381661139331</c:v>
                </c:pt>
                <c:pt idx="1770">
                  <c:v>0.17758255983569238</c:v>
                </c:pt>
                <c:pt idx="1771">
                  <c:v>0.17761399493524377</c:v>
                </c:pt>
                <c:pt idx="1772">
                  <c:v>0.17771724581920245</c:v>
                </c:pt>
                <c:pt idx="1773">
                  <c:v>0.177730944491302</c:v>
                </c:pt>
                <c:pt idx="1774">
                  <c:v>0.17794236396945395</c:v>
                </c:pt>
                <c:pt idx="1775">
                  <c:v>0.17794486569445778</c:v>
                </c:pt>
                <c:pt idx="1776">
                  <c:v>0.17797667465500977</c:v>
                </c:pt>
                <c:pt idx="1777">
                  <c:v>0.17800777354656616</c:v>
                </c:pt>
                <c:pt idx="1778">
                  <c:v>0.17800857609161191</c:v>
                </c:pt>
                <c:pt idx="1779">
                  <c:v>0.17804982850612805</c:v>
                </c:pt>
                <c:pt idx="1780">
                  <c:v>0.17815590934062531</c:v>
                </c:pt>
                <c:pt idx="1781">
                  <c:v>0.17816388109639636</c:v>
                </c:pt>
                <c:pt idx="1782">
                  <c:v>0.17822748699009061</c:v>
                </c:pt>
                <c:pt idx="1783">
                  <c:v>0.17823126663877931</c:v>
                </c:pt>
                <c:pt idx="1784">
                  <c:v>0.17823415375418228</c:v>
                </c:pt>
                <c:pt idx="1785">
                  <c:v>0.17823766231508054</c:v>
                </c:pt>
                <c:pt idx="1786">
                  <c:v>0.17833632177986569</c:v>
                </c:pt>
                <c:pt idx="1787">
                  <c:v>0.17835324858171742</c:v>
                </c:pt>
                <c:pt idx="1788">
                  <c:v>0.17850182985135743</c:v>
                </c:pt>
                <c:pt idx="1789">
                  <c:v>0.17873839342920217</c:v>
                </c:pt>
                <c:pt idx="1790">
                  <c:v>0.17894046914464146</c:v>
                </c:pt>
                <c:pt idx="1791">
                  <c:v>0.17906711405797893</c:v>
                </c:pt>
                <c:pt idx="1792">
                  <c:v>0.17916611161967722</c:v>
                </c:pt>
                <c:pt idx="1793">
                  <c:v>0.17932369992178332</c:v>
                </c:pt>
                <c:pt idx="1794">
                  <c:v>0.1794119498205633</c:v>
                </c:pt>
                <c:pt idx="1795">
                  <c:v>0.17945641656187883</c:v>
                </c:pt>
                <c:pt idx="1796">
                  <c:v>0.17948265839821831</c:v>
                </c:pt>
                <c:pt idx="1797">
                  <c:v>0.17948582009123215</c:v>
                </c:pt>
                <c:pt idx="1798">
                  <c:v>0.17955797037540178</c:v>
                </c:pt>
                <c:pt idx="1799">
                  <c:v>0.17969745218918209</c:v>
                </c:pt>
                <c:pt idx="1800">
                  <c:v>0.17976042365386968</c:v>
                </c:pt>
                <c:pt idx="1801">
                  <c:v>0.17976954904970621</c:v>
                </c:pt>
                <c:pt idx="1802">
                  <c:v>0.17996666990702503</c:v>
                </c:pt>
                <c:pt idx="1803">
                  <c:v>0.1803755931813138</c:v>
                </c:pt>
                <c:pt idx="1804">
                  <c:v>0.18046198541486347</c:v>
                </c:pt>
                <c:pt idx="1805">
                  <c:v>0.18047416600097277</c:v>
                </c:pt>
                <c:pt idx="1806">
                  <c:v>0.18061266292995093</c:v>
                </c:pt>
                <c:pt idx="1807">
                  <c:v>0.18064669330554706</c:v>
                </c:pt>
                <c:pt idx="1808">
                  <c:v>0.18066870824652304</c:v>
                </c:pt>
                <c:pt idx="1809">
                  <c:v>0.18074833663840018</c:v>
                </c:pt>
                <c:pt idx="1810">
                  <c:v>0.18079945129680319</c:v>
                </c:pt>
                <c:pt idx="1811">
                  <c:v>0.18095255597390203</c:v>
                </c:pt>
                <c:pt idx="1812">
                  <c:v>0.18096622401515039</c:v>
                </c:pt>
                <c:pt idx="1813">
                  <c:v>0.18098293606451876</c:v>
                </c:pt>
                <c:pt idx="1814">
                  <c:v>0.18103164949834039</c:v>
                </c:pt>
                <c:pt idx="1815">
                  <c:v>0.18119829093232465</c:v>
                </c:pt>
                <c:pt idx="1816">
                  <c:v>0.18150082819582969</c:v>
                </c:pt>
                <c:pt idx="1817">
                  <c:v>0.18152806867493854</c:v>
                </c:pt>
                <c:pt idx="1818">
                  <c:v>0.18159985953926561</c:v>
                </c:pt>
                <c:pt idx="1819">
                  <c:v>0.18191233151616171</c:v>
                </c:pt>
                <c:pt idx="1820">
                  <c:v>0.18195072515759358</c:v>
                </c:pt>
                <c:pt idx="1821">
                  <c:v>0.18205815287572547</c:v>
                </c:pt>
                <c:pt idx="1822">
                  <c:v>0.18217820264463969</c:v>
                </c:pt>
                <c:pt idx="1823">
                  <c:v>0.18220589461137093</c:v>
                </c:pt>
                <c:pt idx="1824">
                  <c:v>0.18256415424199712</c:v>
                </c:pt>
                <c:pt idx="1825">
                  <c:v>0.18261830318168704</c:v>
                </c:pt>
                <c:pt idx="1826">
                  <c:v>0.18263609855704166</c:v>
                </c:pt>
                <c:pt idx="1827">
                  <c:v>0.1827535022924236</c:v>
                </c:pt>
                <c:pt idx="1828">
                  <c:v>0.18286420508469403</c:v>
                </c:pt>
                <c:pt idx="1829">
                  <c:v>0.18293178147486211</c:v>
                </c:pt>
                <c:pt idx="1830">
                  <c:v>0.18295554464466068</c:v>
                </c:pt>
                <c:pt idx="1831">
                  <c:v>0.1830420060435487</c:v>
                </c:pt>
                <c:pt idx="1832">
                  <c:v>0.18308040810122805</c:v>
                </c:pt>
                <c:pt idx="1833">
                  <c:v>0.18312628662256714</c:v>
                </c:pt>
                <c:pt idx="1834">
                  <c:v>0.18319098118368915</c:v>
                </c:pt>
                <c:pt idx="1835">
                  <c:v>0.18320574350616492</c:v>
                </c:pt>
                <c:pt idx="1836">
                  <c:v>0.18326764753519043</c:v>
                </c:pt>
                <c:pt idx="1837">
                  <c:v>0.1833162156137782</c:v>
                </c:pt>
                <c:pt idx="1838">
                  <c:v>0.18334898807519728</c:v>
                </c:pt>
                <c:pt idx="1839">
                  <c:v>0.18342448957733559</c:v>
                </c:pt>
                <c:pt idx="1840">
                  <c:v>0.18343917024791878</c:v>
                </c:pt>
                <c:pt idx="1841">
                  <c:v>0.18348825833683136</c:v>
                </c:pt>
                <c:pt idx="1842">
                  <c:v>0.18362164461484243</c:v>
                </c:pt>
                <c:pt idx="1843">
                  <c:v>0.18364773459690653</c:v>
                </c:pt>
                <c:pt idx="1844">
                  <c:v>0.18420758267896242</c:v>
                </c:pt>
                <c:pt idx="1845">
                  <c:v>0.18427783875903092</c:v>
                </c:pt>
                <c:pt idx="1846">
                  <c:v>0.18433771471276095</c:v>
                </c:pt>
                <c:pt idx="1847">
                  <c:v>0.18518940193446243</c:v>
                </c:pt>
                <c:pt idx="1848">
                  <c:v>0.18521760614966776</c:v>
                </c:pt>
                <c:pt idx="1849">
                  <c:v>0.18523071240709332</c:v>
                </c:pt>
                <c:pt idx="1850">
                  <c:v>0.18523241191437312</c:v>
                </c:pt>
                <c:pt idx="1851">
                  <c:v>0.18536414197436546</c:v>
                </c:pt>
                <c:pt idx="1852">
                  <c:v>0.18542608797775673</c:v>
                </c:pt>
                <c:pt idx="1853">
                  <c:v>0.18555688153764027</c:v>
                </c:pt>
                <c:pt idx="1854">
                  <c:v>0.18556129142324806</c:v>
                </c:pt>
                <c:pt idx="1855">
                  <c:v>0.18562679500402401</c:v>
                </c:pt>
                <c:pt idx="1856">
                  <c:v>0.18565106689659028</c:v>
                </c:pt>
                <c:pt idx="1857">
                  <c:v>0.1858992704543545</c:v>
                </c:pt>
                <c:pt idx="1858">
                  <c:v>0.18616377874106171</c:v>
                </c:pt>
                <c:pt idx="1859">
                  <c:v>0.18632899892214283</c:v>
                </c:pt>
                <c:pt idx="1860">
                  <c:v>0.18633560567821084</c:v>
                </c:pt>
                <c:pt idx="1861">
                  <c:v>0.18656209028293569</c:v>
                </c:pt>
                <c:pt idx="1862">
                  <c:v>0.18665112037721587</c:v>
                </c:pt>
                <c:pt idx="1863">
                  <c:v>0.18667463471670875</c:v>
                </c:pt>
                <c:pt idx="1864">
                  <c:v>0.18677063251666515</c:v>
                </c:pt>
                <c:pt idx="1865">
                  <c:v>0.18680734024704337</c:v>
                </c:pt>
                <c:pt idx="1866">
                  <c:v>0.18684617531637926</c:v>
                </c:pt>
                <c:pt idx="1867">
                  <c:v>0.18694608854972228</c:v>
                </c:pt>
                <c:pt idx="1868">
                  <c:v>0.18695379697190795</c:v>
                </c:pt>
                <c:pt idx="1869">
                  <c:v>0.18700603657460801</c:v>
                </c:pt>
                <c:pt idx="1870">
                  <c:v>0.18701649681708998</c:v>
                </c:pt>
                <c:pt idx="1871">
                  <c:v>0.18705550755794009</c:v>
                </c:pt>
                <c:pt idx="1872">
                  <c:v>0.18709757886016254</c:v>
                </c:pt>
                <c:pt idx="1873">
                  <c:v>0.18712562755531881</c:v>
                </c:pt>
                <c:pt idx="1874">
                  <c:v>0.18714621538078369</c:v>
                </c:pt>
                <c:pt idx="1875">
                  <c:v>0.18715450639199571</c:v>
                </c:pt>
                <c:pt idx="1876">
                  <c:v>0.18717395828648709</c:v>
                </c:pt>
                <c:pt idx="1877">
                  <c:v>0.18722787867416413</c:v>
                </c:pt>
                <c:pt idx="1878">
                  <c:v>0.18723533925841784</c:v>
                </c:pt>
                <c:pt idx="1879">
                  <c:v>0.18726924825500291</c:v>
                </c:pt>
                <c:pt idx="1880">
                  <c:v>0.18742102283577</c:v>
                </c:pt>
                <c:pt idx="1881">
                  <c:v>0.18742541144823832</c:v>
                </c:pt>
                <c:pt idx="1882">
                  <c:v>0.18743032331152198</c:v>
                </c:pt>
                <c:pt idx="1883">
                  <c:v>0.1874409678741924</c:v>
                </c:pt>
                <c:pt idx="1884">
                  <c:v>0.18745711553172839</c:v>
                </c:pt>
                <c:pt idx="1885">
                  <c:v>0.18747487229606929</c:v>
                </c:pt>
                <c:pt idx="1886">
                  <c:v>0.1875175918256109</c:v>
                </c:pt>
                <c:pt idx="1887">
                  <c:v>0.18758181248443462</c:v>
                </c:pt>
                <c:pt idx="1888">
                  <c:v>0.18768862060170588</c:v>
                </c:pt>
                <c:pt idx="1889">
                  <c:v>0.18771461593115868</c:v>
                </c:pt>
                <c:pt idx="1890">
                  <c:v>0.18790070736979603</c:v>
                </c:pt>
                <c:pt idx="1891">
                  <c:v>0.1879213080980906</c:v>
                </c:pt>
                <c:pt idx="1892">
                  <c:v>0.18810894238616438</c:v>
                </c:pt>
                <c:pt idx="1893">
                  <c:v>0.18811597592320517</c:v>
                </c:pt>
                <c:pt idx="1894">
                  <c:v>0.18820901237369081</c:v>
                </c:pt>
                <c:pt idx="1895">
                  <c:v>0.18824791211305092</c:v>
                </c:pt>
                <c:pt idx="1896">
                  <c:v>0.18835075049072469</c:v>
                </c:pt>
                <c:pt idx="1897">
                  <c:v>0.18844234306376961</c:v>
                </c:pt>
                <c:pt idx="1898">
                  <c:v>0.18847474968430245</c:v>
                </c:pt>
                <c:pt idx="1899">
                  <c:v>0.18853826333825197</c:v>
                </c:pt>
                <c:pt idx="1900">
                  <c:v>0.18880482963677347</c:v>
                </c:pt>
                <c:pt idx="1901">
                  <c:v>0.18887441698837937</c:v>
                </c:pt>
                <c:pt idx="1902">
                  <c:v>0.18890421031212568</c:v>
                </c:pt>
                <c:pt idx="1903">
                  <c:v>0.18899937084450857</c:v>
                </c:pt>
                <c:pt idx="1904">
                  <c:v>0.1891741607994355</c:v>
                </c:pt>
                <c:pt idx="1905">
                  <c:v>0.18936904188628434</c:v>
                </c:pt>
                <c:pt idx="1906">
                  <c:v>0.18940501449992508</c:v>
                </c:pt>
                <c:pt idx="1907">
                  <c:v>0.18942854249607133</c:v>
                </c:pt>
                <c:pt idx="1908">
                  <c:v>0.18947577230654411</c:v>
                </c:pt>
                <c:pt idx="1909">
                  <c:v>0.18953497189086321</c:v>
                </c:pt>
                <c:pt idx="1910">
                  <c:v>0.18960147172491926</c:v>
                </c:pt>
                <c:pt idx="1911">
                  <c:v>0.18973754426477862</c:v>
                </c:pt>
                <c:pt idx="1912">
                  <c:v>0.18974143696782519</c:v>
                </c:pt>
                <c:pt idx="1913">
                  <c:v>0.18982111850348571</c:v>
                </c:pt>
                <c:pt idx="1914">
                  <c:v>0.18988453919868054</c:v>
                </c:pt>
                <c:pt idx="1915">
                  <c:v>0.18989945049895529</c:v>
                </c:pt>
                <c:pt idx="1916">
                  <c:v>0.18991502568047691</c:v>
                </c:pt>
                <c:pt idx="1917">
                  <c:v>0.18992837141361574</c:v>
                </c:pt>
                <c:pt idx="1918">
                  <c:v>0.18996696579998917</c:v>
                </c:pt>
                <c:pt idx="1919">
                  <c:v>0.19010222736252413</c:v>
                </c:pt>
                <c:pt idx="1920">
                  <c:v>0.19016895256098554</c:v>
                </c:pt>
                <c:pt idx="1921">
                  <c:v>0.19018392233084191</c:v>
                </c:pt>
                <c:pt idx="1922">
                  <c:v>0.19045904010320491</c:v>
                </c:pt>
                <c:pt idx="1923">
                  <c:v>0.19061714516115558</c:v>
                </c:pt>
                <c:pt idx="1924">
                  <c:v>0.19066235251424901</c:v>
                </c:pt>
                <c:pt idx="1925">
                  <c:v>0.1906719942679671</c:v>
                </c:pt>
                <c:pt idx="1926">
                  <c:v>0.19074573817609419</c:v>
                </c:pt>
                <c:pt idx="1927">
                  <c:v>0.19077263183412763</c:v>
                </c:pt>
                <c:pt idx="1928">
                  <c:v>0.19093837324809804</c:v>
                </c:pt>
                <c:pt idx="1929">
                  <c:v>0.19095172766590718</c:v>
                </c:pt>
                <c:pt idx="1930">
                  <c:v>0.19108325668400417</c:v>
                </c:pt>
                <c:pt idx="1931">
                  <c:v>0.19111013840453084</c:v>
                </c:pt>
                <c:pt idx="1932">
                  <c:v>0.19111744148851195</c:v>
                </c:pt>
                <c:pt idx="1933">
                  <c:v>0.19117265495448521</c:v>
                </c:pt>
                <c:pt idx="1934">
                  <c:v>0.19133347122007449</c:v>
                </c:pt>
                <c:pt idx="1935">
                  <c:v>0.19148382147782539</c:v>
                </c:pt>
                <c:pt idx="1936">
                  <c:v>0.19162612193167039</c:v>
                </c:pt>
                <c:pt idx="1937">
                  <c:v>0.19184093452508555</c:v>
                </c:pt>
                <c:pt idx="1938">
                  <c:v>0.1923014333398434</c:v>
                </c:pt>
                <c:pt idx="1939">
                  <c:v>0.19237816194597723</c:v>
                </c:pt>
                <c:pt idx="1940">
                  <c:v>0.19270080046394611</c:v>
                </c:pt>
                <c:pt idx="1941">
                  <c:v>0.19287170517784524</c:v>
                </c:pt>
                <c:pt idx="1942">
                  <c:v>0.19308231141890375</c:v>
                </c:pt>
                <c:pt idx="1943">
                  <c:v>0.19321783480053978</c:v>
                </c:pt>
                <c:pt idx="1944">
                  <c:v>0.19323590318601891</c:v>
                </c:pt>
                <c:pt idx="1945">
                  <c:v>0.19327911409299947</c:v>
                </c:pt>
                <c:pt idx="1946">
                  <c:v>0.19329743054247106</c:v>
                </c:pt>
                <c:pt idx="1947">
                  <c:v>0.19337354518119509</c:v>
                </c:pt>
                <c:pt idx="1948">
                  <c:v>0.19359432567714752</c:v>
                </c:pt>
                <c:pt idx="1949">
                  <c:v>0.19365983497229711</c:v>
                </c:pt>
                <c:pt idx="1950">
                  <c:v>0.1938052674063715</c:v>
                </c:pt>
                <c:pt idx="1951">
                  <c:v>0.19390924235580798</c:v>
                </c:pt>
                <c:pt idx="1952">
                  <c:v>0.19398787526437067</c:v>
                </c:pt>
                <c:pt idx="1953">
                  <c:v>0.19404027685760439</c:v>
                </c:pt>
                <c:pt idx="1954">
                  <c:v>0.19406742902314256</c:v>
                </c:pt>
                <c:pt idx="1955">
                  <c:v>0.19409596988297984</c:v>
                </c:pt>
                <c:pt idx="1956">
                  <c:v>0.19412559202926527</c:v>
                </c:pt>
                <c:pt idx="1957">
                  <c:v>0.19440425598380595</c:v>
                </c:pt>
                <c:pt idx="1958">
                  <c:v>0.19451526156309451</c:v>
                </c:pt>
                <c:pt idx="1959">
                  <c:v>0.19456229607388487</c:v>
                </c:pt>
                <c:pt idx="1960">
                  <c:v>0.19458875678309973</c:v>
                </c:pt>
                <c:pt idx="1961">
                  <c:v>0.1946139403201621</c:v>
                </c:pt>
                <c:pt idx="1962">
                  <c:v>0.19471859756188814</c:v>
                </c:pt>
                <c:pt idx="1963">
                  <c:v>0.19486272296705187</c:v>
                </c:pt>
                <c:pt idx="1964">
                  <c:v>0.19515737075646111</c:v>
                </c:pt>
                <c:pt idx="1965">
                  <c:v>0.19515853605673161</c:v>
                </c:pt>
                <c:pt idx="1966">
                  <c:v>0.19517631329015739</c:v>
                </c:pt>
                <c:pt idx="1967">
                  <c:v>0.19526722109393635</c:v>
                </c:pt>
                <c:pt idx="1968">
                  <c:v>0.19534278406316985</c:v>
                </c:pt>
                <c:pt idx="1969">
                  <c:v>0.19541409349708116</c:v>
                </c:pt>
                <c:pt idx="1970">
                  <c:v>0.19548532024157739</c:v>
                </c:pt>
                <c:pt idx="1971">
                  <c:v>0.19558284883596211</c:v>
                </c:pt>
                <c:pt idx="1972">
                  <c:v>0.19558522135116174</c:v>
                </c:pt>
                <c:pt idx="1973">
                  <c:v>0.1959566934461523</c:v>
                </c:pt>
                <c:pt idx="1974">
                  <c:v>0.19601890659841548</c:v>
                </c:pt>
                <c:pt idx="1975">
                  <c:v>0.19615153898186621</c:v>
                </c:pt>
                <c:pt idx="1976">
                  <c:v>0.19617184184614933</c:v>
                </c:pt>
                <c:pt idx="1977">
                  <c:v>0.19617490480830657</c:v>
                </c:pt>
                <c:pt idx="1978">
                  <c:v>0.19629317313469707</c:v>
                </c:pt>
                <c:pt idx="1979">
                  <c:v>0.1963383712986484</c:v>
                </c:pt>
                <c:pt idx="1980">
                  <c:v>0.19646788093342038</c:v>
                </c:pt>
                <c:pt idx="1981">
                  <c:v>0.19663463818150717</c:v>
                </c:pt>
                <c:pt idx="1982">
                  <c:v>0.19664059326950989</c:v>
                </c:pt>
                <c:pt idx="1983">
                  <c:v>0.19676774330284719</c:v>
                </c:pt>
                <c:pt idx="1984">
                  <c:v>0.19699184986588469</c:v>
                </c:pt>
                <c:pt idx="1985">
                  <c:v>0.19715075467870014</c:v>
                </c:pt>
                <c:pt idx="1986">
                  <c:v>0.19726086690168576</c:v>
                </c:pt>
                <c:pt idx="1987">
                  <c:v>0.19726142618910525</c:v>
                </c:pt>
                <c:pt idx="1988">
                  <c:v>0.19727892269176617</c:v>
                </c:pt>
                <c:pt idx="1989">
                  <c:v>0.19733915840092697</c:v>
                </c:pt>
                <c:pt idx="1990">
                  <c:v>0.1973997662613034</c:v>
                </c:pt>
                <c:pt idx="1991">
                  <c:v>0.19744344155082105</c:v>
                </c:pt>
                <c:pt idx="1992">
                  <c:v>0.19750176504423633</c:v>
                </c:pt>
                <c:pt idx="1993">
                  <c:v>0.19752686037495759</c:v>
                </c:pt>
                <c:pt idx="1994">
                  <c:v>0.19770127122095871</c:v>
                </c:pt>
                <c:pt idx="1995">
                  <c:v>0.19784922049981568</c:v>
                </c:pt>
                <c:pt idx="1996">
                  <c:v>0.19790154625957479</c:v>
                </c:pt>
                <c:pt idx="1997">
                  <c:v>0.19809421329771038</c:v>
                </c:pt>
                <c:pt idx="1998">
                  <c:v>0.1982701778487681</c:v>
                </c:pt>
                <c:pt idx="1999">
                  <c:v>0.19832731753504196</c:v>
                </c:pt>
                <c:pt idx="2000">
                  <c:v>0.19837367469831113</c:v>
                </c:pt>
                <c:pt idx="2001">
                  <c:v>0.19850719193438771</c:v>
                </c:pt>
                <c:pt idx="2002">
                  <c:v>0.19852256654425426</c:v>
                </c:pt>
                <c:pt idx="2003">
                  <c:v>0.19859175994567457</c:v>
                </c:pt>
                <c:pt idx="2004">
                  <c:v>0.19891389144409111</c:v>
                </c:pt>
                <c:pt idx="2005">
                  <c:v>0.19892701756670883</c:v>
                </c:pt>
                <c:pt idx="2006">
                  <c:v>0.19908584390204509</c:v>
                </c:pt>
                <c:pt idx="2007">
                  <c:v>0.19913782760912158</c:v>
                </c:pt>
                <c:pt idx="2008">
                  <c:v>0.19928728162472131</c:v>
                </c:pt>
                <c:pt idx="2009">
                  <c:v>0.19929333312308906</c:v>
                </c:pt>
                <c:pt idx="2010">
                  <c:v>0.19938082749847519</c:v>
                </c:pt>
                <c:pt idx="2011">
                  <c:v>0.19938106335593853</c:v>
                </c:pt>
                <c:pt idx="2012">
                  <c:v>0.19941414349836073</c:v>
                </c:pt>
                <c:pt idx="2013">
                  <c:v>0.19961547083139441</c:v>
                </c:pt>
                <c:pt idx="2014">
                  <c:v>0.19966794339226102</c:v>
                </c:pt>
                <c:pt idx="2015">
                  <c:v>0.19979546425336792</c:v>
                </c:pt>
                <c:pt idx="2016">
                  <c:v>0.19992037355923786</c:v>
                </c:pt>
                <c:pt idx="2017">
                  <c:v>0.19992063383904979</c:v>
                </c:pt>
                <c:pt idx="2018">
                  <c:v>0.20007737935884107</c:v>
                </c:pt>
                <c:pt idx="2019">
                  <c:v>0.20026621995587979</c:v>
                </c:pt>
                <c:pt idx="2020">
                  <c:v>0.20044037040248375</c:v>
                </c:pt>
                <c:pt idx="2021">
                  <c:v>0.20103241653672876</c:v>
                </c:pt>
                <c:pt idx="2022">
                  <c:v>0.20104741331006459</c:v>
                </c:pt>
                <c:pt idx="2023">
                  <c:v>0.20120663004639794</c:v>
                </c:pt>
                <c:pt idx="2024">
                  <c:v>0.20125118259202157</c:v>
                </c:pt>
                <c:pt idx="2025">
                  <c:v>0.20140176581336577</c:v>
                </c:pt>
                <c:pt idx="2026">
                  <c:v>0.20147899063582031</c:v>
                </c:pt>
                <c:pt idx="2027">
                  <c:v>0.20170742927267304</c:v>
                </c:pt>
                <c:pt idx="2028">
                  <c:v>0.20185938242226253</c:v>
                </c:pt>
                <c:pt idx="2029">
                  <c:v>0.20200161649170933</c:v>
                </c:pt>
                <c:pt idx="2030">
                  <c:v>0.20201552087381458</c:v>
                </c:pt>
                <c:pt idx="2031">
                  <c:v>0.20206676515259714</c:v>
                </c:pt>
                <c:pt idx="2032">
                  <c:v>0.20232700900795253</c:v>
                </c:pt>
                <c:pt idx="2033">
                  <c:v>0.20239618104573687</c:v>
                </c:pt>
                <c:pt idx="2034">
                  <c:v>0.20253312805001</c:v>
                </c:pt>
                <c:pt idx="2035">
                  <c:v>0.20276369509711434</c:v>
                </c:pt>
                <c:pt idx="2036">
                  <c:v>0.20285102198866856</c:v>
                </c:pt>
                <c:pt idx="2037">
                  <c:v>0.20296385426458841</c:v>
                </c:pt>
                <c:pt idx="2038">
                  <c:v>0.20310108670297922</c:v>
                </c:pt>
                <c:pt idx="2039">
                  <c:v>0.20338089357927691</c:v>
                </c:pt>
                <c:pt idx="2040">
                  <c:v>0.20343530077821281</c:v>
                </c:pt>
                <c:pt idx="2041">
                  <c:v>0.20347996224616183</c:v>
                </c:pt>
                <c:pt idx="2042">
                  <c:v>0.20351252851867474</c:v>
                </c:pt>
                <c:pt idx="2043">
                  <c:v>0.20373667635721127</c:v>
                </c:pt>
                <c:pt idx="2044">
                  <c:v>0.20380027242336074</c:v>
                </c:pt>
                <c:pt idx="2045">
                  <c:v>0.20390337087331756</c:v>
                </c:pt>
                <c:pt idx="2046">
                  <c:v>0.20405310086293493</c:v>
                </c:pt>
                <c:pt idx="2047">
                  <c:v>0.20440602419420273</c:v>
                </c:pt>
                <c:pt idx="2048">
                  <c:v>0.20468187091691181</c:v>
                </c:pt>
                <c:pt idx="2049">
                  <c:v>0.20475674314142833</c:v>
                </c:pt>
                <c:pt idx="2050">
                  <c:v>0.20478308493645048</c:v>
                </c:pt>
                <c:pt idx="2051">
                  <c:v>0.20486911299865107</c:v>
                </c:pt>
                <c:pt idx="2052">
                  <c:v>0.20498315529138589</c:v>
                </c:pt>
                <c:pt idx="2053">
                  <c:v>0.20507190397713293</c:v>
                </c:pt>
                <c:pt idx="2054">
                  <c:v>0.20516427403291515</c:v>
                </c:pt>
                <c:pt idx="2055">
                  <c:v>0.20538353668980758</c:v>
                </c:pt>
                <c:pt idx="2056">
                  <c:v>0.205528600086202</c:v>
                </c:pt>
                <c:pt idx="2057">
                  <c:v>0.20552879253153877</c:v>
                </c:pt>
                <c:pt idx="2058">
                  <c:v>0.20573664797469871</c:v>
                </c:pt>
                <c:pt idx="2059">
                  <c:v>0.20609504558740688</c:v>
                </c:pt>
                <c:pt idx="2060">
                  <c:v>0.20618416782179128</c:v>
                </c:pt>
                <c:pt idx="2061">
                  <c:v>0.20618616759759978</c:v>
                </c:pt>
                <c:pt idx="2062">
                  <c:v>0.20628936973046041</c:v>
                </c:pt>
                <c:pt idx="2063">
                  <c:v>0.20631770175504371</c:v>
                </c:pt>
                <c:pt idx="2064">
                  <c:v>0.20635678370518518</c:v>
                </c:pt>
                <c:pt idx="2065">
                  <c:v>0.20638813423290836</c:v>
                </c:pt>
                <c:pt idx="2066">
                  <c:v>0.20659749247275627</c:v>
                </c:pt>
                <c:pt idx="2067">
                  <c:v>0.20661783494039954</c:v>
                </c:pt>
                <c:pt idx="2068">
                  <c:v>0.20665613907245461</c:v>
                </c:pt>
                <c:pt idx="2069">
                  <c:v>0.20678964932490751</c:v>
                </c:pt>
                <c:pt idx="2070">
                  <c:v>0.20694913659103098</c:v>
                </c:pt>
                <c:pt idx="2071">
                  <c:v>0.20706023554127362</c:v>
                </c:pt>
                <c:pt idx="2072">
                  <c:v>0.20707614507746031</c:v>
                </c:pt>
                <c:pt idx="2073">
                  <c:v>0.20712806708104381</c:v>
                </c:pt>
                <c:pt idx="2074">
                  <c:v>0.20736707894523687</c:v>
                </c:pt>
                <c:pt idx="2075">
                  <c:v>0.2074354258851685</c:v>
                </c:pt>
                <c:pt idx="2076">
                  <c:v>0.2079518511072842</c:v>
                </c:pt>
                <c:pt idx="2077">
                  <c:v>0.20818209790586439</c:v>
                </c:pt>
                <c:pt idx="2078">
                  <c:v>0.20824776136142864</c:v>
                </c:pt>
                <c:pt idx="2079">
                  <c:v>0.20849011382700855</c:v>
                </c:pt>
                <c:pt idx="2080">
                  <c:v>0.20852287627500443</c:v>
                </c:pt>
                <c:pt idx="2081">
                  <c:v>0.20861386771383073</c:v>
                </c:pt>
                <c:pt idx="2082">
                  <c:v>0.20863301296590753</c:v>
                </c:pt>
                <c:pt idx="2083">
                  <c:v>0.2086867204569034</c:v>
                </c:pt>
                <c:pt idx="2084">
                  <c:v>0.20893326794776268</c:v>
                </c:pt>
                <c:pt idx="2085">
                  <c:v>0.20894308303301279</c:v>
                </c:pt>
                <c:pt idx="2086">
                  <c:v>0.20911983725854189</c:v>
                </c:pt>
                <c:pt idx="2087">
                  <c:v>0.20917460056873116</c:v>
                </c:pt>
                <c:pt idx="2088">
                  <c:v>0.20924400975259294</c:v>
                </c:pt>
                <c:pt idx="2089">
                  <c:v>0.20932209573475902</c:v>
                </c:pt>
                <c:pt idx="2090">
                  <c:v>0.20936303387833033</c:v>
                </c:pt>
                <c:pt idx="2091">
                  <c:v>0.20939466505502335</c:v>
                </c:pt>
                <c:pt idx="2092">
                  <c:v>0.20959021098885522</c:v>
                </c:pt>
                <c:pt idx="2093">
                  <c:v>0.20964253548908141</c:v>
                </c:pt>
                <c:pt idx="2094">
                  <c:v>0.20969553695968668</c:v>
                </c:pt>
                <c:pt idx="2095">
                  <c:v>0.20978663375761575</c:v>
                </c:pt>
                <c:pt idx="2096">
                  <c:v>0.20978994707060949</c:v>
                </c:pt>
                <c:pt idx="2097">
                  <c:v>0.2097957320101167</c:v>
                </c:pt>
                <c:pt idx="2098">
                  <c:v>0.20980919472836446</c:v>
                </c:pt>
                <c:pt idx="2099">
                  <c:v>0.2101269555188503</c:v>
                </c:pt>
                <c:pt idx="2100">
                  <c:v>0.21029785483842289</c:v>
                </c:pt>
                <c:pt idx="2101">
                  <c:v>0.21030672373476667</c:v>
                </c:pt>
                <c:pt idx="2102">
                  <c:v>0.21051890118409999</c:v>
                </c:pt>
                <c:pt idx="2103">
                  <c:v>0.21054425524945719</c:v>
                </c:pt>
                <c:pt idx="2104">
                  <c:v>0.21058971553290795</c:v>
                </c:pt>
                <c:pt idx="2105">
                  <c:v>0.21061009464549052</c:v>
                </c:pt>
                <c:pt idx="2106">
                  <c:v>0.21066526823291132</c:v>
                </c:pt>
                <c:pt idx="2107">
                  <c:v>0.21077459291644729</c:v>
                </c:pt>
                <c:pt idx="2108">
                  <c:v>0.21098401610140094</c:v>
                </c:pt>
                <c:pt idx="2109">
                  <c:v>0.21109166330245177</c:v>
                </c:pt>
                <c:pt idx="2110">
                  <c:v>0.21116051132169744</c:v>
                </c:pt>
                <c:pt idx="2111">
                  <c:v>0.21116273789536266</c:v>
                </c:pt>
                <c:pt idx="2112">
                  <c:v>0.21118984683938535</c:v>
                </c:pt>
                <c:pt idx="2113">
                  <c:v>0.21125885946625655</c:v>
                </c:pt>
                <c:pt idx="2114">
                  <c:v>0.21134881387590765</c:v>
                </c:pt>
                <c:pt idx="2115">
                  <c:v>0.21135397699753633</c:v>
                </c:pt>
                <c:pt idx="2116">
                  <c:v>0.21138242418627406</c:v>
                </c:pt>
                <c:pt idx="2117">
                  <c:v>0.21139424031803866</c:v>
                </c:pt>
                <c:pt idx="2118">
                  <c:v>0.21141769916362074</c:v>
                </c:pt>
                <c:pt idx="2119">
                  <c:v>0.21188382643135295</c:v>
                </c:pt>
                <c:pt idx="2120">
                  <c:v>0.21192230017813607</c:v>
                </c:pt>
                <c:pt idx="2121">
                  <c:v>0.21212518744810849</c:v>
                </c:pt>
                <c:pt idx="2122">
                  <c:v>0.21229124290115853</c:v>
                </c:pt>
                <c:pt idx="2123">
                  <c:v>0.21232115585186007</c:v>
                </c:pt>
                <c:pt idx="2124">
                  <c:v>0.21235032733446957</c:v>
                </c:pt>
                <c:pt idx="2125">
                  <c:v>0.21242243071755018</c:v>
                </c:pt>
                <c:pt idx="2126">
                  <c:v>0.21242601473211198</c:v>
                </c:pt>
                <c:pt idx="2127">
                  <c:v>0.21251642661493042</c:v>
                </c:pt>
                <c:pt idx="2128">
                  <c:v>0.21258538205408462</c:v>
                </c:pt>
                <c:pt idx="2129">
                  <c:v>0.21267600498034511</c:v>
                </c:pt>
                <c:pt idx="2130">
                  <c:v>0.21313740424284711</c:v>
                </c:pt>
                <c:pt idx="2131">
                  <c:v>0.21328852929260922</c:v>
                </c:pt>
                <c:pt idx="2132">
                  <c:v>0.21332515444758959</c:v>
                </c:pt>
                <c:pt idx="2133">
                  <c:v>0.21353469031038808</c:v>
                </c:pt>
                <c:pt idx="2134">
                  <c:v>0.21357289712103777</c:v>
                </c:pt>
                <c:pt idx="2135">
                  <c:v>0.21358799678568841</c:v>
                </c:pt>
                <c:pt idx="2136">
                  <c:v>0.21361717092713639</c:v>
                </c:pt>
                <c:pt idx="2137">
                  <c:v>0.21364804137099025</c:v>
                </c:pt>
                <c:pt idx="2138">
                  <c:v>0.21393285284840524</c:v>
                </c:pt>
                <c:pt idx="2139">
                  <c:v>0.21403410784654886</c:v>
                </c:pt>
                <c:pt idx="2140">
                  <c:v>0.21411761903724202</c:v>
                </c:pt>
                <c:pt idx="2141">
                  <c:v>0.21425953538576792</c:v>
                </c:pt>
                <c:pt idx="2142">
                  <c:v>0.21434752490420195</c:v>
                </c:pt>
                <c:pt idx="2143">
                  <c:v>0.21449072550704296</c:v>
                </c:pt>
                <c:pt idx="2144">
                  <c:v>0.21469986059896407</c:v>
                </c:pt>
                <c:pt idx="2145">
                  <c:v>0.21497528893583029</c:v>
                </c:pt>
                <c:pt idx="2146">
                  <c:v>0.21515958169326721</c:v>
                </c:pt>
                <c:pt idx="2147">
                  <c:v>0.21529780424411182</c:v>
                </c:pt>
                <c:pt idx="2148">
                  <c:v>0.21533708343952074</c:v>
                </c:pt>
                <c:pt idx="2149">
                  <c:v>0.21535875825319573</c:v>
                </c:pt>
                <c:pt idx="2150">
                  <c:v>0.21550442544614268</c:v>
                </c:pt>
                <c:pt idx="2151">
                  <c:v>0.21563847948428938</c:v>
                </c:pt>
                <c:pt idx="2152">
                  <c:v>0.21570000301380676</c:v>
                </c:pt>
                <c:pt idx="2153">
                  <c:v>0.21606175516061432</c:v>
                </c:pt>
                <c:pt idx="2154">
                  <c:v>0.21618130656315815</c:v>
                </c:pt>
                <c:pt idx="2155">
                  <c:v>0.2164007041680811</c:v>
                </c:pt>
                <c:pt idx="2156">
                  <c:v>0.21641052403247762</c:v>
                </c:pt>
                <c:pt idx="2157">
                  <c:v>0.21641273845106679</c:v>
                </c:pt>
                <c:pt idx="2158">
                  <c:v>0.21647058399558916</c:v>
                </c:pt>
                <c:pt idx="2159">
                  <c:v>0.21664805675369703</c:v>
                </c:pt>
                <c:pt idx="2160">
                  <c:v>0.21669799604968909</c:v>
                </c:pt>
                <c:pt idx="2161">
                  <c:v>0.21669835860729014</c:v>
                </c:pt>
                <c:pt idx="2162">
                  <c:v>0.21680968521755872</c:v>
                </c:pt>
                <c:pt idx="2163">
                  <c:v>0.21683556082211264</c:v>
                </c:pt>
                <c:pt idx="2164">
                  <c:v>0.21699317963960874</c:v>
                </c:pt>
                <c:pt idx="2165">
                  <c:v>0.21705893480766347</c:v>
                </c:pt>
                <c:pt idx="2166">
                  <c:v>0.21707714696811853</c:v>
                </c:pt>
                <c:pt idx="2167">
                  <c:v>0.21710788437268036</c:v>
                </c:pt>
                <c:pt idx="2168">
                  <c:v>0.21750443658344976</c:v>
                </c:pt>
                <c:pt idx="2169">
                  <c:v>0.217544922365837</c:v>
                </c:pt>
                <c:pt idx="2170">
                  <c:v>0.21760324968325251</c:v>
                </c:pt>
                <c:pt idx="2171">
                  <c:v>0.21760417808934229</c:v>
                </c:pt>
                <c:pt idx="2172">
                  <c:v>0.21763173227488863</c:v>
                </c:pt>
                <c:pt idx="2173">
                  <c:v>0.21766446463945921</c:v>
                </c:pt>
                <c:pt idx="2174">
                  <c:v>0.21766579755761128</c:v>
                </c:pt>
                <c:pt idx="2175">
                  <c:v>0.21767864586654517</c:v>
                </c:pt>
                <c:pt idx="2176">
                  <c:v>0.21769234465181597</c:v>
                </c:pt>
                <c:pt idx="2177">
                  <c:v>0.21770045543290384</c:v>
                </c:pt>
                <c:pt idx="2178">
                  <c:v>0.21771191534533307</c:v>
                </c:pt>
                <c:pt idx="2179">
                  <c:v>0.21780452823543461</c:v>
                </c:pt>
                <c:pt idx="2180">
                  <c:v>0.21816632449251006</c:v>
                </c:pt>
                <c:pt idx="2181">
                  <c:v>0.21826151165912644</c:v>
                </c:pt>
                <c:pt idx="2182">
                  <c:v>0.21839171759407883</c:v>
                </c:pt>
                <c:pt idx="2183">
                  <c:v>0.21869204225959127</c:v>
                </c:pt>
                <c:pt idx="2184">
                  <c:v>0.21897356246462074</c:v>
                </c:pt>
                <c:pt idx="2185">
                  <c:v>0.21901624539013587</c:v>
                </c:pt>
                <c:pt idx="2186">
                  <c:v>0.2191393808322144</c:v>
                </c:pt>
                <c:pt idx="2187">
                  <c:v>0.21914558958636698</c:v>
                </c:pt>
                <c:pt idx="2188">
                  <c:v>0.21926516971123644</c:v>
                </c:pt>
                <c:pt idx="2189">
                  <c:v>0.21928881889215335</c:v>
                </c:pt>
                <c:pt idx="2190">
                  <c:v>0.21960334891007571</c:v>
                </c:pt>
                <c:pt idx="2191">
                  <c:v>0.21967718255045332</c:v>
                </c:pt>
                <c:pt idx="2192">
                  <c:v>0.21992979302754145</c:v>
                </c:pt>
                <c:pt idx="2193">
                  <c:v>0.21995162273566149</c:v>
                </c:pt>
                <c:pt idx="2194">
                  <c:v>0.22056324646219916</c:v>
                </c:pt>
                <c:pt idx="2195">
                  <c:v>0.22063609144271856</c:v>
                </c:pt>
                <c:pt idx="2196">
                  <c:v>0.22068433248441455</c:v>
                </c:pt>
                <c:pt idx="2197">
                  <c:v>0.22075892724810586</c:v>
                </c:pt>
                <c:pt idx="2198">
                  <c:v>0.22093232266382801</c:v>
                </c:pt>
                <c:pt idx="2199">
                  <c:v>0.22093373780679082</c:v>
                </c:pt>
                <c:pt idx="2200">
                  <c:v>0.22123817021164971</c:v>
                </c:pt>
                <c:pt idx="2201">
                  <c:v>0.22128621314471664</c:v>
                </c:pt>
                <c:pt idx="2202">
                  <c:v>0.221435783206132</c:v>
                </c:pt>
                <c:pt idx="2203">
                  <c:v>0.22144357912174772</c:v>
                </c:pt>
                <c:pt idx="2204">
                  <c:v>0.22167967060576066</c:v>
                </c:pt>
                <c:pt idx="2205">
                  <c:v>0.22174630586882027</c:v>
                </c:pt>
                <c:pt idx="2206">
                  <c:v>0.22178173725845474</c:v>
                </c:pt>
                <c:pt idx="2207">
                  <c:v>0.22196218921369404</c:v>
                </c:pt>
                <c:pt idx="2208">
                  <c:v>0.22211193491546699</c:v>
                </c:pt>
                <c:pt idx="2209">
                  <c:v>0.22217105491859956</c:v>
                </c:pt>
                <c:pt idx="2210">
                  <c:v>0.22230603091815948</c:v>
                </c:pt>
                <c:pt idx="2211">
                  <c:v>0.22235507721320125</c:v>
                </c:pt>
                <c:pt idx="2212">
                  <c:v>0.2223620952753258</c:v>
                </c:pt>
                <c:pt idx="2213">
                  <c:v>0.22237055092522273</c:v>
                </c:pt>
                <c:pt idx="2214">
                  <c:v>0.22247237126960573</c:v>
                </c:pt>
                <c:pt idx="2215">
                  <c:v>0.22249772419982872</c:v>
                </c:pt>
                <c:pt idx="2216">
                  <c:v>0.22256511555227121</c:v>
                </c:pt>
                <c:pt idx="2217">
                  <c:v>0.22291435362294809</c:v>
                </c:pt>
                <c:pt idx="2218">
                  <c:v>0.22298723335724846</c:v>
                </c:pt>
                <c:pt idx="2219">
                  <c:v>0.22301938921768905</c:v>
                </c:pt>
                <c:pt idx="2220">
                  <c:v>0.22314632673027157</c:v>
                </c:pt>
                <c:pt idx="2221">
                  <c:v>0.22320400504663684</c:v>
                </c:pt>
                <c:pt idx="2222">
                  <c:v>0.22331339972893205</c:v>
                </c:pt>
                <c:pt idx="2223">
                  <c:v>0.22339669693536668</c:v>
                </c:pt>
                <c:pt idx="2224">
                  <c:v>0.22342417683795279</c:v>
                </c:pt>
                <c:pt idx="2225">
                  <c:v>0.22346969485330681</c:v>
                </c:pt>
                <c:pt idx="2226">
                  <c:v>0.22361640077909239</c:v>
                </c:pt>
                <c:pt idx="2227">
                  <c:v>0.22371975788780918</c:v>
                </c:pt>
                <c:pt idx="2228">
                  <c:v>0.22375280327336422</c:v>
                </c:pt>
                <c:pt idx="2229">
                  <c:v>0.22379348042896807</c:v>
                </c:pt>
                <c:pt idx="2230">
                  <c:v>0.22383040342223315</c:v>
                </c:pt>
                <c:pt idx="2231">
                  <c:v>0.22399299187181865</c:v>
                </c:pt>
                <c:pt idx="2232">
                  <c:v>0.22407837945015796</c:v>
                </c:pt>
                <c:pt idx="2233">
                  <c:v>0.22408172557333028</c:v>
                </c:pt>
                <c:pt idx="2234">
                  <c:v>0.22408402269485395</c:v>
                </c:pt>
                <c:pt idx="2235">
                  <c:v>0.22415464728974399</c:v>
                </c:pt>
                <c:pt idx="2236">
                  <c:v>0.22422666285247628</c:v>
                </c:pt>
                <c:pt idx="2237">
                  <c:v>0.2242387269045476</c:v>
                </c:pt>
                <c:pt idx="2238">
                  <c:v>0.22424329227063367</c:v>
                </c:pt>
                <c:pt idx="2239">
                  <c:v>0.22427410153643113</c:v>
                </c:pt>
                <c:pt idx="2240">
                  <c:v>0.2245008874297354</c:v>
                </c:pt>
                <c:pt idx="2241">
                  <c:v>0.2247110711623006</c:v>
                </c:pt>
                <c:pt idx="2242">
                  <c:v>0.22474031830247165</c:v>
                </c:pt>
                <c:pt idx="2243">
                  <c:v>0.22479440709864962</c:v>
                </c:pt>
                <c:pt idx="2244">
                  <c:v>0.2249327263717158</c:v>
                </c:pt>
                <c:pt idx="2245">
                  <c:v>0.22509492021222144</c:v>
                </c:pt>
                <c:pt idx="2246">
                  <c:v>0.22524875160573377</c:v>
                </c:pt>
                <c:pt idx="2247">
                  <c:v>0.22536102927146029</c:v>
                </c:pt>
                <c:pt idx="2248">
                  <c:v>0.22537187623207422</c:v>
                </c:pt>
                <c:pt idx="2249">
                  <c:v>0.2255238182123338</c:v>
                </c:pt>
                <c:pt idx="2250">
                  <c:v>0.2256293642529108</c:v>
                </c:pt>
                <c:pt idx="2251">
                  <c:v>0.22606396787590333</c:v>
                </c:pt>
                <c:pt idx="2252">
                  <c:v>0.2260986493014896</c:v>
                </c:pt>
                <c:pt idx="2253">
                  <c:v>0.2261169631264941</c:v>
                </c:pt>
                <c:pt idx="2254">
                  <c:v>0.22614994753174389</c:v>
                </c:pt>
                <c:pt idx="2255">
                  <c:v>0.2262552695624056</c:v>
                </c:pt>
                <c:pt idx="2256">
                  <c:v>0.22652732400383702</c:v>
                </c:pt>
                <c:pt idx="2257">
                  <c:v>0.22652790881647555</c:v>
                </c:pt>
                <c:pt idx="2258">
                  <c:v>0.22670370176696641</c:v>
                </c:pt>
                <c:pt idx="2259">
                  <c:v>0.22671698405368379</c:v>
                </c:pt>
                <c:pt idx="2260">
                  <c:v>0.22678303055531401</c:v>
                </c:pt>
                <c:pt idx="2261">
                  <c:v>0.22687559872858754</c:v>
                </c:pt>
                <c:pt idx="2262">
                  <c:v>0.22690165756099701</c:v>
                </c:pt>
                <c:pt idx="2263">
                  <c:v>0.2269321530488555</c:v>
                </c:pt>
                <c:pt idx="2264">
                  <c:v>0.22706440677050255</c:v>
                </c:pt>
                <c:pt idx="2265">
                  <c:v>0.22715603758621583</c:v>
                </c:pt>
                <c:pt idx="2266">
                  <c:v>0.2271621778360744</c:v>
                </c:pt>
                <c:pt idx="2267">
                  <c:v>0.22721372176308696</c:v>
                </c:pt>
                <c:pt idx="2268">
                  <c:v>0.22736175592400643</c:v>
                </c:pt>
                <c:pt idx="2269">
                  <c:v>0.22739834938171177</c:v>
                </c:pt>
                <c:pt idx="2270">
                  <c:v>0.22782433793843415</c:v>
                </c:pt>
                <c:pt idx="2271">
                  <c:v>0.22793606204918349</c:v>
                </c:pt>
                <c:pt idx="2272">
                  <c:v>0.22796655361509166</c:v>
                </c:pt>
                <c:pt idx="2273">
                  <c:v>0.22801399883385232</c:v>
                </c:pt>
                <c:pt idx="2274">
                  <c:v>0.22811595150890285</c:v>
                </c:pt>
                <c:pt idx="2275">
                  <c:v>0.22815360215460068</c:v>
                </c:pt>
                <c:pt idx="2276">
                  <c:v>0.22821527301877187</c:v>
                </c:pt>
                <c:pt idx="2277">
                  <c:v>0.22821769179828388</c:v>
                </c:pt>
                <c:pt idx="2278">
                  <c:v>0.22821930593850048</c:v>
                </c:pt>
                <c:pt idx="2279">
                  <c:v>0.22823274513230229</c:v>
                </c:pt>
                <c:pt idx="2280">
                  <c:v>0.22824304011693064</c:v>
                </c:pt>
                <c:pt idx="2281">
                  <c:v>0.22829992816563593</c:v>
                </c:pt>
                <c:pt idx="2282">
                  <c:v>0.2284188196171506</c:v>
                </c:pt>
                <c:pt idx="2283">
                  <c:v>0.22879076367777618</c:v>
                </c:pt>
                <c:pt idx="2284">
                  <c:v>0.22914897676573376</c:v>
                </c:pt>
                <c:pt idx="2285">
                  <c:v>0.2292126842023674</c:v>
                </c:pt>
                <c:pt idx="2286">
                  <c:v>0.22921839622115114</c:v>
                </c:pt>
                <c:pt idx="2287">
                  <c:v>0.22962069716313538</c:v>
                </c:pt>
                <c:pt idx="2288">
                  <c:v>0.22964557190053614</c:v>
                </c:pt>
                <c:pt idx="2289">
                  <c:v>0.22990791869451344</c:v>
                </c:pt>
                <c:pt idx="2290">
                  <c:v>0.23028692564974929</c:v>
                </c:pt>
                <c:pt idx="2291">
                  <c:v>0.23037585173072084</c:v>
                </c:pt>
                <c:pt idx="2292">
                  <c:v>0.23056565059078671</c:v>
                </c:pt>
                <c:pt idx="2293">
                  <c:v>0.23069274527745609</c:v>
                </c:pt>
                <c:pt idx="2294">
                  <c:v>0.23076609234720658</c:v>
                </c:pt>
                <c:pt idx="2295">
                  <c:v>0.23079717270381694</c:v>
                </c:pt>
                <c:pt idx="2296">
                  <c:v>0.2310111126850769</c:v>
                </c:pt>
                <c:pt idx="2297">
                  <c:v>0.23108126709291033</c:v>
                </c:pt>
                <c:pt idx="2298">
                  <c:v>0.23126648469290867</c:v>
                </c:pt>
                <c:pt idx="2299">
                  <c:v>0.23127551278071712</c:v>
                </c:pt>
                <c:pt idx="2300">
                  <c:v>0.23132138689042625</c:v>
                </c:pt>
                <c:pt idx="2301">
                  <c:v>0.23134424726169867</c:v>
                </c:pt>
                <c:pt idx="2302">
                  <c:v>0.23134891466624108</c:v>
                </c:pt>
                <c:pt idx="2303">
                  <c:v>0.23145030133563038</c:v>
                </c:pt>
                <c:pt idx="2304">
                  <c:v>0.23148776817061423</c:v>
                </c:pt>
                <c:pt idx="2305">
                  <c:v>0.23152297459791837</c:v>
                </c:pt>
                <c:pt idx="2306">
                  <c:v>0.2315850292929531</c:v>
                </c:pt>
                <c:pt idx="2307">
                  <c:v>0.23159513124325404</c:v>
                </c:pt>
                <c:pt idx="2308">
                  <c:v>0.23160931361791404</c:v>
                </c:pt>
                <c:pt idx="2309">
                  <c:v>0.23172595590374501</c:v>
                </c:pt>
                <c:pt idx="2310">
                  <c:v>0.23178190213733574</c:v>
                </c:pt>
                <c:pt idx="2311">
                  <c:v>0.23179018904373017</c:v>
                </c:pt>
                <c:pt idx="2312">
                  <c:v>0.23184072802413302</c:v>
                </c:pt>
                <c:pt idx="2313">
                  <c:v>0.23209061384722363</c:v>
                </c:pt>
                <c:pt idx="2314">
                  <c:v>0.23217907995693077</c:v>
                </c:pt>
                <c:pt idx="2315">
                  <c:v>0.23237165161345397</c:v>
                </c:pt>
                <c:pt idx="2316">
                  <c:v>0.23238783147173758</c:v>
                </c:pt>
                <c:pt idx="2317">
                  <c:v>0.23241407622688359</c:v>
                </c:pt>
                <c:pt idx="2318">
                  <c:v>0.23241418318075491</c:v>
                </c:pt>
                <c:pt idx="2319">
                  <c:v>0.2324766955086357</c:v>
                </c:pt>
                <c:pt idx="2320">
                  <c:v>0.2324839155389069</c:v>
                </c:pt>
                <c:pt idx="2321">
                  <c:v>0.23249776821213519</c:v>
                </c:pt>
                <c:pt idx="2322">
                  <c:v>0.23262105598858529</c:v>
                </c:pt>
                <c:pt idx="2323">
                  <c:v>0.23262223928982451</c:v>
                </c:pt>
                <c:pt idx="2324">
                  <c:v>0.23264376224216621</c:v>
                </c:pt>
                <c:pt idx="2325">
                  <c:v>0.23276171160552206</c:v>
                </c:pt>
                <c:pt idx="2326">
                  <c:v>0.2327910390056267</c:v>
                </c:pt>
                <c:pt idx="2327">
                  <c:v>0.23284398210485691</c:v>
                </c:pt>
                <c:pt idx="2328">
                  <c:v>0.23310909452087181</c:v>
                </c:pt>
                <c:pt idx="2329">
                  <c:v>0.23332382907857485</c:v>
                </c:pt>
                <c:pt idx="2330">
                  <c:v>0.23340168204768452</c:v>
                </c:pt>
                <c:pt idx="2331">
                  <c:v>0.23345501887998665</c:v>
                </c:pt>
                <c:pt idx="2332">
                  <c:v>0.23352193441365587</c:v>
                </c:pt>
                <c:pt idx="2333">
                  <c:v>0.233663851853674</c:v>
                </c:pt>
                <c:pt idx="2334">
                  <c:v>0.23368394386164026</c:v>
                </c:pt>
                <c:pt idx="2335">
                  <c:v>0.23370098111621695</c:v>
                </c:pt>
                <c:pt idx="2336">
                  <c:v>0.23370501631860985</c:v>
                </c:pt>
                <c:pt idx="2337">
                  <c:v>0.23378961564527789</c:v>
                </c:pt>
                <c:pt idx="2338">
                  <c:v>0.23382510141051061</c:v>
                </c:pt>
                <c:pt idx="2339">
                  <c:v>0.2338303593251907</c:v>
                </c:pt>
                <c:pt idx="2340">
                  <c:v>0.23383339120816116</c:v>
                </c:pt>
                <c:pt idx="2341">
                  <c:v>0.23385978174138478</c:v>
                </c:pt>
                <c:pt idx="2342">
                  <c:v>0.23386933171935853</c:v>
                </c:pt>
                <c:pt idx="2343">
                  <c:v>0.23394242279019006</c:v>
                </c:pt>
                <c:pt idx="2344">
                  <c:v>0.23397700740783023</c:v>
                </c:pt>
                <c:pt idx="2345">
                  <c:v>0.23399779051288716</c:v>
                </c:pt>
                <c:pt idx="2346">
                  <c:v>0.23400466862378688</c:v>
                </c:pt>
                <c:pt idx="2347">
                  <c:v>0.23409315764760619</c:v>
                </c:pt>
                <c:pt idx="2348">
                  <c:v>0.23409805866380484</c:v>
                </c:pt>
                <c:pt idx="2349">
                  <c:v>0.23412131069165154</c:v>
                </c:pt>
                <c:pt idx="2350">
                  <c:v>0.23420835086532765</c:v>
                </c:pt>
                <c:pt idx="2351">
                  <c:v>0.23428808761994224</c:v>
                </c:pt>
                <c:pt idx="2352">
                  <c:v>0.23438250946039263</c:v>
                </c:pt>
                <c:pt idx="2353">
                  <c:v>0.23440476149081757</c:v>
                </c:pt>
                <c:pt idx="2354">
                  <c:v>0.23442427413906919</c:v>
                </c:pt>
                <c:pt idx="2355">
                  <c:v>0.23447205027060081</c:v>
                </c:pt>
                <c:pt idx="2356">
                  <c:v>0.23447266220603713</c:v>
                </c:pt>
                <c:pt idx="2357">
                  <c:v>0.23449020690123823</c:v>
                </c:pt>
                <c:pt idx="2358">
                  <c:v>0.23482757831287904</c:v>
                </c:pt>
                <c:pt idx="2359">
                  <c:v>0.23483587860288035</c:v>
                </c:pt>
                <c:pt idx="2360">
                  <c:v>0.23564588327989355</c:v>
                </c:pt>
                <c:pt idx="2361">
                  <c:v>0.23570231422002341</c:v>
                </c:pt>
                <c:pt idx="2362">
                  <c:v>0.23575257943133621</c:v>
                </c:pt>
                <c:pt idx="2363">
                  <c:v>0.23579244623150419</c:v>
                </c:pt>
                <c:pt idx="2364">
                  <c:v>0.23596052150529134</c:v>
                </c:pt>
                <c:pt idx="2365">
                  <c:v>0.23597486553742231</c:v>
                </c:pt>
                <c:pt idx="2366">
                  <c:v>0.23617516916041215</c:v>
                </c:pt>
                <c:pt idx="2367">
                  <c:v>0.23624088235868768</c:v>
                </c:pt>
                <c:pt idx="2368">
                  <c:v>0.23646791261778111</c:v>
                </c:pt>
                <c:pt idx="2369">
                  <c:v>0.23648354718555353</c:v>
                </c:pt>
                <c:pt idx="2370">
                  <c:v>0.23650316403967775</c:v>
                </c:pt>
                <c:pt idx="2371">
                  <c:v>0.23655597020415264</c:v>
                </c:pt>
                <c:pt idx="2372">
                  <c:v>0.2368351987116184</c:v>
                </c:pt>
                <c:pt idx="2373">
                  <c:v>0.23687127518569673</c:v>
                </c:pt>
                <c:pt idx="2374">
                  <c:v>0.23691941086899537</c:v>
                </c:pt>
                <c:pt idx="2375">
                  <c:v>0.23718370948418843</c:v>
                </c:pt>
                <c:pt idx="2376">
                  <c:v>0.23740213720810743</c:v>
                </c:pt>
                <c:pt idx="2377">
                  <c:v>0.23744180468889975</c:v>
                </c:pt>
                <c:pt idx="2378">
                  <c:v>0.23753465984860256</c:v>
                </c:pt>
                <c:pt idx="2379">
                  <c:v>0.23760001425818933</c:v>
                </c:pt>
                <c:pt idx="2380">
                  <c:v>0.23770568631446487</c:v>
                </c:pt>
                <c:pt idx="2381">
                  <c:v>0.23771655685561033</c:v>
                </c:pt>
                <c:pt idx="2382">
                  <c:v>0.23829557839327675</c:v>
                </c:pt>
                <c:pt idx="2383">
                  <c:v>0.2383141569603997</c:v>
                </c:pt>
                <c:pt idx="2384">
                  <c:v>0.23843524778760639</c:v>
                </c:pt>
                <c:pt idx="2385">
                  <c:v>0.238648237332864</c:v>
                </c:pt>
                <c:pt idx="2386">
                  <c:v>0.23865369916862611</c:v>
                </c:pt>
                <c:pt idx="2387">
                  <c:v>0.23866572074661963</c:v>
                </c:pt>
                <c:pt idx="2388">
                  <c:v>0.23882916402417353</c:v>
                </c:pt>
                <c:pt idx="2389">
                  <c:v>0.23882985155876479</c:v>
                </c:pt>
                <c:pt idx="2390">
                  <c:v>0.23890932156076961</c:v>
                </c:pt>
                <c:pt idx="2391">
                  <c:v>0.23891338812793839</c:v>
                </c:pt>
                <c:pt idx="2392">
                  <c:v>0.23893065918508571</c:v>
                </c:pt>
                <c:pt idx="2393">
                  <c:v>0.23893593151885661</c:v>
                </c:pt>
                <c:pt idx="2394">
                  <c:v>0.23894576655546063</c:v>
                </c:pt>
                <c:pt idx="2395">
                  <c:v>0.23899482990693377</c:v>
                </c:pt>
                <c:pt idx="2396">
                  <c:v>0.23924439986433632</c:v>
                </c:pt>
                <c:pt idx="2397">
                  <c:v>0.23925997336798921</c:v>
                </c:pt>
                <c:pt idx="2398">
                  <c:v>0.23930563180952213</c:v>
                </c:pt>
                <c:pt idx="2399">
                  <c:v>0.23948219965689654</c:v>
                </c:pt>
                <c:pt idx="2400">
                  <c:v>0.23969931329877703</c:v>
                </c:pt>
                <c:pt idx="2401">
                  <c:v>0.23975576503358487</c:v>
                </c:pt>
                <c:pt idx="2402">
                  <c:v>0.23978877489870842</c:v>
                </c:pt>
                <c:pt idx="2403">
                  <c:v>0.23986764695167095</c:v>
                </c:pt>
                <c:pt idx="2404">
                  <c:v>0.2399810501845292</c:v>
                </c:pt>
                <c:pt idx="2405">
                  <c:v>0.24000938889273016</c:v>
                </c:pt>
                <c:pt idx="2406">
                  <c:v>0.24031535354208744</c:v>
                </c:pt>
                <c:pt idx="2407">
                  <c:v>0.24042572969445164</c:v>
                </c:pt>
                <c:pt idx="2408">
                  <c:v>0.24042826495306668</c:v>
                </c:pt>
                <c:pt idx="2409">
                  <c:v>0.24063760355094788</c:v>
                </c:pt>
                <c:pt idx="2410">
                  <c:v>0.24068853795964307</c:v>
                </c:pt>
                <c:pt idx="2411">
                  <c:v>0.2407090769385789</c:v>
                </c:pt>
                <c:pt idx="2412">
                  <c:v>0.24095736373571519</c:v>
                </c:pt>
                <c:pt idx="2413">
                  <c:v>0.24101702446186635</c:v>
                </c:pt>
                <c:pt idx="2414">
                  <c:v>0.24136967950937205</c:v>
                </c:pt>
                <c:pt idx="2415">
                  <c:v>0.24138658850951078</c:v>
                </c:pt>
                <c:pt idx="2416">
                  <c:v>0.24140104486823732</c:v>
                </c:pt>
                <c:pt idx="2417">
                  <c:v>0.24154057174178467</c:v>
                </c:pt>
                <c:pt idx="2418">
                  <c:v>0.2415598731670785</c:v>
                </c:pt>
                <c:pt idx="2419">
                  <c:v>0.24163697401895301</c:v>
                </c:pt>
                <c:pt idx="2420">
                  <c:v>0.24176141452540167</c:v>
                </c:pt>
                <c:pt idx="2421">
                  <c:v>0.24193782966884769</c:v>
                </c:pt>
                <c:pt idx="2422">
                  <c:v>0.24196063284607083</c:v>
                </c:pt>
                <c:pt idx="2423">
                  <c:v>0.24197629735707959</c:v>
                </c:pt>
                <c:pt idx="2424">
                  <c:v>0.2420845058176293</c:v>
                </c:pt>
                <c:pt idx="2425">
                  <c:v>0.24212489124456882</c:v>
                </c:pt>
                <c:pt idx="2426">
                  <c:v>0.24230130227722291</c:v>
                </c:pt>
                <c:pt idx="2427">
                  <c:v>0.24245646115999775</c:v>
                </c:pt>
                <c:pt idx="2428">
                  <c:v>0.24259517837822697</c:v>
                </c:pt>
                <c:pt idx="2429">
                  <c:v>0.24281892286214157</c:v>
                </c:pt>
                <c:pt idx="2430">
                  <c:v>0.24282466585346452</c:v>
                </c:pt>
                <c:pt idx="2431">
                  <c:v>0.24291725941993136</c:v>
                </c:pt>
                <c:pt idx="2432">
                  <c:v>0.24295760904475516</c:v>
                </c:pt>
                <c:pt idx="2433">
                  <c:v>0.24298184300057324</c:v>
                </c:pt>
                <c:pt idx="2434">
                  <c:v>0.24329966501454625</c:v>
                </c:pt>
                <c:pt idx="2435">
                  <c:v>0.2433169333236731</c:v>
                </c:pt>
                <c:pt idx="2436">
                  <c:v>0.24332033540971709</c:v>
                </c:pt>
                <c:pt idx="2437">
                  <c:v>0.24338616554288506</c:v>
                </c:pt>
                <c:pt idx="2438">
                  <c:v>0.24340427250627417</c:v>
                </c:pt>
                <c:pt idx="2439">
                  <c:v>0.2434283569509188</c:v>
                </c:pt>
                <c:pt idx="2440">
                  <c:v>0.24372747502901815</c:v>
                </c:pt>
                <c:pt idx="2441">
                  <c:v>0.24381816824266034</c:v>
                </c:pt>
                <c:pt idx="2442">
                  <c:v>0.24387048953916923</c:v>
                </c:pt>
                <c:pt idx="2443">
                  <c:v>0.24390711184105252</c:v>
                </c:pt>
                <c:pt idx="2444">
                  <c:v>0.24390904237551481</c:v>
                </c:pt>
                <c:pt idx="2445">
                  <c:v>0.243948673156273</c:v>
                </c:pt>
                <c:pt idx="2446">
                  <c:v>0.24404047268154572</c:v>
                </c:pt>
                <c:pt idx="2447">
                  <c:v>0.24404686552262822</c:v>
                </c:pt>
                <c:pt idx="2448">
                  <c:v>0.2441908518401612</c:v>
                </c:pt>
                <c:pt idx="2449">
                  <c:v>0.24420248835504443</c:v>
                </c:pt>
                <c:pt idx="2450">
                  <c:v>0.24421896990157177</c:v>
                </c:pt>
                <c:pt idx="2451">
                  <c:v>0.24428124969481169</c:v>
                </c:pt>
                <c:pt idx="2452">
                  <c:v>0.24442639704874813</c:v>
                </c:pt>
                <c:pt idx="2453">
                  <c:v>0.24452242140995439</c:v>
                </c:pt>
                <c:pt idx="2454">
                  <c:v>0.24453128863020401</c:v>
                </c:pt>
                <c:pt idx="2455">
                  <c:v>0.24488123300127729</c:v>
                </c:pt>
                <c:pt idx="2456">
                  <c:v>0.24491252757078175</c:v>
                </c:pt>
                <c:pt idx="2457">
                  <c:v>0.24495956688890841</c:v>
                </c:pt>
                <c:pt idx="2458">
                  <c:v>0.24506254392790661</c:v>
                </c:pt>
                <c:pt idx="2459">
                  <c:v>0.24510424046376533</c:v>
                </c:pt>
                <c:pt idx="2460">
                  <c:v>0.24516362192261321</c:v>
                </c:pt>
                <c:pt idx="2461">
                  <c:v>0.24516684814958545</c:v>
                </c:pt>
                <c:pt idx="2462">
                  <c:v>0.24539620796293882</c:v>
                </c:pt>
                <c:pt idx="2463">
                  <c:v>0.24541834926184292</c:v>
                </c:pt>
                <c:pt idx="2464">
                  <c:v>0.24544137764714247</c:v>
                </c:pt>
                <c:pt idx="2465">
                  <c:v>0.24559172069876123</c:v>
                </c:pt>
                <c:pt idx="2466">
                  <c:v>0.24559836749344477</c:v>
                </c:pt>
                <c:pt idx="2467">
                  <c:v>0.24569787802240595</c:v>
                </c:pt>
                <c:pt idx="2468">
                  <c:v>0.2458018572355245</c:v>
                </c:pt>
                <c:pt idx="2469">
                  <c:v>0.24585296231733489</c:v>
                </c:pt>
                <c:pt idx="2470">
                  <c:v>0.2458708247906165</c:v>
                </c:pt>
                <c:pt idx="2471">
                  <c:v>0.24599908788914293</c:v>
                </c:pt>
                <c:pt idx="2472">
                  <c:v>0.24639893884741215</c:v>
                </c:pt>
                <c:pt idx="2473">
                  <c:v>0.24645861685921044</c:v>
                </c:pt>
                <c:pt idx="2474">
                  <c:v>0.24655006756109921</c:v>
                </c:pt>
                <c:pt idx="2475">
                  <c:v>0.24664240860231446</c:v>
                </c:pt>
                <c:pt idx="2476">
                  <c:v>0.24665880305946675</c:v>
                </c:pt>
                <c:pt idx="2477">
                  <c:v>0.24666178837557107</c:v>
                </c:pt>
                <c:pt idx="2478">
                  <c:v>0.24682190197399545</c:v>
                </c:pt>
                <c:pt idx="2479">
                  <c:v>0.24687741325259305</c:v>
                </c:pt>
                <c:pt idx="2480">
                  <c:v>0.24692039247051611</c:v>
                </c:pt>
                <c:pt idx="2481">
                  <c:v>0.24694070427935211</c:v>
                </c:pt>
                <c:pt idx="2482">
                  <c:v>0.24699199437753716</c:v>
                </c:pt>
                <c:pt idx="2483">
                  <c:v>0.24706331073012278</c:v>
                </c:pt>
                <c:pt idx="2484">
                  <c:v>0.24720818288322111</c:v>
                </c:pt>
                <c:pt idx="2485">
                  <c:v>0.24730246184544225</c:v>
                </c:pt>
                <c:pt idx="2486">
                  <c:v>0.2473042463381796</c:v>
                </c:pt>
                <c:pt idx="2487">
                  <c:v>0.24733329033911922</c:v>
                </c:pt>
                <c:pt idx="2488">
                  <c:v>0.24738849203318125</c:v>
                </c:pt>
                <c:pt idx="2489">
                  <c:v>0.24739903156270415</c:v>
                </c:pt>
                <c:pt idx="2490">
                  <c:v>0.24745125934822298</c:v>
                </c:pt>
                <c:pt idx="2491">
                  <c:v>0.24750462672996454</c:v>
                </c:pt>
                <c:pt idx="2492">
                  <c:v>0.24756456437640839</c:v>
                </c:pt>
                <c:pt idx="2493">
                  <c:v>0.24763925182851065</c:v>
                </c:pt>
                <c:pt idx="2494">
                  <c:v>0.24765652375483715</c:v>
                </c:pt>
                <c:pt idx="2495">
                  <c:v>0.24770499353046516</c:v>
                </c:pt>
                <c:pt idx="2496">
                  <c:v>0.24773313403062946</c:v>
                </c:pt>
                <c:pt idx="2497">
                  <c:v>0.2477757899366444</c:v>
                </c:pt>
                <c:pt idx="2498">
                  <c:v>0.24789028636036292</c:v>
                </c:pt>
                <c:pt idx="2499">
                  <c:v>0.24795436145173877</c:v>
                </c:pt>
                <c:pt idx="2500">
                  <c:v>0.24800976052747381</c:v>
                </c:pt>
                <c:pt idx="2501">
                  <c:v>0.24811943412798487</c:v>
                </c:pt>
                <c:pt idx="2502">
                  <c:v>0.24841429654937963</c:v>
                </c:pt>
                <c:pt idx="2503">
                  <c:v>0.24842483936450122</c:v>
                </c:pt>
                <c:pt idx="2504">
                  <c:v>0.2484657606224101</c:v>
                </c:pt>
                <c:pt idx="2505">
                  <c:v>0.24850918027600644</c:v>
                </c:pt>
                <c:pt idx="2506">
                  <c:v>0.24859072535785898</c:v>
                </c:pt>
                <c:pt idx="2507">
                  <c:v>0.24881876548461568</c:v>
                </c:pt>
                <c:pt idx="2508">
                  <c:v>0.2488396272891209</c:v>
                </c:pt>
                <c:pt idx="2509">
                  <c:v>0.24896186727319081</c:v>
                </c:pt>
                <c:pt idx="2510">
                  <c:v>0.24897880710006826</c:v>
                </c:pt>
                <c:pt idx="2511">
                  <c:v>0.24904143956372704</c:v>
                </c:pt>
                <c:pt idx="2512">
                  <c:v>0.24931544192841093</c:v>
                </c:pt>
                <c:pt idx="2513">
                  <c:v>0.24931601533901659</c:v>
                </c:pt>
                <c:pt idx="2514">
                  <c:v>0.2493254856492797</c:v>
                </c:pt>
                <c:pt idx="2515">
                  <c:v>0.24960813392920067</c:v>
                </c:pt>
                <c:pt idx="2516">
                  <c:v>0.2496259742521294</c:v>
                </c:pt>
                <c:pt idx="2517">
                  <c:v>0.24992815644213051</c:v>
                </c:pt>
                <c:pt idx="2518">
                  <c:v>0.24996193436970904</c:v>
                </c:pt>
                <c:pt idx="2519">
                  <c:v>0.24999645254918335</c:v>
                </c:pt>
                <c:pt idx="2520">
                  <c:v>0.24999981298540885</c:v>
                </c:pt>
                <c:pt idx="2521">
                  <c:v>0.25007015198470639</c:v>
                </c:pt>
                <c:pt idx="2522">
                  <c:v>0.25010130995214319</c:v>
                </c:pt>
                <c:pt idx="2523">
                  <c:v>0.25015159422988176</c:v>
                </c:pt>
                <c:pt idx="2524">
                  <c:v>0.25015720878746484</c:v>
                </c:pt>
                <c:pt idx="2525">
                  <c:v>0.25024407530525616</c:v>
                </c:pt>
                <c:pt idx="2526">
                  <c:v>0.25030857306871201</c:v>
                </c:pt>
                <c:pt idx="2527">
                  <c:v>0.25030893725899372</c:v>
                </c:pt>
                <c:pt idx="2528">
                  <c:v>0.25050166257394713</c:v>
                </c:pt>
                <c:pt idx="2529">
                  <c:v>0.2506739687160815</c:v>
                </c:pt>
                <c:pt idx="2530">
                  <c:v>0.25074667527240457</c:v>
                </c:pt>
                <c:pt idx="2531">
                  <c:v>0.25089717496770669</c:v>
                </c:pt>
                <c:pt idx="2532">
                  <c:v>0.25097390403711994</c:v>
                </c:pt>
                <c:pt idx="2533">
                  <c:v>0.25107471244164548</c:v>
                </c:pt>
                <c:pt idx="2534">
                  <c:v>0.25114031501455281</c:v>
                </c:pt>
                <c:pt idx="2535">
                  <c:v>0.25123034843304493</c:v>
                </c:pt>
                <c:pt idx="2536">
                  <c:v>0.25132875831961465</c:v>
                </c:pt>
                <c:pt idx="2537">
                  <c:v>0.25146200050354639</c:v>
                </c:pt>
                <c:pt idx="2538">
                  <c:v>0.25149466894608907</c:v>
                </c:pt>
                <c:pt idx="2539">
                  <c:v>0.2514998467810452</c:v>
                </c:pt>
                <c:pt idx="2540">
                  <c:v>0.25160761572332047</c:v>
                </c:pt>
                <c:pt idx="2541">
                  <c:v>0.25161481826400722</c:v>
                </c:pt>
                <c:pt idx="2542">
                  <c:v>0.25164687008518372</c:v>
                </c:pt>
                <c:pt idx="2543">
                  <c:v>0.25165016623066361</c:v>
                </c:pt>
                <c:pt idx="2544">
                  <c:v>0.25182810670063316</c:v>
                </c:pt>
                <c:pt idx="2545">
                  <c:v>0.2518661013424508</c:v>
                </c:pt>
                <c:pt idx="2546">
                  <c:v>0.25209934807695511</c:v>
                </c:pt>
                <c:pt idx="2547">
                  <c:v>0.25218767518173757</c:v>
                </c:pt>
                <c:pt idx="2548">
                  <c:v>0.25221204693479482</c:v>
                </c:pt>
                <c:pt idx="2549">
                  <c:v>0.25268760814956037</c:v>
                </c:pt>
                <c:pt idx="2550">
                  <c:v>0.25279067436347624</c:v>
                </c:pt>
                <c:pt idx="2551">
                  <c:v>0.25296119463285383</c:v>
                </c:pt>
                <c:pt idx="2552">
                  <c:v>0.25296893079985594</c:v>
                </c:pt>
                <c:pt idx="2553">
                  <c:v>0.25299026846315931</c:v>
                </c:pt>
                <c:pt idx="2554">
                  <c:v>0.25310485660797344</c:v>
                </c:pt>
                <c:pt idx="2555">
                  <c:v>0.25314088864775353</c:v>
                </c:pt>
                <c:pt idx="2556">
                  <c:v>0.25318001651465116</c:v>
                </c:pt>
                <c:pt idx="2557">
                  <c:v>0.25328859379667223</c:v>
                </c:pt>
                <c:pt idx="2558">
                  <c:v>0.2532886287825673</c:v>
                </c:pt>
                <c:pt idx="2559">
                  <c:v>0.25354052407472083</c:v>
                </c:pt>
                <c:pt idx="2560">
                  <c:v>0.25358371907338118</c:v>
                </c:pt>
                <c:pt idx="2561">
                  <c:v>0.25361712403336645</c:v>
                </c:pt>
                <c:pt idx="2562">
                  <c:v>0.25364665612517756</c:v>
                </c:pt>
                <c:pt idx="2563">
                  <c:v>0.25374876585002371</c:v>
                </c:pt>
                <c:pt idx="2564">
                  <c:v>0.25388209737544698</c:v>
                </c:pt>
                <c:pt idx="2565">
                  <c:v>0.25401520921743614</c:v>
                </c:pt>
                <c:pt idx="2566">
                  <c:v>0.25417075383583465</c:v>
                </c:pt>
                <c:pt idx="2567">
                  <c:v>0.25418858972866287</c:v>
                </c:pt>
                <c:pt idx="2568">
                  <c:v>0.25428421119086342</c:v>
                </c:pt>
                <c:pt idx="2569">
                  <c:v>0.25444728001534678</c:v>
                </c:pt>
                <c:pt idx="2570">
                  <c:v>0.25455658339779164</c:v>
                </c:pt>
                <c:pt idx="2571">
                  <c:v>0.25463078087461133</c:v>
                </c:pt>
                <c:pt idx="2572">
                  <c:v>0.25467240245509171</c:v>
                </c:pt>
                <c:pt idx="2573">
                  <c:v>0.25489248598710534</c:v>
                </c:pt>
                <c:pt idx="2574">
                  <c:v>0.25516024578312724</c:v>
                </c:pt>
                <c:pt idx="2575">
                  <c:v>0.2552663181472361</c:v>
                </c:pt>
                <c:pt idx="2576">
                  <c:v>0.25537710350462861</c:v>
                </c:pt>
                <c:pt idx="2577">
                  <c:v>0.25549500446782836</c:v>
                </c:pt>
                <c:pt idx="2578">
                  <c:v>0.25553376564017394</c:v>
                </c:pt>
                <c:pt idx="2579">
                  <c:v>0.2556348903862744</c:v>
                </c:pt>
                <c:pt idx="2580">
                  <c:v>0.25566048807481101</c:v>
                </c:pt>
                <c:pt idx="2581">
                  <c:v>0.25582387608830359</c:v>
                </c:pt>
                <c:pt idx="2582">
                  <c:v>0.25597237365619385</c:v>
                </c:pt>
                <c:pt idx="2583">
                  <c:v>0.25598495600596216</c:v>
                </c:pt>
                <c:pt idx="2584">
                  <c:v>0.25601458529137089</c:v>
                </c:pt>
                <c:pt idx="2585">
                  <c:v>0.25614566926246907</c:v>
                </c:pt>
                <c:pt idx="2586">
                  <c:v>0.2561492285699607</c:v>
                </c:pt>
                <c:pt idx="2587">
                  <c:v>0.2561864837438641</c:v>
                </c:pt>
                <c:pt idx="2588">
                  <c:v>0.256415324935797</c:v>
                </c:pt>
                <c:pt idx="2589">
                  <c:v>0.25644656172899194</c:v>
                </c:pt>
                <c:pt idx="2590">
                  <c:v>0.25659533473674956</c:v>
                </c:pt>
                <c:pt idx="2591">
                  <c:v>0.25660591620023721</c:v>
                </c:pt>
                <c:pt idx="2592">
                  <c:v>0.25670330952282017</c:v>
                </c:pt>
                <c:pt idx="2593">
                  <c:v>0.25681236873724722</c:v>
                </c:pt>
                <c:pt idx="2594">
                  <c:v>0.25692503278445633</c:v>
                </c:pt>
                <c:pt idx="2595">
                  <c:v>0.25701698013147278</c:v>
                </c:pt>
                <c:pt idx="2596">
                  <c:v>0.25712638696045342</c:v>
                </c:pt>
                <c:pt idx="2597">
                  <c:v>0.25735608711385582</c:v>
                </c:pt>
                <c:pt idx="2598">
                  <c:v>0.25740110253031023</c:v>
                </c:pt>
                <c:pt idx="2599">
                  <c:v>0.25740616668986038</c:v>
                </c:pt>
                <c:pt idx="2600">
                  <c:v>0.25741186909386804</c:v>
                </c:pt>
                <c:pt idx="2601">
                  <c:v>0.25742752498169841</c:v>
                </c:pt>
                <c:pt idx="2602">
                  <c:v>0.25746618731081927</c:v>
                </c:pt>
                <c:pt idx="2603">
                  <c:v>0.25780708287842868</c:v>
                </c:pt>
                <c:pt idx="2604">
                  <c:v>0.25804337386632237</c:v>
                </c:pt>
                <c:pt idx="2605">
                  <c:v>0.25806254609563894</c:v>
                </c:pt>
                <c:pt idx="2606">
                  <c:v>0.25817830644834538</c:v>
                </c:pt>
                <c:pt idx="2607">
                  <c:v>0.25824130226140074</c:v>
                </c:pt>
                <c:pt idx="2608">
                  <c:v>0.25843844023099116</c:v>
                </c:pt>
                <c:pt idx="2609">
                  <c:v>0.25860513331955115</c:v>
                </c:pt>
                <c:pt idx="2610">
                  <c:v>0.25861693299720034</c:v>
                </c:pt>
                <c:pt idx="2611">
                  <c:v>0.2587737122060958</c:v>
                </c:pt>
                <c:pt idx="2612">
                  <c:v>0.258887852725731</c:v>
                </c:pt>
                <c:pt idx="2613">
                  <c:v>0.25903983300163835</c:v>
                </c:pt>
                <c:pt idx="2614">
                  <c:v>0.25917807912356983</c:v>
                </c:pt>
                <c:pt idx="2615">
                  <c:v>0.25918566587057379</c:v>
                </c:pt>
                <c:pt idx="2616">
                  <c:v>0.25919198013529599</c:v>
                </c:pt>
                <c:pt idx="2617">
                  <c:v>0.25920187282498408</c:v>
                </c:pt>
                <c:pt idx="2618">
                  <c:v>0.2594299129440234</c:v>
                </c:pt>
                <c:pt idx="2619">
                  <c:v>0.25945086351130331</c:v>
                </c:pt>
                <c:pt idx="2620">
                  <c:v>0.25947107675299264</c:v>
                </c:pt>
                <c:pt idx="2621">
                  <c:v>0.25947374824169245</c:v>
                </c:pt>
                <c:pt idx="2622">
                  <c:v>0.25949630473682728</c:v>
                </c:pt>
                <c:pt idx="2623">
                  <c:v>0.25957447479605555</c:v>
                </c:pt>
                <c:pt idx="2624">
                  <c:v>0.25974086544425079</c:v>
                </c:pt>
                <c:pt idx="2625">
                  <c:v>0.25999688124913622</c:v>
                </c:pt>
                <c:pt idx="2626">
                  <c:v>0.260059589492593</c:v>
                </c:pt>
                <c:pt idx="2627">
                  <c:v>0.26055583444567931</c:v>
                </c:pt>
                <c:pt idx="2628">
                  <c:v>0.26080298218516695</c:v>
                </c:pt>
                <c:pt idx="2629">
                  <c:v>0.26081932430362764</c:v>
                </c:pt>
                <c:pt idx="2630">
                  <c:v>0.26092860533115769</c:v>
                </c:pt>
                <c:pt idx="2631">
                  <c:v>0.26096979706099921</c:v>
                </c:pt>
                <c:pt idx="2632">
                  <c:v>0.26111774798941756</c:v>
                </c:pt>
                <c:pt idx="2633">
                  <c:v>0.26128375487981081</c:v>
                </c:pt>
                <c:pt idx="2634">
                  <c:v>0.26131266795213204</c:v>
                </c:pt>
                <c:pt idx="2635">
                  <c:v>0.261322073625887</c:v>
                </c:pt>
                <c:pt idx="2636">
                  <c:v>0.26138473984011545</c:v>
                </c:pt>
                <c:pt idx="2637">
                  <c:v>0.26164514141702444</c:v>
                </c:pt>
                <c:pt idx="2638">
                  <c:v>0.26188646120929859</c:v>
                </c:pt>
                <c:pt idx="2639">
                  <c:v>0.2619568965365624</c:v>
                </c:pt>
                <c:pt idx="2640">
                  <c:v>0.26212581431936943</c:v>
                </c:pt>
                <c:pt idx="2641">
                  <c:v>0.26217796099867896</c:v>
                </c:pt>
                <c:pt idx="2642">
                  <c:v>0.26223406105722691</c:v>
                </c:pt>
                <c:pt idx="2643">
                  <c:v>0.26251300479159667</c:v>
                </c:pt>
                <c:pt idx="2644">
                  <c:v>0.26302650320346643</c:v>
                </c:pt>
                <c:pt idx="2645">
                  <c:v>0.26303918882552857</c:v>
                </c:pt>
                <c:pt idx="2646">
                  <c:v>0.26314960022926526</c:v>
                </c:pt>
                <c:pt idx="2647">
                  <c:v>0.26342710904968225</c:v>
                </c:pt>
                <c:pt idx="2648">
                  <c:v>0.26345807425503276</c:v>
                </c:pt>
                <c:pt idx="2649">
                  <c:v>0.26355435496295909</c:v>
                </c:pt>
                <c:pt idx="2650">
                  <c:v>0.26363584903098292</c:v>
                </c:pt>
                <c:pt idx="2651">
                  <c:v>0.26372191426633251</c:v>
                </c:pt>
                <c:pt idx="2652">
                  <c:v>0.26372793243401316</c:v>
                </c:pt>
                <c:pt idx="2653">
                  <c:v>0.26372922331410065</c:v>
                </c:pt>
                <c:pt idx="2654">
                  <c:v>0.26392130115631596</c:v>
                </c:pt>
                <c:pt idx="2655">
                  <c:v>0.26421256420120098</c:v>
                </c:pt>
                <c:pt idx="2656">
                  <c:v>0.26423331768609715</c:v>
                </c:pt>
                <c:pt idx="2657">
                  <c:v>0.26443876524103493</c:v>
                </c:pt>
                <c:pt idx="2658">
                  <c:v>0.26444901858710845</c:v>
                </c:pt>
                <c:pt idx="2659">
                  <c:v>0.26466625449872527</c:v>
                </c:pt>
                <c:pt idx="2660">
                  <c:v>0.26475000746745936</c:v>
                </c:pt>
                <c:pt idx="2661">
                  <c:v>0.26493886129991684</c:v>
                </c:pt>
                <c:pt idx="2662">
                  <c:v>0.26495413500348652</c:v>
                </c:pt>
                <c:pt idx="2663">
                  <c:v>0.26533453130902229</c:v>
                </c:pt>
                <c:pt idx="2664">
                  <c:v>0.26546119735225848</c:v>
                </c:pt>
                <c:pt idx="2665">
                  <c:v>0.26551687428743365</c:v>
                </c:pt>
                <c:pt idx="2666">
                  <c:v>0.26594581363190173</c:v>
                </c:pt>
                <c:pt idx="2667">
                  <c:v>0.26608792728438702</c:v>
                </c:pt>
                <c:pt idx="2668">
                  <c:v>0.26636005967993359</c:v>
                </c:pt>
                <c:pt idx="2669">
                  <c:v>0.26673171161691656</c:v>
                </c:pt>
                <c:pt idx="2670">
                  <c:v>0.26679364678871864</c:v>
                </c:pt>
                <c:pt idx="2671">
                  <c:v>0.26694187484571774</c:v>
                </c:pt>
                <c:pt idx="2672">
                  <c:v>0.26701107860326978</c:v>
                </c:pt>
                <c:pt idx="2673">
                  <c:v>0.26706191569370041</c:v>
                </c:pt>
                <c:pt idx="2674">
                  <c:v>0.26729464120483271</c:v>
                </c:pt>
                <c:pt idx="2675">
                  <c:v>0.26737294015344037</c:v>
                </c:pt>
                <c:pt idx="2676">
                  <c:v>0.26748902130532093</c:v>
                </c:pt>
                <c:pt idx="2677">
                  <c:v>0.26755075645836346</c:v>
                </c:pt>
                <c:pt idx="2678">
                  <c:v>0.26764493853748395</c:v>
                </c:pt>
                <c:pt idx="2679">
                  <c:v>0.26778895618770671</c:v>
                </c:pt>
                <c:pt idx="2680">
                  <c:v>0.26779489660703604</c:v>
                </c:pt>
                <c:pt idx="2681">
                  <c:v>0.2678264409819926</c:v>
                </c:pt>
                <c:pt idx="2682">
                  <c:v>0.26791882883857543</c:v>
                </c:pt>
                <c:pt idx="2683">
                  <c:v>0.26813595087452091</c:v>
                </c:pt>
                <c:pt idx="2684">
                  <c:v>0.26831199148036999</c:v>
                </c:pt>
                <c:pt idx="2685">
                  <c:v>0.26841965620056696</c:v>
                </c:pt>
                <c:pt idx="2686">
                  <c:v>0.26847066409433151</c:v>
                </c:pt>
                <c:pt idx="2687">
                  <c:v>0.26848420534986328</c:v>
                </c:pt>
                <c:pt idx="2688">
                  <c:v>0.26850202907549048</c:v>
                </c:pt>
                <c:pt idx="2689">
                  <c:v>0.26869916867578669</c:v>
                </c:pt>
                <c:pt idx="2690">
                  <c:v>0.26879771083917459</c:v>
                </c:pt>
                <c:pt idx="2691">
                  <c:v>0.26888183433100976</c:v>
                </c:pt>
                <c:pt idx="2692">
                  <c:v>0.26901765771558961</c:v>
                </c:pt>
                <c:pt idx="2693">
                  <c:v>0.26909240857581307</c:v>
                </c:pt>
                <c:pt idx="2694">
                  <c:v>0.26917932554309965</c:v>
                </c:pt>
                <c:pt idx="2695">
                  <c:v>0.2693141441171889</c:v>
                </c:pt>
                <c:pt idx="2696">
                  <c:v>0.26967461773057222</c:v>
                </c:pt>
                <c:pt idx="2697">
                  <c:v>0.26988820636239974</c:v>
                </c:pt>
                <c:pt idx="2698">
                  <c:v>0.26998689920247587</c:v>
                </c:pt>
                <c:pt idx="2699">
                  <c:v>0.27001590582009793</c:v>
                </c:pt>
                <c:pt idx="2700">
                  <c:v>0.27002374725714806</c:v>
                </c:pt>
                <c:pt idx="2701">
                  <c:v>0.27006293730067443</c:v>
                </c:pt>
                <c:pt idx="2702">
                  <c:v>0.27039802494301846</c:v>
                </c:pt>
                <c:pt idx="2703">
                  <c:v>0.27056715177678492</c:v>
                </c:pt>
                <c:pt idx="2704">
                  <c:v>0.27058254203773013</c:v>
                </c:pt>
                <c:pt idx="2705">
                  <c:v>0.2706055379374821</c:v>
                </c:pt>
                <c:pt idx="2706">
                  <c:v>0.27080640875312523</c:v>
                </c:pt>
                <c:pt idx="2707">
                  <c:v>0.27098713784440664</c:v>
                </c:pt>
                <c:pt idx="2708">
                  <c:v>0.27099451138147579</c:v>
                </c:pt>
                <c:pt idx="2709">
                  <c:v>0.27111518067027029</c:v>
                </c:pt>
                <c:pt idx="2710">
                  <c:v>0.27123786951121187</c:v>
                </c:pt>
                <c:pt idx="2711">
                  <c:v>0.2716246044529913</c:v>
                </c:pt>
                <c:pt idx="2712">
                  <c:v>0.27166962850011589</c:v>
                </c:pt>
                <c:pt idx="2713">
                  <c:v>0.27167409676337195</c:v>
                </c:pt>
                <c:pt idx="2714">
                  <c:v>0.27182723036070389</c:v>
                </c:pt>
                <c:pt idx="2715">
                  <c:v>0.27203390871909794</c:v>
                </c:pt>
                <c:pt idx="2716">
                  <c:v>0.27224044787322743</c:v>
                </c:pt>
                <c:pt idx="2717">
                  <c:v>0.27234084287838045</c:v>
                </c:pt>
                <c:pt idx="2718">
                  <c:v>0.27248523156655002</c:v>
                </c:pt>
                <c:pt idx="2719">
                  <c:v>0.27274385122609912</c:v>
                </c:pt>
                <c:pt idx="2720">
                  <c:v>0.27275267887379995</c:v>
                </c:pt>
                <c:pt idx="2721">
                  <c:v>0.27276159907432729</c:v>
                </c:pt>
                <c:pt idx="2722">
                  <c:v>0.27278137341618569</c:v>
                </c:pt>
                <c:pt idx="2723">
                  <c:v>0.27289250545785704</c:v>
                </c:pt>
                <c:pt idx="2724">
                  <c:v>0.2729828663589462</c:v>
                </c:pt>
                <c:pt idx="2725">
                  <c:v>0.27300880416461393</c:v>
                </c:pt>
                <c:pt idx="2726">
                  <c:v>0.27325729309179114</c:v>
                </c:pt>
                <c:pt idx="2727">
                  <c:v>0.27327491812181748</c:v>
                </c:pt>
                <c:pt idx="2728">
                  <c:v>0.27336790861680527</c:v>
                </c:pt>
                <c:pt idx="2729">
                  <c:v>0.27336794169648382</c:v>
                </c:pt>
                <c:pt idx="2730">
                  <c:v>0.27359709493089035</c:v>
                </c:pt>
                <c:pt idx="2731">
                  <c:v>0.27399612339934887</c:v>
                </c:pt>
                <c:pt idx="2732">
                  <c:v>0.27411876058901008</c:v>
                </c:pt>
                <c:pt idx="2733">
                  <c:v>0.27434344134757627</c:v>
                </c:pt>
                <c:pt idx="2734">
                  <c:v>0.27448679690746736</c:v>
                </c:pt>
                <c:pt idx="2735">
                  <c:v>0.27448926080282221</c:v>
                </c:pt>
                <c:pt idx="2736">
                  <c:v>0.27456281602627741</c:v>
                </c:pt>
                <c:pt idx="2737">
                  <c:v>0.27466638079341954</c:v>
                </c:pt>
                <c:pt idx="2738">
                  <c:v>0.27484180156201532</c:v>
                </c:pt>
                <c:pt idx="2739">
                  <c:v>0.27491361901325972</c:v>
                </c:pt>
                <c:pt idx="2740">
                  <c:v>0.27506494161237449</c:v>
                </c:pt>
                <c:pt idx="2741">
                  <c:v>0.27506973788857225</c:v>
                </c:pt>
                <c:pt idx="2742">
                  <c:v>0.27509446276491278</c:v>
                </c:pt>
                <c:pt idx="2743">
                  <c:v>0.27511244013688696</c:v>
                </c:pt>
                <c:pt idx="2744">
                  <c:v>0.27520162273995319</c:v>
                </c:pt>
                <c:pt idx="2745">
                  <c:v>0.27539616834287783</c:v>
                </c:pt>
                <c:pt idx="2746">
                  <c:v>0.27541360486454458</c:v>
                </c:pt>
                <c:pt idx="2747">
                  <c:v>0.27548064351678958</c:v>
                </c:pt>
                <c:pt idx="2748">
                  <c:v>0.27559375623798887</c:v>
                </c:pt>
                <c:pt idx="2749">
                  <c:v>0.27560117242632076</c:v>
                </c:pt>
                <c:pt idx="2750">
                  <c:v>0.27568784079331854</c:v>
                </c:pt>
                <c:pt idx="2751">
                  <c:v>0.27594009249038409</c:v>
                </c:pt>
                <c:pt idx="2752">
                  <c:v>0.27638301820875211</c:v>
                </c:pt>
                <c:pt idx="2753">
                  <c:v>0.27645289342971147</c:v>
                </c:pt>
                <c:pt idx="2754">
                  <c:v>0.2764849477660154</c:v>
                </c:pt>
                <c:pt idx="2755">
                  <c:v>0.27649401053144107</c:v>
                </c:pt>
                <c:pt idx="2756">
                  <c:v>0.27655938003989533</c:v>
                </c:pt>
                <c:pt idx="2757">
                  <c:v>0.27656397005757349</c:v>
                </c:pt>
                <c:pt idx="2758">
                  <c:v>0.27659110489430039</c:v>
                </c:pt>
                <c:pt idx="2759">
                  <c:v>0.27663633064216997</c:v>
                </c:pt>
                <c:pt idx="2760">
                  <c:v>0.27668980438287805</c:v>
                </c:pt>
                <c:pt idx="2761">
                  <c:v>0.27690543297117776</c:v>
                </c:pt>
                <c:pt idx="2762">
                  <c:v>0.27692490461360064</c:v>
                </c:pt>
                <c:pt idx="2763">
                  <c:v>0.27693714456179608</c:v>
                </c:pt>
                <c:pt idx="2764">
                  <c:v>0.27694412200303131</c:v>
                </c:pt>
                <c:pt idx="2765">
                  <c:v>0.2769860827535755</c:v>
                </c:pt>
                <c:pt idx="2766">
                  <c:v>0.27705034052074184</c:v>
                </c:pt>
                <c:pt idx="2767">
                  <c:v>0.27707918807549214</c:v>
                </c:pt>
                <c:pt idx="2768">
                  <c:v>0.27708561837235779</c:v>
                </c:pt>
                <c:pt idx="2769">
                  <c:v>0.27716689624765167</c:v>
                </c:pt>
                <c:pt idx="2770">
                  <c:v>0.27721691571468066</c:v>
                </c:pt>
                <c:pt idx="2771">
                  <c:v>0.27725756499777088</c:v>
                </c:pt>
                <c:pt idx="2772">
                  <c:v>0.27740471186784932</c:v>
                </c:pt>
                <c:pt idx="2773">
                  <c:v>0.27744409122261837</c:v>
                </c:pt>
                <c:pt idx="2774">
                  <c:v>0.27745808094613844</c:v>
                </c:pt>
                <c:pt idx="2775">
                  <c:v>0.27751616854748029</c:v>
                </c:pt>
                <c:pt idx="2776">
                  <c:v>0.27775044152756578</c:v>
                </c:pt>
                <c:pt idx="2777">
                  <c:v>0.27785731722487794</c:v>
                </c:pt>
                <c:pt idx="2778">
                  <c:v>0.27786954068854608</c:v>
                </c:pt>
                <c:pt idx="2779">
                  <c:v>0.27793436017493223</c:v>
                </c:pt>
                <c:pt idx="2780">
                  <c:v>0.27795517078198406</c:v>
                </c:pt>
                <c:pt idx="2781">
                  <c:v>0.27812774240481586</c:v>
                </c:pt>
                <c:pt idx="2782">
                  <c:v>0.27816033261088879</c:v>
                </c:pt>
                <c:pt idx="2783">
                  <c:v>0.27874222621122957</c:v>
                </c:pt>
                <c:pt idx="2784">
                  <c:v>0.27888867456970323</c:v>
                </c:pt>
                <c:pt idx="2785">
                  <c:v>0.27895910614931463</c:v>
                </c:pt>
                <c:pt idx="2786">
                  <c:v>0.27899511941500577</c:v>
                </c:pt>
                <c:pt idx="2787">
                  <c:v>0.2790631218175732</c:v>
                </c:pt>
                <c:pt idx="2788">
                  <c:v>0.27909672836443167</c:v>
                </c:pt>
                <c:pt idx="2789">
                  <c:v>0.27911369002100028</c:v>
                </c:pt>
                <c:pt idx="2790">
                  <c:v>0.27917821376931773</c:v>
                </c:pt>
                <c:pt idx="2791">
                  <c:v>0.2791985775788659</c:v>
                </c:pt>
                <c:pt idx="2792">
                  <c:v>0.27934944285192786</c:v>
                </c:pt>
                <c:pt idx="2793">
                  <c:v>0.27976013507388364</c:v>
                </c:pt>
                <c:pt idx="2794">
                  <c:v>0.27976904836592142</c:v>
                </c:pt>
                <c:pt idx="2795">
                  <c:v>0.28007783007056064</c:v>
                </c:pt>
                <c:pt idx="2796">
                  <c:v>0.28028237592102334</c:v>
                </c:pt>
                <c:pt idx="2797">
                  <c:v>0.28039007724286114</c:v>
                </c:pt>
                <c:pt idx="2798">
                  <c:v>0.28042452618369484</c:v>
                </c:pt>
                <c:pt idx="2799">
                  <c:v>0.28049429972837858</c:v>
                </c:pt>
                <c:pt idx="2800">
                  <c:v>0.28069706859278676</c:v>
                </c:pt>
                <c:pt idx="2801">
                  <c:v>0.28108920916331859</c:v>
                </c:pt>
                <c:pt idx="2802">
                  <c:v>0.28111012134986257</c:v>
                </c:pt>
                <c:pt idx="2803">
                  <c:v>0.28128217315453719</c:v>
                </c:pt>
                <c:pt idx="2804">
                  <c:v>0.28147752068090526</c:v>
                </c:pt>
                <c:pt idx="2805">
                  <c:v>0.28151042878541066</c:v>
                </c:pt>
                <c:pt idx="2806">
                  <c:v>0.28152643037755731</c:v>
                </c:pt>
                <c:pt idx="2807">
                  <c:v>0.28153169518540788</c:v>
                </c:pt>
                <c:pt idx="2808">
                  <c:v>0.28157096329173625</c:v>
                </c:pt>
                <c:pt idx="2809">
                  <c:v>0.28162043655534652</c:v>
                </c:pt>
                <c:pt idx="2810">
                  <c:v>0.28163816065617997</c:v>
                </c:pt>
                <c:pt idx="2811">
                  <c:v>0.28174759115037373</c:v>
                </c:pt>
                <c:pt idx="2812">
                  <c:v>0.28181823663686623</c:v>
                </c:pt>
                <c:pt idx="2813">
                  <c:v>0.2819215473672172</c:v>
                </c:pt>
                <c:pt idx="2814">
                  <c:v>0.28208803762509738</c:v>
                </c:pt>
                <c:pt idx="2815">
                  <c:v>0.2821158073590988</c:v>
                </c:pt>
                <c:pt idx="2816">
                  <c:v>0.28229408610833762</c:v>
                </c:pt>
                <c:pt idx="2817">
                  <c:v>0.28242548463744854</c:v>
                </c:pt>
                <c:pt idx="2818">
                  <c:v>0.28243618163195761</c:v>
                </c:pt>
                <c:pt idx="2819">
                  <c:v>0.28244422891040433</c:v>
                </c:pt>
                <c:pt idx="2820">
                  <c:v>0.28244950949304948</c:v>
                </c:pt>
                <c:pt idx="2821">
                  <c:v>0.28259708320157673</c:v>
                </c:pt>
                <c:pt idx="2822">
                  <c:v>0.28259742828927514</c:v>
                </c:pt>
                <c:pt idx="2823">
                  <c:v>0.2827455872854161</c:v>
                </c:pt>
                <c:pt idx="2824">
                  <c:v>0.28276047750177824</c:v>
                </c:pt>
                <c:pt idx="2825">
                  <c:v>0.28296469450417927</c:v>
                </c:pt>
                <c:pt idx="2826">
                  <c:v>0.28320571765913516</c:v>
                </c:pt>
                <c:pt idx="2827">
                  <c:v>0.28326783780513098</c:v>
                </c:pt>
                <c:pt idx="2828">
                  <c:v>0.28328318110883832</c:v>
                </c:pt>
                <c:pt idx="2829">
                  <c:v>0.28331289588914776</c:v>
                </c:pt>
                <c:pt idx="2830">
                  <c:v>0.28338605062667366</c:v>
                </c:pt>
                <c:pt idx="2831">
                  <c:v>0.28363983159297756</c:v>
                </c:pt>
                <c:pt idx="2832">
                  <c:v>0.2836555439300783</c:v>
                </c:pt>
                <c:pt idx="2833">
                  <c:v>0.28379933701067905</c:v>
                </c:pt>
                <c:pt idx="2834">
                  <c:v>0.28384891935240897</c:v>
                </c:pt>
                <c:pt idx="2835">
                  <c:v>0.28397986059465596</c:v>
                </c:pt>
                <c:pt idx="2836">
                  <c:v>0.28421184945265598</c:v>
                </c:pt>
                <c:pt idx="2837">
                  <c:v>0.28422169349877513</c:v>
                </c:pt>
                <c:pt idx="2838">
                  <c:v>0.2842610255883169</c:v>
                </c:pt>
                <c:pt idx="2839">
                  <c:v>0.28439763849747135</c:v>
                </c:pt>
                <c:pt idx="2840">
                  <c:v>0.28449532932024146</c:v>
                </c:pt>
                <c:pt idx="2841">
                  <c:v>0.28479462349367135</c:v>
                </c:pt>
                <c:pt idx="2842">
                  <c:v>0.28480090124112811</c:v>
                </c:pt>
                <c:pt idx="2843">
                  <c:v>0.28480818966966326</c:v>
                </c:pt>
                <c:pt idx="2844">
                  <c:v>0.28485700911524248</c:v>
                </c:pt>
                <c:pt idx="2845">
                  <c:v>0.28488909491949954</c:v>
                </c:pt>
                <c:pt idx="2846">
                  <c:v>0.28497993947433531</c:v>
                </c:pt>
                <c:pt idx="2847">
                  <c:v>0.28505195269492711</c:v>
                </c:pt>
                <c:pt idx="2848">
                  <c:v>0.28507331421301929</c:v>
                </c:pt>
                <c:pt idx="2849">
                  <c:v>0.28509793263128858</c:v>
                </c:pt>
                <c:pt idx="2850">
                  <c:v>0.28514117537876427</c:v>
                </c:pt>
                <c:pt idx="2851">
                  <c:v>0.28517341737526003</c:v>
                </c:pt>
                <c:pt idx="2852">
                  <c:v>0.28527347526000169</c:v>
                </c:pt>
                <c:pt idx="2853">
                  <c:v>0.28534419891955243</c:v>
                </c:pt>
                <c:pt idx="2854">
                  <c:v>0.28545760827751687</c:v>
                </c:pt>
                <c:pt idx="2855">
                  <c:v>0.28577359055167939</c:v>
                </c:pt>
                <c:pt idx="2856">
                  <c:v>0.28579084580246139</c:v>
                </c:pt>
                <c:pt idx="2857">
                  <c:v>0.28593910681515777</c:v>
                </c:pt>
                <c:pt idx="2858">
                  <c:v>0.28613477112205121</c:v>
                </c:pt>
                <c:pt idx="2859">
                  <c:v>0.28615674402671343</c:v>
                </c:pt>
                <c:pt idx="2860">
                  <c:v>0.2861784713884139</c:v>
                </c:pt>
                <c:pt idx="2861">
                  <c:v>0.28622639994632304</c:v>
                </c:pt>
                <c:pt idx="2862">
                  <c:v>0.28644131291073571</c:v>
                </c:pt>
                <c:pt idx="2863">
                  <c:v>0.28662936380384951</c:v>
                </c:pt>
                <c:pt idx="2864">
                  <c:v>0.28667120010185032</c:v>
                </c:pt>
                <c:pt idx="2865">
                  <c:v>0.28668582613615845</c:v>
                </c:pt>
                <c:pt idx="2866">
                  <c:v>0.28672631109672819</c:v>
                </c:pt>
                <c:pt idx="2867">
                  <c:v>0.28672720021806009</c:v>
                </c:pt>
                <c:pt idx="2868">
                  <c:v>0.28680856646285946</c:v>
                </c:pt>
                <c:pt idx="2869">
                  <c:v>0.28684780861490777</c:v>
                </c:pt>
                <c:pt idx="2870">
                  <c:v>0.28684945725980815</c:v>
                </c:pt>
                <c:pt idx="2871">
                  <c:v>0.2869979757112795</c:v>
                </c:pt>
                <c:pt idx="2872">
                  <c:v>0.28700405224956094</c:v>
                </c:pt>
                <c:pt idx="2873">
                  <c:v>0.28706989170536312</c:v>
                </c:pt>
                <c:pt idx="2874">
                  <c:v>0.28733014893870323</c:v>
                </c:pt>
                <c:pt idx="2875">
                  <c:v>0.28734564785628525</c:v>
                </c:pt>
                <c:pt idx="2876">
                  <c:v>0.28765604029200498</c:v>
                </c:pt>
                <c:pt idx="2877">
                  <c:v>0.28793982395493978</c:v>
                </c:pt>
                <c:pt idx="2878">
                  <c:v>0.28802354900369842</c:v>
                </c:pt>
                <c:pt idx="2879">
                  <c:v>0.28812495035340269</c:v>
                </c:pt>
                <c:pt idx="2880">
                  <c:v>0.28829425739164893</c:v>
                </c:pt>
                <c:pt idx="2881">
                  <c:v>0.2883388250076695</c:v>
                </c:pt>
                <c:pt idx="2882">
                  <c:v>0.28845319889867849</c:v>
                </c:pt>
                <c:pt idx="2883">
                  <c:v>0.28881783913734282</c:v>
                </c:pt>
                <c:pt idx="2884">
                  <c:v>0.28884334645600407</c:v>
                </c:pt>
                <c:pt idx="2885">
                  <c:v>0.28899235700174963</c:v>
                </c:pt>
                <c:pt idx="2886">
                  <c:v>0.28915702717737624</c:v>
                </c:pt>
                <c:pt idx="2887">
                  <c:v>0.28917195059118828</c:v>
                </c:pt>
                <c:pt idx="2888">
                  <c:v>0.28919261666504514</c:v>
                </c:pt>
                <c:pt idx="2889">
                  <c:v>0.28920931087778312</c:v>
                </c:pt>
                <c:pt idx="2890">
                  <c:v>0.28945091994259187</c:v>
                </c:pt>
                <c:pt idx="2891">
                  <c:v>0.28952440362790899</c:v>
                </c:pt>
                <c:pt idx="2892">
                  <c:v>0.28952907120305649</c:v>
                </c:pt>
                <c:pt idx="2893">
                  <c:v>0.28956856893110716</c:v>
                </c:pt>
                <c:pt idx="2894">
                  <c:v>0.28964934860162828</c:v>
                </c:pt>
                <c:pt idx="2895">
                  <c:v>0.28980221232187175</c:v>
                </c:pt>
                <c:pt idx="2896">
                  <c:v>0.28991545734239832</c:v>
                </c:pt>
                <c:pt idx="2897">
                  <c:v>0.28993508107783006</c:v>
                </c:pt>
                <c:pt idx="2898">
                  <c:v>0.29005731283601044</c:v>
                </c:pt>
                <c:pt idx="2899">
                  <c:v>0.29013249158107635</c:v>
                </c:pt>
                <c:pt idx="2900">
                  <c:v>0.29014366391163615</c:v>
                </c:pt>
                <c:pt idx="2901">
                  <c:v>0.29022526691071882</c:v>
                </c:pt>
                <c:pt idx="2902">
                  <c:v>0.29031587514113699</c:v>
                </c:pt>
                <c:pt idx="2903">
                  <c:v>0.29063634609539069</c:v>
                </c:pt>
                <c:pt idx="2904">
                  <c:v>0.29068037377168943</c:v>
                </c:pt>
                <c:pt idx="2905">
                  <c:v>0.29096647465814152</c:v>
                </c:pt>
                <c:pt idx="2906">
                  <c:v>0.29102590305546561</c:v>
                </c:pt>
                <c:pt idx="2907">
                  <c:v>0.2912386629080892</c:v>
                </c:pt>
                <c:pt idx="2908">
                  <c:v>0.29124297291587253</c:v>
                </c:pt>
                <c:pt idx="2909">
                  <c:v>0.2913470980967976</c:v>
                </c:pt>
                <c:pt idx="2910">
                  <c:v>0.29134914474310092</c:v>
                </c:pt>
                <c:pt idx="2911">
                  <c:v>0.29144502847932352</c:v>
                </c:pt>
                <c:pt idx="2912">
                  <c:v>0.29147922630792866</c:v>
                </c:pt>
                <c:pt idx="2913">
                  <c:v>0.29149329761394438</c:v>
                </c:pt>
                <c:pt idx="2914">
                  <c:v>0.29151219544028195</c:v>
                </c:pt>
                <c:pt idx="2915">
                  <c:v>0.29170425455321336</c:v>
                </c:pt>
                <c:pt idx="2916">
                  <c:v>0.29173267703725703</c:v>
                </c:pt>
                <c:pt idx="2917">
                  <c:v>0.29174419247426076</c:v>
                </c:pt>
                <c:pt idx="2918">
                  <c:v>0.29180960210453977</c:v>
                </c:pt>
                <c:pt idx="2919">
                  <c:v>0.29191823335733291</c:v>
                </c:pt>
                <c:pt idx="2920">
                  <c:v>0.29192199513194672</c:v>
                </c:pt>
                <c:pt idx="2921">
                  <c:v>0.29193671360301687</c:v>
                </c:pt>
                <c:pt idx="2922">
                  <c:v>0.29207017081646147</c:v>
                </c:pt>
                <c:pt idx="2923">
                  <c:v>0.29219954134974935</c:v>
                </c:pt>
                <c:pt idx="2924">
                  <c:v>0.29224241571269771</c:v>
                </c:pt>
                <c:pt idx="2925">
                  <c:v>0.2922667060724744</c:v>
                </c:pt>
                <c:pt idx="2926">
                  <c:v>0.29234802792042958</c:v>
                </c:pt>
                <c:pt idx="2927">
                  <c:v>0.2923590083673373</c:v>
                </c:pt>
                <c:pt idx="2928">
                  <c:v>0.29273449183259714</c:v>
                </c:pt>
                <c:pt idx="2929">
                  <c:v>0.29277757953846062</c:v>
                </c:pt>
                <c:pt idx="2930">
                  <c:v>0.2928350908383468</c:v>
                </c:pt>
                <c:pt idx="2931">
                  <c:v>0.29297154353116217</c:v>
                </c:pt>
                <c:pt idx="2932">
                  <c:v>0.29311229740710143</c:v>
                </c:pt>
                <c:pt idx="2933">
                  <c:v>0.29321841805075044</c:v>
                </c:pt>
                <c:pt idx="2934">
                  <c:v>0.29373217611165092</c:v>
                </c:pt>
                <c:pt idx="2935">
                  <c:v>0.29391372630829471</c:v>
                </c:pt>
                <c:pt idx="2936">
                  <c:v>0.29392643941530427</c:v>
                </c:pt>
                <c:pt idx="2937">
                  <c:v>0.29396739519007764</c:v>
                </c:pt>
                <c:pt idx="2938">
                  <c:v>0.29401194702195399</c:v>
                </c:pt>
                <c:pt idx="2939">
                  <c:v>0.29401563574832701</c:v>
                </c:pt>
                <c:pt idx="2940">
                  <c:v>0.29414639271518594</c:v>
                </c:pt>
                <c:pt idx="2941">
                  <c:v>0.29443550542061159</c:v>
                </c:pt>
                <c:pt idx="2942">
                  <c:v>0.29463394814011457</c:v>
                </c:pt>
                <c:pt idx="2943">
                  <c:v>0.29463482541206831</c:v>
                </c:pt>
                <c:pt idx="2944">
                  <c:v>0.29464000132598889</c:v>
                </c:pt>
                <c:pt idx="2945">
                  <c:v>0.29471295403391617</c:v>
                </c:pt>
                <c:pt idx="2946">
                  <c:v>0.29473665351787037</c:v>
                </c:pt>
                <c:pt idx="2947">
                  <c:v>0.29487283060202674</c:v>
                </c:pt>
                <c:pt idx="2948">
                  <c:v>0.29491820259149137</c:v>
                </c:pt>
                <c:pt idx="2949">
                  <c:v>0.29504304818272686</c:v>
                </c:pt>
                <c:pt idx="2950">
                  <c:v>0.29522549021691979</c:v>
                </c:pt>
                <c:pt idx="2951">
                  <c:v>0.29550169786052916</c:v>
                </c:pt>
                <c:pt idx="2952">
                  <c:v>0.29554828300897196</c:v>
                </c:pt>
                <c:pt idx="2953">
                  <c:v>0.29561752857124812</c:v>
                </c:pt>
                <c:pt idx="2954">
                  <c:v>0.29561846788845769</c:v>
                </c:pt>
                <c:pt idx="2955">
                  <c:v>0.29581116511108818</c:v>
                </c:pt>
                <c:pt idx="2956">
                  <c:v>0.29606758683598366</c:v>
                </c:pt>
                <c:pt idx="2957">
                  <c:v>0.29630810991765988</c:v>
                </c:pt>
                <c:pt idx="2958">
                  <c:v>0.2964825061708618</c:v>
                </c:pt>
                <c:pt idx="2959">
                  <c:v>0.29675988913048523</c:v>
                </c:pt>
                <c:pt idx="2960">
                  <c:v>0.2968108047617144</c:v>
                </c:pt>
                <c:pt idx="2961">
                  <c:v>0.29681437793739041</c:v>
                </c:pt>
                <c:pt idx="2962">
                  <c:v>0.29688543187961169</c:v>
                </c:pt>
                <c:pt idx="2963">
                  <c:v>0.29694027002263179</c:v>
                </c:pt>
                <c:pt idx="2964">
                  <c:v>0.2969692903635619</c:v>
                </c:pt>
                <c:pt idx="2965">
                  <c:v>0.29699932837893073</c:v>
                </c:pt>
                <c:pt idx="2966">
                  <c:v>0.29737248174446562</c:v>
                </c:pt>
                <c:pt idx="2967">
                  <c:v>0.29745207720983968</c:v>
                </c:pt>
                <c:pt idx="2968">
                  <c:v>0.29745557340652851</c:v>
                </c:pt>
                <c:pt idx="2969">
                  <c:v>0.29754942161589115</c:v>
                </c:pt>
                <c:pt idx="2970">
                  <c:v>0.29779485059522859</c:v>
                </c:pt>
                <c:pt idx="2971">
                  <c:v>0.29785683374092686</c:v>
                </c:pt>
                <c:pt idx="2972">
                  <c:v>0.29787181887788661</c:v>
                </c:pt>
                <c:pt idx="2973">
                  <c:v>0.29787280078446376</c:v>
                </c:pt>
                <c:pt idx="2974">
                  <c:v>0.29794366688005036</c:v>
                </c:pt>
                <c:pt idx="2975">
                  <c:v>0.2984296702108642</c:v>
                </c:pt>
                <c:pt idx="2976">
                  <c:v>0.29883932519128642</c:v>
                </c:pt>
                <c:pt idx="2977">
                  <c:v>0.29894175927791689</c:v>
                </c:pt>
                <c:pt idx="2978">
                  <c:v>0.29914955805652621</c:v>
                </c:pt>
                <c:pt idx="2979">
                  <c:v>0.29917620016658741</c:v>
                </c:pt>
                <c:pt idx="2980">
                  <c:v>0.29922287311714602</c:v>
                </c:pt>
                <c:pt idx="2981">
                  <c:v>0.29940590176009341</c:v>
                </c:pt>
                <c:pt idx="2982">
                  <c:v>0.29944515632235236</c:v>
                </c:pt>
                <c:pt idx="2983">
                  <c:v>0.29944611030081392</c:v>
                </c:pt>
                <c:pt idx="2984">
                  <c:v>0.29946775192033526</c:v>
                </c:pt>
                <c:pt idx="2985">
                  <c:v>0.29947534814201937</c:v>
                </c:pt>
                <c:pt idx="2986">
                  <c:v>0.29951732197130521</c:v>
                </c:pt>
                <c:pt idx="2987">
                  <c:v>0.29983184136333207</c:v>
                </c:pt>
                <c:pt idx="2988">
                  <c:v>0.29995111348604686</c:v>
                </c:pt>
                <c:pt idx="2989">
                  <c:v>0.30001662696586462</c:v>
                </c:pt>
                <c:pt idx="2990">
                  <c:v>0.30007928602627176</c:v>
                </c:pt>
                <c:pt idx="2991">
                  <c:v>0.30022432013662104</c:v>
                </c:pt>
                <c:pt idx="2992">
                  <c:v>0.30025435837242664</c:v>
                </c:pt>
                <c:pt idx="2993">
                  <c:v>0.30027526829340179</c:v>
                </c:pt>
                <c:pt idx="2994">
                  <c:v>0.30059124866900078</c:v>
                </c:pt>
                <c:pt idx="2995">
                  <c:v>0.30062747290605785</c:v>
                </c:pt>
                <c:pt idx="2996">
                  <c:v>0.30063876886780738</c:v>
                </c:pt>
                <c:pt idx="2997">
                  <c:v>0.3006797093908502</c:v>
                </c:pt>
                <c:pt idx="2998">
                  <c:v>0.30086886972994398</c:v>
                </c:pt>
                <c:pt idx="2999">
                  <c:v>0.30111491128707346</c:v>
                </c:pt>
                <c:pt idx="3000">
                  <c:v>0.30140799059134782</c:v>
                </c:pt>
                <c:pt idx="3001">
                  <c:v>0.3015712217854869</c:v>
                </c:pt>
                <c:pt idx="3002">
                  <c:v>0.3017505228195505</c:v>
                </c:pt>
                <c:pt idx="3003">
                  <c:v>0.30175680420294126</c:v>
                </c:pt>
                <c:pt idx="3004">
                  <c:v>0.30177064892579541</c:v>
                </c:pt>
                <c:pt idx="3005">
                  <c:v>0.30184737457940036</c:v>
                </c:pt>
                <c:pt idx="3006">
                  <c:v>0.30187583462520395</c:v>
                </c:pt>
                <c:pt idx="3007">
                  <c:v>0.30200072750315154</c:v>
                </c:pt>
                <c:pt idx="3008">
                  <c:v>0.30207821191289308</c:v>
                </c:pt>
                <c:pt idx="3009">
                  <c:v>0.30208363281281958</c:v>
                </c:pt>
                <c:pt idx="3010">
                  <c:v>0.30210532932841461</c:v>
                </c:pt>
                <c:pt idx="3011">
                  <c:v>0.30215982229176164</c:v>
                </c:pt>
                <c:pt idx="3012">
                  <c:v>0.3025562819085228</c:v>
                </c:pt>
                <c:pt idx="3013">
                  <c:v>0.30261962027868594</c:v>
                </c:pt>
                <c:pt idx="3014">
                  <c:v>0.30271425782432204</c:v>
                </c:pt>
                <c:pt idx="3015">
                  <c:v>0.302748684435729</c:v>
                </c:pt>
                <c:pt idx="3016">
                  <c:v>0.30275481512903024</c:v>
                </c:pt>
                <c:pt idx="3017">
                  <c:v>0.30287916713057372</c:v>
                </c:pt>
                <c:pt idx="3018">
                  <c:v>0.30292992008666353</c:v>
                </c:pt>
                <c:pt idx="3019">
                  <c:v>0.3029299792408422</c:v>
                </c:pt>
                <c:pt idx="3020">
                  <c:v>0.30293341387671879</c:v>
                </c:pt>
                <c:pt idx="3021">
                  <c:v>0.30293470793765342</c:v>
                </c:pt>
                <c:pt idx="3022">
                  <c:v>0.30313102929339575</c:v>
                </c:pt>
                <c:pt idx="3023">
                  <c:v>0.3032753193354063</c:v>
                </c:pt>
                <c:pt idx="3024">
                  <c:v>0.30341184435005797</c:v>
                </c:pt>
                <c:pt idx="3025">
                  <c:v>0.30344817472260521</c:v>
                </c:pt>
                <c:pt idx="3026">
                  <c:v>0.30380554658008041</c:v>
                </c:pt>
                <c:pt idx="3027">
                  <c:v>0.30434443135679468</c:v>
                </c:pt>
                <c:pt idx="3028">
                  <c:v>0.30441056610381434</c:v>
                </c:pt>
                <c:pt idx="3029">
                  <c:v>0.30449984539619956</c:v>
                </c:pt>
                <c:pt idx="3030">
                  <c:v>0.30455401296198303</c:v>
                </c:pt>
                <c:pt idx="3031">
                  <c:v>0.30470633277454717</c:v>
                </c:pt>
                <c:pt idx="3032">
                  <c:v>0.30483121346227238</c:v>
                </c:pt>
                <c:pt idx="3033">
                  <c:v>0.30494464884539663</c:v>
                </c:pt>
                <c:pt idx="3034">
                  <c:v>0.30494720422736088</c:v>
                </c:pt>
                <c:pt idx="3035">
                  <c:v>0.30504311739424872</c:v>
                </c:pt>
                <c:pt idx="3036">
                  <c:v>0.30511300548261788</c:v>
                </c:pt>
                <c:pt idx="3037">
                  <c:v>0.30525129133833406</c:v>
                </c:pt>
                <c:pt idx="3038">
                  <c:v>0.30529794807768629</c:v>
                </c:pt>
                <c:pt idx="3039">
                  <c:v>0.30560510787765516</c:v>
                </c:pt>
                <c:pt idx="3040">
                  <c:v>0.30563647277312533</c:v>
                </c:pt>
                <c:pt idx="3041">
                  <c:v>0.30573500789321306</c:v>
                </c:pt>
                <c:pt idx="3042">
                  <c:v>0.30574393940449385</c:v>
                </c:pt>
                <c:pt idx="3043">
                  <c:v>0.30587229292651363</c:v>
                </c:pt>
                <c:pt idx="3044">
                  <c:v>0.30607900882326167</c:v>
                </c:pt>
                <c:pt idx="3045">
                  <c:v>0.30608505091032789</c:v>
                </c:pt>
                <c:pt idx="3046">
                  <c:v>0.30610570939478965</c:v>
                </c:pt>
                <c:pt idx="3047">
                  <c:v>0.30624799926108692</c:v>
                </c:pt>
                <c:pt idx="3048">
                  <c:v>0.30637837976165327</c:v>
                </c:pt>
                <c:pt idx="3049">
                  <c:v>0.30639467343217053</c:v>
                </c:pt>
                <c:pt idx="3050">
                  <c:v>0.30644751323311437</c:v>
                </c:pt>
                <c:pt idx="3051">
                  <c:v>0.30646237692017442</c:v>
                </c:pt>
                <c:pt idx="3052">
                  <c:v>0.30649514279826451</c:v>
                </c:pt>
                <c:pt idx="3053">
                  <c:v>0.30669322770239682</c:v>
                </c:pt>
                <c:pt idx="3054">
                  <c:v>0.30675839688694251</c:v>
                </c:pt>
                <c:pt idx="3055">
                  <c:v>0.30690409343217384</c:v>
                </c:pt>
                <c:pt idx="3056">
                  <c:v>0.30707935507896877</c:v>
                </c:pt>
                <c:pt idx="3057">
                  <c:v>0.30708201961635506</c:v>
                </c:pt>
                <c:pt idx="3058">
                  <c:v>0.30720992874856545</c:v>
                </c:pt>
                <c:pt idx="3059">
                  <c:v>0.30728797241679762</c:v>
                </c:pt>
                <c:pt idx="3060">
                  <c:v>0.30744228872320534</c:v>
                </c:pt>
                <c:pt idx="3061">
                  <c:v>0.30747016254088466</c:v>
                </c:pt>
                <c:pt idx="3062">
                  <c:v>0.30751690256335329</c:v>
                </c:pt>
                <c:pt idx="3063">
                  <c:v>0.30769472391050523</c:v>
                </c:pt>
                <c:pt idx="3064">
                  <c:v>0.30769491147508932</c:v>
                </c:pt>
                <c:pt idx="3065">
                  <c:v>0.30776025100269333</c:v>
                </c:pt>
                <c:pt idx="3066">
                  <c:v>0.30794799544300666</c:v>
                </c:pt>
                <c:pt idx="3067">
                  <c:v>0.30799949710613328</c:v>
                </c:pt>
                <c:pt idx="3068">
                  <c:v>0.30802688550257828</c:v>
                </c:pt>
                <c:pt idx="3069">
                  <c:v>0.30806654579288639</c:v>
                </c:pt>
                <c:pt idx="3070">
                  <c:v>0.30830196764595574</c:v>
                </c:pt>
                <c:pt idx="3071">
                  <c:v>0.30839153998014779</c:v>
                </c:pt>
                <c:pt idx="3072">
                  <c:v>0.30851139929528792</c:v>
                </c:pt>
                <c:pt idx="3073">
                  <c:v>0.30863661815833621</c:v>
                </c:pt>
                <c:pt idx="3074">
                  <c:v>0.30867043231148084</c:v>
                </c:pt>
                <c:pt idx="3075">
                  <c:v>0.30869864114210843</c:v>
                </c:pt>
                <c:pt idx="3076">
                  <c:v>0.30906433105351017</c:v>
                </c:pt>
                <c:pt idx="3077">
                  <c:v>0.30912820951765507</c:v>
                </c:pt>
                <c:pt idx="3078">
                  <c:v>0.30924540904891917</c:v>
                </c:pt>
                <c:pt idx="3079">
                  <c:v>0.30941231473899578</c:v>
                </c:pt>
                <c:pt idx="3080">
                  <c:v>0.30941680346002842</c:v>
                </c:pt>
                <c:pt idx="3081">
                  <c:v>0.30945632144949742</c:v>
                </c:pt>
                <c:pt idx="3082">
                  <c:v>0.30978141164975215</c:v>
                </c:pt>
                <c:pt idx="3083">
                  <c:v>0.31007928106198146</c:v>
                </c:pt>
                <c:pt idx="3084">
                  <c:v>0.3103887824009357</c:v>
                </c:pt>
                <c:pt idx="3085">
                  <c:v>0.31039368900157727</c:v>
                </c:pt>
                <c:pt idx="3086">
                  <c:v>0.31044266996496139</c:v>
                </c:pt>
                <c:pt idx="3087">
                  <c:v>0.31048473731394566</c:v>
                </c:pt>
                <c:pt idx="3088">
                  <c:v>0.31048602216119958</c:v>
                </c:pt>
                <c:pt idx="3089">
                  <c:v>0.31060197597770767</c:v>
                </c:pt>
                <c:pt idx="3090">
                  <c:v>0.3106066395599929</c:v>
                </c:pt>
                <c:pt idx="3091">
                  <c:v>0.31064180634595129</c:v>
                </c:pt>
                <c:pt idx="3092">
                  <c:v>0.31082589426339347</c:v>
                </c:pt>
                <c:pt idx="3093">
                  <c:v>0.31100776720168488</c:v>
                </c:pt>
                <c:pt idx="3094">
                  <c:v>0.31107457533416261</c:v>
                </c:pt>
                <c:pt idx="3095">
                  <c:v>0.31107493849367107</c:v>
                </c:pt>
                <c:pt idx="3096">
                  <c:v>0.31111031402424372</c:v>
                </c:pt>
                <c:pt idx="3097">
                  <c:v>0.31128988546785719</c:v>
                </c:pt>
                <c:pt idx="3098">
                  <c:v>0.31143604291630411</c:v>
                </c:pt>
                <c:pt idx="3099">
                  <c:v>0.31148524725250226</c:v>
                </c:pt>
                <c:pt idx="3100">
                  <c:v>0.31150605970476875</c:v>
                </c:pt>
                <c:pt idx="3101">
                  <c:v>0.31153758088091044</c:v>
                </c:pt>
                <c:pt idx="3102">
                  <c:v>0.31184515374078048</c:v>
                </c:pt>
                <c:pt idx="3103">
                  <c:v>0.31198808035782299</c:v>
                </c:pt>
                <c:pt idx="3104">
                  <c:v>0.31199954578107358</c:v>
                </c:pt>
                <c:pt idx="3105">
                  <c:v>0.31202726782472756</c:v>
                </c:pt>
                <c:pt idx="3106">
                  <c:v>0.3120494644607783</c:v>
                </c:pt>
                <c:pt idx="3107">
                  <c:v>0.31205791971151475</c:v>
                </c:pt>
                <c:pt idx="3108">
                  <c:v>0.31205940640747287</c:v>
                </c:pt>
                <c:pt idx="3109">
                  <c:v>0.31219295889114873</c:v>
                </c:pt>
                <c:pt idx="3110">
                  <c:v>0.31239061868217188</c:v>
                </c:pt>
                <c:pt idx="3111">
                  <c:v>0.31256715726276174</c:v>
                </c:pt>
                <c:pt idx="3112">
                  <c:v>0.31264471702746643</c:v>
                </c:pt>
                <c:pt idx="3113">
                  <c:v>0.31273043111197318</c:v>
                </c:pt>
                <c:pt idx="3114">
                  <c:v>0.31277004596472624</c:v>
                </c:pt>
                <c:pt idx="3115">
                  <c:v>0.31280583036905973</c:v>
                </c:pt>
                <c:pt idx="3116">
                  <c:v>0.31280641579871182</c:v>
                </c:pt>
                <c:pt idx="3117">
                  <c:v>0.31282501092960557</c:v>
                </c:pt>
                <c:pt idx="3118">
                  <c:v>0.31285582531022138</c:v>
                </c:pt>
                <c:pt idx="3119">
                  <c:v>0.31302889338315865</c:v>
                </c:pt>
                <c:pt idx="3120">
                  <c:v>0.31330954477905681</c:v>
                </c:pt>
                <c:pt idx="3121">
                  <c:v>0.31334463641295596</c:v>
                </c:pt>
                <c:pt idx="3122">
                  <c:v>0.3134128498447446</c:v>
                </c:pt>
                <c:pt idx="3123">
                  <c:v>0.31349612880271271</c:v>
                </c:pt>
                <c:pt idx="3124">
                  <c:v>0.31353739448259854</c:v>
                </c:pt>
                <c:pt idx="3125">
                  <c:v>0.31360002453953228</c:v>
                </c:pt>
                <c:pt idx="3126">
                  <c:v>0.31370205276065399</c:v>
                </c:pt>
                <c:pt idx="3127">
                  <c:v>0.31374727667897817</c:v>
                </c:pt>
                <c:pt idx="3128">
                  <c:v>0.31422454748925377</c:v>
                </c:pt>
                <c:pt idx="3129">
                  <c:v>0.31422792143377021</c:v>
                </c:pt>
                <c:pt idx="3130">
                  <c:v>0.31427449600720303</c:v>
                </c:pt>
                <c:pt idx="3131">
                  <c:v>0.31451611118169787</c:v>
                </c:pt>
                <c:pt idx="3132">
                  <c:v>0.31452660836390001</c:v>
                </c:pt>
                <c:pt idx="3133">
                  <c:v>0.31459785101200932</c:v>
                </c:pt>
                <c:pt idx="3134">
                  <c:v>0.31472957167051496</c:v>
                </c:pt>
                <c:pt idx="3135">
                  <c:v>0.31473717598165751</c:v>
                </c:pt>
                <c:pt idx="3136">
                  <c:v>0.31478215755441141</c:v>
                </c:pt>
                <c:pt idx="3137">
                  <c:v>0.31488704777050502</c:v>
                </c:pt>
                <c:pt idx="3138">
                  <c:v>0.3149649215692496</c:v>
                </c:pt>
                <c:pt idx="3139">
                  <c:v>0.31498440962036445</c:v>
                </c:pt>
                <c:pt idx="3140">
                  <c:v>0.31502037262868954</c:v>
                </c:pt>
                <c:pt idx="3141">
                  <c:v>0.31502069468648464</c:v>
                </c:pt>
                <c:pt idx="3142">
                  <c:v>0.31506687736635852</c:v>
                </c:pt>
                <c:pt idx="3143">
                  <c:v>0.3152841694600963</c:v>
                </c:pt>
                <c:pt idx="3144">
                  <c:v>0.31540584948524764</c:v>
                </c:pt>
                <c:pt idx="3145">
                  <c:v>0.31541734080990147</c:v>
                </c:pt>
                <c:pt idx="3146">
                  <c:v>0.31558901209106227</c:v>
                </c:pt>
                <c:pt idx="3147">
                  <c:v>0.31572648016675808</c:v>
                </c:pt>
                <c:pt idx="3148">
                  <c:v>0.31575525352695788</c:v>
                </c:pt>
                <c:pt idx="3149">
                  <c:v>0.31581333812497436</c:v>
                </c:pt>
                <c:pt idx="3150">
                  <c:v>0.3162112260613128</c:v>
                </c:pt>
                <c:pt idx="3151">
                  <c:v>0.3162552695532499</c:v>
                </c:pt>
                <c:pt idx="3152">
                  <c:v>0.31635696013453019</c:v>
                </c:pt>
                <c:pt idx="3153">
                  <c:v>0.31645141008387156</c:v>
                </c:pt>
                <c:pt idx="3154">
                  <c:v>0.31663313235280599</c:v>
                </c:pt>
                <c:pt idx="3155">
                  <c:v>0.31671962254458474</c:v>
                </c:pt>
                <c:pt idx="3156">
                  <c:v>0.31674762030554371</c:v>
                </c:pt>
                <c:pt idx="3157">
                  <c:v>0.31683623282883855</c:v>
                </c:pt>
                <c:pt idx="3158">
                  <c:v>0.31697869421520286</c:v>
                </c:pt>
                <c:pt idx="3159">
                  <c:v>0.31707455662237227</c:v>
                </c:pt>
                <c:pt idx="3160">
                  <c:v>0.31710004006213088</c:v>
                </c:pt>
                <c:pt idx="3161">
                  <c:v>0.31710900870554726</c:v>
                </c:pt>
                <c:pt idx="3162">
                  <c:v>0.31712382540987938</c:v>
                </c:pt>
                <c:pt idx="3163">
                  <c:v>0.31717575073430249</c:v>
                </c:pt>
                <c:pt idx="3164">
                  <c:v>0.31739579262397211</c:v>
                </c:pt>
                <c:pt idx="3165">
                  <c:v>0.31763600860096508</c:v>
                </c:pt>
                <c:pt idx="3166">
                  <c:v>0.31784861869577963</c:v>
                </c:pt>
                <c:pt idx="3167">
                  <c:v>0.31808534931617882</c:v>
                </c:pt>
                <c:pt idx="3168">
                  <c:v>0.31810722884504483</c:v>
                </c:pt>
                <c:pt idx="3169">
                  <c:v>0.31818846191384731</c:v>
                </c:pt>
                <c:pt idx="3170">
                  <c:v>0.31831954472633739</c:v>
                </c:pt>
                <c:pt idx="3171">
                  <c:v>0.31839639022464272</c:v>
                </c:pt>
                <c:pt idx="3172">
                  <c:v>0.31848291359520431</c:v>
                </c:pt>
                <c:pt idx="3173">
                  <c:v>0.31854523637772325</c:v>
                </c:pt>
                <c:pt idx="3174">
                  <c:v>0.31859398483708956</c:v>
                </c:pt>
                <c:pt idx="3175">
                  <c:v>0.31864944569777265</c:v>
                </c:pt>
                <c:pt idx="3176">
                  <c:v>0.31895130364534108</c:v>
                </c:pt>
                <c:pt idx="3177">
                  <c:v>0.31913682279915401</c:v>
                </c:pt>
                <c:pt idx="3178">
                  <c:v>0.31925476927056629</c:v>
                </c:pt>
                <c:pt idx="3179">
                  <c:v>0.31939387780051964</c:v>
                </c:pt>
                <c:pt idx="3180">
                  <c:v>0.31942559508505974</c:v>
                </c:pt>
                <c:pt idx="3181">
                  <c:v>0.31945709944066314</c:v>
                </c:pt>
                <c:pt idx="3182">
                  <c:v>0.31966894289369341</c:v>
                </c:pt>
                <c:pt idx="3183">
                  <c:v>0.31974496364016303</c:v>
                </c:pt>
                <c:pt idx="3184">
                  <c:v>0.31978984945780509</c:v>
                </c:pt>
                <c:pt idx="3185">
                  <c:v>0.31980151366319065</c:v>
                </c:pt>
                <c:pt idx="3186">
                  <c:v>0.32003681956440277</c:v>
                </c:pt>
                <c:pt idx="3187">
                  <c:v>0.32024934254014936</c:v>
                </c:pt>
                <c:pt idx="3188">
                  <c:v>0.32053639198707318</c:v>
                </c:pt>
                <c:pt idx="3189">
                  <c:v>0.32054019411188683</c:v>
                </c:pt>
                <c:pt idx="3190">
                  <c:v>0.32073245120195049</c:v>
                </c:pt>
                <c:pt idx="3191">
                  <c:v>0.32077664793751337</c:v>
                </c:pt>
                <c:pt idx="3192">
                  <c:v>0.32079173689488716</c:v>
                </c:pt>
                <c:pt idx="3193">
                  <c:v>0.32083240908986888</c:v>
                </c:pt>
                <c:pt idx="3194">
                  <c:v>0.32092436263153123</c:v>
                </c:pt>
                <c:pt idx="3195">
                  <c:v>0.32101424687770286</c:v>
                </c:pt>
                <c:pt idx="3196">
                  <c:v>0.32102627008693596</c:v>
                </c:pt>
                <c:pt idx="3197">
                  <c:v>0.32103777419205226</c:v>
                </c:pt>
                <c:pt idx="3198">
                  <c:v>0.32105795222820865</c:v>
                </c:pt>
                <c:pt idx="3199">
                  <c:v>0.3210641658676876</c:v>
                </c:pt>
                <c:pt idx="3200">
                  <c:v>0.32115797512915689</c:v>
                </c:pt>
                <c:pt idx="3201">
                  <c:v>0.32128033440159687</c:v>
                </c:pt>
                <c:pt idx="3202">
                  <c:v>0.32128664609692903</c:v>
                </c:pt>
                <c:pt idx="3203">
                  <c:v>0.32130681398883221</c:v>
                </c:pt>
                <c:pt idx="3204">
                  <c:v>0.32152750739713731</c:v>
                </c:pt>
                <c:pt idx="3205">
                  <c:v>0.32163395791161609</c:v>
                </c:pt>
                <c:pt idx="3206">
                  <c:v>0.32208913411975693</c:v>
                </c:pt>
                <c:pt idx="3207">
                  <c:v>0.32220664780447628</c:v>
                </c:pt>
                <c:pt idx="3208">
                  <c:v>0.32223319676949669</c:v>
                </c:pt>
                <c:pt idx="3209">
                  <c:v>0.32249612630218749</c:v>
                </c:pt>
                <c:pt idx="3210">
                  <c:v>0.32249774667955045</c:v>
                </c:pt>
                <c:pt idx="3211">
                  <c:v>0.32271572621407207</c:v>
                </c:pt>
                <c:pt idx="3212">
                  <c:v>0.32301849836933361</c:v>
                </c:pt>
                <c:pt idx="3213">
                  <c:v>0.32303638741021867</c:v>
                </c:pt>
                <c:pt idx="3214">
                  <c:v>0.3231110021070136</c:v>
                </c:pt>
                <c:pt idx="3215">
                  <c:v>0.32321960680842632</c:v>
                </c:pt>
                <c:pt idx="3216">
                  <c:v>0.32341076298761084</c:v>
                </c:pt>
                <c:pt idx="3217">
                  <c:v>0.32350759549171837</c:v>
                </c:pt>
                <c:pt idx="3218">
                  <c:v>0.32357214564503023</c:v>
                </c:pt>
                <c:pt idx="3219">
                  <c:v>0.32382143241946282</c:v>
                </c:pt>
                <c:pt idx="3220">
                  <c:v>0.32389523590906077</c:v>
                </c:pt>
                <c:pt idx="3221">
                  <c:v>0.32390645108428373</c:v>
                </c:pt>
                <c:pt idx="3222">
                  <c:v>0.32395661581249136</c:v>
                </c:pt>
                <c:pt idx="3223">
                  <c:v>0.32398761170079093</c:v>
                </c:pt>
                <c:pt idx="3224">
                  <c:v>0.32419502273957135</c:v>
                </c:pt>
                <c:pt idx="3225">
                  <c:v>0.32420356938056449</c:v>
                </c:pt>
                <c:pt idx="3226">
                  <c:v>0.32433255123376048</c:v>
                </c:pt>
                <c:pt idx="3227">
                  <c:v>0.32438692838111516</c:v>
                </c:pt>
                <c:pt idx="3228">
                  <c:v>0.32442991667773446</c:v>
                </c:pt>
                <c:pt idx="3229">
                  <c:v>0.32454249283601033</c:v>
                </c:pt>
                <c:pt idx="3230">
                  <c:v>0.32454405031675315</c:v>
                </c:pt>
                <c:pt idx="3231">
                  <c:v>0.32455240196224255</c:v>
                </c:pt>
                <c:pt idx="3232">
                  <c:v>0.32457208963051842</c:v>
                </c:pt>
                <c:pt idx="3233">
                  <c:v>0.32457434852235356</c:v>
                </c:pt>
                <c:pt idx="3234">
                  <c:v>0.32473302043939456</c:v>
                </c:pt>
                <c:pt idx="3235">
                  <c:v>0.32474129869187962</c:v>
                </c:pt>
                <c:pt idx="3236">
                  <c:v>0.3247664797480363</c:v>
                </c:pt>
                <c:pt idx="3237">
                  <c:v>0.32479676082563236</c:v>
                </c:pt>
                <c:pt idx="3238">
                  <c:v>0.32489865915813709</c:v>
                </c:pt>
                <c:pt idx="3239">
                  <c:v>0.3249015686019705</c:v>
                </c:pt>
                <c:pt idx="3240">
                  <c:v>0.32500875187990586</c:v>
                </c:pt>
                <c:pt idx="3241">
                  <c:v>0.32501652652437052</c:v>
                </c:pt>
                <c:pt idx="3242">
                  <c:v>0.32513174171990555</c:v>
                </c:pt>
                <c:pt idx="3243">
                  <c:v>0.32515014386350982</c:v>
                </c:pt>
                <c:pt idx="3244">
                  <c:v>0.32516901588651992</c:v>
                </c:pt>
                <c:pt idx="3245">
                  <c:v>0.32526200118067283</c:v>
                </c:pt>
                <c:pt idx="3246">
                  <c:v>0.32547589354959605</c:v>
                </c:pt>
                <c:pt idx="3247">
                  <c:v>0.32565809223421094</c:v>
                </c:pt>
                <c:pt idx="3248">
                  <c:v>0.32567941536945599</c:v>
                </c:pt>
                <c:pt idx="3249">
                  <c:v>0.32568412546608627</c:v>
                </c:pt>
                <c:pt idx="3250">
                  <c:v>0.32569262467213056</c:v>
                </c:pt>
                <c:pt idx="3251">
                  <c:v>0.32581746352610308</c:v>
                </c:pt>
                <c:pt idx="3252">
                  <c:v>0.32587951498710988</c:v>
                </c:pt>
                <c:pt idx="3253">
                  <c:v>0.32615448556055693</c:v>
                </c:pt>
                <c:pt idx="3254">
                  <c:v>0.32617877763482594</c:v>
                </c:pt>
                <c:pt idx="3255">
                  <c:v>0.3263164396617606</c:v>
                </c:pt>
                <c:pt idx="3256">
                  <c:v>0.32636675725007258</c:v>
                </c:pt>
                <c:pt idx="3257">
                  <c:v>0.32691072535626908</c:v>
                </c:pt>
                <c:pt idx="3258">
                  <c:v>0.32709962058744835</c:v>
                </c:pt>
                <c:pt idx="3259">
                  <c:v>0.3272615433265722</c:v>
                </c:pt>
                <c:pt idx="3260">
                  <c:v>0.32726606452909368</c:v>
                </c:pt>
                <c:pt idx="3261">
                  <c:v>0.32726893974652782</c:v>
                </c:pt>
                <c:pt idx="3262">
                  <c:v>0.32746763371092125</c:v>
                </c:pt>
                <c:pt idx="3263">
                  <c:v>0.32770014218860033</c:v>
                </c:pt>
                <c:pt idx="3264">
                  <c:v>0.32772025419497286</c:v>
                </c:pt>
                <c:pt idx="3265">
                  <c:v>0.32776131850767687</c:v>
                </c:pt>
                <c:pt idx="3266">
                  <c:v>0.32781673978973336</c:v>
                </c:pt>
                <c:pt idx="3267">
                  <c:v>0.32805534782644763</c:v>
                </c:pt>
                <c:pt idx="3268">
                  <c:v>0.32813128611054188</c:v>
                </c:pt>
                <c:pt idx="3269">
                  <c:v>0.32819491590265226</c:v>
                </c:pt>
                <c:pt idx="3270">
                  <c:v>0.32826141981331514</c:v>
                </c:pt>
                <c:pt idx="3271">
                  <c:v>0.32836109752241582</c:v>
                </c:pt>
                <c:pt idx="3272">
                  <c:v>0.32842175315174638</c:v>
                </c:pt>
                <c:pt idx="3273">
                  <c:v>0.32851929327863494</c:v>
                </c:pt>
                <c:pt idx="3274">
                  <c:v>0.32854058933289565</c:v>
                </c:pt>
                <c:pt idx="3275">
                  <c:v>0.32854950906135194</c:v>
                </c:pt>
                <c:pt idx="3276">
                  <c:v>0.32859635739635107</c:v>
                </c:pt>
                <c:pt idx="3277">
                  <c:v>0.32867654958665038</c:v>
                </c:pt>
                <c:pt idx="3278">
                  <c:v>0.32873327878169389</c:v>
                </c:pt>
                <c:pt idx="3279">
                  <c:v>0.32875260945072471</c:v>
                </c:pt>
                <c:pt idx="3280">
                  <c:v>0.32887313401915574</c:v>
                </c:pt>
                <c:pt idx="3281">
                  <c:v>0.32896647868486739</c:v>
                </c:pt>
                <c:pt idx="3282">
                  <c:v>0.32960745474833608</c:v>
                </c:pt>
                <c:pt idx="3283">
                  <c:v>0.32966516713004146</c:v>
                </c:pt>
                <c:pt idx="3284">
                  <c:v>0.32978621811587661</c:v>
                </c:pt>
                <c:pt idx="3285">
                  <c:v>0.32983745941008391</c:v>
                </c:pt>
                <c:pt idx="3286">
                  <c:v>0.32987909787846137</c:v>
                </c:pt>
                <c:pt idx="3287">
                  <c:v>0.33001087543409491</c:v>
                </c:pt>
                <c:pt idx="3288">
                  <c:v>0.33004717330613587</c:v>
                </c:pt>
                <c:pt idx="3289">
                  <c:v>0.33013455239175604</c:v>
                </c:pt>
                <c:pt idx="3290">
                  <c:v>0.33023232324920149</c:v>
                </c:pt>
                <c:pt idx="3291">
                  <c:v>0.33093832654816135</c:v>
                </c:pt>
                <c:pt idx="3292">
                  <c:v>0.33108086965084937</c:v>
                </c:pt>
                <c:pt idx="3293">
                  <c:v>0.33110375649272594</c:v>
                </c:pt>
                <c:pt idx="3294">
                  <c:v>0.3314335582037764</c:v>
                </c:pt>
                <c:pt idx="3295">
                  <c:v>0.33161455127541561</c:v>
                </c:pt>
                <c:pt idx="3296">
                  <c:v>0.33170163322231616</c:v>
                </c:pt>
                <c:pt idx="3297">
                  <c:v>0.33205172777427761</c:v>
                </c:pt>
                <c:pt idx="3298">
                  <c:v>0.33211055988888605</c:v>
                </c:pt>
                <c:pt idx="3299">
                  <c:v>0.33212286870937735</c:v>
                </c:pt>
                <c:pt idx="3300">
                  <c:v>0.33223322403614053</c:v>
                </c:pt>
                <c:pt idx="3301">
                  <c:v>0.33238457133326316</c:v>
                </c:pt>
                <c:pt idx="3302">
                  <c:v>0.33241911696649229</c:v>
                </c:pt>
                <c:pt idx="3303">
                  <c:v>0.33275377255829186</c:v>
                </c:pt>
                <c:pt idx="3304">
                  <c:v>0.33280836338249897</c:v>
                </c:pt>
                <c:pt idx="3305">
                  <c:v>0.33284367251865765</c:v>
                </c:pt>
                <c:pt idx="3306">
                  <c:v>0.33293014186332393</c:v>
                </c:pt>
                <c:pt idx="3307">
                  <c:v>0.33304189938277684</c:v>
                </c:pt>
                <c:pt idx="3308">
                  <c:v>0.33329595761143027</c:v>
                </c:pt>
                <c:pt idx="3309">
                  <c:v>0.33331899684495792</c:v>
                </c:pt>
                <c:pt idx="3310">
                  <c:v>0.33346390855539054</c:v>
                </c:pt>
                <c:pt idx="3311">
                  <c:v>0.33356204237786025</c:v>
                </c:pt>
                <c:pt idx="3312">
                  <c:v>0.33356907312936857</c:v>
                </c:pt>
                <c:pt idx="3313">
                  <c:v>0.33380037199651502</c:v>
                </c:pt>
                <c:pt idx="3314">
                  <c:v>0.33385946198742245</c:v>
                </c:pt>
                <c:pt idx="3315">
                  <c:v>0.33395633423521254</c:v>
                </c:pt>
                <c:pt idx="3316">
                  <c:v>0.33420059028468918</c:v>
                </c:pt>
                <c:pt idx="3317">
                  <c:v>0.3342225399591765</c:v>
                </c:pt>
                <c:pt idx="3318">
                  <c:v>0.33428803500168103</c:v>
                </c:pt>
                <c:pt idx="3319">
                  <c:v>0.33430090335531548</c:v>
                </c:pt>
                <c:pt idx="3320">
                  <c:v>0.33434794342693652</c:v>
                </c:pt>
                <c:pt idx="3321">
                  <c:v>0.33442254964022888</c:v>
                </c:pt>
                <c:pt idx="3322">
                  <c:v>0.33442847198746728</c:v>
                </c:pt>
                <c:pt idx="3323">
                  <c:v>0.33443469126987302</c:v>
                </c:pt>
                <c:pt idx="3324">
                  <c:v>0.33470945078749526</c:v>
                </c:pt>
                <c:pt idx="3325">
                  <c:v>0.33475061615977109</c:v>
                </c:pt>
                <c:pt idx="3326">
                  <c:v>0.334925161144358</c:v>
                </c:pt>
                <c:pt idx="3327">
                  <c:v>0.33527064807414808</c:v>
                </c:pt>
                <c:pt idx="3328">
                  <c:v>0.33536045851670426</c:v>
                </c:pt>
                <c:pt idx="3329">
                  <c:v>0.33548357121695971</c:v>
                </c:pt>
                <c:pt idx="3330">
                  <c:v>0.33550790996359003</c:v>
                </c:pt>
                <c:pt idx="3331">
                  <c:v>0.33555117210484431</c:v>
                </c:pt>
                <c:pt idx="3332">
                  <c:v>0.33556268120065313</c:v>
                </c:pt>
                <c:pt idx="3333">
                  <c:v>0.33561100074774286</c:v>
                </c:pt>
                <c:pt idx="3334">
                  <c:v>0.33567935852076891</c:v>
                </c:pt>
                <c:pt idx="3335">
                  <c:v>0.33574815654600387</c:v>
                </c:pt>
                <c:pt idx="3336">
                  <c:v>0.33575388928737748</c:v>
                </c:pt>
                <c:pt idx="3337">
                  <c:v>0.33583891530185395</c:v>
                </c:pt>
                <c:pt idx="3338">
                  <c:v>0.33588465593397121</c:v>
                </c:pt>
                <c:pt idx="3339">
                  <c:v>0.33602175853461169</c:v>
                </c:pt>
                <c:pt idx="3340">
                  <c:v>0.33602362441432021</c:v>
                </c:pt>
                <c:pt idx="3341">
                  <c:v>0.33609878691268191</c:v>
                </c:pt>
                <c:pt idx="3342">
                  <c:v>0.33611902624486478</c:v>
                </c:pt>
                <c:pt idx="3343">
                  <c:v>0.33631683331995643</c:v>
                </c:pt>
                <c:pt idx="3344">
                  <c:v>0.33635706905057416</c:v>
                </c:pt>
                <c:pt idx="3345">
                  <c:v>0.33654202363986085</c:v>
                </c:pt>
                <c:pt idx="3346">
                  <c:v>0.33666169831941573</c:v>
                </c:pt>
                <c:pt idx="3347">
                  <c:v>0.33680500217221221</c:v>
                </c:pt>
                <c:pt idx="3348">
                  <c:v>0.33681632882618984</c:v>
                </c:pt>
                <c:pt idx="3349">
                  <c:v>0.33687205790954655</c:v>
                </c:pt>
                <c:pt idx="3350">
                  <c:v>0.33707161178874889</c:v>
                </c:pt>
                <c:pt idx="3351">
                  <c:v>0.33725642236284892</c:v>
                </c:pt>
                <c:pt idx="3352">
                  <c:v>0.33743888523279253</c:v>
                </c:pt>
                <c:pt idx="3353">
                  <c:v>0.33744438928761555</c:v>
                </c:pt>
                <c:pt idx="3354">
                  <c:v>0.33755026031230462</c:v>
                </c:pt>
                <c:pt idx="3355">
                  <c:v>0.33760004135588528</c:v>
                </c:pt>
                <c:pt idx="3356">
                  <c:v>0.33770921674949395</c:v>
                </c:pt>
                <c:pt idx="3357">
                  <c:v>0.3377295843553052</c:v>
                </c:pt>
                <c:pt idx="3358">
                  <c:v>0.33787042933216904</c:v>
                </c:pt>
                <c:pt idx="3359">
                  <c:v>0.33789113713145702</c:v>
                </c:pt>
                <c:pt idx="3360">
                  <c:v>0.337909884535736</c:v>
                </c:pt>
                <c:pt idx="3361">
                  <c:v>0.33798651470119623</c:v>
                </c:pt>
                <c:pt idx="3362">
                  <c:v>0.3380042454364145</c:v>
                </c:pt>
                <c:pt idx="3363">
                  <c:v>0.33811334449344965</c:v>
                </c:pt>
                <c:pt idx="3364">
                  <c:v>0.33842926036299481</c:v>
                </c:pt>
                <c:pt idx="3365">
                  <c:v>0.3386613852654321</c:v>
                </c:pt>
                <c:pt idx="3366">
                  <c:v>0.33871132597698161</c:v>
                </c:pt>
                <c:pt idx="3367">
                  <c:v>0.33887697078024259</c:v>
                </c:pt>
                <c:pt idx="3368">
                  <c:v>0.33889898512014538</c:v>
                </c:pt>
                <c:pt idx="3369">
                  <c:v>0.33912347165675638</c:v>
                </c:pt>
                <c:pt idx="3370">
                  <c:v>0.33917201891127902</c:v>
                </c:pt>
                <c:pt idx="3371">
                  <c:v>0.33940234630115218</c:v>
                </c:pt>
                <c:pt idx="3372">
                  <c:v>0.33942748309197923</c:v>
                </c:pt>
                <c:pt idx="3373">
                  <c:v>0.33943991761887871</c:v>
                </c:pt>
                <c:pt idx="3374">
                  <c:v>0.33949276310600762</c:v>
                </c:pt>
                <c:pt idx="3375">
                  <c:v>0.33960027852599173</c:v>
                </c:pt>
                <c:pt idx="3376">
                  <c:v>0.33964882880313541</c:v>
                </c:pt>
                <c:pt idx="3377">
                  <c:v>0.33965824929102739</c:v>
                </c:pt>
                <c:pt idx="3378">
                  <c:v>0.3397155796536222</c:v>
                </c:pt>
                <c:pt idx="3379">
                  <c:v>0.3397559553832068</c:v>
                </c:pt>
                <c:pt idx="3380">
                  <c:v>0.33983314286231892</c:v>
                </c:pt>
                <c:pt idx="3381">
                  <c:v>0.33983808736465737</c:v>
                </c:pt>
                <c:pt idx="3382">
                  <c:v>0.33989144136717897</c:v>
                </c:pt>
                <c:pt idx="3383">
                  <c:v>0.3399165572365912</c:v>
                </c:pt>
                <c:pt idx="3384">
                  <c:v>0.34010107718960869</c:v>
                </c:pt>
                <c:pt idx="3385">
                  <c:v>0.34019126890663753</c:v>
                </c:pt>
                <c:pt idx="3386">
                  <c:v>0.34022260396324944</c:v>
                </c:pt>
                <c:pt idx="3387">
                  <c:v>0.34041502261939005</c:v>
                </c:pt>
                <c:pt idx="3388">
                  <c:v>0.34087140693104789</c:v>
                </c:pt>
                <c:pt idx="3389">
                  <c:v>0.34098718346003754</c:v>
                </c:pt>
                <c:pt idx="3390">
                  <c:v>0.34099302201833215</c:v>
                </c:pt>
                <c:pt idx="3391">
                  <c:v>0.34106335347559935</c:v>
                </c:pt>
                <c:pt idx="3392">
                  <c:v>0.34113072637539088</c:v>
                </c:pt>
                <c:pt idx="3393">
                  <c:v>0.34130331341245035</c:v>
                </c:pt>
                <c:pt idx="3394">
                  <c:v>0.34133871452127118</c:v>
                </c:pt>
                <c:pt idx="3395">
                  <c:v>0.34152501383440659</c:v>
                </c:pt>
                <c:pt idx="3396">
                  <c:v>0.34155455394708145</c:v>
                </c:pt>
                <c:pt idx="3397">
                  <c:v>0.34161244780994537</c:v>
                </c:pt>
                <c:pt idx="3398">
                  <c:v>0.34161992312207623</c:v>
                </c:pt>
                <c:pt idx="3399">
                  <c:v>0.3416700253684648</c:v>
                </c:pt>
                <c:pt idx="3400">
                  <c:v>0.34167454004919251</c:v>
                </c:pt>
                <c:pt idx="3401">
                  <c:v>0.34170689181356906</c:v>
                </c:pt>
                <c:pt idx="3402">
                  <c:v>0.3417153951338654</c:v>
                </c:pt>
                <c:pt idx="3403">
                  <c:v>0.34180967037994359</c:v>
                </c:pt>
                <c:pt idx="3404">
                  <c:v>0.34181140065792492</c:v>
                </c:pt>
                <c:pt idx="3405">
                  <c:v>0.34201157834301266</c:v>
                </c:pt>
                <c:pt idx="3406">
                  <c:v>0.34202798005052037</c:v>
                </c:pt>
                <c:pt idx="3407">
                  <c:v>0.34209719924965531</c:v>
                </c:pt>
                <c:pt idx="3408">
                  <c:v>0.34227380517423978</c:v>
                </c:pt>
                <c:pt idx="3409">
                  <c:v>0.34245687967968275</c:v>
                </c:pt>
                <c:pt idx="3410">
                  <c:v>0.34246898860950425</c:v>
                </c:pt>
                <c:pt idx="3411">
                  <c:v>0.34247080616790293</c:v>
                </c:pt>
                <c:pt idx="3412">
                  <c:v>0.34257370918039021</c:v>
                </c:pt>
                <c:pt idx="3413">
                  <c:v>0.34259458369281126</c:v>
                </c:pt>
                <c:pt idx="3414">
                  <c:v>0.34273582693737392</c:v>
                </c:pt>
                <c:pt idx="3415">
                  <c:v>0.34284428654962107</c:v>
                </c:pt>
                <c:pt idx="3416">
                  <c:v>0.34303585908845813</c:v>
                </c:pt>
                <c:pt idx="3417">
                  <c:v>0.34311672744150168</c:v>
                </c:pt>
                <c:pt idx="3418">
                  <c:v>0.34314075893568186</c:v>
                </c:pt>
                <c:pt idx="3419">
                  <c:v>0.34321300103008823</c:v>
                </c:pt>
                <c:pt idx="3420">
                  <c:v>0.34324495947874301</c:v>
                </c:pt>
                <c:pt idx="3421">
                  <c:v>0.34329643221223738</c:v>
                </c:pt>
                <c:pt idx="3422">
                  <c:v>0.34332642653724643</c:v>
                </c:pt>
                <c:pt idx="3423">
                  <c:v>0.343481653736323</c:v>
                </c:pt>
                <c:pt idx="3424">
                  <c:v>0.34356293094266777</c:v>
                </c:pt>
                <c:pt idx="3425">
                  <c:v>0.3435647597556104</c:v>
                </c:pt>
                <c:pt idx="3426">
                  <c:v>0.34363939908867347</c:v>
                </c:pt>
                <c:pt idx="3427">
                  <c:v>0.34373079403979845</c:v>
                </c:pt>
                <c:pt idx="3428">
                  <c:v>0.34430462210145163</c:v>
                </c:pt>
                <c:pt idx="3429">
                  <c:v>0.34443186176920126</c:v>
                </c:pt>
                <c:pt idx="3430">
                  <c:v>0.34450008986289182</c:v>
                </c:pt>
                <c:pt idx="3431">
                  <c:v>0.3447625913245802</c:v>
                </c:pt>
                <c:pt idx="3432">
                  <c:v>0.34495242853107388</c:v>
                </c:pt>
                <c:pt idx="3433">
                  <c:v>0.34504121751534544</c:v>
                </c:pt>
                <c:pt idx="3434">
                  <c:v>0.34509172869826754</c:v>
                </c:pt>
                <c:pt idx="3435">
                  <c:v>0.34531526159751547</c:v>
                </c:pt>
                <c:pt idx="3436">
                  <c:v>0.34533012451560285</c:v>
                </c:pt>
                <c:pt idx="3437">
                  <c:v>0.34533352001125905</c:v>
                </c:pt>
                <c:pt idx="3438">
                  <c:v>0.34535816896937055</c:v>
                </c:pt>
                <c:pt idx="3439">
                  <c:v>0.34553917690431235</c:v>
                </c:pt>
                <c:pt idx="3440">
                  <c:v>0.34566324212905952</c:v>
                </c:pt>
                <c:pt idx="3441">
                  <c:v>0.34567794726899814</c:v>
                </c:pt>
                <c:pt idx="3442">
                  <c:v>0.34572448945702083</c:v>
                </c:pt>
                <c:pt idx="3443">
                  <c:v>0.3457592747751812</c:v>
                </c:pt>
                <c:pt idx="3444">
                  <c:v>0.3459567726770596</c:v>
                </c:pt>
                <c:pt idx="3445">
                  <c:v>0.34603771186631738</c:v>
                </c:pt>
                <c:pt idx="3446">
                  <c:v>0.34606271068071837</c:v>
                </c:pt>
                <c:pt idx="3447">
                  <c:v>0.34626934479046767</c:v>
                </c:pt>
                <c:pt idx="3448">
                  <c:v>0.34629636275077424</c:v>
                </c:pt>
                <c:pt idx="3449">
                  <c:v>0.34640563765188714</c:v>
                </c:pt>
                <c:pt idx="3450">
                  <c:v>0.34651733009305552</c:v>
                </c:pt>
                <c:pt idx="3451">
                  <c:v>0.34653707488520613</c:v>
                </c:pt>
                <c:pt idx="3452">
                  <c:v>0.34655849012509488</c:v>
                </c:pt>
                <c:pt idx="3453">
                  <c:v>0.34656975511919841</c:v>
                </c:pt>
                <c:pt idx="3454">
                  <c:v>0.34661084376407603</c:v>
                </c:pt>
                <c:pt idx="3455">
                  <c:v>0.34664853297031062</c:v>
                </c:pt>
                <c:pt idx="3456">
                  <c:v>0.34665125355687554</c:v>
                </c:pt>
                <c:pt idx="3457">
                  <c:v>0.34691214207872001</c:v>
                </c:pt>
                <c:pt idx="3458">
                  <c:v>0.34714447524940528</c:v>
                </c:pt>
                <c:pt idx="3459">
                  <c:v>0.34717056726544704</c:v>
                </c:pt>
                <c:pt idx="3460">
                  <c:v>0.34726287962518754</c:v>
                </c:pt>
                <c:pt idx="3461">
                  <c:v>0.34745806620132202</c:v>
                </c:pt>
                <c:pt idx="3462">
                  <c:v>0.34747848561554062</c:v>
                </c:pt>
                <c:pt idx="3463">
                  <c:v>0.34757097910857748</c:v>
                </c:pt>
                <c:pt idx="3464">
                  <c:v>0.34760048568916213</c:v>
                </c:pt>
                <c:pt idx="3465">
                  <c:v>0.3476559552272076</c:v>
                </c:pt>
                <c:pt idx="3466">
                  <c:v>0.3477312599147393</c:v>
                </c:pt>
                <c:pt idx="3467">
                  <c:v>0.34789169414533228</c:v>
                </c:pt>
                <c:pt idx="3468">
                  <c:v>0.34791071674783614</c:v>
                </c:pt>
                <c:pt idx="3469">
                  <c:v>0.34797857302644819</c:v>
                </c:pt>
                <c:pt idx="3470">
                  <c:v>0.34808832502631315</c:v>
                </c:pt>
                <c:pt idx="3471">
                  <c:v>0.34812003357739507</c:v>
                </c:pt>
                <c:pt idx="3472">
                  <c:v>0.34812080677146584</c:v>
                </c:pt>
                <c:pt idx="3473">
                  <c:v>0.34824180414112949</c:v>
                </c:pt>
                <c:pt idx="3474">
                  <c:v>0.34842529875660655</c:v>
                </c:pt>
                <c:pt idx="3475">
                  <c:v>0.34856519035837596</c:v>
                </c:pt>
                <c:pt idx="3476">
                  <c:v>0.34858554695276056</c:v>
                </c:pt>
                <c:pt idx="3477">
                  <c:v>0.34861868987641786</c:v>
                </c:pt>
                <c:pt idx="3478">
                  <c:v>0.34878273472796795</c:v>
                </c:pt>
                <c:pt idx="3479">
                  <c:v>0.34909888843590986</c:v>
                </c:pt>
                <c:pt idx="3480">
                  <c:v>0.3493166072561753</c:v>
                </c:pt>
                <c:pt idx="3481">
                  <c:v>0.34936100179390683</c:v>
                </c:pt>
                <c:pt idx="3482">
                  <c:v>0.34939056418475722</c:v>
                </c:pt>
                <c:pt idx="3483">
                  <c:v>0.34939956983533782</c:v>
                </c:pt>
                <c:pt idx="3484">
                  <c:v>0.34941917290409785</c:v>
                </c:pt>
                <c:pt idx="3485">
                  <c:v>0.34942030962038961</c:v>
                </c:pt>
                <c:pt idx="3486">
                  <c:v>0.34949639442888403</c:v>
                </c:pt>
                <c:pt idx="3487">
                  <c:v>0.34959487334667316</c:v>
                </c:pt>
                <c:pt idx="3488">
                  <c:v>0.3497737225508839</c:v>
                </c:pt>
                <c:pt idx="3489">
                  <c:v>0.34984215444987132</c:v>
                </c:pt>
                <c:pt idx="3490">
                  <c:v>0.35002044496612283</c:v>
                </c:pt>
                <c:pt idx="3491">
                  <c:v>0.3500484151537715</c:v>
                </c:pt>
                <c:pt idx="3492">
                  <c:v>0.35021134303997181</c:v>
                </c:pt>
                <c:pt idx="3493">
                  <c:v>0.35030776607706682</c:v>
                </c:pt>
                <c:pt idx="3494">
                  <c:v>0.35031093333718877</c:v>
                </c:pt>
                <c:pt idx="3495">
                  <c:v>0.35040750775820717</c:v>
                </c:pt>
                <c:pt idx="3496">
                  <c:v>0.35049273325263441</c:v>
                </c:pt>
                <c:pt idx="3497">
                  <c:v>0.3505610921230371</c:v>
                </c:pt>
                <c:pt idx="3498">
                  <c:v>0.35079176749723184</c:v>
                </c:pt>
                <c:pt idx="3499">
                  <c:v>0.35079891486273396</c:v>
                </c:pt>
                <c:pt idx="3500">
                  <c:v>0.35117223742525949</c:v>
                </c:pt>
                <c:pt idx="3501">
                  <c:v>0.35117949958890349</c:v>
                </c:pt>
                <c:pt idx="3502">
                  <c:v>0.35118452916162446</c:v>
                </c:pt>
                <c:pt idx="3503">
                  <c:v>0.35151745432472237</c:v>
                </c:pt>
                <c:pt idx="3504">
                  <c:v>0.3519998111981002</c:v>
                </c:pt>
                <c:pt idx="3505">
                  <c:v>0.35212911430552607</c:v>
                </c:pt>
                <c:pt idx="3506">
                  <c:v>0.35215760837120147</c:v>
                </c:pt>
                <c:pt idx="3507">
                  <c:v>0.35217762239432449</c:v>
                </c:pt>
                <c:pt idx="3508">
                  <c:v>0.35230883630400678</c:v>
                </c:pt>
                <c:pt idx="3509">
                  <c:v>0.35255241349754018</c:v>
                </c:pt>
                <c:pt idx="3510">
                  <c:v>0.35262654858306242</c:v>
                </c:pt>
                <c:pt idx="3511">
                  <c:v>0.35271088457615862</c:v>
                </c:pt>
                <c:pt idx="3512">
                  <c:v>0.35273781942934068</c:v>
                </c:pt>
                <c:pt idx="3513">
                  <c:v>0.35274764155022753</c:v>
                </c:pt>
                <c:pt idx="3514">
                  <c:v>0.35291235228232098</c:v>
                </c:pt>
                <c:pt idx="3515">
                  <c:v>0.35301395762921839</c:v>
                </c:pt>
                <c:pt idx="3516">
                  <c:v>0.35335306569721547</c:v>
                </c:pt>
                <c:pt idx="3517">
                  <c:v>0.35337153272127542</c:v>
                </c:pt>
                <c:pt idx="3518">
                  <c:v>0.35341836195403586</c:v>
                </c:pt>
                <c:pt idx="3519">
                  <c:v>0.35356236438842226</c:v>
                </c:pt>
                <c:pt idx="3520">
                  <c:v>0.3536588743040161</c:v>
                </c:pt>
                <c:pt idx="3521">
                  <c:v>0.3537216323780592</c:v>
                </c:pt>
                <c:pt idx="3522">
                  <c:v>0.35373339988035202</c:v>
                </c:pt>
                <c:pt idx="3523">
                  <c:v>0.35374367775958859</c:v>
                </c:pt>
                <c:pt idx="3524">
                  <c:v>0.35379652418721874</c:v>
                </c:pt>
                <c:pt idx="3525">
                  <c:v>0.3539427971391218</c:v>
                </c:pt>
                <c:pt idx="3526">
                  <c:v>0.35396406818626791</c:v>
                </c:pt>
                <c:pt idx="3527">
                  <c:v>0.35408428897864463</c:v>
                </c:pt>
                <c:pt idx="3528">
                  <c:v>0.35411495030051809</c:v>
                </c:pt>
                <c:pt idx="3529">
                  <c:v>0.35413259583897849</c:v>
                </c:pt>
                <c:pt idx="3530">
                  <c:v>0.3541406968341454</c:v>
                </c:pt>
                <c:pt idx="3531">
                  <c:v>0.35417083881335509</c:v>
                </c:pt>
                <c:pt idx="3532">
                  <c:v>0.35427675786760227</c:v>
                </c:pt>
                <c:pt idx="3533">
                  <c:v>0.35429274611692185</c:v>
                </c:pt>
                <c:pt idx="3534">
                  <c:v>0.35444441613536348</c:v>
                </c:pt>
                <c:pt idx="3535">
                  <c:v>0.35448808537159771</c:v>
                </c:pt>
                <c:pt idx="3536">
                  <c:v>0.35461279103766818</c:v>
                </c:pt>
                <c:pt idx="3537">
                  <c:v>0.35473801497803148</c:v>
                </c:pt>
                <c:pt idx="3538">
                  <c:v>0.35474195926517216</c:v>
                </c:pt>
                <c:pt idx="3539">
                  <c:v>0.35476870366165114</c:v>
                </c:pt>
                <c:pt idx="3540">
                  <c:v>0.35488606917333421</c:v>
                </c:pt>
                <c:pt idx="3541">
                  <c:v>0.35505217148566026</c:v>
                </c:pt>
                <c:pt idx="3542">
                  <c:v>0.35514547561786891</c:v>
                </c:pt>
                <c:pt idx="3543">
                  <c:v>0.3551640477063156</c:v>
                </c:pt>
                <c:pt idx="3544">
                  <c:v>0.35521171661468109</c:v>
                </c:pt>
                <c:pt idx="3545">
                  <c:v>0.35532777611419064</c:v>
                </c:pt>
                <c:pt idx="3546">
                  <c:v>0.35541186759208299</c:v>
                </c:pt>
                <c:pt idx="3547">
                  <c:v>0.35543657354575764</c:v>
                </c:pt>
                <c:pt idx="3548">
                  <c:v>0.35576403519002753</c:v>
                </c:pt>
                <c:pt idx="3549">
                  <c:v>0.35585961338297656</c:v>
                </c:pt>
                <c:pt idx="3550">
                  <c:v>0.35608579259347573</c:v>
                </c:pt>
                <c:pt idx="3551">
                  <c:v>0.35619331761897444</c:v>
                </c:pt>
                <c:pt idx="3552">
                  <c:v>0.3562244755860966</c:v>
                </c:pt>
                <c:pt idx="3553">
                  <c:v>0.3562256584665433</c:v>
                </c:pt>
                <c:pt idx="3554">
                  <c:v>0.35626703884432187</c:v>
                </c:pt>
                <c:pt idx="3555">
                  <c:v>0.3562777653951823</c:v>
                </c:pt>
                <c:pt idx="3556">
                  <c:v>0.35638258468239536</c:v>
                </c:pt>
                <c:pt idx="3557">
                  <c:v>0.35638426254429811</c:v>
                </c:pt>
                <c:pt idx="3558">
                  <c:v>0.35660822922401603</c:v>
                </c:pt>
                <c:pt idx="3559">
                  <c:v>0.3567867673195495</c:v>
                </c:pt>
                <c:pt idx="3560">
                  <c:v>0.35691178681433788</c:v>
                </c:pt>
                <c:pt idx="3561">
                  <c:v>0.35707171409359506</c:v>
                </c:pt>
                <c:pt idx="3562">
                  <c:v>0.35709118539889206</c:v>
                </c:pt>
                <c:pt idx="3563">
                  <c:v>0.35740264440199954</c:v>
                </c:pt>
                <c:pt idx="3564">
                  <c:v>0.35743883377897223</c:v>
                </c:pt>
                <c:pt idx="3565">
                  <c:v>0.35752601826771357</c:v>
                </c:pt>
                <c:pt idx="3566">
                  <c:v>0.35755627096154763</c:v>
                </c:pt>
                <c:pt idx="3567">
                  <c:v>0.35759124519440855</c:v>
                </c:pt>
                <c:pt idx="3568">
                  <c:v>0.35771921141958862</c:v>
                </c:pt>
                <c:pt idx="3569">
                  <c:v>0.35777960976968681</c:v>
                </c:pt>
                <c:pt idx="3570">
                  <c:v>0.35784497359668466</c:v>
                </c:pt>
                <c:pt idx="3571">
                  <c:v>0.35787488785418775</c:v>
                </c:pt>
                <c:pt idx="3572">
                  <c:v>0.35797312168952189</c:v>
                </c:pt>
                <c:pt idx="3573">
                  <c:v>0.35804060204628407</c:v>
                </c:pt>
                <c:pt idx="3574">
                  <c:v>0.35815067009872448</c:v>
                </c:pt>
                <c:pt idx="3575">
                  <c:v>0.35821161924928768</c:v>
                </c:pt>
                <c:pt idx="3576">
                  <c:v>0.35830931105310593</c:v>
                </c:pt>
                <c:pt idx="3577">
                  <c:v>0.35843090525112054</c:v>
                </c:pt>
                <c:pt idx="3578">
                  <c:v>0.35855560446691936</c:v>
                </c:pt>
                <c:pt idx="3579">
                  <c:v>0.35871921773112403</c:v>
                </c:pt>
                <c:pt idx="3580">
                  <c:v>0.35880036166033813</c:v>
                </c:pt>
                <c:pt idx="3581">
                  <c:v>0.35942011779952221</c:v>
                </c:pt>
                <c:pt idx="3582">
                  <c:v>0.35944984751114473</c:v>
                </c:pt>
                <c:pt idx="3583">
                  <c:v>0.35963606521521374</c:v>
                </c:pt>
                <c:pt idx="3584">
                  <c:v>0.35992413809688628</c:v>
                </c:pt>
                <c:pt idx="3585">
                  <c:v>0.36011786774610033</c:v>
                </c:pt>
                <c:pt idx="3586">
                  <c:v>0.36035639960317201</c:v>
                </c:pt>
                <c:pt idx="3587">
                  <c:v>0.36037744369586355</c:v>
                </c:pt>
                <c:pt idx="3588">
                  <c:v>0.36045911816708154</c:v>
                </c:pt>
                <c:pt idx="3589">
                  <c:v>0.36054092467938337</c:v>
                </c:pt>
                <c:pt idx="3590">
                  <c:v>0.36072200819568145</c:v>
                </c:pt>
                <c:pt idx="3591">
                  <c:v>0.36072595071199065</c:v>
                </c:pt>
                <c:pt idx="3592">
                  <c:v>0.36080095378247168</c:v>
                </c:pt>
                <c:pt idx="3593">
                  <c:v>0.36086100939615529</c:v>
                </c:pt>
                <c:pt idx="3594">
                  <c:v>0.36088503933797544</c:v>
                </c:pt>
                <c:pt idx="3595">
                  <c:v>0.36101450126698165</c:v>
                </c:pt>
                <c:pt idx="3596">
                  <c:v>0.36103315558774951</c:v>
                </c:pt>
                <c:pt idx="3597">
                  <c:v>0.36116864997841458</c:v>
                </c:pt>
                <c:pt idx="3598">
                  <c:v>0.36119608653923674</c:v>
                </c:pt>
                <c:pt idx="3599">
                  <c:v>0.3612256380132135</c:v>
                </c:pt>
                <c:pt idx="3600">
                  <c:v>0.36125451157921762</c:v>
                </c:pt>
                <c:pt idx="3601">
                  <c:v>0.36125727823292619</c:v>
                </c:pt>
                <c:pt idx="3602">
                  <c:v>0.36135951054675219</c:v>
                </c:pt>
                <c:pt idx="3603">
                  <c:v>0.3614282842755947</c:v>
                </c:pt>
                <c:pt idx="3604">
                  <c:v>0.36157135126023099</c:v>
                </c:pt>
                <c:pt idx="3605">
                  <c:v>0.3617020429130462</c:v>
                </c:pt>
                <c:pt idx="3606">
                  <c:v>0.36178362424850796</c:v>
                </c:pt>
                <c:pt idx="3607">
                  <c:v>0.36204989374327434</c:v>
                </c:pt>
                <c:pt idx="3608">
                  <c:v>0.36211471337297585</c:v>
                </c:pt>
                <c:pt idx="3609">
                  <c:v>0.36211483052250215</c:v>
                </c:pt>
                <c:pt idx="3610">
                  <c:v>0.36227819286701557</c:v>
                </c:pt>
                <c:pt idx="3611">
                  <c:v>0.36230272694547638</c:v>
                </c:pt>
                <c:pt idx="3612">
                  <c:v>0.3623213901236606</c:v>
                </c:pt>
                <c:pt idx="3613">
                  <c:v>0.36252752506776531</c:v>
                </c:pt>
                <c:pt idx="3614">
                  <c:v>0.36255052706567259</c:v>
                </c:pt>
                <c:pt idx="3615">
                  <c:v>0.36260293727591653</c:v>
                </c:pt>
                <c:pt idx="3616">
                  <c:v>0.36265314919613001</c:v>
                </c:pt>
                <c:pt idx="3617">
                  <c:v>0.36280474515418115</c:v>
                </c:pt>
                <c:pt idx="3618">
                  <c:v>0.36291373606830657</c:v>
                </c:pt>
                <c:pt idx="3619">
                  <c:v>0.36295625152245403</c:v>
                </c:pt>
                <c:pt idx="3620">
                  <c:v>0.36330323842780698</c:v>
                </c:pt>
                <c:pt idx="3621">
                  <c:v>0.36361649528960593</c:v>
                </c:pt>
                <c:pt idx="3622">
                  <c:v>0.363617125229724</c:v>
                </c:pt>
                <c:pt idx="3623">
                  <c:v>0.36366382786916529</c:v>
                </c:pt>
                <c:pt idx="3624">
                  <c:v>0.36398735033458718</c:v>
                </c:pt>
                <c:pt idx="3625">
                  <c:v>0.36401878213926619</c:v>
                </c:pt>
                <c:pt idx="3626">
                  <c:v>0.36411020583714881</c:v>
                </c:pt>
                <c:pt idx="3627">
                  <c:v>0.36411457650580004</c:v>
                </c:pt>
                <c:pt idx="3628">
                  <c:v>0.36418899075339306</c:v>
                </c:pt>
                <c:pt idx="3629">
                  <c:v>0.36420392434869364</c:v>
                </c:pt>
                <c:pt idx="3630">
                  <c:v>0.36453897352312903</c:v>
                </c:pt>
                <c:pt idx="3631">
                  <c:v>0.36454593117200451</c:v>
                </c:pt>
                <c:pt idx="3632">
                  <c:v>0.36466307989915947</c:v>
                </c:pt>
                <c:pt idx="3633">
                  <c:v>0.36470695506626893</c:v>
                </c:pt>
                <c:pt idx="3634">
                  <c:v>0.36472592897511991</c:v>
                </c:pt>
                <c:pt idx="3635">
                  <c:v>0.36473304974070264</c:v>
                </c:pt>
                <c:pt idx="3636">
                  <c:v>0.36487203148113245</c:v>
                </c:pt>
                <c:pt idx="3637">
                  <c:v>0.36498221163744549</c:v>
                </c:pt>
                <c:pt idx="3638">
                  <c:v>0.36506089135997866</c:v>
                </c:pt>
                <c:pt idx="3639">
                  <c:v>0.36511818615370939</c:v>
                </c:pt>
                <c:pt idx="3640">
                  <c:v>0.36512070709000355</c:v>
                </c:pt>
                <c:pt idx="3641">
                  <c:v>0.36519158110943106</c:v>
                </c:pt>
                <c:pt idx="3642">
                  <c:v>0.36520590118425633</c:v>
                </c:pt>
                <c:pt idx="3643">
                  <c:v>0.36520717470912301</c:v>
                </c:pt>
                <c:pt idx="3644">
                  <c:v>0.36531923560784341</c:v>
                </c:pt>
                <c:pt idx="3645">
                  <c:v>0.36536089905387503</c:v>
                </c:pt>
                <c:pt idx="3646">
                  <c:v>0.36561828562774545</c:v>
                </c:pt>
                <c:pt idx="3647">
                  <c:v>0.36567609033112003</c:v>
                </c:pt>
                <c:pt idx="3648">
                  <c:v>0.36572655620700401</c:v>
                </c:pt>
                <c:pt idx="3649">
                  <c:v>0.36575018963721728</c:v>
                </c:pt>
                <c:pt idx="3650">
                  <c:v>0.36578549155603746</c:v>
                </c:pt>
                <c:pt idx="3651">
                  <c:v>0.36591756293732125</c:v>
                </c:pt>
                <c:pt idx="3652">
                  <c:v>0.36591916253624635</c:v>
                </c:pt>
                <c:pt idx="3653">
                  <c:v>0.36592448581302506</c:v>
                </c:pt>
                <c:pt idx="3654">
                  <c:v>0.36595493055920447</c:v>
                </c:pt>
                <c:pt idx="3655">
                  <c:v>0.36604961292422389</c:v>
                </c:pt>
                <c:pt idx="3656">
                  <c:v>0.36605328495337397</c:v>
                </c:pt>
                <c:pt idx="3657">
                  <c:v>0.36605899819481724</c:v>
                </c:pt>
                <c:pt idx="3658">
                  <c:v>0.36614920900262815</c:v>
                </c:pt>
                <c:pt idx="3659">
                  <c:v>0.36616973455384194</c:v>
                </c:pt>
                <c:pt idx="3660">
                  <c:v>0.36623532651619906</c:v>
                </c:pt>
                <c:pt idx="3661">
                  <c:v>0.36629263768073139</c:v>
                </c:pt>
                <c:pt idx="3662">
                  <c:v>0.36629708394181248</c:v>
                </c:pt>
                <c:pt idx="3663">
                  <c:v>0.36633452139090217</c:v>
                </c:pt>
                <c:pt idx="3664">
                  <c:v>0.3664848127326179</c:v>
                </c:pt>
                <c:pt idx="3665">
                  <c:v>0.36667007918318673</c:v>
                </c:pt>
                <c:pt idx="3666">
                  <c:v>0.36681256541870089</c:v>
                </c:pt>
                <c:pt idx="3667">
                  <c:v>0.36689444056193721</c:v>
                </c:pt>
                <c:pt idx="3668">
                  <c:v>0.36693426143738894</c:v>
                </c:pt>
                <c:pt idx="3669">
                  <c:v>0.36709143041797931</c:v>
                </c:pt>
                <c:pt idx="3670">
                  <c:v>0.36720827722453508</c:v>
                </c:pt>
                <c:pt idx="3671">
                  <c:v>0.36760771559143035</c:v>
                </c:pt>
                <c:pt idx="3672">
                  <c:v>0.36767316973335662</c:v>
                </c:pt>
                <c:pt idx="3673">
                  <c:v>0.36797354186500364</c:v>
                </c:pt>
                <c:pt idx="3674">
                  <c:v>0.36809816359607606</c:v>
                </c:pt>
                <c:pt idx="3675">
                  <c:v>0.36834339176511821</c:v>
                </c:pt>
                <c:pt idx="3676">
                  <c:v>0.36890087008164985</c:v>
                </c:pt>
                <c:pt idx="3677">
                  <c:v>0.36893138787465674</c:v>
                </c:pt>
                <c:pt idx="3678">
                  <c:v>0.3689420134394279</c:v>
                </c:pt>
                <c:pt idx="3679">
                  <c:v>0.36895161935950194</c:v>
                </c:pt>
                <c:pt idx="3680">
                  <c:v>0.36898053873496517</c:v>
                </c:pt>
                <c:pt idx="3681">
                  <c:v>0.36913263791089035</c:v>
                </c:pt>
                <c:pt idx="3682">
                  <c:v>0.3691545293494729</c:v>
                </c:pt>
                <c:pt idx="3683">
                  <c:v>0.36925046862889155</c:v>
                </c:pt>
                <c:pt idx="3684">
                  <c:v>0.36934229802508023</c:v>
                </c:pt>
                <c:pt idx="3685">
                  <c:v>0.36935484191640389</c:v>
                </c:pt>
                <c:pt idx="3686">
                  <c:v>0.36958215051563226</c:v>
                </c:pt>
                <c:pt idx="3687">
                  <c:v>0.36965053608804244</c:v>
                </c:pt>
                <c:pt idx="3688">
                  <c:v>0.36965195028812547</c:v>
                </c:pt>
                <c:pt idx="3689">
                  <c:v>0.3696881464887003</c:v>
                </c:pt>
                <c:pt idx="3690">
                  <c:v>0.36969883664010084</c:v>
                </c:pt>
                <c:pt idx="3691">
                  <c:v>0.36972385506924765</c:v>
                </c:pt>
                <c:pt idx="3692">
                  <c:v>0.36985570810665891</c:v>
                </c:pt>
                <c:pt idx="3693">
                  <c:v>0.36990597673679959</c:v>
                </c:pt>
                <c:pt idx="3694">
                  <c:v>0.36996672743304782</c:v>
                </c:pt>
                <c:pt idx="3695">
                  <c:v>0.36997414303347709</c:v>
                </c:pt>
                <c:pt idx="3696">
                  <c:v>0.36997732121234472</c:v>
                </c:pt>
                <c:pt idx="3697">
                  <c:v>0.37008071492411609</c:v>
                </c:pt>
                <c:pt idx="3698">
                  <c:v>0.37023794967771773</c:v>
                </c:pt>
                <c:pt idx="3699">
                  <c:v>0.37035085836019821</c:v>
                </c:pt>
                <c:pt idx="3700">
                  <c:v>0.37037184988585681</c:v>
                </c:pt>
                <c:pt idx="3701">
                  <c:v>0.37037661840831504</c:v>
                </c:pt>
                <c:pt idx="3702">
                  <c:v>0.3704867464800119</c:v>
                </c:pt>
                <c:pt idx="3703">
                  <c:v>0.37054853406642918</c:v>
                </c:pt>
                <c:pt idx="3704">
                  <c:v>0.370550513166507</c:v>
                </c:pt>
                <c:pt idx="3705">
                  <c:v>0.37055195036332367</c:v>
                </c:pt>
                <c:pt idx="3706">
                  <c:v>0.37056524994278361</c:v>
                </c:pt>
                <c:pt idx="3707">
                  <c:v>0.3707440048652948</c:v>
                </c:pt>
                <c:pt idx="3708">
                  <c:v>0.37075247753649476</c:v>
                </c:pt>
                <c:pt idx="3709">
                  <c:v>0.37082538463082559</c:v>
                </c:pt>
                <c:pt idx="3710">
                  <c:v>0.37086135397049813</c:v>
                </c:pt>
                <c:pt idx="3711">
                  <c:v>0.37130028626823086</c:v>
                </c:pt>
                <c:pt idx="3712">
                  <c:v>0.37155763853838231</c:v>
                </c:pt>
                <c:pt idx="3713">
                  <c:v>0.37164071099795004</c:v>
                </c:pt>
                <c:pt idx="3714">
                  <c:v>0.37174843232015498</c:v>
                </c:pt>
                <c:pt idx="3715">
                  <c:v>0.37180358811770153</c:v>
                </c:pt>
                <c:pt idx="3716">
                  <c:v>0.37181047689889479</c:v>
                </c:pt>
                <c:pt idx="3717">
                  <c:v>0.3719458455858673</c:v>
                </c:pt>
                <c:pt idx="3718">
                  <c:v>0.37206235288461875</c:v>
                </c:pt>
                <c:pt idx="3719">
                  <c:v>0.37217644437268049</c:v>
                </c:pt>
                <c:pt idx="3720">
                  <c:v>0.37227140811618775</c:v>
                </c:pt>
                <c:pt idx="3721">
                  <c:v>0.37271400765139595</c:v>
                </c:pt>
                <c:pt idx="3722">
                  <c:v>0.3727970586404199</c:v>
                </c:pt>
                <c:pt idx="3723">
                  <c:v>0.37294140520908092</c:v>
                </c:pt>
                <c:pt idx="3724">
                  <c:v>0.37294497431917795</c:v>
                </c:pt>
                <c:pt idx="3725">
                  <c:v>0.37298444815102116</c:v>
                </c:pt>
                <c:pt idx="3726">
                  <c:v>0.37332403792896329</c:v>
                </c:pt>
                <c:pt idx="3727">
                  <c:v>0.37335043291992509</c:v>
                </c:pt>
                <c:pt idx="3728">
                  <c:v>0.37337177649307396</c:v>
                </c:pt>
                <c:pt idx="3729">
                  <c:v>0.37342347598216885</c:v>
                </c:pt>
                <c:pt idx="3730">
                  <c:v>0.37389229854013406</c:v>
                </c:pt>
                <c:pt idx="3731">
                  <c:v>0.37390502026050787</c:v>
                </c:pt>
                <c:pt idx="3732">
                  <c:v>0.37397750387087791</c:v>
                </c:pt>
                <c:pt idx="3733">
                  <c:v>0.37404061139629752</c:v>
                </c:pt>
                <c:pt idx="3734">
                  <c:v>0.3740534266628468</c:v>
                </c:pt>
                <c:pt idx="3735">
                  <c:v>0.37411784582555496</c:v>
                </c:pt>
                <c:pt idx="3736">
                  <c:v>0.37419672152413486</c:v>
                </c:pt>
                <c:pt idx="3737">
                  <c:v>0.37429270309894735</c:v>
                </c:pt>
                <c:pt idx="3738">
                  <c:v>0.37432056821946103</c:v>
                </c:pt>
                <c:pt idx="3739">
                  <c:v>0.37447266972523252</c:v>
                </c:pt>
                <c:pt idx="3740">
                  <c:v>0.37451388035993749</c:v>
                </c:pt>
                <c:pt idx="3741">
                  <c:v>0.37460008950858636</c:v>
                </c:pt>
                <c:pt idx="3742">
                  <c:v>0.37474567026587557</c:v>
                </c:pt>
                <c:pt idx="3743">
                  <c:v>0.37502686420228004</c:v>
                </c:pt>
                <c:pt idx="3744">
                  <c:v>0.3750538624894264</c:v>
                </c:pt>
                <c:pt idx="3745">
                  <c:v>0.37524139992451611</c:v>
                </c:pt>
                <c:pt idx="3746">
                  <c:v>0.37524728701952625</c:v>
                </c:pt>
                <c:pt idx="3747">
                  <c:v>0.37525083704834694</c:v>
                </c:pt>
                <c:pt idx="3748">
                  <c:v>0.37526619721796339</c:v>
                </c:pt>
                <c:pt idx="3749">
                  <c:v>0.37538037447588701</c:v>
                </c:pt>
                <c:pt idx="3750">
                  <c:v>0.37540803290396596</c:v>
                </c:pt>
                <c:pt idx="3751">
                  <c:v>0.37548168767115842</c:v>
                </c:pt>
                <c:pt idx="3752">
                  <c:v>0.37562554115994828</c:v>
                </c:pt>
                <c:pt idx="3753">
                  <c:v>0.37571797087496916</c:v>
                </c:pt>
                <c:pt idx="3754">
                  <c:v>0.37576045370717059</c:v>
                </c:pt>
                <c:pt idx="3755">
                  <c:v>0.37579668343090367</c:v>
                </c:pt>
                <c:pt idx="3756">
                  <c:v>0.37580381696910847</c:v>
                </c:pt>
                <c:pt idx="3757">
                  <c:v>0.37592764292797809</c:v>
                </c:pt>
                <c:pt idx="3758">
                  <c:v>0.37603252246242391</c:v>
                </c:pt>
                <c:pt idx="3759">
                  <c:v>0.3761467341552871</c:v>
                </c:pt>
                <c:pt idx="3760">
                  <c:v>0.37620697644813839</c:v>
                </c:pt>
                <c:pt idx="3761">
                  <c:v>0.37622576741774605</c:v>
                </c:pt>
                <c:pt idx="3762">
                  <c:v>0.37624550837410808</c:v>
                </c:pt>
                <c:pt idx="3763">
                  <c:v>0.37625582274723479</c:v>
                </c:pt>
                <c:pt idx="3764">
                  <c:v>0.37628545381777601</c:v>
                </c:pt>
                <c:pt idx="3765">
                  <c:v>0.37638482212832103</c:v>
                </c:pt>
                <c:pt idx="3766">
                  <c:v>0.37670402111170143</c:v>
                </c:pt>
                <c:pt idx="3767">
                  <c:v>0.37686690102059917</c:v>
                </c:pt>
                <c:pt idx="3768">
                  <c:v>0.37687888109196432</c:v>
                </c:pt>
                <c:pt idx="3769">
                  <c:v>0.37688900315974139</c:v>
                </c:pt>
                <c:pt idx="3770">
                  <c:v>0.37690573906658642</c:v>
                </c:pt>
                <c:pt idx="3771">
                  <c:v>0.37694056240938489</c:v>
                </c:pt>
                <c:pt idx="3772">
                  <c:v>0.37699764710564332</c:v>
                </c:pt>
                <c:pt idx="3773">
                  <c:v>0.37701146866683621</c:v>
                </c:pt>
                <c:pt idx="3774">
                  <c:v>0.37701303506664097</c:v>
                </c:pt>
                <c:pt idx="3775">
                  <c:v>0.37712701962077144</c:v>
                </c:pt>
                <c:pt idx="3776">
                  <c:v>0.37720415119876716</c:v>
                </c:pt>
                <c:pt idx="3777">
                  <c:v>0.37750032183748417</c:v>
                </c:pt>
                <c:pt idx="3778">
                  <c:v>0.37750615070656468</c:v>
                </c:pt>
                <c:pt idx="3779">
                  <c:v>0.37773022724795746</c:v>
                </c:pt>
                <c:pt idx="3780">
                  <c:v>0.37777682647957289</c:v>
                </c:pt>
                <c:pt idx="3781">
                  <c:v>0.3777971011917185</c:v>
                </c:pt>
                <c:pt idx="3782">
                  <c:v>0.37785544950493732</c:v>
                </c:pt>
                <c:pt idx="3783">
                  <c:v>0.3779120886437628</c:v>
                </c:pt>
                <c:pt idx="3784">
                  <c:v>0.37817526259899004</c:v>
                </c:pt>
                <c:pt idx="3785">
                  <c:v>0.37825781817457349</c:v>
                </c:pt>
                <c:pt idx="3786">
                  <c:v>0.37827624948941097</c:v>
                </c:pt>
                <c:pt idx="3787">
                  <c:v>0.37841554288207879</c:v>
                </c:pt>
                <c:pt idx="3788">
                  <c:v>0.37844388174071542</c:v>
                </c:pt>
                <c:pt idx="3789">
                  <c:v>0.37848329825754501</c:v>
                </c:pt>
                <c:pt idx="3790">
                  <c:v>0.37853183519102807</c:v>
                </c:pt>
                <c:pt idx="3791">
                  <c:v>0.37873274423390035</c:v>
                </c:pt>
                <c:pt idx="3792">
                  <c:v>0.37885466742317586</c:v>
                </c:pt>
                <c:pt idx="3793">
                  <c:v>0.37890825661999727</c:v>
                </c:pt>
                <c:pt idx="3794">
                  <c:v>0.37897762839261029</c:v>
                </c:pt>
                <c:pt idx="3795">
                  <c:v>0.37901413968502595</c:v>
                </c:pt>
                <c:pt idx="3796">
                  <c:v>0.37903618389362537</c:v>
                </c:pt>
                <c:pt idx="3797">
                  <c:v>0.37920856217021015</c:v>
                </c:pt>
                <c:pt idx="3798">
                  <c:v>0.37944209798757589</c:v>
                </c:pt>
                <c:pt idx="3799">
                  <c:v>0.37965818568964549</c:v>
                </c:pt>
                <c:pt idx="3800">
                  <c:v>0.37968223873147089</c:v>
                </c:pt>
                <c:pt idx="3801">
                  <c:v>0.37971773998645553</c:v>
                </c:pt>
                <c:pt idx="3802">
                  <c:v>0.37996456849268512</c:v>
                </c:pt>
                <c:pt idx="3803">
                  <c:v>0.38008753530822115</c:v>
                </c:pt>
                <c:pt idx="3804">
                  <c:v>0.38015785738480301</c:v>
                </c:pt>
                <c:pt idx="3805">
                  <c:v>0.38019680493898234</c:v>
                </c:pt>
                <c:pt idx="3806">
                  <c:v>0.38022171415442596</c:v>
                </c:pt>
                <c:pt idx="3807">
                  <c:v>0.38028523705352635</c:v>
                </c:pt>
                <c:pt idx="3808">
                  <c:v>0.38038510297859163</c:v>
                </c:pt>
                <c:pt idx="3809">
                  <c:v>0.38042964070799989</c:v>
                </c:pt>
                <c:pt idx="3810">
                  <c:v>0.38046659107730507</c:v>
                </c:pt>
                <c:pt idx="3811">
                  <c:v>0.38062152991797116</c:v>
                </c:pt>
                <c:pt idx="3812">
                  <c:v>0.38076665763362305</c:v>
                </c:pt>
                <c:pt idx="3813">
                  <c:v>0.38081474230023971</c:v>
                </c:pt>
                <c:pt idx="3814">
                  <c:v>0.38082631456984006</c:v>
                </c:pt>
                <c:pt idx="3815">
                  <c:v>0.38090249868239456</c:v>
                </c:pt>
                <c:pt idx="3816">
                  <c:v>0.38101192512387216</c:v>
                </c:pt>
                <c:pt idx="3817">
                  <c:v>0.38105872908796412</c:v>
                </c:pt>
                <c:pt idx="3818">
                  <c:v>0.38108867925054168</c:v>
                </c:pt>
                <c:pt idx="3819">
                  <c:v>0.38113807891728424</c:v>
                </c:pt>
                <c:pt idx="3820">
                  <c:v>0.38116631042645643</c:v>
                </c:pt>
                <c:pt idx="3821">
                  <c:v>0.38126064610231158</c:v>
                </c:pt>
                <c:pt idx="3822">
                  <c:v>0.38134638447923819</c:v>
                </c:pt>
                <c:pt idx="3823">
                  <c:v>0.38143956677582969</c:v>
                </c:pt>
                <c:pt idx="3824">
                  <c:v>0.38144119231283424</c:v>
                </c:pt>
                <c:pt idx="3825">
                  <c:v>0.38166585374746487</c:v>
                </c:pt>
                <c:pt idx="3826">
                  <c:v>0.38170004221445497</c:v>
                </c:pt>
                <c:pt idx="3827">
                  <c:v>0.38170662980926817</c:v>
                </c:pt>
                <c:pt idx="3828">
                  <c:v>0.38237878314006823</c:v>
                </c:pt>
                <c:pt idx="3829">
                  <c:v>0.3824051772588315</c:v>
                </c:pt>
                <c:pt idx="3830">
                  <c:v>0.38246068497888941</c:v>
                </c:pt>
                <c:pt idx="3831">
                  <c:v>0.38248233644558005</c:v>
                </c:pt>
                <c:pt idx="3832">
                  <c:v>0.38263497201095809</c:v>
                </c:pt>
                <c:pt idx="3833">
                  <c:v>0.38264735494826674</c:v>
                </c:pt>
                <c:pt idx="3834">
                  <c:v>0.38272742578204455</c:v>
                </c:pt>
                <c:pt idx="3835">
                  <c:v>0.38277305880577561</c:v>
                </c:pt>
                <c:pt idx="3836">
                  <c:v>0.38301635620473995</c:v>
                </c:pt>
                <c:pt idx="3837">
                  <c:v>0.38301740372930859</c:v>
                </c:pt>
                <c:pt idx="3838">
                  <c:v>0.38312092293839228</c:v>
                </c:pt>
                <c:pt idx="3839">
                  <c:v>0.38318119305183052</c:v>
                </c:pt>
                <c:pt idx="3840">
                  <c:v>0.38327499792211017</c:v>
                </c:pt>
                <c:pt idx="3841">
                  <c:v>0.38334134232688211</c:v>
                </c:pt>
                <c:pt idx="3842">
                  <c:v>0.38340024807263484</c:v>
                </c:pt>
                <c:pt idx="3843">
                  <c:v>0.3834906635823323</c:v>
                </c:pt>
                <c:pt idx="3844">
                  <c:v>0.38358222093283811</c:v>
                </c:pt>
                <c:pt idx="3845">
                  <c:v>0.38364657750031905</c:v>
                </c:pt>
                <c:pt idx="3846">
                  <c:v>0.38368788917021934</c:v>
                </c:pt>
                <c:pt idx="3847">
                  <c:v>0.38370725119659799</c:v>
                </c:pt>
                <c:pt idx="3848">
                  <c:v>0.38372579019384734</c:v>
                </c:pt>
                <c:pt idx="3849">
                  <c:v>0.38385410429864075</c:v>
                </c:pt>
                <c:pt idx="3850">
                  <c:v>0.38404398688957753</c:v>
                </c:pt>
                <c:pt idx="3851">
                  <c:v>0.38406641961726962</c:v>
                </c:pt>
                <c:pt idx="3852">
                  <c:v>0.38416311735480901</c:v>
                </c:pt>
                <c:pt idx="3853">
                  <c:v>0.38424216635053443</c:v>
                </c:pt>
                <c:pt idx="3854">
                  <c:v>0.38427406949351139</c:v>
                </c:pt>
                <c:pt idx="3855">
                  <c:v>0.3843871808620456</c:v>
                </c:pt>
                <c:pt idx="3856">
                  <c:v>0.38452062802534481</c:v>
                </c:pt>
                <c:pt idx="3857">
                  <c:v>0.38453813007897186</c:v>
                </c:pt>
                <c:pt idx="3858">
                  <c:v>0.38456656849318005</c:v>
                </c:pt>
                <c:pt idx="3859">
                  <c:v>0.3847044177131449</c:v>
                </c:pt>
                <c:pt idx="3860">
                  <c:v>0.38486872248568926</c:v>
                </c:pt>
                <c:pt idx="3861">
                  <c:v>0.38490879824014379</c:v>
                </c:pt>
                <c:pt idx="3862">
                  <c:v>0.38495806737540095</c:v>
                </c:pt>
                <c:pt idx="3863">
                  <c:v>0.38511875709325549</c:v>
                </c:pt>
                <c:pt idx="3864">
                  <c:v>0.38522090378342</c:v>
                </c:pt>
                <c:pt idx="3865">
                  <c:v>0.38528552525002757</c:v>
                </c:pt>
                <c:pt idx="3866">
                  <c:v>0.38533277225764739</c:v>
                </c:pt>
                <c:pt idx="3867">
                  <c:v>0.38552770001555681</c:v>
                </c:pt>
                <c:pt idx="3868">
                  <c:v>0.38555412273673495</c:v>
                </c:pt>
                <c:pt idx="3869">
                  <c:v>0.38556934579257596</c:v>
                </c:pt>
                <c:pt idx="3870">
                  <c:v>0.38585201702539762</c:v>
                </c:pt>
                <c:pt idx="3871">
                  <c:v>0.38619609337569405</c:v>
                </c:pt>
                <c:pt idx="3872">
                  <c:v>0.38622429863990226</c:v>
                </c:pt>
                <c:pt idx="3873">
                  <c:v>0.3862855260262279</c:v>
                </c:pt>
                <c:pt idx="3874">
                  <c:v>0.38639869915625913</c:v>
                </c:pt>
                <c:pt idx="3875">
                  <c:v>0.38643686787435616</c:v>
                </c:pt>
                <c:pt idx="3876">
                  <c:v>0.38649075260851773</c:v>
                </c:pt>
                <c:pt idx="3877">
                  <c:v>0.38652698500085925</c:v>
                </c:pt>
                <c:pt idx="3878">
                  <c:v>0.38660760670808547</c:v>
                </c:pt>
                <c:pt idx="3879">
                  <c:v>0.38669274258914466</c:v>
                </c:pt>
                <c:pt idx="3880">
                  <c:v>0.38669974078227942</c:v>
                </c:pt>
                <c:pt idx="3881">
                  <c:v>0.38673220427805921</c:v>
                </c:pt>
                <c:pt idx="3882">
                  <c:v>0.38676447286415194</c:v>
                </c:pt>
                <c:pt idx="3883">
                  <c:v>0.38684407663634213</c:v>
                </c:pt>
                <c:pt idx="3884">
                  <c:v>0.38703513318993732</c:v>
                </c:pt>
                <c:pt idx="3885">
                  <c:v>0.38713599818504285</c:v>
                </c:pt>
                <c:pt idx="3886">
                  <c:v>0.38715095241125796</c:v>
                </c:pt>
                <c:pt idx="3887">
                  <c:v>0.38723125627829935</c:v>
                </c:pt>
                <c:pt idx="3888">
                  <c:v>0.38730667335705182</c:v>
                </c:pt>
                <c:pt idx="3889">
                  <c:v>0.38736985248567635</c:v>
                </c:pt>
                <c:pt idx="3890">
                  <c:v>0.38739130263022159</c:v>
                </c:pt>
                <c:pt idx="3891">
                  <c:v>0.38742108806818409</c:v>
                </c:pt>
                <c:pt idx="3892">
                  <c:v>0.3875157466085426</c:v>
                </c:pt>
                <c:pt idx="3893">
                  <c:v>0.38760280417839921</c:v>
                </c:pt>
                <c:pt idx="3894">
                  <c:v>0.38775454329689607</c:v>
                </c:pt>
                <c:pt idx="3895">
                  <c:v>0.38791084996796688</c:v>
                </c:pt>
                <c:pt idx="3896">
                  <c:v>0.38795834547403607</c:v>
                </c:pt>
                <c:pt idx="3897">
                  <c:v>0.38800211823074315</c:v>
                </c:pt>
                <c:pt idx="3898">
                  <c:v>0.38804507609037842</c:v>
                </c:pt>
                <c:pt idx="3899">
                  <c:v>0.38806288261988531</c:v>
                </c:pt>
                <c:pt idx="3900">
                  <c:v>0.38846010282612564</c:v>
                </c:pt>
                <c:pt idx="3901">
                  <c:v>0.38872514792869595</c:v>
                </c:pt>
                <c:pt idx="3902">
                  <c:v>0.38877015178357377</c:v>
                </c:pt>
                <c:pt idx="3903">
                  <c:v>0.3887886074747513</c:v>
                </c:pt>
                <c:pt idx="3904">
                  <c:v>0.38879372718268113</c:v>
                </c:pt>
                <c:pt idx="3905">
                  <c:v>0.38880511012901153</c:v>
                </c:pt>
                <c:pt idx="3906">
                  <c:v>0.38882049597474233</c:v>
                </c:pt>
                <c:pt idx="3907">
                  <c:v>0.38882353331543396</c:v>
                </c:pt>
                <c:pt idx="3908">
                  <c:v>0.38895462453777085</c:v>
                </c:pt>
                <c:pt idx="3909">
                  <c:v>0.38915261312655991</c:v>
                </c:pt>
                <c:pt idx="3910">
                  <c:v>0.38920513472801899</c:v>
                </c:pt>
                <c:pt idx="3911">
                  <c:v>0.38938868040512364</c:v>
                </c:pt>
                <c:pt idx="3912">
                  <c:v>0.38954486375864272</c:v>
                </c:pt>
                <c:pt idx="3913">
                  <c:v>0.38954538378016368</c:v>
                </c:pt>
                <c:pt idx="3914">
                  <c:v>0.38969576526875827</c:v>
                </c:pt>
                <c:pt idx="3915">
                  <c:v>0.3897370514772498</c:v>
                </c:pt>
                <c:pt idx="3916">
                  <c:v>0.38974428066501843</c:v>
                </c:pt>
                <c:pt idx="3917">
                  <c:v>0.38974495471788284</c:v>
                </c:pt>
                <c:pt idx="3918">
                  <c:v>0.38981039543821283</c:v>
                </c:pt>
                <c:pt idx="3919">
                  <c:v>0.38983764612958227</c:v>
                </c:pt>
                <c:pt idx="3920">
                  <c:v>0.39003355150404539</c:v>
                </c:pt>
                <c:pt idx="3921">
                  <c:v>0.39007562152743858</c:v>
                </c:pt>
                <c:pt idx="3922">
                  <c:v>0.39009357415084311</c:v>
                </c:pt>
                <c:pt idx="3923">
                  <c:v>0.39027588046611528</c:v>
                </c:pt>
                <c:pt idx="3924">
                  <c:v>0.39035346468472243</c:v>
                </c:pt>
                <c:pt idx="3925">
                  <c:v>0.39037823587545994</c:v>
                </c:pt>
                <c:pt idx="3926">
                  <c:v>0.39038734071605097</c:v>
                </c:pt>
                <c:pt idx="3927">
                  <c:v>0.39051988021568418</c:v>
                </c:pt>
                <c:pt idx="3928">
                  <c:v>0.39063811260149905</c:v>
                </c:pt>
                <c:pt idx="3929">
                  <c:v>0.39068962216330361</c:v>
                </c:pt>
                <c:pt idx="3930">
                  <c:v>0.39072533220332817</c:v>
                </c:pt>
                <c:pt idx="3931">
                  <c:v>0.39096342478380253</c:v>
                </c:pt>
                <c:pt idx="3932">
                  <c:v>0.39097526222369061</c:v>
                </c:pt>
                <c:pt idx="3933">
                  <c:v>0.39104259807974828</c:v>
                </c:pt>
                <c:pt idx="3934">
                  <c:v>0.39142190363693619</c:v>
                </c:pt>
                <c:pt idx="3935">
                  <c:v>0.39157074264905978</c:v>
                </c:pt>
                <c:pt idx="3936">
                  <c:v>0.3916553595196246</c:v>
                </c:pt>
                <c:pt idx="3937">
                  <c:v>0.39193824406119893</c:v>
                </c:pt>
                <c:pt idx="3938">
                  <c:v>0.39196423228048416</c:v>
                </c:pt>
                <c:pt idx="3939">
                  <c:v>0.39213583254493689</c:v>
                </c:pt>
                <c:pt idx="3940">
                  <c:v>0.39227356887362985</c:v>
                </c:pt>
                <c:pt idx="3941">
                  <c:v>0.39242651016711538</c:v>
                </c:pt>
                <c:pt idx="3942">
                  <c:v>0.39246171002602503</c:v>
                </c:pt>
                <c:pt idx="3943">
                  <c:v>0.39258960838770118</c:v>
                </c:pt>
                <c:pt idx="3944">
                  <c:v>0.39286294072955186</c:v>
                </c:pt>
                <c:pt idx="3945">
                  <c:v>0.39289903885231259</c:v>
                </c:pt>
                <c:pt idx="3946">
                  <c:v>0.39292886618025102</c:v>
                </c:pt>
                <c:pt idx="3947">
                  <c:v>0.3929542374611259</c:v>
                </c:pt>
                <c:pt idx="3948">
                  <c:v>0.39295937499295186</c:v>
                </c:pt>
                <c:pt idx="3949">
                  <c:v>0.39302115393449766</c:v>
                </c:pt>
                <c:pt idx="3950">
                  <c:v>0.39302805305122268</c:v>
                </c:pt>
                <c:pt idx="3951">
                  <c:v>0.39313701160038161</c:v>
                </c:pt>
                <c:pt idx="3952">
                  <c:v>0.39317498037361909</c:v>
                </c:pt>
                <c:pt idx="3953">
                  <c:v>0.39317995201624978</c:v>
                </c:pt>
                <c:pt idx="3954">
                  <c:v>0.39331661592683242</c:v>
                </c:pt>
                <c:pt idx="3955">
                  <c:v>0.39333348970471649</c:v>
                </c:pt>
                <c:pt idx="3956">
                  <c:v>0.39348683475392043</c:v>
                </c:pt>
                <c:pt idx="3957">
                  <c:v>0.39351215766048719</c:v>
                </c:pt>
                <c:pt idx="3958">
                  <c:v>0.39352489715129679</c:v>
                </c:pt>
                <c:pt idx="3959">
                  <c:v>0.39363107129292474</c:v>
                </c:pt>
                <c:pt idx="3960">
                  <c:v>0.39363359756160254</c:v>
                </c:pt>
                <c:pt idx="3961">
                  <c:v>0.39377098968780877</c:v>
                </c:pt>
                <c:pt idx="3962">
                  <c:v>0.39383617387303604</c:v>
                </c:pt>
                <c:pt idx="3963">
                  <c:v>0.39386494085754364</c:v>
                </c:pt>
                <c:pt idx="3964">
                  <c:v>0.39387914114677702</c:v>
                </c:pt>
                <c:pt idx="3965">
                  <c:v>0.39401100323825755</c:v>
                </c:pt>
                <c:pt idx="3966">
                  <c:v>0.39401971063282826</c:v>
                </c:pt>
                <c:pt idx="3967">
                  <c:v>0.39402856146385901</c:v>
                </c:pt>
                <c:pt idx="3968">
                  <c:v>0.39414296358460743</c:v>
                </c:pt>
                <c:pt idx="3969">
                  <c:v>0.39417155013618821</c:v>
                </c:pt>
                <c:pt idx="3970">
                  <c:v>0.39425551533911163</c:v>
                </c:pt>
                <c:pt idx="3971">
                  <c:v>0.39431329921252001</c:v>
                </c:pt>
                <c:pt idx="3972">
                  <c:v>0.39431687961461948</c:v>
                </c:pt>
                <c:pt idx="3973">
                  <c:v>0.39439813384625433</c:v>
                </c:pt>
                <c:pt idx="3974">
                  <c:v>0.3944396876857541</c:v>
                </c:pt>
                <c:pt idx="3975">
                  <c:v>0.3945264948379168</c:v>
                </c:pt>
                <c:pt idx="3976">
                  <c:v>0.39469835746521076</c:v>
                </c:pt>
                <c:pt idx="3977">
                  <c:v>0.39476310012381832</c:v>
                </c:pt>
                <c:pt idx="3978">
                  <c:v>0.39483970947559421</c:v>
                </c:pt>
                <c:pt idx="3979">
                  <c:v>0.39485594387504563</c:v>
                </c:pt>
                <c:pt idx="3980">
                  <c:v>0.39490369780729639</c:v>
                </c:pt>
                <c:pt idx="3981">
                  <c:v>0.39516734907420403</c:v>
                </c:pt>
                <c:pt idx="3982">
                  <c:v>0.39530399102410452</c:v>
                </c:pt>
                <c:pt idx="3983">
                  <c:v>0.39535709050246393</c:v>
                </c:pt>
                <c:pt idx="3984">
                  <c:v>0.39544900086993717</c:v>
                </c:pt>
                <c:pt idx="3985">
                  <c:v>0.39546316763252087</c:v>
                </c:pt>
                <c:pt idx="3986">
                  <c:v>0.39566262729167923</c:v>
                </c:pt>
                <c:pt idx="3987">
                  <c:v>0.39567766049992747</c:v>
                </c:pt>
                <c:pt idx="3988">
                  <c:v>0.39579358521119468</c:v>
                </c:pt>
                <c:pt idx="3989">
                  <c:v>0.39588081762518712</c:v>
                </c:pt>
                <c:pt idx="3990">
                  <c:v>0.39602830022894331</c:v>
                </c:pt>
                <c:pt idx="3991">
                  <c:v>0.39608321360099241</c:v>
                </c:pt>
                <c:pt idx="3992">
                  <c:v>0.39611683905188122</c:v>
                </c:pt>
                <c:pt idx="3993">
                  <c:v>0.39624697554087573</c:v>
                </c:pt>
                <c:pt idx="3994">
                  <c:v>0.39628522075166295</c:v>
                </c:pt>
                <c:pt idx="3995">
                  <c:v>0.39632837272782173</c:v>
                </c:pt>
                <c:pt idx="3996">
                  <c:v>0.39632909781620906</c:v>
                </c:pt>
                <c:pt idx="3997">
                  <c:v>0.39646346658181963</c:v>
                </c:pt>
                <c:pt idx="3998">
                  <c:v>0.39662089720791949</c:v>
                </c:pt>
                <c:pt idx="3999">
                  <c:v>0.3967317157570176</c:v>
                </c:pt>
                <c:pt idx="4000">
                  <c:v>0.39678848569199299</c:v>
                </c:pt>
                <c:pt idx="4001">
                  <c:v>0.39679471120453425</c:v>
                </c:pt>
                <c:pt idx="4002">
                  <c:v>0.39697166898419667</c:v>
                </c:pt>
                <c:pt idx="4003">
                  <c:v>0.39710940312772181</c:v>
                </c:pt>
                <c:pt idx="4004">
                  <c:v>0.39745161523739858</c:v>
                </c:pt>
                <c:pt idx="4005">
                  <c:v>0.39761695544137954</c:v>
                </c:pt>
                <c:pt idx="4006">
                  <c:v>0.3977470948660351</c:v>
                </c:pt>
                <c:pt idx="4007">
                  <c:v>0.3977844120826064</c:v>
                </c:pt>
                <c:pt idx="4008">
                  <c:v>0.39782508608181444</c:v>
                </c:pt>
                <c:pt idx="4009">
                  <c:v>0.39786997188378459</c:v>
                </c:pt>
                <c:pt idx="4010">
                  <c:v>0.39791805588068163</c:v>
                </c:pt>
                <c:pt idx="4011">
                  <c:v>0.39797311073417641</c:v>
                </c:pt>
                <c:pt idx="4012">
                  <c:v>0.39813423918082069</c:v>
                </c:pt>
                <c:pt idx="4013">
                  <c:v>0.39852438906400045</c:v>
                </c:pt>
                <c:pt idx="4014">
                  <c:v>0.39856356093452172</c:v>
                </c:pt>
                <c:pt idx="4015">
                  <c:v>0.39912955434438846</c:v>
                </c:pt>
                <c:pt idx="4016">
                  <c:v>0.39922920567156384</c:v>
                </c:pt>
                <c:pt idx="4017">
                  <c:v>0.39931271454659489</c:v>
                </c:pt>
                <c:pt idx="4018">
                  <c:v>0.3994547336472436</c:v>
                </c:pt>
                <c:pt idx="4019">
                  <c:v>0.39949899766289665</c:v>
                </c:pt>
                <c:pt idx="4020">
                  <c:v>0.39955378586068591</c:v>
                </c:pt>
                <c:pt idx="4021">
                  <c:v>0.39959061596649748</c:v>
                </c:pt>
                <c:pt idx="4022">
                  <c:v>0.39961418105534752</c:v>
                </c:pt>
                <c:pt idx="4023">
                  <c:v>0.39971972271351186</c:v>
                </c:pt>
                <c:pt idx="4024">
                  <c:v>0.39973205022953873</c:v>
                </c:pt>
                <c:pt idx="4025">
                  <c:v>0.39976497967817415</c:v>
                </c:pt>
                <c:pt idx="4026">
                  <c:v>0.39990883954598844</c:v>
                </c:pt>
                <c:pt idx="4027">
                  <c:v>0.39992865717677928</c:v>
                </c:pt>
                <c:pt idx="4028">
                  <c:v>0.40000090379071063</c:v>
                </c:pt>
                <c:pt idx="4029">
                  <c:v>0.40003663500352893</c:v>
                </c:pt>
                <c:pt idx="4030">
                  <c:v>0.40006125089055833</c:v>
                </c:pt>
                <c:pt idx="4031">
                  <c:v>0.40009426561977612</c:v>
                </c:pt>
                <c:pt idx="4032">
                  <c:v>0.40010478611000178</c:v>
                </c:pt>
                <c:pt idx="4033">
                  <c:v>0.40019979470274181</c:v>
                </c:pt>
                <c:pt idx="4034">
                  <c:v>0.40035844211987248</c:v>
                </c:pt>
                <c:pt idx="4035">
                  <c:v>0.40039157532024627</c:v>
                </c:pt>
                <c:pt idx="4036">
                  <c:v>0.40043356161416721</c:v>
                </c:pt>
                <c:pt idx="4037">
                  <c:v>0.40073366642649333</c:v>
                </c:pt>
                <c:pt idx="4038">
                  <c:v>0.40085748382543951</c:v>
                </c:pt>
                <c:pt idx="4039">
                  <c:v>0.40088169095002746</c:v>
                </c:pt>
                <c:pt idx="4040">
                  <c:v>0.40112416427840225</c:v>
                </c:pt>
                <c:pt idx="4041">
                  <c:v>0.40117553010982809</c:v>
                </c:pt>
                <c:pt idx="4042">
                  <c:v>0.40129765571369846</c:v>
                </c:pt>
                <c:pt idx="4043">
                  <c:v>0.40144732278375406</c:v>
                </c:pt>
                <c:pt idx="4044">
                  <c:v>0.40145639764338181</c:v>
                </c:pt>
                <c:pt idx="4045">
                  <c:v>0.4015839552314775</c:v>
                </c:pt>
                <c:pt idx="4046">
                  <c:v>0.40162112924396798</c:v>
                </c:pt>
                <c:pt idx="4047">
                  <c:v>0.401648329175611</c:v>
                </c:pt>
                <c:pt idx="4048">
                  <c:v>0.40168303729118149</c:v>
                </c:pt>
                <c:pt idx="4049">
                  <c:v>0.40191764105277095</c:v>
                </c:pt>
                <c:pt idx="4050">
                  <c:v>0.40206381551948134</c:v>
                </c:pt>
                <c:pt idx="4051">
                  <c:v>0.40209857146662742</c:v>
                </c:pt>
                <c:pt idx="4052">
                  <c:v>0.40211836706013226</c:v>
                </c:pt>
                <c:pt idx="4053">
                  <c:v>0.40214702103082423</c:v>
                </c:pt>
                <c:pt idx="4054">
                  <c:v>0.40221767965439703</c:v>
                </c:pt>
                <c:pt idx="4055">
                  <c:v>0.40233690594990223</c:v>
                </c:pt>
                <c:pt idx="4056">
                  <c:v>0.40261147683092924</c:v>
                </c:pt>
                <c:pt idx="4057">
                  <c:v>0.40300085119988394</c:v>
                </c:pt>
                <c:pt idx="4058">
                  <c:v>0.40302024160834926</c:v>
                </c:pt>
                <c:pt idx="4059">
                  <c:v>0.40311427667313926</c:v>
                </c:pt>
                <c:pt idx="4060">
                  <c:v>0.40318035675571151</c:v>
                </c:pt>
                <c:pt idx="4061">
                  <c:v>0.40318999810256884</c:v>
                </c:pt>
                <c:pt idx="4062">
                  <c:v>0.40332631640700933</c:v>
                </c:pt>
                <c:pt idx="4063">
                  <c:v>0.40334457844631322</c:v>
                </c:pt>
                <c:pt idx="4064">
                  <c:v>0.40336133965531307</c:v>
                </c:pt>
                <c:pt idx="4065">
                  <c:v>0.40339577588703768</c:v>
                </c:pt>
                <c:pt idx="4066">
                  <c:v>0.4039012443735861</c:v>
                </c:pt>
                <c:pt idx="4067">
                  <c:v>0.40410598497871764</c:v>
                </c:pt>
                <c:pt idx="4068">
                  <c:v>0.4042067977340873</c:v>
                </c:pt>
                <c:pt idx="4069">
                  <c:v>0.4042856373377206</c:v>
                </c:pt>
                <c:pt idx="4070">
                  <c:v>0.40458618264643342</c:v>
                </c:pt>
                <c:pt idx="4071">
                  <c:v>0.40480809802873585</c:v>
                </c:pt>
                <c:pt idx="4072">
                  <c:v>0.4048240064321007</c:v>
                </c:pt>
                <c:pt idx="4073">
                  <c:v>0.40485214874389652</c:v>
                </c:pt>
                <c:pt idx="4074">
                  <c:v>0.4048924817928965</c:v>
                </c:pt>
                <c:pt idx="4075">
                  <c:v>0.40491994684812194</c:v>
                </c:pt>
                <c:pt idx="4076">
                  <c:v>0.40501155828570057</c:v>
                </c:pt>
                <c:pt idx="4077">
                  <c:v>0.40512812526247277</c:v>
                </c:pt>
                <c:pt idx="4078">
                  <c:v>0.40540527788346248</c:v>
                </c:pt>
                <c:pt idx="4079">
                  <c:v>0.40546353958893677</c:v>
                </c:pt>
                <c:pt idx="4080">
                  <c:v>0.40553298016215633</c:v>
                </c:pt>
                <c:pt idx="4081">
                  <c:v>0.40558452237855858</c:v>
                </c:pt>
                <c:pt idx="4082">
                  <c:v>0.40560459852401731</c:v>
                </c:pt>
                <c:pt idx="4083">
                  <c:v>0.40560565751757638</c:v>
                </c:pt>
                <c:pt idx="4084">
                  <c:v>0.40565421663543666</c:v>
                </c:pt>
                <c:pt idx="4085">
                  <c:v>0.40568217193174361</c:v>
                </c:pt>
                <c:pt idx="4086">
                  <c:v>0.40582223266408901</c:v>
                </c:pt>
                <c:pt idx="4087">
                  <c:v>0.40591156751799762</c:v>
                </c:pt>
                <c:pt idx="4088">
                  <c:v>0.40596039141496076</c:v>
                </c:pt>
                <c:pt idx="4089">
                  <c:v>0.40633888345009406</c:v>
                </c:pt>
                <c:pt idx="4090">
                  <c:v>0.40634672885257883</c:v>
                </c:pt>
                <c:pt idx="4091">
                  <c:v>0.40635666852018182</c:v>
                </c:pt>
                <c:pt idx="4092">
                  <c:v>0.40635824575821733</c:v>
                </c:pt>
                <c:pt idx="4093">
                  <c:v>0.40671117540944834</c:v>
                </c:pt>
                <c:pt idx="4094">
                  <c:v>0.40671967333845438</c:v>
                </c:pt>
                <c:pt idx="4095">
                  <c:v>0.40688756012608551</c:v>
                </c:pt>
                <c:pt idx="4096">
                  <c:v>0.4070098358175791</c:v>
                </c:pt>
                <c:pt idx="4097">
                  <c:v>0.40715146822745729</c:v>
                </c:pt>
                <c:pt idx="4098">
                  <c:v>0.40722373492364472</c:v>
                </c:pt>
                <c:pt idx="4099">
                  <c:v>0.40724502193459911</c:v>
                </c:pt>
                <c:pt idx="4100">
                  <c:v>0.40730604494461753</c:v>
                </c:pt>
                <c:pt idx="4101">
                  <c:v>0.40735003372437406</c:v>
                </c:pt>
                <c:pt idx="4102">
                  <c:v>0.40743902185736913</c:v>
                </c:pt>
                <c:pt idx="4103">
                  <c:v>0.40749229198957093</c:v>
                </c:pt>
                <c:pt idx="4104">
                  <c:v>0.40754376483333998</c:v>
                </c:pt>
                <c:pt idx="4105">
                  <c:v>0.40782135915585926</c:v>
                </c:pt>
                <c:pt idx="4106">
                  <c:v>0.40783505268622555</c:v>
                </c:pt>
                <c:pt idx="4107">
                  <c:v>0.40785207840830529</c:v>
                </c:pt>
                <c:pt idx="4108">
                  <c:v>0.40799433583454658</c:v>
                </c:pt>
                <c:pt idx="4109">
                  <c:v>0.40815076491841551</c:v>
                </c:pt>
                <c:pt idx="4110">
                  <c:v>0.40817339451212353</c:v>
                </c:pt>
                <c:pt idx="4111">
                  <c:v>0.40856480951150731</c:v>
                </c:pt>
                <c:pt idx="4112">
                  <c:v>0.40863884248692095</c:v>
                </c:pt>
                <c:pt idx="4113">
                  <c:v>0.40870882153078592</c:v>
                </c:pt>
                <c:pt idx="4114">
                  <c:v>0.40875065506020469</c:v>
                </c:pt>
                <c:pt idx="4115">
                  <c:v>0.40876708272732465</c:v>
                </c:pt>
                <c:pt idx="4116">
                  <c:v>0.40883916692087841</c:v>
                </c:pt>
                <c:pt idx="4117">
                  <c:v>0.40899198518966551</c:v>
                </c:pt>
                <c:pt idx="4118">
                  <c:v>0.40913441428308728</c:v>
                </c:pt>
                <c:pt idx="4119">
                  <c:v>0.40913529510418045</c:v>
                </c:pt>
                <c:pt idx="4120">
                  <c:v>0.40917323106382164</c:v>
                </c:pt>
                <c:pt idx="4121">
                  <c:v>0.40926783017737822</c:v>
                </c:pt>
                <c:pt idx="4122">
                  <c:v>0.4092682246320698</c:v>
                </c:pt>
                <c:pt idx="4123">
                  <c:v>0.40948403088214169</c:v>
                </c:pt>
                <c:pt idx="4124">
                  <c:v>0.40959997770565382</c:v>
                </c:pt>
                <c:pt idx="4125">
                  <c:v>0.40965636867892652</c:v>
                </c:pt>
                <c:pt idx="4126">
                  <c:v>0.40969750951597939</c:v>
                </c:pt>
                <c:pt idx="4127">
                  <c:v>0.41002310188840441</c:v>
                </c:pt>
                <c:pt idx="4128">
                  <c:v>0.4101289501229084</c:v>
                </c:pt>
                <c:pt idx="4129">
                  <c:v>0.41018558477436917</c:v>
                </c:pt>
                <c:pt idx="4130">
                  <c:v>0.41021052029705984</c:v>
                </c:pt>
                <c:pt idx="4131">
                  <c:v>0.41027473624547195</c:v>
                </c:pt>
                <c:pt idx="4132">
                  <c:v>0.41028221910996354</c:v>
                </c:pt>
                <c:pt idx="4133">
                  <c:v>0.4102834543202396</c:v>
                </c:pt>
                <c:pt idx="4134">
                  <c:v>0.41039899826825499</c:v>
                </c:pt>
                <c:pt idx="4135">
                  <c:v>0.41059553333849208</c:v>
                </c:pt>
                <c:pt idx="4136">
                  <c:v>0.41062682402202944</c:v>
                </c:pt>
                <c:pt idx="4137">
                  <c:v>0.4108451663655468</c:v>
                </c:pt>
                <c:pt idx="4138">
                  <c:v>0.41097301629651062</c:v>
                </c:pt>
                <c:pt idx="4139">
                  <c:v>0.41124485710985126</c:v>
                </c:pt>
                <c:pt idx="4140">
                  <c:v>0.4114133937397404</c:v>
                </c:pt>
                <c:pt idx="4141">
                  <c:v>0.41165956490260647</c:v>
                </c:pt>
                <c:pt idx="4142">
                  <c:v>0.4116875709910004</c:v>
                </c:pt>
                <c:pt idx="4143">
                  <c:v>0.41192763951287814</c:v>
                </c:pt>
                <c:pt idx="4144">
                  <c:v>0.41199486606185109</c:v>
                </c:pt>
                <c:pt idx="4145">
                  <c:v>0.41201327167036506</c:v>
                </c:pt>
                <c:pt idx="4146">
                  <c:v>0.41205251194235348</c:v>
                </c:pt>
                <c:pt idx="4147">
                  <c:v>0.41206954048226074</c:v>
                </c:pt>
                <c:pt idx="4148">
                  <c:v>0.41211147089691624</c:v>
                </c:pt>
                <c:pt idx="4149">
                  <c:v>0.41223590493317364</c:v>
                </c:pt>
                <c:pt idx="4150">
                  <c:v>0.41231864179783217</c:v>
                </c:pt>
                <c:pt idx="4151">
                  <c:v>0.41238391081183279</c:v>
                </c:pt>
                <c:pt idx="4152">
                  <c:v>0.41243325958361177</c:v>
                </c:pt>
                <c:pt idx="4153">
                  <c:v>0.41245095081815331</c:v>
                </c:pt>
                <c:pt idx="4154">
                  <c:v>0.41253523000735859</c:v>
                </c:pt>
                <c:pt idx="4155">
                  <c:v>0.41265722961587992</c:v>
                </c:pt>
                <c:pt idx="4156">
                  <c:v>0.41270604093627128</c:v>
                </c:pt>
                <c:pt idx="4157">
                  <c:v>0.41274347392604671</c:v>
                </c:pt>
                <c:pt idx="4158">
                  <c:v>0.41300157904773505</c:v>
                </c:pt>
                <c:pt idx="4159">
                  <c:v>0.41313271747847025</c:v>
                </c:pt>
                <c:pt idx="4160">
                  <c:v>0.41321683578639545</c:v>
                </c:pt>
                <c:pt idx="4161">
                  <c:v>0.41337795215829454</c:v>
                </c:pt>
                <c:pt idx="4162">
                  <c:v>0.41365900224079377</c:v>
                </c:pt>
                <c:pt idx="4163">
                  <c:v>0.41368879367153877</c:v>
                </c:pt>
                <c:pt idx="4164">
                  <c:v>0.41372034920514467</c:v>
                </c:pt>
                <c:pt idx="4165">
                  <c:v>0.41375395777129054</c:v>
                </c:pt>
                <c:pt idx="4166">
                  <c:v>0.41379279684272441</c:v>
                </c:pt>
                <c:pt idx="4167">
                  <c:v>0.4140111382620435</c:v>
                </c:pt>
                <c:pt idx="4168">
                  <c:v>0.4141634924730857</c:v>
                </c:pt>
                <c:pt idx="4169">
                  <c:v>0.41437369394616197</c:v>
                </c:pt>
                <c:pt idx="4170">
                  <c:v>0.41444159917129153</c:v>
                </c:pt>
                <c:pt idx="4171">
                  <c:v>0.4144433330512387</c:v>
                </c:pt>
                <c:pt idx="4172">
                  <c:v>0.41458975395009867</c:v>
                </c:pt>
                <c:pt idx="4173">
                  <c:v>0.41483733655534727</c:v>
                </c:pt>
                <c:pt idx="4174">
                  <c:v>0.41494344178954945</c:v>
                </c:pt>
                <c:pt idx="4175">
                  <c:v>0.41506295991607578</c:v>
                </c:pt>
                <c:pt idx="4176">
                  <c:v>0.41514704991458284</c:v>
                </c:pt>
                <c:pt idx="4177">
                  <c:v>0.41543672396548548</c:v>
                </c:pt>
                <c:pt idx="4178">
                  <c:v>0.415511542706821</c:v>
                </c:pt>
                <c:pt idx="4179">
                  <c:v>0.41556875781060398</c:v>
                </c:pt>
                <c:pt idx="4180">
                  <c:v>0.41559552810178513</c:v>
                </c:pt>
                <c:pt idx="4181">
                  <c:v>0.41583048764405239</c:v>
                </c:pt>
                <c:pt idx="4182">
                  <c:v>0.41583283203758503</c:v>
                </c:pt>
                <c:pt idx="4183">
                  <c:v>0.41593183332105577</c:v>
                </c:pt>
                <c:pt idx="4184">
                  <c:v>0.41599084550282206</c:v>
                </c:pt>
                <c:pt idx="4185">
                  <c:v>0.41599593105998589</c:v>
                </c:pt>
                <c:pt idx="4186">
                  <c:v>0.41603311033275703</c:v>
                </c:pt>
                <c:pt idx="4187">
                  <c:v>0.41603325907427946</c:v>
                </c:pt>
                <c:pt idx="4188">
                  <c:v>0.41603737905460414</c:v>
                </c:pt>
                <c:pt idx="4189">
                  <c:v>0.41604486595488144</c:v>
                </c:pt>
                <c:pt idx="4190">
                  <c:v>0.41619188817814945</c:v>
                </c:pt>
                <c:pt idx="4191">
                  <c:v>0.4163603227871151</c:v>
                </c:pt>
                <c:pt idx="4192">
                  <c:v>0.41647688580269615</c:v>
                </c:pt>
                <c:pt idx="4193">
                  <c:v>0.41666625529691426</c:v>
                </c:pt>
                <c:pt idx="4194">
                  <c:v>0.41667433276034749</c:v>
                </c:pt>
                <c:pt idx="4195">
                  <c:v>0.41684206469954299</c:v>
                </c:pt>
                <c:pt idx="4196">
                  <c:v>0.41705816253222694</c:v>
                </c:pt>
                <c:pt idx="4197">
                  <c:v>0.41721837174281107</c:v>
                </c:pt>
                <c:pt idx="4198">
                  <c:v>0.4172948184109615</c:v>
                </c:pt>
                <c:pt idx="4199">
                  <c:v>0.41729886115514936</c:v>
                </c:pt>
                <c:pt idx="4200">
                  <c:v>0.41742701630002221</c:v>
                </c:pt>
                <c:pt idx="4201">
                  <c:v>0.41747166973918892</c:v>
                </c:pt>
                <c:pt idx="4202">
                  <c:v>0.41762187722608823</c:v>
                </c:pt>
                <c:pt idx="4203">
                  <c:v>0.41779793877673654</c:v>
                </c:pt>
                <c:pt idx="4204">
                  <c:v>0.41779847465106967</c:v>
                </c:pt>
                <c:pt idx="4205">
                  <c:v>0.41780171784835884</c:v>
                </c:pt>
                <c:pt idx="4206">
                  <c:v>0.4178838315235327</c:v>
                </c:pt>
                <c:pt idx="4207">
                  <c:v>0.41802063592811578</c:v>
                </c:pt>
                <c:pt idx="4208">
                  <c:v>0.41812991336308003</c:v>
                </c:pt>
                <c:pt idx="4209">
                  <c:v>0.41816953979981086</c:v>
                </c:pt>
                <c:pt idx="4210">
                  <c:v>0.41823696897778428</c:v>
                </c:pt>
                <c:pt idx="4211">
                  <c:v>0.41829941499524748</c:v>
                </c:pt>
                <c:pt idx="4212">
                  <c:v>0.41850099286569087</c:v>
                </c:pt>
                <c:pt idx="4213">
                  <c:v>0.41879534278870634</c:v>
                </c:pt>
                <c:pt idx="4214">
                  <c:v>0.41898396065584653</c:v>
                </c:pt>
                <c:pt idx="4215">
                  <c:v>0.41900874669661525</c:v>
                </c:pt>
                <c:pt idx="4216">
                  <c:v>0.41902258664283765</c:v>
                </c:pt>
                <c:pt idx="4217">
                  <c:v>0.41903538382140582</c:v>
                </c:pt>
                <c:pt idx="4218">
                  <c:v>0.41904991352352505</c:v>
                </c:pt>
                <c:pt idx="4219">
                  <c:v>0.41910595638783765</c:v>
                </c:pt>
                <c:pt idx="4220">
                  <c:v>0.41913819526965579</c:v>
                </c:pt>
                <c:pt idx="4221">
                  <c:v>0.419200687607582</c:v>
                </c:pt>
                <c:pt idx="4222">
                  <c:v>0.4192189540689597</c:v>
                </c:pt>
                <c:pt idx="4223">
                  <c:v>0.41924422548280393</c:v>
                </c:pt>
                <c:pt idx="4224">
                  <c:v>0.41928793791701024</c:v>
                </c:pt>
                <c:pt idx="4225">
                  <c:v>0.41941502894763794</c:v>
                </c:pt>
                <c:pt idx="4226">
                  <c:v>0.41962105684963813</c:v>
                </c:pt>
                <c:pt idx="4227">
                  <c:v>0.41962497179077807</c:v>
                </c:pt>
                <c:pt idx="4228">
                  <c:v>0.41973674847922116</c:v>
                </c:pt>
                <c:pt idx="4229">
                  <c:v>0.41974095777994358</c:v>
                </c:pt>
                <c:pt idx="4230">
                  <c:v>0.41984982020755357</c:v>
                </c:pt>
                <c:pt idx="4231">
                  <c:v>0.41993580288924615</c:v>
                </c:pt>
                <c:pt idx="4232">
                  <c:v>0.42006879925056295</c:v>
                </c:pt>
                <c:pt idx="4233">
                  <c:v>0.42013919939977185</c:v>
                </c:pt>
                <c:pt idx="4234">
                  <c:v>0.42035332156999772</c:v>
                </c:pt>
                <c:pt idx="4235">
                  <c:v>0.42041683069304092</c:v>
                </c:pt>
                <c:pt idx="4236">
                  <c:v>0.42043432188006569</c:v>
                </c:pt>
                <c:pt idx="4237">
                  <c:v>0.42044364711785498</c:v>
                </c:pt>
                <c:pt idx="4238">
                  <c:v>0.42094717925017977</c:v>
                </c:pt>
                <c:pt idx="4239">
                  <c:v>0.42100214010076997</c:v>
                </c:pt>
                <c:pt idx="4240">
                  <c:v>0.42119984241245834</c:v>
                </c:pt>
                <c:pt idx="4241">
                  <c:v>0.421393264821188</c:v>
                </c:pt>
                <c:pt idx="4242">
                  <c:v>0.42140332437952166</c:v>
                </c:pt>
                <c:pt idx="4243">
                  <c:v>0.42149961265991243</c:v>
                </c:pt>
                <c:pt idx="4244">
                  <c:v>0.42159749260082435</c:v>
                </c:pt>
                <c:pt idx="4245">
                  <c:v>0.42212235435156131</c:v>
                </c:pt>
                <c:pt idx="4246">
                  <c:v>0.42215498195311163</c:v>
                </c:pt>
                <c:pt idx="4247">
                  <c:v>0.42235084939425827</c:v>
                </c:pt>
                <c:pt idx="4248">
                  <c:v>0.42254632601904807</c:v>
                </c:pt>
                <c:pt idx="4249">
                  <c:v>0.42267386046342437</c:v>
                </c:pt>
                <c:pt idx="4250">
                  <c:v>0.42291072448323308</c:v>
                </c:pt>
                <c:pt idx="4251">
                  <c:v>0.42300837083895892</c:v>
                </c:pt>
                <c:pt idx="4252">
                  <c:v>0.42306557858125338</c:v>
                </c:pt>
                <c:pt idx="4253">
                  <c:v>0.42312806532231018</c:v>
                </c:pt>
                <c:pt idx="4254">
                  <c:v>0.42317358694001861</c:v>
                </c:pt>
                <c:pt idx="4255">
                  <c:v>0.42329038233875527</c:v>
                </c:pt>
                <c:pt idx="4256">
                  <c:v>0.42333639443936866</c:v>
                </c:pt>
                <c:pt idx="4257">
                  <c:v>0.42342875180098072</c:v>
                </c:pt>
                <c:pt idx="4258">
                  <c:v>0.42354921838191872</c:v>
                </c:pt>
                <c:pt idx="4259">
                  <c:v>0.42357263993525018</c:v>
                </c:pt>
                <c:pt idx="4260">
                  <c:v>0.42360704249378189</c:v>
                </c:pt>
                <c:pt idx="4261">
                  <c:v>0.42367579534069533</c:v>
                </c:pt>
                <c:pt idx="4262">
                  <c:v>0.42370272177510571</c:v>
                </c:pt>
                <c:pt idx="4263">
                  <c:v>0.4237041159835917</c:v>
                </c:pt>
                <c:pt idx="4264">
                  <c:v>0.42373939092625346</c:v>
                </c:pt>
                <c:pt idx="4265">
                  <c:v>0.42399251169673824</c:v>
                </c:pt>
                <c:pt idx="4266">
                  <c:v>0.42404840458062187</c:v>
                </c:pt>
                <c:pt idx="4267">
                  <c:v>0.42413427876552579</c:v>
                </c:pt>
                <c:pt idx="4268">
                  <c:v>0.42420793376704213</c:v>
                </c:pt>
                <c:pt idx="4269">
                  <c:v>0.42426660020993889</c:v>
                </c:pt>
                <c:pt idx="4270">
                  <c:v>0.42446574560072703</c:v>
                </c:pt>
                <c:pt idx="4271">
                  <c:v>0.42476664355002614</c:v>
                </c:pt>
                <c:pt idx="4272">
                  <c:v>0.42477047420609138</c:v>
                </c:pt>
                <c:pt idx="4273">
                  <c:v>0.42477952320793566</c:v>
                </c:pt>
                <c:pt idx="4274">
                  <c:v>0.4248775802075142</c:v>
                </c:pt>
                <c:pt idx="4275">
                  <c:v>0.42488771900970379</c:v>
                </c:pt>
                <c:pt idx="4276">
                  <c:v>0.42493636793698797</c:v>
                </c:pt>
                <c:pt idx="4277">
                  <c:v>0.42496379837403375</c:v>
                </c:pt>
                <c:pt idx="4278">
                  <c:v>0.42503441261889785</c:v>
                </c:pt>
                <c:pt idx="4279">
                  <c:v>0.4253864366765896</c:v>
                </c:pt>
                <c:pt idx="4280">
                  <c:v>0.4255492422244771</c:v>
                </c:pt>
                <c:pt idx="4281">
                  <c:v>0.42558925015940119</c:v>
                </c:pt>
                <c:pt idx="4282">
                  <c:v>0.42561812308924374</c:v>
                </c:pt>
                <c:pt idx="4283">
                  <c:v>0.42566013936560232</c:v>
                </c:pt>
                <c:pt idx="4284">
                  <c:v>0.42583726471191419</c:v>
                </c:pt>
                <c:pt idx="4285">
                  <c:v>0.42589902883700081</c:v>
                </c:pt>
                <c:pt idx="4286">
                  <c:v>0.42591425348580492</c:v>
                </c:pt>
                <c:pt idx="4287">
                  <c:v>0.42595443445953252</c:v>
                </c:pt>
                <c:pt idx="4288">
                  <c:v>0.4261934112920911</c:v>
                </c:pt>
                <c:pt idx="4289">
                  <c:v>0.42623558261544892</c:v>
                </c:pt>
                <c:pt idx="4290">
                  <c:v>0.42637238178792702</c:v>
                </c:pt>
                <c:pt idx="4291">
                  <c:v>0.42656578133189704</c:v>
                </c:pt>
                <c:pt idx="4292">
                  <c:v>0.42658943384115711</c:v>
                </c:pt>
                <c:pt idx="4293">
                  <c:v>0.42664135474432285</c:v>
                </c:pt>
                <c:pt idx="4294">
                  <c:v>0.42665792034934324</c:v>
                </c:pt>
                <c:pt idx="4295">
                  <c:v>0.42673950273561578</c:v>
                </c:pt>
                <c:pt idx="4296">
                  <c:v>0.42697225506977365</c:v>
                </c:pt>
                <c:pt idx="4297">
                  <c:v>0.42710529456229041</c:v>
                </c:pt>
                <c:pt idx="4298">
                  <c:v>0.42729952627994128</c:v>
                </c:pt>
                <c:pt idx="4299">
                  <c:v>0.42741851910139328</c:v>
                </c:pt>
                <c:pt idx="4300">
                  <c:v>0.42747817028291402</c:v>
                </c:pt>
                <c:pt idx="4301">
                  <c:v>0.42747819092816197</c:v>
                </c:pt>
                <c:pt idx="4302">
                  <c:v>0.427504627902771</c:v>
                </c:pt>
                <c:pt idx="4303">
                  <c:v>0.42768171939565214</c:v>
                </c:pt>
                <c:pt idx="4304">
                  <c:v>0.42772654485372463</c:v>
                </c:pt>
                <c:pt idx="4305">
                  <c:v>0.42780275055264871</c:v>
                </c:pt>
                <c:pt idx="4306">
                  <c:v>0.42792688208604712</c:v>
                </c:pt>
                <c:pt idx="4307">
                  <c:v>0.42797772539031742</c:v>
                </c:pt>
                <c:pt idx="4308">
                  <c:v>0.42799127111942248</c:v>
                </c:pt>
                <c:pt idx="4309">
                  <c:v>0.42811331101246353</c:v>
                </c:pt>
                <c:pt idx="4310">
                  <c:v>0.42828037344896286</c:v>
                </c:pt>
                <c:pt idx="4311">
                  <c:v>0.42843964320208894</c:v>
                </c:pt>
                <c:pt idx="4312">
                  <c:v>0.42854894495756057</c:v>
                </c:pt>
                <c:pt idx="4313">
                  <c:v>0.42868873692756893</c:v>
                </c:pt>
                <c:pt idx="4314">
                  <c:v>0.42870543065492095</c:v>
                </c:pt>
                <c:pt idx="4315">
                  <c:v>0.42877474795008919</c:v>
                </c:pt>
                <c:pt idx="4316">
                  <c:v>0.42879466227721674</c:v>
                </c:pt>
                <c:pt idx="4317">
                  <c:v>0.42885100778453378</c:v>
                </c:pt>
                <c:pt idx="4318">
                  <c:v>0.42917564002443331</c:v>
                </c:pt>
                <c:pt idx="4319">
                  <c:v>0.42929695512689015</c:v>
                </c:pt>
                <c:pt idx="4320">
                  <c:v>0.42931761397889745</c:v>
                </c:pt>
                <c:pt idx="4321">
                  <c:v>0.4294963580117066</c:v>
                </c:pt>
                <c:pt idx="4322">
                  <c:v>0.42956825950178912</c:v>
                </c:pt>
                <c:pt idx="4323">
                  <c:v>0.42977411681617461</c:v>
                </c:pt>
                <c:pt idx="4324">
                  <c:v>0.43006928221948959</c:v>
                </c:pt>
                <c:pt idx="4325">
                  <c:v>0.43008064158563597</c:v>
                </c:pt>
                <c:pt idx="4326">
                  <c:v>0.43015358081975963</c:v>
                </c:pt>
                <c:pt idx="4327">
                  <c:v>0.43015390570116607</c:v>
                </c:pt>
                <c:pt idx="4328">
                  <c:v>0.43021965405880525</c:v>
                </c:pt>
                <c:pt idx="4329">
                  <c:v>0.43033973341935283</c:v>
                </c:pt>
                <c:pt idx="4330">
                  <c:v>0.43053818100845342</c:v>
                </c:pt>
                <c:pt idx="4331">
                  <c:v>0.43062393377718067</c:v>
                </c:pt>
                <c:pt idx="4332">
                  <c:v>0.43063396948009292</c:v>
                </c:pt>
                <c:pt idx="4333">
                  <c:v>0.43086963647386956</c:v>
                </c:pt>
                <c:pt idx="4334">
                  <c:v>0.43118373110956432</c:v>
                </c:pt>
                <c:pt idx="4335">
                  <c:v>0.43143591041954776</c:v>
                </c:pt>
                <c:pt idx="4336">
                  <c:v>0.43149899078533527</c:v>
                </c:pt>
                <c:pt idx="4337">
                  <c:v>0.43154303305992303</c:v>
                </c:pt>
                <c:pt idx="4338">
                  <c:v>0.431737306328698</c:v>
                </c:pt>
                <c:pt idx="4339">
                  <c:v>0.43179776166590433</c:v>
                </c:pt>
                <c:pt idx="4340">
                  <c:v>0.43182265490425209</c:v>
                </c:pt>
                <c:pt idx="4341">
                  <c:v>0.43183293598561567</c:v>
                </c:pt>
                <c:pt idx="4342">
                  <c:v>0.43184552610514304</c:v>
                </c:pt>
                <c:pt idx="4343">
                  <c:v>0.43186585151145662</c:v>
                </c:pt>
                <c:pt idx="4344">
                  <c:v>0.43196379441604038</c:v>
                </c:pt>
                <c:pt idx="4345">
                  <c:v>0.43197422926554752</c:v>
                </c:pt>
                <c:pt idx="4346">
                  <c:v>0.4322464663526433</c:v>
                </c:pt>
                <c:pt idx="4347">
                  <c:v>0.43228241167507875</c:v>
                </c:pt>
                <c:pt idx="4348">
                  <c:v>0.43232577203528844</c:v>
                </c:pt>
                <c:pt idx="4349">
                  <c:v>0.43246884567067667</c:v>
                </c:pt>
                <c:pt idx="4350">
                  <c:v>0.43276668083333036</c:v>
                </c:pt>
                <c:pt idx="4351">
                  <c:v>0.43286897393549761</c:v>
                </c:pt>
                <c:pt idx="4352">
                  <c:v>0.43293258743799656</c:v>
                </c:pt>
                <c:pt idx="4353">
                  <c:v>0.43298356396529236</c:v>
                </c:pt>
                <c:pt idx="4354">
                  <c:v>0.43318575221578781</c:v>
                </c:pt>
                <c:pt idx="4355">
                  <c:v>0.4332346609532407</c:v>
                </c:pt>
                <c:pt idx="4356">
                  <c:v>0.43325292605579735</c:v>
                </c:pt>
                <c:pt idx="4357">
                  <c:v>0.43327044653895075</c:v>
                </c:pt>
                <c:pt idx="4358">
                  <c:v>0.43335419910960815</c:v>
                </c:pt>
                <c:pt idx="4359">
                  <c:v>0.43343568530836052</c:v>
                </c:pt>
                <c:pt idx="4360">
                  <c:v>0.43346135792962959</c:v>
                </c:pt>
                <c:pt idx="4361">
                  <c:v>0.43357298343285677</c:v>
                </c:pt>
                <c:pt idx="4362">
                  <c:v>0.4335903986359062</c:v>
                </c:pt>
                <c:pt idx="4363">
                  <c:v>0.43374927091013937</c:v>
                </c:pt>
                <c:pt idx="4364">
                  <c:v>0.43387133600649253</c:v>
                </c:pt>
                <c:pt idx="4365">
                  <c:v>0.43391601792204493</c:v>
                </c:pt>
                <c:pt idx="4366">
                  <c:v>0.43393039962571422</c:v>
                </c:pt>
                <c:pt idx="4367">
                  <c:v>0.4340123888118459</c:v>
                </c:pt>
                <c:pt idx="4368">
                  <c:v>0.43411175360468235</c:v>
                </c:pt>
                <c:pt idx="4369">
                  <c:v>0.43450932953179944</c:v>
                </c:pt>
                <c:pt idx="4370">
                  <c:v>0.43465368300821816</c:v>
                </c:pt>
                <c:pt idx="4371">
                  <c:v>0.43466070030141823</c:v>
                </c:pt>
                <c:pt idx="4372">
                  <c:v>0.43469528301060478</c:v>
                </c:pt>
                <c:pt idx="4373">
                  <c:v>0.43470550254943441</c:v>
                </c:pt>
                <c:pt idx="4374">
                  <c:v>0.43472195038874828</c:v>
                </c:pt>
                <c:pt idx="4375">
                  <c:v>0.43480517863214274</c:v>
                </c:pt>
                <c:pt idx="4376">
                  <c:v>0.43486154979964042</c:v>
                </c:pt>
                <c:pt idx="4377">
                  <c:v>0.43494419196620449</c:v>
                </c:pt>
                <c:pt idx="4378">
                  <c:v>0.43512421845269467</c:v>
                </c:pt>
                <c:pt idx="4379">
                  <c:v>0.4352651853084768</c:v>
                </c:pt>
                <c:pt idx="4380">
                  <c:v>0.43548333672001349</c:v>
                </c:pt>
                <c:pt idx="4381">
                  <c:v>0.43553853023456979</c:v>
                </c:pt>
                <c:pt idx="4382">
                  <c:v>0.43567482937668878</c:v>
                </c:pt>
                <c:pt idx="4383">
                  <c:v>0.43569163452961379</c:v>
                </c:pt>
                <c:pt idx="4384">
                  <c:v>0.43576591572810153</c:v>
                </c:pt>
                <c:pt idx="4385">
                  <c:v>0.43589903460362867</c:v>
                </c:pt>
                <c:pt idx="4386">
                  <c:v>0.43594167540798034</c:v>
                </c:pt>
                <c:pt idx="4387">
                  <c:v>0.43605631833034586</c:v>
                </c:pt>
                <c:pt idx="4388">
                  <c:v>0.43608780712696893</c:v>
                </c:pt>
                <c:pt idx="4389">
                  <c:v>0.43619451027943934</c:v>
                </c:pt>
                <c:pt idx="4390">
                  <c:v>0.43623440552220272</c:v>
                </c:pt>
                <c:pt idx="4391">
                  <c:v>0.43632363909108673</c:v>
                </c:pt>
                <c:pt idx="4392">
                  <c:v>0.436354388579554</c:v>
                </c:pt>
                <c:pt idx="4393">
                  <c:v>0.43638628970008075</c:v>
                </c:pt>
                <c:pt idx="4394">
                  <c:v>0.43643821732871224</c:v>
                </c:pt>
                <c:pt idx="4395">
                  <c:v>0.43658661678999411</c:v>
                </c:pt>
                <c:pt idx="4396">
                  <c:v>0.43667992327433014</c:v>
                </c:pt>
                <c:pt idx="4397">
                  <c:v>0.43676588933222038</c:v>
                </c:pt>
                <c:pt idx="4398">
                  <c:v>0.43679167505928307</c:v>
                </c:pt>
                <c:pt idx="4399">
                  <c:v>0.43687994394115326</c:v>
                </c:pt>
                <c:pt idx="4400">
                  <c:v>0.43688233718479808</c:v>
                </c:pt>
                <c:pt idx="4401">
                  <c:v>0.43702589523423341</c:v>
                </c:pt>
                <c:pt idx="4402">
                  <c:v>0.4374360134402695</c:v>
                </c:pt>
                <c:pt idx="4403">
                  <c:v>0.4375557254990361</c:v>
                </c:pt>
                <c:pt idx="4404">
                  <c:v>0.43778799636821586</c:v>
                </c:pt>
                <c:pt idx="4405">
                  <c:v>0.43779758696461268</c:v>
                </c:pt>
                <c:pt idx="4406">
                  <c:v>0.43783653026722535</c:v>
                </c:pt>
                <c:pt idx="4407">
                  <c:v>0.43786640319137327</c:v>
                </c:pt>
                <c:pt idx="4408">
                  <c:v>0.43789767652320633</c:v>
                </c:pt>
                <c:pt idx="4409">
                  <c:v>0.43797830510878466</c:v>
                </c:pt>
                <c:pt idx="4410">
                  <c:v>0.43807744433040252</c:v>
                </c:pt>
                <c:pt idx="4411">
                  <c:v>0.43809665482979199</c:v>
                </c:pt>
                <c:pt idx="4412">
                  <c:v>0.43813824025211323</c:v>
                </c:pt>
                <c:pt idx="4413">
                  <c:v>0.43827361185108837</c:v>
                </c:pt>
                <c:pt idx="4414">
                  <c:v>0.43832243069310062</c:v>
                </c:pt>
                <c:pt idx="4415">
                  <c:v>0.43832784346832621</c:v>
                </c:pt>
                <c:pt idx="4416">
                  <c:v>0.43836712334126915</c:v>
                </c:pt>
                <c:pt idx="4417">
                  <c:v>0.43840410032486687</c:v>
                </c:pt>
                <c:pt idx="4418">
                  <c:v>0.43842148112884116</c:v>
                </c:pt>
                <c:pt idx="4419">
                  <c:v>0.43852475348059716</c:v>
                </c:pt>
                <c:pt idx="4420">
                  <c:v>0.43853190984827073</c:v>
                </c:pt>
                <c:pt idx="4421">
                  <c:v>0.43875461198573795</c:v>
                </c:pt>
                <c:pt idx="4422">
                  <c:v>0.4390371658663339</c:v>
                </c:pt>
                <c:pt idx="4423">
                  <c:v>0.43904522103673993</c:v>
                </c:pt>
                <c:pt idx="4424">
                  <c:v>0.43924642462460084</c:v>
                </c:pt>
                <c:pt idx="4425">
                  <c:v>0.43925462211851629</c:v>
                </c:pt>
                <c:pt idx="4426">
                  <c:v>0.43939891917030138</c:v>
                </c:pt>
                <c:pt idx="4427">
                  <c:v>0.43952478965406394</c:v>
                </c:pt>
                <c:pt idx="4428">
                  <c:v>0.43958075386680573</c:v>
                </c:pt>
                <c:pt idx="4429">
                  <c:v>0.4398226243233152</c:v>
                </c:pt>
                <c:pt idx="4430">
                  <c:v>0.43993778614330314</c:v>
                </c:pt>
                <c:pt idx="4431">
                  <c:v>0.44019954524787863</c:v>
                </c:pt>
                <c:pt idx="4432">
                  <c:v>0.44020738466044929</c:v>
                </c:pt>
                <c:pt idx="4433">
                  <c:v>0.44028905752033975</c:v>
                </c:pt>
                <c:pt idx="4434">
                  <c:v>0.44031238345672596</c:v>
                </c:pt>
                <c:pt idx="4435">
                  <c:v>0.44034774374059249</c:v>
                </c:pt>
                <c:pt idx="4436">
                  <c:v>0.44050154479608583</c:v>
                </c:pt>
                <c:pt idx="4437">
                  <c:v>0.44069137108881229</c:v>
                </c:pt>
                <c:pt idx="4438">
                  <c:v>0.44084032623861624</c:v>
                </c:pt>
                <c:pt idx="4439">
                  <c:v>0.44084105171921584</c:v>
                </c:pt>
                <c:pt idx="4440">
                  <c:v>0.44098281177671694</c:v>
                </c:pt>
                <c:pt idx="4441">
                  <c:v>0.44110014971648526</c:v>
                </c:pt>
                <c:pt idx="4442">
                  <c:v>0.44125665241064604</c:v>
                </c:pt>
                <c:pt idx="4443">
                  <c:v>0.4412941748678787</c:v>
                </c:pt>
                <c:pt idx="4444">
                  <c:v>0.44132709370340728</c:v>
                </c:pt>
                <c:pt idx="4445">
                  <c:v>0.44160314264561462</c:v>
                </c:pt>
                <c:pt idx="4446">
                  <c:v>0.44168432049189699</c:v>
                </c:pt>
                <c:pt idx="4447">
                  <c:v>0.44189868979418323</c:v>
                </c:pt>
                <c:pt idx="4448">
                  <c:v>0.44217754665725817</c:v>
                </c:pt>
                <c:pt idx="4449">
                  <c:v>0.44219745407548516</c:v>
                </c:pt>
                <c:pt idx="4450">
                  <c:v>0.4423571806887614</c:v>
                </c:pt>
                <c:pt idx="4451">
                  <c:v>0.44244017160277727</c:v>
                </c:pt>
                <c:pt idx="4452">
                  <c:v>0.44245718497164166</c:v>
                </c:pt>
                <c:pt idx="4453">
                  <c:v>0.44258967496869972</c:v>
                </c:pt>
                <c:pt idx="4454">
                  <c:v>0.44262629405982157</c:v>
                </c:pt>
                <c:pt idx="4455">
                  <c:v>0.44287375604019652</c:v>
                </c:pt>
                <c:pt idx="4456">
                  <c:v>0.44295269156300487</c:v>
                </c:pt>
                <c:pt idx="4457">
                  <c:v>0.44298641114006077</c:v>
                </c:pt>
                <c:pt idx="4458">
                  <c:v>0.44305893483873859</c:v>
                </c:pt>
                <c:pt idx="4459">
                  <c:v>0.44310297819925992</c:v>
                </c:pt>
                <c:pt idx="4460">
                  <c:v>0.44343589654529447</c:v>
                </c:pt>
                <c:pt idx="4461">
                  <c:v>0.44352053339749498</c:v>
                </c:pt>
                <c:pt idx="4462">
                  <c:v>0.44352863554897426</c:v>
                </c:pt>
                <c:pt idx="4463">
                  <c:v>0.44354340519985747</c:v>
                </c:pt>
                <c:pt idx="4464">
                  <c:v>0.44358150660610329</c:v>
                </c:pt>
                <c:pt idx="4465">
                  <c:v>0.44358754163878444</c:v>
                </c:pt>
                <c:pt idx="4466">
                  <c:v>0.44367129936022742</c:v>
                </c:pt>
                <c:pt idx="4467">
                  <c:v>0.44372728360427205</c:v>
                </c:pt>
                <c:pt idx="4468">
                  <c:v>0.44374863632543593</c:v>
                </c:pt>
                <c:pt idx="4469">
                  <c:v>0.44375171278878245</c:v>
                </c:pt>
                <c:pt idx="4470">
                  <c:v>0.44377224914664848</c:v>
                </c:pt>
                <c:pt idx="4471">
                  <c:v>0.44391544956245887</c:v>
                </c:pt>
                <c:pt idx="4472">
                  <c:v>0.44400171752476525</c:v>
                </c:pt>
                <c:pt idx="4473">
                  <c:v>0.44427566431285337</c:v>
                </c:pt>
                <c:pt idx="4474">
                  <c:v>0.44433220623146408</c:v>
                </c:pt>
                <c:pt idx="4475">
                  <c:v>0.44435736848040297</c:v>
                </c:pt>
                <c:pt idx="4476">
                  <c:v>0.44441103840265073</c:v>
                </c:pt>
                <c:pt idx="4477">
                  <c:v>0.44451667873783696</c:v>
                </c:pt>
                <c:pt idx="4478">
                  <c:v>0.44468223472806212</c:v>
                </c:pt>
                <c:pt idx="4479">
                  <c:v>0.44485436472106188</c:v>
                </c:pt>
                <c:pt idx="4480">
                  <c:v>0.44517064707753184</c:v>
                </c:pt>
                <c:pt idx="4481">
                  <c:v>0.44518449549493111</c:v>
                </c:pt>
                <c:pt idx="4482">
                  <c:v>0.44525790827419254</c:v>
                </c:pt>
                <c:pt idx="4483">
                  <c:v>0.44544553568058709</c:v>
                </c:pt>
                <c:pt idx="4484">
                  <c:v>0.44546522128980803</c:v>
                </c:pt>
                <c:pt idx="4485">
                  <c:v>0.44553935403172851</c:v>
                </c:pt>
                <c:pt idx="4486">
                  <c:v>0.44571503536454182</c:v>
                </c:pt>
                <c:pt idx="4487">
                  <c:v>0.44578054560033964</c:v>
                </c:pt>
                <c:pt idx="4488">
                  <c:v>0.44600051538800956</c:v>
                </c:pt>
                <c:pt idx="4489">
                  <c:v>0.44612750322016392</c:v>
                </c:pt>
                <c:pt idx="4490">
                  <c:v>0.44614674807568466</c:v>
                </c:pt>
                <c:pt idx="4491">
                  <c:v>0.44627708388254916</c:v>
                </c:pt>
                <c:pt idx="4492">
                  <c:v>0.44633108526573428</c:v>
                </c:pt>
                <c:pt idx="4493">
                  <c:v>0.44648860959875281</c:v>
                </c:pt>
                <c:pt idx="4494">
                  <c:v>0.44649699531397102</c:v>
                </c:pt>
                <c:pt idx="4495">
                  <c:v>0.44656814086547225</c:v>
                </c:pt>
                <c:pt idx="4496">
                  <c:v>0.44669303589766862</c:v>
                </c:pt>
                <c:pt idx="4497">
                  <c:v>0.44676205366064115</c:v>
                </c:pt>
                <c:pt idx="4498">
                  <c:v>0.44682899360467765</c:v>
                </c:pt>
                <c:pt idx="4499">
                  <c:v>0.44697046602512636</c:v>
                </c:pt>
                <c:pt idx="4500">
                  <c:v>0.44700223055799149</c:v>
                </c:pt>
                <c:pt idx="4501">
                  <c:v>0.4474351350952297</c:v>
                </c:pt>
                <c:pt idx="4502">
                  <c:v>0.4475430451926723</c:v>
                </c:pt>
                <c:pt idx="4503">
                  <c:v>0.44759840764419545</c:v>
                </c:pt>
                <c:pt idx="4504">
                  <c:v>0.44767768178681577</c:v>
                </c:pt>
                <c:pt idx="4505">
                  <c:v>0.44769609121141474</c:v>
                </c:pt>
                <c:pt idx="4506">
                  <c:v>0.44779675759288562</c:v>
                </c:pt>
                <c:pt idx="4507">
                  <c:v>0.44786619879709666</c:v>
                </c:pt>
                <c:pt idx="4508">
                  <c:v>0.44792341770280109</c:v>
                </c:pt>
                <c:pt idx="4509">
                  <c:v>0.44792450981792387</c:v>
                </c:pt>
                <c:pt idx="4510">
                  <c:v>0.44797976114741456</c:v>
                </c:pt>
                <c:pt idx="4511">
                  <c:v>0.44811077464338722</c:v>
                </c:pt>
                <c:pt idx="4512">
                  <c:v>0.44817729558641162</c:v>
                </c:pt>
                <c:pt idx="4513">
                  <c:v>0.44828626510731118</c:v>
                </c:pt>
                <c:pt idx="4514">
                  <c:v>0.44839699364760865</c:v>
                </c:pt>
                <c:pt idx="4515">
                  <c:v>0.44849451709347044</c:v>
                </c:pt>
                <c:pt idx="4516">
                  <c:v>0.4486728966545801</c:v>
                </c:pt>
                <c:pt idx="4517">
                  <c:v>0.44869825859172785</c:v>
                </c:pt>
                <c:pt idx="4518">
                  <c:v>0.44894915263219359</c:v>
                </c:pt>
                <c:pt idx="4519">
                  <c:v>0.44908688747362691</c:v>
                </c:pt>
                <c:pt idx="4520">
                  <c:v>0.44928671758997485</c:v>
                </c:pt>
                <c:pt idx="4521">
                  <c:v>0.44958309359894555</c:v>
                </c:pt>
                <c:pt idx="4522">
                  <c:v>0.44966258952651827</c:v>
                </c:pt>
                <c:pt idx="4523">
                  <c:v>0.44969899940251801</c:v>
                </c:pt>
                <c:pt idx="4524">
                  <c:v>0.45055342628352402</c:v>
                </c:pt>
                <c:pt idx="4525">
                  <c:v>0.45066215431567969</c:v>
                </c:pt>
                <c:pt idx="4526">
                  <c:v>0.45073747874019476</c:v>
                </c:pt>
                <c:pt idx="4527">
                  <c:v>0.45085123602751764</c:v>
                </c:pt>
                <c:pt idx="4528">
                  <c:v>0.45101942051926569</c:v>
                </c:pt>
                <c:pt idx="4529">
                  <c:v>0.45112478747261919</c:v>
                </c:pt>
                <c:pt idx="4530">
                  <c:v>0.45116105124434425</c:v>
                </c:pt>
                <c:pt idx="4531">
                  <c:v>0.45123994491774178</c:v>
                </c:pt>
                <c:pt idx="4532">
                  <c:v>0.45131693285845409</c:v>
                </c:pt>
                <c:pt idx="4533">
                  <c:v>0.45141448333452838</c:v>
                </c:pt>
                <c:pt idx="4534">
                  <c:v>0.45149823269323197</c:v>
                </c:pt>
                <c:pt idx="4535">
                  <c:v>0.45150056012889572</c:v>
                </c:pt>
                <c:pt idx="4536">
                  <c:v>0.45150858541284622</c:v>
                </c:pt>
                <c:pt idx="4537">
                  <c:v>0.45172417436922263</c:v>
                </c:pt>
                <c:pt idx="4538">
                  <c:v>0.45177006072320802</c:v>
                </c:pt>
                <c:pt idx="4539">
                  <c:v>0.4518039353417127</c:v>
                </c:pt>
                <c:pt idx="4540">
                  <c:v>0.451871062493858</c:v>
                </c:pt>
                <c:pt idx="4541">
                  <c:v>0.45190991128631652</c:v>
                </c:pt>
                <c:pt idx="4542">
                  <c:v>0.45205957796423046</c:v>
                </c:pt>
                <c:pt idx="4543">
                  <c:v>0.45228922761304569</c:v>
                </c:pt>
                <c:pt idx="4544">
                  <c:v>0.45239549451826755</c:v>
                </c:pt>
                <c:pt idx="4545">
                  <c:v>0.4524600110960697</c:v>
                </c:pt>
                <c:pt idx="4546">
                  <c:v>0.45246847716884586</c:v>
                </c:pt>
                <c:pt idx="4547">
                  <c:v>0.4526147921273258</c:v>
                </c:pt>
                <c:pt idx="4548">
                  <c:v>0.45302180180588625</c:v>
                </c:pt>
                <c:pt idx="4549">
                  <c:v>0.45302215675296686</c:v>
                </c:pt>
                <c:pt idx="4550">
                  <c:v>0.45314135841665015</c:v>
                </c:pt>
                <c:pt idx="4551">
                  <c:v>0.45320594063313546</c:v>
                </c:pt>
                <c:pt idx="4552">
                  <c:v>0.45353881336443114</c:v>
                </c:pt>
                <c:pt idx="4553">
                  <c:v>0.45361008476541409</c:v>
                </c:pt>
                <c:pt idx="4554">
                  <c:v>0.45368114747381139</c:v>
                </c:pt>
                <c:pt idx="4555">
                  <c:v>0.45391333560126212</c:v>
                </c:pt>
                <c:pt idx="4556">
                  <c:v>0.45394060416821302</c:v>
                </c:pt>
                <c:pt idx="4557">
                  <c:v>0.45410450668125035</c:v>
                </c:pt>
                <c:pt idx="4558">
                  <c:v>0.45411316160197823</c:v>
                </c:pt>
                <c:pt idx="4559">
                  <c:v>0.4541306507383529</c:v>
                </c:pt>
                <c:pt idx="4560">
                  <c:v>0.45421202886830492</c:v>
                </c:pt>
                <c:pt idx="4561">
                  <c:v>0.45436698505592332</c:v>
                </c:pt>
                <c:pt idx="4562">
                  <c:v>0.45446985557968644</c:v>
                </c:pt>
                <c:pt idx="4563">
                  <c:v>0.45449719902235941</c:v>
                </c:pt>
                <c:pt idx="4564">
                  <c:v>0.45453899876114079</c:v>
                </c:pt>
                <c:pt idx="4565">
                  <c:v>0.45455303376287315</c:v>
                </c:pt>
                <c:pt idx="4566">
                  <c:v>0.4546315406516559</c:v>
                </c:pt>
                <c:pt idx="4567">
                  <c:v>0.45466280792762093</c:v>
                </c:pt>
                <c:pt idx="4568">
                  <c:v>0.45470700423274302</c:v>
                </c:pt>
                <c:pt idx="4569">
                  <c:v>0.45484708607468227</c:v>
                </c:pt>
                <c:pt idx="4570">
                  <c:v>0.45490872126580317</c:v>
                </c:pt>
                <c:pt idx="4571">
                  <c:v>0.45501449291816565</c:v>
                </c:pt>
                <c:pt idx="4572">
                  <c:v>0.45508559105971913</c:v>
                </c:pt>
                <c:pt idx="4573">
                  <c:v>0.45510028991764662</c:v>
                </c:pt>
                <c:pt idx="4574">
                  <c:v>0.45512983802434936</c:v>
                </c:pt>
                <c:pt idx="4575">
                  <c:v>0.45518405079271362</c:v>
                </c:pt>
                <c:pt idx="4576">
                  <c:v>0.45529296931463126</c:v>
                </c:pt>
                <c:pt idx="4577">
                  <c:v>0.45531653796730787</c:v>
                </c:pt>
                <c:pt idx="4578">
                  <c:v>0.45560021379525306</c:v>
                </c:pt>
                <c:pt idx="4579">
                  <c:v>0.45564274745716693</c:v>
                </c:pt>
                <c:pt idx="4580">
                  <c:v>0.45581886796128934</c:v>
                </c:pt>
                <c:pt idx="4581">
                  <c:v>0.45590655510327549</c:v>
                </c:pt>
                <c:pt idx="4582">
                  <c:v>0.45606095924694334</c:v>
                </c:pt>
                <c:pt idx="4583">
                  <c:v>0.45615359596116245</c:v>
                </c:pt>
                <c:pt idx="4584">
                  <c:v>0.45619092578078568</c:v>
                </c:pt>
                <c:pt idx="4585">
                  <c:v>0.45623787452449194</c:v>
                </c:pt>
                <c:pt idx="4586">
                  <c:v>0.45634034512233557</c:v>
                </c:pt>
                <c:pt idx="4587">
                  <c:v>0.45645509611558333</c:v>
                </c:pt>
                <c:pt idx="4588">
                  <c:v>0.45650958333988312</c:v>
                </c:pt>
                <c:pt idx="4589">
                  <c:v>0.45657884025949991</c:v>
                </c:pt>
                <c:pt idx="4590">
                  <c:v>0.45669779317766346</c:v>
                </c:pt>
                <c:pt idx="4591">
                  <c:v>0.45685405501169596</c:v>
                </c:pt>
                <c:pt idx="4592">
                  <c:v>0.45692726487147284</c:v>
                </c:pt>
                <c:pt idx="4593">
                  <c:v>0.45710521350471689</c:v>
                </c:pt>
                <c:pt idx="4594">
                  <c:v>0.45724457804910767</c:v>
                </c:pt>
                <c:pt idx="4595">
                  <c:v>0.45747050625947638</c:v>
                </c:pt>
                <c:pt idx="4596">
                  <c:v>0.45749677813545597</c:v>
                </c:pt>
                <c:pt idx="4597">
                  <c:v>0.45753799287953267</c:v>
                </c:pt>
                <c:pt idx="4598">
                  <c:v>0.45775025262621005</c:v>
                </c:pt>
                <c:pt idx="4599">
                  <c:v>0.45775223423969069</c:v>
                </c:pt>
                <c:pt idx="4600">
                  <c:v>0.45787933412367354</c:v>
                </c:pt>
                <c:pt idx="4601">
                  <c:v>0.45793856743319283</c:v>
                </c:pt>
                <c:pt idx="4602">
                  <c:v>0.45808160169148193</c:v>
                </c:pt>
                <c:pt idx="4603">
                  <c:v>0.45822218053050623</c:v>
                </c:pt>
                <c:pt idx="4604">
                  <c:v>0.45836406895507942</c:v>
                </c:pt>
                <c:pt idx="4605">
                  <c:v>0.45848391614965189</c:v>
                </c:pt>
                <c:pt idx="4606">
                  <c:v>0.45855754425242501</c:v>
                </c:pt>
                <c:pt idx="4607">
                  <c:v>0.45880429401001188</c:v>
                </c:pt>
                <c:pt idx="4608">
                  <c:v>0.45894744430606238</c:v>
                </c:pt>
                <c:pt idx="4609">
                  <c:v>0.45927044758213098</c:v>
                </c:pt>
                <c:pt idx="4610">
                  <c:v>0.45929066662550833</c:v>
                </c:pt>
                <c:pt idx="4611">
                  <c:v>0.45929727634326989</c:v>
                </c:pt>
                <c:pt idx="4612">
                  <c:v>0.45931738632259744</c:v>
                </c:pt>
                <c:pt idx="4613">
                  <c:v>0.45932331164216045</c:v>
                </c:pt>
                <c:pt idx="4614">
                  <c:v>0.4593284839994074</c:v>
                </c:pt>
                <c:pt idx="4615">
                  <c:v>0.4593374040823992</c:v>
                </c:pt>
                <c:pt idx="4616">
                  <c:v>0.45935803476110815</c:v>
                </c:pt>
                <c:pt idx="4617">
                  <c:v>0.45947208326414346</c:v>
                </c:pt>
                <c:pt idx="4618">
                  <c:v>0.45950707858559303</c:v>
                </c:pt>
                <c:pt idx="4619">
                  <c:v>0.45955004006002032</c:v>
                </c:pt>
                <c:pt idx="4620">
                  <c:v>0.45973632657710395</c:v>
                </c:pt>
                <c:pt idx="4621">
                  <c:v>0.45989067875683665</c:v>
                </c:pt>
                <c:pt idx="4622">
                  <c:v>0.4601367090886479</c:v>
                </c:pt>
                <c:pt idx="4623">
                  <c:v>0.46020098657982178</c:v>
                </c:pt>
                <c:pt idx="4624">
                  <c:v>0.46028393074644169</c:v>
                </c:pt>
                <c:pt idx="4625">
                  <c:v>0.46038961296772762</c:v>
                </c:pt>
                <c:pt idx="4626">
                  <c:v>0.46059193375955387</c:v>
                </c:pt>
                <c:pt idx="4627">
                  <c:v>0.46101782040919681</c:v>
                </c:pt>
                <c:pt idx="4628">
                  <c:v>0.46108566908536242</c:v>
                </c:pt>
                <c:pt idx="4629">
                  <c:v>0.46128212999138696</c:v>
                </c:pt>
                <c:pt idx="4630">
                  <c:v>0.46128672658041703</c:v>
                </c:pt>
                <c:pt idx="4631">
                  <c:v>0.46129993405954184</c:v>
                </c:pt>
                <c:pt idx="4632">
                  <c:v>0.46131840520423895</c:v>
                </c:pt>
                <c:pt idx="4633">
                  <c:v>0.46144409286513999</c:v>
                </c:pt>
                <c:pt idx="4634">
                  <c:v>0.46150018248833824</c:v>
                </c:pt>
                <c:pt idx="4635">
                  <c:v>0.46153717916568171</c:v>
                </c:pt>
                <c:pt idx="4636">
                  <c:v>0.46157193560807341</c:v>
                </c:pt>
                <c:pt idx="4637">
                  <c:v>0.46172420447658991</c:v>
                </c:pt>
                <c:pt idx="4638">
                  <c:v>0.46207549001511006</c:v>
                </c:pt>
                <c:pt idx="4639">
                  <c:v>0.46211928642602595</c:v>
                </c:pt>
                <c:pt idx="4640">
                  <c:v>0.46273881111635706</c:v>
                </c:pt>
                <c:pt idx="4641">
                  <c:v>0.46277318669714651</c:v>
                </c:pt>
                <c:pt idx="4642">
                  <c:v>0.46277454221359915</c:v>
                </c:pt>
                <c:pt idx="4643">
                  <c:v>0.46283703678849086</c:v>
                </c:pt>
                <c:pt idx="4644">
                  <c:v>0.46303578419778657</c:v>
                </c:pt>
                <c:pt idx="4645">
                  <c:v>0.46305831705366574</c:v>
                </c:pt>
                <c:pt idx="4646">
                  <c:v>0.46307868425174492</c:v>
                </c:pt>
                <c:pt idx="4647">
                  <c:v>0.46313313492409458</c:v>
                </c:pt>
                <c:pt idx="4648">
                  <c:v>0.46335859874163887</c:v>
                </c:pt>
                <c:pt idx="4649">
                  <c:v>0.46376178206504237</c:v>
                </c:pt>
                <c:pt idx="4650">
                  <c:v>0.46381930025630003</c:v>
                </c:pt>
                <c:pt idx="4651">
                  <c:v>0.46410082816911591</c:v>
                </c:pt>
                <c:pt idx="4652">
                  <c:v>0.46410469399615661</c:v>
                </c:pt>
                <c:pt idx="4653">
                  <c:v>0.46411847589881638</c:v>
                </c:pt>
                <c:pt idx="4654">
                  <c:v>0.46423142791524308</c:v>
                </c:pt>
                <c:pt idx="4655">
                  <c:v>0.46429464999517212</c:v>
                </c:pt>
                <c:pt idx="4656">
                  <c:v>0.4644703281859659</c:v>
                </c:pt>
                <c:pt idx="4657">
                  <c:v>0.46449537007158614</c:v>
                </c:pt>
                <c:pt idx="4658">
                  <c:v>0.46450435826079461</c:v>
                </c:pt>
                <c:pt idx="4659">
                  <c:v>0.46455970429932192</c:v>
                </c:pt>
                <c:pt idx="4660">
                  <c:v>0.46459327186037114</c:v>
                </c:pt>
                <c:pt idx="4661">
                  <c:v>0.46460762949718837</c:v>
                </c:pt>
                <c:pt idx="4662">
                  <c:v>0.46465512018028488</c:v>
                </c:pt>
                <c:pt idx="4663">
                  <c:v>0.46476916027887993</c:v>
                </c:pt>
                <c:pt idx="4664">
                  <c:v>0.46482425462550703</c:v>
                </c:pt>
                <c:pt idx="4665">
                  <c:v>0.46493747215472148</c:v>
                </c:pt>
                <c:pt idx="4666">
                  <c:v>0.46494692246958058</c:v>
                </c:pt>
                <c:pt idx="4667">
                  <c:v>0.46505643830641796</c:v>
                </c:pt>
                <c:pt idx="4668">
                  <c:v>0.46505793202156087</c:v>
                </c:pt>
                <c:pt idx="4669">
                  <c:v>0.46516444027974191</c:v>
                </c:pt>
                <c:pt idx="4670">
                  <c:v>0.46524526893784257</c:v>
                </c:pt>
                <c:pt idx="4671">
                  <c:v>0.46529134966729302</c:v>
                </c:pt>
                <c:pt idx="4672">
                  <c:v>0.46533497142949698</c:v>
                </c:pt>
                <c:pt idx="4673">
                  <c:v>0.46535523700316217</c:v>
                </c:pt>
                <c:pt idx="4674">
                  <c:v>0.46548231594920875</c:v>
                </c:pt>
                <c:pt idx="4675">
                  <c:v>0.46552764177730022</c:v>
                </c:pt>
                <c:pt idx="4676">
                  <c:v>0.46552927373456665</c:v>
                </c:pt>
                <c:pt idx="4677">
                  <c:v>0.46559679297067347</c:v>
                </c:pt>
                <c:pt idx="4678">
                  <c:v>0.4659779309801837</c:v>
                </c:pt>
                <c:pt idx="4679">
                  <c:v>0.46602185267625695</c:v>
                </c:pt>
                <c:pt idx="4680">
                  <c:v>0.46605249665876647</c:v>
                </c:pt>
                <c:pt idx="4681">
                  <c:v>0.4661178749924455</c:v>
                </c:pt>
                <c:pt idx="4682">
                  <c:v>0.46618899036611849</c:v>
                </c:pt>
                <c:pt idx="4683">
                  <c:v>0.46627669406755756</c:v>
                </c:pt>
                <c:pt idx="4684">
                  <c:v>0.46636361715253249</c:v>
                </c:pt>
                <c:pt idx="4685">
                  <c:v>0.46646811221335316</c:v>
                </c:pt>
                <c:pt idx="4686">
                  <c:v>0.46649531924295284</c:v>
                </c:pt>
                <c:pt idx="4687">
                  <c:v>0.46651102659979982</c:v>
                </c:pt>
                <c:pt idx="4688">
                  <c:v>0.46653033552812007</c:v>
                </c:pt>
                <c:pt idx="4689">
                  <c:v>0.46661289491830416</c:v>
                </c:pt>
                <c:pt idx="4690">
                  <c:v>0.46678108164200238</c:v>
                </c:pt>
                <c:pt idx="4691">
                  <c:v>0.46679952431848548</c:v>
                </c:pt>
                <c:pt idx="4692">
                  <c:v>0.46690454417583083</c:v>
                </c:pt>
                <c:pt idx="4693">
                  <c:v>0.46702955233317711</c:v>
                </c:pt>
                <c:pt idx="4694">
                  <c:v>0.46712975688102087</c:v>
                </c:pt>
                <c:pt idx="4695">
                  <c:v>0.46714996555731414</c:v>
                </c:pt>
                <c:pt idx="4696">
                  <c:v>0.46717703580194492</c:v>
                </c:pt>
                <c:pt idx="4697">
                  <c:v>0.46736629086252846</c:v>
                </c:pt>
                <c:pt idx="4698">
                  <c:v>0.46739120254123812</c:v>
                </c:pt>
                <c:pt idx="4699">
                  <c:v>0.46749357763359423</c:v>
                </c:pt>
                <c:pt idx="4700">
                  <c:v>0.46761116369133671</c:v>
                </c:pt>
                <c:pt idx="4701">
                  <c:v>0.46764113426240428</c:v>
                </c:pt>
                <c:pt idx="4702">
                  <c:v>0.46772366078427208</c:v>
                </c:pt>
                <c:pt idx="4703">
                  <c:v>0.46778672114416597</c:v>
                </c:pt>
                <c:pt idx="4704">
                  <c:v>0.46801286218605975</c:v>
                </c:pt>
                <c:pt idx="4705">
                  <c:v>0.46805525786759583</c:v>
                </c:pt>
                <c:pt idx="4706">
                  <c:v>0.46807710737649089</c:v>
                </c:pt>
                <c:pt idx="4707">
                  <c:v>0.46829160163359074</c:v>
                </c:pt>
                <c:pt idx="4708">
                  <c:v>0.4683855418397822</c:v>
                </c:pt>
                <c:pt idx="4709">
                  <c:v>0.4686497936476941</c:v>
                </c:pt>
                <c:pt idx="4710">
                  <c:v>0.46868148146825073</c:v>
                </c:pt>
                <c:pt idx="4711">
                  <c:v>0.46869936539349277</c:v>
                </c:pt>
                <c:pt idx="4712">
                  <c:v>0.46874626265548747</c:v>
                </c:pt>
                <c:pt idx="4713">
                  <c:v>0.46879781144623056</c:v>
                </c:pt>
                <c:pt idx="4714">
                  <c:v>0.4688856076589778</c:v>
                </c:pt>
                <c:pt idx="4715">
                  <c:v>0.46897175237734379</c:v>
                </c:pt>
                <c:pt idx="4716">
                  <c:v>0.46900791234649719</c:v>
                </c:pt>
                <c:pt idx="4717">
                  <c:v>0.46904585880245064</c:v>
                </c:pt>
                <c:pt idx="4718">
                  <c:v>0.46906572350625186</c:v>
                </c:pt>
                <c:pt idx="4719">
                  <c:v>0.46916833518472267</c:v>
                </c:pt>
                <c:pt idx="4720">
                  <c:v>0.46924120232115896</c:v>
                </c:pt>
                <c:pt idx="4721">
                  <c:v>0.46930315563259839</c:v>
                </c:pt>
                <c:pt idx="4722">
                  <c:v>0.46945707473988563</c:v>
                </c:pt>
                <c:pt idx="4723">
                  <c:v>0.4695169088120994</c:v>
                </c:pt>
                <c:pt idx="4724">
                  <c:v>0.46996549248870645</c:v>
                </c:pt>
                <c:pt idx="4725">
                  <c:v>0.47022539456729318</c:v>
                </c:pt>
                <c:pt idx="4726">
                  <c:v>0.47028376819618889</c:v>
                </c:pt>
                <c:pt idx="4727">
                  <c:v>0.47031290516339697</c:v>
                </c:pt>
                <c:pt idx="4728">
                  <c:v>0.47045886201994525</c:v>
                </c:pt>
                <c:pt idx="4729">
                  <c:v>0.4705004223519651</c:v>
                </c:pt>
                <c:pt idx="4730">
                  <c:v>0.47060680910124875</c:v>
                </c:pt>
                <c:pt idx="4731">
                  <c:v>0.47091384389185564</c:v>
                </c:pt>
                <c:pt idx="4732">
                  <c:v>0.47091996305879946</c:v>
                </c:pt>
                <c:pt idx="4733">
                  <c:v>0.47092430566377042</c:v>
                </c:pt>
                <c:pt idx="4734">
                  <c:v>0.47107215562495597</c:v>
                </c:pt>
                <c:pt idx="4735">
                  <c:v>0.47110102022690503</c:v>
                </c:pt>
                <c:pt idx="4736">
                  <c:v>0.47122396830620628</c:v>
                </c:pt>
                <c:pt idx="4737">
                  <c:v>0.47123358237694868</c:v>
                </c:pt>
                <c:pt idx="4738">
                  <c:v>0.47167305031578421</c:v>
                </c:pt>
                <c:pt idx="4739">
                  <c:v>0.47170903884580895</c:v>
                </c:pt>
                <c:pt idx="4740">
                  <c:v>0.47173431898556917</c:v>
                </c:pt>
                <c:pt idx="4741">
                  <c:v>0.47187649303540447</c:v>
                </c:pt>
                <c:pt idx="4742">
                  <c:v>0.47206019196264748</c:v>
                </c:pt>
                <c:pt idx="4743">
                  <c:v>0.47210310290546564</c:v>
                </c:pt>
                <c:pt idx="4744">
                  <c:v>0.47215748046083306</c:v>
                </c:pt>
                <c:pt idx="4745">
                  <c:v>0.47228020242033386</c:v>
                </c:pt>
                <c:pt idx="4746">
                  <c:v>0.4725727356862135</c:v>
                </c:pt>
                <c:pt idx="4747">
                  <c:v>0.47280162772442358</c:v>
                </c:pt>
                <c:pt idx="4748">
                  <c:v>0.47301176790474631</c:v>
                </c:pt>
                <c:pt idx="4749">
                  <c:v>0.47308503560075277</c:v>
                </c:pt>
                <c:pt idx="4750">
                  <c:v>0.47338579739998976</c:v>
                </c:pt>
                <c:pt idx="4751">
                  <c:v>0.47344613346094699</c:v>
                </c:pt>
                <c:pt idx="4752">
                  <c:v>0.47361353957642893</c:v>
                </c:pt>
                <c:pt idx="4753">
                  <c:v>0.47366539678826247</c:v>
                </c:pt>
                <c:pt idx="4754">
                  <c:v>0.47380911322998109</c:v>
                </c:pt>
                <c:pt idx="4755">
                  <c:v>0.47394457913399002</c:v>
                </c:pt>
                <c:pt idx="4756">
                  <c:v>0.47402627287151344</c:v>
                </c:pt>
                <c:pt idx="4757">
                  <c:v>0.47430325229997639</c:v>
                </c:pt>
                <c:pt idx="4758">
                  <c:v>0.47430339845094727</c:v>
                </c:pt>
                <c:pt idx="4759">
                  <c:v>0.47459865719284955</c:v>
                </c:pt>
                <c:pt idx="4760">
                  <c:v>0.47477218505411933</c:v>
                </c:pt>
                <c:pt idx="4761">
                  <c:v>0.47482419903534279</c:v>
                </c:pt>
                <c:pt idx="4762">
                  <c:v>0.4748440943665857</c:v>
                </c:pt>
                <c:pt idx="4763">
                  <c:v>0.47492696301837545</c:v>
                </c:pt>
                <c:pt idx="4764">
                  <c:v>0.47501475526552817</c:v>
                </c:pt>
                <c:pt idx="4765">
                  <c:v>0.47503166197769775</c:v>
                </c:pt>
                <c:pt idx="4766">
                  <c:v>0.47508154469202757</c:v>
                </c:pt>
                <c:pt idx="4767">
                  <c:v>0.47517413301607991</c:v>
                </c:pt>
                <c:pt idx="4768">
                  <c:v>0.47552800893369129</c:v>
                </c:pt>
                <c:pt idx="4769">
                  <c:v>0.47559395874718446</c:v>
                </c:pt>
                <c:pt idx="4770">
                  <c:v>0.47560414262625694</c:v>
                </c:pt>
                <c:pt idx="4771">
                  <c:v>0.47565065667803008</c:v>
                </c:pt>
                <c:pt idx="4772">
                  <c:v>0.47590894410704632</c:v>
                </c:pt>
                <c:pt idx="4773">
                  <c:v>0.47597897255714416</c:v>
                </c:pt>
                <c:pt idx="4774">
                  <c:v>0.4759938142121225</c:v>
                </c:pt>
                <c:pt idx="4775">
                  <c:v>0.47599437829345659</c:v>
                </c:pt>
                <c:pt idx="4776">
                  <c:v>0.47617357145183759</c:v>
                </c:pt>
                <c:pt idx="4777">
                  <c:v>0.47622678716903999</c:v>
                </c:pt>
                <c:pt idx="4778">
                  <c:v>0.47626501769965657</c:v>
                </c:pt>
                <c:pt idx="4779">
                  <c:v>0.47638759605059189</c:v>
                </c:pt>
                <c:pt idx="4780">
                  <c:v>0.47639853139306609</c:v>
                </c:pt>
                <c:pt idx="4781">
                  <c:v>0.47647489506328644</c:v>
                </c:pt>
                <c:pt idx="4782">
                  <c:v>0.47651598711062149</c:v>
                </c:pt>
                <c:pt idx="4783">
                  <c:v>0.47655423121630203</c:v>
                </c:pt>
                <c:pt idx="4784">
                  <c:v>0.4766218098832633</c:v>
                </c:pt>
                <c:pt idx="4785">
                  <c:v>0.4768741574702926</c:v>
                </c:pt>
                <c:pt idx="4786">
                  <c:v>0.47691366162315507</c:v>
                </c:pt>
                <c:pt idx="4787">
                  <c:v>0.47694144080088696</c:v>
                </c:pt>
                <c:pt idx="4788">
                  <c:v>0.4770011631636808</c:v>
                </c:pt>
                <c:pt idx="4789">
                  <c:v>0.47708164032300626</c:v>
                </c:pt>
                <c:pt idx="4790">
                  <c:v>0.47714067998643239</c:v>
                </c:pt>
                <c:pt idx="4791">
                  <c:v>0.47741620265806795</c:v>
                </c:pt>
                <c:pt idx="4792">
                  <c:v>0.4774954394181512</c:v>
                </c:pt>
                <c:pt idx="4793">
                  <c:v>0.4776910775005152</c:v>
                </c:pt>
                <c:pt idx="4794">
                  <c:v>0.47770059843529022</c:v>
                </c:pt>
                <c:pt idx="4795">
                  <c:v>0.4777530262037244</c:v>
                </c:pt>
                <c:pt idx="4796">
                  <c:v>0.47775641763696486</c:v>
                </c:pt>
                <c:pt idx="4797">
                  <c:v>0.47783922256315936</c:v>
                </c:pt>
                <c:pt idx="4798">
                  <c:v>0.47836928247193145</c:v>
                </c:pt>
                <c:pt idx="4799">
                  <c:v>0.47840964493986404</c:v>
                </c:pt>
                <c:pt idx="4800">
                  <c:v>0.47842932143587769</c:v>
                </c:pt>
                <c:pt idx="4801">
                  <c:v>0.47883465302535066</c:v>
                </c:pt>
                <c:pt idx="4802">
                  <c:v>0.47893347592157642</c:v>
                </c:pt>
                <c:pt idx="4803">
                  <c:v>0.47895977325928518</c:v>
                </c:pt>
                <c:pt idx="4804">
                  <c:v>0.47897257143884309</c:v>
                </c:pt>
                <c:pt idx="4805">
                  <c:v>0.47908362570638774</c:v>
                </c:pt>
                <c:pt idx="4806">
                  <c:v>0.47909439280885269</c:v>
                </c:pt>
                <c:pt idx="4807">
                  <c:v>0.47920902237878948</c:v>
                </c:pt>
                <c:pt idx="4808">
                  <c:v>0.47935165482344155</c:v>
                </c:pt>
                <c:pt idx="4809">
                  <c:v>0.47954048143459138</c:v>
                </c:pt>
                <c:pt idx="4810">
                  <c:v>0.47956951061473174</c:v>
                </c:pt>
                <c:pt idx="4811">
                  <c:v>0.47962373245573264</c:v>
                </c:pt>
                <c:pt idx="4812">
                  <c:v>0.47991050329688134</c:v>
                </c:pt>
                <c:pt idx="4813">
                  <c:v>0.48004895185538565</c:v>
                </c:pt>
                <c:pt idx="4814">
                  <c:v>0.48009437013665224</c:v>
                </c:pt>
                <c:pt idx="4815">
                  <c:v>0.48012990333190397</c:v>
                </c:pt>
                <c:pt idx="4816">
                  <c:v>0.48047519022063989</c:v>
                </c:pt>
                <c:pt idx="4817">
                  <c:v>0.48048623190345552</c:v>
                </c:pt>
                <c:pt idx="4818">
                  <c:v>0.48079677472417126</c:v>
                </c:pt>
                <c:pt idx="4819">
                  <c:v>0.480813356669614</c:v>
                </c:pt>
                <c:pt idx="4820">
                  <c:v>0.48093876330278462</c:v>
                </c:pt>
                <c:pt idx="4821">
                  <c:v>0.48100750372813406</c:v>
                </c:pt>
                <c:pt idx="4822">
                  <c:v>0.48134876000712312</c:v>
                </c:pt>
                <c:pt idx="4823">
                  <c:v>0.48155680901215492</c:v>
                </c:pt>
                <c:pt idx="4824">
                  <c:v>0.48163488164237833</c:v>
                </c:pt>
                <c:pt idx="4825">
                  <c:v>0.48167049892522606</c:v>
                </c:pt>
                <c:pt idx="4826">
                  <c:v>0.48174760326830879</c:v>
                </c:pt>
                <c:pt idx="4827">
                  <c:v>0.48177217617877321</c:v>
                </c:pt>
                <c:pt idx="4828">
                  <c:v>0.48179496145570333</c:v>
                </c:pt>
                <c:pt idx="4829">
                  <c:v>0.48186826685400708</c:v>
                </c:pt>
                <c:pt idx="4830">
                  <c:v>0.4819185747135295</c:v>
                </c:pt>
                <c:pt idx="4831">
                  <c:v>0.48194921617968434</c:v>
                </c:pt>
                <c:pt idx="4832">
                  <c:v>0.48196529443363034</c:v>
                </c:pt>
                <c:pt idx="4833">
                  <c:v>0.48214291555917699</c:v>
                </c:pt>
                <c:pt idx="4834">
                  <c:v>0.48230597745086667</c:v>
                </c:pt>
                <c:pt idx="4835">
                  <c:v>0.48234167824685059</c:v>
                </c:pt>
                <c:pt idx="4836">
                  <c:v>0.4824267424093418</c:v>
                </c:pt>
                <c:pt idx="4837">
                  <c:v>0.48249943679271712</c:v>
                </c:pt>
                <c:pt idx="4838">
                  <c:v>0.48258716020455394</c:v>
                </c:pt>
                <c:pt idx="4839">
                  <c:v>0.48263017610502112</c:v>
                </c:pt>
                <c:pt idx="4840">
                  <c:v>0.48273521000902653</c:v>
                </c:pt>
                <c:pt idx="4841">
                  <c:v>0.48275763628303947</c:v>
                </c:pt>
                <c:pt idx="4842">
                  <c:v>0.48299918370830985</c:v>
                </c:pt>
                <c:pt idx="4843">
                  <c:v>0.48300492134428863</c:v>
                </c:pt>
                <c:pt idx="4844">
                  <c:v>0.48304522367907299</c:v>
                </c:pt>
                <c:pt idx="4845">
                  <c:v>0.48309824953224201</c:v>
                </c:pt>
                <c:pt idx="4846">
                  <c:v>0.48341233838174791</c:v>
                </c:pt>
                <c:pt idx="4847">
                  <c:v>0.48342773272533957</c:v>
                </c:pt>
                <c:pt idx="4848">
                  <c:v>0.48358440730094432</c:v>
                </c:pt>
                <c:pt idx="4849">
                  <c:v>0.48380603878064043</c:v>
                </c:pt>
                <c:pt idx="4850">
                  <c:v>0.48391222454485505</c:v>
                </c:pt>
                <c:pt idx="4851">
                  <c:v>0.48395800973251291</c:v>
                </c:pt>
                <c:pt idx="4852">
                  <c:v>0.48399372365663096</c:v>
                </c:pt>
                <c:pt idx="4853">
                  <c:v>0.48404122935282845</c:v>
                </c:pt>
                <c:pt idx="4854">
                  <c:v>0.48404821681769183</c:v>
                </c:pt>
                <c:pt idx="4855">
                  <c:v>0.48408521236925051</c:v>
                </c:pt>
                <c:pt idx="4856">
                  <c:v>0.48408708113088861</c:v>
                </c:pt>
                <c:pt idx="4857">
                  <c:v>0.4841418208944146</c:v>
                </c:pt>
                <c:pt idx="4858">
                  <c:v>0.4841948098987956</c:v>
                </c:pt>
                <c:pt idx="4859">
                  <c:v>0.48422558871623722</c:v>
                </c:pt>
                <c:pt idx="4860">
                  <c:v>0.48430667760983748</c:v>
                </c:pt>
                <c:pt idx="4861">
                  <c:v>0.48440013992631203</c:v>
                </c:pt>
                <c:pt idx="4862">
                  <c:v>0.48457668276670507</c:v>
                </c:pt>
                <c:pt idx="4863">
                  <c:v>0.48458731531610155</c:v>
                </c:pt>
                <c:pt idx="4864">
                  <c:v>0.4846127791128354</c:v>
                </c:pt>
                <c:pt idx="4865">
                  <c:v>0.48469479648250813</c:v>
                </c:pt>
                <c:pt idx="4866">
                  <c:v>0.4847757601358289</c:v>
                </c:pt>
                <c:pt idx="4867">
                  <c:v>0.4848556326469311</c:v>
                </c:pt>
                <c:pt idx="4868">
                  <c:v>0.48486911966786295</c:v>
                </c:pt>
                <c:pt idx="4869">
                  <c:v>0.48501099630901767</c:v>
                </c:pt>
                <c:pt idx="4870">
                  <c:v>0.48506486186499642</c:v>
                </c:pt>
                <c:pt idx="4871">
                  <c:v>0.48528744060118578</c:v>
                </c:pt>
                <c:pt idx="4872">
                  <c:v>0.48536117984571669</c:v>
                </c:pt>
                <c:pt idx="4873">
                  <c:v>0.48549581139932751</c:v>
                </c:pt>
                <c:pt idx="4874">
                  <c:v>0.48551949292563412</c:v>
                </c:pt>
                <c:pt idx="4875">
                  <c:v>0.485541153417546</c:v>
                </c:pt>
                <c:pt idx="4876">
                  <c:v>0.48581250494576378</c:v>
                </c:pt>
                <c:pt idx="4877">
                  <c:v>0.48587568476047815</c:v>
                </c:pt>
                <c:pt idx="4878">
                  <c:v>0.48588213255705659</c:v>
                </c:pt>
                <c:pt idx="4879">
                  <c:v>0.48590998432055144</c:v>
                </c:pt>
                <c:pt idx="4880">
                  <c:v>0.48591168391924611</c:v>
                </c:pt>
                <c:pt idx="4881">
                  <c:v>0.48596171797033882</c:v>
                </c:pt>
                <c:pt idx="4882">
                  <c:v>0.48603225500967451</c:v>
                </c:pt>
                <c:pt idx="4883">
                  <c:v>0.48605661936459588</c:v>
                </c:pt>
                <c:pt idx="4884">
                  <c:v>0.48613104389356354</c:v>
                </c:pt>
                <c:pt idx="4885">
                  <c:v>0.48618157702335152</c:v>
                </c:pt>
                <c:pt idx="4886">
                  <c:v>0.48643514390655929</c:v>
                </c:pt>
                <c:pt idx="4887">
                  <c:v>0.48650864459586085</c:v>
                </c:pt>
                <c:pt idx="4888">
                  <c:v>0.48650930554624239</c:v>
                </c:pt>
                <c:pt idx="4889">
                  <c:v>0.48653970027712856</c:v>
                </c:pt>
                <c:pt idx="4890">
                  <c:v>0.48655935557720476</c:v>
                </c:pt>
                <c:pt idx="4891">
                  <c:v>0.48661186556691671</c:v>
                </c:pt>
                <c:pt idx="4892">
                  <c:v>0.48681183115281756</c:v>
                </c:pt>
                <c:pt idx="4893">
                  <c:v>0.48692444316446171</c:v>
                </c:pt>
                <c:pt idx="4894">
                  <c:v>0.48714701383345327</c:v>
                </c:pt>
                <c:pt idx="4895">
                  <c:v>0.48715209479384525</c:v>
                </c:pt>
                <c:pt idx="4896">
                  <c:v>0.48727687212567528</c:v>
                </c:pt>
                <c:pt idx="4897">
                  <c:v>0.48730011764556291</c:v>
                </c:pt>
                <c:pt idx="4898">
                  <c:v>0.48733137286183692</c:v>
                </c:pt>
                <c:pt idx="4899">
                  <c:v>0.48736110825104184</c:v>
                </c:pt>
                <c:pt idx="4900">
                  <c:v>0.4875474107128368</c:v>
                </c:pt>
                <c:pt idx="4901">
                  <c:v>0.48755667371780698</c:v>
                </c:pt>
                <c:pt idx="4902">
                  <c:v>0.48756550424483169</c:v>
                </c:pt>
                <c:pt idx="4903">
                  <c:v>0.48760592946797887</c:v>
                </c:pt>
                <c:pt idx="4904">
                  <c:v>0.48768717264242323</c:v>
                </c:pt>
                <c:pt idx="4905">
                  <c:v>0.48769904331468084</c:v>
                </c:pt>
                <c:pt idx="4906">
                  <c:v>0.48770480602415356</c:v>
                </c:pt>
                <c:pt idx="4907">
                  <c:v>0.48788209045737974</c:v>
                </c:pt>
                <c:pt idx="4908">
                  <c:v>0.48812401000543448</c:v>
                </c:pt>
                <c:pt idx="4909">
                  <c:v>0.48818041218230568</c:v>
                </c:pt>
                <c:pt idx="4910">
                  <c:v>0.48824297862522537</c:v>
                </c:pt>
                <c:pt idx="4911">
                  <c:v>0.4883440793155096</c:v>
                </c:pt>
                <c:pt idx="4912">
                  <c:v>0.48836702491853679</c:v>
                </c:pt>
                <c:pt idx="4913">
                  <c:v>0.48859217544844058</c:v>
                </c:pt>
                <c:pt idx="4914">
                  <c:v>0.48867569992640925</c:v>
                </c:pt>
                <c:pt idx="4915">
                  <c:v>0.48871337911660784</c:v>
                </c:pt>
                <c:pt idx="4916">
                  <c:v>0.48875629274991961</c:v>
                </c:pt>
                <c:pt idx="4917">
                  <c:v>0.48882015339719831</c:v>
                </c:pt>
                <c:pt idx="4918">
                  <c:v>0.48913670722454339</c:v>
                </c:pt>
                <c:pt idx="4919">
                  <c:v>0.48915148559541999</c:v>
                </c:pt>
                <c:pt idx="4920">
                  <c:v>0.48921852253067</c:v>
                </c:pt>
                <c:pt idx="4921">
                  <c:v>0.48935564230999873</c:v>
                </c:pt>
                <c:pt idx="4922">
                  <c:v>0.48937808517708792</c:v>
                </c:pt>
                <c:pt idx="4923">
                  <c:v>0.48952856630808195</c:v>
                </c:pt>
                <c:pt idx="4924">
                  <c:v>0.48952931840783198</c:v>
                </c:pt>
                <c:pt idx="4925">
                  <c:v>0.48960980285642353</c:v>
                </c:pt>
                <c:pt idx="4926">
                  <c:v>0.48962167420210756</c:v>
                </c:pt>
                <c:pt idx="4927">
                  <c:v>0.48963321797827919</c:v>
                </c:pt>
                <c:pt idx="4928">
                  <c:v>0.48964470418253048</c:v>
                </c:pt>
                <c:pt idx="4929">
                  <c:v>0.4898078920773894</c:v>
                </c:pt>
                <c:pt idx="4930">
                  <c:v>0.48986307720750677</c:v>
                </c:pt>
                <c:pt idx="4931">
                  <c:v>0.48988508600621694</c:v>
                </c:pt>
                <c:pt idx="4932">
                  <c:v>0.48989147664554866</c:v>
                </c:pt>
                <c:pt idx="4933">
                  <c:v>0.48990101675763675</c:v>
                </c:pt>
                <c:pt idx="4934">
                  <c:v>0.48990971443512032</c:v>
                </c:pt>
                <c:pt idx="4935">
                  <c:v>0.48997670358399059</c:v>
                </c:pt>
                <c:pt idx="4936">
                  <c:v>0.49001671396705082</c:v>
                </c:pt>
                <c:pt idx="4937">
                  <c:v>0.49009099349123342</c:v>
                </c:pt>
                <c:pt idx="4938">
                  <c:v>0.49014225820207624</c:v>
                </c:pt>
                <c:pt idx="4939">
                  <c:v>0.4901779621004585</c:v>
                </c:pt>
                <c:pt idx="4940">
                  <c:v>0.4903785496508799</c:v>
                </c:pt>
                <c:pt idx="4941">
                  <c:v>0.49039613252316472</c:v>
                </c:pt>
                <c:pt idx="4942">
                  <c:v>0.49045951351763017</c:v>
                </c:pt>
                <c:pt idx="4943">
                  <c:v>0.49050038869935397</c:v>
                </c:pt>
                <c:pt idx="4944">
                  <c:v>0.49061048134240681</c:v>
                </c:pt>
                <c:pt idx="4945">
                  <c:v>0.49076908735791935</c:v>
                </c:pt>
                <c:pt idx="4946">
                  <c:v>0.49083470397561269</c:v>
                </c:pt>
                <c:pt idx="4947">
                  <c:v>0.49119468605019279</c:v>
                </c:pt>
                <c:pt idx="4948">
                  <c:v>0.49133647521241297</c:v>
                </c:pt>
                <c:pt idx="4949">
                  <c:v>0.49135088548570272</c:v>
                </c:pt>
                <c:pt idx="4950">
                  <c:v>0.49158199637288491</c:v>
                </c:pt>
                <c:pt idx="4951">
                  <c:v>0.49174121525872683</c:v>
                </c:pt>
                <c:pt idx="4952">
                  <c:v>0.49191686199589801</c:v>
                </c:pt>
                <c:pt idx="4953">
                  <c:v>0.49226159248505397</c:v>
                </c:pt>
                <c:pt idx="4954">
                  <c:v>0.49226265766213273</c:v>
                </c:pt>
                <c:pt idx="4955">
                  <c:v>0.49227305655637132</c:v>
                </c:pt>
                <c:pt idx="4956">
                  <c:v>0.49228248119160445</c:v>
                </c:pt>
                <c:pt idx="4957">
                  <c:v>0.49253175744197497</c:v>
                </c:pt>
                <c:pt idx="4958">
                  <c:v>0.4925471779031807</c:v>
                </c:pt>
                <c:pt idx="4959">
                  <c:v>0.49264289719409216</c:v>
                </c:pt>
                <c:pt idx="4960">
                  <c:v>0.49275185022956469</c:v>
                </c:pt>
                <c:pt idx="4961">
                  <c:v>0.49288842779250386</c:v>
                </c:pt>
                <c:pt idx="4962">
                  <c:v>0.49302374076914579</c:v>
                </c:pt>
                <c:pt idx="4963">
                  <c:v>0.49303621402832332</c:v>
                </c:pt>
                <c:pt idx="4964">
                  <c:v>0.4931468117520279</c:v>
                </c:pt>
                <c:pt idx="4965">
                  <c:v>0.49330196981040331</c:v>
                </c:pt>
                <c:pt idx="4966">
                  <c:v>0.49335512052867969</c:v>
                </c:pt>
                <c:pt idx="4967">
                  <c:v>0.49339116733341726</c:v>
                </c:pt>
                <c:pt idx="4968">
                  <c:v>0.49342540629252762</c:v>
                </c:pt>
                <c:pt idx="4969">
                  <c:v>0.49345962464148441</c:v>
                </c:pt>
                <c:pt idx="4970">
                  <c:v>0.49349772201571196</c:v>
                </c:pt>
                <c:pt idx="4971">
                  <c:v>0.49395540609251398</c:v>
                </c:pt>
                <c:pt idx="4972">
                  <c:v>0.49403932520408844</c:v>
                </c:pt>
                <c:pt idx="4973">
                  <c:v>0.49435415353744849</c:v>
                </c:pt>
                <c:pt idx="4974">
                  <c:v>0.4943954989082493</c:v>
                </c:pt>
                <c:pt idx="4975">
                  <c:v>0.49455802197255494</c:v>
                </c:pt>
                <c:pt idx="4976">
                  <c:v>0.49480593766193848</c:v>
                </c:pt>
                <c:pt idx="4977">
                  <c:v>0.49488569759637024</c:v>
                </c:pt>
                <c:pt idx="4978">
                  <c:v>0.49488587329369293</c:v>
                </c:pt>
                <c:pt idx="4979">
                  <c:v>0.49493407411651691</c:v>
                </c:pt>
                <c:pt idx="4980">
                  <c:v>0.49498110993681044</c:v>
                </c:pt>
                <c:pt idx="4981">
                  <c:v>0.49500172677350918</c:v>
                </c:pt>
                <c:pt idx="4982">
                  <c:v>0.49535322055723774</c:v>
                </c:pt>
                <c:pt idx="4983">
                  <c:v>0.49556152765334827</c:v>
                </c:pt>
                <c:pt idx="4984">
                  <c:v>0.495619979576021</c:v>
                </c:pt>
                <c:pt idx="4985">
                  <c:v>0.49573859932757047</c:v>
                </c:pt>
                <c:pt idx="4986">
                  <c:v>0.4957714189248621</c:v>
                </c:pt>
                <c:pt idx="4987">
                  <c:v>0.49590220935207463</c:v>
                </c:pt>
                <c:pt idx="4988">
                  <c:v>0.49607508563004554</c:v>
                </c:pt>
                <c:pt idx="4989">
                  <c:v>0.49618999147822418</c:v>
                </c:pt>
                <c:pt idx="4990">
                  <c:v>0.49623967269126301</c:v>
                </c:pt>
                <c:pt idx="4991">
                  <c:v>0.49633053901786583</c:v>
                </c:pt>
                <c:pt idx="4992">
                  <c:v>0.49633485198164684</c:v>
                </c:pt>
                <c:pt idx="4993">
                  <c:v>0.49641852076696091</c:v>
                </c:pt>
                <c:pt idx="4994">
                  <c:v>0.49649072024756791</c:v>
                </c:pt>
                <c:pt idx="4995">
                  <c:v>0.49649974504005723</c:v>
                </c:pt>
                <c:pt idx="4996">
                  <c:v>0.49670111179237364</c:v>
                </c:pt>
                <c:pt idx="4997">
                  <c:v>0.49672607025883986</c:v>
                </c:pt>
                <c:pt idx="4998">
                  <c:v>0.49673712743413212</c:v>
                </c:pt>
                <c:pt idx="4999">
                  <c:v>0.49682592876883458</c:v>
                </c:pt>
                <c:pt idx="5000">
                  <c:v>0.49684826305104446</c:v>
                </c:pt>
                <c:pt idx="5001">
                  <c:v>0.49732854832093798</c:v>
                </c:pt>
                <c:pt idx="5002">
                  <c:v>0.49738654811809813</c:v>
                </c:pt>
                <c:pt idx="5003">
                  <c:v>0.49742331485570679</c:v>
                </c:pt>
                <c:pt idx="5004">
                  <c:v>0.49766783207317289</c:v>
                </c:pt>
                <c:pt idx="5005">
                  <c:v>0.49776245553239162</c:v>
                </c:pt>
                <c:pt idx="5006">
                  <c:v>0.49782144489595925</c:v>
                </c:pt>
                <c:pt idx="5007">
                  <c:v>0.49784890663163939</c:v>
                </c:pt>
                <c:pt idx="5008">
                  <c:v>0.49823868763822343</c:v>
                </c:pt>
                <c:pt idx="5009">
                  <c:v>0.49857704042829276</c:v>
                </c:pt>
                <c:pt idx="5010">
                  <c:v>0.49867175889651993</c:v>
                </c:pt>
                <c:pt idx="5011">
                  <c:v>0.4987226542493377</c:v>
                </c:pt>
                <c:pt idx="5012">
                  <c:v>0.49874275388460587</c:v>
                </c:pt>
                <c:pt idx="5013">
                  <c:v>0.498744808027759</c:v>
                </c:pt>
                <c:pt idx="5014">
                  <c:v>0.49876966356015995</c:v>
                </c:pt>
                <c:pt idx="5015">
                  <c:v>0.49887426736953122</c:v>
                </c:pt>
                <c:pt idx="5016">
                  <c:v>0.49898927523257708</c:v>
                </c:pt>
                <c:pt idx="5017">
                  <c:v>0.49916328106587682</c:v>
                </c:pt>
                <c:pt idx="5018">
                  <c:v>0.49924389995921103</c:v>
                </c:pt>
                <c:pt idx="5019">
                  <c:v>0.49941200215555903</c:v>
                </c:pt>
                <c:pt idx="5020">
                  <c:v>0.49945258977036322</c:v>
                </c:pt>
                <c:pt idx="5021">
                  <c:v>0.4996607493165981</c:v>
                </c:pt>
                <c:pt idx="5022">
                  <c:v>0.49977982700231127</c:v>
                </c:pt>
                <c:pt idx="5023">
                  <c:v>0.49980317034190103</c:v>
                </c:pt>
                <c:pt idx="5024">
                  <c:v>0.49984860296877098</c:v>
                </c:pt>
                <c:pt idx="5025">
                  <c:v>0.50001982473582052</c:v>
                </c:pt>
                <c:pt idx="5026">
                  <c:v>0.50006417192780117</c:v>
                </c:pt>
                <c:pt idx="5027">
                  <c:v>0.50011939715199483</c:v>
                </c:pt>
                <c:pt idx="5028">
                  <c:v>0.50012712742557208</c:v>
                </c:pt>
                <c:pt idx="5029">
                  <c:v>0.50019338337752428</c:v>
                </c:pt>
                <c:pt idx="5030">
                  <c:v>0.50034063410217477</c:v>
                </c:pt>
                <c:pt idx="5031">
                  <c:v>0.50060152445668282</c:v>
                </c:pt>
                <c:pt idx="5032">
                  <c:v>0.50068358491001419</c:v>
                </c:pt>
                <c:pt idx="5033">
                  <c:v>0.50069194517223403</c:v>
                </c:pt>
                <c:pt idx="5034">
                  <c:v>0.50096924043682511</c:v>
                </c:pt>
                <c:pt idx="5035">
                  <c:v>0.50104229896626529</c:v>
                </c:pt>
                <c:pt idx="5036">
                  <c:v>0.50108264410440051</c:v>
                </c:pt>
                <c:pt idx="5037">
                  <c:v>0.501180381724319</c:v>
                </c:pt>
                <c:pt idx="5038">
                  <c:v>0.50120307263884922</c:v>
                </c:pt>
                <c:pt idx="5039">
                  <c:v>0.50132933361790943</c:v>
                </c:pt>
                <c:pt idx="5040">
                  <c:v>0.50147990351054639</c:v>
                </c:pt>
                <c:pt idx="5041">
                  <c:v>0.50156686841602927</c:v>
                </c:pt>
                <c:pt idx="5042">
                  <c:v>0.50165026176634342</c:v>
                </c:pt>
                <c:pt idx="5043">
                  <c:v>0.50177861984602812</c:v>
                </c:pt>
                <c:pt idx="5044">
                  <c:v>0.50189202580043735</c:v>
                </c:pt>
                <c:pt idx="5045">
                  <c:v>0.50190243952989322</c:v>
                </c:pt>
                <c:pt idx="5046">
                  <c:v>0.50202716558962823</c:v>
                </c:pt>
                <c:pt idx="5047">
                  <c:v>0.50229843349386294</c:v>
                </c:pt>
                <c:pt idx="5048">
                  <c:v>0.50242764189994538</c:v>
                </c:pt>
                <c:pt idx="5049">
                  <c:v>0.50244115874851669</c:v>
                </c:pt>
                <c:pt idx="5050">
                  <c:v>0.50245385680819465</c:v>
                </c:pt>
                <c:pt idx="5051">
                  <c:v>0.50251030903776384</c:v>
                </c:pt>
                <c:pt idx="5052">
                  <c:v>0.50263792564397569</c:v>
                </c:pt>
                <c:pt idx="5053">
                  <c:v>0.50285562580427068</c:v>
                </c:pt>
                <c:pt idx="5054">
                  <c:v>0.50289571770552355</c:v>
                </c:pt>
                <c:pt idx="5055">
                  <c:v>0.5028973566358923</c:v>
                </c:pt>
                <c:pt idx="5056">
                  <c:v>0.50299533670428809</c:v>
                </c:pt>
                <c:pt idx="5057">
                  <c:v>0.50315853691368551</c:v>
                </c:pt>
                <c:pt idx="5058">
                  <c:v>0.5033490588070435</c:v>
                </c:pt>
                <c:pt idx="5059">
                  <c:v>0.50336827772102821</c:v>
                </c:pt>
                <c:pt idx="5060">
                  <c:v>0.50341773692201808</c:v>
                </c:pt>
                <c:pt idx="5061">
                  <c:v>0.50346732371396374</c:v>
                </c:pt>
                <c:pt idx="5062">
                  <c:v>0.50347758387279296</c:v>
                </c:pt>
                <c:pt idx="5063">
                  <c:v>0.50352043213934916</c:v>
                </c:pt>
                <c:pt idx="5064">
                  <c:v>0.50356524176701556</c:v>
                </c:pt>
                <c:pt idx="5065">
                  <c:v>0.5037059279680256</c:v>
                </c:pt>
                <c:pt idx="5066">
                  <c:v>0.50371184149659243</c:v>
                </c:pt>
                <c:pt idx="5067">
                  <c:v>0.50407666039068255</c:v>
                </c:pt>
                <c:pt idx="5068">
                  <c:v>0.50418896815809155</c:v>
                </c:pt>
                <c:pt idx="5069">
                  <c:v>0.5042458905090148</c:v>
                </c:pt>
                <c:pt idx="5070">
                  <c:v>0.50442082589223336</c:v>
                </c:pt>
                <c:pt idx="5071">
                  <c:v>0.50454647535274022</c:v>
                </c:pt>
                <c:pt idx="5072">
                  <c:v>0.50456203498438268</c:v>
                </c:pt>
                <c:pt idx="5073">
                  <c:v>0.50468823890128212</c:v>
                </c:pt>
                <c:pt idx="5074">
                  <c:v>0.504736457119763</c:v>
                </c:pt>
                <c:pt idx="5075">
                  <c:v>0.50482277391406694</c:v>
                </c:pt>
                <c:pt idx="5076">
                  <c:v>0.50484347448583833</c:v>
                </c:pt>
                <c:pt idx="5077">
                  <c:v>0.50489008231298849</c:v>
                </c:pt>
                <c:pt idx="5078">
                  <c:v>0.50492808682540624</c:v>
                </c:pt>
                <c:pt idx="5079">
                  <c:v>0.50509994561458949</c:v>
                </c:pt>
                <c:pt idx="5080">
                  <c:v>0.50515341783327328</c:v>
                </c:pt>
                <c:pt idx="5081">
                  <c:v>0.50517016924242952</c:v>
                </c:pt>
                <c:pt idx="5082">
                  <c:v>0.50545055083796986</c:v>
                </c:pt>
                <c:pt idx="5083">
                  <c:v>0.50552005235877284</c:v>
                </c:pt>
                <c:pt idx="5084">
                  <c:v>0.50553550853595142</c:v>
                </c:pt>
                <c:pt idx="5085">
                  <c:v>0.50587344551017766</c:v>
                </c:pt>
                <c:pt idx="5086">
                  <c:v>0.50592437404619295</c:v>
                </c:pt>
                <c:pt idx="5087">
                  <c:v>0.50592816027394516</c:v>
                </c:pt>
                <c:pt idx="5088">
                  <c:v>0.50595478467143207</c:v>
                </c:pt>
                <c:pt idx="5089">
                  <c:v>0.50597757839727442</c:v>
                </c:pt>
                <c:pt idx="5090">
                  <c:v>0.50599382701526774</c:v>
                </c:pt>
                <c:pt idx="5091">
                  <c:v>0.50603051929332787</c:v>
                </c:pt>
                <c:pt idx="5092">
                  <c:v>0.5060601385915271</c:v>
                </c:pt>
                <c:pt idx="5093">
                  <c:v>0.50615144789723576</c:v>
                </c:pt>
                <c:pt idx="5094">
                  <c:v>0.50625501229226844</c:v>
                </c:pt>
                <c:pt idx="5095">
                  <c:v>0.50639297573455644</c:v>
                </c:pt>
                <c:pt idx="5096">
                  <c:v>0.50640458590634285</c:v>
                </c:pt>
                <c:pt idx="5097">
                  <c:v>0.5064119837462282</c:v>
                </c:pt>
                <c:pt idx="5098">
                  <c:v>0.50647587640775305</c:v>
                </c:pt>
                <c:pt idx="5099">
                  <c:v>0.50652775943671013</c:v>
                </c:pt>
                <c:pt idx="5100">
                  <c:v>0.50672527578026028</c:v>
                </c:pt>
                <c:pt idx="5101">
                  <c:v>0.50679305141842912</c:v>
                </c:pt>
                <c:pt idx="5102">
                  <c:v>0.50681712701041803</c:v>
                </c:pt>
                <c:pt idx="5103">
                  <c:v>0.50707074387624296</c:v>
                </c:pt>
                <c:pt idx="5104">
                  <c:v>0.50747615376282473</c:v>
                </c:pt>
                <c:pt idx="5105">
                  <c:v>0.50749039950365704</c:v>
                </c:pt>
                <c:pt idx="5106">
                  <c:v>0.50750171044266779</c:v>
                </c:pt>
                <c:pt idx="5107">
                  <c:v>0.50771547291194108</c:v>
                </c:pt>
                <c:pt idx="5108">
                  <c:v>0.50772626421519651</c:v>
                </c:pt>
                <c:pt idx="5109">
                  <c:v>0.50778979687831094</c:v>
                </c:pt>
                <c:pt idx="5110">
                  <c:v>0.50781925554696095</c:v>
                </c:pt>
                <c:pt idx="5111">
                  <c:v>0.50787295738119997</c:v>
                </c:pt>
                <c:pt idx="5112">
                  <c:v>0.50791110174939247</c:v>
                </c:pt>
                <c:pt idx="5113">
                  <c:v>0.508005410365026</c:v>
                </c:pt>
                <c:pt idx="5114">
                  <c:v>0.50810689184612046</c:v>
                </c:pt>
                <c:pt idx="5115">
                  <c:v>0.50825956776920833</c:v>
                </c:pt>
                <c:pt idx="5116">
                  <c:v>0.50847049940830802</c:v>
                </c:pt>
                <c:pt idx="5117">
                  <c:v>0.50862510583174569</c:v>
                </c:pt>
                <c:pt idx="5118">
                  <c:v>0.50869715327485676</c:v>
                </c:pt>
                <c:pt idx="5119">
                  <c:v>0.50879262208269549</c:v>
                </c:pt>
                <c:pt idx="5120">
                  <c:v>0.50901009137000575</c:v>
                </c:pt>
                <c:pt idx="5121">
                  <c:v>0.50908069259861333</c:v>
                </c:pt>
                <c:pt idx="5122">
                  <c:v>0.50932763929651825</c:v>
                </c:pt>
                <c:pt idx="5123">
                  <c:v>0.50945819360313749</c:v>
                </c:pt>
                <c:pt idx="5124">
                  <c:v>0.50950481444962126</c:v>
                </c:pt>
                <c:pt idx="5125">
                  <c:v>0.50957798346780714</c:v>
                </c:pt>
                <c:pt idx="5126">
                  <c:v>0.5096462531301591</c:v>
                </c:pt>
                <c:pt idx="5127">
                  <c:v>0.5097288559395603</c:v>
                </c:pt>
                <c:pt idx="5128">
                  <c:v>0.5097780106216856</c:v>
                </c:pt>
                <c:pt idx="5129">
                  <c:v>0.50982753058094343</c:v>
                </c:pt>
                <c:pt idx="5130">
                  <c:v>0.50983586673158898</c:v>
                </c:pt>
                <c:pt idx="5131">
                  <c:v>0.50984472804247383</c:v>
                </c:pt>
                <c:pt idx="5132">
                  <c:v>0.50993896288018448</c:v>
                </c:pt>
                <c:pt idx="5133">
                  <c:v>0.51005705676332003</c:v>
                </c:pt>
                <c:pt idx="5134">
                  <c:v>0.51013915952659294</c:v>
                </c:pt>
                <c:pt idx="5135">
                  <c:v>0.51016905092333475</c:v>
                </c:pt>
                <c:pt idx="5136">
                  <c:v>0.51022289242673935</c:v>
                </c:pt>
                <c:pt idx="5137">
                  <c:v>0.51023950979694344</c:v>
                </c:pt>
                <c:pt idx="5138">
                  <c:v>0.51027108562528634</c:v>
                </c:pt>
                <c:pt idx="5139">
                  <c:v>0.51028991476197061</c:v>
                </c:pt>
                <c:pt idx="5140">
                  <c:v>0.51033350815294165</c:v>
                </c:pt>
                <c:pt idx="5141">
                  <c:v>0.51034331306150005</c:v>
                </c:pt>
                <c:pt idx="5142">
                  <c:v>0.51034578526331531</c:v>
                </c:pt>
                <c:pt idx="5143">
                  <c:v>0.51040051214330706</c:v>
                </c:pt>
                <c:pt idx="5144">
                  <c:v>0.51055444352131563</c:v>
                </c:pt>
                <c:pt idx="5145">
                  <c:v>0.51065798180683708</c:v>
                </c:pt>
                <c:pt idx="5146">
                  <c:v>0.51066396985705742</c:v>
                </c:pt>
                <c:pt idx="5147">
                  <c:v>0.51069142568220105</c:v>
                </c:pt>
                <c:pt idx="5148">
                  <c:v>0.5109248152473036</c:v>
                </c:pt>
                <c:pt idx="5149">
                  <c:v>0.51093375611166936</c:v>
                </c:pt>
                <c:pt idx="5150">
                  <c:v>0.51114984503592642</c:v>
                </c:pt>
                <c:pt idx="5151">
                  <c:v>0.51120573412102233</c:v>
                </c:pt>
                <c:pt idx="5152">
                  <c:v>0.51129958331279601</c:v>
                </c:pt>
                <c:pt idx="5153">
                  <c:v>0.511381272709444</c:v>
                </c:pt>
                <c:pt idx="5154">
                  <c:v>0.51142735234422076</c:v>
                </c:pt>
                <c:pt idx="5155">
                  <c:v>0.51160839590111173</c:v>
                </c:pt>
                <c:pt idx="5156">
                  <c:v>0.51162568520693164</c:v>
                </c:pt>
                <c:pt idx="5157">
                  <c:v>0.51165570503283275</c:v>
                </c:pt>
                <c:pt idx="5158">
                  <c:v>0.51166115958732661</c:v>
                </c:pt>
                <c:pt idx="5159">
                  <c:v>0.51171464000384481</c:v>
                </c:pt>
                <c:pt idx="5160">
                  <c:v>0.51193216578469181</c:v>
                </c:pt>
                <c:pt idx="5161">
                  <c:v>0.51201986035304148</c:v>
                </c:pt>
                <c:pt idx="5162">
                  <c:v>0.51219616892540021</c:v>
                </c:pt>
                <c:pt idx="5163">
                  <c:v>0.51225786018679287</c:v>
                </c:pt>
                <c:pt idx="5164">
                  <c:v>0.51231936532620104</c:v>
                </c:pt>
                <c:pt idx="5165">
                  <c:v>0.5123475577919876</c:v>
                </c:pt>
                <c:pt idx="5166">
                  <c:v>0.51240753808748507</c:v>
                </c:pt>
                <c:pt idx="5167">
                  <c:v>0.51251447633699021</c:v>
                </c:pt>
                <c:pt idx="5168">
                  <c:v>0.51256933290138607</c:v>
                </c:pt>
                <c:pt idx="5169">
                  <c:v>0.51258795433777982</c:v>
                </c:pt>
                <c:pt idx="5170">
                  <c:v>0.51264989252703108</c:v>
                </c:pt>
                <c:pt idx="5171">
                  <c:v>0.51269172902145788</c:v>
                </c:pt>
                <c:pt idx="5172">
                  <c:v>0.512783132934441</c:v>
                </c:pt>
                <c:pt idx="5173">
                  <c:v>0.51293813793334597</c:v>
                </c:pt>
                <c:pt idx="5174">
                  <c:v>0.5131168828313748</c:v>
                </c:pt>
                <c:pt idx="5175">
                  <c:v>0.51322923435249312</c:v>
                </c:pt>
                <c:pt idx="5176">
                  <c:v>0.5132582200567235</c:v>
                </c:pt>
                <c:pt idx="5177">
                  <c:v>0.51326623092504287</c:v>
                </c:pt>
                <c:pt idx="5178">
                  <c:v>0.51329696031802929</c:v>
                </c:pt>
                <c:pt idx="5179">
                  <c:v>0.5134343163080568</c:v>
                </c:pt>
                <c:pt idx="5180">
                  <c:v>0.51358403336325709</c:v>
                </c:pt>
                <c:pt idx="5181">
                  <c:v>0.51361896986306954</c:v>
                </c:pt>
                <c:pt idx="5182">
                  <c:v>0.51364365905289122</c:v>
                </c:pt>
                <c:pt idx="5183">
                  <c:v>0.51372420164398225</c:v>
                </c:pt>
                <c:pt idx="5184">
                  <c:v>0.5138002067161469</c:v>
                </c:pt>
                <c:pt idx="5185">
                  <c:v>0.51384991759507437</c:v>
                </c:pt>
                <c:pt idx="5186">
                  <c:v>0.51392186869990963</c:v>
                </c:pt>
                <c:pt idx="5187">
                  <c:v>0.5142333648583115</c:v>
                </c:pt>
                <c:pt idx="5188">
                  <c:v>0.51431992726139475</c:v>
                </c:pt>
                <c:pt idx="5189">
                  <c:v>0.51482495000778927</c:v>
                </c:pt>
                <c:pt idx="5190">
                  <c:v>0.51493579188442817</c:v>
                </c:pt>
                <c:pt idx="5191">
                  <c:v>0.51513686679792237</c:v>
                </c:pt>
                <c:pt idx="5192">
                  <c:v>0.51524800757761025</c:v>
                </c:pt>
                <c:pt idx="5193">
                  <c:v>0.51535708840649042</c:v>
                </c:pt>
                <c:pt idx="5194">
                  <c:v>0.51562799423222705</c:v>
                </c:pt>
                <c:pt idx="5195">
                  <c:v>0.51573826062830053</c:v>
                </c:pt>
                <c:pt idx="5196">
                  <c:v>0.51577295339744711</c:v>
                </c:pt>
                <c:pt idx="5197">
                  <c:v>0.51578403764758241</c:v>
                </c:pt>
                <c:pt idx="5198">
                  <c:v>0.51603652973972092</c:v>
                </c:pt>
                <c:pt idx="5199">
                  <c:v>0.51613431152958822</c:v>
                </c:pt>
                <c:pt idx="5200">
                  <c:v>0.51621416323144542</c:v>
                </c:pt>
                <c:pt idx="5201">
                  <c:v>0.51647108733244407</c:v>
                </c:pt>
                <c:pt idx="5202">
                  <c:v>0.51662120214502028</c:v>
                </c:pt>
                <c:pt idx="5203">
                  <c:v>0.51677398459177093</c:v>
                </c:pt>
                <c:pt idx="5204">
                  <c:v>0.51678830456519065</c:v>
                </c:pt>
                <c:pt idx="5205">
                  <c:v>0.51680731806241553</c:v>
                </c:pt>
                <c:pt idx="5206">
                  <c:v>0.51711894297849192</c:v>
                </c:pt>
                <c:pt idx="5207">
                  <c:v>0.5172848340296472</c:v>
                </c:pt>
                <c:pt idx="5208">
                  <c:v>0.51735429559064938</c:v>
                </c:pt>
                <c:pt idx="5209">
                  <c:v>0.51735874248616831</c:v>
                </c:pt>
                <c:pt idx="5210">
                  <c:v>0.51756376899140188</c:v>
                </c:pt>
                <c:pt idx="5211">
                  <c:v>0.51760714435316846</c:v>
                </c:pt>
                <c:pt idx="5212">
                  <c:v>0.51783345587783414</c:v>
                </c:pt>
                <c:pt idx="5213">
                  <c:v>0.51806730452882177</c:v>
                </c:pt>
                <c:pt idx="5214">
                  <c:v>0.51827072708702127</c:v>
                </c:pt>
                <c:pt idx="5215">
                  <c:v>0.51837419576878374</c:v>
                </c:pt>
                <c:pt idx="5216">
                  <c:v>0.51848230471347323</c:v>
                </c:pt>
                <c:pt idx="5217">
                  <c:v>0.51854260095094618</c:v>
                </c:pt>
                <c:pt idx="5218">
                  <c:v>0.51855568778401873</c:v>
                </c:pt>
                <c:pt idx="5219">
                  <c:v>0.51864804258295583</c:v>
                </c:pt>
                <c:pt idx="5220">
                  <c:v>0.51878494017564525</c:v>
                </c:pt>
                <c:pt idx="5221">
                  <c:v>0.51886195863410789</c:v>
                </c:pt>
                <c:pt idx="5222">
                  <c:v>0.51898932341606541</c:v>
                </c:pt>
                <c:pt idx="5223">
                  <c:v>0.51900039384328256</c:v>
                </c:pt>
                <c:pt idx="5224">
                  <c:v>0.51913335167345465</c:v>
                </c:pt>
                <c:pt idx="5225">
                  <c:v>0.51932418571797356</c:v>
                </c:pt>
                <c:pt idx="5226">
                  <c:v>0.51936249424030922</c:v>
                </c:pt>
                <c:pt idx="5227">
                  <c:v>0.51968883959595269</c:v>
                </c:pt>
                <c:pt idx="5228">
                  <c:v>0.51976396180433238</c:v>
                </c:pt>
                <c:pt idx="5229">
                  <c:v>0.5198332979947502</c:v>
                </c:pt>
                <c:pt idx="5230">
                  <c:v>0.52007827966438169</c:v>
                </c:pt>
                <c:pt idx="5231">
                  <c:v>0.52010438949078885</c:v>
                </c:pt>
                <c:pt idx="5232">
                  <c:v>0.52011554885736122</c:v>
                </c:pt>
                <c:pt idx="5233">
                  <c:v>0.52011823294371817</c:v>
                </c:pt>
                <c:pt idx="5234">
                  <c:v>0.52015678428967949</c:v>
                </c:pt>
                <c:pt idx="5235">
                  <c:v>0.52020017028921939</c:v>
                </c:pt>
                <c:pt idx="5236">
                  <c:v>0.52075131365069516</c:v>
                </c:pt>
                <c:pt idx="5237">
                  <c:v>0.52082423516402687</c:v>
                </c:pt>
                <c:pt idx="5238">
                  <c:v>0.521006393016755</c:v>
                </c:pt>
                <c:pt idx="5239">
                  <c:v>0.52123352179066473</c:v>
                </c:pt>
                <c:pt idx="5240">
                  <c:v>0.52128362311225951</c:v>
                </c:pt>
                <c:pt idx="5241">
                  <c:v>0.52138691220149469</c:v>
                </c:pt>
                <c:pt idx="5242">
                  <c:v>0.52139520458765887</c:v>
                </c:pt>
                <c:pt idx="5243">
                  <c:v>0.5214450696128754</c:v>
                </c:pt>
                <c:pt idx="5244">
                  <c:v>0.52147853516697706</c:v>
                </c:pt>
                <c:pt idx="5245">
                  <c:v>0.52148752157739997</c:v>
                </c:pt>
                <c:pt idx="5246">
                  <c:v>0.52172873135631925</c:v>
                </c:pt>
                <c:pt idx="5247">
                  <c:v>0.52179412416908533</c:v>
                </c:pt>
                <c:pt idx="5248">
                  <c:v>0.52237913174108863</c:v>
                </c:pt>
                <c:pt idx="5249">
                  <c:v>0.52261864714227135</c:v>
                </c:pt>
                <c:pt idx="5250">
                  <c:v>0.52267002824379638</c:v>
                </c:pt>
                <c:pt idx="5251">
                  <c:v>0.52276187133359908</c:v>
                </c:pt>
                <c:pt idx="5252">
                  <c:v>0.52290965154050939</c:v>
                </c:pt>
                <c:pt idx="5253">
                  <c:v>0.52309383849993685</c:v>
                </c:pt>
                <c:pt idx="5254">
                  <c:v>0.5231934753093721</c:v>
                </c:pt>
                <c:pt idx="5255">
                  <c:v>0.52334828921197274</c:v>
                </c:pt>
                <c:pt idx="5256">
                  <c:v>0.52342436006689885</c:v>
                </c:pt>
                <c:pt idx="5257">
                  <c:v>0.52342457843811796</c:v>
                </c:pt>
                <c:pt idx="5258">
                  <c:v>0.5234583522288383</c:v>
                </c:pt>
                <c:pt idx="5259">
                  <c:v>0.52375417760285936</c:v>
                </c:pt>
                <c:pt idx="5260">
                  <c:v>0.52375917638446334</c:v>
                </c:pt>
                <c:pt idx="5261">
                  <c:v>0.52376101222886762</c:v>
                </c:pt>
                <c:pt idx="5262">
                  <c:v>0.52381145657861738</c:v>
                </c:pt>
                <c:pt idx="5263">
                  <c:v>0.52382199611258407</c:v>
                </c:pt>
                <c:pt idx="5264">
                  <c:v>0.52383219741832443</c:v>
                </c:pt>
                <c:pt idx="5265">
                  <c:v>0.52386997969012672</c:v>
                </c:pt>
                <c:pt idx="5266">
                  <c:v>0.52390373942524815</c:v>
                </c:pt>
                <c:pt idx="5267">
                  <c:v>0.52400695553498777</c:v>
                </c:pt>
                <c:pt idx="5268">
                  <c:v>0.52436966344727476</c:v>
                </c:pt>
                <c:pt idx="5269">
                  <c:v>0.52458585489380472</c:v>
                </c:pt>
                <c:pt idx="5270">
                  <c:v>0.52473710585799549</c:v>
                </c:pt>
                <c:pt idx="5271">
                  <c:v>0.52482254224374514</c:v>
                </c:pt>
                <c:pt idx="5272">
                  <c:v>0.5253315952686235</c:v>
                </c:pt>
                <c:pt idx="5273">
                  <c:v>0.52557441778048797</c:v>
                </c:pt>
                <c:pt idx="5274">
                  <c:v>0.52574023894037181</c:v>
                </c:pt>
                <c:pt idx="5275">
                  <c:v>0.52590162869372081</c:v>
                </c:pt>
                <c:pt idx="5276">
                  <c:v>0.52598222630734792</c:v>
                </c:pt>
                <c:pt idx="5277">
                  <c:v>0.5262571924545667</c:v>
                </c:pt>
                <c:pt idx="5278">
                  <c:v>0.52632279632191548</c:v>
                </c:pt>
                <c:pt idx="5279">
                  <c:v>0.52667348965531535</c:v>
                </c:pt>
                <c:pt idx="5280">
                  <c:v>0.52674708875899778</c:v>
                </c:pt>
                <c:pt idx="5281">
                  <c:v>0.52685538725426717</c:v>
                </c:pt>
                <c:pt idx="5282">
                  <c:v>0.52720912998337388</c:v>
                </c:pt>
                <c:pt idx="5283">
                  <c:v>0.52731494395606582</c:v>
                </c:pt>
                <c:pt idx="5284">
                  <c:v>0.52738242745553587</c:v>
                </c:pt>
                <c:pt idx="5285">
                  <c:v>0.52753330215645766</c:v>
                </c:pt>
                <c:pt idx="5286">
                  <c:v>0.5275993142713693</c:v>
                </c:pt>
                <c:pt idx="5287">
                  <c:v>0.52768475084579003</c:v>
                </c:pt>
                <c:pt idx="5288">
                  <c:v>0.52775281515399142</c:v>
                </c:pt>
                <c:pt idx="5289">
                  <c:v>0.52788242051517864</c:v>
                </c:pt>
                <c:pt idx="5290">
                  <c:v>0.52795877044670059</c:v>
                </c:pt>
                <c:pt idx="5291">
                  <c:v>0.52816144098727902</c:v>
                </c:pt>
                <c:pt idx="5292">
                  <c:v>0.52827966004412841</c:v>
                </c:pt>
                <c:pt idx="5293">
                  <c:v>0.52828567390246262</c:v>
                </c:pt>
                <c:pt idx="5294">
                  <c:v>0.52829725281142004</c:v>
                </c:pt>
                <c:pt idx="5295">
                  <c:v>0.52831454259735677</c:v>
                </c:pt>
                <c:pt idx="5296">
                  <c:v>0.52831961519722315</c:v>
                </c:pt>
                <c:pt idx="5297">
                  <c:v>0.52839257576729692</c:v>
                </c:pt>
                <c:pt idx="5298">
                  <c:v>0.5285204813314901</c:v>
                </c:pt>
                <c:pt idx="5299">
                  <c:v>0.52853061967525727</c:v>
                </c:pt>
                <c:pt idx="5300">
                  <c:v>0.52868458116474204</c:v>
                </c:pt>
                <c:pt idx="5301">
                  <c:v>0.5287380000382953</c:v>
                </c:pt>
                <c:pt idx="5302">
                  <c:v>0.52875944438993949</c:v>
                </c:pt>
                <c:pt idx="5303">
                  <c:v>0.52888771500285037</c:v>
                </c:pt>
                <c:pt idx="5304">
                  <c:v>0.52892111818304643</c:v>
                </c:pt>
                <c:pt idx="5305">
                  <c:v>0.5289271997052889</c:v>
                </c:pt>
                <c:pt idx="5306">
                  <c:v>0.52906984142961599</c:v>
                </c:pt>
                <c:pt idx="5307">
                  <c:v>0.52911502378173703</c:v>
                </c:pt>
                <c:pt idx="5308">
                  <c:v>0.52924593929199326</c:v>
                </c:pt>
                <c:pt idx="5309">
                  <c:v>0.52928907512587964</c:v>
                </c:pt>
                <c:pt idx="5310">
                  <c:v>0.52939793137637148</c:v>
                </c:pt>
                <c:pt idx="5311">
                  <c:v>0.52943763106847319</c:v>
                </c:pt>
                <c:pt idx="5312">
                  <c:v>0.5296054023232748</c:v>
                </c:pt>
                <c:pt idx="5313">
                  <c:v>0.52960808429590145</c:v>
                </c:pt>
                <c:pt idx="5314">
                  <c:v>0.52972959938427255</c:v>
                </c:pt>
                <c:pt idx="5315">
                  <c:v>0.52989208879028693</c:v>
                </c:pt>
                <c:pt idx="5316">
                  <c:v>0.52989382702986387</c:v>
                </c:pt>
                <c:pt idx="5317">
                  <c:v>0.52991061929998162</c:v>
                </c:pt>
                <c:pt idx="5318">
                  <c:v>0.52993388317122792</c:v>
                </c:pt>
                <c:pt idx="5319">
                  <c:v>0.52994858889608665</c:v>
                </c:pt>
                <c:pt idx="5320">
                  <c:v>0.52995163280660318</c:v>
                </c:pt>
                <c:pt idx="5321">
                  <c:v>0.52997877083223743</c:v>
                </c:pt>
                <c:pt idx="5322">
                  <c:v>0.52998528030869352</c:v>
                </c:pt>
                <c:pt idx="5323">
                  <c:v>0.53005848471999961</c:v>
                </c:pt>
                <c:pt idx="5324">
                  <c:v>0.53006484255427289</c:v>
                </c:pt>
                <c:pt idx="5325">
                  <c:v>0.53012173204199353</c:v>
                </c:pt>
                <c:pt idx="5326">
                  <c:v>0.53025343146159787</c:v>
                </c:pt>
                <c:pt idx="5327">
                  <c:v>0.53029324333891292</c:v>
                </c:pt>
                <c:pt idx="5328">
                  <c:v>0.53046519499922207</c:v>
                </c:pt>
                <c:pt idx="5329">
                  <c:v>0.53046893003633588</c:v>
                </c:pt>
                <c:pt idx="5330">
                  <c:v>0.5305981872296015</c:v>
                </c:pt>
                <c:pt idx="5331">
                  <c:v>0.53066331541719425</c:v>
                </c:pt>
                <c:pt idx="5332">
                  <c:v>0.5306789231325264</c:v>
                </c:pt>
                <c:pt idx="5333">
                  <c:v>0.53069002024044143</c:v>
                </c:pt>
                <c:pt idx="5334">
                  <c:v>0.53129738966416529</c:v>
                </c:pt>
                <c:pt idx="5335">
                  <c:v>0.53133545722913622</c:v>
                </c:pt>
                <c:pt idx="5336">
                  <c:v>0.53153806776577195</c:v>
                </c:pt>
                <c:pt idx="5337">
                  <c:v>0.53162031098902696</c:v>
                </c:pt>
                <c:pt idx="5338">
                  <c:v>0.53168454738154214</c:v>
                </c:pt>
                <c:pt idx="5339">
                  <c:v>0.53176018375131617</c:v>
                </c:pt>
                <c:pt idx="5340">
                  <c:v>0.53190756151223284</c:v>
                </c:pt>
                <c:pt idx="5341">
                  <c:v>0.53199116796709633</c:v>
                </c:pt>
                <c:pt idx="5342">
                  <c:v>0.53201229023446039</c:v>
                </c:pt>
                <c:pt idx="5343">
                  <c:v>0.53208969443408005</c:v>
                </c:pt>
                <c:pt idx="5344">
                  <c:v>0.53211157798396291</c:v>
                </c:pt>
                <c:pt idx="5345">
                  <c:v>0.53215499058052296</c:v>
                </c:pt>
                <c:pt idx="5346">
                  <c:v>0.53229330971071231</c:v>
                </c:pt>
                <c:pt idx="5347">
                  <c:v>0.53229851949786133</c:v>
                </c:pt>
                <c:pt idx="5348">
                  <c:v>0.53230890128764097</c:v>
                </c:pt>
                <c:pt idx="5349">
                  <c:v>0.532322589632787</c:v>
                </c:pt>
                <c:pt idx="5350">
                  <c:v>0.53236268843163459</c:v>
                </c:pt>
                <c:pt idx="5351">
                  <c:v>0.53247546707515125</c:v>
                </c:pt>
                <c:pt idx="5352">
                  <c:v>0.5324790316705954</c:v>
                </c:pt>
                <c:pt idx="5353">
                  <c:v>0.53250609592375886</c:v>
                </c:pt>
                <c:pt idx="5354">
                  <c:v>0.53254606961070849</c:v>
                </c:pt>
                <c:pt idx="5355">
                  <c:v>0.53267235948446534</c:v>
                </c:pt>
                <c:pt idx="5356">
                  <c:v>0.53309339954530599</c:v>
                </c:pt>
                <c:pt idx="5357">
                  <c:v>0.53314538524393629</c:v>
                </c:pt>
                <c:pt idx="5358">
                  <c:v>0.53315393052459137</c:v>
                </c:pt>
                <c:pt idx="5359">
                  <c:v>0.5331601684949947</c:v>
                </c:pt>
                <c:pt idx="5360">
                  <c:v>0.53316349612237346</c:v>
                </c:pt>
                <c:pt idx="5361">
                  <c:v>0.53321301430632251</c:v>
                </c:pt>
                <c:pt idx="5362">
                  <c:v>0.53327068592753624</c:v>
                </c:pt>
                <c:pt idx="5363">
                  <c:v>0.53327175596004439</c:v>
                </c:pt>
                <c:pt idx="5364">
                  <c:v>0.53352625740577064</c:v>
                </c:pt>
                <c:pt idx="5365">
                  <c:v>0.53371193343917622</c:v>
                </c:pt>
                <c:pt idx="5366">
                  <c:v>0.53398478494733248</c:v>
                </c:pt>
                <c:pt idx="5367">
                  <c:v>0.5341499294317047</c:v>
                </c:pt>
                <c:pt idx="5368">
                  <c:v>0.53431968878615965</c:v>
                </c:pt>
                <c:pt idx="5369">
                  <c:v>0.53449716892499355</c:v>
                </c:pt>
                <c:pt idx="5370">
                  <c:v>0.53450129472820973</c:v>
                </c:pt>
                <c:pt idx="5371">
                  <c:v>0.53450717584853047</c:v>
                </c:pt>
                <c:pt idx="5372">
                  <c:v>0.53451325464043631</c:v>
                </c:pt>
                <c:pt idx="5373">
                  <c:v>0.53459617054479525</c:v>
                </c:pt>
                <c:pt idx="5374">
                  <c:v>0.53461741447609401</c:v>
                </c:pt>
                <c:pt idx="5375">
                  <c:v>0.5346283120549189</c:v>
                </c:pt>
                <c:pt idx="5376">
                  <c:v>0.53468865271022414</c:v>
                </c:pt>
                <c:pt idx="5377">
                  <c:v>0.53476543663320797</c:v>
                </c:pt>
                <c:pt idx="5378">
                  <c:v>0.53479740987018043</c:v>
                </c:pt>
                <c:pt idx="5379">
                  <c:v>0.53503253056350952</c:v>
                </c:pt>
                <c:pt idx="5380">
                  <c:v>0.53504850052020503</c:v>
                </c:pt>
                <c:pt idx="5381">
                  <c:v>0.53513118704397766</c:v>
                </c:pt>
                <c:pt idx="5382">
                  <c:v>0.53522509415855701</c:v>
                </c:pt>
                <c:pt idx="5383">
                  <c:v>0.53529607288602743</c:v>
                </c:pt>
                <c:pt idx="5384">
                  <c:v>0.53538909852142647</c:v>
                </c:pt>
                <c:pt idx="5385">
                  <c:v>0.53547854530052597</c:v>
                </c:pt>
                <c:pt idx="5386">
                  <c:v>0.53557824738881843</c:v>
                </c:pt>
                <c:pt idx="5387">
                  <c:v>0.53558054515110731</c:v>
                </c:pt>
                <c:pt idx="5388">
                  <c:v>0.5358538614632582</c:v>
                </c:pt>
                <c:pt idx="5389">
                  <c:v>0.53586741291442697</c:v>
                </c:pt>
                <c:pt idx="5390">
                  <c:v>0.53595639774725035</c:v>
                </c:pt>
                <c:pt idx="5391">
                  <c:v>0.53627572224778453</c:v>
                </c:pt>
                <c:pt idx="5392">
                  <c:v>0.5364500059595243</c:v>
                </c:pt>
                <c:pt idx="5393">
                  <c:v>0.53645520049876061</c:v>
                </c:pt>
                <c:pt idx="5394">
                  <c:v>0.53709638264849602</c:v>
                </c:pt>
                <c:pt idx="5395">
                  <c:v>0.53719732684025101</c:v>
                </c:pt>
                <c:pt idx="5396">
                  <c:v>0.53726334759411509</c:v>
                </c:pt>
                <c:pt idx="5397">
                  <c:v>0.53734074916293117</c:v>
                </c:pt>
                <c:pt idx="5398">
                  <c:v>0.53734394116420159</c:v>
                </c:pt>
                <c:pt idx="5399">
                  <c:v>0.53744230720008157</c:v>
                </c:pt>
                <c:pt idx="5400">
                  <c:v>0.53770980335331298</c:v>
                </c:pt>
                <c:pt idx="5401">
                  <c:v>0.53782119122978278</c:v>
                </c:pt>
                <c:pt idx="5402">
                  <c:v>0.5379547117529706</c:v>
                </c:pt>
                <c:pt idx="5403">
                  <c:v>0.53804865144789904</c:v>
                </c:pt>
                <c:pt idx="5404">
                  <c:v>0.53809093768649996</c:v>
                </c:pt>
                <c:pt idx="5405">
                  <c:v>0.5381558111318534</c:v>
                </c:pt>
                <c:pt idx="5406">
                  <c:v>0.53828421413341232</c:v>
                </c:pt>
                <c:pt idx="5407">
                  <c:v>0.53828592173564882</c:v>
                </c:pt>
                <c:pt idx="5408">
                  <c:v>0.53861427296717412</c:v>
                </c:pt>
                <c:pt idx="5409">
                  <c:v>0.53861706261011699</c:v>
                </c:pt>
                <c:pt idx="5410">
                  <c:v>0.5386176131709588</c:v>
                </c:pt>
                <c:pt idx="5411">
                  <c:v>0.53862865514896585</c:v>
                </c:pt>
                <c:pt idx="5412">
                  <c:v>0.5386357470784624</c:v>
                </c:pt>
                <c:pt idx="5413">
                  <c:v>0.53870746938020986</c:v>
                </c:pt>
                <c:pt idx="5414">
                  <c:v>0.53903890216727546</c:v>
                </c:pt>
                <c:pt idx="5415">
                  <c:v>0.53904368108975498</c:v>
                </c:pt>
                <c:pt idx="5416">
                  <c:v>0.53916748374803714</c:v>
                </c:pt>
                <c:pt idx="5417">
                  <c:v>0.53919945028105998</c:v>
                </c:pt>
                <c:pt idx="5418">
                  <c:v>0.53922659542414708</c:v>
                </c:pt>
                <c:pt idx="5419">
                  <c:v>0.53924801769127462</c:v>
                </c:pt>
                <c:pt idx="5420">
                  <c:v>0.53943541444135601</c:v>
                </c:pt>
                <c:pt idx="5421">
                  <c:v>0.53945322639939208</c:v>
                </c:pt>
                <c:pt idx="5422">
                  <c:v>0.53962746632392666</c:v>
                </c:pt>
                <c:pt idx="5423">
                  <c:v>0.53976274457507811</c:v>
                </c:pt>
                <c:pt idx="5424">
                  <c:v>0.54000042808718618</c:v>
                </c:pt>
                <c:pt idx="5425">
                  <c:v>0.54002338230056868</c:v>
                </c:pt>
                <c:pt idx="5426">
                  <c:v>0.54010365098657975</c:v>
                </c:pt>
                <c:pt idx="5427">
                  <c:v>0.54027354017552787</c:v>
                </c:pt>
                <c:pt idx="5428">
                  <c:v>0.54035048793172735</c:v>
                </c:pt>
                <c:pt idx="5429">
                  <c:v>0.54036006673354398</c:v>
                </c:pt>
                <c:pt idx="5430">
                  <c:v>0.54037563170245329</c:v>
                </c:pt>
                <c:pt idx="5431">
                  <c:v>0.54045537441356917</c:v>
                </c:pt>
                <c:pt idx="5432">
                  <c:v>0.54048366257341152</c:v>
                </c:pt>
                <c:pt idx="5433">
                  <c:v>0.54053459316605301</c:v>
                </c:pt>
                <c:pt idx="5434">
                  <c:v>0.54070649793406522</c:v>
                </c:pt>
                <c:pt idx="5435">
                  <c:v>0.54085014498896822</c:v>
                </c:pt>
                <c:pt idx="5436">
                  <c:v>0.54094251238442603</c:v>
                </c:pt>
                <c:pt idx="5437">
                  <c:v>0.54104841288673367</c:v>
                </c:pt>
                <c:pt idx="5438">
                  <c:v>0.54107260445543082</c:v>
                </c:pt>
                <c:pt idx="5439">
                  <c:v>0.54108306991087085</c:v>
                </c:pt>
                <c:pt idx="5440">
                  <c:v>0.54108860430699801</c:v>
                </c:pt>
                <c:pt idx="5441">
                  <c:v>0.5410986939733009</c:v>
                </c:pt>
                <c:pt idx="5442">
                  <c:v>0.54122715441895508</c:v>
                </c:pt>
                <c:pt idx="5443">
                  <c:v>0.54128406107785354</c:v>
                </c:pt>
                <c:pt idx="5444">
                  <c:v>0.54128703317822602</c:v>
                </c:pt>
                <c:pt idx="5445">
                  <c:v>0.54136039211313802</c:v>
                </c:pt>
                <c:pt idx="5446">
                  <c:v>0.54140435085364902</c:v>
                </c:pt>
                <c:pt idx="5447">
                  <c:v>0.54159274816834424</c:v>
                </c:pt>
                <c:pt idx="5448">
                  <c:v>0.54160146124626363</c:v>
                </c:pt>
                <c:pt idx="5449">
                  <c:v>0.54165425433414272</c:v>
                </c:pt>
                <c:pt idx="5450">
                  <c:v>0.54207702090283272</c:v>
                </c:pt>
                <c:pt idx="5451">
                  <c:v>0.54216701976193837</c:v>
                </c:pt>
                <c:pt idx="5452">
                  <c:v>0.5421945577198557</c:v>
                </c:pt>
                <c:pt idx="5453">
                  <c:v>0.54235711240616258</c:v>
                </c:pt>
                <c:pt idx="5454">
                  <c:v>0.54250432131195492</c:v>
                </c:pt>
                <c:pt idx="5455">
                  <c:v>0.54255192099828919</c:v>
                </c:pt>
                <c:pt idx="5456">
                  <c:v>0.5427678579730888</c:v>
                </c:pt>
                <c:pt idx="5457">
                  <c:v>0.54278541843845951</c:v>
                </c:pt>
                <c:pt idx="5458">
                  <c:v>0.54278793049795637</c:v>
                </c:pt>
                <c:pt idx="5459">
                  <c:v>0.54279971676239236</c:v>
                </c:pt>
                <c:pt idx="5460">
                  <c:v>0.54281419142418885</c:v>
                </c:pt>
                <c:pt idx="5461">
                  <c:v>0.5429342481834214</c:v>
                </c:pt>
                <c:pt idx="5462">
                  <c:v>0.54298615455371668</c:v>
                </c:pt>
                <c:pt idx="5463">
                  <c:v>0.54301661852693228</c:v>
                </c:pt>
                <c:pt idx="5464">
                  <c:v>0.5430392063654339</c:v>
                </c:pt>
                <c:pt idx="5465">
                  <c:v>0.54340041197243538</c:v>
                </c:pt>
                <c:pt idx="5466">
                  <c:v>0.5434145497463625</c:v>
                </c:pt>
                <c:pt idx="5467">
                  <c:v>0.54354191104594296</c:v>
                </c:pt>
                <c:pt idx="5468">
                  <c:v>0.54356530791576874</c:v>
                </c:pt>
                <c:pt idx="5469">
                  <c:v>0.54370469693086387</c:v>
                </c:pt>
                <c:pt idx="5470">
                  <c:v>0.54372908440477485</c:v>
                </c:pt>
                <c:pt idx="5471">
                  <c:v>0.54374214170336344</c:v>
                </c:pt>
                <c:pt idx="5472">
                  <c:v>0.54378564472032909</c:v>
                </c:pt>
                <c:pt idx="5473">
                  <c:v>0.54392103201339248</c:v>
                </c:pt>
                <c:pt idx="5474">
                  <c:v>0.54396030986314847</c:v>
                </c:pt>
                <c:pt idx="5475">
                  <c:v>0.54403943724552351</c:v>
                </c:pt>
                <c:pt idx="5476">
                  <c:v>0.54437630514672275</c:v>
                </c:pt>
                <c:pt idx="5477">
                  <c:v>0.54443778095746009</c:v>
                </c:pt>
                <c:pt idx="5478">
                  <c:v>0.54446752012206878</c:v>
                </c:pt>
                <c:pt idx="5479">
                  <c:v>0.54454680086773899</c:v>
                </c:pt>
                <c:pt idx="5480">
                  <c:v>0.54484506930516674</c:v>
                </c:pt>
                <c:pt idx="5481">
                  <c:v>0.54484906538107292</c:v>
                </c:pt>
                <c:pt idx="5482">
                  <c:v>0.5449055104118441</c:v>
                </c:pt>
                <c:pt idx="5483">
                  <c:v>0.54492671063722486</c:v>
                </c:pt>
                <c:pt idx="5484">
                  <c:v>0.54500946916306292</c:v>
                </c:pt>
                <c:pt idx="5485">
                  <c:v>0.54512593223977235</c:v>
                </c:pt>
                <c:pt idx="5486">
                  <c:v>0.54516368291251927</c:v>
                </c:pt>
                <c:pt idx="5487">
                  <c:v>0.54533113621903384</c:v>
                </c:pt>
                <c:pt idx="5488">
                  <c:v>0.54559959745400644</c:v>
                </c:pt>
                <c:pt idx="5489">
                  <c:v>0.54574444666775301</c:v>
                </c:pt>
                <c:pt idx="5490">
                  <c:v>0.54590750001074828</c:v>
                </c:pt>
                <c:pt idx="5491">
                  <c:v>0.54609055539462714</c:v>
                </c:pt>
                <c:pt idx="5492">
                  <c:v>0.54613271768555816</c:v>
                </c:pt>
                <c:pt idx="5493">
                  <c:v>0.54621197484203066</c:v>
                </c:pt>
                <c:pt idx="5494">
                  <c:v>0.54625762654535892</c:v>
                </c:pt>
                <c:pt idx="5495">
                  <c:v>0.54644307449426788</c:v>
                </c:pt>
                <c:pt idx="5496">
                  <c:v>0.54646279940283282</c:v>
                </c:pt>
                <c:pt idx="5497">
                  <c:v>0.54654524793151071</c:v>
                </c:pt>
                <c:pt idx="5498">
                  <c:v>0.54654717519037099</c:v>
                </c:pt>
                <c:pt idx="5499">
                  <c:v>0.54656442213728695</c:v>
                </c:pt>
                <c:pt idx="5500">
                  <c:v>0.54662003081288857</c:v>
                </c:pt>
                <c:pt idx="5501">
                  <c:v>0.54666988064372246</c:v>
                </c:pt>
                <c:pt idx="5502">
                  <c:v>0.54667759810425554</c:v>
                </c:pt>
                <c:pt idx="5503">
                  <c:v>0.54669967371694472</c:v>
                </c:pt>
                <c:pt idx="5504">
                  <c:v>0.54687677900836507</c:v>
                </c:pt>
                <c:pt idx="5505">
                  <c:v>0.54694378340863903</c:v>
                </c:pt>
                <c:pt idx="5506">
                  <c:v>0.54704884996013536</c:v>
                </c:pt>
                <c:pt idx="5507">
                  <c:v>0.54705185013755275</c:v>
                </c:pt>
                <c:pt idx="5508">
                  <c:v>0.54715272029766071</c:v>
                </c:pt>
                <c:pt idx="5509">
                  <c:v>0.54720153397391735</c:v>
                </c:pt>
                <c:pt idx="5510">
                  <c:v>0.54721815140855967</c:v>
                </c:pt>
                <c:pt idx="5511">
                  <c:v>0.54748772397835754</c:v>
                </c:pt>
                <c:pt idx="5512">
                  <c:v>0.54805442861944242</c:v>
                </c:pt>
                <c:pt idx="5513">
                  <c:v>0.54807620231321796</c:v>
                </c:pt>
                <c:pt idx="5514">
                  <c:v>0.54808630929523661</c:v>
                </c:pt>
                <c:pt idx="5515">
                  <c:v>0.54810364084181296</c:v>
                </c:pt>
                <c:pt idx="5516">
                  <c:v>0.5481350628711017</c:v>
                </c:pt>
                <c:pt idx="5517">
                  <c:v>0.54814411918262795</c:v>
                </c:pt>
                <c:pt idx="5518">
                  <c:v>0.5482655645045249</c:v>
                </c:pt>
                <c:pt idx="5519">
                  <c:v>0.54830404927636733</c:v>
                </c:pt>
                <c:pt idx="5520">
                  <c:v>0.548320080877015</c:v>
                </c:pt>
                <c:pt idx="5521">
                  <c:v>0.54842553981923925</c:v>
                </c:pt>
                <c:pt idx="5522">
                  <c:v>0.54844762584707918</c:v>
                </c:pt>
                <c:pt idx="5523">
                  <c:v>0.54844769730346243</c:v>
                </c:pt>
                <c:pt idx="5524">
                  <c:v>0.54852016442120921</c:v>
                </c:pt>
                <c:pt idx="5525">
                  <c:v>0.54855461781989878</c:v>
                </c:pt>
                <c:pt idx="5526">
                  <c:v>0.54859508409847857</c:v>
                </c:pt>
                <c:pt idx="5527">
                  <c:v>0.54868083845936266</c:v>
                </c:pt>
                <c:pt idx="5528">
                  <c:v>0.5487177017294429</c:v>
                </c:pt>
                <c:pt idx="5529">
                  <c:v>0.54875798261854447</c:v>
                </c:pt>
                <c:pt idx="5530">
                  <c:v>0.54877225346854441</c:v>
                </c:pt>
                <c:pt idx="5531">
                  <c:v>0.54900241764065161</c:v>
                </c:pt>
                <c:pt idx="5532">
                  <c:v>0.54926377103095758</c:v>
                </c:pt>
                <c:pt idx="5533">
                  <c:v>0.54948678329824308</c:v>
                </c:pt>
                <c:pt idx="5534">
                  <c:v>0.54961698783530544</c:v>
                </c:pt>
                <c:pt idx="5535">
                  <c:v>0.54969979735633823</c:v>
                </c:pt>
                <c:pt idx="5536">
                  <c:v>0.54980331168373331</c:v>
                </c:pt>
                <c:pt idx="5537">
                  <c:v>0.54982098715413019</c:v>
                </c:pt>
                <c:pt idx="5538">
                  <c:v>0.54985998382398971</c:v>
                </c:pt>
                <c:pt idx="5539">
                  <c:v>0.54995174144501835</c:v>
                </c:pt>
                <c:pt idx="5540">
                  <c:v>0.55005894925652488</c:v>
                </c:pt>
                <c:pt idx="5541">
                  <c:v>0.5501173892153528</c:v>
                </c:pt>
                <c:pt idx="5542">
                  <c:v>0.55019375963128603</c:v>
                </c:pt>
                <c:pt idx="5543">
                  <c:v>0.55029183410050386</c:v>
                </c:pt>
                <c:pt idx="5544">
                  <c:v>0.55047475592353856</c:v>
                </c:pt>
                <c:pt idx="5545">
                  <c:v>0.55055786820779162</c:v>
                </c:pt>
                <c:pt idx="5546">
                  <c:v>0.55098426834038161</c:v>
                </c:pt>
                <c:pt idx="5547">
                  <c:v>0.55100188386765248</c:v>
                </c:pt>
                <c:pt idx="5548">
                  <c:v>0.55101617195771757</c:v>
                </c:pt>
                <c:pt idx="5549">
                  <c:v>0.55105271988418214</c:v>
                </c:pt>
                <c:pt idx="5550">
                  <c:v>0.55107254557223184</c:v>
                </c:pt>
                <c:pt idx="5551">
                  <c:v>0.55113481081958815</c:v>
                </c:pt>
                <c:pt idx="5552">
                  <c:v>0.55157487642387615</c:v>
                </c:pt>
                <c:pt idx="5553">
                  <c:v>0.55160254530205255</c:v>
                </c:pt>
                <c:pt idx="5554">
                  <c:v>0.55167250121943745</c:v>
                </c:pt>
                <c:pt idx="5555">
                  <c:v>0.55202333424026051</c:v>
                </c:pt>
                <c:pt idx="5556">
                  <c:v>0.55213387602802144</c:v>
                </c:pt>
                <c:pt idx="5557">
                  <c:v>0.55218730184459996</c:v>
                </c:pt>
                <c:pt idx="5558">
                  <c:v>0.55229184592865432</c:v>
                </c:pt>
                <c:pt idx="5559">
                  <c:v>0.55241337160366655</c:v>
                </c:pt>
                <c:pt idx="5560">
                  <c:v>0.55275369646481942</c:v>
                </c:pt>
                <c:pt idx="5561">
                  <c:v>0.55277829094203712</c:v>
                </c:pt>
                <c:pt idx="5562">
                  <c:v>0.55289433183323089</c:v>
                </c:pt>
                <c:pt idx="5563">
                  <c:v>0.55304791876862214</c:v>
                </c:pt>
                <c:pt idx="5564">
                  <c:v>0.55313466262941402</c:v>
                </c:pt>
                <c:pt idx="5565">
                  <c:v>0.55315548865922626</c:v>
                </c:pt>
                <c:pt idx="5566">
                  <c:v>0.55319138966962322</c:v>
                </c:pt>
                <c:pt idx="5567">
                  <c:v>0.55319326423192638</c:v>
                </c:pt>
                <c:pt idx="5568">
                  <c:v>0.55334889956069988</c:v>
                </c:pt>
                <c:pt idx="5569">
                  <c:v>0.55350995538906167</c:v>
                </c:pt>
                <c:pt idx="5570">
                  <c:v>0.55360582288979776</c:v>
                </c:pt>
                <c:pt idx="5571">
                  <c:v>0.55370494095963774</c:v>
                </c:pt>
                <c:pt idx="5572">
                  <c:v>0.55377901490118764</c:v>
                </c:pt>
                <c:pt idx="5573">
                  <c:v>0.55384371043466318</c:v>
                </c:pt>
                <c:pt idx="5574">
                  <c:v>0.5538883938443302</c:v>
                </c:pt>
                <c:pt idx="5575">
                  <c:v>0.55391805773130454</c:v>
                </c:pt>
                <c:pt idx="5576">
                  <c:v>0.55404313181736553</c:v>
                </c:pt>
                <c:pt idx="5577">
                  <c:v>0.554074641628028</c:v>
                </c:pt>
                <c:pt idx="5578">
                  <c:v>0.55412703004813357</c:v>
                </c:pt>
                <c:pt idx="5579">
                  <c:v>0.55426531041114124</c:v>
                </c:pt>
                <c:pt idx="5580">
                  <c:v>0.5543996207916333</c:v>
                </c:pt>
                <c:pt idx="5581">
                  <c:v>0.55453515178742485</c:v>
                </c:pt>
                <c:pt idx="5582">
                  <c:v>0.55481018249088088</c:v>
                </c:pt>
                <c:pt idx="5583">
                  <c:v>0.55502454513970978</c:v>
                </c:pt>
                <c:pt idx="5584">
                  <c:v>0.55512819471612485</c:v>
                </c:pt>
                <c:pt idx="5585">
                  <c:v>0.55516035516448992</c:v>
                </c:pt>
                <c:pt idx="5586">
                  <c:v>0.55524862129892893</c:v>
                </c:pt>
                <c:pt idx="5587">
                  <c:v>0.5552833196450766</c:v>
                </c:pt>
                <c:pt idx="5588">
                  <c:v>0.55543872695033003</c:v>
                </c:pt>
                <c:pt idx="5589">
                  <c:v>0.55554858835966092</c:v>
                </c:pt>
                <c:pt idx="5590">
                  <c:v>0.55575828410898853</c:v>
                </c:pt>
                <c:pt idx="5591">
                  <c:v>0.55579081612616132</c:v>
                </c:pt>
                <c:pt idx="5592">
                  <c:v>0.55596228715412876</c:v>
                </c:pt>
                <c:pt idx="5593">
                  <c:v>0.55602782037674947</c:v>
                </c:pt>
                <c:pt idx="5594">
                  <c:v>0.55608000270208668</c:v>
                </c:pt>
                <c:pt idx="5595">
                  <c:v>0.55613974500036889</c:v>
                </c:pt>
                <c:pt idx="5596">
                  <c:v>0.55618475047846716</c:v>
                </c:pt>
                <c:pt idx="5597">
                  <c:v>0.55618506359333786</c:v>
                </c:pt>
                <c:pt idx="5598">
                  <c:v>0.55626546397563859</c:v>
                </c:pt>
                <c:pt idx="5599">
                  <c:v>0.5564102900457264</c:v>
                </c:pt>
                <c:pt idx="5600">
                  <c:v>0.5564516863353155</c:v>
                </c:pt>
                <c:pt idx="5601">
                  <c:v>0.55650460458601847</c:v>
                </c:pt>
                <c:pt idx="5602">
                  <c:v>0.55659687528113344</c:v>
                </c:pt>
                <c:pt idx="5603">
                  <c:v>0.55661867892672379</c:v>
                </c:pt>
                <c:pt idx="5604">
                  <c:v>0.55672789885441953</c:v>
                </c:pt>
                <c:pt idx="5605">
                  <c:v>0.55686134911473184</c:v>
                </c:pt>
                <c:pt idx="5606">
                  <c:v>0.55700749964407748</c:v>
                </c:pt>
                <c:pt idx="5607">
                  <c:v>0.557237109111965</c:v>
                </c:pt>
                <c:pt idx="5608">
                  <c:v>0.55725437972022762</c:v>
                </c:pt>
                <c:pt idx="5609">
                  <c:v>0.55733825178960195</c:v>
                </c:pt>
                <c:pt idx="5610">
                  <c:v>0.55766065845006052</c:v>
                </c:pt>
                <c:pt idx="5611">
                  <c:v>0.55766542307181477</c:v>
                </c:pt>
                <c:pt idx="5612">
                  <c:v>0.55769876445404987</c:v>
                </c:pt>
                <c:pt idx="5613">
                  <c:v>0.55775772297482007</c:v>
                </c:pt>
                <c:pt idx="5614">
                  <c:v>0.55784316647411525</c:v>
                </c:pt>
                <c:pt idx="5615">
                  <c:v>0.55784449324834595</c:v>
                </c:pt>
                <c:pt idx="5616">
                  <c:v>0.55799672256592103</c:v>
                </c:pt>
                <c:pt idx="5617">
                  <c:v>0.55803602616520109</c:v>
                </c:pt>
                <c:pt idx="5618">
                  <c:v>0.55805050989970262</c:v>
                </c:pt>
                <c:pt idx="5619">
                  <c:v>0.558138300341253</c:v>
                </c:pt>
                <c:pt idx="5620">
                  <c:v>0.55816450377491034</c:v>
                </c:pt>
                <c:pt idx="5621">
                  <c:v>0.5581813301211267</c:v>
                </c:pt>
                <c:pt idx="5622">
                  <c:v>0.55821797356509451</c:v>
                </c:pt>
                <c:pt idx="5623">
                  <c:v>0.55823217239829814</c:v>
                </c:pt>
                <c:pt idx="5624">
                  <c:v>0.55835164927221204</c:v>
                </c:pt>
                <c:pt idx="5625">
                  <c:v>0.55839707758253931</c:v>
                </c:pt>
                <c:pt idx="5626">
                  <c:v>0.55841017283750594</c:v>
                </c:pt>
                <c:pt idx="5627">
                  <c:v>0.55852914843092361</c:v>
                </c:pt>
                <c:pt idx="5628">
                  <c:v>0.55854796223496384</c:v>
                </c:pt>
                <c:pt idx="5629">
                  <c:v>0.55856104845598242</c:v>
                </c:pt>
                <c:pt idx="5630">
                  <c:v>0.55856115152727814</c:v>
                </c:pt>
                <c:pt idx="5631">
                  <c:v>0.55857566117992175</c:v>
                </c:pt>
                <c:pt idx="5632">
                  <c:v>0.55860355375154502</c:v>
                </c:pt>
                <c:pt idx="5633">
                  <c:v>0.55865154838708109</c:v>
                </c:pt>
                <c:pt idx="5634">
                  <c:v>0.55888699692207866</c:v>
                </c:pt>
                <c:pt idx="5635">
                  <c:v>0.55909406761232039</c:v>
                </c:pt>
                <c:pt idx="5636">
                  <c:v>0.55909959094953932</c:v>
                </c:pt>
                <c:pt idx="5637">
                  <c:v>0.55914724777020353</c:v>
                </c:pt>
                <c:pt idx="5638">
                  <c:v>0.55917747806373486</c:v>
                </c:pt>
                <c:pt idx="5639">
                  <c:v>0.55929268238099628</c:v>
                </c:pt>
                <c:pt idx="5640">
                  <c:v>0.55937773417210046</c:v>
                </c:pt>
                <c:pt idx="5641">
                  <c:v>0.55939914486278086</c:v>
                </c:pt>
                <c:pt idx="5642">
                  <c:v>0.55949408605585704</c:v>
                </c:pt>
                <c:pt idx="5643">
                  <c:v>0.55950993819793693</c:v>
                </c:pt>
                <c:pt idx="5644">
                  <c:v>0.55956913976264944</c:v>
                </c:pt>
                <c:pt idx="5645">
                  <c:v>0.55962727261502598</c:v>
                </c:pt>
                <c:pt idx="5646">
                  <c:v>0.55968083440752925</c:v>
                </c:pt>
                <c:pt idx="5647">
                  <c:v>0.5600409257991168</c:v>
                </c:pt>
                <c:pt idx="5648">
                  <c:v>0.56016432638805669</c:v>
                </c:pt>
                <c:pt idx="5649">
                  <c:v>0.56039401705487624</c:v>
                </c:pt>
                <c:pt idx="5650">
                  <c:v>0.5604418417312349</c:v>
                </c:pt>
                <c:pt idx="5651">
                  <c:v>0.56053921056949774</c:v>
                </c:pt>
                <c:pt idx="5652">
                  <c:v>0.560583067663593</c:v>
                </c:pt>
                <c:pt idx="5653">
                  <c:v>0.56068771174287457</c:v>
                </c:pt>
                <c:pt idx="5654">
                  <c:v>0.56070014719101025</c:v>
                </c:pt>
                <c:pt idx="5655">
                  <c:v>0.56071684776719799</c:v>
                </c:pt>
                <c:pt idx="5656">
                  <c:v>0.56073279461145109</c:v>
                </c:pt>
                <c:pt idx="5657">
                  <c:v>0.56083663425804109</c:v>
                </c:pt>
                <c:pt idx="5658">
                  <c:v>0.56109373324718304</c:v>
                </c:pt>
                <c:pt idx="5659">
                  <c:v>0.56112986279674648</c:v>
                </c:pt>
                <c:pt idx="5660">
                  <c:v>0.56115163351405717</c:v>
                </c:pt>
                <c:pt idx="5661">
                  <c:v>0.56129490361466816</c:v>
                </c:pt>
                <c:pt idx="5662">
                  <c:v>0.56131450422278673</c:v>
                </c:pt>
                <c:pt idx="5663">
                  <c:v>0.56141212040873567</c:v>
                </c:pt>
                <c:pt idx="5664">
                  <c:v>0.56153908245375006</c:v>
                </c:pt>
                <c:pt idx="5665">
                  <c:v>0.56172014909494483</c:v>
                </c:pt>
                <c:pt idx="5666">
                  <c:v>0.56173184038658652</c:v>
                </c:pt>
                <c:pt idx="5667">
                  <c:v>0.56175350458889617</c:v>
                </c:pt>
                <c:pt idx="5668">
                  <c:v>0.56183641042406318</c:v>
                </c:pt>
                <c:pt idx="5669">
                  <c:v>0.56185975308716829</c:v>
                </c:pt>
                <c:pt idx="5670">
                  <c:v>0.56190057017334638</c:v>
                </c:pt>
                <c:pt idx="5671">
                  <c:v>0.56214875859087599</c:v>
                </c:pt>
                <c:pt idx="5672">
                  <c:v>0.56217846113870107</c:v>
                </c:pt>
                <c:pt idx="5673">
                  <c:v>0.56218975616264544</c:v>
                </c:pt>
                <c:pt idx="5674">
                  <c:v>0.5622817852635178</c:v>
                </c:pt>
                <c:pt idx="5675">
                  <c:v>0.56228465853221543</c:v>
                </c:pt>
                <c:pt idx="5676">
                  <c:v>0.56240539752782803</c:v>
                </c:pt>
                <c:pt idx="5677">
                  <c:v>0.56262754879684507</c:v>
                </c:pt>
                <c:pt idx="5678">
                  <c:v>0.56276672332016986</c:v>
                </c:pt>
                <c:pt idx="5679">
                  <c:v>0.56290874443131633</c:v>
                </c:pt>
                <c:pt idx="5680">
                  <c:v>0.56305092171373294</c:v>
                </c:pt>
                <c:pt idx="5681">
                  <c:v>0.56313775646107045</c:v>
                </c:pt>
                <c:pt idx="5682">
                  <c:v>0.56314192861358969</c:v>
                </c:pt>
                <c:pt idx="5683">
                  <c:v>0.56322579936386385</c:v>
                </c:pt>
                <c:pt idx="5684">
                  <c:v>0.56339396542726572</c:v>
                </c:pt>
                <c:pt idx="5685">
                  <c:v>0.56341966008941013</c:v>
                </c:pt>
                <c:pt idx="5686">
                  <c:v>0.56361141301418027</c:v>
                </c:pt>
                <c:pt idx="5687">
                  <c:v>0.56361295487023866</c:v>
                </c:pt>
                <c:pt idx="5688">
                  <c:v>0.56373730862322713</c:v>
                </c:pt>
                <c:pt idx="5689">
                  <c:v>0.56396664971012056</c:v>
                </c:pt>
                <c:pt idx="5690">
                  <c:v>0.56424813940628393</c:v>
                </c:pt>
                <c:pt idx="5691">
                  <c:v>0.56425481190643012</c:v>
                </c:pt>
                <c:pt idx="5692">
                  <c:v>0.56434763072676275</c:v>
                </c:pt>
                <c:pt idx="5693">
                  <c:v>0.56435195434851337</c:v>
                </c:pt>
                <c:pt idx="5694">
                  <c:v>0.56465654356324446</c:v>
                </c:pt>
                <c:pt idx="5695">
                  <c:v>0.56468502554254729</c:v>
                </c:pt>
                <c:pt idx="5696">
                  <c:v>0.56469253736391511</c:v>
                </c:pt>
                <c:pt idx="5697">
                  <c:v>0.56482251648316861</c:v>
                </c:pt>
                <c:pt idx="5698">
                  <c:v>0.56483835128154647</c:v>
                </c:pt>
                <c:pt idx="5699">
                  <c:v>0.56486724890269113</c:v>
                </c:pt>
                <c:pt idx="5700">
                  <c:v>0.5651899500196973</c:v>
                </c:pt>
                <c:pt idx="5701">
                  <c:v>0.56527932628718069</c:v>
                </c:pt>
                <c:pt idx="5702">
                  <c:v>0.56531749423135413</c:v>
                </c:pt>
                <c:pt idx="5703">
                  <c:v>0.56549924737620239</c:v>
                </c:pt>
                <c:pt idx="5704">
                  <c:v>0.56570491160204828</c:v>
                </c:pt>
                <c:pt idx="5705">
                  <c:v>0.56571079108258626</c:v>
                </c:pt>
                <c:pt idx="5706">
                  <c:v>0.5658597755640522</c:v>
                </c:pt>
                <c:pt idx="5707">
                  <c:v>0.56592178028821061</c:v>
                </c:pt>
                <c:pt idx="5708">
                  <c:v>0.56604801359280144</c:v>
                </c:pt>
                <c:pt idx="5709">
                  <c:v>0.56615978838723557</c:v>
                </c:pt>
                <c:pt idx="5710">
                  <c:v>0.56638313449580902</c:v>
                </c:pt>
                <c:pt idx="5711">
                  <c:v>0.56660389800207644</c:v>
                </c:pt>
                <c:pt idx="5712">
                  <c:v>0.5667275132055194</c:v>
                </c:pt>
                <c:pt idx="5713">
                  <c:v>0.56690323893358463</c:v>
                </c:pt>
                <c:pt idx="5714">
                  <c:v>0.56695130071736433</c:v>
                </c:pt>
                <c:pt idx="5715">
                  <c:v>0.56697524468865534</c:v>
                </c:pt>
                <c:pt idx="5716">
                  <c:v>0.56721139249768426</c:v>
                </c:pt>
                <c:pt idx="5717">
                  <c:v>0.56725324162348789</c:v>
                </c:pt>
                <c:pt idx="5718">
                  <c:v>0.56751552462810717</c:v>
                </c:pt>
                <c:pt idx="5719">
                  <c:v>0.5675514685658376</c:v>
                </c:pt>
                <c:pt idx="5720">
                  <c:v>0.56762800619172338</c:v>
                </c:pt>
                <c:pt idx="5721">
                  <c:v>0.56797218939626348</c:v>
                </c:pt>
                <c:pt idx="5722">
                  <c:v>0.56801712681507399</c:v>
                </c:pt>
                <c:pt idx="5723">
                  <c:v>0.5680228234212763</c:v>
                </c:pt>
                <c:pt idx="5724">
                  <c:v>0.56803154872049877</c:v>
                </c:pt>
                <c:pt idx="5725">
                  <c:v>0.56813137873853181</c:v>
                </c:pt>
                <c:pt idx="5726">
                  <c:v>0.56813958469807213</c:v>
                </c:pt>
                <c:pt idx="5727">
                  <c:v>0.56825712862355826</c:v>
                </c:pt>
                <c:pt idx="5728">
                  <c:v>0.56844284896396946</c:v>
                </c:pt>
                <c:pt idx="5729">
                  <c:v>0.56847837162398029</c:v>
                </c:pt>
                <c:pt idx="5730">
                  <c:v>0.56863703285138611</c:v>
                </c:pt>
                <c:pt idx="5731">
                  <c:v>0.56870445255628876</c:v>
                </c:pt>
                <c:pt idx="5732">
                  <c:v>0.5688586305972001</c:v>
                </c:pt>
                <c:pt idx="5733">
                  <c:v>0.56902584225582742</c:v>
                </c:pt>
                <c:pt idx="5734">
                  <c:v>0.56909754256572964</c:v>
                </c:pt>
                <c:pt idx="5735">
                  <c:v>0.56912654205404944</c:v>
                </c:pt>
                <c:pt idx="5736">
                  <c:v>0.5693879826313859</c:v>
                </c:pt>
                <c:pt idx="5737">
                  <c:v>0.56940570678682012</c:v>
                </c:pt>
                <c:pt idx="5738">
                  <c:v>0.56949644154525125</c:v>
                </c:pt>
                <c:pt idx="5739">
                  <c:v>0.56953786883585233</c:v>
                </c:pt>
                <c:pt idx="5740">
                  <c:v>0.56983166240624206</c:v>
                </c:pt>
                <c:pt idx="5741">
                  <c:v>0.56984326285958531</c:v>
                </c:pt>
                <c:pt idx="5742">
                  <c:v>0.56998253106444197</c:v>
                </c:pt>
                <c:pt idx="5743">
                  <c:v>0.57001378983891193</c:v>
                </c:pt>
                <c:pt idx="5744">
                  <c:v>0.57034461260822722</c:v>
                </c:pt>
                <c:pt idx="5745">
                  <c:v>0.57037530523364399</c:v>
                </c:pt>
                <c:pt idx="5746">
                  <c:v>0.57047533660189731</c:v>
                </c:pt>
                <c:pt idx="5747">
                  <c:v>0.57055213687041606</c:v>
                </c:pt>
                <c:pt idx="5748">
                  <c:v>0.57065361621132826</c:v>
                </c:pt>
                <c:pt idx="5749">
                  <c:v>0.57073499828171714</c:v>
                </c:pt>
                <c:pt idx="5750">
                  <c:v>0.57109982291064876</c:v>
                </c:pt>
                <c:pt idx="5751">
                  <c:v>0.57130106540019643</c:v>
                </c:pt>
                <c:pt idx="5752">
                  <c:v>0.57134975119136033</c:v>
                </c:pt>
                <c:pt idx="5753">
                  <c:v>0.57181059571036386</c:v>
                </c:pt>
                <c:pt idx="5754">
                  <c:v>0.57196553116732551</c:v>
                </c:pt>
                <c:pt idx="5755">
                  <c:v>0.57209088251328377</c:v>
                </c:pt>
                <c:pt idx="5756">
                  <c:v>0.57225076098556338</c:v>
                </c:pt>
                <c:pt idx="5757">
                  <c:v>0.57227569063734962</c:v>
                </c:pt>
                <c:pt idx="5758">
                  <c:v>0.57246799071041643</c:v>
                </c:pt>
                <c:pt idx="5759">
                  <c:v>0.57253231129108051</c:v>
                </c:pt>
                <c:pt idx="5760">
                  <c:v>0.57258902188849747</c:v>
                </c:pt>
                <c:pt idx="5761">
                  <c:v>0.57262147278832609</c:v>
                </c:pt>
                <c:pt idx="5762">
                  <c:v>0.57277484183501981</c:v>
                </c:pt>
                <c:pt idx="5763">
                  <c:v>0.57295875924853057</c:v>
                </c:pt>
                <c:pt idx="5764">
                  <c:v>0.57315188908673953</c:v>
                </c:pt>
                <c:pt idx="5765">
                  <c:v>0.57317450205048193</c:v>
                </c:pt>
                <c:pt idx="5766">
                  <c:v>0.5732018884650909</c:v>
                </c:pt>
                <c:pt idx="5767">
                  <c:v>0.57320844782230207</c:v>
                </c:pt>
                <c:pt idx="5768">
                  <c:v>0.57333184197193621</c:v>
                </c:pt>
                <c:pt idx="5769">
                  <c:v>0.57340510183018112</c:v>
                </c:pt>
                <c:pt idx="5770">
                  <c:v>0.5734672258424407</c:v>
                </c:pt>
                <c:pt idx="5771">
                  <c:v>0.5734972611884972</c:v>
                </c:pt>
                <c:pt idx="5772">
                  <c:v>0.57353524167006853</c:v>
                </c:pt>
                <c:pt idx="5773">
                  <c:v>0.57360607759482574</c:v>
                </c:pt>
                <c:pt idx="5774">
                  <c:v>0.57361682277904125</c:v>
                </c:pt>
                <c:pt idx="5775">
                  <c:v>0.57372881418956845</c:v>
                </c:pt>
                <c:pt idx="5776">
                  <c:v>0.57381118252502583</c:v>
                </c:pt>
                <c:pt idx="5777">
                  <c:v>0.5738310803601161</c:v>
                </c:pt>
                <c:pt idx="5778">
                  <c:v>0.57386422287217265</c:v>
                </c:pt>
                <c:pt idx="5779">
                  <c:v>0.57424011237287531</c:v>
                </c:pt>
                <c:pt idx="5780">
                  <c:v>0.57433444727683458</c:v>
                </c:pt>
                <c:pt idx="5781">
                  <c:v>0.57442749241191615</c:v>
                </c:pt>
                <c:pt idx="5782">
                  <c:v>0.57449239697008236</c:v>
                </c:pt>
                <c:pt idx="5783">
                  <c:v>0.57454876273822952</c:v>
                </c:pt>
                <c:pt idx="5784">
                  <c:v>0.57458252699223733</c:v>
                </c:pt>
                <c:pt idx="5785">
                  <c:v>0.5745887542642667</c:v>
                </c:pt>
                <c:pt idx="5786">
                  <c:v>0.57472936271258757</c:v>
                </c:pt>
                <c:pt idx="5787">
                  <c:v>0.5747460027998339</c:v>
                </c:pt>
                <c:pt idx="5788">
                  <c:v>0.57475834013064242</c:v>
                </c:pt>
                <c:pt idx="5789">
                  <c:v>0.57500794956996892</c:v>
                </c:pt>
                <c:pt idx="5790">
                  <c:v>0.5750229115697536</c:v>
                </c:pt>
                <c:pt idx="5791">
                  <c:v>0.57516154865801505</c:v>
                </c:pt>
                <c:pt idx="5792">
                  <c:v>0.57518679467462253</c:v>
                </c:pt>
                <c:pt idx="5793">
                  <c:v>0.57530997670926087</c:v>
                </c:pt>
                <c:pt idx="5794">
                  <c:v>0.57541408756499357</c:v>
                </c:pt>
                <c:pt idx="5795">
                  <c:v>0.57543185475924719</c:v>
                </c:pt>
                <c:pt idx="5796">
                  <c:v>0.57562772214157021</c:v>
                </c:pt>
                <c:pt idx="5797">
                  <c:v>0.57573929067998075</c:v>
                </c:pt>
                <c:pt idx="5798">
                  <c:v>0.57582388096740744</c:v>
                </c:pt>
                <c:pt idx="5799">
                  <c:v>0.57586670320715605</c:v>
                </c:pt>
                <c:pt idx="5800">
                  <c:v>0.57607778500943918</c:v>
                </c:pt>
                <c:pt idx="5801">
                  <c:v>0.57611344259644737</c:v>
                </c:pt>
                <c:pt idx="5802">
                  <c:v>0.57628658127871413</c:v>
                </c:pt>
                <c:pt idx="5803">
                  <c:v>0.57633386755793059</c:v>
                </c:pt>
                <c:pt idx="5804">
                  <c:v>0.57642256007760118</c:v>
                </c:pt>
                <c:pt idx="5805">
                  <c:v>0.57657948555789718</c:v>
                </c:pt>
                <c:pt idx="5806">
                  <c:v>0.57668242150466309</c:v>
                </c:pt>
                <c:pt idx="5807">
                  <c:v>0.57670905634816672</c:v>
                </c:pt>
                <c:pt idx="5808">
                  <c:v>0.57684288333251388</c:v>
                </c:pt>
                <c:pt idx="5809">
                  <c:v>0.57687693676322183</c:v>
                </c:pt>
                <c:pt idx="5810">
                  <c:v>0.57710193006722688</c:v>
                </c:pt>
                <c:pt idx="5811">
                  <c:v>0.57713306805083198</c:v>
                </c:pt>
                <c:pt idx="5812">
                  <c:v>0.57720700518682166</c:v>
                </c:pt>
                <c:pt idx="5813">
                  <c:v>0.57724635282577674</c:v>
                </c:pt>
                <c:pt idx="5814">
                  <c:v>0.57741148871723724</c:v>
                </c:pt>
                <c:pt idx="5815">
                  <c:v>0.57744716289926346</c:v>
                </c:pt>
                <c:pt idx="5816">
                  <c:v>0.57782238449561385</c:v>
                </c:pt>
                <c:pt idx="5817">
                  <c:v>0.57782333141392717</c:v>
                </c:pt>
                <c:pt idx="5818">
                  <c:v>0.57802890049932865</c:v>
                </c:pt>
                <c:pt idx="5819">
                  <c:v>0.57811166392859925</c:v>
                </c:pt>
                <c:pt idx="5820">
                  <c:v>0.57816284079162195</c:v>
                </c:pt>
                <c:pt idx="5821">
                  <c:v>0.57838605676096222</c:v>
                </c:pt>
                <c:pt idx="5822">
                  <c:v>0.57838625064198501</c:v>
                </c:pt>
                <c:pt idx="5823">
                  <c:v>0.57846818236048669</c:v>
                </c:pt>
                <c:pt idx="5824">
                  <c:v>0.57886791300063734</c:v>
                </c:pt>
                <c:pt idx="5825">
                  <c:v>0.579287329087808</c:v>
                </c:pt>
                <c:pt idx="5826">
                  <c:v>0.57928762528738509</c:v>
                </c:pt>
                <c:pt idx="5827">
                  <c:v>0.57942754040362154</c:v>
                </c:pt>
                <c:pt idx="5828">
                  <c:v>0.57950384807530653</c:v>
                </c:pt>
                <c:pt idx="5829">
                  <c:v>0.57980225601701485</c:v>
                </c:pt>
                <c:pt idx="5830">
                  <c:v>0.58012098422836411</c:v>
                </c:pt>
                <c:pt idx="5831">
                  <c:v>0.58019198548925432</c:v>
                </c:pt>
                <c:pt idx="5832">
                  <c:v>0.58035339076605341</c:v>
                </c:pt>
                <c:pt idx="5833">
                  <c:v>0.58047221552256123</c:v>
                </c:pt>
                <c:pt idx="5834">
                  <c:v>0.58064069737898438</c:v>
                </c:pt>
                <c:pt idx="5835">
                  <c:v>0.58075812445293407</c:v>
                </c:pt>
                <c:pt idx="5836">
                  <c:v>0.58093341729178438</c:v>
                </c:pt>
                <c:pt idx="5837">
                  <c:v>0.58094758070210051</c:v>
                </c:pt>
                <c:pt idx="5838">
                  <c:v>0.58109413858886461</c:v>
                </c:pt>
                <c:pt idx="5839">
                  <c:v>0.58123322852829107</c:v>
                </c:pt>
                <c:pt idx="5840">
                  <c:v>0.58126312172227013</c:v>
                </c:pt>
                <c:pt idx="5841">
                  <c:v>0.58163719655055024</c:v>
                </c:pt>
                <c:pt idx="5842">
                  <c:v>0.58182786974926759</c:v>
                </c:pt>
                <c:pt idx="5843">
                  <c:v>0.58184370155843901</c:v>
                </c:pt>
                <c:pt idx="5844">
                  <c:v>0.58189413235951126</c:v>
                </c:pt>
                <c:pt idx="5845">
                  <c:v>0.58193350384174614</c:v>
                </c:pt>
                <c:pt idx="5846">
                  <c:v>0.58202170004535381</c:v>
                </c:pt>
                <c:pt idx="5847">
                  <c:v>0.5821201249752177</c:v>
                </c:pt>
                <c:pt idx="5848">
                  <c:v>0.58218840626174462</c:v>
                </c:pt>
                <c:pt idx="5849">
                  <c:v>0.58221244093568525</c:v>
                </c:pt>
                <c:pt idx="5850">
                  <c:v>0.58223498227997572</c:v>
                </c:pt>
                <c:pt idx="5851">
                  <c:v>0.58230805796106333</c:v>
                </c:pt>
                <c:pt idx="5852">
                  <c:v>0.5823200160426012</c:v>
                </c:pt>
                <c:pt idx="5853">
                  <c:v>0.58243184777263424</c:v>
                </c:pt>
                <c:pt idx="5854">
                  <c:v>0.58273335251551428</c:v>
                </c:pt>
                <c:pt idx="5855">
                  <c:v>0.58303650180235</c:v>
                </c:pt>
                <c:pt idx="5856">
                  <c:v>0.58314893674853963</c:v>
                </c:pt>
                <c:pt idx="5857">
                  <c:v>0.58335100029774933</c:v>
                </c:pt>
                <c:pt idx="5858">
                  <c:v>0.58340089811245077</c:v>
                </c:pt>
                <c:pt idx="5859">
                  <c:v>0.58341288731785124</c:v>
                </c:pt>
                <c:pt idx="5860">
                  <c:v>0.58341529993091168</c:v>
                </c:pt>
                <c:pt idx="5861">
                  <c:v>0.58345295978769562</c:v>
                </c:pt>
                <c:pt idx="5862">
                  <c:v>0.58364471655056027</c:v>
                </c:pt>
                <c:pt idx="5863">
                  <c:v>0.58367956792850939</c:v>
                </c:pt>
                <c:pt idx="5864">
                  <c:v>0.58375836457251395</c:v>
                </c:pt>
                <c:pt idx="5865">
                  <c:v>0.58387178789942729</c:v>
                </c:pt>
                <c:pt idx="5866">
                  <c:v>0.58389365324561715</c:v>
                </c:pt>
                <c:pt idx="5867">
                  <c:v>0.58392502995130502</c:v>
                </c:pt>
                <c:pt idx="5868">
                  <c:v>0.58401312336787004</c:v>
                </c:pt>
                <c:pt idx="5869">
                  <c:v>0.58410220087494702</c:v>
                </c:pt>
                <c:pt idx="5870">
                  <c:v>0.58410309300251351</c:v>
                </c:pt>
                <c:pt idx="5871">
                  <c:v>0.58416753814066635</c:v>
                </c:pt>
                <c:pt idx="5872">
                  <c:v>0.58417991726624408</c:v>
                </c:pt>
                <c:pt idx="5873">
                  <c:v>0.58440130084044495</c:v>
                </c:pt>
                <c:pt idx="5874">
                  <c:v>0.58445000843652273</c:v>
                </c:pt>
                <c:pt idx="5875">
                  <c:v>0.58446636838395749</c:v>
                </c:pt>
                <c:pt idx="5876">
                  <c:v>0.58451285833023037</c:v>
                </c:pt>
                <c:pt idx="5877">
                  <c:v>0.58468989101606095</c:v>
                </c:pt>
                <c:pt idx="5878">
                  <c:v>0.58482930725340543</c:v>
                </c:pt>
                <c:pt idx="5879">
                  <c:v>0.58487266444097985</c:v>
                </c:pt>
                <c:pt idx="5880">
                  <c:v>0.58496786708963744</c:v>
                </c:pt>
                <c:pt idx="5881">
                  <c:v>0.58498184776706141</c:v>
                </c:pt>
                <c:pt idx="5882">
                  <c:v>0.58507569419946925</c:v>
                </c:pt>
                <c:pt idx="5883">
                  <c:v>0.58509329361606754</c:v>
                </c:pt>
                <c:pt idx="5884">
                  <c:v>0.58522222322492756</c:v>
                </c:pt>
                <c:pt idx="5885">
                  <c:v>0.58533607927986431</c:v>
                </c:pt>
                <c:pt idx="5886">
                  <c:v>0.5854032873201831</c:v>
                </c:pt>
                <c:pt idx="5887">
                  <c:v>0.58543909448700004</c:v>
                </c:pt>
                <c:pt idx="5888">
                  <c:v>0.58552610002564309</c:v>
                </c:pt>
                <c:pt idx="5889">
                  <c:v>0.58560677965629937</c:v>
                </c:pt>
                <c:pt idx="5890">
                  <c:v>0.58573295465215836</c:v>
                </c:pt>
                <c:pt idx="5891">
                  <c:v>0.58594981578355632</c:v>
                </c:pt>
                <c:pt idx="5892">
                  <c:v>0.5861301227963942</c:v>
                </c:pt>
                <c:pt idx="5893">
                  <c:v>0.58617823596072371</c:v>
                </c:pt>
                <c:pt idx="5894">
                  <c:v>0.58618659302762444</c:v>
                </c:pt>
                <c:pt idx="5895">
                  <c:v>0.5862017243532911</c:v>
                </c:pt>
                <c:pt idx="5896">
                  <c:v>0.58634897947510778</c:v>
                </c:pt>
                <c:pt idx="5897">
                  <c:v>0.58656492439752106</c:v>
                </c:pt>
                <c:pt idx="5898">
                  <c:v>0.58667773224838782</c:v>
                </c:pt>
                <c:pt idx="5899">
                  <c:v>0.58681786153923921</c:v>
                </c:pt>
                <c:pt idx="5900">
                  <c:v>0.58686091886198266</c:v>
                </c:pt>
                <c:pt idx="5901">
                  <c:v>0.58691693496737107</c:v>
                </c:pt>
                <c:pt idx="5902">
                  <c:v>0.58698003172534241</c:v>
                </c:pt>
                <c:pt idx="5903">
                  <c:v>0.58699934957973765</c:v>
                </c:pt>
                <c:pt idx="5904">
                  <c:v>0.58704083492917869</c:v>
                </c:pt>
                <c:pt idx="5905">
                  <c:v>0.58709330176735897</c:v>
                </c:pt>
                <c:pt idx="5906">
                  <c:v>0.58729650719214654</c:v>
                </c:pt>
                <c:pt idx="5907">
                  <c:v>0.58733263018799686</c:v>
                </c:pt>
                <c:pt idx="5908">
                  <c:v>0.58737519472607147</c:v>
                </c:pt>
                <c:pt idx="5909">
                  <c:v>0.58739947796767522</c:v>
                </c:pt>
                <c:pt idx="5910">
                  <c:v>0.58743396265951464</c:v>
                </c:pt>
                <c:pt idx="5911">
                  <c:v>0.5876462020673896</c:v>
                </c:pt>
                <c:pt idx="5912">
                  <c:v>0.58774189097785046</c:v>
                </c:pt>
                <c:pt idx="5913">
                  <c:v>0.58779088454317896</c:v>
                </c:pt>
                <c:pt idx="5914">
                  <c:v>0.58809161880440031</c:v>
                </c:pt>
                <c:pt idx="5915">
                  <c:v>0.58829917128614806</c:v>
                </c:pt>
                <c:pt idx="5916">
                  <c:v>0.58846249763476788</c:v>
                </c:pt>
                <c:pt idx="5917">
                  <c:v>0.58860842651439338</c:v>
                </c:pt>
                <c:pt idx="5918">
                  <c:v>0.58893735561627736</c:v>
                </c:pt>
                <c:pt idx="5919">
                  <c:v>0.58897528952038014</c:v>
                </c:pt>
                <c:pt idx="5920">
                  <c:v>0.58901753790206346</c:v>
                </c:pt>
                <c:pt idx="5921">
                  <c:v>0.58908808377315314</c:v>
                </c:pt>
                <c:pt idx="5922">
                  <c:v>0.58919002745375826</c:v>
                </c:pt>
                <c:pt idx="5923">
                  <c:v>0.58925387862117518</c:v>
                </c:pt>
                <c:pt idx="5924">
                  <c:v>0.58944463855310714</c:v>
                </c:pt>
                <c:pt idx="5925">
                  <c:v>0.58945597628875368</c:v>
                </c:pt>
                <c:pt idx="5926">
                  <c:v>0.5896666457295443</c:v>
                </c:pt>
                <c:pt idx="5927">
                  <c:v>0.5897419520962659</c:v>
                </c:pt>
                <c:pt idx="5928">
                  <c:v>0.58974203343936127</c:v>
                </c:pt>
                <c:pt idx="5929">
                  <c:v>0.58974589402236077</c:v>
                </c:pt>
                <c:pt idx="5930">
                  <c:v>0.58982942214102074</c:v>
                </c:pt>
                <c:pt idx="5931">
                  <c:v>0.58994573582661447</c:v>
                </c:pt>
                <c:pt idx="5932">
                  <c:v>0.59022053283241571</c:v>
                </c:pt>
                <c:pt idx="5933">
                  <c:v>0.59025072565342884</c:v>
                </c:pt>
                <c:pt idx="5934">
                  <c:v>0.59032512971918161</c:v>
                </c:pt>
                <c:pt idx="5935">
                  <c:v>0.59043149251364735</c:v>
                </c:pt>
                <c:pt idx="5936">
                  <c:v>0.59051654302224188</c:v>
                </c:pt>
                <c:pt idx="5937">
                  <c:v>0.5905256879564893</c:v>
                </c:pt>
                <c:pt idx="5938">
                  <c:v>0.59055602851509637</c:v>
                </c:pt>
                <c:pt idx="5939">
                  <c:v>0.59064855718855114</c:v>
                </c:pt>
                <c:pt idx="5940">
                  <c:v>0.59070885174713883</c:v>
                </c:pt>
                <c:pt idx="5941">
                  <c:v>0.59071266827096225</c:v>
                </c:pt>
                <c:pt idx="5942">
                  <c:v>0.5907622649213975</c:v>
                </c:pt>
                <c:pt idx="5943">
                  <c:v>0.59078783145190972</c:v>
                </c:pt>
                <c:pt idx="5944">
                  <c:v>0.59081253083455176</c:v>
                </c:pt>
                <c:pt idx="5945">
                  <c:v>0.5908263280851842</c:v>
                </c:pt>
                <c:pt idx="5946">
                  <c:v>0.59085570544468635</c:v>
                </c:pt>
                <c:pt idx="5947">
                  <c:v>0.59108147411876821</c:v>
                </c:pt>
                <c:pt idx="5948">
                  <c:v>0.5911177556096967</c:v>
                </c:pt>
                <c:pt idx="5949">
                  <c:v>0.59112050491037627</c:v>
                </c:pt>
                <c:pt idx="5950">
                  <c:v>0.5912400360047485</c:v>
                </c:pt>
                <c:pt idx="5951">
                  <c:v>0.5913341337791298</c:v>
                </c:pt>
                <c:pt idx="5952">
                  <c:v>0.59169374625442983</c:v>
                </c:pt>
                <c:pt idx="5953">
                  <c:v>0.59182918999077461</c:v>
                </c:pt>
                <c:pt idx="5954">
                  <c:v>0.59192196811351416</c:v>
                </c:pt>
                <c:pt idx="5955">
                  <c:v>0.59208708669456245</c:v>
                </c:pt>
                <c:pt idx="5956">
                  <c:v>0.59236794789424785</c:v>
                </c:pt>
                <c:pt idx="5957">
                  <c:v>0.59242026850496665</c:v>
                </c:pt>
                <c:pt idx="5958">
                  <c:v>0.59245148236029643</c:v>
                </c:pt>
                <c:pt idx="5959">
                  <c:v>0.59250559068569308</c:v>
                </c:pt>
                <c:pt idx="5960">
                  <c:v>0.59256103198190324</c:v>
                </c:pt>
                <c:pt idx="5961">
                  <c:v>0.59258383796019531</c:v>
                </c:pt>
                <c:pt idx="5962">
                  <c:v>0.59259667803754157</c:v>
                </c:pt>
                <c:pt idx="5963">
                  <c:v>0.59263726225759195</c:v>
                </c:pt>
                <c:pt idx="5964">
                  <c:v>0.59264187103055432</c:v>
                </c:pt>
                <c:pt idx="5965">
                  <c:v>0.59292640576116229</c:v>
                </c:pt>
                <c:pt idx="5966">
                  <c:v>0.59302428842411126</c:v>
                </c:pt>
                <c:pt idx="5967">
                  <c:v>0.59307017324559341</c:v>
                </c:pt>
                <c:pt idx="5968">
                  <c:v>0.5931043874603692</c:v>
                </c:pt>
                <c:pt idx="5969">
                  <c:v>0.59310688174617598</c:v>
                </c:pt>
                <c:pt idx="5970">
                  <c:v>0.59333312213569789</c:v>
                </c:pt>
                <c:pt idx="5971">
                  <c:v>0.59338296177608685</c:v>
                </c:pt>
                <c:pt idx="5972">
                  <c:v>0.59357213835549905</c:v>
                </c:pt>
                <c:pt idx="5973">
                  <c:v>0.59380883586408517</c:v>
                </c:pt>
                <c:pt idx="5974">
                  <c:v>0.59394340150113334</c:v>
                </c:pt>
                <c:pt idx="5975">
                  <c:v>0.593956462267069</c:v>
                </c:pt>
                <c:pt idx="5976">
                  <c:v>0.59399328352758762</c:v>
                </c:pt>
                <c:pt idx="5977">
                  <c:v>0.59401981801870174</c:v>
                </c:pt>
                <c:pt idx="5978">
                  <c:v>0.59410984782728904</c:v>
                </c:pt>
                <c:pt idx="5979">
                  <c:v>0.59413286744843496</c:v>
                </c:pt>
                <c:pt idx="5980">
                  <c:v>0.59415728455963479</c:v>
                </c:pt>
                <c:pt idx="5981">
                  <c:v>0.59420194228825896</c:v>
                </c:pt>
                <c:pt idx="5982">
                  <c:v>0.59422094939751036</c:v>
                </c:pt>
                <c:pt idx="5983">
                  <c:v>0.5943205074875475</c:v>
                </c:pt>
                <c:pt idx="5984">
                  <c:v>0.59450035698230175</c:v>
                </c:pt>
                <c:pt idx="5985">
                  <c:v>0.59504561112696575</c:v>
                </c:pt>
                <c:pt idx="5986">
                  <c:v>0.59517203899720261</c:v>
                </c:pt>
                <c:pt idx="5987">
                  <c:v>0.59545092859850635</c:v>
                </c:pt>
                <c:pt idx="5988">
                  <c:v>0.59573621722626635</c:v>
                </c:pt>
                <c:pt idx="5989">
                  <c:v>0.59580313202607704</c:v>
                </c:pt>
                <c:pt idx="5990">
                  <c:v>0.59581279247837182</c:v>
                </c:pt>
                <c:pt idx="5991">
                  <c:v>0.5958946417040405</c:v>
                </c:pt>
                <c:pt idx="5992">
                  <c:v>0.59596762154184058</c:v>
                </c:pt>
                <c:pt idx="5993">
                  <c:v>0.59609215411474681</c:v>
                </c:pt>
                <c:pt idx="5994">
                  <c:v>0.59658167764908843</c:v>
                </c:pt>
                <c:pt idx="5995">
                  <c:v>0.59663329577759971</c:v>
                </c:pt>
                <c:pt idx="5996">
                  <c:v>0.59667647741366436</c:v>
                </c:pt>
                <c:pt idx="5997">
                  <c:v>0.59680295466655275</c:v>
                </c:pt>
                <c:pt idx="5998">
                  <c:v>0.59688363018494295</c:v>
                </c:pt>
                <c:pt idx="5999">
                  <c:v>0.59714628609749076</c:v>
                </c:pt>
                <c:pt idx="6000">
                  <c:v>0.59717090496817038</c:v>
                </c:pt>
                <c:pt idx="6001">
                  <c:v>0.59724615925589353</c:v>
                </c:pt>
                <c:pt idx="6002">
                  <c:v>0.59725410695237513</c:v>
                </c:pt>
                <c:pt idx="6003">
                  <c:v>0.59736641365056986</c:v>
                </c:pt>
                <c:pt idx="6004">
                  <c:v>0.59754407393924969</c:v>
                </c:pt>
                <c:pt idx="6005">
                  <c:v>0.59772835510808142</c:v>
                </c:pt>
                <c:pt idx="6006">
                  <c:v>0.59781751828837915</c:v>
                </c:pt>
                <c:pt idx="6007">
                  <c:v>0.5979487646409849</c:v>
                </c:pt>
                <c:pt idx="6008">
                  <c:v>0.59799124439770845</c:v>
                </c:pt>
                <c:pt idx="6009">
                  <c:v>0.59810734607335414</c:v>
                </c:pt>
                <c:pt idx="6010">
                  <c:v>0.5982050398880463</c:v>
                </c:pt>
                <c:pt idx="6011">
                  <c:v>0.59844016395434951</c:v>
                </c:pt>
                <c:pt idx="6012">
                  <c:v>0.5984894250420445</c:v>
                </c:pt>
                <c:pt idx="6013">
                  <c:v>0.59851968938553313</c:v>
                </c:pt>
                <c:pt idx="6014">
                  <c:v>0.59873391104912588</c:v>
                </c:pt>
                <c:pt idx="6015">
                  <c:v>0.59881647923899495</c:v>
                </c:pt>
                <c:pt idx="6016">
                  <c:v>0.59882287664356193</c:v>
                </c:pt>
                <c:pt idx="6017">
                  <c:v>0.59893804612461343</c:v>
                </c:pt>
                <c:pt idx="6018">
                  <c:v>0.5991441679212719</c:v>
                </c:pt>
                <c:pt idx="6019">
                  <c:v>0.5992700370514763</c:v>
                </c:pt>
                <c:pt idx="6020">
                  <c:v>0.59939322910283432</c:v>
                </c:pt>
                <c:pt idx="6021">
                  <c:v>0.5994427048428852</c:v>
                </c:pt>
                <c:pt idx="6022">
                  <c:v>0.5995288963382881</c:v>
                </c:pt>
                <c:pt idx="6023">
                  <c:v>0.59960435538565893</c:v>
                </c:pt>
                <c:pt idx="6024">
                  <c:v>0.59962058634403248</c:v>
                </c:pt>
                <c:pt idx="6025">
                  <c:v>0.59964981585306143</c:v>
                </c:pt>
                <c:pt idx="6026">
                  <c:v>0.59972418975037356</c:v>
                </c:pt>
                <c:pt idx="6027">
                  <c:v>0.59972799074927852</c:v>
                </c:pt>
                <c:pt idx="6028">
                  <c:v>0.59987988909951517</c:v>
                </c:pt>
                <c:pt idx="6029">
                  <c:v>0.59991776021554033</c:v>
                </c:pt>
                <c:pt idx="6030">
                  <c:v>0.60002132824039434</c:v>
                </c:pt>
                <c:pt idx="6031">
                  <c:v>0.60015423420285829</c:v>
                </c:pt>
                <c:pt idx="6032">
                  <c:v>0.6002046752236867</c:v>
                </c:pt>
                <c:pt idx="6033">
                  <c:v>0.6003909346899905</c:v>
                </c:pt>
                <c:pt idx="6034">
                  <c:v>0.60045995629430982</c:v>
                </c:pt>
                <c:pt idx="6035">
                  <c:v>0.60066978158399253</c:v>
                </c:pt>
                <c:pt idx="6036">
                  <c:v>0.60124588933730294</c:v>
                </c:pt>
                <c:pt idx="6037">
                  <c:v>0.60128845990084212</c:v>
                </c:pt>
                <c:pt idx="6038">
                  <c:v>0.60131406373914009</c:v>
                </c:pt>
                <c:pt idx="6039">
                  <c:v>0.60140245623235056</c:v>
                </c:pt>
                <c:pt idx="6040">
                  <c:v>0.60150424038429429</c:v>
                </c:pt>
                <c:pt idx="6041">
                  <c:v>0.60155187968744595</c:v>
                </c:pt>
                <c:pt idx="6042">
                  <c:v>0.60155279008847518</c:v>
                </c:pt>
                <c:pt idx="6043">
                  <c:v>0.60173769900597662</c:v>
                </c:pt>
                <c:pt idx="6044">
                  <c:v>0.60186212273841289</c:v>
                </c:pt>
                <c:pt idx="6045">
                  <c:v>0.60188296634254401</c:v>
                </c:pt>
                <c:pt idx="6046">
                  <c:v>0.60194640080959494</c:v>
                </c:pt>
                <c:pt idx="6047">
                  <c:v>0.60201364757620723</c:v>
                </c:pt>
                <c:pt idx="6048">
                  <c:v>0.60222531465539508</c:v>
                </c:pt>
                <c:pt idx="6049">
                  <c:v>0.60242587563378236</c:v>
                </c:pt>
                <c:pt idx="6050">
                  <c:v>0.60247870114205804</c:v>
                </c:pt>
                <c:pt idx="6051">
                  <c:v>0.60267237485680658</c:v>
                </c:pt>
                <c:pt idx="6052">
                  <c:v>0.60274941039412955</c:v>
                </c:pt>
                <c:pt idx="6053">
                  <c:v>0.60277025759767211</c:v>
                </c:pt>
                <c:pt idx="6054">
                  <c:v>0.60278503012393392</c:v>
                </c:pt>
                <c:pt idx="6055">
                  <c:v>0.60287284705432875</c:v>
                </c:pt>
                <c:pt idx="6056">
                  <c:v>0.60293376674186394</c:v>
                </c:pt>
                <c:pt idx="6057">
                  <c:v>0.60302606424814842</c:v>
                </c:pt>
                <c:pt idx="6058">
                  <c:v>0.60308957292228849</c:v>
                </c:pt>
                <c:pt idx="6059">
                  <c:v>0.60309588846934314</c:v>
                </c:pt>
                <c:pt idx="6060">
                  <c:v>0.6032065675124354</c:v>
                </c:pt>
                <c:pt idx="6061">
                  <c:v>0.60338512983508097</c:v>
                </c:pt>
                <c:pt idx="6062">
                  <c:v>0.6033930179206437</c:v>
                </c:pt>
                <c:pt idx="6063">
                  <c:v>0.60350815390301737</c:v>
                </c:pt>
                <c:pt idx="6064">
                  <c:v>0.60368642010055296</c:v>
                </c:pt>
                <c:pt idx="6065">
                  <c:v>0.60393154566840423</c:v>
                </c:pt>
                <c:pt idx="6066">
                  <c:v>0.60393373087040092</c:v>
                </c:pt>
                <c:pt idx="6067">
                  <c:v>0.60401856302042001</c:v>
                </c:pt>
                <c:pt idx="6068">
                  <c:v>0.60429791304094316</c:v>
                </c:pt>
                <c:pt idx="6069">
                  <c:v>0.60452422164157316</c:v>
                </c:pt>
                <c:pt idx="6070">
                  <c:v>0.60457227244939893</c:v>
                </c:pt>
                <c:pt idx="6071">
                  <c:v>0.60476508933751072</c:v>
                </c:pt>
                <c:pt idx="6072">
                  <c:v>0.60488612633725536</c:v>
                </c:pt>
                <c:pt idx="6073">
                  <c:v>0.60492327875818241</c:v>
                </c:pt>
                <c:pt idx="6074">
                  <c:v>0.6049390180673857</c:v>
                </c:pt>
                <c:pt idx="6075">
                  <c:v>0.60495223527622022</c:v>
                </c:pt>
                <c:pt idx="6076">
                  <c:v>0.60495833554603329</c:v>
                </c:pt>
                <c:pt idx="6077">
                  <c:v>0.6051403901651744</c:v>
                </c:pt>
                <c:pt idx="6078">
                  <c:v>0.60518919234986468</c:v>
                </c:pt>
                <c:pt idx="6079">
                  <c:v>0.60529885889376578</c:v>
                </c:pt>
                <c:pt idx="6080">
                  <c:v>0.60533149540652098</c:v>
                </c:pt>
                <c:pt idx="6081">
                  <c:v>0.60542074053356743</c:v>
                </c:pt>
                <c:pt idx="6082">
                  <c:v>0.60549785959746072</c:v>
                </c:pt>
                <c:pt idx="6083">
                  <c:v>0.60550050090758289</c:v>
                </c:pt>
                <c:pt idx="6084">
                  <c:v>0.60552048394485336</c:v>
                </c:pt>
                <c:pt idx="6085">
                  <c:v>0.60555100534367412</c:v>
                </c:pt>
                <c:pt idx="6086">
                  <c:v>0.60569053259890326</c:v>
                </c:pt>
                <c:pt idx="6087">
                  <c:v>0.60591656253150838</c:v>
                </c:pt>
                <c:pt idx="6088">
                  <c:v>0.60601122655412065</c:v>
                </c:pt>
                <c:pt idx="6089">
                  <c:v>0.60603492480885879</c:v>
                </c:pt>
                <c:pt idx="6090">
                  <c:v>0.60605644340902343</c:v>
                </c:pt>
                <c:pt idx="6091">
                  <c:v>0.60619610516733813</c:v>
                </c:pt>
                <c:pt idx="6092">
                  <c:v>0.60625121635476509</c:v>
                </c:pt>
                <c:pt idx="6093">
                  <c:v>0.60626903290004908</c:v>
                </c:pt>
                <c:pt idx="6094">
                  <c:v>0.6065218731334121</c:v>
                </c:pt>
                <c:pt idx="6095">
                  <c:v>0.60652259578698819</c:v>
                </c:pt>
                <c:pt idx="6096">
                  <c:v>0.60659948015296838</c:v>
                </c:pt>
                <c:pt idx="6097">
                  <c:v>0.60660330204619006</c:v>
                </c:pt>
                <c:pt idx="6098">
                  <c:v>0.60666379295347683</c:v>
                </c:pt>
                <c:pt idx="6099">
                  <c:v>0.60669702030699679</c:v>
                </c:pt>
                <c:pt idx="6100">
                  <c:v>0.60674819947608261</c:v>
                </c:pt>
                <c:pt idx="6101">
                  <c:v>0.60676251235222933</c:v>
                </c:pt>
                <c:pt idx="6102">
                  <c:v>0.60681529626685338</c:v>
                </c:pt>
                <c:pt idx="6103">
                  <c:v>0.6068375998543134</c:v>
                </c:pt>
                <c:pt idx="6104">
                  <c:v>0.60687142241945158</c:v>
                </c:pt>
                <c:pt idx="6105">
                  <c:v>0.60696345624607928</c:v>
                </c:pt>
                <c:pt idx="6106">
                  <c:v>0.6070833415534731</c:v>
                </c:pt>
                <c:pt idx="6107">
                  <c:v>0.60724353693596678</c:v>
                </c:pt>
                <c:pt idx="6108">
                  <c:v>0.60729342251408136</c:v>
                </c:pt>
                <c:pt idx="6109">
                  <c:v>0.60733161960328097</c:v>
                </c:pt>
                <c:pt idx="6110">
                  <c:v>0.60735883825371895</c:v>
                </c:pt>
                <c:pt idx="6111">
                  <c:v>0.60739747440199254</c:v>
                </c:pt>
                <c:pt idx="6112">
                  <c:v>0.60740092257035716</c:v>
                </c:pt>
                <c:pt idx="6113">
                  <c:v>0.60742717047800165</c:v>
                </c:pt>
                <c:pt idx="6114">
                  <c:v>0.60748532616376738</c:v>
                </c:pt>
                <c:pt idx="6115">
                  <c:v>0.60781753163897578</c:v>
                </c:pt>
                <c:pt idx="6116">
                  <c:v>0.60786059429967976</c:v>
                </c:pt>
                <c:pt idx="6117">
                  <c:v>0.6078870264007723</c:v>
                </c:pt>
                <c:pt idx="6118">
                  <c:v>0.60789999560525221</c:v>
                </c:pt>
                <c:pt idx="6119">
                  <c:v>0.6080575990349657</c:v>
                </c:pt>
                <c:pt idx="6120">
                  <c:v>0.60835229232682586</c:v>
                </c:pt>
                <c:pt idx="6121">
                  <c:v>0.60844676728264102</c:v>
                </c:pt>
                <c:pt idx="6122">
                  <c:v>0.60846462672561663</c:v>
                </c:pt>
                <c:pt idx="6123">
                  <c:v>0.60858034379941173</c:v>
                </c:pt>
                <c:pt idx="6124">
                  <c:v>0.60859161535084993</c:v>
                </c:pt>
                <c:pt idx="6125">
                  <c:v>0.60863227186158042</c:v>
                </c:pt>
                <c:pt idx="6126">
                  <c:v>0.60866203040640299</c:v>
                </c:pt>
                <c:pt idx="6127">
                  <c:v>0.60890140978460416</c:v>
                </c:pt>
                <c:pt idx="6128">
                  <c:v>0.60905246222861864</c:v>
                </c:pt>
                <c:pt idx="6129">
                  <c:v>0.60906931474416348</c:v>
                </c:pt>
                <c:pt idx="6130">
                  <c:v>0.60908776747979898</c:v>
                </c:pt>
                <c:pt idx="6131">
                  <c:v>0.60909623835403948</c:v>
                </c:pt>
                <c:pt idx="6132">
                  <c:v>0.60911397583970173</c:v>
                </c:pt>
                <c:pt idx="6133">
                  <c:v>0.60914786986751768</c:v>
                </c:pt>
                <c:pt idx="6134">
                  <c:v>0.60917029083575147</c:v>
                </c:pt>
                <c:pt idx="6135">
                  <c:v>0.60927213189927021</c:v>
                </c:pt>
                <c:pt idx="6136">
                  <c:v>0.60932817687645979</c:v>
                </c:pt>
                <c:pt idx="6137">
                  <c:v>0.60932863790769032</c:v>
                </c:pt>
                <c:pt idx="6138">
                  <c:v>0.60949601334645576</c:v>
                </c:pt>
                <c:pt idx="6139">
                  <c:v>0.60974373012952521</c:v>
                </c:pt>
                <c:pt idx="6140">
                  <c:v>0.60993388165819629</c:v>
                </c:pt>
                <c:pt idx="6141">
                  <c:v>0.61030751691537732</c:v>
                </c:pt>
                <c:pt idx="6142">
                  <c:v>0.61055214484256903</c:v>
                </c:pt>
                <c:pt idx="6143">
                  <c:v>0.61065672299514828</c:v>
                </c:pt>
                <c:pt idx="6144">
                  <c:v>0.61081901443810205</c:v>
                </c:pt>
                <c:pt idx="6145">
                  <c:v>0.61083207344620494</c:v>
                </c:pt>
                <c:pt idx="6146">
                  <c:v>0.61086724544704873</c:v>
                </c:pt>
                <c:pt idx="6147">
                  <c:v>0.61090383520477243</c:v>
                </c:pt>
                <c:pt idx="6148">
                  <c:v>0.61094226636688731</c:v>
                </c:pt>
                <c:pt idx="6149">
                  <c:v>0.61110180587160401</c:v>
                </c:pt>
                <c:pt idx="6150">
                  <c:v>0.61110635212112507</c:v>
                </c:pt>
                <c:pt idx="6151">
                  <c:v>0.61114275516630001</c:v>
                </c:pt>
                <c:pt idx="6152">
                  <c:v>0.61139837570781763</c:v>
                </c:pt>
                <c:pt idx="6153">
                  <c:v>0.61143511172869336</c:v>
                </c:pt>
                <c:pt idx="6154">
                  <c:v>0.61160470001933476</c:v>
                </c:pt>
                <c:pt idx="6155">
                  <c:v>0.61163066875359773</c:v>
                </c:pt>
                <c:pt idx="6156">
                  <c:v>0.61165470298381308</c:v>
                </c:pt>
                <c:pt idx="6157">
                  <c:v>0.61167566901706083</c:v>
                </c:pt>
                <c:pt idx="6158">
                  <c:v>0.61176615839980997</c:v>
                </c:pt>
                <c:pt idx="6159">
                  <c:v>0.61189380914048885</c:v>
                </c:pt>
                <c:pt idx="6160">
                  <c:v>0.61193879105666249</c:v>
                </c:pt>
                <c:pt idx="6161">
                  <c:v>0.61195402367607721</c:v>
                </c:pt>
                <c:pt idx="6162">
                  <c:v>0.61212795883961513</c:v>
                </c:pt>
                <c:pt idx="6163">
                  <c:v>0.61219047799437831</c:v>
                </c:pt>
                <c:pt idx="6164">
                  <c:v>0.6122302738906833</c:v>
                </c:pt>
                <c:pt idx="6165">
                  <c:v>0.61227246376441435</c:v>
                </c:pt>
                <c:pt idx="6166">
                  <c:v>0.61228071651223237</c:v>
                </c:pt>
                <c:pt idx="6167">
                  <c:v>0.61232696398698572</c:v>
                </c:pt>
                <c:pt idx="6168">
                  <c:v>0.61288844196426884</c:v>
                </c:pt>
                <c:pt idx="6169">
                  <c:v>0.61292376425018036</c:v>
                </c:pt>
                <c:pt idx="6170">
                  <c:v>0.61295504475083895</c:v>
                </c:pt>
                <c:pt idx="6171">
                  <c:v>0.61298383537520529</c:v>
                </c:pt>
                <c:pt idx="6172">
                  <c:v>0.61301412860571491</c:v>
                </c:pt>
                <c:pt idx="6173">
                  <c:v>0.61304643407317472</c:v>
                </c:pt>
                <c:pt idx="6174">
                  <c:v>0.61306646842036994</c:v>
                </c:pt>
                <c:pt idx="6175">
                  <c:v>0.61316740289042038</c:v>
                </c:pt>
                <c:pt idx="6176">
                  <c:v>0.6133677632906791</c:v>
                </c:pt>
                <c:pt idx="6177">
                  <c:v>0.61343216205966211</c:v>
                </c:pt>
                <c:pt idx="6178">
                  <c:v>0.61348932768496089</c:v>
                </c:pt>
                <c:pt idx="6179">
                  <c:v>0.61355092719045823</c:v>
                </c:pt>
                <c:pt idx="6180">
                  <c:v>0.6135714860659256</c:v>
                </c:pt>
                <c:pt idx="6181">
                  <c:v>0.61362700642691026</c:v>
                </c:pt>
                <c:pt idx="6182">
                  <c:v>0.61368117148310475</c:v>
                </c:pt>
                <c:pt idx="6183">
                  <c:v>0.61386466108472493</c:v>
                </c:pt>
                <c:pt idx="6184">
                  <c:v>0.61414517728207385</c:v>
                </c:pt>
                <c:pt idx="6185">
                  <c:v>0.61444024330088109</c:v>
                </c:pt>
                <c:pt idx="6186">
                  <c:v>0.61447194910102176</c:v>
                </c:pt>
                <c:pt idx="6187">
                  <c:v>0.61451937919643429</c:v>
                </c:pt>
                <c:pt idx="6188">
                  <c:v>0.61453151668344375</c:v>
                </c:pt>
                <c:pt idx="6189">
                  <c:v>0.61503576911361946</c:v>
                </c:pt>
                <c:pt idx="6190">
                  <c:v>0.61517123292045084</c:v>
                </c:pt>
                <c:pt idx="6191">
                  <c:v>0.61530807298227708</c:v>
                </c:pt>
                <c:pt idx="6192">
                  <c:v>0.61541982853315313</c:v>
                </c:pt>
                <c:pt idx="6193">
                  <c:v>0.61550228838948406</c:v>
                </c:pt>
                <c:pt idx="6194">
                  <c:v>0.61554473066000615</c:v>
                </c:pt>
                <c:pt idx="6195">
                  <c:v>0.61555507801683973</c:v>
                </c:pt>
                <c:pt idx="6196">
                  <c:v>0.6156270940148596</c:v>
                </c:pt>
                <c:pt idx="6197">
                  <c:v>0.61578618235106442</c:v>
                </c:pt>
                <c:pt idx="6198">
                  <c:v>0.61591801957388559</c:v>
                </c:pt>
                <c:pt idx="6199">
                  <c:v>0.61595102945394675</c:v>
                </c:pt>
                <c:pt idx="6200">
                  <c:v>0.61596500305793644</c:v>
                </c:pt>
                <c:pt idx="6201">
                  <c:v>0.61602784946015765</c:v>
                </c:pt>
                <c:pt idx="6202">
                  <c:v>0.61611106727657816</c:v>
                </c:pt>
                <c:pt idx="6203">
                  <c:v>0.61615315024824091</c:v>
                </c:pt>
                <c:pt idx="6204">
                  <c:v>0.61616403196418146</c:v>
                </c:pt>
                <c:pt idx="6205">
                  <c:v>0.61620990761086381</c:v>
                </c:pt>
                <c:pt idx="6206">
                  <c:v>0.61632800884640782</c:v>
                </c:pt>
                <c:pt idx="6207">
                  <c:v>0.61657285935201234</c:v>
                </c:pt>
                <c:pt idx="6208">
                  <c:v>0.61673902366832145</c:v>
                </c:pt>
                <c:pt idx="6209">
                  <c:v>0.61675361150311425</c:v>
                </c:pt>
                <c:pt idx="6210">
                  <c:v>0.61681315193675523</c:v>
                </c:pt>
                <c:pt idx="6211">
                  <c:v>0.61682509601864943</c:v>
                </c:pt>
                <c:pt idx="6212">
                  <c:v>0.61692168143666715</c:v>
                </c:pt>
                <c:pt idx="6213">
                  <c:v>0.61700756534159762</c:v>
                </c:pt>
                <c:pt idx="6214">
                  <c:v>0.6170775152822725</c:v>
                </c:pt>
                <c:pt idx="6215">
                  <c:v>0.61733381514303565</c:v>
                </c:pt>
                <c:pt idx="6216">
                  <c:v>0.61733529935265175</c:v>
                </c:pt>
                <c:pt idx="6217">
                  <c:v>0.61747284641237399</c:v>
                </c:pt>
                <c:pt idx="6218">
                  <c:v>0.61753757562887523</c:v>
                </c:pt>
                <c:pt idx="6219">
                  <c:v>0.61766779329292176</c:v>
                </c:pt>
                <c:pt idx="6220">
                  <c:v>0.61774495681784414</c:v>
                </c:pt>
                <c:pt idx="6221">
                  <c:v>0.61783387940188716</c:v>
                </c:pt>
                <c:pt idx="6222">
                  <c:v>0.61798536123789538</c:v>
                </c:pt>
                <c:pt idx="6223">
                  <c:v>0.61810496850035324</c:v>
                </c:pt>
                <c:pt idx="6224">
                  <c:v>0.61813464710735255</c:v>
                </c:pt>
                <c:pt idx="6225">
                  <c:v>0.61814823024925913</c:v>
                </c:pt>
                <c:pt idx="6226">
                  <c:v>0.61817762051782532</c:v>
                </c:pt>
                <c:pt idx="6227">
                  <c:v>0.61841236346224404</c:v>
                </c:pt>
                <c:pt idx="6228">
                  <c:v>0.61857736097102944</c:v>
                </c:pt>
                <c:pt idx="6229">
                  <c:v>0.61861391595506565</c:v>
                </c:pt>
                <c:pt idx="6230">
                  <c:v>0.61882833753389965</c:v>
                </c:pt>
                <c:pt idx="6231">
                  <c:v>0.61883156812350948</c:v>
                </c:pt>
                <c:pt idx="6232">
                  <c:v>0.61884461880066621</c:v>
                </c:pt>
                <c:pt idx="6233">
                  <c:v>0.61908803436679172</c:v>
                </c:pt>
                <c:pt idx="6234">
                  <c:v>0.61918646207012062</c:v>
                </c:pt>
                <c:pt idx="6235">
                  <c:v>0.61918766289191796</c:v>
                </c:pt>
                <c:pt idx="6236">
                  <c:v>0.6193007420740857</c:v>
                </c:pt>
                <c:pt idx="6237">
                  <c:v>0.61932306541422011</c:v>
                </c:pt>
                <c:pt idx="6238">
                  <c:v>0.6193373709048644</c:v>
                </c:pt>
                <c:pt idx="6239">
                  <c:v>0.61938747172682773</c:v>
                </c:pt>
                <c:pt idx="6240">
                  <c:v>0.61945415859300512</c:v>
                </c:pt>
                <c:pt idx="6241">
                  <c:v>0.61946567449443579</c:v>
                </c:pt>
                <c:pt idx="6242">
                  <c:v>0.61949898983260465</c:v>
                </c:pt>
                <c:pt idx="6243">
                  <c:v>0.61974557118819051</c:v>
                </c:pt>
                <c:pt idx="6244">
                  <c:v>0.61974811319122169</c:v>
                </c:pt>
                <c:pt idx="6245">
                  <c:v>0.61984199825620712</c:v>
                </c:pt>
                <c:pt idx="6246">
                  <c:v>0.61985697361122671</c:v>
                </c:pt>
                <c:pt idx="6247">
                  <c:v>0.61990358232005338</c:v>
                </c:pt>
                <c:pt idx="6248">
                  <c:v>0.62010256536299124</c:v>
                </c:pt>
                <c:pt idx="6249">
                  <c:v>0.62015605123248774</c:v>
                </c:pt>
                <c:pt idx="6250">
                  <c:v>0.62030917637252347</c:v>
                </c:pt>
                <c:pt idx="6251">
                  <c:v>0.62035709292907781</c:v>
                </c:pt>
                <c:pt idx="6252">
                  <c:v>0.62051516938815876</c:v>
                </c:pt>
                <c:pt idx="6253">
                  <c:v>0.6206510341559881</c:v>
                </c:pt>
                <c:pt idx="6254">
                  <c:v>0.62080051011920023</c:v>
                </c:pt>
                <c:pt idx="6255">
                  <c:v>0.62116967369841403</c:v>
                </c:pt>
                <c:pt idx="6256">
                  <c:v>0.62117015865643221</c:v>
                </c:pt>
                <c:pt idx="6257">
                  <c:v>0.62122064691336565</c:v>
                </c:pt>
                <c:pt idx="6258">
                  <c:v>0.62132882261313083</c:v>
                </c:pt>
                <c:pt idx="6259">
                  <c:v>0.62142336568427536</c:v>
                </c:pt>
                <c:pt idx="6260">
                  <c:v>0.62145563621690947</c:v>
                </c:pt>
                <c:pt idx="6261">
                  <c:v>0.62146565553832001</c:v>
                </c:pt>
                <c:pt idx="6262">
                  <c:v>0.62147766555635275</c:v>
                </c:pt>
                <c:pt idx="6263">
                  <c:v>0.62166890808576492</c:v>
                </c:pt>
                <c:pt idx="6264">
                  <c:v>0.62171420645600195</c:v>
                </c:pt>
                <c:pt idx="6265">
                  <c:v>0.62208907033302618</c:v>
                </c:pt>
                <c:pt idx="6266">
                  <c:v>0.62210866640294182</c:v>
                </c:pt>
                <c:pt idx="6267">
                  <c:v>0.62211781454333015</c:v>
                </c:pt>
                <c:pt idx="6268">
                  <c:v>0.62224266668842376</c:v>
                </c:pt>
                <c:pt idx="6269">
                  <c:v>0.6224010060744698</c:v>
                </c:pt>
                <c:pt idx="6270">
                  <c:v>0.62251324826636667</c:v>
                </c:pt>
                <c:pt idx="6271">
                  <c:v>0.62283495953856005</c:v>
                </c:pt>
                <c:pt idx="6272">
                  <c:v>0.62284021069784323</c:v>
                </c:pt>
                <c:pt idx="6273">
                  <c:v>0.62315650661631228</c:v>
                </c:pt>
                <c:pt idx="6274">
                  <c:v>0.62346706660611284</c:v>
                </c:pt>
                <c:pt idx="6275">
                  <c:v>0.62347066144642427</c:v>
                </c:pt>
                <c:pt idx="6276">
                  <c:v>0.62353994555866299</c:v>
                </c:pt>
                <c:pt idx="6277">
                  <c:v>0.6237333423027438</c:v>
                </c:pt>
                <c:pt idx="6278">
                  <c:v>0.62387285956631189</c:v>
                </c:pt>
                <c:pt idx="6279">
                  <c:v>0.62399847821447807</c:v>
                </c:pt>
                <c:pt idx="6280">
                  <c:v>0.62404139964756844</c:v>
                </c:pt>
                <c:pt idx="6281">
                  <c:v>0.62412766192187741</c:v>
                </c:pt>
                <c:pt idx="6282">
                  <c:v>0.62413347787943096</c:v>
                </c:pt>
                <c:pt idx="6283">
                  <c:v>0.62415465858174146</c:v>
                </c:pt>
                <c:pt idx="6284">
                  <c:v>0.62417462631608567</c:v>
                </c:pt>
                <c:pt idx="6285">
                  <c:v>0.62419556875818172</c:v>
                </c:pt>
                <c:pt idx="6286">
                  <c:v>0.62431147932372744</c:v>
                </c:pt>
                <c:pt idx="6287">
                  <c:v>0.62439795231922046</c:v>
                </c:pt>
                <c:pt idx="6288">
                  <c:v>0.62458554187801663</c:v>
                </c:pt>
                <c:pt idx="6289">
                  <c:v>0.62459763726342699</c:v>
                </c:pt>
                <c:pt idx="6290">
                  <c:v>0.624617256937817</c:v>
                </c:pt>
                <c:pt idx="6291">
                  <c:v>0.62474677641458687</c:v>
                </c:pt>
                <c:pt idx="6292">
                  <c:v>0.6248070089357316</c:v>
                </c:pt>
                <c:pt idx="6293">
                  <c:v>0.624841669058259</c:v>
                </c:pt>
                <c:pt idx="6294">
                  <c:v>0.62485124286212246</c:v>
                </c:pt>
                <c:pt idx="6295">
                  <c:v>0.62488552748257375</c:v>
                </c:pt>
                <c:pt idx="6296">
                  <c:v>0.62503244616724651</c:v>
                </c:pt>
                <c:pt idx="6297">
                  <c:v>0.62511737868019512</c:v>
                </c:pt>
                <c:pt idx="6298">
                  <c:v>0.62514648837225351</c:v>
                </c:pt>
                <c:pt idx="6299">
                  <c:v>0.6252567882908262</c:v>
                </c:pt>
                <c:pt idx="6300">
                  <c:v>0.62530685759878057</c:v>
                </c:pt>
                <c:pt idx="6301">
                  <c:v>0.62546567930585151</c:v>
                </c:pt>
                <c:pt idx="6302">
                  <c:v>0.62570585345925811</c:v>
                </c:pt>
                <c:pt idx="6303">
                  <c:v>0.62577501861379203</c:v>
                </c:pt>
                <c:pt idx="6304">
                  <c:v>0.62592247054239403</c:v>
                </c:pt>
                <c:pt idx="6305">
                  <c:v>0.62594559705103281</c:v>
                </c:pt>
                <c:pt idx="6306">
                  <c:v>0.62598366069539346</c:v>
                </c:pt>
                <c:pt idx="6307">
                  <c:v>0.62623696257264827</c:v>
                </c:pt>
                <c:pt idx="6308">
                  <c:v>0.62630660630434365</c:v>
                </c:pt>
                <c:pt idx="6309">
                  <c:v>0.62631790837265244</c:v>
                </c:pt>
                <c:pt idx="6310">
                  <c:v>0.62655463855506488</c:v>
                </c:pt>
                <c:pt idx="6311">
                  <c:v>0.62666526137041134</c:v>
                </c:pt>
                <c:pt idx="6312">
                  <c:v>0.62671014260462887</c:v>
                </c:pt>
                <c:pt idx="6313">
                  <c:v>0.6267997194646695</c:v>
                </c:pt>
                <c:pt idx="6314">
                  <c:v>0.62691735156038431</c:v>
                </c:pt>
                <c:pt idx="6315">
                  <c:v>0.62693846790107188</c:v>
                </c:pt>
                <c:pt idx="6316">
                  <c:v>0.62703910078478509</c:v>
                </c:pt>
                <c:pt idx="6317">
                  <c:v>0.62713895614246917</c:v>
                </c:pt>
                <c:pt idx="6318">
                  <c:v>0.6272335343815203</c:v>
                </c:pt>
                <c:pt idx="6319">
                  <c:v>0.62753289038149718</c:v>
                </c:pt>
                <c:pt idx="6320">
                  <c:v>0.62773162957051376</c:v>
                </c:pt>
                <c:pt idx="6321">
                  <c:v>0.62779082740066539</c:v>
                </c:pt>
                <c:pt idx="6322">
                  <c:v>0.62800440616677089</c:v>
                </c:pt>
                <c:pt idx="6323">
                  <c:v>0.62814951436173105</c:v>
                </c:pt>
                <c:pt idx="6324">
                  <c:v>0.62818393433817366</c:v>
                </c:pt>
                <c:pt idx="6325">
                  <c:v>0.62832146959118762</c:v>
                </c:pt>
                <c:pt idx="6326">
                  <c:v>0.62845278477353084</c:v>
                </c:pt>
                <c:pt idx="6327">
                  <c:v>0.62869774565851477</c:v>
                </c:pt>
                <c:pt idx="6328">
                  <c:v>0.62872844812093076</c:v>
                </c:pt>
                <c:pt idx="6329">
                  <c:v>0.62887830644251252</c:v>
                </c:pt>
                <c:pt idx="6330">
                  <c:v>0.6291198684309971</c:v>
                </c:pt>
                <c:pt idx="6331">
                  <c:v>0.62915371388969188</c:v>
                </c:pt>
                <c:pt idx="6332">
                  <c:v>0.6291675365240601</c:v>
                </c:pt>
                <c:pt idx="6333">
                  <c:v>0.62918609574995332</c:v>
                </c:pt>
                <c:pt idx="6334">
                  <c:v>0.62922990076295493</c:v>
                </c:pt>
                <c:pt idx="6335">
                  <c:v>0.62924858687881735</c:v>
                </c:pt>
                <c:pt idx="6336">
                  <c:v>0.62936952160908111</c:v>
                </c:pt>
                <c:pt idx="6337">
                  <c:v>0.62937141119309947</c:v>
                </c:pt>
                <c:pt idx="6338">
                  <c:v>0.62951630904188649</c:v>
                </c:pt>
                <c:pt idx="6339">
                  <c:v>0.62962377704662087</c:v>
                </c:pt>
                <c:pt idx="6340">
                  <c:v>0.62968104203908215</c:v>
                </c:pt>
                <c:pt idx="6341">
                  <c:v>0.62968748272202202</c:v>
                </c:pt>
                <c:pt idx="6342">
                  <c:v>0.62973574338153004</c:v>
                </c:pt>
                <c:pt idx="6343">
                  <c:v>0.62977658914977064</c:v>
                </c:pt>
                <c:pt idx="6344">
                  <c:v>0.62987444572857321</c:v>
                </c:pt>
                <c:pt idx="6345">
                  <c:v>0.62988710078660803</c:v>
                </c:pt>
                <c:pt idx="6346">
                  <c:v>0.62993663509852471</c:v>
                </c:pt>
                <c:pt idx="6347">
                  <c:v>0.63005513618585862</c:v>
                </c:pt>
                <c:pt idx="6348">
                  <c:v>0.630174314650366</c:v>
                </c:pt>
                <c:pt idx="6349">
                  <c:v>0.63032994199357173</c:v>
                </c:pt>
                <c:pt idx="6350">
                  <c:v>0.63070322958982761</c:v>
                </c:pt>
                <c:pt idx="6351">
                  <c:v>0.63070922906522231</c:v>
                </c:pt>
                <c:pt idx="6352">
                  <c:v>0.63071473417119606</c:v>
                </c:pt>
                <c:pt idx="6353">
                  <c:v>0.63081895393678655</c:v>
                </c:pt>
                <c:pt idx="6354">
                  <c:v>0.63116712412734444</c:v>
                </c:pt>
                <c:pt idx="6355">
                  <c:v>0.63117335494074966</c:v>
                </c:pt>
                <c:pt idx="6356">
                  <c:v>0.63119859488789953</c:v>
                </c:pt>
                <c:pt idx="6357">
                  <c:v>0.63141849768442393</c:v>
                </c:pt>
                <c:pt idx="6358">
                  <c:v>0.63175004365347376</c:v>
                </c:pt>
                <c:pt idx="6359">
                  <c:v>0.63203035559461229</c:v>
                </c:pt>
                <c:pt idx="6360">
                  <c:v>0.6320734178317271</c:v>
                </c:pt>
                <c:pt idx="6361">
                  <c:v>0.63231805351660197</c:v>
                </c:pt>
                <c:pt idx="6362">
                  <c:v>0.63240927209667896</c:v>
                </c:pt>
                <c:pt idx="6363">
                  <c:v>0.63247588001239574</c:v>
                </c:pt>
                <c:pt idx="6364">
                  <c:v>0.63272128261172678</c:v>
                </c:pt>
                <c:pt idx="6365">
                  <c:v>0.63272678562239859</c:v>
                </c:pt>
                <c:pt idx="6366">
                  <c:v>0.6328386330844944</c:v>
                </c:pt>
                <c:pt idx="6367">
                  <c:v>0.63298308172072359</c:v>
                </c:pt>
                <c:pt idx="6368">
                  <c:v>0.63311842621423731</c:v>
                </c:pt>
                <c:pt idx="6369">
                  <c:v>0.63342381695533412</c:v>
                </c:pt>
                <c:pt idx="6370">
                  <c:v>0.63344945422707832</c:v>
                </c:pt>
                <c:pt idx="6371">
                  <c:v>0.63348139044357277</c:v>
                </c:pt>
                <c:pt idx="6372">
                  <c:v>0.63349744984919232</c:v>
                </c:pt>
                <c:pt idx="6373">
                  <c:v>0.633560275698551</c:v>
                </c:pt>
                <c:pt idx="6374">
                  <c:v>0.63386884937262389</c:v>
                </c:pt>
                <c:pt idx="6375">
                  <c:v>0.63394063165258485</c:v>
                </c:pt>
                <c:pt idx="6376">
                  <c:v>0.63395224590947419</c:v>
                </c:pt>
                <c:pt idx="6377">
                  <c:v>0.63401474973771799</c:v>
                </c:pt>
                <c:pt idx="6378">
                  <c:v>0.63417988807983972</c:v>
                </c:pt>
                <c:pt idx="6379">
                  <c:v>0.63418420506931739</c:v>
                </c:pt>
                <c:pt idx="6380">
                  <c:v>0.6342667713037573</c:v>
                </c:pt>
                <c:pt idx="6381">
                  <c:v>0.63437030145608642</c:v>
                </c:pt>
                <c:pt idx="6382">
                  <c:v>0.63443437348642528</c:v>
                </c:pt>
                <c:pt idx="6383">
                  <c:v>0.63448465060900761</c:v>
                </c:pt>
                <c:pt idx="6384">
                  <c:v>0.63452092686915229</c:v>
                </c:pt>
                <c:pt idx="6385">
                  <c:v>0.63455373094797918</c:v>
                </c:pt>
                <c:pt idx="6386">
                  <c:v>0.63461540144912743</c:v>
                </c:pt>
                <c:pt idx="6387">
                  <c:v>0.63472655934162736</c:v>
                </c:pt>
                <c:pt idx="6388">
                  <c:v>0.63480512934697342</c:v>
                </c:pt>
                <c:pt idx="6389">
                  <c:v>0.63484261052007129</c:v>
                </c:pt>
                <c:pt idx="6390">
                  <c:v>0.63487439934074308</c:v>
                </c:pt>
                <c:pt idx="6391">
                  <c:v>0.63495078882242817</c:v>
                </c:pt>
                <c:pt idx="6392">
                  <c:v>0.6349739014402167</c:v>
                </c:pt>
                <c:pt idx="6393">
                  <c:v>0.63498790657643212</c:v>
                </c:pt>
                <c:pt idx="6394">
                  <c:v>0.63499663100686421</c:v>
                </c:pt>
                <c:pt idx="6395">
                  <c:v>0.63532001507876457</c:v>
                </c:pt>
                <c:pt idx="6396">
                  <c:v>0.63534571016046604</c:v>
                </c:pt>
                <c:pt idx="6397">
                  <c:v>0.63536116106397245</c:v>
                </c:pt>
                <c:pt idx="6398">
                  <c:v>0.63554671079701652</c:v>
                </c:pt>
                <c:pt idx="6399">
                  <c:v>0.63560540326587933</c:v>
                </c:pt>
                <c:pt idx="6400">
                  <c:v>0.63564092816680495</c:v>
                </c:pt>
                <c:pt idx="6401">
                  <c:v>0.63581059160116982</c:v>
                </c:pt>
                <c:pt idx="6402">
                  <c:v>0.63591160887599796</c:v>
                </c:pt>
                <c:pt idx="6403">
                  <c:v>0.63623354544499544</c:v>
                </c:pt>
                <c:pt idx="6404">
                  <c:v>0.6362827381553362</c:v>
                </c:pt>
                <c:pt idx="6405">
                  <c:v>0.63635441470742893</c:v>
                </c:pt>
                <c:pt idx="6406">
                  <c:v>0.63652434730076402</c:v>
                </c:pt>
                <c:pt idx="6407">
                  <c:v>0.63676025217500798</c:v>
                </c:pt>
                <c:pt idx="6408">
                  <c:v>0.63681271590730937</c:v>
                </c:pt>
                <c:pt idx="6409">
                  <c:v>0.63685643427922689</c:v>
                </c:pt>
                <c:pt idx="6410">
                  <c:v>0.63689611007260449</c:v>
                </c:pt>
                <c:pt idx="6411">
                  <c:v>0.63689878485142781</c:v>
                </c:pt>
                <c:pt idx="6412">
                  <c:v>0.63690509570391463</c:v>
                </c:pt>
                <c:pt idx="6413">
                  <c:v>0.63702793592128404</c:v>
                </c:pt>
                <c:pt idx="6414">
                  <c:v>0.63708442313637192</c:v>
                </c:pt>
                <c:pt idx="6415">
                  <c:v>0.6373475629956602</c:v>
                </c:pt>
                <c:pt idx="6416">
                  <c:v>0.63741422016629112</c:v>
                </c:pt>
                <c:pt idx="6417">
                  <c:v>0.63761954215751215</c:v>
                </c:pt>
                <c:pt idx="6418">
                  <c:v>0.63772246347977557</c:v>
                </c:pt>
                <c:pt idx="6419">
                  <c:v>0.63781125752782364</c:v>
                </c:pt>
                <c:pt idx="6420">
                  <c:v>0.63784659736602367</c:v>
                </c:pt>
                <c:pt idx="6421">
                  <c:v>0.63794173118768116</c:v>
                </c:pt>
                <c:pt idx="6422">
                  <c:v>0.6380429781087793</c:v>
                </c:pt>
                <c:pt idx="6423">
                  <c:v>0.63808006224383007</c:v>
                </c:pt>
                <c:pt idx="6424">
                  <c:v>0.63815467466216647</c:v>
                </c:pt>
                <c:pt idx="6425">
                  <c:v>0.63824454163242272</c:v>
                </c:pt>
                <c:pt idx="6426">
                  <c:v>0.63854641958268954</c:v>
                </c:pt>
                <c:pt idx="6427">
                  <c:v>0.63864013797950725</c:v>
                </c:pt>
                <c:pt idx="6428">
                  <c:v>0.63893263821402013</c:v>
                </c:pt>
                <c:pt idx="6429">
                  <c:v>0.63898438893466891</c:v>
                </c:pt>
                <c:pt idx="6430">
                  <c:v>0.6391186015314867</c:v>
                </c:pt>
                <c:pt idx="6431">
                  <c:v>0.63929135318750241</c:v>
                </c:pt>
                <c:pt idx="6432">
                  <c:v>0.63962195015211609</c:v>
                </c:pt>
                <c:pt idx="6433">
                  <c:v>0.63971444880042294</c:v>
                </c:pt>
                <c:pt idx="6434">
                  <c:v>0.63978134012109766</c:v>
                </c:pt>
                <c:pt idx="6435">
                  <c:v>0.63990490883265494</c:v>
                </c:pt>
                <c:pt idx="6436">
                  <c:v>0.63990943853796489</c:v>
                </c:pt>
                <c:pt idx="6437">
                  <c:v>0.63994019903722266</c:v>
                </c:pt>
                <c:pt idx="6438">
                  <c:v>0.64001740046983979</c:v>
                </c:pt>
                <c:pt idx="6439">
                  <c:v>0.64056506130901369</c:v>
                </c:pt>
                <c:pt idx="6440">
                  <c:v>0.64063559054142361</c:v>
                </c:pt>
                <c:pt idx="6441">
                  <c:v>0.64069114409086625</c:v>
                </c:pt>
                <c:pt idx="6442">
                  <c:v>0.64069150145379261</c:v>
                </c:pt>
                <c:pt idx="6443">
                  <c:v>0.64071707846031667</c:v>
                </c:pt>
                <c:pt idx="6444">
                  <c:v>0.6408033700398883</c:v>
                </c:pt>
                <c:pt idx="6445">
                  <c:v>0.64082874468556539</c:v>
                </c:pt>
                <c:pt idx="6446">
                  <c:v>0.64089900527778298</c:v>
                </c:pt>
                <c:pt idx="6447">
                  <c:v>0.64099436534581433</c:v>
                </c:pt>
                <c:pt idx="6448">
                  <c:v>0.64155554092513301</c:v>
                </c:pt>
                <c:pt idx="6449">
                  <c:v>0.64159700138152242</c:v>
                </c:pt>
                <c:pt idx="6450">
                  <c:v>0.6416831387607016</c:v>
                </c:pt>
                <c:pt idx="6451">
                  <c:v>0.64169395298229803</c:v>
                </c:pt>
                <c:pt idx="6452">
                  <c:v>0.64186147859326281</c:v>
                </c:pt>
                <c:pt idx="6453">
                  <c:v>0.64190162241504511</c:v>
                </c:pt>
                <c:pt idx="6454">
                  <c:v>0.64208463106360902</c:v>
                </c:pt>
                <c:pt idx="6455">
                  <c:v>0.64214118811111143</c:v>
                </c:pt>
                <c:pt idx="6456">
                  <c:v>0.64218863606133469</c:v>
                </c:pt>
                <c:pt idx="6457">
                  <c:v>0.6423189997631964</c:v>
                </c:pt>
                <c:pt idx="6458">
                  <c:v>0.64234142419229068</c:v>
                </c:pt>
                <c:pt idx="6459">
                  <c:v>0.64234335124546438</c:v>
                </c:pt>
                <c:pt idx="6460">
                  <c:v>0.64246653626009431</c:v>
                </c:pt>
                <c:pt idx="6461">
                  <c:v>0.64259367650098342</c:v>
                </c:pt>
                <c:pt idx="6462">
                  <c:v>0.64269218099927916</c:v>
                </c:pt>
                <c:pt idx="6463">
                  <c:v>0.64285455628759181</c:v>
                </c:pt>
                <c:pt idx="6464">
                  <c:v>0.6429876386848643</c:v>
                </c:pt>
                <c:pt idx="6465">
                  <c:v>0.6433395432185014</c:v>
                </c:pt>
                <c:pt idx="6466">
                  <c:v>0.64352229405376837</c:v>
                </c:pt>
                <c:pt idx="6467">
                  <c:v>0.64429070762136975</c:v>
                </c:pt>
                <c:pt idx="6468">
                  <c:v>0.64455304133869773</c:v>
                </c:pt>
                <c:pt idx="6469">
                  <c:v>0.64479551488748532</c:v>
                </c:pt>
                <c:pt idx="6470">
                  <c:v>0.64494403764778951</c:v>
                </c:pt>
                <c:pt idx="6471">
                  <c:v>0.64503536245537729</c:v>
                </c:pt>
                <c:pt idx="6472">
                  <c:v>0.64512248011839546</c:v>
                </c:pt>
                <c:pt idx="6473">
                  <c:v>0.64513419088392499</c:v>
                </c:pt>
                <c:pt idx="6474">
                  <c:v>0.64519607430302406</c:v>
                </c:pt>
                <c:pt idx="6475">
                  <c:v>0.64529511777259629</c:v>
                </c:pt>
                <c:pt idx="6476">
                  <c:v>0.6454175404918685</c:v>
                </c:pt>
                <c:pt idx="6477">
                  <c:v>0.64542659498459543</c:v>
                </c:pt>
                <c:pt idx="6478">
                  <c:v>0.64552446104453054</c:v>
                </c:pt>
                <c:pt idx="6479">
                  <c:v>0.64552754953184088</c:v>
                </c:pt>
                <c:pt idx="6480">
                  <c:v>0.64569041075456313</c:v>
                </c:pt>
                <c:pt idx="6481">
                  <c:v>0.64571692376215761</c:v>
                </c:pt>
                <c:pt idx="6482">
                  <c:v>0.64597066875798137</c:v>
                </c:pt>
                <c:pt idx="6483">
                  <c:v>0.64599752355336615</c:v>
                </c:pt>
                <c:pt idx="6484">
                  <c:v>0.64605543703159141</c:v>
                </c:pt>
                <c:pt idx="6485">
                  <c:v>0.64609113479590663</c:v>
                </c:pt>
                <c:pt idx="6486">
                  <c:v>0.64609160878172944</c:v>
                </c:pt>
                <c:pt idx="6487">
                  <c:v>0.64611997950201805</c:v>
                </c:pt>
                <c:pt idx="6488">
                  <c:v>0.64622521761320595</c:v>
                </c:pt>
                <c:pt idx="6489">
                  <c:v>0.64627119889688278</c:v>
                </c:pt>
                <c:pt idx="6490">
                  <c:v>0.64628380382094242</c:v>
                </c:pt>
                <c:pt idx="6491">
                  <c:v>0.64636377216012053</c:v>
                </c:pt>
                <c:pt idx="6492">
                  <c:v>0.6464016631536984</c:v>
                </c:pt>
                <c:pt idx="6493">
                  <c:v>0.64671098622932943</c:v>
                </c:pt>
                <c:pt idx="6494">
                  <c:v>0.64675524056133349</c:v>
                </c:pt>
                <c:pt idx="6495">
                  <c:v>0.64692796818243892</c:v>
                </c:pt>
                <c:pt idx="6496">
                  <c:v>0.64697021634972929</c:v>
                </c:pt>
                <c:pt idx="6497">
                  <c:v>0.64704599168512344</c:v>
                </c:pt>
                <c:pt idx="6498">
                  <c:v>0.64705976662072295</c:v>
                </c:pt>
                <c:pt idx="6499">
                  <c:v>0.64716506755931702</c:v>
                </c:pt>
                <c:pt idx="6500">
                  <c:v>0.64723303684453937</c:v>
                </c:pt>
                <c:pt idx="6501">
                  <c:v>0.647605896945596</c:v>
                </c:pt>
                <c:pt idx="6502">
                  <c:v>0.64764334815221458</c:v>
                </c:pt>
                <c:pt idx="6503">
                  <c:v>0.64768084404347448</c:v>
                </c:pt>
                <c:pt idx="6504">
                  <c:v>0.64805987345820149</c:v>
                </c:pt>
                <c:pt idx="6505">
                  <c:v>0.64826820050585865</c:v>
                </c:pt>
                <c:pt idx="6506">
                  <c:v>0.64831384756419008</c:v>
                </c:pt>
                <c:pt idx="6507">
                  <c:v>0.64832424059947447</c:v>
                </c:pt>
                <c:pt idx="6508">
                  <c:v>0.64832495745036023</c:v>
                </c:pt>
                <c:pt idx="6509">
                  <c:v>0.64844513450578445</c:v>
                </c:pt>
                <c:pt idx="6510">
                  <c:v>0.64844823691615816</c:v>
                </c:pt>
                <c:pt idx="6511">
                  <c:v>0.64860433919485927</c:v>
                </c:pt>
                <c:pt idx="6512">
                  <c:v>0.64864566652824385</c:v>
                </c:pt>
                <c:pt idx="6513">
                  <c:v>0.64865501247434421</c:v>
                </c:pt>
                <c:pt idx="6514">
                  <c:v>0.64865620285606385</c:v>
                </c:pt>
                <c:pt idx="6515">
                  <c:v>0.64878093701701167</c:v>
                </c:pt>
                <c:pt idx="6516">
                  <c:v>0.64885126120747105</c:v>
                </c:pt>
                <c:pt idx="6517">
                  <c:v>0.64888460475742527</c:v>
                </c:pt>
                <c:pt idx="6518">
                  <c:v>0.64914791253728965</c:v>
                </c:pt>
                <c:pt idx="6519">
                  <c:v>0.64921200786848887</c:v>
                </c:pt>
                <c:pt idx="6520">
                  <c:v>0.6493153048992335</c:v>
                </c:pt>
                <c:pt idx="6521">
                  <c:v>0.64947712446167793</c:v>
                </c:pt>
                <c:pt idx="6522">
                  <c:v>0.64956602662467455</c:v>
                </c:pt>
                <c:pt idx="6523">
                  <c:v>0.64962741441714988</c:v>
                </c:pt>
                <c:pt idx="6524">
                  <c:v>0.6497182068710956</c:v>
                </c:pt>
                <c:pt idx="6525">
                  <c:v>0.64980882629406977</c:v>
                </c:pt>
                <c:pt idx="6526">
                  <c:v>0.65002543487416475</c:v>
                </c:pt>
                <c:pt idx="6527">
                  <c:v>0.65026528267492889</c:v>
                </c:pt>
                <c:pt idx="6528">
                  <c:v>0.6503756978189652</c:v>
                </c:pt>
                <c:pt idx="6529">
                  <c:v>0.65068797552979007</c:v>
                </c:pt>
                <c:pt idx="6530">
                  <c:v>0.65070134134068947</c:v>
                </c:pt>
                <c:pt idx="6531">
                  <c:v>0.65094350159309511</c:v>
                </c:pt>
                <c:pt idx="6532">
                  <c:v>0.65101761586970719</c:v>
                </c:pt>
                <c:pt idx="6533">
                  <c:v>0.65104095495405834</c:v>
                </c:pt>
                <c:pt idx="6534">
                  <c:v>0.65104452053314943</c:v>
                </c:pt>
                <c:pt idx="6535">
                  <c:v>0.65110312907803203</c:v>
                </c:pt>
                <c:pt idx="6536">
                  <c:v>0.65110804190336169</c:v>
                </c:pt>
                <c:pt idx="6537">
                  <c:v>0.65117360829220061</c:v>
                </c:pt>
                <c:pt idx="6538">
                  <c:v>0.65124694257645821</c:v>
                </c:pt>
                <c:pt idx="6539">
                  <c:v>0.65131705781189875</c:v>
                </c:pt>
                <c:pt idx="6540">
                  <c:v>0.65132237369214385</c:v>
                </c:pt>
                <c:pt idx="6541">
                  <c:v>0.65148107441394409</c:v>
                </c:pt>
                <c:pt idx="6542">
                  <c:v>0.65150661771453122</c:v>
                </c:pt>
                <c:pt idx="6543">
                  <c:v>0.65151971335075398</c:v>
                </c:pt>
                <c:pt idx="6544">
                  <c:v>0.65177343620487438</c:v>
                </c:pt>
                <c:pt idx="6545">
                  <c:v>0.65184275886198129</c:v>
                </c:pt>
                <c:pt idx="6546">
                  <c:v>0.65185083083358197</c:v>
                </c:pt>
                <c:pt idx="6547">
                  <c:v>0.65186995549276916</c:v>
                </c:pt>
                <c:pt idx="6548">
                  <c:v>0.65190167415560762</c:v>
                </c:pt>
                <c:pt idx="6549">
                  <c:v>0.65206983548929109</c:v>
                </c:pt>
                <c:pt idx="6550">
                  <c:v>0.65207563516531608</c:v>
                </c:pt>
                <c:pt idx="6551">
                  <c:v>0.65208111369347366</c:v>
                </c:pt>
                <c:pt idx="6552">
                  <c:v>0.65209751211160172</c:v>
                </c:pt>
                <c:pt idx="6553">
                  <c:v>0.65212273121204545</c:v>
                </c:pt>
                <c:pt idx="6554">
                  <c:v>0.65218396152440405</c:v>
                </c:pt>
                <c:pt idx="6555">
                  <c:v>0.65218916656380665</c:v>
                </c:pt>
                <c:pt idx="6556">
                  <c:v>0.65222778193170194</c:v>
                </c:pt>
                <c:pt idx="6557">
                  <c:v>0.65227648915540271</c:v>
                </c:pt>
                <c:pt idx="6558">
                  <c:v>0.65234324267879784</c:v>
                </c:pt>
                <c:pt idx="6559">
                  <c:v>0.65263385560164111</c:v>
                </c:pt>
                <c:pt idx="6560">
                  <c:v>0.65277148114910721</c:v>
                </c:pt>
                <c:pt idx="6561">
                  <c:v>0.65283113575462215</c:v>
                </c:pt>
                <c:pt idx="6562">
                  <c:v>0.65293698158483315</c:v>
                </c:pt>
                <c:pt idx="6563">
                  <c:v>0.65297257494395033</c:v>
                </c:pt>
                <c:pt idx="6564">
                  <c:v>0.65308907870757116</c:v>
                </c:pt>
                <c:pt idx="6565">
                  <c:v>0.65343623426596698</c:v>
                </c:pt>
                <c:pt idx="6566">
                  <c:v>0.6534441789970542</c:v>
                </c:pt>
                <c:pt idx="6567">
                  <c:v>0.65362956844691267</c:v>
                </c:pt>
                <c:pt idx="6568">
                  <c:v>0.65378538934385944</c:v>
                </c:pt>
                <c:pt idx="6569">
                  <c:v>0.65382339339516493</c:v>
                </c:pt>
                <c:pt idx="6570">
                  <c:v>0.65389382624830583</c:v>
                </c:pt>
                <c:pt idx="6571">
                  <c:v>0.65391402297541568</c:v>
                </c:pt>
                <c:pt idx="6572">
                  <c:v>0.65393738301664928</c:v>
                </c:pt>
                <c:pt idx="6573">
                  <c:v>0.65394394415420498</c:v>
                </c:pt>
                <c:pt idx="6574">
                  <c:v>0.65396304047561271</c:v>
                </c:pt>
                <c:pt idx="6575">
                  <c:v>0.65398271497264515</c:v>
                </c:pt>
                <c:pt idx="6576">
                  <c:v>0.65402634764339074</c:v>
                </c:pt>
                <c:pt idx="6577">
                  <c:v>0.65408655541249772</c:v>
                </c:pt>
                <c:pt idx="6578">
                  <c:v>0.65421628955111766</c:v>
                </c:pt>
                <c:pt idx="6579">
                  <c:v>0.65424772618924143</c:v>
                </c:pt>
                <c:pt idx="6580">
                  <c:v>0.65427521456612459</c:v>
                </c:pt>
                <c:pt idx="6581">
                  <c:v>0.65451981184050179</c:v>
                </c:pt>
                <c:pt idx="6582">
                  <c:v>0.65479293488110857</c:v>
                </c:pt>
                <c:pt idx="6583">
                  <c:v>0.65484154995466071</c:v>
                </c:pt>
                <c:pt idx="6584">
                  <c:v>0.65511176766170798</c:v>
                </c:pt>
                <c:pt idx="6585">
                  <c:v>0.65528413872271662</c:v>
                </c:pt>
                <c:pt idx="6586">
                  <c:v>0.65541379710548497</c:v>
                </c:pt>
                <c:pt idx="6587">
                  <c:v>0.65542809325010465</c:v>
                </c:pt>
                <c:pt idx="6588">
                  <c:v>0.65545468480500624</c:v>
                </c:pt>
                <c:pt idx="6589">
                  <c:v>0.6556412041263564</c:v>
                </c:pt>
                <c:pt idx="6590">
                  <c:v>0.65568785075793179</c:v>
                </c:pt>
                <c:pt idx="6591">
                  <c:v>0.65569098030761985</c:v>
                </c:pt>
                <c:pt idx="6592">
                  <c:v>0.6557284669433765</c:v>
                </c:pt>
                <c:pt idx="6593">
                  <c:v>0.65574193409635395</c:v>
                </c:pt>
                <c:pt idx="6594">
                  <c:v>0.65579155673974832</c:v>
                </c:pt>
                <c:pt idx="6595">
                  <c:v>0.65589400159171563</c:v>
                </c:pt>
                <c:pt idx="6596">
                  <c:v>0.65627285064170948</c:v>
                </c:pt>
                <c:pt idx="6597">
                  <c:v>0.65633005003160871</c:v>
                </c:pt>
                <c:pt idx="6598">
                  <c:v>0.65651687203755893</c:v>
                </c:pt>
                <c:pt idx="6599">
                  <c:v>0.65655377957139205</c:v>
                </c:pt>
                <c:pt idx="6600">
                  <c:v>0.65669841712045796</c:v>
                </c:pt>
                <c:pt idx="6601">
                  <c:v>0.65680598302524129</c:v>
                </c:pt>
                <c:pt idx="6602">
                  <c:v>0.65693272148808868</c:v>
                </c:pt>
                <c:pt idx="6603">
                  <c:v>0.65704641512242268</c:v>
                </c:pt>
                <c:pt idx="6604">
                  <c:v>0.65733499948243912</c:v>
                </c:pt>
                <c:pt idx="6605">
                  <c:v>0.65737020380089928</c:v>
                </c:pt>
                <c:pt idx="6606">
                  <c:v>0.65755967846121188</c:v>
                </c:pt>
                <c:pt idx="6607">
                  <c:v>0.65761183958962932</c:v>
                </c:pt>
                <c:pt idx="6608">
                  <c:v>0.65762683276079215</c:v>
                </c:pt>
                <c:pt idx="6609">
                  <c:v>0.65764222877872536</c:v>
                </c:pt>
                <c:pt idx="6610">
                  <c:v>0.65765206730268266</c:v>
                </c:pt>
                <c:pt idx="6611">
                  <c:v>0.65769887049241738</c:v>
                </c:pt>
                <c:pt idx="6612">
                  <c:v>0.65775737701711412</c:v>
                </c:pt>
                <c:pt idx="6613">
                  <c:v>0.65781889704935992</c:v>
                </c:pt>
                <c:pt idx="6614">
                  <c:v>0.65820217735109465</c:v>
                </c:pt>
                <c:pt idx="6615">
                  <c:v>0.65827607143267808</c:v>
                </c:pt>
                <c:pt idx="6616">
                  <c:v>0.65832425557648744</c:v>
                </c:pt>
                <c:pt idx="6617">
                  <c:v>0.65838944148269407</c:v>
                </c:pt>
                <c:pt idx="6618">
                  <c:v>0.65861530336301177</c:v>
                </c:pt>
                <c:pt idx="6619">
                  <c:v>0.65882294879075465</c:v>
                </c:pt>
                <c:pt idx="6620">
                  <c:v>0.65893757400437236</c:v>
                </c:pt>
                <c:pt idx="6621">
                  <c:v>0.65907190694462114</c:v>
                </c:pt>
                <c:pt idx="6622">
                  <c:v>0.65928732845422311</c:v>
                </c:pt>
                <c:pt idx="6623">
                  <c:v>0.65936443567483805</c:v>
                </c:pt>
                <c:pt idx="6624">
                  <c:v>0.65938225845347032</c:v>
                </c:pt>
                <c:pt idx="6625">
                  <c:v>0.65939743804266837</c:v>
                </c:pt>
                <c:pt idx="6626">
                  <c:v>0.65939854381014329</c:v>
                </c:pt>
                <c:pt idx="6627">
                  <c:v>0.65942085076372736</c:v>
                </c:pt>
                <c:pt idx="6628">
                  <c:v>0.65962772526652169</c:v>
                </c:pt>
                <c:pt idx="6629">
                  <c:v>0.65962924005905021</c:v>
                </c:pt>
                <c:pt idx="6630">
                  <c:v>0.6596453084817786</c:v>
                </c:pt>
                <c:pt idx="6631">
                  <c:v>0.6596653798522889</c:v>
                </c:pt>
                <c:pt idx="6632">
                  <c:v>0.65976505032903576</c:v>
                </c:pt>
                <c:pt idx="6633">
                  <c:v>0.6598419097900432</c:v>
                </c:pt>
                <c:pt idx="6634">
                  <c:v>0.660195702298779</c:v>
                </c:pt>
                <c:pt idx="6635">
                  <c:v>0.66027150919918642</c:v>
                </c:pt>
                <c:pt idx="6636">
                  <c:v>0.66034586649839255</c:v>
                </c:pt>
                <c:pt idx="6637">
                  <c:v>0.66038283167762213</c:v>
                </c:pt>
                <c:pt idx="6638">
                  <c:v>0.66038890216854118</c:v>
                </c:pt>
                <c:pt idx="6639">
                  <c:v>0.66061835160646409</c:v>
                </c:pt>
                <c:pt idx="6640">
                  <c:v>0.66069495646610799</c:v>
                </c:pt>
                <c:pt idx="6641">
                  <c:v>0.66109795473469957</c:v>
                </c:pt>
                <c:pt idx="6642">
                  <c:v>0.66120885502293647</c:v>
                </c:pt>
                <c:pt idx="6643">
                  <c:v>0.66128244179260909</c:v>
                </c:pt>
                <c:pt idx="6644">
                  <c:v>0.66150814171242955</c:v>
                </c:pt>
                <c:pt idx="6645">
                  <c:v>0.6619032218286296</c:v>
                </c:pt>
                <c:pt idx="6646">
                  <c:v>0.66194683008480815</c:v>
                </c:pt>
                <c:pt idx="6647">
                  <c:v>0.66199897897962079</c:v>
                </c:pt>
                <c:pt idx="6648">
                  <c:v>0.66222012809506259</c:v>
                </c:pt>
                <c:pt idx="6649">
                  <c:v>0.66224163543912762</c:v>
                </c:pt>
                <c:pt idx="6650">
                  <c:v>0.66233755777055991</c:v>
                </c:pt>
                <c:pt idx="6651">
                  <c:v>0.66266889698984288</c:v>
                </c:pt>
                <c:pt idx="6652">
                  <c:v>0.66269056001667392</c:v>
                </c:pt>
                <c:pt idx="6653">
                  <c:v>0.66273682821416169</c:v>
                </c:pt>
                <c:pt idx="6654">
                  <c:v>0.6627462316706203</c:v>
                </c:pt>
                <c:pt idx="6655">
                  <c:v>0.66275651138585223</c:v>
                </c:pt>
                <c:pt idx="6656">
                  <c:v>0.66280045376047614</c:v>
                </c:pt>
                <c:pt idx="6657">
                  <c:v>0.66303771823975843</c:v>
                </c:pt>
                <c:pt idx="6658">
                  <c:v>0.66324896112594378</c:v>
                </c:pt>
                <c:pt idx="6659">
                  <c:v>0.66325370257160499</c:v>
                </c:pt>
                <c:pt idx="6660">
                  <c:v>0.66329125572680425</c:v>
                </c:pt>
                <c:pt idx="6661">
                  <c:v>0.66329487128427145</c:v>
                </c:pt>
                <c:pt idx="6662">
                  <c:v>0.6638379330938462</c:v>
                </c:pt>
                <c:pt idx="6663">
                  <c:v>0.66392181150983642</c:v>
                </c:pt>
                <c:pt idx="6664">
                  <c:v>0.66397457168606167</c:v>
                </c:pt>
                <c:pt idx="6665">
                  <c:v>0.66400199825342954</c:v>
                </c:pt>
                <c:pt idx="6666">
                  <c:v>0.6643649696806091</c:v>
                </c:pt>
                <c:pt idx="6667">
                  <c:v>0.66441120791175923</c:v>
                </c:pt>
                <c:pt idx="6668">
                  <c:v>0.6644188720425559</c:v>
                </c:pt>
                <c:pt idx="6669">
                  <c:v>0.6645973106477483</c:v>
                </c:pt>
                <c:pt idx="6670">
                  <c:v>0.66476214484285978</c:v>
                </c:pt>
                <c:pt idx="6671">
                  <c:v>0.66483905341117966</c:v>
                </c:pt>
                <c:pt idx="6672">
                  <c:v>0.66497776867485947</c:v>
                </c:pt>
                <c:pt idx="6673">
                  <c:v>0.66500093256572512</c:v>
                </c:pt>
                <c:pt idx="6674">
                  <c:v>0.66522908830384075</c:v>
                </c:pt>
                <c:pt idx="6675">
                  <c:v>0.66523043214661737</c:v>
                </c:pt>
                <c:pt idx="6676">
                  <c:v>0.66532281658247183</c:v>
                </c:pt>
                <c:pt idx="6677">
                  <c:v>0.66542217740717935</c:v>
                </c:pt>
                <c:pt idx="6678">
                  <c:v>0.66571322932797083</c:v>
                </c:pt>
                <c:pt idx="6679">
                  <c:v>0.66612306819082168</c:v>
                </c:pt>
                <c:pt idx="6680">
                  <c:v>0.6661559230223757</c:v>
                </c:pt>
                <c:pt idx="6681">
                  <c:v>0.66629934539871116</c:v>
                </c:pt>
                <c:pt idx="6682">
                  <c:v>0.6663204681159689</c:v>
                </c:pt>
                <c:pt idx="6683">
                  <c:v>0.66636598636306532</c:v>
                </c:pt>
                <c:pt idx="6684">
                  <c:v>0.6663921300525808</c:v>
                </c:pt>
                <c:pt idx="6685">
                  <c:v>0.66640142967482752</c:v>
                </c:pt>
                <c:pt idx="6686">
                  <c:v>0.66644502694716556</c:v>
                </c:pt>
                <c:pt idx="6687">
                  <c:v>0.66653143923859637</c:v>
                </c:pt>
                <c:pt idx="6688">
                  <c:v>0.66668037016970016</c:v>
                </c:pt>
                <c:pt idx="6689">
                  <c:v>0.66668178991624116</c:v>
                </c:pt>
                <c:pt idx="6690">
                  <c:v>0.66668851740599155</c:v>
                </c:pt>
                <c:pt idx="6691">
                  <c:v>0.66673926527433602</c:v>
                </c:pt>
                <c:pt idx="6692">
                  <c:v>0.66674331080631433</c:v>
                </c:pt>
                <c:pt idx="6693">
                  <c:v>0.66701236148578014</c:v>
                </c:pt>
                <c:pt idx="6694">
                  <c:v>0.66702694671779961</c:v>
                </c:pt>
                <c:pt idx="6695">
                  <c:v>0.6670584785350071</c:v>
                </c:pt>
                <c:pt idx="6696">
                  <c:v>0.66729226280986476</c:v>
                </c:pt>
                <c:pt idx="6697">
                  <c:v>0.66735772097191681</c:v>
                </c:pt>
                <c:pt idx="6698">
                  <c:v>0.66741493264888074</c:v>
                </c:pt>
                <c:pt idx="6699">
                  <c:v>0.66753662426821925</c:v>
                </c:pt>
                <c:pt idx="6700">
                  <c:v>0.66753718894677849</c:v>
                </c:pt>
                <c:pt idx="6701">
                  <c:v>0.66761628281522811</c:v>
                </c:pt>
                <c:pt idx="6702">
                  <c:v>0.66766433312103635</c:v>
                </c:pt>
                <c:pt idx="6703">
                  <c:v>0.66769843753134772</c:v>
                </c:pt>
                <c:pt idx="6704">
                  <c:v>0.66776162555329077</c:v>
                </c:pt>
                <c:pt idx="6705">
                  <c:v>0.66797994022146367</c:v>
                </c:pt>
                <c:pt idx="6706">
                  <c:v>0.66808390357696501</c:v>
                </c:pt>
                <c:pt idx="6707">
                  <c:v>0.66831243214920533</c:v>
                </c:pt>
                <c:pt idx="6708">
                  <c:v>0.66831691467980092</c:v>
                </c:pt>
                <c:pt idx="6709">
                  <c:v>0.66840827948136861</c:v>
                </c:pt>
                <c:pt idx="6710">
                  <c:v>0.66863226996279779</c:v>
                </c:pt>
                <c:pt idx="6711">
                  <c:v>0.66863542495258455</c:v>
                </c:pt>
                <c:pt idx="6712">
                  <c:v>0.66878819412683899</c:v>
                </c:pt>
                <c:pt idx="6713">
                  <c:v>0.668929467994821</c:v>
                </c:pt>
                <c:pt idx="6714">
                  <c:v>0.66897690577757851</c:v>
                </c:pt>
                <c:pt idx="6715">
                  <c:v>0.66901313661575945</c:v>
                </c:pt>
                <c:pt idx="6716">
                  <c:v>0.66911385237977905</c:v>
                </c:pt>
                <c:pt idx="6717">
                  <c:v>0.66923323697621573</c:v>
                </c:pt>
                <c:pt idx="6718">
                  <c:v>0.66928112806559414</c:v>
                </c:pt>
                <c:pt idx="6719">
                  <c:v>0.66932784717660998</c:v>
                </c:pt>
                <c:pt idx="6720">
                  <c:v>0.66935442525027411</c:v>
                </c:pt>
                <c:pt idx="6721">
                  <c:v>0.66946898821946754</c:v>
                </c:pt>
                <c:pt idx="6722">
                  <c:v>0.66958803522901489</c:v>
                </c:pt>
                <c:pt idx="6723">
                  <c:v>0.66983285741678911</c:v>
                </c:pt>
                <c:pt idx="6724">
                  <c:v>0.67002142765184569</c:v>
                </c:pt>
                <c:pt idx="6725">
                  <c:v>0.6700603588148013</c:v>
                </c:pt>
                <c:pt idx="6726">
                  <c:v>0.67015749619270837</c:v>
                </c:pt>
                <c:pt idx="6727">
                  <c:v>0.67021591446015827</c:v>
                </c:pt>
                <c:pt idx="6728">
                  <c:v>0.67037661977136898</c:v>
                </c:pt>
                <c:pt idx="6729">
                  <c:v>0.67040611996060862</c:v>
                </c:pt>
                <c:pt idx="6730">
                  <c:v>0.67042701922026326</c:v>
                </c:pt>
                <c:pt idx="6731">
                  <c:v>0.67048419299591933</c:v>
                </c:pt>
                <c:pt idx="6732">
                  <c:v>0.67048491760284668</c:v>
                </c:pt>
                <c:pt idx="6733">
                  <c:v>0.670534971712893</c:v>
                </c:pt>
                <c:pt idx="6734">
                  <c:v>0.67074501581855861</c:v>
                </c:pt>
                <c:pt idx="6735">
                  <c:v>0.67075579491556026</c:v>
                </c:pt>
                <c:pt idx="6736">
                  <c:v>0.67079425982878571</c:v>
                </c:pt>
                <c:pt idx="6737">
                  <c:v>0.67093547797354836</c:v>
                </c:pt>
                <c:pt idx="6738">
                  <c:v>0.67097101118853986</c:v>
                </c:pt>
                <c:pt idx="6739">
                  <c:v>0.67097382607696754</c:v>
                </c:pt>
                <c:pt idx="6740">
                  <c:v>0.67104944564677704</c:v>
                </c:pt>
                <c:pt idx="6741">
                  <c:v>0.67108727716500916</c:v>
                </c:pt>
                <c:pt idx="6742">
                  <c:v>0.67118464212083584</c:v>
                </c:pt>
                <c:pt idx="6743">
                  <c:v>0.67134108649909985</c:v>
                </c:pt>
                <c:pt idx="6744">
                  <c:v>0.67150823450720987</c:v>
                </c:pt>
                <c:pt idx="6745">
                  <c:v>0.6715339955308639</c:v>
                </c:pt>
                <c:pt idx="6746">
                  <c:v>0.67156459458057594</c:v>
                </c:pt>
                <c:pt idx="6747">
                  <c:v>0.6718984268121142</c:v>
                </c:pt>
                <c:pt idx="6748">
                  <c:v>0.67230704614493408</c:v>
                </c:pt>
                <c:pt idx="6749">
                  <c:v>0.67260885231283551</c:v>
                </c:pt>
                <c:pt idx="6750">
                  <c:v>0.67279712865929797</c:v>
                </c:pt>
                <c:pt idx="6751">
                  <c:v>0.67286838319035414</c:v>
                </c:pt>
                <c:pt idx="6752">
                  <c:v>0.67289900510916234</c:v>
                </c:pt>
                <c:pt idx="6753">
                  <c:v>0.67316674787546149</c:v>
                </c:pt>
                <c:pt idx="6754">
                  <c:v>0.67339129899247574</c:v>
                </c:pt>
                <c:pt idx="6755">
                  <c:v>0.6734286851509359</c:v>
                </c:pt>
                <c:pt idx="6756">
                  <c:v>0.67343984050340322</c:v>
                </c:pt>
                <c:pt idx="6757">
                  <c:v>0.67382435285559006</c:v>
                </c:pt>
                <c:pt idx="6758">
                  <c:v>0.67424923841861384</c:v>
                </c:pt>
                <c:pt idx="6759">
                  <c:v>0.67430311666195197</c:v>
                </c:pt>
                <c:pt idx="6760">
                  <c:v>0.67430539549810664</c:v>
                </c:pt>
                <c:pt idx="6761">
                  <c:v>0.67438775781101246</c:v>
                </c:pt>
                <c:pt idx="6762">
                  <c:v>0.67439774132079089</c:v>
                </c:pt>
                <c:pt idx="6763">
                  <c:v>0.67445633557890794</c:v>
                </c:pt>
                <c:pt idx="6764">
                  <c:v>0.67454607771560648</c:v>
                </c:pt>
                <c:pt idx="6765">
                  <c:v>0.67459425048583466</c:v>
                </c:pt>
                <c:pt idx="6766">
                  <c:v>0.67464677499186698</c:v>
                </c:pt>
                <c:pt idx="6767">
                  <c:v>0.67468102436810073</c:v>
                </c:pt>
                <c:pt idx="6768">
                  <c:v>0.67486499875031458</c:v>
                </c:pt>
                <c:pt idx="6769">
                  <c:v>0.67490797697843696</c:v>
                </c:pt>
                <c:pt idx="6770">
                  <c:v>0.67492907268758673</c:v>
                </c:pt>
                <c:pt idx="6771">
                  <c:v>0.67494921676632869</c:v>
                </c:pt>
                <c:pt idx="6772">
                  <c:v>0.67503934350506567</c:v>
                </c:pt>
                <c:pt idx="6773">
                  <c:v>0.67506391433934043</c:v>
                </c:pt>
                <c:pt idx="6774">
                  <c:v>0.67507377502655719</c:v>
                </c:pt>
                <c:pt idx="6775">
                  <c:v>0.67521822668607667</c:v>
                </c:pt>
                <c:pt idx="6776">
                  <c:v>0.67549940598730385</c:v>
                </c:pt>
                <c:pt idx="6777">
                  <c:v>0.67551028236548527</c:v>
                </c:pt>
                <c:pt idx="6778">
                  <c:v>0.67568572232141522</c:v>
                </c:pt>
                <c:pt idx="6779">
                  <c:v>0.67572382447639212</c:v>
                </c:pt>
                <c:pt idx="6780">
                  <c:v>0.67577515118683507</c:v>
                </c:pt>
                <c:pt idx="6781">
                  <c:v>0.67586014274751527</c:v>
                </c:pt>
                <c:pt idx="6782">
                  <c:v>0.67601038837338878</c:v>
                </c:pt>
                <c:pt idx="6783">
                  <c:v>0.67606640697422904</c:v>
                </c:pt>
                <c:pt idx="6784">
                  <c:v>0.67607741951849287</c:v>
                </c:pt>
                <c:pt idx="6785">
                  <c:v>0.67611792335643073</c:v>
                </c:pt>
                <c:pt idx="6786">
                  <c:v>0.67613941291893798</c:v>
                </c:pt>
                <c:pt idx="6787">
                  <c:v>0.67624284221049491</c:v>
                </c:pt>
                <c:pt idx="6788">
                  <c:v>0.67637354234416258</c:v>
                </c:pt>
                <c:pt idx="6789">
                  <c:v>0.67658429790858943</c:v>
                </c:pt>
                <c:pt idx="6790">
                  <c:v>0.67671306302169665</c:v>
                </c:pt>
                <c:pt idx="6791">
                  <c:v>0.67676527389158148</c:v>
                </c:pt>
                <c:pt idx="6792">
                  <c:v>0.67679358889261598</c:v>
                </c:pt>
                <c:pt idx="6793">
                  <c:v>0.67681400001051228</c:v>
                </c:pt>
                <c:pt idx="6794">
                  <c:v>0.67696147935460216</c:v>
                </c:pt>
                <c:pt idx="6795">
                  <c:v>0.67711666885989041</c:v>
                </c:pt>
                <c:pt idx="6796">
                  <c:v>0.67725000487197895</c:v>
                </c:pt>
                <c:pt idx="6797">
                  <c:v>0.67725955144026662</c:v>
                </c:pt>
                <c:pt idx="6798">
                  <c:v>0.67732026826835012</c:v>
                </c:pt>
                <c:pt idx="6799">
                  <c:v>0.67736722530822568</c:v>
                </c:pt>
                <c:pt idx="6800">
                  <c:v>0.67771902315825372</c:v>
                </c:pt>
                <c:pt idx="6801">
                  <c:v>0.67778822168740516</c:v>
                </c:pt>
                <c:pt idx="6802">
                  <c:v>0.67782393839568189</c:v>
                </c:pt>
                <c:pt idx="6803">
                  <c:v>0.67787622449794682</c:v>
                </c:pt>
                <c:pt idx="6804">
                  <c:v>0.67787719054553963</c:v>
                </c:pt>
                <c:pt idx="6805">
                  <c:v>0.67788119575762429</c:v>
                </c:pt>
                <c:pt idx="6806">
                  <c:v>0.67792156636362</c:v>
                </c:pt>
                <c:pt idx="6807">
                  <c:v>0.6780182750964201</c:v>
                </c:pt>
                <c:pt idx="6808">
                  <c:v>0.67802747209416681</c:v>
                </c:pt>
                <c:pt idx="6809">
                  <c:v>0.67807127831777159</c:v>
                </c:pt>
                <c:pt idx="6810">
                  <c:v>0.67815361189474666</c:v>
                </c:pt>
                <c:pt idx="6811">
                  <c:v>0.67818949628984559</c:v>
                </c:pt>
                <c:pt idx="6812">
                  <c:v>0.67825992086436271</c:v>
                </c:pt>
                <c:pt idx="6813">
                  <c:v>0.67837297042608302</c:v>
                </c:pt>
                <c:pt idx="6814">
                  <c:v>0.67844376656396177</c:v>
                </c:pt>
                <c:pt idx="6815">
                  <c:v>0.67845158744865919</c:v>
                </c:pt>
                <c:pt idx="6816">
                  <c:v>0.67855248584581696</c:v>
                </c:pt>
                <c:pt idx="6817">
                  <c:v>0.67862603424404133</c:v>
                </c:pt>
                <c:pt idx="6818">
                  <c:v>0.67899515563211832</c:v>
                </c:pt>
                <c:pt idx="6819">
                  <c:v>0.67907194362020573</c:v>
                </c:pt>
                <c:pt idx="6820">
                  <c:v>0.67909363290925229</c:v>
                </c:pt>
                <c:pt idx="6821">
                  <c:v>0.67935915644445943</c:v>
                </c:pt>
                <c:pt idx="6822">
                  <c:v>0.67943050379047665</c:v>
                </c:pt>
                <c:pt idx="6823">
                  <c:v>0.67957422814974233</c:v>
                </c:pt>
                <c:pt idx="6824">
                  <c:v>0.67968606195252645</c:v>
                </c:pt>
                <c:pt idx="6825">
                  <c:v>0.67979276756024909</c:v>
                </c:pt>
                <c:pt idx="6826">
                  <c:v>0.67985549401442369</c:v>
                </c:pt>
                <c:pt idx="6827">
                  <c:v>0.68015056059111756</c:v>
                </c:pt>
                <c:pt idx="6828">
                  <c:v>0.68026510825212938</c:v>
                </c:pt>
                <c:pt idx="6829">
                  <c:v>0.68028640021355757</c:v>
                </c:pt>
                <c:pt idx="6830">
                  <c:v>0.68037179884139976</c:v>
                </c:pt>
                <c:pt idx="6831">
                  <c:v>0.68050511702957617</c:v>
                </c:pt>
                <c:pt idx="6832">
                  <c:v>0.68055681825222214</c:v>
                </c:pt>
                <c:pt idx="6833">
                  <c:v>0.6805793863453653</c:v>
                </c:pt>
                <c:pt idx="6834">
                  <c:v>0.68091051504595335</c:v>
                </c:pt>
                <c:pt idx="6835">
                  <c:v>0.68098984386905825</c:v>
                </c:pt>
                <c:pt idx="6836">
                  <c:v>0.68133161404688436</c:v>
                </c:pt>
                <c:pt idx="6837">
                  <c:v>0.6814165271452477</c:v>
                </c:pt>
                <c:pt idx="6838">
                  <c:v>0.68150094132195926</c:v>
                </c:pt>
                <c:pt idx="6839">
                  <c:v>0.68153532447047982</c:v>
                </c:pt>
                <c:pt idx="6840">
                  <c:v>0.68177854513745428</c:v>
                </c:pt>
                <c:pt idx="6841">
                  <c:v>0.68186668376084247</c:v>
                </c:pt>
                <c:pt idx="6842">
                  <c:v>0.68188424286028715</c:v>
                </c:pt>
                <c:pt idx="6843">
                  <c:v>0.68219828122402904</c:v>
                </c:pt>
                <c:pt idx="6844">
                  <c:v>0.68223971025335395</c:v>
                </c:pt>
                <c:pt idx="6845">
                  <c:v>0.68237519988335604</c:v>
                </c:pt>
                <c:pt idx="6846">
                  <c:v>0.6825632785771365</c:v>
                </c:pt>
                <c:pt idx="6847">
                  <c:v>0.68262240789876794</c:v>
                </c:pt>
                <c:pt idx="6848">
                  <c:v>0.68270148404313868</c:v>
                </c:pt>
                <c:pt idx="6849">
                  <c:v>0.68281121446969895</c:v>
                </c:pt>
                <c:pt idx="6850">
                  <c:v>0.68286337290754995</c:v>
                </c:pt>
                <c:pt idx="6851">
                  <c:v>0.68287960248420698</c:v>
                </c:pt>
                <c:pt idx="6852">
                  <c:v>0.68303725760366008</c:v>
                </c:pt>
                <c:pt idx="6853">
                  <c:v>0.68304587086122925</c:v>
                </c:pt>
                <c:pt idx="6854">
                  <c:v>0.68306023773396563</c:v>
                </c:pt>
                <c:pt idx="6855">
                  <c:v>0.68308094953320642</c:v>
                </c:pt>
                <c:pt idx="6856">
                  <c:v>0.6830904694226434</c:v>
                </c:pt>
                <c:pt idx="6857">
                  <c:v>0.68313482796268543</c:v>
                </c:pt>
                <c:pt idx="6858">
                  <c:v>0.68317866293646246</c:v>
                </c:pt>
                <c:pt idx="6859">
                  <c:v>0.68321206497920328</c:v>
                </c:pt>
                <c:pt idx="6860">
                  <c:v>0.68321450463219691</c:v>
                </c:pt>
                <c:pt idx="6861">
                  <c:v>0.68322051161786379</c:v>
                </c:pt>
                <c:pt idx="6862">
                  <c:v>0.6833337880960948</c:v>
                </c:pt>
                <c:pt idx="6863">
                  <c:v>0.6833700117404311</c:v>
                </c:pt>
                <c:pt idx="6864">
                  <c:v>0.68339446386958702</c:v>
                </c:pt>
                <c:pt idx="6865">
                  <c:v>0.68369435814431978</c:v>
                </c:pt>
                <c:pt idx="6866">
                  <c:v>0.68378702215433851</c:v>
                </c:pt>
                <c:pt idx="6867">
                  <c:v>0.68379010710460975</c:v>
                </c:pt>
                <c:pt idx="6868">
                  <c:v>0.68396412523890304</c:v>
                </c:pt>
                <c:pt idx="6869">
                  <c:v>0.68400925709520077</c:v>
                </c:pt>
                <c:pt idx="6870">
                  <c:v>0.68406734948008219</c:v>
                </c:pt>
                <c:pt idx="6871">
                  <c:v>0.68430264743845548</c:v>
                </c:pt>
                <c:pt idx="6872">
                  <c:v>0.68450342240165307</c:v>
                </c:pt>
                <c:pt idx="6873">
                  <c:v>0.68452447198978206</c:v>
                </c:pt>
                <c:pt idx="6874">
                  <c:v>0.68463638466669074</c:v>
                </c:pt>
                <c:pt idx="6875">
                  <c:v>0.68485641184693713</c:v>
                </c:pt>
                <c:pt idx="6876">
                  <c:v>0.68485742585155496</c:v>
                </c:pt>
                <c:pt idx="6877">
                  <c:v>0.68499360269950271</c:v>
                </c:pt>
                <c:pt idx="6878">
                  <c:v>0.68519272577036561</c:v>
                </c:pt>
                <c:pt idx="6879">
                  <c:v>0.68520779866238635</c:v>
                </c:pt>
                <c:pt idx="6880">
                  <c:v>0.68521102590498861</c:v>
                </c:pt>
                <c:pt idx="6881">
                  <c:v>0.68540789822293924</c:v>
                </c:pt>
                <c:pt idx="6882">
                  <c:v>0.68547620532590736</c:v>
                </c:pt>
                <c:pt idx="6883">
                  <c:v>0.68557468816175238</c:v>
                </c:pt>
                <c:pt idx="6884">
                  <c:v>0.68562623246484256</c:v>
                </c:pt>
                <c:pt idx="6885">
                  <c:v>0.68564669625197805</c:v>
                </c:pt>
                <c:pt idx="6886">
                  <c:v>0.68582635409900594</c:v>
                </c:pt>
                <c:pt idx="6887">
                  <c:v>0.68583099022401006</c:v>
                </c:pt>
                <c:pt idx="6888">
                  <c:v>0.68589416851947482</c:v>
                </c:pt>
                <c:pt idx="6889">
                  <c:v>0.68592530758480952</c:v>
                </c:pt>
                <c:pt idx="6890">
                  <c:v>0.68607072715003636</c:v>
                </c:pt>
                <c:pt idx="6891">
                  <c:v>0.68608590753981868</c:v>
                </c:pt>
                <c:pt idx="6892">
                  <c:v>0.68612874253868883</c:v>
                </c:pt>
                <c:pt idx="6893">
                  <c:v>0.68623038114341117</c:v>
                </c:pt>
                <c:pt idx="6894">
                  <c:v>0.6864164068624945</c:v>
                </c:pt>
                <c:pt idx="6895">
                  <c:v>0.68645071620295961</c:v>
                </c:pt>
                <c:pt idx="6896">
                  <c:v>0.68646189230062671</c:v>
                </c:pt>
                <c:pt idx="6897">
                  <c:v>0.68651525314827899</c:v>
                </c:pt>
                <c:pt idx="6898">
                  <c:v>0.6865719898715108</c:v>
                </c:pt>
                <c:pt idx="6899">
                  <c:v>0.68659024728284246</c:v>
                </c:pt>
                <c:pt idx="6900">
                  <c:v>0.68662640809204678</c:v>
                </c:pt>
                <c:pt idx="6901">
                  <c:v>0.68672319753373046</c:v>
                </c:pt>
                <c:pt idx="6902">
                  <c:v>0.6867383204226245</c:v>
                </c:pt>
                <c:pt idx="6903">
                  <c:v>0.68674345012266613</c:v>
                </c:pt>
                <c:pt idx="6904">
                  <c:v>0.68680375793005366</c:v>
                </c:pt>
                <c:pt idx="6905">
                  <c:v>0.68690834537996182</c:v>
                </c:pt>
                <c:pt idx="6906">
                  <c:v>0.68691297710054444</c:v>
                </c:pt>
                <c:pt idx="6907">
                  <c:v>0.68692034920032663</c:v>
                </c:pt>
                <c:pt idx="6908">
                  <c:v>0.68696947139401576</c:v>
                </c:pt>
                <c:pt idx="6909">
                  <c:v>0.68699342156683696</c:v>
                </c:pt>
                <c:pt idx="6910">
                  <c:v>0.68704964651510503</c:v>
                </c:pt>
                <c:pt idx="6911">
                  <c:v>0.68705028447922456</c:v>
                </c:pt>
                <c:pt idx="6912">
                  <c:v>0.68709171780334355</c:v>
                </c:pt>
                <c:pt idx="6913">
                  <c:v>0.68710490629339294</c:v>
                </c:pt>
                <c:pt idx="6914">
                  <c:v>0.68718709572780989</c:v>
                </c:pt>
                <c:pt idx="6915">
                  <c:v>0.68719295089940013</c:v>
                </c:pt>
                <c:pt idx="6916">
                  <c:v>0.68722672357144465</c:v>
                </c:pt>
                <c:pt idx="6917">
                  <c:v>0.68760823010066208</c:v>
                </c:pt>
                <c:pt idx="6918">
                  <c:v>0.68772172584828106</c:v>
                </c:pt>
                <c:pt idx="6919">
                  <c:v>0.68776158772377727</c:v>
                </c:pt>
                <c:pt idx="6920">
                  <c:v>0.68793736613661993</c:v>
                </c:pt>
                <c:pt idx="6921">
                  <c:v>0.68802027278525779</c:v>
                </c:pt>
                <c:pt idx="6922">
                  <c:v>0.68826766372193227</c:v>
                </c:pt>
                <c:pt idx="6923">
                  <c:v>0.68829267333147293</c:v>
                </c:pt>
                <c:pt idx="6924">
                  <c:v>0.68841676371266325</c:v>
                </c:pt>
                <c:pt idx="6925">
                  <c:v>0.68842206583494314</c:v>
                </c:pt>
                <c:pt idx="6926">
                  <c:v>0.68844960069398775</c:v>
                </c:pt>
                <c:pt idx="6927">
                  <c:v>0.68852982394050533</c:v>
                </c:pt>
                <c:pt idx="6928">
                  <c:v>0.68862331443797431</c:v>
                </c:pt>
                <c:pt idx="6929">
                  <c:v>0.68888914525086276</c:v>
                </c:pt>
                <c:pt idx="6930">
                  <c:v>0.68890219250097062</c:v>
                </c:pt>
                <c:pt idx="6931">
                  <c:v>0.68891729094742038</c:v>
                </c:pt>
                <c:pt idx="6932">
                  <c:v>0.68910291878068208</c:v>
                </c:pt>
                <c:pt idx="6933">
                  <c:v>0.68913741054354016</c:v>
                </c:pt>
                <c:pt idx="6934">
                  <c:v>0.68948642516741465</c:v>
                </c:pt>
                <c:pt idx="6935">
                  <c:v>0.68951073056668055</c:v>
                </c:pt>
                <c:pt idx="6936">
                  <c:v>0.68970140125142088</c:v>
                </c:pt>
                <c:pt idx="6937">
                  <c:v>0.68972087717248054</c:v>
                </c:pt>
                <c:pt idx="6938">
                  <c:v>0.68980048257613857</c:v>
                </c:pt>
                <c:pt idx="6939">
                  <c:v>0.68980590356682736</c:v>
                </c:pt>
                <c:pt idx="6940">
                  <c:v>0.69009162998590656</c:v>
                </c:pt>
                <c:pt idx="6941">
                  <c:v>0.69012084042070665</c:v>
                </c:pt>
                <c:pt idx="6942">
                  <c:v>0.69046984100527187</c:v>
                </c:pt>
                <c:pt idx="6943">
                  <c:v>0.69048369430103174</c:v>
                </c:pt>
                <c:pt idx="6944">
                  <c:v>0.6905295604564734</c:v>
                </c:pt>
                <c:pt idx="6945">
                  <c:v>0.69056652735138746</c:v>
                </c:pt>
                <c:pt idx="6946">
                  <c:v>0.69087259289695013</c:v>
                </c:pt>
                <c:pt idx="6947">
                  <c:v>0.69091513392369119</c:v>
                </c:pt>
                <c:pt idx="6948">
                  <c:v>0.69099549568796692</c:v>
                </c:pt>
                <c:pt idx="6949">
                  <c:v>0.69101607443996826</c:v>
                </c:pt>
                <c:pt idx="6950">
                  <c:v>0.6910256344306025</c:v>
                </c:pt>
                <c:pt idx="6951">
                  <c:v>0.69125394166931775</c:v>
                </c:pt>
                <c:pt idx="6952">
                  <c:v>0.69134597072815218</c:v>
                </c:pt>
                <c:pt idx="6953">
                  <c:v>0.69147468824924174</c:v>
                </c:pt>
                <c:pt idx="6954">
                  <c:v>0.69151911740942884</c:v>
                </c:pt>
                <c:pt idx="6955">
                  <c:v>0.69152991368696748</c:v>
                </c:pt>
                <c:pt idx="6956">
                  <c:v>0.69158207521691084</c:v>
                </c:pt>
                <c:pt idx="6957">
                  <c:v>0.69167655289737717</c:v>
                </c:pt>
                <c:pt idx="6958">
                  <c:v>0.6919079375429189</c:v>
                </c:pt>
                <c:pt idx="6959">
                  <c:v>0.69198879319000195</c:v>
                </c:pt>
                <c:pt idx="6960">
                  <c:v>0.6920013829833529</c:v>
                </c:pt>
                <c:pt idx="6961">
                  <c:v>0.69219450032966945</c:v>
                </c:pt>
                <c:pt idx="6962">
                  <c:v>0.69225328693700461</c:v>
                </c:pt>
                <c:pt idx="6963">
                  <c:v>0.69225762479826969</c:v>
                </c:pt>
                <c:pt idx="6964">
                  <c:v>0.69227510105907419</c:v>
                </c:pt>
                <c:pt idx="6965">
                  <c:v>0.69228825532853744</c:v>
                </c:pt>
                <c:pt idx="6966">
                  <c:v>0.69262637201441257</c:v>
                </c:pt>
                <c:pt idx="6967">
                  <c:v>0.6928785378619613</c:v>
                </c:pt>
                <c:pt idx="6968">
                  <c:v>0.69293145879732121</c:v>
                </c:pt>
                <c:pt idx="6969">
                  <c:v>0.6929804425059185</c:v>
                </c:pt>
                <c:pt idx="6970">
                  <c:v>0.69302975928696742</c:v>
                </c:pt>
                <c:pt idx="6971">
                  <c:v>0.69303250987303699</c:v>
                </c:pt>
                <c:pt idx="6972">
                  <c:v>0.69325902624331581</c:v>
                </c:pt>
                <c:pt idx="6973">
                  <c:v>0.69327084614094603</c:v>
                </c:pt>
                <c:pt idx="6974">
                  <c:v>0.69355919275676747</c:v>
                </c:pt>
                <c:pt idx="6975">
                  <c:v>0.6935994948354316</c:v>
                </c:pt>
                <c:pt idx="6976">
                  <c:v>0.69369492355755824</c:v>
                </c:pt>
                <c:pt idx="6977">
                  <c:v>0.69371564521481766</c:v>
                </c:pt>
                <c:pt idx="6978">
                  <c:v>0.69394621117704292</c:v>
                </c:pt>
                <c:pt idx="6979">
                  <c:v>0.6941116334177404</c:v>
                </c:pt>
                <c:pt idx="6980">
                  <c:v>0.69427947821108504</c:v>
                </c:pt>
                <c:pt idx="6981">
                  <c:v>0.69432315459143967</c:v>
                </c:pt>
                <c:pt idx="6982">
                  <c:v>0.69438848154147337</c:v>
                </c:pt>
                <c:pt idx="6983">
                  <c:v>0.69446883976636475</c:v>
                </c:pt>
                <c:pt idx="6984">
                  <c:v>0.6944820821392621</c:v>
                </c:pt>
                <c:pt idx="6985">
                  <c:v>0.69459999445178089</c:v>
                </c:pt>
                <c:pt idx="6986">
                  <c:v>0.69467350371559711</c:v>
                </c:pt>
                <c:pt idx="6987">
                  <c:v>0.69478584658083431</c:v>
                </c:pt>
                <c:pt idx="6988">
                  <c:v>0.69486062060552056</c:v>
                </c:pt>
                <c:pt idx="6989">
                  <c:v>0.69487157501099617</c:v>
                </c:pt>
                <c:pt idx="6990">
                  <c:v>0.6949060509956515</c:v>
                </c:pt>
                <c:pt idx="6991">
                  <c:v>0.69506741791836202</c:v>
                </c:pt>
                <c:pt idx="6992">
                  <c:v>0.69507919623864267</c:v>
                </c:pt>
                <c:pt idx="6993">
                  <c:v>0.69515299984736201</c:v>
                </c:pt>
                <c:pt idx="6994">
                  <c:v>0.69520491049832911</c:v>
                </c:pt>
                <c:pt idx="6995">
                  <c:v>0.69525593590755519</c:v>
                </c:pt>
                <c:pt idx="6996">
                  <c:v>0.69528944822100858</c:v>
                </c:pt>
                <c:pt idx="6997">
                  <c:v>0.69535359266482621</c:v>
                </c:pt>
                <c:pt idx="6998">
                  <c:v>0.69557808531299425</c:v>
                </c:pt>
                <c:pt idx="6999">
                  <c:v>0.69570412832946871</c:v>
                </c:pt>
                <c:pt idx="7000">
                  <c:v>0.69576984856042645</c:v>
                </c:pt>
                <c:pt idx="7001">
                  <c:v>0.6960550332187605</c:v>
                </c:pt>
                <c:pt idx="7002">
                  <c:v>0.69648752145783765</c:v>
                </c:pt>
                <c:pt idx="7003">
                  <c:v>0.69654798311512645</c:v>
                </c:pt>
                <c:pt idx="7004">
                  <c:v>0.69658509089872434</c:v>
                </c:pt>
                <c:pt idx="7005">
                  <c:v>0.69659415865791585</c:v>
                </c:pt>
                <c:pt idx="7006">
                  <c:v>0.69683890909948221</c:v>
                </c:pt>
                <c:pt idx="7007">
                  <c:v>0.69684727052647077</c:v>
                </c:pt>
                <c:pt idx="7008">
                  <c:v>0.69690155616720206</c:v>
                </c:pt>
                <c:pt idx="7009">
                  <c:v>0.69705410703787241</c:v>
                </c:pt>
                <c:pt idx="7010">
                  <c:v>0.6970640154975829</c:v>
                </c:pt>
                <c:pt idx="7011">
                  <c:v>0.69708635450214396</c:v>
                </c:pt>
                <c:pt idx="7012">
                  <c:v>0.6970880103173327</c:v>
                </c:pt>
                <c:pt idx="7013">
                  <c:v>0.69718497337683583</c:v>
                </c:pt>
                <c:pt idx="7014">
                  <c:v>0.69718827646999637</c:v>
                </c:pt>
                <c:pt idx="7015">
                  <c:v>0.69735030832867251</c:v>
                </c:pt>
                <c:pt idx="7016">
                  <c:v>0.69736134878141076</c:v>
                </c:pt>
                <c:pt idx="7017">
                  <c:v>0.69750255853434084</c:v>
                </c:pt>
                <c:pt idx="7018">
                  <c:v>0.69756523820578842</c:v>
                </c:pt>
                <c:pt idx="7019">
                  <c:v>0.69763031306958423</c:v>
                </c:pt>
                <c:pt idx="7020">
                  <c:v>0.69766436841187729</c:v>
                </c:pt>
                <c:pt idx="7021">
                  <c:v>0.69767718097664</c:v>
                </c:pt>
                <c:pt idx="7022">
                  <c:v>0.69770730823193228</c:v>
                </c:pt>
                <c:pt idx="7023">
                  <c:v>0.6977113976002105</c:v>
                </c:pt>
                <c:pt idx="7024">
                  <c:v>0.69772930264299937</c:v>
                </c:pt>
                <c:pt idx="7025">
                  <c:v>0.69776933535089292</c:v>
                </c:pt>
                <c:pt idx="7026">
                  <c:v>0.69796360956979342</c:v>
                </c:pt>
                <c:pt idx="7027">
                  <c:v>0.69804846494146267</c:v>
                </c:pt>
                <c:pt idx="7028">
                  <c:v>0.69811973252705473</c:v>
                </c:pt>
                <c:pt idx="7029">
                  <c:v>0.69814796225373343</c:v>
                </c:pt>
                <c:pt idx="7030">
                  <c:v>0.69815394670426367</c:v>
                </c:pt>
                <c:pt idx="7031">
                  <c:v>0.69816938884264723</c:v>
                </c:pt>
                <c:pt idx="7032">
                  <c:v>0.69818215568385344</c:v>
                </c:pt>
                <c:pt idx="7033">
                  <c:v>0.69839547098175148</c:v>
                </c:pt>
                <c:pt idx="7034">
                  <c:v>0.69860612728002236</c:v>
                </c:pt>
                <c:pt idx="7035">
                  <c:v>0.69866053840897901</c:v>
                </c:pt>
                <c:pt idx="7036">
                  <c:v>0.69868474567883521</c:v>
                </c:pt>
                <c:pt idx="7037">
                  <c:v>0.69868492600625465</c:v>
                </c:pt>
                <c:pt idx="7038">
                  <c:v>0.69879170493740528</c:v>
                </c:pt>
                <c:pt idx="7039">
                  <c:v>0.69901624894046321</c:v>
                </c:pt>
                <c:pt idx="7040">
                  <c:v>0.69932624116425979</c:v>
                </c:pt>
                <c:pt idx="7041">
                  <c:v>0.69936227236038406</c:v>
                </c:pt>
                <c:pt idx="7042">
                  <c:v>0.69946241483743643</c:v>
                </c:pt>
                <c:pt idx="7043">
                  <c:v>0.69985735124170323</c:v>
                </c:pt>
                <c:pt idx="7044">
                  <c:v>0.6998842805434522</c:v>
                </c:pt>
                <c:pt idx="7045">
                  <c:v>0.69988809108938277</c:v>
                </c:pt>
                <c:pt idx="7046">
                  <c:v>0.70010064216750356</c:v>
                </c:pt>
                <c:pt idx="7047">
                  <c:v>0.70023341420244245</c:v>
                </c:pt>
                <c:pt idx="7048">
                  <c:v>0.70036765743583351</c:v>
                </c:pt>
                <c:pt idx="7049">
                  <c:v>0.70042721884904791</c:v>
                </c:pt>
                <c:pt idx="7050">
                  <c:v>0.70045411522369116</c:v>
                </c:pt>
                <c:pt idx="7051">
                  <c:v>0.70049657601281723</c:v>
                </c:pt>
                <c:pt idx="7052">
                  <c:v>0.70052138938279285</c:v>
                </c:pt>
                <c:pt idx="7053">
                  <c:v>0.70052660239453113</c:v>
                </c:pt>
                <c:pt idx="7054">
                  <c:v>0.70069547679997979</c:v>
                </c:pt>
                <c:pt idx="7055">
                  <c:v>0.700802822122228</c:v>
                </c:pt>
                <c:pt idx="7056">
                  <c:v>0.70082985342712378</c:v>
                </c:pt>
                <c:pt idx="7057">
                  <c:v>0.70084748946404574</c:v>
                </c:pt>
                <c:pt idx="7058">
                  <c:v>0.70090740965830745</c:v>
                </c:pt>
                <c:pt idx="7059">
                  <c:v>0.7009553045334258</c:v>
                </c:pt>
                <c:pt idx="7060">
                  <c:v>0.7010496924057783</c:v>
                </c:pt>
                <c:pt idx="7061">
                  <c:v>0.70125477515362267</c:v>
                </c:pt>
                <c:pt idx="7062">
                  <c:v>0.70143984306316431</c:v>
                </c:pt>
                <c:pt idx="7063">
                  <c:v>0.70146160007174085</c:v>
                </c:pt>
                <c:pt idx="7064">
                  <c:v>0.70151639880007166</c:v>
                </c:pt>
                <c:pt idx="7065">
                  <c:v>0.70180881893551583</c:v>
                </c:pt>
                <c:pt idx="7066">
                  <c:v>0.70181689169840111</c:v>
                </c:pt>
                <c:pt idx="7067">
                  <c:v>0.701842334688767</c:v>
                </c:pt>
                <c:pt idx="7068">
                  <c:v>0.70185154644901915</c:v>
                </c:pt>
                <c:pt idx="7069">
                  <c:v>0.70189279491518741</c:v>
                </c:pt>
                <c:pt idx="7070">
                  <c:v>0.70195301563181745</c:v>
                </c:pt>
                <c:pt idx="7071">
                  <c:v>0.70195475846527855</c:v>
                </c:pt>
                <c:pt idx="7072">
                  <c:v>0.70198104746215684</c:v>
                </c:pt>
                <c:pt idx="7073">
                  <c:v>0.70200597791611874</c:v>
                </c:pt>
                <c:pt idx="7074">
                  <c:v>0.70212176277902771</c:v>
                </c:pt>
                <c:pt idx="7075">
                  <c:v>0.70229126124173558</c:v>
                </c:pt>
                <c:pt idx="7076">
                  <c:v>0.70239312780949703</c:v>
                </c:pt>
                <c:pt idx="7077">
                  <c:v>0.70245568969935857</c:v>
                </c:pt>
                <c:pt idx="7078">
                  <c:v>0.70260191006406814</c:v>
                </c:pt>
                <c:pt idx="7079">
                  <c:v>0.70265258476154813</c:v>
                </c:pt>
                <c:pt idx="7080">
                  <c:v>0.7026888353246914</c:v>
                </c:pt>
                <c:pt idx="7081">
                  <c:v>0.70296409321640829</c:v>
                </c:pt>
                <c:pt idx="7082">
                  <c:v>0.70316736117427192</c:v>
                </c:pt>
                <c:pt idx="7083">
                  <c:v>0.70327897219160707</c:v>
                </c:pt>
                <c:pt idx="7084">
                  <c:v>0.70342708110661012</c:v>
                </c:pt>
                <c:pt idx="7085">
                  <c:v>0.70349164920059737</c:v>
                </c:pt>
                <c:pt idx="7086">
                  <c:v>0.70353163323885171</c:v>
                </c:pt>
                <c:pt idx="7087">
                  <c:v>0.70359981167780239</c:v>
                </c:pt>
                <c:pt idx="7088">
                  <c:v>0.70365347518010468</c:v>
                </c:pt>
                <c:pt idx="7089">
                  <c:v>0.70397854433776974</c:v>
                </c:pt>
                <c:pt idx="7090">
                  <c:v>0.70400954177798702</c:v>
                </c:pt>
                <c:pt idx="7091">
                  <c:v>0.70442371000810011</c:v>
                </c:pt>
                <c:pt idx="7092">
                  <c:v>0.70442424929883352</c:v>
                </c:pt>
                <c:pt idx="7093">
                  <c:v>0.70451997417681822</c:v>
                </c:pt>
                <c:pt idx="7094">
                  <c:v>0.7046173604474304</c:v>
                </c:pt>
                <c:pt idx="7095">
                  <c:v>0.70464345655864724</c:v>
                </c:pt>
                <c:pt idx="7096">
                  <c:v>0.70484820017702865</c:v>
                </c:pt>
                <c:pt idx="7097">
                  <c:v>0.70489232601974372</c:v>
                </c:pt>
                <c:pt idx="7098">
                  <c:v>0.70492550657453434</c:v>
                </c:pt>
                <c:pt idx="7099">
                  <c:v>0.70497910404003727</c:v>
                </c:pt>
                <c:pt idx="7100">
                  <c:v>0.70500736879880477</c:v>
                </c:pt>
                <c:pt idx="7101">
                  <c:v>0.70511437460633952</c:v>
                </c:pt>
                <c:pt idx="7102">
                  <c:v>0.70537359995858973</c:v>
                </c:pt>
                <c:pt idx="7103">
                  <c:v>0.70563927817389938</c:v>
                </c:pt>
                <c:pt idx="7104">
                  <c:v>0.70572623924513467</c:v>
                </c:pt>
                <c:pt idx="7105">
                  <c:v>0.70596027881590917</c:v>
                </c:pt>
                <c:pt idx="7106">
                  <c:v>0.7059772566995195</c:v>
                </c:pt>
                <c:pt idx="7107">
                  <c:v>0.70614374714707462</c:v>
                </c:pt>
                <c:pt idx="7108">
                  <c:v>0.7062155682489073</c:v>
                </c:pt>
                <c:pt idx="7109">
                  <c:v>0.70632988472742841</c:v>
                </c:pt>
                <c:pt idx="7110">
                  <c:v>0.70639559065416302</c:v>
                </c:pt>
                <c:pt idx="7111">
                  <c:v>0.70663202100132372</c:v>
                </c:pt>
                <c:pt idx="7112">
                  <c:v>0.7066647820504699</c:v>
                </c:pt>
                <c:pt idx="7113">
                  <c:v>0.70675895210375272</c:v>
                </c:pt>
                <c:pt idx="7114">
                  <c:v>0.70690471796736687</c:v>
                </c:pt>
                <c:pt idx="7115">
                  <c:v>0.70704410005105633</c:v>
                </c:pt>
                <c:pt idx="7116">
                  <c:v>0.70709408965529841</c:v>
                </c:pt>
                <c:pt idx="7117">
                  <c:v>0.70719200605825372</c:v>
                </c:pt>
                <c:pt idx="7118">
                  <c:v>0.70735544354798785</c:v>
                </c:pt>
                <c:pt idx="7119">
                  <c:v>0.70740883930816389</c:v>
                </c:pt>
                <c:pt idx="7120">
                  <c:v>0.70741078579781536</c:v>
                </c:pt>
                <c:pt idx="7121">
                  <c:v>0.70745671626185214</c:v>
                </c:pt>
                <c:pt idx="7122">
                  <c:v>0.70753830249914529</c:v>
                </c:pt>
                <c:pt idx="7123">
                  <c:v>0.70777156708155142</c:v>
                </c:pt>
                <c:pt idx="7124">
                  <c:v>0.70802369995566283</c:v>
                </c:pt>
                <c:pt idx="7125">
                  <c:v>0.70847880181287959</c:v>
                </c:pt>
                <c:pt idx="7126">
                  <c:v>0.70850070318030145</c:v>
                </c:pt>
                <c:pt idx="7127">
                  <c:v>0.70854923259752267</c:v>
                </c:pt>
                <c:pt idx="7128">
                  <c:v>0.70870730965038309</c:v>
                </c:pt>
                <c:pt idx="7129">
                  <c:v>0.70881148778454284</c:v>
                </c:pt>
                <c:pt idx="7130">
                  <c:v>0.70881322984482842</c:v>
                </c:pt>
                <c:pt idx="7131">
                  <c:v>0.70881437412437087</c:v>
                </c:pt>
                <c:pt idx="7132">
                  <c:v>0.70884926225085687</c:v>
                </c:pt>
                <c:pt idx="7133">
                  <c:v>0.70887287623978867</c:v>
                </c:pt>
                <c:pt idx="7134">
                  <c:v>0.70890190570180378</c:v>
                </c:pt>
                <c:pt idx="7135">
                  <c:v>0.70901267628643971</c:v>
                </c:pt>
                <c:pt idx="7136">
                  <c:v>0.7090975522939531</c:v>
                </c:pt>
                <c:pt idx="7137">
                  <c:v>0.70913583884633868</c:v>
                </c:pt>
                <c:pt idx="7138">
                  <c:v>0.70916360529789135</c:v>
                </c:pt>
                <c:pt idx="7139">
                  <c:v>0.70920999835495535</c:v>
                </c:pt>
                <c:pt idx="7140">
                  <c:v>0.70923050952319988</c:v>
                </c:pt>
                <c:pt idx="7141">
                  <c:v>0.70925306043781622</c:v>
                </c:pt>
                <c:pt idx="7142">
                  <c:v>0.70943568455918316</c:v>
                </c:pt>
                <c:pt idx="7143">
                  <c:v>0.70973870430128705</c:v>
                </c:pt>
                <c:pt idx="7144">
                  <c:v>0.70978832048700791</c:v>
                </c:pt>
                <c:pt idx="7145">
                  <c:v>0.7098206652701331</c:v>
                </c:pt>
                <c:pt idx="7146">
                  <c:v>0.70993579591621359</c:v>
                </c:pt>
                <c:pt idx="7147">
                  <c:v>0.71009269134421649</c:v>
                </c:pt>
                <c:pt idx="7148">
                  <c:v>0.71021421331620016</c:v>
                </c:pt>
                <c:pt idx="7149">
                  <c:v>0.71030583525396285</c:v>
                </c:pt>
                <c:pt idx="7150">
                  <c:v>0.71042371182968012</c:v>
                </c:pt>
                <c:pt idx="7151">
                  <c:v>0.71051648924979083</c:v>
                </c:pt>
                <c:pt idx="7152">
                  <c:v>0.71054333460505537</c:v>
                </c:pt>
                <c:pt idx="7153">
                  <c:v>0.71068104405871613</c:v>
                </c:pt>
                <c:pt idx="7154">
                  <c:v>0.71076896215195151</c:v>
                </c:pt>
                <c:pt idx="7155">
                  <c:v>0.71091095121417869</c:v>
                </c:pt>
                <c:pt idx="7156">
                  <c:v>0.71091698582618856</c:v>
                </c:pt>
                <c:pt idx="7157">
                  <c:v>0.71101095955198867</c:v>
                </c:pt>
                <c:pt idx="7158">
                  <c:v>0.71105906001250885</c:v>
                </c:pt>
                <c:pt idx="7159">
                  <c:v>0.71111101034161184</c:v>
                </c:pt>
                <c:pt idx="7160">
                  <c:v>0.71113185991251271</c:v>
                </c:pt>
                <c:pt idx="7161">
                  <c:v>0.71115090430931716</c:v>
                </c:pt>
                <c:pt idx="7162">
                  <c:v>0.71127821057896212</c:v>
                </c:pt>
                <c:pt idx="7163">
                  <c:v>0.71129681358759655</c:v>
                </c:pt>
                <c:pt idx="7164">
                  <c:v>0.71154926911196248</c:v>
                </c:pt>
                <c:pt idx="7165">
                  <c:v>0.71159032422766622</c:v>
                </c:pt>
                <c:pt idx="7166">
                  <c:v>0.71159131133553322</c:v>
                </c:pt>
                <c:pt idx="7167">
                  <c:v>0.71170581332871774</c:v>
                </c:pt>
                <c:pt idx="7168">
                  <c:v>0.71174273452624925</c:v>
                </c:pt>
                <c:pt idx="7169">
                  <c:v>0.71181240706483795</c:v>
                </c:pt>
                <c:pt idx="7170">
                  <c:v>0.71195430220436418</c:v>
                </c:pt>
                <c:pt idx="7171">
                  <c:v>0.71209998296504429</c:v>
                </c:pt>
                <c:pt idx="7172">
                  <c:v>0.71221730169604447</c:v>
                </c:pt>
                <c:pt idx="7173">
                  <c:v>0.71223117847474438</c:v>
                </c:pt>
                <c:pt idx="7174">
                  <c:v>0.71223481693853063</c:v>
                </c:pt>
                <c:pt idx="7175">
                  <c:v>0.7122445630531018</c:v>
                </c:pt>
                <c:pt idx="7176">
                  <c:v>0.71226797673945219</c:v>
                </c:pt>
                <c:pt idx="7177">
                  <c:v>0.71226929882839318</c:v>
                </c:pt>
                <c:pt idx="7178">
                  <c:v>0.7124399700657289</c:v>
                </c:pt>
                <c:pt idx="7179">
                  <c:v>0.71246097208007697</c:v>
                </c:pt>
                <c:pt idx="7180">
                  <c:v>0.71254854369570619</c:v>
                </c:pt>
                <c:pt idx="7181">
                  <c:v>0.71261688459077299</c:v>
                </c:pt>
                <c:pt idx="7182">
                  <c:v>0.71270812539003847</c:v>
                </c:pt>
                <c:pt idx="7183">
                  <c:v>0.71272790091059113</c:v>
                </c:pt>
                <c:pt idx="7184">
                  <c:v>0.71284541844564386</c:v>
                </c:pt>
                <c:pt idx="7185">
                  <c:v>0.71303983735213672</c:v>
                </c:pt>
                <c:pt idx="7186">
                  <c:v>0.7130669950204771</c:v>
                </c:pt>
                <c:pt idx="7187">
                  <c:v>0.71312759169985696</c:v>
                </c:pt>
                <c:pt idx="7188">
                  <c:v>0.71316900663666472</c:v>
                </c:pt>
                <c:pt idx="7189">
                  <c:v>0.71321149790512095</c:v>
                </c:pt>
                <c:pt idx="7190">
                  <c:v>0.71344943033778074</c:v>
                </c:pt>
                <c:pt idx="7191">
                  <c:v>0.71345750169707234</c:v>
                </c:pt>
                <c:pt idx="7192">
                  <c:v>0.71357295938281973</c:v>
                </c:pt>
                <c:pt idx="7193">
                  <c:v>0.71365085978644771</c:v>
                </c:pt>
                <c:pt idx="7194">
                  <c:v>0.71374341320197709</c:v>
                </c:pt>
                <c:pt idx="7195">
                  <c:v>0.71379297076519244</c:v>
                </c:pt>
                <c:pt idx="7196">
                  <c:v>0.71395414046210837</c:v>
                </c:pt>
                <c:pt idx="7197">
                  <c:v>0.71406187820748301</c:v>
                </c:pt>
                <c:pt idx="7198">
                  <c:v>0.71422570102664906</c:v>
                </c:pt>
                <c:pt idx="7199">
                  <c:v>0.7142277530628014</c:v>
                </c:pt>
                <c:pt idx="7200">
                  <c:v>0.71428839902206143</c:v>
                </c:pt>
                <c:pt idx="7201">
                  <c:v>0.71439585092437752</c:v>
                </c:pt>
                <c:pt idx="7202">
                  <c:v>0.71441336402595956</c:v>
                </c:pt>
                <c:pt idx="7203">
                  <c:v>0.71452672035669318</c:v>
                </c:pt>
                <c:pt idx="7204">
                  <c:v>0.71462670935972072</c:v>
                </c:pt>
                <c:pt idx="7205">
                  <c:v>0.71484130408709712</c:v>
                </c:pt>
                <c:pt idx="7206">
                  <c:v>0.71486470987677841</c:v>
                </c:pt>
                <c:pt idx="7207">
                  <c:v>0.71489122575908604</c:v>
                </c:pt>
                <c:pt idx="7208">
                  <c:v>0.71500243156865495</c:v>
                </c:pt>
                <c:pt idx="7209">
                  <c:v>0.71501341180108646</c:v>
                </c:pt>
                <c:pt idx="7210">
                  <c:v>0.71509254751306028</c:v>
                </c:pt>
                <c:pt idx="7211">
                  <c:v>0.71512086548841824</c:v>
                </c:pt>
                <c:pt idx="7212">
                  <c:v>0.71531324523638906</c:v>
                </c:pt>
                <c:pt idx="7213">
                  <c:v>0.71544764383573822</c:v>
                </c:pt>
                <c:pt idx="7214">
                  <c:v>0.71566686140163993</c:v>
                </c:pt>
                <c:pt idx="7215">
                  <c:v>0.71567069906255343</c:v>
                </c:pt>
                <c:pt idx="7216">
                  <c:v>0.71569147085876295</c:v>
                </c:pt>
                <c:pt idx="7217">
                  <c:v>0.71580837217412441</c:v>
                </c:pt>
                <c:pt idx="7218">
                  <c:v>0.71598862953145459</c:v>
                </c:pt>
                <c:pt idx="7219">
                  <c:v>0.7160172568971761</c:v>
                </c:pt>
                <c:pt idx="7220">
                  <c:v>0.71603310847320678</c:v>
                </c:pt>
                <c:pt idx="7221">
                  <c:v>0.71608529752094197</c:v>
                </c:pt>
                <c:pt idx="7222">
                  <c:v>0.71621582882131873</c:v>
                </c:pt>
                <c:pt idx="7223">
                  <c:v>0.71624522633793175</c:v>
                </c:pt>
                <c:pt idx="7224">
                  <c:v>0.71630953458107083</c:v>
                </c:pt>
                <c:pt idx="7225">
                  <c:v>0.71631028310603817</c:v>
                </c:pt>
                <c:pt idx="7226">
                  <c:v>0.71646051530669941</c:v>
                </c:pt>
                <c:pt idx="7227">
                  <c:v>0.71690430533544314</c:v>
                </c:pt>
                <c:pt idx="7228">
                  <c:v>0.71691477844051876</c:v>
                </c:pt>
                <c:pt idx="7229">
                  <c:v>0.71699226917853287</c:v>
                </c:pt>
                <c:pt idx="7230">
                  <c:v>0.71711760554335813</c:v>
                </c:pt>
                <c:pt idx="7231">
                  <c:v>0.71718421819006917</c:v>
                </c:pt>
                <c:pt idx="7232">
                  <c:v>0.71728936450936365</c:v>
                </c:pt>
                <c:pt idx="7233">
                  <c:v>0.71742664417699564</c:v>
                </c:pt>
                <c:pt idx="7234">
                  <c:v>0.71747654329226984</c:v>
                </c:pt>
                <c:pt idx="7235">
                  <c:v>0.71754104397873442</c:v>
                </c:pt>
                <c:pt idx="7236">
                  <c:v>0.71764683322014955</c:v>
                </c:pt>
                <c:pt idx="7237">
                  <c:v>0.71782752468752942</c:v>
                </c:pt>
                <c:pt idx="7238">
                  <c:v>0.71793619560440414</c:v>
                </c:pt>
                <c:pt idx="7239">
                  <c:v>0.71795801689805061</c:v>
                </c:pt>
                <c:pt idx="7240">
                  <c:v>0.71800898903608101</c:v>
                </c:pt>
                <c:pt idx="7241">
                  <c:v>0.71806021750883886</c:v>
                </c:pt>
                <c:pt idx="7242">
                  <c:v>0.71809605867605852</c:v>
                </c:pt>
                <c:pt idx="7243">
                  <c:v>0.71820499678495819</c:v>
                </c:pt>
                <c:pt idx="7244">
                  <c:v>0.71831857964601697</c:v>
                </c:pt>
                <c:pt idx="7245">
                  <c:v>0.71838034533354245</c:v>
                </c:pt>
                <c:pt idx="7246">
                  <c:v>0.71841663257249788</c:v>
                </c:pt>
                <c:pt idx="7247">
                  <c:v>0.71856703060874905</c:v>
                </c:pt>
                <c:pt idx="7248">
                  <c:v>0.71859007846137235</c:v>
                </c:pt>
                <c:pt idx="7249">
                  <c:v>0.7187900673136145</c:v>
                </c:pt>
                <c:pt idx="7250">
                  <c:v>0.71891289189716434</c:v>
                </c:pt>
                <c:pt idx="7251">
                  <c:v>0.71894208810714355</c:v>
                </c:pt>
                <c:pt idx="7252">
                  <c:v>0.7190299405918954</c:v>
                </c:pt>
                <c:pt idx="7253">
                  <c:v>0.71914324429964083</c:v>
                </c:pt>
                <c:pt idx="7254">
                  <c:v>0.71924893454602512</c:v>
                </c:pt>
                <c:pt idx="7255">
                  <c:v>0.71936117717142789</c:v>
                </c:pt>
                <c:pt idx="7256">
                  <c:v>0.72004735860436497</c:v>
                </c:pt>
                <c:pt idx="7257">
                  <c:v>0.72032691566406215</c:v>
                </c:pt>
                <c:pt idx="7258">
                  <c:v>0.72043209304362166</c:v>
                </c:pt>
                <c:pt idx="7259">
                  <c:v>0.72106109121967221</c:v>
                </c:pt>
                <c:pt idx="7260">
                  <c:v>0.7211737436330512</c:v>
                </c:pt>
                <c:pt idx="7261">
                  <c:v>0.72150943287958857</c:v>
                </c:pt>
                <c:pt idx="7262">
                  <c:v>0.72154134178023011</c:v>
                </c:pt>
                <c:pt idx="7263">
                  <c:v>0.72165338077215746</c:v>
                </c:pt>
                <c:pt idx="7264">
                  <c:v>0.72166151356068919</c:v>
                </c:pt>
                <c:pt idx="7265">
                  <c:v>0.72168092732742717</c:v>
                </c:pt>
                <c:pt idx="7266">
                  <c:v>0.72212968379363618</c:v>
                </c:pt>
                <c:pt idx="7267">
                  <c:v>0.72224470314546152</c:v>
                </c:pt>
                <c:pt idx="7268">
                  <c:v>0.72235704659839195</c:v>
                </c:pt>
                <c:pt idx="7269">
                  <c:v>0.72242200804121848</c:v>
                </c:pt>
                <c:pt idx="7270">
                  <c:v>0.72250427004610751</c:v>
                </c:pt>
                <c:pt idx="7271">
                  <c:v>0.72250509336446589</c:v>
                </c:pt>
                <c:pt idx="7272">
                  <c:v>0.72258508448354597</c:v>
                </c:pt>
                <c:pt idx="7273">
                  <c:v>0.72302772606923238</c:v>
                </c:pt>
                <c:pt idx="7274">
                  <c:v>0.72313593712524171</c:v>
                </c:pt>
                <c:pt idx="7275">
                  <c:v>0.72348458773194091</c:v>
                </c:pt>
                <c:pt idx="7276">
                  <c:v>0.72356942816557979</c:v>
                </c:pt>
                <c:pt idx="7277">
                  <c:v>0.7236560960016214</c:v>
                </c:pt>
                <c:pt idx="7278">
                  <c:v>0.72365759206985647</c:v>
                </c:pt>
                <c:pt idx="7279">
                  <c:v>0.72366843818262527</c:v>
                </c:pt>
                <c:pt idx="7280">
                  <c:v>0.72388677276076452</c:v>
                </c:pt>
                <c:pt idx="7281">
                  <c:v>0.72399732012660056</c:v>
                </c:pt>
                <c:pt idx="7282">
                  <c:v>0.72407108291716882</c:v>
                </c:pt>
                <c:pt idx="7283">
                  <c:v>0.72457041404325251</c:v>
                </c:pt>
                <c:pt idx="7284">
                  <c:v>0.72471004543454942</c:v>
                </c:pt>
                <c:pt idx="7285">
                  <c:v>0.72475344599427372</c:v>
                </c:pt>
                <c:pt idx="7286">
                  <c:v>0.72479225295410887</c:v>
                </c:pt>
                <c:pt idx="7287">
                  <c:v>0.72481383763255414</c:v>
                </c:pt>
                <c:pt idx="7288">
                  <c:v>0.72485105825827123</c:v>
                </c:pt>
                <c:pt idx="7289">
                  <c:v>0.72485285594859983</c:v>
                </c:pt>
                <c:pt idx="7290">
                  <c:v>0.72491203414637484</c:v>
                </c:pt>
                <c:pt idx="7291">
                  <c:v>0.72502719962574957</c:v>
                </c:pt>
                <c:pt idx="7292">
                  <c:v>0.72504128867656914</c:v>
                </c:pt>
                <c:pt idx="7293">
                  <c:v>0.72508647604991983</c:v>
                </c:pt>
                <c:pt idx="7294">
                  <c:v>0.72516339728467027</c:v>
                </c:pt>
                <c:pt idx="7295">
                  <c:v>0.72526815958288338</c:v>
                </c:pt>
                <c:pt idx="7296">
                  <c:v>0.7257165563468535</c:v>
                </c:pt>
                <c:pt idx="7297">
                  <c:v>0.7257830864563326</c:v>
                </c:pt>
                <c:pt idx="7298">
                  <c:v>0.72598511917587971</c:v>
                </c:pt>
                <c:pt idx="7299">
                  <c:v>0.72611799844318181</c:v>
                </c:pt>
                <c:pt idx="7300">
                  <c:v>0.72613611540683021</c:v>
                </c:pt>
                <c:pt idx="7301">
                  <c:v>0.72625173050137581</c:v>
                </c:pt>
                <c:pt idx="7302">
                  <c:v>0.72625613003371647</c:v>
                </c:pt>
                <c:pt idx="7303">
                  <c:v>0.72634616381696615</c:v>
                </c:pt>
                <c:pt idx="7304">
                  <c:v>0.72640833605551447</c:v>
                </c:pt>
                <c:pt idx="7305">
                  <c:v>0.72677896952532706</c:v>
                </c:pt>
                <c:pt idx="7306">
                  <c:v>0.72691213847353198</c:v>
                </c:pt>
                <c:pt idx="7307">
                  <c:v>0.72691420502885085</c:v>
                </c:pt>
                <c:pt idx="7308">
                  <c:v>0.72699353186564863</c:v>
                </c:pt>
                <c:pt idx="7309">
                  <c:v>0.72719295500404413</c:v>
                </c:pt>
                <c:pt idx="7310">
                  <c:v>0.72721894429647871</c:v>
                </c:pt>
                <c:pt idx="7311">
                  <c:v>0.72744243194657554</c:v>
                </c:pt>
                <c:pt idx="7312">
                  <c:v>0.72761049360026875</c:v>
                </c:pt>
                <c:pt idx="7313">
                  <c:v>0.72761687818153709</c:v>
                </c:pt>
                <c:pt idx="7314">
                  <c:v>0.72770613440322163</c:v>
                </c:pt>
                <c:pt idx="7315">
                  <c:v>0.7278383833378268</c:v>
                </c:pt>
                <c:pt idx="7316">
                  <c:v>0.72790191390618908</c:v>
                </c:pt>
                <c:pt idx="7317">
                  <c:v>0.7279185782940345</c:v>
                </c:pt>
                <c:pt idx="7318">
                  <c:v>0.72811986123456762</c:v>
                </c:pt>
                <c:pt idx="7319">
                  <c:v>0.72817978678354311</c:v>
                </c:pt>
                <c:pt idx="7320">
                  <c:v>0.72820257375334663</c:v>
                </c:pt>
                <c:pt idx="7321">
                  <c:v>0.72852529938282151</c:v>
                </c:pt>
                <c:pt idx="7322">
                  <c:v>0.72859399529198221</c:v>
                </c:pt>
                <c:pt idx="7323">
                  <c:v>0.728702920627333</c:v>
                </c:pt>
                <c:pt idx="7324">
                  <c:v>0.72870415866792126</c:v>
                </c:pt>
                <c:pt idx="7325">
                  <c:v>0.72871084074542325</c:v>
                </c:pt>
                <c:pt idx="7326">
                  <c:v>0.72889850931195044</c:v>
                </c:pt>
                <c:pt idx="7327">
                  <c:v>0.72894432423393574</c:v>
                </c:pt>
                <c:pt idx="7328">
                  <c:v>0.72902431799776357</c:v>
                </c:pt>
                <c:pt idx="7329">
                  <c:v>0.72925996924871006</c:v>
                </c:pt>
                <c:pt idx="7330">
                  <c:v>0.7293969806689069</c:v>
                </c:pt>
                <c:pt idx="7331">
                  <c:v>0.72946129843460339</c:v>
                </c:pt>
                <c:pt idx="7332">
                  <c:v>0.72948940025529208</c:v>
                </c:pt>
                <c:pt idx="7333">
                  <c:v>0.72962421516954512</c:v>
                </c:pt>
                <c:pt idx="7334">
                  <c:v>0.72971049921288733</c:v>
                </c:pt>
                <c:pt idx="7335">
                  <c:v>0.72988949826515737</c:v>
                </c:pt>
                <c:pt idx="7336">
                  <c:v>0.72989093607847755</c:v>
                </c:pt>
                <c:pt idx="7337">
                  <c:v>0.73005115066795701</c:v>
                </c:pt>
                <c:pt idx="7338">
                  <c:v>0.73009842494033883</c:v>
                </c:pt>
                <c:pt idx="7339">
                  <c:v>0.73041159796297528</c:v>
                </c:pt>
                <c:pt idx="7340">
                  <c:v>0.73057080190995882</c:v>
                </c:pt>
                <c:pt idx="7341">
                  <c:v>0.73067075691797245</c:v>
                </c:pt>
                <c:pt idx="7342">
                  <c:v>0.73073637371982114</c:v>
                </c:pt>
                <c:pt idx="7343">
                  <c:v>0.73079401819812362</c:v>
                </c:pt>
                <c:pt idx="7344">
                  <c:v>0.73118982513872388</c:v>
                </c:pt>
                <c:pt idx="7345">
                  <c:v>0.73121384326875205</c:v>
                </c:pt>
                <c:pt idx="7346">
                  <c:v>0.7313686513220139</c:v>
                </c:pt>
                <c:pt idx="7347">
                  <c:v>0.73168900590848662</c:v>
                </c:pt>
                <c:pt idx="7348">
                  <c:v>0.73170970621537212</c:v>
                </c:pt>
                <c:pt idx="7349">
                  <c:v>0.73177133668236394</c:v>
                </c:pt>
                <c:pt idx="7350">
                  <c:v>0.73193400825195831</c:v>
                </c:pt>
                <c:pt idx="7351">
                  <c:v>0.73194416875515578</c:v>
                </c:pt>
                <c:pt idx="7352">
                  <c:v>0.73194527859025693</c:v>
                </c:pt>
                <c:pt idx="7353">
                  <c:v>0.73219103561980736</c:v>
                </c:pt>
                <c:pt idx="7354">
                  <c:v>0.73223593431010503</c:v>
                </c:pt>
                <c:pt idx="7355">
                  <c:v>0.73231523540318166</c:v>
                </c:pt>
                <c:pt idx="7356">
                  <c:v>0.73235518505581942</c:v>
                </c:pt>
                <c:pt idx="7357">
                  <c:v>0.73246824133315691</c:v>
                </c:pt>
                <c:pt idx="7358">
                  <c:v>0.73247982190764893</c:v>
                </c:pt>
                <c:pt idx="7359">
                  <c:v>0.73262213342103744</c:v>
                </c:pt>
                <c:pt idx="7360">
                  <c:v>0.732768909222139</c:v>
                </c:pt>
                <c:pt idx="7361">
                  <c:v>0.73286821318640949</c:v>
                </c:pt>
                <c:pt idx="7362">
                  <c:v>0.73301003934250186</c:v>
                </c:pt>
                <c:pt idx="7363">
                  <c:v>0.73302678237989105</c:v>
                </c:pt>
                <c:pt idx="7364">
                  <c:v>0.73303884663798469</c:v>
                </c:pt>
                <c:pt idx="7365">
                  <c:v>0.73312237238658562</c:v>
                </c:pt>
                <c:pt idx="7366">
                  <c:v>0.73316441835663237</c:v>
                </c:pt>
                <c:pt idx="7367">
                  <c:v>0.73316910648812383</c:v>
                </c:pt>
                <c:pt idx="7368">
                  <c:v>0.73320142250150977</c:v>
                </c:pt>
                <c:pt idx="7369">
                  <c:v>0.73322391868279668</c:v>
                </c:pt>
                <c:pt idx="7370">
                  <c:v>0.73340267857459351</c:v>
                </c:pt>
                <c:pt idx="7371">
                  <c:v>0.73384261694452957</c:v>
                </c:pt>
                <c:pt idx="7372">
                  <c:v>0.73384494869568329</c:v>
                </c:pt>
                <c:pt idx="7373">
                  <c:v>0.73394972079032317</c:v>
                </c:pt>
                <c:pt idx="7374">
                  <c:v>0.73411289214093767</c:v>
                </c:pt>
                <c:pt idx="7375">
                  <c:v>0.73421835201784846</c:v>
                </c:pt>
                <c:pt idx="7376">
                  <c:v>0.7343758373229925</c:v>
                </c:pt>
                <c:pt idx="7377">
                  <c:v>0.73445299190419866</c:v>
                </c:pt>
                <c:pt idx="7378">
                  <c:v>0.73461384735439816</c:v>
                </c:pt>
                <c:pt idx="7379">
                  <c:v>0.73463346732603596</c:v>
                </c:pt>
                <c:pt idx="7380">
                  <c:v>0.73469651009856296</c:v>
                </c:pt>
                <c:pt idx="7381">
                  <c:v>0.73502129214074929</c:v>
                </c:pt>
                <c:pt idx="7382">
                  <c:v>0.73507207276841302</c:v>
                </c:pt>
                <c:pt idx="7383">
                  <c:v>0.73507227371056927</c:v>
                </c:pt>
                <c:pt idx="7384">
                  <c:v>0.73508503298548677</c:v>
                </c:pt>
                <c:pt idx="7385">
                  <c:v>0.73510904948541</c:v>
                </c:pt>
                <c:pt idx="7386">
                  <c:v>0.73524640265167207</c:v>
                </c:pt>
                <c:pt idx="7387">
                  <c:v>0.73529065807910765</c:v>
                </c:pt>
                <c:pt idx="7388">
                  <c:v>0.73567002522604796</c:v>
                </c:pt>
                <c:pt idx="7389">
                  <c:v>0.73570224486352642</c:v>
                </c:pt>
                <c:pt idx="7390">
                  <c:v>0.73571934367925884</c:v>
                </c:pt>
                <c:pt idx="7391">
                  <c:v>0.73580364154727307</c:v>
                </c:pt>
                <c:pt idx="7392">
                  <c:v>0.73580977615584375</c:v>
                </c:pt>
                <c:pt idx="7393">
                  <c:v>0.73583352577988537</c:v>
                </c:pt>
                <c:pt idx="7394">
                  <c:v>0.73586258956585038</c:v>
                </c:pt>
                <c:pt idx="7395">
                  <c:v>0.73596361879579586</c:v>
                </c:pt>
                <c:pt idx="7396">
                  <c:v>0.73601031426745944</c:v>
                </c:pt>
                <c:pt idx="7397">
                  <c:v>0.73603317858005046</c:v>
                </c:pt>
                <c:pt idx="7398">
                  <c:v>0.73640881800021285</c:v>
                </c:pt>
                <c:pt idx="7399">
                  <c:v>0.73660607449191051</c:v>
                </c:pt>
                <c:pt idx="7400">
                  <c:v>0.7367382853739104</c:v>
                </c:pt>
                <c:pt idx="7401">
                  <c:v>0.73674552069537014</c:v>
                </c:pt>
                <c:pt idx="7402">
                  <c:v>0.73699308129204377</c:v>
                </c:pt>
                <c:pt idx="7403">
                  <c:v>0.73699321539809426</c:v>
                </c:pt>
                <c:pt idx="7404">
                  <c:v>0.73699745295255181</c:v>
                </c:pt>
                <c:pt idx="7405">
                  <c:v>0.73703074868870355</c:v>
                </c:pt>
                <c:pt idx="7406">
                  <c:v>0.73722911943639136</c:v>
                </c:pt>
                <c:pt idx="7407">
                  <c:v>0.73728120454269552</c:v>
                </c:pt>
                <c:pt idx="7408">
                  <c:v>0.73745706414110135</c:v>
                </c:pt>
                <c:pt idx="7409">
                  <c:v>0.73753616663696353</c:v>
                </c:pt>
                <c:pt idx="7410">
                  <c:v>0.73756566184026906</c:v>
                </c:pt>
                <c:pt idx="7411">
                  <c:v>0.73782965734986306</c:v>
                </c:pt>
                <c:pt idx="7412">
                  <c:v>0.73783690685349823</c:v>
                </c:pt>
                <c:pt idx="7413">
                  <c:v>0.7378731160217884</c:v>
                </c:pt>
                <c:pt idx="7414">
                  <c:v>0.73802067710539854</c:v>
                </c:pt>
                <c:pt idx="7415">
                  <c:v>0.73812672306538563</c:v>
                </c:pt>
                <c:pt idx="7416">
                  <c:v>0.73823838234974515</c:v>
                </c:pt>
                <c:pt idx="7417">
                  <c:v>0.7386181579867741</c:v>
                </c:pt>
                <c:pt idx="7418">
                  <c:v>0.73867304642257436</c:v>
                </c:pt>
                <c:pt idx="7419">
                  <c:v>0.73877386289557578</c:v>
                </c:pt>
                <c:pt idx="7420">
                  <c:v>0.73889739105730756</c:v>
                </c:pt>
                <c:pt idx="7421">
                  <c:v>0.7389326058136072</c:v>
                </c:pt>
                <c:pt idx="7422">
                  <c:v>0.73894040263636374</c:v>
                </c:pt>
                <c:pt idx="7423">
                  <c:v>0.73909209691448785</c:v>
                </c:pt>
                <c:pt idx="7424">
                  <c:v>0.73914272319696206</c:v>
                </c:pt>
                <c:pt idx="7425">
                  <c:v>0.73924308047507381</c:v>
                </c:pt>
                <c:pt idx="7426">
                  <c:v>0.73933752544433351</c:v>
                </c:pt>
                <c:pt idx="7427">
                  <c:v>0.73941778329785923</c:v>
                </c:pt>
                <c:pt idx="7428">
                  <c:v>0.73968213987379783</c:v>
                </c:pt>
                <c:pt idx="7429">
                  <c:v>0.73972522831038878</c:v>
                </c:pt>
                <c:pt idx="7430">
                  <c:v>0.73986499214752333</c:v>
                </c:pt>
                <c:pt idx="7431">
                  <c:v>0.73991020136655083</c:v>
                </c:pt>
                <c:pt idx="7432">
                  <c:v>0.73994850330344586</c:v>
                </c:pt>
                <c:pt idx="7433">
                  <c:v>0.74002087772986691</c:v>
                </c:pt>
                <c:pt idx="7434">
                  <c:v>0.74004102828223917</c:v>
                </c:pt>
                <c:pt idx="7435">
                  <c:v>0.7402810150355148</c:v>
                </c:pt>
                <c:pt idx="7436">
                  <c:v>0.74049491333044748</c:v>
                </c:pt>
                <c:pt idx="7437">
                  <c:v>0.74058278489593743</c:v>
                </c:pt>
                <c:pt idx="7438">
                  <c:v>0.74069603485305358</c:v>
                </c:pt>
                <c:pt idx="7439">
                  <c:v>0.7407276857046643</c:v>
                </c:pt>
                <c:pt idx="7440">
                  <c:v>0.74075615132968387</c:v>
                </c:pt>
                <c:pt idx="7441">
                  <c:v>0.74075750677615315</c:v>
                </c:pt>
                <c:pt idx="7442">
                  <c:v>0.74082670639783887</c:v>
                </c:pt>
                <c:pt idx="7443">
                  <c:v>0.74094997250349626</c:v>
                </c:pt>
                <c:pt idx="7444">
                  <c:v>0.74114747455365215</c:v>
                </c:pt>
                <c:pt idx="7445">
                  <c:v>0.74148100424819741</c:v>
                </c:pt>
                <c:pt idx="7446">
                  <c:v>0.74189401012907985</c:v>
                </c:pt>
                <c:pt idx="7447">
                  <c:v>0.74189663076997081</c:v>
                </c:pt>
                <c:pt idx="7448">
                  <c:v>0.74201810789183043</c:v>
                </c:pt>
                <c:pt idx="7449">
                  <c:v>0.74207398590356233</c:v>
                </c:pt>
                <c:pt idx="7450">
                  <c:v>0.74217344938252983</c:v>
                </c:pt>
                <c:pt idx="7451">
                  <c:v>0.74220975519569254</c:v>
                </c:pt>
                <c:pt idx="7452">
                  <c:v>0.74225383907570808</c:v>
                </c:pt>
                <c:pt idx="7453">
                  <c:v>0.7423297496332788</c:v>
                </c:pt>
                <c:pt idx="7454">
                  <c:v>0.74238129794622187</c:v>
                </c:pt>
                <c:pt idx="7455">
                  <c:v>0.74262834328261018</c:v>
                </c:pt>
                <c:pt idx="7456">
                  <c:v>0.74277163842749827</c:v>
                </c:pt>
                <c:pt idx="7457">
                  <c:v>0.74287136849581836</c:v>
                </c:pt>
                <c:pt idx="7458">
                  <c:v>0.74296743891268102</c:v>
                </c:pt>
                <c:pt idx="7459">
                  <c:v>0.74298548440724388</c:v>
                </c:pt>
                <c:pt idx="7460">
                  <c:v>0.74303428571804386</c:v>
                </c:pt>
                <c:pt idx="7461">
                  <c:v>0.74304741001068542</c:v>
                </c:pt>
                <c:pt idx="7462">
                  <c:v>0.74323856227119967</c:v>
                </c:pt>
                <c:pt idx="7463">
                  <c:v>0.74343526156733386</c:v>
                </c:pt>
                <c:pt idx="7464">
                  <c:v>0.74369023639328535</c:v>
                </c:pt>
                <c:pt idx="7465">
                  <c:v>0.74382097776850764</c:v>
                </c:pt>
                <c:pt idx="7466">
                  <c:v>0.74388408889292346</c:v>
                </c:pt>
                <c:pt idx="7467">
                  <c:v>0.74409397778738007</c:v>
                </c:pt>
                <c:pt idx="7468">
                  <c:v>0.74435393195564736</c:v>
                </c:pt>
                <c:pt idx="7469">
                  <c:v>0.7444589861491453</c:v>
                </c:pt>
                <c:pt idx="7470">
                  <c:v>0.74448081595248539</c:v>
                </c:pt>
                <c:pt idx="7471">
                  <c:v>0.74450683489194125</c:v>
                </c:pt>
                <c:pt idx="7472">
                  <c:v>0.74471603792925034</c:v>
                </c:pt>
                <c:pt idx="7473">
                  <c:v>0.74496425404965927</c:v>
                </c:pt>
                <c:pt idx="7474">
                  <c:v>0.74511041914837772</c:v>
                </c:pt>
                <c:pt idx="7475">
                  <c:v>0.74511550148908601</c:v>
                </c:pt>
                <c:pt idx="7476">
                  <c:v>0.74540910539660321</c:v>
                </c:pt>
                <c:pt idx="7477">
                  <c:v>0.74551752329914311</c:v>
                </c:pt>
                <c:pt idx="7478">
                  <c:v>0.74554166922173404</c:v>
                </c:pt>
                <c:pt idx="7479">
                  <c:v>0.74559791636243489</c:v>
                </c:pt>
                <c:pt idx="7480">
                  <c:v>0.74593578771697144</c:v>
                </c:pt>
                <c:pt idx="7481">
                  <c:v>0.74599101756562769</c:v>
                </c:pt>
                <c:pt idx="7482">
                  <c:v>0.74604362501776755</c:v>
                </c:pt>
                <c:pt idx="7483">
                  <c:v>0.74613519248000215</c:v>
                </c:pt>
                <c:pt idx="7484">
                  <c:v>0.74616160111718544</c:v>
                </c:pt>
                <c:pt idx="7485">
                  <c:v>0.74656856730973886</c:v>
                </c:pt>
                <c:pt idx="7486">
                  <c:v>0.74662146796849282</c:v>
                </c:pt>
                <c:pt idx="7487">
                  <c:v>0.74679570944427054</c:v>
                </c:pt>
                <c:pt idx="7488">
                  <c:v>0.74693973846501671</c:v>
                </c:pt>
                <c:pt idx="7489">
                  <c:v>0.74752685682337949</c:v>
                </c:pt>
                <c:pt idx="7490">
                  <c:v>0.74756224361578649</c:v>
                </c:pt>
                <c:pt idx="7491">
                  <c:v>0.7477611828818187</c:v>
                </c:pt>
                <c:pt idx="7492">
                  <c:v>0.74798789292108303</c:v>
                </c:pt>
                <c:pt idx="7493">
                  <c:v>0.7480692674380709</c:v>
                </c:pt>
                <c:pt idx="7494">
                  <c:v>0.74814598455418824</c:v>
                </c:pt>
                <c:pt idx="7495">
                  <c:v>0.74824652392275914</c:v>
                </c:pt>
                <c:pt idx="7496">
                  <c:v>0.74827997932765378</c:v>
                </c:pt>
                <c:pt idx="7497">
                  <c:v>0.7484414076925463</c:v>
                </c:pt>
                <c:pt idx="7498">
                  <c:v>0.74850356959847941</c:v>
                </c:pt>
                <c:pt idx="7499">
                  <c:v>0.74853871361956026</c:v>
                </c:pt>
                <c:pt idx="7500">
                  <c:v>0.74861931909343404</c:v>
                </c:pt>
                <c:pt idx="7501">
                  <c:v>0.74864467451971106</c:v>
                </c:pt>
                <c:pt idx="7502">
                  <c:v>0.74889142328267599</c:v>
                </c:pt>
                <c:pt idx="7503">
                  <c:v>0.74903730883499731</c:v>
                </c:pt>
                <c:pt idx="7504">
                  <c:v>0.74914139692214587</c:v>
                </c:pt>
                <c:pt idx="7505">
                  <c:v>0.7491715639287071</c:v>
                </c:pt>
                <c:pt idx="7506">
                  <c:v>0.74917200587180588</c:v>
                </c:pt>
                <c:pt idx="7507">
                  <c:v>0.7493429615972933</c:v>
                </c:pt>
                <c:pt idx="7508">
                  <c:v>0.74941229561012812</c:v>
                </c:pt>
                <c:pt idx="7509">
                  <c:v>0.74948634265725866</c:v>
                </c:pt>
                <c:pt idx="7510">
                  <c:v>0.74951670434646545</c:v>
                </c:pt>
                <c:pt idx="7511">
                  <c:v>0.74953980228984052</c:v>
                </c:pt>
                <c:pt idx="7512">
                  <c:v>0.74963121027499402</c:v>
                </c:pt>
                <c:pt idx="7513">
                  <c:v>0.74965870143553093</c:v>
                </c:pt>
                <c:pt idx="7514">
                  <c:v>0.74980619211454735</c:v>
                </c:pt>
                <c:pt idx="7515">
                  <c:v>0.74981130680459951</c:v>
                </c:pt>
                <c:pt idx="7516">
                  <c:v>0.7498735868626305</c:v>
                </c:pt>
                <c:pt idx="7517">
                  <c:v>0.74999012342190463</c:v>
                </c:pt>
                <c:pt idx="7518">
                  <c:v>0.75010324177139553</c:v>
                </c:pt>
                <c:pt idx="7519">
                  <c:v>0.75015169952553329</c:v>
                </c:pt>
                <c:pt idx="7520">
                  <c:v>0.75044471968823423</c:v>
                </c:pt>
                <c:pt idx="7521">
                  <c:v>0.75052634270441154</c:v>
                </c:pt>
                <c:pt idx="7522">
                  <c:v>0.75073563350233896</c:v>
                </c:pt>
                <c:pt idx="7523">
                  <c:v>0.75081340359806226</c:v>
                </c:pt>
                <c:pt idx="7524">
                  <c:v>0.7508448056218513</c:v>
                </c:pt>
                <c:pt idx="7525">
                  <c:v>0.75092973811739738</c:v>
                </c:pt>
                <c:pt idx="7526">
                  <c:v>0.75096076871768513</c:v>
                </c:pt>
                <c:pt idx="7527">
                  <c:v>0.75101501873949861</c:v>
                </c:pt>
                <c:pt idx="7528">
                  <c:v>0.75105059271595254</c:v>
                </c:pt>
                <c:pt idx="7529">
                  <c:v>0.75106168852767974</c:v>
                </c:pt>
                <c:pt idx="7530">
                  <c:v>0.75106835048477505</c:v>
                </c:pt>
                <c:pt idx="7531">
                  <c:v>0.75108453104350148</c:v>
                </c:pt>
                <c:pt idx="7532">
                  <c:v>0.75113381649344091</c:v>
                </c:pt>
                <c:pt idx="7533">
                  <c:v>0.75124336533501568</c:v>
                </c:pt>
                <c:pt idx="7534">
                  <c:v>0.75126075809667459</c:v>
                </c:pt>
                <c:pt idx="7535">
                  <c:v>0.7517749091955046</c:v>
                </c:pt>
                <c:pt idx="7536">
                  <c:v>0.75177833733333754</c:v>
                </c:pt>
                <c:pt idx="7537">
                  <c:v>0.75184331385860292</c:v>
                </c:pt>
                <c:pt idx="7538">
                  <c:v>0.75194599951757457</c:v>
                </c:pt>
                <c:pt idx="7539">
                  <c:v>0.75195295832491027</c:v>
                </c:pt>
                <c:pt idx="7540">
                  <c:v>0.75215875002015276</c:v>
                </c:pt>
                <c:pt idx="7541">
                  <c:v>0.7522195452468603</c:v>
                </c:pt>
                <c:pt idx="7542">
                  <c:v>0.75234564949009486</c:v>
                </c:pt>
                <c:pt idx="7543">
                  <c:v>0.75246641626665878</c:v>
                </c:pt>
                <c:pt idx="7544">
                  <c:v>0.75249286776618307</c:v>
                </c:pt>
                <c:pt idx="7545">
                  <c:v>0.7525706168663906</c:v>
                </c:pt>
                <c:pt idx="7546">
                  <c:v>0.75263409673754023</c:v>
                </c:pt>
                <c:pt idx="7547">
                  <c:v>0.75274384482284962</c:v>
                </c:pt>
                <c:pt idx="7548">
                  <c:v>0.75277537677629391</c:v>
                </c:pt>
                <c:pt idx="7549">
                  <c:v>0.75289271782253309</c:v>
                </c:pt>
                <c:pt idx="7550">
                  <c:v>0.75304829710292553</c:v>
                </c:pt>
                <c:pt idx="7551">
                  <c:v>0.75305964729529706</c:v>
                </c:pt>
                <c:pt idx="7552">
                  <c:v>0.75309449998931299</c:v>
                </c:pt>
                <c:pt idx="7553">
                  <c:v>0.75311362031385309</c:v>
                </c:pt>
                <c:pt idx="7554">
                  <c:v>0.75313762667159523</c:v>
                </c:pt>
                <c:pt idx="7555">
                  <c:v>0.75320123711082321</c:v>
                </c:pt>
                <c:pt idx="7556">
                  <c:v>0.75327559969641489</c:v>
                </c:pt>
                <c:pt idx="7557">
                  <c:v>0.75382089025693966</c:v>
                </c:pt>
                <c:pt idx="7558">
                  <c:v>0.75392080477208778</c:v>
                </c:pt>
                <c:pt idx="7559">
                  <c:v>0.7539257151672254</c:v>
                </c:pt>
                <c:pt idx="7560">
                  <c:v>0.75398205437898902</c:v>
                </c:pt>
                <c:pt idx="7561">
                  <c:v>0.75401856495594499</c:v>
                </c:pt>
                <c:pt idx="7562">
                  <c:v>0.75404539638483592</c:v>
                </c:pt>
                <c:pt idx="7563">
                  <c:v>0.75410048448101241</c:v>
                </c:pt>
                <c:pt idx="7564">
                  <c:v>0.75419377010741417</c:v>
                </c:pt>
                <c:pt idx="7565">
                  <c:v>0.75420304159854723</c:v>
                </c:pt>
                <c:pt idx="7566">
                  <c:v>0.75426263308920194</c:v>
                </c:pt>
                <c:pt idx="7567">
                  <c:v>0.75429889582174936</c:v>
                </c:pt>
                <c:pt idx="7568">
                  <c:v>0.75443454983026048</c:v>
                </c:pt>
                <c:pt idx="7569">
                  <c:v>0.75452314651994357</c:v>
                </c:pt>
                <c:pt idx="7570">
                  <c:v>0.75461617177929718</c:v>
                </c:pt>
                <c:pt idx="7571">
                  <c:v>0.75468215968788033</c:v>
                </c:pt>
                <c:pt idx="7572">
                  <c:v>0.75486844176466872</c:v>
                </c:pt>
                <c:pt idx="7573">
                  <c:v>0.75493532931041241</c:v>
                </c:pt>
                <c:pt idx="7574">
                  <c:v>0.75498074875892129</c:v>
                </c:pt>
                <c:pt idx="7575">
                  <c:v>0.75498127323884145</c:v>
                </c:pt>
                <c:pt idx="7576">
                  <c:v>0.75501916495584753</c:v>
                </c:pt>
                <c:pt idx="7577">
                  <c:v>0.75505810301463372</c:v>
                </c:pt>
                <c:pt idx="7578">
                  <c:v>0.7551165763543064</c:v>
                </c:pt>
                <c:pt idx="7579">
                  <c:v>0.75511805367379026</c:v>
                </c:pt>
                <c:pt idx="7580">
                  <c:v>0.75518365717259894</c:v>
                </c:pt>
                <c:pt idx="7581">
                  <c:v>0.75521600343566364</c:v>
                </c:pt>
                <c:pt idx="7582">
                  <c:v>0.75522387331534002</c:v>
                </c:pt>
                <c:pt idx="7583">
                  <c:v>0.75569910791498995</c:v>
                </c:pt>
                <c:pt idx="7584">
                  <c:v>0.75578325117507328</c:v>
                </c:pt>
                <c:pt idx="7585">
                  <c:v>0.75579649716845232</c:v>
                </c:pt>
                <c:pt idx="7586">
                  <c:v>0.75583850336807079</c:v>
                </c:pt>
                <c:pt idx="7587">
                  <c:v>0.75601941126379768</c:v>
                </c:pt>
                <c:pt idx="7588">
                  <c:v>0.75615438618190445</c:v>
                </c:pt>
                <c:pt idx="7589">
                  <c:v>0.75626729936246195</c:v>
                </c:pt>
                <c:pt idx="7590">
                  <c:v>0.75631908593693664</c:v>
                </c:pt>
                <c:pt idx="7591">
                  <c:v>0.75635916744115272</c:v>
                </c:pt>
                <c:pt idx="7592">
                  <c:v>0.75637234305421241</c:v>
                </c:pt>
                <c:pt idx="7593">
                  <c:v>0.75645114264029312</c:v>
                </c:pt>
                <c:pt idx="7594">
                  <c:v>0.75648723049271882</c:v>
                </c:pt>
                <c:pt idx="7595">
                  <c:v>0.75658557060530707</c:v>
                </c:pt>
                <c:pt idx="7596">
                  <c:v>0.75673384581036252</c:v>
                </c:pt>
                <c:pt idx="7597">
                  <c:v>0.75677108360999124</c:v>
                </c:pt>
                <c:pt idx="7598">
                  <c:v>0.75683730469498234</c:v>
                </c:pt>
                <c:pt idx="7599">
                  <c:v>0.75696595928634758</c:v>
                </c:pt>
                <c:pt idx="7600">
                  <c:v>0.75708730125408841</c:v>
                </c:pt>
                <c:pt idx="7601">
                  <c:v>0.7570970305771223</c:v>
                </c:pt>
                <c:pt idx="7602">
                  <c:v>0.75720884021988866</c:v>
                </c:pt>
                <c:pt idx="7603">
                  <c:v>0.75740886560723886</c:v>
                </c:pt>
                <c:pt idx="7604">
                  <c:v>0.75748048233719478</c:v>
                </c:pt>
                <c:pt idx="7605">
                  <c:v>0.75754893572232596</c:v>
                </c:pt>
                <c:pt idx="7606">
                  <c:v>0.75755543802641645</c:v>
                </c:pt>
                <c:pt idx="7607">
                  <c:v>0.75767542035539504</c:v>
                </c:pt>
                <c:pt idx="7608">
                  <c:v>0.75773606138565208</c:v>
                </c:pt>
                <c:pt idx="7609">
                  <c:v>0.75786691005180873</c:v>
                </c:pt>
                <c:pt idx="7610">
                  <c:v>0.75795608278208526</c:v>
                </c:pt>
                <c:pt idx="7611">
                  <c:v>0.75802953684698338</c:v>
                </c:pt>
                <c:pt idx="7612">
                  <c:v>0.7580304127874804</c:v>
                </c:pt>
                <c:pt idx="7613">
                  <c:v>0.75803068778119531</c:v>
                </c:pt>
                <c:pt idx="7614">
                  <c:v>0.75825526603709958</c:v>
                </c:pt>
                <c:pt idx="7615">
                  <c:v>0.75851473202719144</c:v>
                </c:pt>
                <c:pt idx="7616">
                  <c:v>0.7585458915383807</c:v>
                </c:pt>
                <c:pt idx="7617">
                  <c:v>0.758571711423631</c:v>
                </c:pt>
                <c:pt idx="7618">
                  <c:v>0.7587345971359174</c:v>
                </c:pt>
                <c:pt idx="7619">
                  <c:v>0.75876724007649399</c:v>
                </c:pt>
                <c:pt idx="7620">
                  <c:v>0.75880462579906927</c:v>
                </c:pt>
                <c:pt idx="7621">
                  <c:v>0.75880866970201</c:v>
                </c:pt>
                <c:pt idx="7622">
                  <c:v>0.75887765196364487</c:v>
                </c:pt>
                <c:pt idx="7623">
                  <c:v>0.75954365546852665</c:v>
                </c:pt>
                <c:pt idx="7624">
                  <c:v>0.75968391395863599</c:v>
                </c:pt>
                <c:pt idx="7625">
                  <c:v>0.75973470187768255</c:v>
                </c:pt>
                <c:pt idx="7626">
                  <c:v>0.75974891334275174</c:v>
                </c:pt>
                <c:pt idx="7627">
                  <c:v>0.75981183145343434</c:v>
                </c:pt>
                <c:pt idx="7628">
                  <c:v>0.75986162557690662</c:v>
                </c:pt>
                <c:pt idx="7629">
                  <c:v>0.76001751028113995</c:v>
                </c:pt>
                <c:pt idx="7630">
                  <c:v>0.76007231711015399</c:v>
                </c:pt>
                <c:pt idx="7631">
                  <c:v>0.76008012244127032</c:v>
                </c:pt>
                <c:pt idx="7632">
                  <c:v>0.7601836515069631</c:v>
                </c:pt>
                <c:pt idx="7633">
                  <c:v>0.76048567658394806</c:v>
                </c:pt>
                <c:pt idx="7634">
                  <c:v>0.76049337309210552</c:v>
                </c:pt>
                <c:pt idx="7635">
                  <c:v>0.76050868228979707</c:v>
                </c:pt>
                <c:pt idx="7636">
                  <c:v>0.76070327832746631</c:v>
                </c:pt>
                <c:pt idx="7637">
                  <c:v>0.76091585657933303</c:v>
                </c:pt>
                <c:pt idx="7638">
                  <c:v>0.76107508534777413</c:v>
                </c:pt>
                <c:pt idx="7639">
                  <c:v>0.76109543362586374</c:v>
                </c:pt>
                <c:pt idx="7640">
                  <c:v>0.76109718851763741</c:v>
                </c:pt>
                <c:pt idx="7641">
                  <c:v>0.76114495456566567</c:v>
                </c:pt>
                <c:pt idx="7642">
                  <c:v>0.76114799116735909</c:v>
                </c:pt>
                <c:pt idx="7643">
                  <c:v>0.76120426910563177</c:v>
                </c:pt>
                <c:pt idx="7644">
                  <c:v>0.76133309363978152</c:v>
                </c:pt>
                <c:pt idx="7645">
                  <c:v>0.7613375693310509</c:v>
                </c:pt>
                <c:pt idx="7646">
                  <c:v>0.76138219854676525</c:v>
                </c:pt>
                <c:pt idx="7647">
                  <c:v>0.76153057478326724</c:v>
                </c:pt>
                <c:pt idx="7648">
                  <c:v>0.76185533122034443</c:v>
                </c:pt>
                <c:pt idx="7649">
                  <c:v>0.76187911014488874</c:v>
                </c:pt>
                <c:pt idx="7650">
                  <c:v>0.76191268585646466</c:v>
                </c:pt>
                <c:pt idx="7651">
                  <c:v>0.76202271369980812</c:v>
                </c:pt>
                <c:pt idx="7652">
                  <c:v>0.76221465303969893</c:v>
                </c:pt>
                <c:pt idx="7653">
                  <c:v>0.76241914959541046</c:v>
                </c:pt>
                <c:pt idx="7654">
                  <c:v>0.76265413020151707</c:v>
                </c:pt>
                <c:pt idx="7655">
                  <c:v>0.76277193337090288</c:v>
                </c:pt>
                <c:pt idx="7656">
                  <c:v>0.7629050407684117</c:v>
                </c:pt>
                <c:pt idx="7657">
                  <c:v>0.76300756571733164</c:v>
                </c:pt>
                <c:pt idx="7658">
                  <c:v>0.7630111255345926</c:v>
                </c:pt>
                <c:pt idx="7659">
                  <c:v>0.76301697012422909</c:v>
                </c:pt>
                <c:pt idx="7660">
                  <c:v>0.76311266173552905</c:v>
                </c:pt>
                <c:pt idx="7661">
                  <c:v>0.76336393951462411</c:v>
                </c:pt>
                <c:pt idx="7662">
                  <c:v>0.76351025549296003</c:v>
                </c:pt>
                <c:pt idx="7663">
                  <c:v>0.76362997954028744</c:v>
                </c:pt>
                <c:pt idx="7664">
                  <c:v>0.76374454699239358</c:v>
                </c:pt>
                <c:pt idx="7665">
                  <c:v>0.76375949687455513</c:v>
                </c:pt>
                <c:pt idx="7666">
                  <c:v>0.76380966237284675</c:v>
                </c:pt>
                <c:pt idx="7667">
                  <c:v>0.76388489900648615</c:v>
                </c:pt>
                <c:pt idx="7668">
                  <c:v>0.76395572693747593</c:v>
                </c:pt>
                <c:pt idx="7669">
                  <c:v>0.76402846184149054</c:v>
                </c:pt>
                <c:pt idx="7670">
                  <c:v>0.76415759233804592</c:v>
                </c:pt>
                <c:pt idx="7671">
                  <c:v>0.76449051572524507</c:v>
                </c:pt>
                <c:pt idx="7672">
                  <c:v>0.76465690384585017</c:v>
                </c:pt>
                <c:pt idx="7673">
                  <c:v>0.76474219427491796</c:v>
                </c:pt>
                <c:pt idx="7674">
                  <c:v>0.76520485087252599</c:v>
                </c:pt>
                <c:pt idx="7675">
                  <c:v>0.76548657590031444</c:v>
                </c:pt>
                <c:pt idx="7676">
                  <c:v>0.76590447106577408</c:v>
                </c:pt>
                <c:pt idx="7677">
                  <c:v>0.76600560797338857</c:v>
                </c:pt>
                <c:pt idx="7678">
                  <c:v>0.76608884331214933</c:v>
                </c:pt>
                <c:pt idx="7679">
                  <c:v>0.76611243724463907</c:v>
                </c:pt>
                <c:pt idx="7680">
                  <c:v>0.76612621196154818</c:v>
                </c:pt>
                <c:pt idx="7681">
                  <c:v>0.76616500802085019</c:v>
                </c:pt>
                <c:pt idx="7682">
                  <c:v>0.76626802937320404</c:v>
                </c:pt>
                <c:pt idx="7683">
                  <c:v>0.76653705284365037</c:v>
                </c:pt>
                <c:pt idx="7684">
                  <c:v>0.76657842250341135</c:v>
                </c:pt>
                <c:pt idx="7685">
                  <c:v>0.76668779427401224</c:v>
                </c:pt>
                <c:pt idx="7686">
                  <c:v>0.76672223057236799</c:v>
                </c:pt>
                <c:pt idx="7687">
                  <c:v>0.76689508482310353</c:v>
                </c:pt>
                <c:pt idx="7688">
                  <c:v>0.76702902784805427</c:v>
                </c:pt>
                <c:pt idx="7689">
                  <c:v>0.7671116502588422</c:v>
                </c:pt>
                <c:pt idx="7690">
                  <c:v>0.76713139201635672</c:v>
                </c:pt>
                <c:pt idx="7691">
                  <c:v>0.76719693458972715</c:v>
                </c:pt>
                <c:pt idx="7692">
                  <c:v>0.76732078650508551</c:v>
                </c:pt>
                <c:pt idx="7693">
                  <c:v>0.76732245884507622</c:v>
                </c:pt>
                <c:pt idx="7694">
                  <c:v>0.76745736294933531</c:v>
                </c:pt>
                <c:pt idx="7695">
                  <c:v>0.76764503488686953</c:v>
                </c:pt>
                <c:pt idx="7696">
                  <c:v>0.76781734046834371</c:v>
                </c:pt>
                <c:pt idx="7697">
                  <c:v>0.76790930961101433</c:v>
                </c:pt>
                <c:pt idx="7698">
                  <c:v>0.76792476697058132</c:v>
                </c:pt>
                <c:pt idx="7699">
                  <c:v>0.76824468531850654</c:v>
                </c:pt>
                <c:pt idx="7700">
                  <c:v>0.76840912116564852</c:v>
                </c:pt>
                <c:pt idx="7701">
                  <c:v>0.76844214452340887</c:v>
                </c:pt>
                <c:pt idx="7702">
                  <c:v>0.76863886215740451</c:v>
                </c:pt>
                <c:pt idx="7703">
                  <c:v>0.76874699694898507</c:v>
                </c:pt>
                <c:pt idx="7704">
                  <c:v>0.76956691170486913</c:v>
                </c:pt>
                <c:pt idx="7705">
                  <c:v>0.76957523172480968</c:v>
                </c:pt>
                <c:pt idx="7706">
                  <c:v>0.76957790404899828</c:v>
                </c:pt>
                <c:pt idx="7707">
                  <c:v>0.7696427442057634</c:v>
                </c:pt>
                <c:pt idx="7708">
                  <c:v>0.76969466385032037</c:v>
                </c:pt>
                <c:pt idx="7709">
                  <c:v>0.76988693986012247</c:v>
                </c:pt>
                <c:pt idx="7710">
                  <c:v>0.76999117639828829</c:v>
                </c:pt>
                <c:pt idx="7711">
                  <c:v>0.77004459904894262</c:v>
                </c:pt>
                <c:pt idx="7712">
                  <c:v>0.77019917691910145</c:v>
                </c:pt>
                <c:pt idx="7713">
                  <c:v>0.77041049846608867</c:v>
                </c:pt>
                <c:pt idx="7714">
                  <c:v>0.77044504494836108</c:v>
                </c:pt>
                <c:pt idx="7715">
                  <c:v>0.77045908402134011</c:v>
                </c:pt>
                <c:pt idx="7716">
                  <c:v>0.7704951545699017</c:v>
                </c:pt>
                <c:pt idx="7717">
                  <c:v>0.77052054798412639</c:v>
                </c:pt>
                <c:pt idx="7718">
                  <c:v>0.77072595732258886</c:v>
                </c:pt>
                <c:pt idx="7719">
                  <c:v>0.77081211622942436</c:v>
                </c:pt>
                <c:pt idx="7720">
                  <c:v>0.77125518443609953</c:v>
                </c:pt>
                <c:pt idx="7721">
                  <c:v>0.7712648207689019</c:v>
                </c:pt>
                <c:pt idx="7722">
                  <c:v>0.77128127218196418</c:v>
                </c:pt>
                <c:pt idx="7723">
                  <c:v>0.771653022826021</c:v>
                </c:pt>
                <c:pt idx="7724">
                  <c:v>0.77199405148610989</c:v>
                </c:pt>
                <c:pt idx="7725">
                  <c:v>0.77219331257180568</c:v>
                </c:pt>
                <c:pt idx="7726">
                  <c:v>0.77221417172878093</c:v>
                </c:pt>
                <c:pt idx="7727">
                  <c:v>0.7723178413866898</c:v>
                </c:pt>
                <c:pt idx="7728">
                  <c:v>0.77236399621715623</c:v>
                </c:pt>
                <c:pt idx="7729">
                  <c:v>0.77236792302435808</c:v>
                </c:pt>
                <c:pt idx="7730">
                  <c:v>0.77240406384077009</c:v>
                </c:pt>
                <c:pt idx="7731">
                  <c:v>0.77245153620666795</c:v>
                </c:pt>
                <c:pt idx="7732">
                  <c:v>0.77260191063837702</c:v>
                </c:pt>
                <c:pt idx="7733">
                  <c:v>0.77261576541845955</c:v>
                </c:pt>
                <c:pt idx="7734">
                  <c:v>0.77266359123371653</c:v>
                </c:pt>
                <c:pt idx="7735">
                  <c:v>0.77266411631028986</c:v>
                </c:pt>
                <c:pt idx="7736">
                  <c:v>0.77275631529165767</c:v>
                </c:pt>
                <c:pt idx="7737">
                  <c:v>0.7729103958020731</c:v>
                </c:pt>
                <c:pt idx="7738">
                  <c:v>0.7731263527224248</c:v>
                </c:pt>
                <c:pt idx="7739">
                  <c:v>0.77321276198113975</c:v>
                </c:pt>
                <c:pt idx="7740">
                  <c:v>0.77321296054000932</c:v>
                </c:pt>
                <c:pt idx="7741">
                  <c:v>0.77321782601971489</c:v>
                </c:pt>
                <c:pt idx="7742">
                  <c:v>0.77331724670512658</c:v>
                </c:pt>
                <c:pt idx="7743">
                  <c:v>0.77336279157041865</c:v>
                </c:pt>
                <c:pt idx="7744">
                  <c:v>0.77345121451858989</c:v>
                </c:pt>
                <c:pt idx="7745">
                  <c:v>0.77354204276613747</c:v>
                </c:pt>
                <c:pt idx="7746">
                  <c:v>0.77355400246428196</c:v>
                </c:pt>
                <c:pt idx="7747">
                  <c:v>0.77357572232648408</c:v>
                </c:pt>
                <c:pt idx="7748">
                  <c:v>0.7737725453815929</c:v>
                </c:pt>
                <c:pt idx="7749">
                  <c:v>0.77384734380392883</c:v>
                </c:pt>
                <c:pt idx="7750">
                  <c:v>0.77401266072068031</c:v>
                </c:pt>
                <c:pt idx="7751">
                  <c:v>0.77428837768858294</c:v>
                </c:pt>
                <c:pt idx="7752">
                  <c:v>0.77431927153257929</c:v>
                </c:pt>
                <c:pt idx="7753">
                  <c:v>0.77441966371965965</c:v>
                </c:pt>
                <c:pt idx="7754">
                  <c:v>0.77449381521139649</c:v>
                </c:pt>
                <c:pt idx="7755">
                  <c:v>0.77450396714631409</c:v>
                </c:pt>
                <c:pt idx="7756">
                  <c:v>0.77458851643516757</c:v>
                </c:pt>
                <c:pt idx="7757">
                  <c:v>0.77461752090511204</c:v>
                </c:pt>
                <c:pt idx="7758">
                  <c:v>0.77481147162520037</c:v>
                </c:pt>
                <c:pt idx="7759">
                  <c:v>0.77481773810903398</c:v>
                </c:pt>
                <c:pt idx="7760">
                  <c:v>0.77509947493740938</c:v>
                </c:pt>
                <c:pt idx="7761">
                  <c:v>0.77522489451920373</c:v>
                </c:pt>
                <c:pt idx="7762">
                  <c:v>0.7754230630633161</c:v>
                </c:pt>
                <c:pt idx="7763">
                  <c:v>0.77583380163222948</c:v>
                </c:pt>
                <c:pt idx="7764">
                  <c:v>0.77585417248654442</c:v>
                </c:pt>
                <c:pt idx="7765">
                  <c:v>0.77594266014153845</c:v>
                </c:pt>
                <c:pt idx="7766">
                  <c:v>0.77631173950574173</c:v>
                </c:pt>
                <c:pt idx="7767">
                  <c:v>0.77639783452273159</c:v>
                </c:pt>
                <c:pt idx="7768">
                  <c:v>0.77658321404505126</c:v>
                </c:pt>
                <c:pt idx="7769">
                  <c:v>0.77660243850833055</c:v>
                </c:pt>
                <c:pt idx="7770">
                  <c:v>0.77689274768804073</c:v>
                </c:pt>
                <c:pt idx="7771">
                  <c:v>0.77696609767102953</c:v>
                </c:pt>
                <c:pt idx="7772">
                  <c:v>0.7769750142564662</c:v>
                </c:pt>
                <c:pt idx="7773">
                  <c:v>0.77712019944164434</c:v>
                </c:pt>
                <c:pt idx="7774">
                  <c:v>0.77716616805540206</c:v>
                </c:pt>
                <c:pt idx="7775">
                  <c:v>0.77722405112778481</c:v>
                </c:pt>
                <c:pt idx="7776">
                  <c:v>0.7773169810991245</c:v>
                </c:pt>
                <c:pt idx="7777">
                  <c:v>0.7773656945812919</c:v>
                </c:pt>
                <c:pt idx="7778">
                  <c:v>0.77748161545013539</c:v>
                </c:pt>
                <c:pt idx="7779">
                  <c:v>0.77754983238751585</c:v>
                </c:pt>
                <c:pt idx="7780">
                  <c:v>0.77765228968713096</c:v>
                </c:pt>
                <c:pt idx="7781">
                  <c:v>0.77769692947361335</c:v>
                </c:pt>
                <c:pt idx="7782">
                  <c:v>0.77771848049582326</c:v>
                </c:pt>
                <c:pt idx="7783">
                  <c:v>0.77782492549288262</c:v>
                </c:pt>
                <c:pt idx="7784">
                  <c:v>0.77793370369997183</c:v>
                </c:pt>
                <c:pt idx="7785">
                  <c:v>0.77839874459594616</c:v>
                </c:pt>
                <c:pt idx="7786">
                  <c:v>0.77842531020953842</c:v>
                </c:pt>
                <c:pt idx="7787">
                  <c:v>0.77845228697358637</c:v>
                </c:pt>
                <c:pt idx="7788">
                  <c:v>0.77847649421834153</c:v>
                </c:pt>
                <c:pt idx="7789">
                  <c:v>0.77851830054155946</c:v>
                </c:pt>
                <c:pt idx="7790">
                  <c:v>0.77853694832362508</c:v>
                </c:pt>
                <c:pt idx="7791">
                  <c:v>0.77871508900999875</c:v>
                </c:pt>
                <c:pt idx="7792">
                  <c:v>0.77891574637880567</c:v>
                </c:pt>
                <c:pt idx="7793">
                  <c:v>0.77900272476175814</c:v>
                </c:pt>
                <c:pt idx="7794">
                  <c:v>0.77902791049988362</c:v>
                </c:pt>
                <c:pt idx="7795">
                  <c:v>0.77918485815481664</c:v>
                </c:pt>
                <c:pt idx="7796">
                  <c:v>0.77923122197019845</c:v>
                </c:pt>
                <c:pt idx="7797">
                  <c:v>0.77924637484483816</c:v>
                </c:pt>
                <c:pt idx="7798">
                  <c:v>0.77927861942772569</c:v>
                </c:pt>
                <c:pt idx="7799">
                  <c:v>0.7792958052149408</c:v>
                </c:pt>
                <c:pt idx="7800">
                  <c:v>0.77930965741282376</c:v>
                </c:pt>
                <c:pt idx="7801">
                  <c:v>0.77934770310456258</c:v>
                </c:pt>
                <c:pt idx="7802">
                  <c:v>0.7793641697075655</c:v>
                </c:pt>
                <c:pt idx="7803">
                  <c:v>0.77943957512986439</c:v>
                </c:pt>
                <c:pt idx="7804">
                  <c:v>0.77954212916003152</c:v>
                </c:pt>
                <c:pt idx="7805">
                  <c:v>0.77963032210432659</c:v>
                </c:pt>
                <c:pt idx="7806">
                  <c:v>0.77972642291139405</c:v>
                </c:pt>
                <c:pt idx="7807">
                  <c:v>0.77984202920441703</c:v>
                </c:pt>
                <c:pt idx="7808">
                  <c:v>0.77984418154239754</c:v>
                </c:pt>
                <c:pt idx="7809">
                  <c:v>0.77999313030377437</c:v>
                </c:pt>
                <c:pt idx="7810">
                  <c:v>0.7801645479680468</c:v>
                </c:pt>
                <c:pt idx="7811">
                  <c:v>0.78024139429247419</c:v>
                </c:pt>
                <c:pt idx="7812">
                  <c:v>0.78032532547069988</c:v>
                </c:pt>
                <c:pt idx="7813">
                  <c:v>0.7803860770739135</c:v>
                </c:pt>
                <c:pt idx="7814">
                  <c:v>0.78045410213215249</c:v>
                </c:pt>
                <c:pt idx="7815">
                  <c:v>0.78100434015224218</c:v>
                </c:pt>
                <c:pt idx="7816">
                  <c:v>0.78100705891561684</c:v>
                </c:pt>
                <c:pt idx="7817">
                  <c:v>0.78117727237629286</c:v>
                </c:pt>
                <c:pt idx="7818">
                  <c:v>0.78121798317788782</c:v>
                </c:pt>
                <c:pt idx="7819">
                  <c:v>0.78125862678683311</c:v>
                </c:pt>
                <c:pt idx="7820">
                  <c:v>0.78131589614517094</c:v>
                </c:pt>
                <c:pt idx="7821">
                  <c:v>0.78141858276368215</c:v>
                </c:pt>
                <c:pt idx="7822">
                  <c:v>0.78166033745791541</c:v>
                </c:pt>
                <c:pt idx="7823">
                  <c:v>0.78184780705877754</c:v>
                </c:pt>
                <c:pt idx="7824">
                  <c:v>0.78185590610159661</c:v>
                </c:pt>
                <c:pt idx="7825">
                  <c:v>0.78189981848572354</c:v>
                </c:pt>
                <c:pt idx="7826">
                  <c:v>0.78207654703171481</c:v>
                </c:pt>
                <c:pt idx="7827">
                  <c:v>0.78229174117382039</c:v>
                </c:pt>
                <c:pt idx="7828">
                  <c:v>0.78234000673269533</c:v>
                </c:pt>
                <c:pt idx="7829">
                  <c:v>0.78252784438984624</c:v>
                </c:pt>
                <c:pt idx="7830">
                  <c:v>0.78256542263497675</c:v>
                </c:pt>
                <c:pt idx="7831">
                  <c:v>0.78313720308667389</c:v>
                </c:pt>
                <c:pt idx="7832">
                  <c:v>0.78316026398056082</c:v>
                </c:pt>
                <c:pt idx="7833">
                  <c:v>0.78316027712264313</c:v>
                </c:pt>
                <c:pt idx="7834">
                  <c:v>0.78316166713872737</c:v>
                </c:pt>
                <c:pt idx="7835">
                  <c:v>0.78321490408460459</c:v>
                </c:pt>
                <c:pt idx="7836">
                  <c:v>0.78341765700652011</c:v>
                </c:pt>
                <c:pt idx="7837">
                  <c:v>0.78342306548790019</c:v>
                </c:pt>
                <c:pt idx="7838">
                  <c:v>0.78343251654350676</c:v>
                </c:pt>
                <c:pt idx="7839">
                  <c:v>0.78349342574782455</c:v>
                </c:pt>
                <c:pt idx="7840">
                  <c:v>0.78396061044464305</c:v>
                </c:pt>
                <c:pt idx="7841">
                  <c:v>0.78408325826970371</c:v>
                </c:pt>
                <c:pt idx="7842">
                  <c:v>0.78420776415882054</c:v>
                </c:pt>
                <c:pt idx="7843">
                  <c:v>0.78423313144436646</c:v>
                </c:pt>
                <c:pt idx="7844">
                  <c:v>0.78433693828260576</c:v>
                </c:pt>
                <c:pt idx="7845">
                  <c:v>0.78441636612432331</c:v>
                </c:pt>
                <c:pt idx="7846">
                  <c:v>0.78451455596418218</c:v>
                </c:pt>
                <c:pt idx="7847">
                  <c:v>0.78460029310599033</c:v>
                </c:pt>
                <c:pt idx="7848">
                  <c:v>0.78460252026849964</c:v>
                </c:pt>
                <c:pt idx="7849">
                  <c:v>0.78475363352974759</c:v>
                </c:pt>
                <c:pt idx="7850">
                  <c:v>0.78491437621334192</c:v>
                </c:pt>
                <c:pt idx="7851">
                  <c:v>0.7849850554936515</c:v>
                </c:pt>
                <c:pt idx="7852">
                  <c:v>0.78507364124618162</c:v>
                </c:pt>
                <c:pt idx="7853">
                  <c:v>0.78540808778725113</c:v>
                </c:pt>
                <c:pt idx="7854">
                  <c:v>0.78549772660865713</c:v>
                </c:pt>
                <c:pt idx="7855">
                  <c:v>0.78564846748763384</c:v>
                </c:pt>
                <c:pt idx="7856">
                  <c:v>0.78564882270097236</c:v>
                </c:pt>
                <c:pt idx="7857">
                  <c:v>0.78573832874263472</c:v>
                </c:pt>
                <c:pt idx="7858">
                  <c:v>0.78591352722600849</c:v>
                </c:pt>
                <c:pt idx="7859">
                  <c:v>0.78598974869840599</c:v>
                </c:pt>
                <c:pt idx="7860">
                  <c:v>0.78606148535397335</c:v>
                </c:pt>
                <c:pt idx="7861">
                  <c:v>0.78613944489797394</c:v>
                </c:pt>
                <c:pt idx="7862">
                  <c:v>0.78629130939959291</c:v>
                </c:pt>
                <c:pt idx="7863">
                  <c:v>0.78642589752589709</c:v>
                </c:pt>
                <c:pt idx="7864">
                  <c:v>0.78643491944175126</c:v>
                </c:pt>
                <c:pt idx="7865">
                  <c:v>0.78646502571156951</c:v>
                </c:pt>
                <c:pt idx="7866">
                  <c:v>0.78650524925494647</c:v>
                </c:pt>
                <c:pt idx="7867">
                  <c:v>0.78657456097504763</c:v>
                </c:pt>
                <c:pt idx="7868">
                  <c:v>0.78665204080375495</c:v>
                </c:pt>
                <c:pt idx="7869">
                  <c:v>0.78665730462036065</c:v>
                </c:pt>
                <c:pt idx="7870">
                  <c:v>0.78686225269906829</c:v>
                </c:pt>
                <c:pt idx="7871">
                  <c:v>0.78688506007031944</c:v>
                </c:pt>
                <c:pt idx="7872">
                  <c:v>0.78700303664123128</c:v>
                </c:pt>
                <c:pt idx="7873">
                  <c:v>0.78702323904932769</c:v>
                </c:pt>
                <c:pt idx="7874">
                  <c:v>0.78715929560708764</c:v>
                </c:pt>
                <c:pt idx="7875">
                  <c:v>0.78719893592933188</c:v>
                </c:pt>
                <c:pt idx="7876">
                  <c:v>0.78721954337971067</c:v>
                </c:pt>
                <c:pt idx="7877">
                  <c:v>0.78723026743998714</c:v>
                </c:pt>
                <c:pt idx="7878">
                  <c:v>0.78724847544026333</c:v>
                </c:pt>
                <c:pt idx="7879">
                  <c:v>0.78725551865846222</c:v>
                </c:pt>
                <c:pt idx="7880">
                  <c:v>0.78770571762363506</c:v>
                </c:pt>
                <c:pt idx="7881">
                  <c:v>0.7877309680487008</c:v>
                </c:pt>
                <c:pt idx="7882">
                  <c:v>0.78796813721053782</c:v>
                </c:pt>
                <c:pt idx="7883">
                  <c:v>0.7880385132785257</c:v>
                </c:pt>
                <c:pt idx="7884">
                  <c:v>0.78808678116779451</c:v>
                </c:pt>
                <c:pt idx="7885">
                  <c:v>0.78823986423055592</c:v>
                </c:pt>
                <c:pt idx="7886">
                  <c:v>0.78824836850175894</c:v>
                </c:pt>
                <c:pt idx="7887">
                  <c:v>0.78830190377176557</c:v>
                </c:pt>
                <c:pt idx="7888">
                  <c:v>0.78837035455957971</c:v>
                </c:pt>
                <c:pt idx="7889">
                  <c:v>0.7883742282415882</c:v>
                </c:pt>
                <c:pt idx="7890">
                  <c:v>0.78848452313593986</c:v>
                </c:pt>
                <c:pt idx="7891">
                  <c:v>0.7885962933992543</c:v>
                </c:pt>
                <c:pt idx="7892">
                  <c:v>0.7888221829768205</c:v>
                </c:pt>
                <c:pt idx="7893">
                  <c:v>0.78889196915839377</c:v>
                </c:pt>
                <c:pt idx="7894">
                  <c:v>0.78893868472475503</c:v>
                </c:pt>
                <c:pt idx="7895">
                  <c:v>0.78916492795214088</c:v>
                </c:pt>
                <c:pt idx="7896">
                  <c:v>0.78925173150164141</c:v>
                </c:pt>
                <c:pt idx="7897">
                  <c:v>0.78945234732226122</c:v>
                </c:pt>
                <c:pt idx="7898">
                  <c:v>0.78947095400712497</c:v>
                </c:pt>
                <c:pt idx="7899">
                  <c:v>0.78959898482149415</c:v>
                </c:pt>
                <c:pt idx="7900">
                  <c:v>0.78964619820007576</c:v>
                </c:pt>
                <c:pt idx="7901">
                  <c:v>0.78965045141730372</c:v>
                </c:pt>
                <c:pt idx="7902">
                  <c:v>0.78971786986669379</c:v>
                </c:pt>
                <c:pt idx="7903">
                  <c:v>0.78971857140940749</c:v>
                </c:pt>
                <c:pt idx="7904">
                  <c:v>0.78975733487497068</c:v>
                </c:pt>
                <c:pt idx="7905">
                  <c:v>0.78978548360957768</c:v>
                </c:pt>
                <c:pt idx="7906">
                  <c:v>0.78980132418899562</c:v>
                </c:pt>
                <c:pt idx="7907">
                  <c:v>0.78982955563092982</c:v>
                </c:pt>
                <c:pt idx="7908">
                  <c:v>0.78983075615274179</c:v>
                </c:pt>
                <c:pt idx="7909">
                  <c:v>0.78986468945394073</c:v>
                </c:pt>
                <c:pt idx="7910">
                  <c:v>0.7899630742825412</c:v>
                </c:pt>
                <c:pt idx="7911">
                  <c:v>0.78997291430037242</c:v>
                </c:pt>
                <c:pt idx="7912">
                  <c:v>0.79007184826971333</c:v>
                </c:pt>
                <c:pt idx="7913">
                  <c:v>0.79009092344925258</c:v>
                </c:pt>
                <c:pt idx="7914">
                  <c:v>0.79012939813077243</c:v>
                </c:pt>
                <c:pt idx="7915">
                  <c:v>0.79035591691978424</c:v>
                </c:pt>
                <c:pt idx="7916">
                  <c:v>0.79044276985543815</c:v>
                </c:pt>
                <c:pt idx="7917">
                  <c:v>0.79046361046002156</c:v>
                </c:pt>
                <c:pt idx="7918">
                  <c:v>0.7905240147694752</c:v>
                </c:pt>
                <c:pt idx="7919">
                  <c:v>0.79057588497122921</c:v>
                </c:pt>
                <c:pt idx="7920">
                  <c:v>0.7906412339889235</c:v>
                </c:pt>
                <c:pt idx="7921">
                  <c:v>0.79071873470760479</c:v>
                </c:pt>
                <c:pt idx="7922">
                  <c:v>0.79074605896526751</c:v>
                </c:pt>
                <c:pt idx="7923">
                  <c:v>0.79111370568135131</c:v>
                </c:pt>
                <c:pt idx="7924">
                  <c:v>0.79113330833221873</c:v>
                </c:pt>
                <c:pt idx="7925">
                  <c:v>0.79118682825656705</c:v>
                </c:pt>
                <c:pt idx="7926">
                  <c:v>0.7911879454439199</c:v>
                </c:pt>
                <c:pt idx="7927">
                  <c:v>0.79123808987743982</c:v>
                </c:pt>
                <c:pt idx="7928">
                  <c:v>0.79133294971384682</c:v>
                </c:pt>
                <c:pt idx="7929">
                  <c:v>0.79135878316771446</c:v>
                </c:pt>
                <c:pt idx="7930">
                  <c:v>0.7915102507458458</c:v>
                </c:pt>
                <c:pt idx="7931">
                  <c:v>0.79153835616967294</c:v>
                </c:pt>
                <c:pt idx="7932">
                  <c:v>0.79172482506950903</c:v>
                </c:pt>
                <c:pt idx="7933">
                  <c:v>0.79175583677610684</c:v>
                </c:pt>
                <c:pt idx="7934">
                  <c:v>0.7919702519834162</c:v>
                </c:pt>
                <c:pt idx="7935">
                  <c:v>0.7920350160931906</c:v>
                </c:pt>
                <c:pt idx="7936">
                  <c:v>0.79211292785006626</c:v>
                </c:pt>
                <c:pt idx="7937">
                  <c:v>0.79217006257073086</c:v>
                </c:pt>
                <c:pt idx="7938">
                  <c:v>0.7921814807362737</c:v>
                </c:pt>
                <c:pt idx="7939">
                  <c:v>0.79220506002833857</c:v>
                </c:pt>
                <c:pt idx="7940">
                  <c:v>0.79226724162531381</c:v>
                </c:pt>
                <c:pt idx="7941">
                  <c:v>0.79238891846774795</c:v>
                </c:pt>
                <c:pt idx="7942">
                  <c:v>0.79242627304062685</c:v>
                </c:pt>
                <c:pt idx="7943">
                  <c:v>0.79260391155466636</c:v>
                </c:pt>
                <c:pt idx="7944">
                  <c:v>0.79271197812960303</c:v>
                </c:pt>
                <c:pt idx="7945">
                  <c:v>0.79292682682399573</c:v>
                </c:pt>
                <c:pt idx="7946">
                  <c:v>0.79299101108955417</c:v>
                </c:pt>
                <c:pt idx="7947">
                  <c:v>0.79302607092749722</c:v>
                </c:pt>
                <c:pt idx="7948">
                  <c:v>0.79302649833780614</c:v>
                </c:pt>
                <c:pt idx="7949">
                  <c:v>0.79337502650074976</c:v>
                </c:pt>
                <c:pt idx="7950">
                  <c:v>0.79342639172062412</c:v>
                </c:pt>
                <c:pt idx="7951">
                  <c:v>0.79343243526503882</c:v>
                </c:pt>
                <c:pt idx="7952">
                  <c:v>0.79359289178783277</c:v>
                </c:pt>
                <c:pt idx="7953">
                  <c:v>0.79388266558908471</c:v>
                </c:pt>
                <c:pt idx="7954">
                  <c:v>0.79391957538848001</c:v>
                </c:pt>
                <c:pt idx="7955">
                  <c:v>0.79400116261419607</c:v>
                </c:pt>
                <c:pt idx="7956">
                  <c:v>0.7940028279421707</c:v>
                </c:pt>
                <c:pt idx="7957">
                  <c:v>0.79404304498383715</c:v>
                </c:pt>
                <c:pt idx="7958">
                  <c:v>0.79408386141054432</c:v>
                </c:pt>
                <c:pt idx="7959">
                  <c:v>0.79442749234210708</c:v>
                </c:pt>
                <c:pt idx="7960">
                  <c:v>0.79446560136531041</c:v>
                </c:pt>
                <c:pt idx="7961">
                  <c:v>0.7945029969628199</c:v>
                </c:pt>
                <c:pt idx="7962">
                  <c:v>0.79465492082348899</c:v>
                </c:pt>
                <c:pt idx="7963">
                  <c:v>0.79479822821247437</c:v>
                </c:pt>
                <c:pt idx="7964">
                  <c:v>0.79482621020007871</c:v>
                </c:pt>
                <c:pt idx="7965">
                  <c:v>0.79483126170185625</c:v>
                </c:pt>
                <c:pt idx="7966">
                  <c:v>0.7948482881980683</c:v>
                </c:pt>
                <c:pt idx="7967">
                  <c:v>0.79507370185310133</c:v>
                </c:pt>
                <c:pt idx="7968">
                  <c:v>0.79511409046934745</c:v>
                </c:pt>
                <c:pt idx="7969">
                  <c:v>0.79518848275224729</c:v>
                </c:pt>
                <c:pt idx="7970">
                  <c:v>0.79532288544092378</c:v>
                </c:pt>
                <c:pt idx="7971">
                  <c:v>0.79539421882881034</c:v>
                </c:pt>
                <c:pt idx="7972">
                  <c:v>0.79540039488136971</c:v>
                </c:pt>
                <c:pt idx="7973">
                  <c:v>0.79568213340813632</c:v>
                </c:pt>
                <c:pt idx="7974">
                  <c:v>0.79571778837766516</c:v>
                </c:pt>
                <c:pt idx="7975">
                  <c:v>0.79581936475262949</c:v>
                </c:pt>
                <c:pt idx="7976">
                  <c:v>0.79583584766444604</c:v>
                </c:pt>
                <c:pt idx="7977">
                  <c:v>0.79584228504542409</c:v>
                </c:pt>
                <c:pt idx="7978">
                  <c:v>0.79588869156067865</c:v>
                </c:pt>
                <c:pt idx="7979">
                  <c:v>0.79588913983798637</c:v>
                </c:pt>
                <c:pt idx="7980">
                  <c:v>0.79593384194130801</c:v>
                </c:pt>
                <c:pt idx="7981">
                  <c:v>0.79600302459003403</c:v>
                </c:pt>
                <c:pt idx="7982">
                  <c:v>0.79630450438259581</c:v>
                </c:pt>
                <c:pt idx="7983">
                  <c:v>0.79634537368315428</c:v>
                </c:pt>
                <c:pt idx="7984">
                  <c:v>0.7964457634715576</c:v>
                </c:pt>
                <c:pt idx="7985">
                  <c:v>0.79653136742455755</c:v>
                </c:pt>
                <c:pt idx="7986">
                  <c:v>0.79655200396075587</c:v>
                </c:pt>
                <c:pt idx="7987">
                  <c:v>0.79671204785358474</c:v>
                </c:pt>
                <c:pt idx="7988">
                  <c:v>0.79713494610282853</c:v>
                </c:pt>
                <c:pt idx="7989">
                  <c:v>0.7971870983147531</c:v>
                </c:pt>
                <c:pt idx="7990">
                  <c:v>0.79726894084989341</c:v>
                </c:pt>
                <c:pt idx="7991">
                  <c:v>0.79746256831030848</c:v>
                </c:pt>
                <c:pt idx="7992">
                  <c:v>0.79755054733830599</c:v>
                </c:pt>
                <c:pt idx="7993">
                  <c:v>0.79755110191147449</c:v>
                </c:pt>
                <c:pt idx="7994">
                  <c:v>0.79769531054548803</c:v>
                </c:pt>
                <c:pt idx="7995">
                  <c:v>0.79775357118750745</c:v>
                </c:pt>
                <c:pt idx="7996">
                  <c:v>0.79783288117572759</c:v>
                </c:pt>
                <c:pt idx="7997">
                  <c:v>0.79799240303593511</c:v>
                </c:pt>
                <c:pt idx="7998">
                  <c:v>0.79802611013800595</c:v>
                </c:pt>
                <c:pt idx="7999">
                  <c:v>0.79807821910968602</c:v>
                </c:pt>
                <c:pt idx="8000">
                  <c:v>0.79819277156401003</c:v>
                </c:pt>
                <c:pt idx="8001">
                  <c:v>0.79819535798189678</c:v>
                </c:pt>
                <c:pt idx="8002">
                  <c:v>0.79820498761827374</c:v>
                </c:pt>
                <c:pt idx="8003">
                  <c:v>0.79830185660728947</c:v>
                </c:pt>
                <c:pt idx="8004">
                  <c:v>0.7986037844255538</c:v>
                </c:pt>
                <c:pt idx="8005">
                  <c:v>0.79863517295686348</c:v>
                </c:pt>
                <c:pt idx="8006">
                  <c:v>0.79870785797983368</c:v>
                </c:pt>
                <c:pt idx="8007">
                  <c:v>0.79883459342588692</c:v>
                </c:pt>
                <c:pt idx="8008">
                  <c:v>0.79887834824820936</c:v>
                </c:pt>
                <c:pt idx="8009">
                  <c:v>0.79910109136623975</c:v>
                </c:pt>
                <c:pt idx="8010">
                  <c:v>0.79910208071473665</c:v>
                </c:pt>
                <c:pt idx="8011">
                  <c:v>0.79912717553082802</c:v>
                </c:pt>
                <c:pt idx="8012">
                  <c:v>0.79921106990077351</c:v>
                </c:pt>
                <c:pt idx="8013">
                  <c:v>0.7992575714524115</c:v>
                </c:pt>
                <c:pt idx="8014">
                  <c:v>0.79929021049016979</c:v>
                </c:pt>
                <c:pt idx="8015">
                  <c:v>0.7994815028755482</c:v>
                </c:pt>
                <c:pt idx="8016">
                  <c:v>0.79960067108215549</c:v>
                </c:pt>
                <c:pt idx="8017">
                  <c:v>0.79978343990857059</c:v>
                </c:pt>
                <c:pt idx="8018">
                  <c:v>0.79987233803857483</c:v>
                </c:pt>
                <c:pt idx="8019">
                  <c:v>0.80008988540663961</c:v>
                </c:pt>
                <c:pt idx="8020">
                  <c:v>0.80015816497940051</c:v>
                </c:pt>
                <c:pt idx="8021">
                  <c:v>0.80055841900626801</c:v>
                </c:pt>
                <c:pt idx="8022">
                  <c:v>0.80058729440770748</c:v>
                </c:pt>
                <c:pt idx="8023">
                  <c:v>0.80059074537909747</c:v>
                </c:pt>
                <c:pt idx="8024">
                  <c:v>0.80064818375125668</c:v>
                </c:pt>
                <c:pt idx="8025">
                  <c:v>0.80065661055212312</c:v>
                </c:pt>
                <c:pt idx="8026">
                  <c:v>0.80074849057417352</c:v>
                </c:pt>
                <c:pt idx="8027">
                  <c:v>0.80075032395756374</c:v>
                </c:pt>
                <c:pt idx="8028">
                  <c:v>0.80101461728247836</c:v>
                </c:pt>
                <c:pt idx="8029">
                  <c:v>0.80108227572744362</c:v>
                </c:pt>
                <c:pt idx="8030">
                  <c:v>0.80112032948551515</c:v>
                </c:pt>
                <c:pt idx="8031">
                  <c:v>0.80124430091854393</c:v>
                </c:pt>
                <c:pt idx="8032">
                  <c:v>0.80133845845550122</c:v>
                </c:pt>
                <c:pt idx="8033">
                  <c:v>0.80134072768033882</c:v>
                </c:pt>
                <c:pt idx="8034">
                  <c:v>0.801526476789586</c:v>
                </c:pt>
                <c:pt idx="8035">
                  <c:v>0.80168320871073706</c:v>
                </c:pt>
                <c:pt idx="8036">
                  <c:v>0.80188842424105311</c:v>
                </c:pt>
                <c:pt idx="8037">
                  <c:v>0.8020273080333864</c:v>
                </c:pt>
                <c:pt idx="8038">
                  <c:v>0.80225949937117624</c:v>
                </c:pt>
                <c:pt idx="8039">
                  <c:v>0.80229082366251481</c:v>
                </c:pt>
                <c:pt idx="8040">
                  <c:v>0.80249165911481035</c:v>
                </c:pt>
                <c:pt idx="8041">
                  <c:v>0.80252438289593897</c:v>
                </c:pt>
                <c:pt idx="8042">
                  <c:v>0.80257068821258026</c:v>
                </c:pt>
                <c:pt idx="8043">
                  <c:v>0.80263508422725494</c:v>
                </c:pt>
                <c:pt idx="8044">
                  <c:v>0.80273984640526064</c:v>
                </c:pt>
                <c:pt idx="8045">
                  <c:v>0.802868069219693</c:v>
                </c:pt>
                <c:pt idx="8046">
                  <c:v>0.80308635521456861</c:v>
                </c:pt>
                <c:pt idx="8047">
                  <c:v>0.80312027405886766</c:v>
                </c:pt>
                <c:pt idx="8048">
                  <c:v>0.80316957741774808</c:v>
                </c:pt>
                <c:pt idx="8049">
                  <c:v>0.80320692684061412</c:v>
                </c:pt>
                <c:pt idx="8050">
                  <c:v>0.80320750529919915</c:v>
                </c:pt>
                <c:pt idx="8051">
                  <c:v>0.80322710432995881</c:v>
                </c:pt>
                <c:pt idx="8052">
                  <c:v>0.80330082111671164</c:v>
                </c:pt>
                <c:pt idx="8053">
                  <c:v>0.80344333573287319</c:v>
                </c:pt>
                <c:pt idx="8054">
                  <c:v>0.8035505384208983</c:v>
                </c:pt>
                <c:pt idx="8055">
                  <c:v>0.80357528977063786</c:v>
                </c:pt>
                <c:pt idx="8056">
                  <c:v>0.80375994951500451</c:v>
                </c:pt>
                <c:pt idx="8057">
                  <c:v>0.80384191728673549</c:v>
                </c:pt>
                <c:pt idx="8058">
                  <c:v>0.80400290780196504</c:v>
                </c:pt>
                <c:pt idx="8059">
                  <c:v>0.8043622791302707</c:v>
                </c:pt>
                <c:pt idx="8060">
                  <c:v>0.80445621951283108</c:v>
                </c:pt>
                <c:pt idx="8061">
                  <c:v>0.80447308743184065</c:v>
                </c:pt>
                <c:pt idx="8062">
                  <c:v>0.80467650896331722</c:v>
                </c:pt>
                <c:pt idx="8063">
                  <c:v>0.80480935641509088</c:v>
                </c:pt>
                <c:pt idx="8064">
                  <c:v>0.8048840881484729</c:v>
                </c:pt>
                <c:pt idx="8065">
                  <c:v>0.80503287791749667</c:v>
                </c:pt>
                <c:pt idx="8066">
                  <c:v>0.80505961905538337</c:v>
                </c:pt>
                <c:pt idx="8067">
                  <c:v>0.80507108443874431</c:v>
                </c:pt>
                <c:pt idx="8068">
                  <c:v>0.80513233846185073</c:v>
                </c:pt>
                <c:pt idx="8069">
                  <c:v>0.80516222549098226</c:v>
                </c:pt>
                <c:pt idx="8070">
                  <c:v>0.80523315203452639</c:v>
                </c:pt>
                <c:pt idx="8071">
                  <c:v>0.80541947320044915</c:v>
                </c:pt>
                <c:pt idx="8072">
                  <c:v>0.80573448967153549</c:v>
                </c:pt>
                <c:pt idx="8073">
                  <c:v>0.80575007975943813</c:v>
                </c:pt>
                <c:pt idx="8074">
                  <c:v>0.80594383057901453</c:v>
                </c:pt>
                <c:pt idx="8075">
                  <c:v>0.8059788919696127</c:v>
                </c:pt>
                <c:pt idx="8076">
                  <c:v>0.80603011137396607</c:v>
                </c:pt>
                <c:pt idx="8077">
                  <c:v>0.80610747204382172</c:v>
                </c:pt>
                <c:pt idx="8078">
                  <c:v>0.80623680857528601</c:v>
                </c:pt>
                <c:pt idx="8079">
                  <c:v>0.80626917697262579</c:v>
                </c:pt>
                <c:pt idx="8080">
                  <c:v>0.80651282175217509</c:v>
                </c:pt>
                <c:pt idx="8081">
                  <c:v>0.80668657908517805</c:v>
                </c:pt>
                <c:pt idx="8082">
                  <c:v>0.80672696135446742</c:v>
                </c:pt>
                <c:pt idx="8083">
                  <c:v>0.80674368311484157</c:v>
                </c:pt>
                <c:pt idx="8084">
                  <c:v>0.8068807594092251</c:v>
                </c:pt>
                <c:pt idx="8085">
                  <c:v>0.80693256127188828</c:v>
                </c:pt>
                <c:pt idx="8086">
                  <c:v>0.80708143842153857</c:v>
                </c:pt>
                <c:pt idx="8087">
                  <c:v>0.80712105791661726</c:v>
                </c:pt>
                <c:pt idx="8088">
                  <c:v>0.80725136177380485</c:v>
                </c:pt>
                <c:pt idx="8089">
                  <c:v>0.80739528769689795</c:v>
                </c:pt>
                <c:pt idx="8090">
                  <c:v>0.80744936276543933</c:v>
                </c:pt>
                <c:pt idx="8091">
                  <c:v>0.80759169323201574</c:v>
                </c:pt>
                <c:pt idx="8092">
                  <c:v>0.80780814095238296</c:v>
                </c:pt>
                <c:pt idx="8093">
                  <c:v>0.80784342159112166</c:v>
                </c:pt>
                <c:pt idx="8094">
                  <c:v>0.80793699830900589</c:v>
                </c:pt>
                <c:pt idx="8095">
                  <c:v>0.80801371181858661</c:v>
                </c:pt>
                <c:pt idx="8096">
                  <c:v>0.80808569583449397</c:v>
                </c:pt>
                <c:pt idx="8097">
                  <c:v>0.80821546601132011</c:v>
                </c:pt>
                <c:pt idx="8098">
                  <c:v>0.80826998935254912</c:v>
                </c:pt>
                <c:pt idx="8099">
                  <c:v>0.80839920623045836</c:v>
                </c:pt>
                <c:pt idx="8100">
                  <c:v>0.80858238158421991</c:v>
                </c:pt>
                <c:pt idx="8101">
                  <c:v>0.80862690652401659</c:v>
                </c:pt>
                <c:pt idx="8102">
                  <c:v>0.80873407997354985</c:v>
                </c:pt>
                <c:pt idx="8103">
                  <c:v>0.80885716157716381</c:v>
                </c:pt>
                <c:pt idx="8104">
                  <c:v>0.80901787510886747</c:v>
                </c:pt>
                <c:pt idx="8105">
                  <c:v>0.80905430967045788</c:v>
                </c:pt>
                <c:pt idx="8106">
                  <c:v>0.80910644413679611</c:v>
                </c:pt>
                <c:pt idx="8107">
                  <c:v>0.80916432271006866</c:v>
                </c:pt>
                <c:pt idx="8108">
                  <c:v>0.80961323554741371</c:v>
                </c:pt>
                <c:pt idx="8109">
                  <c:v>0.80964953447213417</c:v>
                </c:pt>
                <c:pt idx="8110">
                  <c:v>0.80974557575479356</c:v>
                </c:pt>
                <c:pt idx="8111">
                  <c:v>0.80978631043024452</c:v>
                </c:pt>
                <c:pt idx="8112">
                  <c:v>0.80981629304279235</c:v>
                </c:pt>
                <c:pt idx="8113">
                  <c:v>0.80987035769394544</c:v>
                </c:pt>
                <c:pt idx="8114">
                  <c:v>0.80992418364721175</c:v>
                </c:pt>
                <c:pt idx="8115">
                  <c:v>0.81003958791202857</c:v>
                </c:pt>
                <c:pt idx="8116">
                  <c:v>0.8101440820392567</c:v>
                </c:pt>
                <c:pt idx="8117">
                  <c:v>0.81020786027243519</c:v>
                </c:pt>
                <c:pt idx="8118">
                  <c:v>0.81042796933068328</c:v>
                </c:pt>
                <c:pt idx="8119">
                  <c:v>0.81045370544816397</c:v>
                </c:pt>
                <c:pt idx="8120">
                  <c:v>0.81074576051534186</c:v>
                </c:pt>
                <c:pt idx="8121">
                  <c:v>0.81087367970350988</c:v>
                </c:pt>
                <c:pt idx="8122">
                  <c:v>0.81087960725131158</c:v>
                </c:pt>
                <c:pt idx="8123">
                  <c:v>0.81106991679846452</c:v>
                </c:pt>
                <c:pt idx="8124">
                  <c:v>0.81108336274121351</c:v>
                </c:pt>
                <c:pt idx="8125">
                  <c:v>0.81115685642337354</c:v>
                </c:pt>
                <c:pt idx="8126">
                  <c:v>0.81136298788818184</c:v>
                </c:pt>
                <c:pt idx="8127">
                  <c:v>0.81164430084855566</c:v>
                </c:pt>
                <c:pt idx="8128">
                  <c:v>0.81170194280343266</c:v>
                </c:pt>
                <c:pt idx="8129">
                  <c:v>0.81178288296014234</c:v>
                </c:pt>
                <c:pt idx="8130">
                  <c:v>0.81178339771061259</c:v>
                </c:pt>
                <c:pt idx="8131">
                  <c:v>0.81179091742671838</c:v>
                </c:pt>
                <c:pt idx="8132">
                  <c:v>0.81179668363926161</c:v>
                </c:pt>
                <c:pt idx="8133">
                  <c:v>0.81182386158276487</c:v>
                </c:pt>
                <c:pt idx="8134">
                  <c:v>0.81198117241494816</c:v>
                </c:pt>
                <c:pt idx="8135">
                  <c:v>0.81198665098810219</c:v>
                </c:pt>
                <c:pt idx="8136">
                  <c:v>0.81208063221232929</c:v>
                </c:pt>
                <c:pt idx="8137">
                  <c:v>0.812157424213799</c:v>
                </c:pt>
                <c:pt idx="8138">
                  <c:v>0.8123260121795961</c:v>
                </c:pt>
                <c:pt idx="8139">
                  <c:v>0.81236858289128233</c:v>
                </c:pt>
                <c:pt idx="8140">
                  <c:v>0.81245147414363172</c:v>
                </c:pt>
                <c:pt idx="8141">
                  <c:v>0.81272755322292611</c:v>
                </c:pt>
                <c:pt idx="8142">
                  <c:v>0.81273546569999633</c:v>
                </c:pt>
                <c:pt idx="8143">
                  <c:v>0.81287098686644566</c:v>
                </c:pt>
                <c:pt idx="8144">
                  <c:v>0.81295453161586151</c:v>
                </c:pt>
                <c:pt idx="8145">
                  <c:v>0.81302437731900778</c:v>
                </c:pt>
                <c:pt idx="8146">
                  <c:v>0.81304150463521796</c:v>
                </c:pt>
                <c:pt idx="8147">
                  <c:v>0.81345622631782222</c:v>
                </c:pt>
                <c:pt idx="8148">
                  <c:v>0.81377686016051176</c:v>
                </c:pt>
                <c:pt idx="8149">
                  <c:v>0.81408154493409701</c:v>
                </c:pt>
                <c:pt idx="8150">
                  <c:v>0.81417279835248668</c:v>
                </c:pt>
                <c:pt idx="8151">
                  <c:v>0.81423075321439375</c:v>
                </c:pt>
                <c:pt idx="8152">
                  <c:v>0.81431448688539843</c:v>
                </c:pt>
                <c:pt idx="8153">
                  <c:v>0.81444790608300499</c:v>
                </c:pt>
                <c:pt idx="8154">
                  <c:v>0.81485849181032055</c:v>
                </c:pt>
                <c:pt idx="8155">
                  <c:v>0.81512790473740249</c:v>
                </c:pt>
                <c:pt idx="8156">
                  <c:v>0.81514311415177088</c:v>
                </c:pt>
                <c:pt idx="8157">
                  <c:v>0.81514616944923612</c:v>
                </c:pt>
                <c:pt idx="8158">
                  <c:v>0.81519861777939395</c:v>
                </c:pt>
                <c:pt idx="8159">
                  <c:v>0.81535462239914547</c:v>
                </c:pt>
                <c:pt idx="8160">
                  <c:v>0.81543286717694752</c:v>
                </c:pt>
                <c:pt idx="8161">
                  <c:v>0.8155903413192418</c:v>
                </c:pt>
                <c:pt idx="8162">
                  <c:v>0.81560999526251576</c:v>
                </c:pt>
                <c:pt idx="8163">
                  <c:v>0.81570253778465274</c:v>
                </c:pt>
                <c:pt idx="8164">
                  <c:v>0.81606577641088118</c:v>
                </c:pt>
                <c:pt idx="8165">
                  <c:v>0.81620161562570415</c:v>
                </c:pt>
                <c:pt idx="8166">
                  <c:v>0.81625806020246539</c:v>
                </c:pt>
                <c:pt idx="8167">
                  <c:v>0.81626188781471321</c:v>
                </c:pt>
                <c:pt idx="8168">
                  <c:v>0.81628282645295491</c:v>
                </c:pt>
                <c:pt idx="8169">
                  <c:v>0.81665546351655038</c:v>
                </c:pt>
                <c:pt idx="8170">
                  <c:v>0.81683074199633543</c:v>
                </c:pt>
                <c:pt idx="8171">
                  <c:v>0.81692836154317705</c:v>
                </c:pt>
                <c:pt idx="8172">
                  <c:v>0.81693509264480202</c:v>
                </c:pt>
                <c:pt idx="8173">
                  <c:v>0.81694947808582263</c:v>
                </c:pt>
                <c:pt idx="8174">
                  <c:v>0.81700788750199949</c:v>
                </c:pt>
                <c:pt idx="8175">
                  <c:v>0.81702398897345674</c:v>
                </c:pt>
                <c:pt idx="8176">
                  <c:v>0.81715909060273684</c:v>
                </c:pt>
                <c:pt idx="8177">
                  <c:v>0.81721815672786313</c:v>
                </c:pt>
                <c:pt idx="8178">
                  <c:v>0.81740023441590104</c:v>
                </c:pt>
                <c:pt idx="8179">
                  <c:v>0.81745399387265927</c:v>
                </c:pt>
                <c:pt idx="8180">
                  <c:v>0.8174636703295739</c:v>
                </c:pt>
                <c:pt idx="8181">
                  <c:v>0.81758646809013813</c:v>
                </c:pt>
                <c:pt idx="8182">
                  <c:v>0.81766208588788669</c:v>
                </c:pt>
                <c:pt idx="8183">
                  <c:v>0.81770049561685143</c:v>
                </c:pt>
                <c:pt idx="8184">
                  <c:v>0.81785235250938593</c:v>
                </c:pt>
                <c:pt idx="8185">
                  <c:v>0.8179450223157847</c:v>
                </c:pt>
                <c:pt idx="8186">
                  <c:v>0.81795749294641751</c:v>
                </c:pt>
                <c:pt idx="8187">
                  <c:v>0.8179619000753191</c:v>
                </c:pt>
                <c:pt idx="8188">
                  <c:v>0.81798644602631665</c:v>
                </c:pt>
                <c:pt idx="8189">
                  <c:v>0.81852587621988526</c:v>
                </c:pt>
                <c:pt idx="8190">
                  <c:v>0.81856632641387761</c:v>
                </c:pt>
                <c:pt idx="8191">
                  <c:v>0.81903937063071308</c:v>
                </c:pt>
                <c:pt idx="8192">
                  <c:v>0.819063637765165</c:v>
                </c:pt>
                <c:pt idx="8193">
                  <c:v>0.8190906929819648</c:v>
                </c:pt>
                <c:pt idx="8194">
                  <c:v>0.81913061133170717</c:v>
                </c:pt>
                <c:pt idx="8195">
                  <c:v>0.81914658105933391</c:v>
                </c:pt>
                <c:pt idx="8196">
                  <c:v>0.81930598643294572</c:v>
                </c:pt>
                <c:pt idx="8197">
                  <c:v>0.81931850958102603</c:v>
                </c:pt>
                <c:pt idx="8198">
                  <c:v>0.81951365458526748</c:v>
                </c:pt>
                <c:pt idx="8199">
                  <c:v>0.81954368281318835</c:v>
                </c:pt>
                <c:pt idx="8200">
                  <c:v>0.81963584852968174</c:v>
                </c:pt>
                <c:pt idx="8201">
                  <c:v>0.81964666826841981</c:v>
                </c:pt>
                <c:pt idx="8202">
                  <c:v>0.81975034687215276</c:v>
                </c:pt>
                <c:pt idx="8203">
                  <c:v>0.81988348573788761</c:v>
                </c:pt>
                <c:pt idx="8204">
                  <c:v>0.81992682042548215</c:v>
                </c:pt>
                <c:pt idx="8205">
                  <c:v>0.81997908358443383</c:v>
                </c:pt>
                <c:pt idx="8206">
                  <c:v>0.81998357200935157</c:v>
                </c:pt>
                <c:pt idx="8207">
                  <c:v>0.82005070414167447</c:v>
                </c:pt>
                <c:pt idx="8208">
                  <c:v>0.82014984783379852</c:v>
                </c:pt>
                <c:pt idx="8209">
                  <c:v>0.82029525425376271</c:v>
                </c:pt>
                <c:pt idx="8210">
                  <c:v>0.82047017387954169</c:v>
                </c:pt>
                <c:pt idx="8211">
                  <c:v>0.8205318136081754</c:v>
                </c:pt>
                <c:pt idx="8212">
                  <c:v>0.82067200604556878</c:v>
                </c:pt>
                <c:pt idx="8213">
                  <c:v>0.82080839834675223</c:v>
                </c:pt>
                <c:pt idx="8214">
                  <c:v>0.82110718030058449</c:v>
                </c:pt>
                <c:pt idx="8215">
                  <c:v>0.82112946820070531</c:v>
                </c:pt>
                <c:pt idx="8216">
                  <c:v>0.82149071119033712</c:v>
                </c:pt>
                <c:pt idx="8217">
                  <c:v>0.82157425918550797</c:v>
                </c:pt>
                <c:pt idx="8218">
                  <c:v>0.82161770042002713</c:v>
                </c:pt>
                <c:pt idx="8219">
                  <c:v>0.82189019652893602</c:v>
                </c:pt>
                <c:pt idx="8220">
                  <c:v>0.8218983069911594</c:v>
                </c:pt>
                <c:pt idx="8221">
                  <c:v>0.82193551482147864</c:v>
                </c:pt>
                <c:pt idx="8222">
                  <c:v>0.82211844486077434</c:v>
                </c:pt>
                <c:pt idx="8223">
                  <c:v>0.82238917292931157</c:v>
                </c:pt>
                <c:pt idx="8224">
                  <c:v>0.82244949410465895</c:v>
                </c:pt>
                <c:pt idx="8225">
                  <c:v>0.82250463810375307</c:v>
                </c:pt>
                <c:pt idx="8226">
                  <c:v>0.82263117661228824</c:v>
                </c:pt>
                <c:pt idx="8227">
                  <c:v>0.82269687475419517</c:v>
                </c:pt>
                <c:pt idx="8228">
                  <c:v>0.82287683123523969</c:v>
                </c:pt>
                <c:pt idx="8229">
                  <c:v>0.82290639024439693</c:v>
                </c:pt>
                <c:pt idx="8230">
                  <c:v>0.82293693958509917</c:v>
                </c:pt>
                <c:pt idx="8231">
                  <c:v>0.82304237900919786</c:v>
                </c:pt>
                <c:pt idx="8232">
                  <c:v>0.82342435297196404</c:v>
                </c:pt>
                <c:pt idx="8233">
                  <c:v>0.82346086982930977</c:v>
                </c:pt>
                <c:pt idx="8234">
                  <c:v>0.82374532286045987</c:v>
                </c:pt>
                <c:pt idx="8235">
                  <c:v>0.82385420103948959</c:v>
                </c:pt>
                <c:pt idx="8236">
                  <c:v>0.82388577907078853</c:v>
                </c:pt>
                <c:pt idx="8237">
                  <c:v>0.82404628827849336</c:v>
                </c:pt>
                <c:pt idx="8238">
                  <c:v>0.82405883108303901</c:v>
                </c:pt>
                <c:pt idx="8239">
                  <c:v>0.82405956256163804</c:v>
                </c:pt>
                <c:pt idx="8240">
                  <c:v>0.82407551617898389</c:v>
                </c:pt>
                <c:pt idx="8241">
                  <c:v>0.82421129001216253</c:v>
                </c:pt>
                <c:pt idx="8242">
                  <c:v>0.82426917950289047</c:v>
                </c:pt>
                <c:pt idx="8243">
                  <c:v>0.82429014024797631</c:v>
                </c:pt>
                <c:pt idx="8244">
                  <c:v>0.82431037741133117</c:v>
                </c:pt>
                <c:pt idx="8245">
                  <c:v>0.82451048512385539</c:v>
                </c:pt>
                <c:pt idx="8246">
                  <c:v>0.82452531411911889</c:v>
                </c:pt>
                <c:pt idx="8247">
                  <c:v>0.8245416782538677</c:v>
                </c:pt>
                <c:pt idx="8248">
                  <c:v>0.82454346950399771</c:v>
                </c:pt>
                <c:pt idx="8249">
                  <c:v>0.82462920021471908</c:v>
                </c:pt>
                <c:pt idx="8250">
                  <c:v>0.82465150797411835</c:v>
                </c:pt>
                <c:pt idx="8251">
                  <c:v>0.82469961212438037</c:v>
                </c:pt>
                <c:pt idx="8252">
                  <c:v>0.82471620767040799</c:v>
                </c:pt>
                <c:pt idx="8253">
                  <c:v>0.82486870423497782</c:v>
                </c:pt>
                <c:pt idx="8254">
                  <c:v>0.82492767987830318</c:v>
                </c:pt>
                <c:pt idx="8255">
                  <c:v>0.82512940417657155</c:v>
                </c:pt>
                <c:pt idx="8256">
                  <c:v>0.8252455867824291</c:v>
                </c:pt>
                <c:pt idx="8257">
                  <c:v>0.82530760085798005</c:v>
                </c:pt>
                <c:pt idx="8258">
                  <c:v>0.82550146167636296</c:v>
                </c:pt>
                <c:pt idx="8259">
                  <c:v>0.82558181873494663</c:v>
                </c:pt>
                <c:pt idx="8260">
                  <c:v>0.82569074353232441</c:v>
                </c:pt>
                <c:pt idx="8261">
                  <c:v>0.82569510844263339</c:v>
                </c:pt>
                <c:pt idx="8262">
                  <c:v>0.82584635277970375</c:v>
                </c:pt>
                <c:pt idx="8263">
                  <c:v>0.82591645296487259</c:v>
                </c:pt>
                <c:pt idx="8264">
                  <c:v>0.82592507560882944</c:v>
                </c:pt>
                <c:pt idx="8265">
                  <c:v>0.82598543759639975</c:v>
                </c:pt>
                <c:pt idx="8266">
                  <c:v>0.82612644990464279</c:v>
                </c:pt>
                <c:pt idx="8267">
                  <c:v>0.82628365577759189</c:v>
                </c:pt>
                <c:pt idx="8268">
                  <c:v>0.82628543221011008</c:v>
                </c:pt>
                <c:pt idx="8269">
                  <c:v>0.82636341699276539</c:v>
                </c:pt>
                <c:pt idx="8270">
                  <c:v>0.82647076416560439</c:v>
                </c:pt>
                <c:pt idx="8271">
                  <c:v>0.82648813516422637</c:v>
                </c:pt>
                <c:pt idx="8272">
                  <c:v>0.82668872496552925</c:v>
                </c:pt>
                <c:pt idx="8273">
                  <c:v>0.82682131292566785</c:v>
                </c:pt>
                <c:pt idx="8274">
                  <c:v>0.82687370151471495</c:v>
                </c:pt>
                <c:pt idx="8275">
                  <c:v>0.82724594282272768</c:v>
                </c:pt>
                <c:pt idx="8276">
                  <c:v>0.82725919008662796</c:v>
                </c:pt>
                <c:pt idx="8277">
                  <c:v>0.82728687204754903</c:v>
                </c:pt>
                <c:pt idx="8278">
                  <c:v>0.82739566550930355</c:v>
                </c:pt>
                <c:pt idx="8279">
                  <c:v>0.82748997659650114</c:v>
                </c:pt>
                <c:pt idx="8280">
                  <c:v>0.82755809972134875</c:v>
                </c:pt>
                <c:pt idx="8281">
                  <c:v>0.82762705460264518</c:v>
                </c:pt>
                <c:pt idx="8282">
                  <c:v>0.82776972132759763</c:v>
                </c:pt>
                <c:pt idx="8283">
                  <c:v>0.82777226108706348</c:v>
                </c:pt>
                <c:pt idx="8284">
                  <c:v>0.82792862497909403</c:v>
                </c:pt>
                <c:pt idx="8285">
                  <c:v>0.82799728522338834</c:v>
                </c:pt>
                <c:pt idx="8286">
                  <c:v>0.82815603625734302</c:v>
                </c:pt>
                <c:pt idx="8287">
                  <c:v>0.82836107802014092</c:v>
                </c:pt>
                <c:pt idx="8288">
                  <c:v>0.82840660304112346</c:v>
                </c:pt>
                <c:pt idx="8289">
                  <c:v>0.8284590907762841</c:v>
                </c:pt>
                <c:pt idx="8290">
                  <c:v>0.82846118749426134</c:v>
                </c:pt>
                <c:pt idx="8291">
                  <c:v>0.82853463277514883</c:v>
                </c:pt>
                <c:pt idx="8292">
                  <c:v>0.82856036527033927</c:v>
                </c:pt>
                <c:pt idx="8293">
                  <c:v>0.82864167917894216</c:v>
                </c:pt>
                <c:pt idx="8294">
                  <c:v>0.8287741948576004</c:v>
                </c:pt>
                <c:pt idx="8295">
                  <c:v>0.82883273993966133</c:v>
                </c:pt>
                <c:pt idx="8296">
                  <c:v>0.82883281385545926</c:v>
                </c:pt>
                <c:pt idx="8297">
                  <c:v>0.82883661837309242</c:v>
                </c:pt>
                <c:pt idx="8298">
                  <c:v>0.82898366472703255</c:v>
                </c:pt>
                <c:pt idx="8299">
                  <c:v>0.82906574697372748</c:v>
                </c:pt>
                <c:pt idx="8300">
                  <c:v>0.82909630473507478</c:v>
                </c:pt>
                <c:pt idx="8301">
                  <c:v>0.82919680410785612</c:v>
                </c:pt>
                <c:pt idx="8302">
                  <c:v>0.82925122790902339</c:v>
                </c:pt>
                <c:pt idx="8303">
                  <c:v>0.82930637433640286</c:v>
                </c:pt>
                <c:pt idx="8304">
                  <c:v>0.82944480852519176</c:v>
                </c:pt>
                <c:pt idx="8305">
                  <c:v>0.82955331738806093</c:v>
                </c:pt>
                <c:pt idx="8306">
                  <c:v>0.82963209631688239</c:v>
                </c:pt>
                <c:pt idx="8307">
                  <c:v>0.82968573613248453</c:v>
                </c:pt>
                <c:pt idx="8308">
                  <c:v>0.82984648856604681</c:v>
                </c:pt>
                <c:pt idx="8309">
                  <c:v>0.82986764983278172</c:v>
                </c:pt>
                <c:pt idx="8310">
                  <c:v>0.82987079109344664</c:v>
                </c:pt>
                <c:pt idx="8311">
                  <c:v>0.82998678823026228</c:v>
                </c:pt>
                <c:pt idx="8312">
                  <c:v>0.8300411637483609</c:v>
                </c:pt>
                <c:pt idx="8313">
                  <c:v>0.83006927401300867</c:v>
                </c:pt>
                <c:pt idx="8314">
                  <c:v>0.83007306732943653</c:v>
                </c:pt>
                <c:pt idx="8315">
                  <c:v>0.83011495243908495</c:v>
                </c:pt>
                <c:pt idx="8316">
                  <c:v>0.83012347625478311</c:v>
                </c:pt>
                <c:pt idx="8317">
                  <c:v>0.83021901872630011</c:v>
                </c:pt>
                <c:pt idx="8318">
                  <c:v>0.83026974182213542</c:v>
                </c:pt>
                <c:pt idx="8319">
                  <c:v>0.83028999373065449</c:v>
                </c:pt>
                <c:pt idx="8320">
                  <c:v>0.83038861328380564</c:v>
                </c:pt>
                <c:pt idx="8321">
                  <c:v>0.8304926111244606</c:v>
                </c:pt>
                <c:pt idx="8322">
                  <c:v>0.83049622964158964</c:v>
                </c:pt>
                <c:pt idx="8323">
                  <c:v>0.83054092689597203</c:v>
                </c:pt>
                <c:pt idx="8324">
                  <c:v>0.83106724078913863</c:v>
                </c:pt>
                <c:pt idx="8325">
                  <c:v>0.83148783735345511</c:v>
                </c:pt>
                <c:pt idx="8326">
                  <c:v>0.83197327941519528</c:v>
                </c:pt>
                <c:pt idx="8327">
                  <c:v>0.83198182132894849</c:v>
                </c:pt>
                <c:pt idx="8328">
                  <c:v>0.83232078935319764</c:v>
                </c:pt>
                <c:pt idx="8329">
                  <c:v>0.8323837076037166</c:v>
                </c:pt>
                <c:pt idx="8330">
                  <c:v>0.83253469676470715</c:v>
                </c:pt>
                <c:pt idx="8331">
                  <c:v>0.83255888024153157</c:v>
                </c:pt>
                <c:pt idx="8332">
                  <c:v>0.83256753575091991</c:v>
                </c:pt>
                <c:pt idx="8333">
                  <c:v>0.8327054346611682</c:v>
                </c:pt>
                <c:pt idx="8334">
                  <c:v>0.8327194898618937</c:v>
                </c:pt>
                <c:pt idx="8335">
                  <c:v>0.83276488580916563</c:v>
                </c:pt>
                <c:pt idx="8336">
                  <c:v>0.83277770518726069</c:v>
                </c:pt>
                <c:pt idx="8337">
                  <c:v>0.83279591288936805</c:v>
                </c:pt>
                <c:pt idx="8338">
                  <c:v>0.83286517436033147</c:v>
                </c:pt>
                <c:pt idx="8339">
                  <c:v>0.83313520016944231</c:v>
                </c:pt>
                <c:pt idx="8340">
                  <c:v>0.83329128454845636</c:v>
                </c:pt>
                <c:pt idx="8341">
                  <c:v>0.83336228027991677</c:v>
                </c:pt>
                <c:pt idx="8342">
                  <c:v>0.8334060517839319</c:v>
                </c:pt>
                <c:pt idx="8343">
                  <c:v>0.83346672898020424</c:v>
                </c:pt>
                <c:pt idx="8344">
                  <c:v>0.83348056346267008</c:v>
                </c:pt>
                <c:pt idx="8345">
                  <c:v>0.83351230302764989</c:v>
                </c:pt>
                <c:pt idx="8346">
                  <c:v>0.83354286366396679</c:v>
                </c:pt>
                <c:pt idx="8347">
                  <c:v>0.83390206895529739</c:v>
                </c:pt>
                <c:pt idx="8348">
                  <c:v>0.83397825023894456</c:v>
                </c:pt>
                <c:pt idx="8349">
                  <c:v>0.83398324684276615</c:v>
                </c:pt>
                <c:pt idx="8350">
                  <c:v>0.83400925028660189</c:v>
                </c:pt>
                <c:pt idx="8351">
                  <c:v>0.83401614156788506</c:v>
                </c:pt>
                <c:pt idx="8352">
                  <c:v>0.83428608055727915</c:v>
                </c:pt>
                <c:pt idx="8353">
                  <c:v>0.8344220692375468</c:v>
                </c:pt>
                <c:pt idx="8354">
                  <c:v>0.83446893732395644</c:v>
                </c:pt>
                <c:pt idx="8355">
                  <c:v>0.83453327548321043</c:v>
                </c:pt>
                <c:pt idx="8356">
                  <c:v>0.83459344296064719</c:v>
                </c:pt>
                <c:pt idx="8357">
                  <c:v>0.83465270958134674</c:v>
                </c:pt>
                <c:pt idx="8358">
                  <c:v>0.83472914293460643</c:v>
                </c:pt>
                <c:pt idx="8359">
                  <c:v>0.83475412823343231</c:v>
                </c:pt>
                <c:pt idx="8360">
                  <c:v>0.83484940811163599</c:v>
                </c:pt>
                <c:pt idx="8361">
                  <c:v>0.83510625332831157</c:v>
                </c:pt>
                <c:pt idx="8362">
                  <c:v>0.83511678747582052</c:v>
                </c:pt>
                <c:pt idx="8363">
                  <c:v>0.83527961841506859</c:v>
                </c:pt>
                <c:pt idx="8364">
                  <c:v>0.83535635504000938</c:v>
                </c:pt>
                <c:pt idx="8365">
                  <c:v>0.83552122998844469</c:v>
                </c:pt>
                <c:pt idx="8366">
                  <c:v>0.83572468948324463</c:v>
                </c:pt>
                <c:pt idx="8367">
                  <c:v>0.83572833300176397</c:v>
                </c:pt>
                <c:pt idx="8368">
                  <c:v>0.83575575394187762</c:v>
                </c:pt>
                <c:pt idx="8369">
                  <c:v>0.83593239678558806</c:v>
                </c:pt>
                <c:pt idx="8370">
                  <c:v>0.83605860803792709</c:v>
                </c:pt>
                <c:pt idx="8371">
                  <c:v>0.83618027972012321</c:v>
                </c:pt>
                <c:pt idx="8372">
                  <c:v>0.8362633013488463</c:v>
                </c:pt>
                <c:pt idx="8373">
                  <c:v>0.83629182601022922</c:v>
                </c:pt>
                <c:pt idx="8374">
                  <c:v>0.83630374544724218</c:v>
                </c:pt>
                <c:pt idx="8375">
                  <c:v>0.83630454439119006</c:v>
                </c:pt>
                <c:pt idx="8376">
                  <c:v>0.83642401966081303</c:v>
                </c:pt>
                <c:pt idx="8377">
                  <c:v>0.83700068888556767</c:v>
                </c:pt>
                <c:pt idx="8378">
                  <c:v>0.83700483741542553</c:v>
                </c:pt>
                <c:pt idx="8379">
                  <c:v>0.8372086234415419</c:v>
                </c:pt>
                <c:pt idx="8380">
                  <c:v>0.83764626739855341</c:v>
                </c:pt>
                <c:pt idx="8381">
                  <c:v>0.83782162261349935</c:v>
                </c:pt>
                <c:pt idx="8382">
                  <c:v>0.83796232389760461</c:v>
                </c:pt>
                <c:pt idx="8383">
                  <c:v>0.83831303702886006</c:v>
                </c:pt>
                <c:pt idx="8384">
                  <c:v>0.83841660346186675</c:v>
                </c:pt>
                <c:pt idx="8385">
                  <c:v>0.83842808107709388</c:v>
                </c:pt>
                <c:pt idx="8386">
                  <c:v>0.83842852077087437</c:v>
                </c:pt>
                <c:pt idx="8387">
                  <c:v>0.8384739191174142</c:v>
                </c:pt>
                <c:pt idx="8388">
                  <c:v>0.83849880729737958</c:v>
                </c:pt>
                <c:pt idx="8389">
                  <c:v>0.83860166307971507</c:v>
                </c:pt>
                <c:pt idx="8390">
                  <c:v>0.83868402821109234</c:v>
                </c:pt>
                <c:pt idx="8391">
                  <c:v>0.83868594340092883</c:v>
                </c:pt>
                <c:pt idx="8392">
                  <c:v>0.83871543525475589</c:v>
                </c:pt>
                <c:pt idx="8393">
                  <c:v>0.83882614773855191</c:v>
                </c:pt>
                <c:pt idx="8394">
                  <c:v>0.83887333364724537</c:v>
                </c:pt>
                <c:pt idx="8395">
                  <c:v>0.83898280581083506</c:v>
                </c:pt>
                <c:pt idx="8396">
                  <c:v>0.83904324311327749</c:v>
                </c:pt>
                <c:pt idx="8397">
                  <c:v>0.83906406590658711</c:v>
                </c:pt>
                <c:pt idx="8398">
                  <c:v>0.83914239744054875</c:v>
                </c:pt>
                <c:pt idx="8399">
                  <c:v>0.83916271606109816</c:v>
                </c:pt>
                <c:pt idx="8400">
                  <c:v>0.83927224127146149</c:v>
                </c:pt>
                <c:pt idx="8401">
                  <c:v>0.83938493772393841</c:v>
                </c:pt>
                <c:pt idx="8402">
                  <c:v>0.83941773540558673</c:v>
                </c:pt>
                <c:pt idx="8403">
                  <c:v>0.83950066781306854</c:v>
                </c:pt>
                <c:pt idx="8404">
                  <c:v>0.83950328039519651</c:v>
                </c:pt>
                <c:pt idx="8405">
                  <c:v>0.83959373658606418</c:v>
                </c:pt>
                <c:pt idx="8406">
                  <c:v>0.83979715134665778</c:v>
                </c:pt>
                <c:pt idx="8407">
                  <c:v>0.84009250223875798</c:v>
                </c:pt>
                <c:pt idx="8408">
                  <c:v>0.84010955753240735</c:v>
                </c:pt>
                <c:pt idx="8409">
                  <c:v>0.84019866970617807</c:v>
                </c:pt>
                <c:pt idx="8410">
                  <c:v>0.84028275914551687</c:v>
                </c:pt>
                <c:pt idx="8411">
                  <c:v>0.84036698279061839</c:v>
                </c:pt>
                <c:pt idx="8412">
                  <c:v>0.84040663714385677</c:v>
                </c:pt>
                <c:pt idx="8413">
                  <c:v>0.84042858238938511</c:v>
                </c:pt>
                <c:pt idx="8414">
                  <c:v>0.8404319238633513</c:v>
                </c:pt>
                <c:pt idx="8415">
                  <c:v>0.84048634425961555</c:v>
                </c:pt>
                <c:pt idx="8416">
                  <c:v>0.8404895253764022</c:v>
                </c:pt>
                <c:pt idx="8417">
                  <c:v>0.84054133000787368</c:v>
                </c:pt>
                <c:pt idx="8418">
                  <c:v>0.84069776985543676</c:v>
                </c:pt>
                <c:pt idx="8419">
                  <c:v>0.84070038663595859</c:v>
                </c:pt>
                <c:pt idx="8420">
                  <c:v>0.84084175023990237</c:v>
                </c:pt>
                <c:pt idx="8421">
                  <c:v>0.84116476055849554</c:v>
                </c:pt>
                <c:pt idx="8422">
                  <c:v>0.84122620962159345</c:v>
                </c:pt>
                <c:pt idx="8423">
                  <c:v>0.84123002560242521</c:v>
                </c:pt>
                <c:pt idx="8424">
                  <c:v>0.84133131205701228</c:v>
                </c:pt>
                <c:pt idx="8425">
                  <c:v>0.8414322007430699</c:v>
                </c:pt>
                <c:pt idx="8426">
                  <c:v>0.84147271805293578</c:v>
                </c:pt>
                <c:pt idx="8427">
                  <c:v>0.84152388127245636</c:v>
                </c:pt>
                <c:pt idx="8428">
                  <c:v>0.84180017755028458</c:v>
                </c:pt>
                <c:pt idx="8429">
                  <c:v>0.84181419340692853</c:v>
                </c:pt>
                <c:pt idx="8430">
                  <c:v>0.84181473524927752</c:v>
                </c:pt>
                <c:pt idx="8431">
                  <c:v>0.84184795037254689</c:v>
                </c:pt>
                <c:pt idx="8432">
                  <c:v>0.84188979114564866</c:v>
                </c:pt>
                <c:pt idx="8433">
                  <c:v>0.84218428117801203</c:v>
                </c:pt>
                <c:pt idx="8434">
                  <c:v>0.84249072470303865</c:v>
                </c:pt>
                <c:pt idx="8435">
                  <c:v>0.84262772932063612</c:v>
                </c:pt>
                <c:pt idx="8436">
                  <c:v>0.84269021692321422</c:v>
                </c:pt>
                <c:pt idx="8437">
                  <c:v>0.84280042034594072</c:v>
                </c:pt>
                <c:pt idx="8438">
                  <c:v>0.84296920360859384</c:v>
                </c:pt>
                <c:pt idx="8439">
                  <c:v>0.84296928001020754</c:v>
                </c:pt>
                <c:pt idx="8440">
                  <c:v>0.84353005834947137</c:v>
                </c:pt>
                <c:pt idx="8441">
                  <c:v>0.84354728183036709</c:v>
                </c:pt>
                <c:pt idx="8442">
                  <c:v>0.84359237699875567</c:v>
                </c:pt>
                <c:pt idx="8443">
                  <c:v>0.84364188750266611</c:v>
                </c:pt>
                <c:pt idx="8444">
                  <c:v>0.84365194420821865</c:v>
                </c:pt>
                <c:pt idx="8445">
                  <c:v>0.84375359897635205</c:v>
                </c:pt>
                <c:pt idx="8446">
                  <c:v>0.84387581251512689</c:v>
                </c:pt>
                <c:pt idx="8447">
                  <c:v>0.8440279830102333</c:v>
                </c:pt>
                <c:pt idx="8448">
                  <c:v>0.84409165108237483</c:v>
                </c:pt>
                <c:pt idx="8449">
                  <c:v>0.8442009910877728</c:v>
                </c:pt>
                <c:pt idx="8450">
                  <c:v>0.84424505913932446</c:v>
                </c:pt>
                <c:pt idx="8451">
                  <c:v>0.84433598535377086</c:v>
                </c:pt>
                <c:pt idx="8452">
                  <c:v>0.8443755617273172</c:v>
                </c:pt>
                <c:pt idx="8453">
                  <c:v>0.84438973903979808</c:v>
                </c:pt>
                <c:pt idx="8454">
                  <c:v>0.84439591324030827</c:v>
                </c:pt>
                <c:pt idx="8455">
                  <c:v>0.84452198945979839</c:v>
                </c:pt>
                <c:pt idx="8456">
                  <c:v>0.8449463564323918</c:v>
                </c:pt>
                <c:pt idx="8457">
                  <c:v>0.84495654768241035</c:v>
                </c:pt>
                <c:pt idx="8458">
                  <c:v>0.84499474076381187</c:v>
                </c:pt>
                <c:pt idx="8459">
                  <c:v>0.84500720172228672</c:v>
                </c:pt>
                <c:pt idx="8460">
                  <c:v>0.84504058706122809</c:v>
                </c:pt>
                <c:pt idx="8461">
                  <c:v>0.84510714169035062</c:v>
                </c:pt>
                <c:pt idx="8462">
                  <c:v>0.84536719675368333</c:v>
                </c:pt>
                <c:pt idx="8463">
                  <c:v>0.8454831043201172</c:v>
                </c:pt>
                <c:pt idx="8464">
                  <c:v>0.84562108374709921</c:v>
                </c:pt>
                <c:pt idx="8465">
                  <c:v>0.84563953792257451</c:v>
                </c:pt>
                <c:pt idx="8466">
                  <c:v>0.84569449565463728</c:v>
                </c:pt>
                <c:pt idx="8467">
                  <c:v>0.84577370719347678</c:v>
                </c:pt>
                <c:pt idx="8468">
                  <c:v>0.84589154158181246</c:v>
                </c:pt>
                <c:pt idx="8469">
                  <c:v>0.84596975268755426</c:v>
                </c:pt>
                <c:pt idx="8470">
                  <c:v>0.8461419449912686</c:v>
                </c:pt>
                <c:pt idx="8471">
                  <c:v>0.84619922537010273</c:v>
                </c:pt>
                <c:pt idx="8472">
                  <c:v>0.8462465215152164</c:v>
                </c:pt>
                <c:pt idx="8473">
                  <c:v>0.84630157990975419</c:v>
                </c:pt>
                <c:pt idx="8474">
                  <c:v>0.84657494747660644</c:v>
                </c:pt>
                <c:pt idx="8475">
                  <c:v>0.84708398099878224</c:v>
                </c:pt>
                <c:pt idx="8476">
                  <c:v>0.84716109020597008</c:v>
                </c:pt>
                <c:pt idx="8477">
                  <c:v>0.84762158307759239</c:v>
                </c:pt>
                <c:pt idx="8478">
                  <c:v>0.84769697801640254</c:v>
                </c:pt>
                <c:pt idx="8479">
                  <c:v>0.84773055115510543</c:v>
                </c:pt>
                <c:pt idx="8480">
                  <c:v>0.84776912860683096</c:v>
                </c:pt>
                <c:pt idx="8481">
                  <c:v>0.8478053375809651</c:v>
                </c:pt>
                <c:pt idx="8482">
                  <c:v>0.84782522363465551</c:v>
                </c:pt>
                <c:pt idx="8483">
                  <c:v>0.84785179356434859</c:v>
                </c:pt>
                <c:pt idx="8484">
                  <c:v>0.84793568584119039</c:v>
                </c:pt>
                <c:pt idx="8485">
                  <c:v>0.84798189714837791</c:v>
                </c:pt>
                <c:pt idx="8486">
                  <c:v>0.84807615966109862</c:v>
                </c:pt>
                <c:pt idx="8487">
                  <c:v>0.84819169052564858</c:v>
                </c:pt>
                <c:pt idx="8488">
                  <c:v>0.84828309551111891</c:v>
                </c:pt>
                <c:pt idx="8489">
                  <c:v>0.84837201190755951</c:v>
                </c:pt>
                <c:pt idx="8490">
                  <c:v>0.84837378166713528</c:v>
                </c:pt>
                <c:pt idx="8491">
                  <c:v>0.8484788683493818</c:v>
                </c:pt>
                <c:pt idx="8492">
                  <c:v>0.84860706082655568</c:v>
                </c:pt>
                <c:pt idx="8493">
                  <c:v>0.84861600763985678</c:v>
                </c:pt>
                <c:pt idx="8494">
                  <c:v>0.84867789746406652</c:v>
                </c:pt>
                <c:pt idx="8495">
                  <c:v>0.84870406074292148</c:v>
                </c:pt>
                <c:pt idx="8496">
                  <c:v>0.84911773819707537</c:v>
                </c:pt>
                <c:pt idx="8497">
                  <c:v>0.84933827846525878</c:v>
                </c:pt>
                <c:pt idx="8498">
                  <c:v>0.84950070142662248</c:v>
                </c:pt>
                <c:pt idx="8499">
                  <c:v>0.84950938810340215</c:v>
                </c:pt>
                <c:pt idx="8500">
                  <c:v>0.84961733493530645</c:v>
                </c:pt>
                <c:pt idx="8501">
                  <c:v>0.84978270097865205</c:v>
                </c:pt>
                <c:pt idx="8502">
                  <c:v>0.84996864748804857</c:v>
                </c:pt>
                <c:pt idx="8503">
                  <c:v>0.85008533972328371</c:v>
                </c:pt>
                <c:pt idx="8504">
                  <c:v>0.85009568013678094</c:v>
                </c:pt>
                <c:pt idx="8505">
                  <c:v>0.8501192913441058</c:v>
                </c:pt>
                <c:pt idx="8506">
                  <c:v>0.85016319669076834</c:v>
                </c:pt>
                <c:pt idx="8507">
                  <c:v>0.85028428530152311</c:v>
                </c:pt>
                <c:pt idx="8508">
                  <c:v>0.85031134987534429</c:v>
                </c:pt>
                <c:pt idx="8509">
                  <c:v>0.85055613208683134</c:v>
                </c:pt>
                <c:pt idx="8510">
                  <c:v>0.85078792098427991</c:v>
                </c:pt>
                <c:pt idx="8511">
                  <c:v>0.85081283820512987</c:v>
                </c:pt>
                <c:pt idx="8512">
                  <c:v>0.8511406184151753</c:v>
                </c:pt>
                <c:pt idx="8513">
                  <c:v>0.8512326123509093</c:v>
                </c:pt>
                <c:pt idx="8514">
                  <c:v>0.85133275820320642</c:v>
                </c:pt>
                <c:pt idx="8515">
                  <c:v>0.85133936726245629</c:v>
                </c:pt>
                <c:pt idx="8516">
                  <c:v>0.85134122428244918</c:v>
                </c:pt>
                <c:pt idx="8517">
                  <c:v>0.85141244920292958</c:v>
                </c:pt>
                <c:pt idx="8518">
                  <c:v>0.85147124795287654</c:v>
                </c:pt>
                <c:pt idx="8519">
                  <c:v>0.85151745330294615</c:v>
                </c:pt>
                <c:pt idx="8520">
                  <c:v>0.85155829805715855</c:v>
                </c:pt>
                <c:pt idx="8521">
                  <c:v>0.85158565596584568</c:v>
                </c:pt>
                <c:pt idx="8522">
                  <c:v>0.85184927915212949</c:v>
                </c:pt>
                <c:pt idx="8523">
                  <c:v>0.85211704799461674</c:v>
                </c:pt>
                <c:pt idx="8524">
                  <c:v>0.85219593353369372</c:v>
                </c:pt>
                <c:pt idx="8525">
                  <c:v>0.85232694560367195</c:v>
                </c:pt>
                <c:pt idx="8526">
                  <c:v>0.85248773287069568</c:v>
                </c:pt>
                <c:pt idx="8527">
                  <c:v>0.8525939292239495</c:v>
                </c:pt>
                <c:pt idx="8528">
                  <c:v>0.85282497120777356</c:v>
                </c:pt>
                <c:pt idx="8529">
                  <c:v>0.85305172569352994</c:v>
                </c:pt>
                <c:pt idx="8530">
                  <c:v>0.85312585419156939</c:v>
                </c:pt>
                <c:pt idx="8531">
                  <c:v>0.85320983522617255</c:v>
                </c:pt>
                <c:pt idx="8532">
                  <c:v>0.85343421568142186</c:v>
                </c:pt>
                <c:pt idx="8533">
                  <c:v>0.85344011810164799</c:v>
                </c:pt>
                <c:pt idx="8534">
                  <c:v>0.85410081787284198</c:v>
                </c:pt>
                <c:pt idx="8535">
                  <c:v>0.85417375309225774</c:v>
                </c:pt>
                <c:pt idx="8536">
                  <c:v>0.85420274673260965</c:v>
                </c:pt>
                <c:pt idx="8537">
                  <c:v>0.85423897661648462</c:v>
                </c:pt>
                <c:pt idx="8538">
                  <c:v>0.85444693773284985</c:v>
                </c:pt>
                <c:pt idx="8539">
                  <c:v>0.85451578364987046</c:v>
                </c:pt>
                <c:pt idx="8540">
                  <c:v>0.85498907507956279</c:v>
                </c:pt>
                <c:pt idx="8541">
                  <c:v>0.85507281955376735</c:v>
                </c:pt>
                <c:pt idx="8542">
                  <c:v>0.85508204002593602</c:v>
                </c:pt>
                <c:pt idx="8543">
                  <c:v>0.85519810643694849</c:v>
                </c:pt>
                <c:pt idx="8544">
                  <c:v>0.85522290677078949</c:v>
                </c:pt>
                <c:pt idx="8545">
                  <c:v>0.85546250730217643</c:v>
                </c:pt>
                <c:pt idx="8546">
                  <c:v>0.85555312557349938</c:v>
                </c:pt>
                <c:pt idx="8547">
                  <c:v>0.85568717051260434</c:v>
                </c:pt>
                <c:pt idx="8548">
                  <c:v>0.85571489699192194</c:v>
                </c:pt>
                <c:pt idx="8549">
                  <c:v>0.8557907575336674</c:v>
                </c:pt>
                <c:pt idx="8550">
                  <c:v>0.85622824548823417</c:v>
                </c:pt>
                <c:pt idx="8551">
                  <c:v>0.85627869462450645</c:v>
                </c:pt>
                <c:pt idx="8552">
                  <c:v>0.8564508068740071</c:v>
                </c:pt>
                <c:pt idx="8553">
                  <c:v>0.85645735707196957</c:v>
                </c:pt>
                <c:pt idx="8554">
                  <c:v>0.85661819814659013</c:v>
                </c:pt>
                <c:pt idx="8555">
                  <c:v>0.85664942446837533</c:v>
                </c:pt>
                <c:pt idx="8556">
                  <c:v>0.85690053809054234</c:v>
                </c:pt>
                <c:pt idx="8557">
                  <c:v>0.85691414782281283</c:v>
                </c:pt>
                <c:pt idx="8558">
                  <c:v>0.8569826765092099</c:v>
                </c:pt>
                <c:pt idx="8559">
                  <c:v>0.85702053017306778</c:v>
                </c:pt>
                <c:pt idx="8560">
                  <c:v>0.85703624953094937</c:v>
                </c:pt>
                <c:pt idx="8561">
                  <c:v>0.85713703391369145</c:v>
                </c:pt>
                <c:pt idx="8562">
                  <c:v>0.85725575141626686</c:v>
                </c:pt>
                <c:pt idx="8563">
                  <c:v>0.85750861799700329</c:v>
                </c:pt>
                <c:pt idx="8564">
                  <c:v>0.85781928493515913</c:v>
                </c:pt>
                <c:pt idx="8565">
                  <c:v>0.85817386087479108</c:v>
                </c:pt>
                <c:pt idx="8566">
                  <c:v>0.85818012073448391</c:v>
                </c:pt>
                <c:pt idx="8567">
                  <c:v>0.85828613504143281</c:v>
                </c:pt>
                <c:pt idx="8568">
                  <c:v>0.85829817765042482</c:v>
                </c:pt>
                <c:pt idx="8569">
                  <c:v>0.85854474574619233</c:v>
                </c:pt>
                <c:pt idx="8570">
                  <c:v>0.85856227071658209</c:v>
                </c:pt>
                <c:pt idx="8571">
                  <c:v>0.85866344599961808</c:v>
                </c:pt>
                <c:pt idx="8572">
                  <c:v>0.85877994328914653</c:v>
                </c:pt>
                <c:pt idx="8573">
                  <c:v>0.85888895747818084</c:v>
                </c:pt>
                <c:pt idx="8574">
                  <c:v>0.85892637382711579</c:v>
                </c:pt>
                <c:pt idx="8575">
                  <c:v>0.85894114895416274</c:v>
                </c:pt>
                <c:pt idx="8576">
                  <c:v>0.85898184866675198</c:v>
                </c:pt>
                <c:pt idx="8577">
                  <c:v>0.85932991962442884</c:v>
                </c:pt>
                <c:pt idx="8578">
                  <c:v>0.85943112412421341</c:v>
                </c:pt>
                <c:pt idx="8579">
                  <c:v>0.85973404468974324</c:v>
                </c:pt>
                <c:pt idx="8580">
                  <c:v>0.85983191317682972</c:v>
                </c:pt>
                <c:pt idx="8581">
                  <c:v>0.85989333447763427</c:v>
                </c:pt>
                <c:pt idx="8582">
                  <c:v>0.86011762508107559</c:v>
                </c:pt>
                <c:pt idx="8583">
                  <c:v>0.86014591138801899</c:v>
                </c:pt>
                <c:pt idx="8584">
                  <c:v>0.86016227728776395</c:v>
                </c:pt>
                <c:pt idx="8585">
                  <c:v>0.86025940428295677</c:v>
                </c:pt>
                <c:pt idx="8586">
                  <c:v>0.86036923914017915</c:v>
                </c:pt>
                <c:pt idx="8587">
                  <c:v>0.8604135814970757</c:v>
                </c:pt>
                <c:pt idx="8588">
                  <c:v>0.86045443977505465</c:v>
                </c:pt>
                <c:pt idx="8589">
                  <c:v>0.8606030690916755</c:v>
                </c:pt>
                <c:pt idx="8590">
                  <c:v>0.86071992425858324</c:v>
                </c:pt>
                <c:pt idx="8591">
                  <c:v>0.86095053741932892</c:v>
                </c:pt>
                <c:pt idx="8592">
                  <c:v>0.86102925378464978</c:v>
                </c:pt>
                <c:pt idx="8593">
                  <c:v>0.86105203729661439</c:v>
                </c:pt>
                <c:pt idx="8594">
                  <c:v>0.86107463186394106</c:v>
                </c:pt>
                <c:pt idx="8595">
                  <c:v>0.86121513549118944</c:v>
                </c:pt>
                <c:pt idx="8596">
                  <c:v>0.86143803421283716</c:v>
                </c:pt>
                <c:pt idx="8597">
                  <c:v>0.86150507957982225</c:v>
                </c:pt>
                <c:pt idx="8598">
                  <c:v>0.86161718650289232</c:v>
                </c:pt>
                <c:pt idx="8599">
                  <c:v>0.86161719885115895</c:v>
                </c:pt>
                <c:pt idx="8600">
                  <c:v>0.86170892345978389</c:v>
                </c:pt>
                <c:pt idx="8601">
                  <c:v>0.86178849949347791</c:v>
                </c:pt>
                <c:pt idx="8602">
                  <c:v>0.86182438069805922</c:v>
                </c:pt>
                <c:pt idx="8603">
                  <c:v>0.86183998661609329</c:v>
                </c:pt>
                <c:pt idx="8604">
                  <c:v>0.86190629970984034</c:v>
                </c:pt>
                <c:pt idx="8605">
                  <c:v>0.86211493137443207</c:v>
                </c:pt>
                <c:pt idx="8606">
                  <c:v>0.86226971269425179</c:v>
                </c:pt>
                <c:pt idx="8607">
                  <c:v>0.86227702100223547</c:v>
                </c:pt>
                <c:pt idx="8608">
                  <c:v>0.862350200006196</c:v>
                </c:pt>
                <c:pt idx="8609">
                  <c:v>0.86246751908026642</c:v>
                </c:pt>
                <c:pt idx="8610">
                  <c:v>0.86274552114806369</c:v>
                </c:pt>
                <c:pt idx="8611">
                  <c:v>0.86281298008394014</c:v>
                </c:pt>
                <c:pt idx="8612">
                  <c:v>0.86291590944999008</c:v>
                </c:pt>
                <c:pt idx="8613">
                  <c:v>0.86303428254533876</c:v>
                </c:pt>
                <c:pt idx="8614">
                  <c:v>0.86336331876448691</c:v>
                </c:pt>
                <c:pt idx="8615">
                  <c:v>0.86338724979757986</c:v>
                </c:pt>
                <c:pt idx="8616">
                  <c:v>0.86356315187163402</c:v>
                </c:pt>
                <c:pt idx="8617">
                  <c:v>0.86363590182059857</c:v>
                </c:pt>
                <c:pt idx="8618">
                  <c:v>0.86399453985248043</c:v>
                </c:pt>
                <c:pt idx="8619">
                  <c:v>0.86401650480515735</c:v>
                </c:pt>
                <c:pt idx="8620">
                  <c:v>0.86422805142471737</c:v>
                </c:pt>
                <c:pt idx="8621">
                  <c:v>0.86462891328683456</c:v>
                </c:pt>
                <c:pt idx="8622">
                  <c:v>0.86477944870745782</c:v>
                </c:pt>
                <c:pt idx="8623">
                  <c:v>0.8647864161201273</c:v>
                </c:pt>
                <c:pt idx="8624">
                  <c:v>0.864830525802746</c:v>
                </c:pt>
                <c:pt idx="8625">
                  <c:v>0.86492880352554158</c:v>
                </c:pt>
                <c:pt idx="8626">
                  <c:v>0.86499727496125134</c:v>
                </c:pt>
                <c:pt idx="8627">
                  <c:v>0.8651120483669501</c:v>
                </c:pt>
                <c:pt idx="8628">
                  <c:v>0.86514430354119831</c:v>
                </c:pt>
                <c:pt idx="8629">
                  <c:v>0.86520019569076823</c:v>
                </c:pt>
                <c:pt idx="8630">
                  <c:v>0.86535603265050764</c:v>
                </c:pt>
                <c:pt idx="8631">
                  <c:v>0.86542814800812518</c:v>
                </c:pt>
                <c:pt idx="8632">
                  <c:v>0.86545314969864751</c:v>
                </c:pt>
                <c:pt idx="8633">
                  <c:v>0.86546058388209213</c:v>
                </c:pt>
                <c:pt idx="8634">
                  <c:v>0.86553829301944796</c:v>
                </c:pt>
                <c:pt idx="8635">
                  <c:v>0.86558593026936581</c:v>
                </c:pt>
                <c:pt idx="8636">
                  <c:v>0.86568712630657307</c:v>
                </c:pt>
                <c:pt idx="8637">
                  <c:v>0.86577743511666627</c:v>
                </c:pt>
                <c:pt idx="8638">
                  <c:v>0.86577907747950555</c:v>
                </c:pt>
                <c:pt idx="8639">
                  <c:v>0.86588794714397777</c:v>
                </c:pt>
                <c:pt idx="8640">
                  <c:v>0.86592967880152627</c:v>
                </c:pt>
                <c:pt idx="8641">
                  <c:v>0.86600550385123887</c:v>
                </c:pt>
                <c:pt idx="8642">
                  <c:v>0.86620100229716046</c:v>
                </c:pt>
                <c:pt idx="8643">
                  <c:v>0.86624632585155426</c:v>
                </c:pt>
                <c:pt idx="8644">
                  <c:v>0.8662492180660184</c:v>
                </c:pt>
                <c:pt idx="8645">
                  <c:v>0.86656448476676684</c:v>
                </c:pt>
                <c:pt idx="8646">
                  <c:v>0.86670637976850884</c:v>
                </c:pt>
                <c:pt idx="8647">
                  <c:v>0.86691623337426971</c:v>
                </c:pt>
                <c:pt idx="8648">
                  <c:v>0.86704554754084717</c:v>
                </c:pt>
                <c:pt idx="8649">
                  <c:v>0.86717953393567226</c:v>
                </c:pt>
                <c:pt idx="8650">
                  <c:v>0.86718198513761968</c:v>
                </c:pt>
                <c:pt idx="8651">
                  <c:v>0.86725616153404506</c:v>
                </c:pt>
                <c:pt idx="8652">
                  <c:v>0.86739722642833561</c:v>
                </c:pt>
                <c:pt idx="8653">
                  <c:v>0.86795760719429582</c:v>
                </c:pt>
                <c:pt idx="8654">
                  <c:v>0.86796222561380554</c:v>
                </c:pt>
                <c:pt idx="8655">
                  <c:v>0.86812561513258957</c:v>
                </c:pt>
                <c:pt idx="8656">
                  <c:v>0.86828986181952805</c:v>
                </c:pt>
                <c:pt idx="8657">
                  <c:v>0.86829532228829698</c:v>
                </c:pt>
                <c:pt idx="8658">
                  <c:v>0.8683160720673011</c:v>
                </c:pt>
                <c:pt idx="8659">
                  <c:v>0.86841702656275199</c:v>
                </c:pt>
                <c:pt idx="8660">
                  <c:v>0.86848933081181867</c:v>
                </c:pt>
                <c:pt idx="8661">
                  <c:v>0.86868233012052332</c:v>
                </c:pt>
                <c:pt idx="8662">
                  <c:v>0.86895938003229745</c:v>
                </c:pt>
                <c:pt idx="8663">
                  <c:v>0.86897789783810042</c:v>
                </c:pt>
                <c:pt idx="8664">
                  <c:v>0.86905419079491431</c:v>
                </c:pt>
                <c:pt idx="8665">
                  <c:v>0.86906187455930817</c:v>
                </c:pt>
                <c:pt idx="8666">
                  <c:v>0.86919251281904453</c:v>
                </c:pt>
                <c:pt idx="8667">
                  <c:v>0.86920157710625157</c:v>
                </c:pt>
                <c:pt idx="8668">
                  <c:v>0.8693126431189131</c:v>
                </c:pt>
                <c:pt idx="8669">
                  <c:v>0.86952570666370854</c:v>
                </c:pt>
                <c:pt idx="8670">
                  <c:v>0.86956676434476288</c:v>
                </c:pt>
                <c:pt idx="8671">
                  <c:v>0.8697702972957464</c:v>
                </c:pt>
                <c:pt idx="8672">
                  <c:v>0.8699260238938189</c:v>
                </c:pt>
                <c:pt idx="8673">
                  <c:v>0.86996782984857401</c:v>
                </c:pt>
                <c:pt idx="8674">
                  <c:v>0.87004128204514686</c:v>
                </c:pt>
                <c:pt idx="8675">
                  <c:v>0.87012181451786863</c:v>
                </c:pt>
                <c:pt idx="8676">
                  <c:v>0.87033276358431633</c:v>
                </c:pt>
                <c:pt idx="8677">
                  <c:v>0.87041526503204247</c:v>
                </c:pt>
                <c:pt idx="8678">
                  <c:v>0.87042125933426928</c:v>
                </c:pt>
                <c:pt idx="8679">
                  <c:v>0.87056554058838898</c:v>
                </c:pt>
                <c:pt idx="8680">
                  <c:v>0.87066056774418321</c:v>
                </c:pt>
                <c:pt idx="8681">
                  <c:v>0.87068348751920732</c:v>
                </c:pt>
                <c:pt idx="8682">
                  <c:v>0.87072961534864834</c:v>
                </c:pt>
                <c:pt idx="8683">
                  <c:v>0.87076530325651968</c:v>
                </c:pt>
                <c:pt idx="8684">
                  <c:v>0.87081358492348238</c:v>
                </c:pt>
                <c:pt idx="8685">
                  <c:v>0.8708273149119754</c:v>
                </c:pt>
                <c:pt idx="8686">
                  <c:v>0.87084783449721348</c:v>
                </c:pt>
                <c:pt idx="8687">
                  <c:v>0.87102737929084939</c:v>
                </c:pt>
                <c:pt idx="8688">
                  <c:v>0.87104921887246012</c:v>
                </c:pt>
                <c:pt idx="8689">
                  <c:v>0.87115556227011615</c:v>
                </c:pt>
                <c:pt idx="8690">
                  <c:v>0.87138000406613902</c:v>
                </c:pt>
                <c:pt idx="8691">
                  <c:v>0.87151610057566709</c:v>
                </c:pt>
                <c:pt idx="8692">
                  <c:v>0.87157512561572315</c:v>
                </c:pt>
                <c:pt idx="8693">
                  <c:v>0.87171833291839529</c:v>
                </c:pt>
                <c:pt idx="8694">
                  <c:v>0.8717273498654059</c:v>
                </c:pt>
                <c:pt idx="8695">
                  <c:v>0.87177672148964902</c:v>
                </c:pt>
                <c:pt idx="8696">
                  <c:v>0.87187553285663633</c:v>
                </c:pt>
                <c:pt idx="8697">
                  <c:v>0.87197764786524257</c:v>
                </c:pt>
                <c:pt idx="8698">
                  <c:v>0.87198733605197498</c:v>
                </c:pt>
                <c:pt idx="8699">
                  <c:v>0.87200344765157922</c:v>
                </c:pt>
                <c:pt idx="8700">
                  <c:v>0.87201625169327968</c:v>
                </c:pt>
                <c:pt idx="8701">
                  <c:v>0.87223357053307171</c:v>
                </c:pt>
                <c:pt idx="8702">
                  <c:v>0.87231242312171653</c:v>
                </c:pt>
                <c:pt idx="8703">
                  <c:v>0.87238051297745001</c:v>
                </c:pt>
                <c:pt idx="8704">
                  <c:v>0.87239280803064578</c:v>
                </c:pt>
                <c:pt idx="8705">
                  <c:v>0.87242623623096804</c:v>
                </c:pt>
                <c:pt idx="8706">
                  <c:v>0.87257746286465787</c:v>
                </c:pt>
                <c:pt idx="8707">
                  <c:v>0.87294423748026984</c:v>
                </c:pt>
                <c:pt idx="8708">
                  <c:v>0.87295236683358279</c:v>
                </c:pt>
                <c:pt idx="8709">
                  <c:v>0.87310543689943487</c:v>
                </c:pt>
                <c:pt idx="8710">
                  <c:v>0.87311496327200766</c:v>
                </c:pt>
                <c:pt idx="8711">
                  <c:v>0.8731593495215908</c:v>
                </c:pt>
                <c:pt idx="8712">
                  <c:v>0.87328826997031506</c:v>
                </c:pt>
                <c:pt idx="8713">
                  <c:v>0.87334188813172164</c:v>
                </c:pt>
                <c:pt idx="8714">
                  <c:v>0.87339635837627227</c:v>
                </c:pt>
                <c:pt idx="8715">
                  <c:v>0.87351101291161615</c:v>
                </c:pt>
                <c:pt idx="8716">
                  <c:v>0.87372009153390651</c:v>
                </c:pt>
                <c:pt idx="8717">
                  <c:v>0.87382899616359921</c:v>
                </c:pt>
                <c:pt idx="8718">
                  <c:v>0.87384156843714522</c:v>
                </c:pt>
                <c:pt idx="8719">
                  <c:v>0.87398341768371446</c:v>
                </c:pt>
                <c:pt idx="8720">
                  <c:v>0.87406561812979611</c:v>
                </c:pt>
                <c:pt idx="8721">
                  <c:v>0.87408023412757752</c:v>
                </c:pt>
                <c:pt idx="8722">
                  <c:v>0.87422180113816061</c:v>
                </c:pt>
                <c:pt idx="8723">
                  <c:v>0.87446891914554259</c:v>
                </c:pt>
                <c:pt idx="8724">
                  <c:v>0.87467543816426141</c:v>
                </c:pt>
                <c:pt idx="8725">
                  <c:v>0.87467873522861561</c:v>
                </c:pt>
                <c:pt idx="8726">
                  <c:v>0.87472893944793984</c:v>
                </c:pt>
                <c:pt idx="8727">
                  <c:v>0.87495302015133314</c:v>
                </c:pt>
                <c:pt idx="8728">
                  <c:v>0.87499312360571158</c:v>
                </c:pt>
                <c:pt idx="8729">
                  <c:v>0.87523455319832433</c:v>
                </c:pt>
                <c:pt idx="8730">
                  <c:v>0.87538353250005874</c:v>
                </c:pt>
                <c:pt idx="8731">
                  <c:v>0.8754178362425884</c:v>
                </c:pt>
                <c:pt idx="8732">
                  <c:v>0.87542055723326495</c:v>
                </c:pt>
                <c:pt idx="8733">
                  <c:v>0.87548645129943758</c:v>
                </c:pt>
                <c:pt idx="8734">
                  <c:v>0.87560815532709624</c:v>
                </c:pt>
                <c:pt idx="8735">
                  <c:v>0.87564912663269956</c:v>
                </c:pt>
                <c:pt idx="8736">
                  <c:v>0.87571469830620141</c:v>
                </c:pt>
                <c:pt idx="8737">
                  <c:v>0.87575686515846418</c:v>
                </c:pt>
                <c:pt idx="8738">
                  <c:v>0.87583711230525085</c:v>
                </c:pt>
                <c:pt idx="8739">
                  <c:v>0.87585258757063467</c:v>
                </c:pt>
                <c:pt idx="8740">
                  <c:v>0.87590355001798015</c:v>
                </c:pt>
                <c:pt idx="8741">
                  <c:v>0.87596942795557231</c:v>
                </c:pt>
                <c:pt idx="8742">
                  <c:v>0.87599154463319162</c:v>
                </c:pt>
                <c:pt idx="8743">
                  <c:v>0.87599213671686416</c:v>
                </c:pt>
                <c:pt idx="8744">
                  <c:v>0.87621581419774275</c:v>
                </c:pt>
                <c:pt idx="8745">
                  <c:v>0.87624910828156422</c:v>
                </c:pt>
                <c:pt idx="8746">
                  <c:v>0.87634770749767332</c:v>
                </c:pt>
                <c:pt idx="8747">
                  <c:v>0.87649996123725638</c:v>
                </c:pt>
                <c:pt idx="8748">
                  <c:v>0.87651237113637537</c:v>
                </c:pt>
                <c:pt idx="8749">
                  <c:v>0.87653308123985707</c:v>
                </c:pt>
                <c:pt idx="8750">
                  <c:v>0.87664686811089965</c:v>
                </c:pt>
                <c:pt idx="8751">
                  <c:v>0.8768030928204209</c:v>
                </c:pt>
                <c:pt idx="8752">
                  <c:v>0.87694032779328124</c:v>
                </c:pt>
                <c:pt idx="8753">
                  <c:v>0.87714896426504096</c:v>
                </c:pt>
                <c:pt idx="8754">
                  <c:v>0.87722522928640334</c:v>
                </c:pt>
                <c:pt idx="8755">
                  <c:v>0.87724135669666481</c:v>
                </c:pt>
                <c:pt idx="8756">
                  <c:v>0.87736526310867569</c:v>
                </c:pt>
                <c:pt idx="8757">
                  <c:v>0.8773993133200253</c:v>
                </c:pt>
                <c:pt idx="8758">
                  <c:v>0.87779840938415266</c:v>
                </c:pt>
                <c:pt idx="8759">
                  <c:v>0.87789949539869161</c:v>
                </c:pt>
                <c:pt idx="8760">
                  <c:v>0.87790961808866141</c:v>
                </c:pt>
                <c:pt idx="8761">
                  <c:v>0.8781071852098179</c:v>
                </c:pt>
                <c:pt idx="8762">
                  <c:v>0.87819064284558035</c:v>
                </c:pt>
                <c:pt idx="8763">
                  <c:v>0.87832375693985787</c:v>
                </c:pt>
                <c:pt idx="8764">
                  <c:v>0.87861569904363823</c:v>
                </c:pt>
                <c:pt idx="8765">
                  <c:v>0.87879993873823348</c:v>
                </c:pt>
                <c:pt idx="8766">
                  <c:v>0.87906988255104279</c:v>
                </c:pt>
                <c:pt idx="8767">
                  <c:v>0.87909776106401716</c:v>
                </c:pt>
                <c:pt idx="8768">
                  <c:v>0.87917649075889104</c:v>
                </c:pt>
                <c:pt idx="8769">
                  <c:v>0.87944576053576884</c:v>
                </c:pt>
                <c:pt idx="8770">
                  <c:v>0.87956162363775947</c:v>
                </c:pt>
                <c:pt idx="8771">
                  <c:v>0.87959218049196886</c:v>
                </c:pt>
                <c:pt idx="8772">
                  <c:v>0.87977515343222823</c:v>
                </c:pt>
                <c:pt idx="8773">
                  <c:v>0.87979515661489138</c:v>
                </c:pt>
                <c:pt idx="8774">
                  <c:v>0.87982927254700649</c:v>
                </c:pt>
                <c:pt idx="8775">
                  <c:v>0.87992325391177162</c:v>
                </c:pt>
                <c:pt idx="8776">
                  <c:v>0.87997741533578866</c:v>
                </c:pt>
                <c:pt idx="8777">
                  <c:v>0.88064515282522371</c:v>
                </c:pt>
                <c:pt idx="8778">
                  <c:v>0.88070041315133851</c:v>
                </c:pt>
                <c:pt idx="8779">
                  <c:v>0.88083027471957265</c:v>
                </c:pt>
                <c:pt idx="8780">
                  <c:v>0.88094495709914078</c:v>
                </c:pt>
                <c:pt idx="8781">
                  <c:v>0.88097462877441268</c:v>
                </c:pt>
                <c:pt idx="8782">
                  <c:v>0.88102494373121054</c:v>
                </c:pt>
                <c:pt idx="8783">
                  <c:v>0.88109542984255862</c:v>
                </c:pt>
                <c:pt idx="8784">
                  <c:v>0.88137932283122433</c:v>
                </c:pt>
                <c:pt idx="8785">
                  <c:v>0.88162089301518209</c:v>
                </c:pt>
                <c:pt idx="8786">
                  <c:v>0.88172003117852737</c:v>
                </c:pt>
                <c:pt idx="8787">
                  <c:v>0.88210045950675875</c:v>
                </c:pt>
                <c:pt idx="8788">
                  <c:v>0.88216125620465569</c:v>
                </c:pt>
                <c:pt idx="8789">
                  <c:v>0.8822112230693282</c:v>
                </c:pt>
                <c:pt idx="8790">
                  <c:v>0.88234441917413808</c:v>
                </c:pt>
                <c:pt idx="8791">
                  <c:v>0.88239001670053607</c:v>
                </c:pt>
                <c:pt idx="8792">
                  <c:v>0.88250389819592989</c:v>
                </c:pt>
                <c:pt idx="8793">
                  <c:v>0.88251061705622647</c:v>
                </c:pt>
                <c:pt idx="8794">
                  <c:v>0.88276074931031001</c:v>
                </c:pt>
                <c:pt idx="8795">
                  <c:v>0.88287923278035563</c:v>
                </c:pt>
                <c:pt idx="8796">
                  <c:v>0.88309027036438503</c:v>
                </c:pt>
                <c:pt idx="8797">
                  <c:v>0.88319119112375932</c:v>
                </c:pt>
                <c:pt idx="8798">
                  <c:v>0.88325798325554516</c:v>
                </c:pt>
                <c:pt idx="8799">
                  <c:v>0.88328070631831479</c:v>
                </c:pt>
                <c:pt idx="8800">
                  <c:v>0.88332013518435559</c:v>
                </c:pt>
                <c:pt idx="8801">
                  <c:v>0.88357411077304393</c:v>
                </c:pt>
                <c:pt idx="8802">
                  <c:v>0.8836950427740895</c:v>
                </c:pt>
                <c:pt idx="8803">
                  <c:v>0.88371844602194893</c:v>
                </c:pt>
                <c:pt idx="8804">
                  <c:v>0.8839944808497826</c:v>
                </c:pt>
                <c:pt idx="8805">
                  <c:v>0.88401683232152917</c:v>
                </c:pt>
                <c:pt idx="8806">
                  <c:v>0.88408916899762957</c:v>
                </c:pt>
                <c:pt idx="8807">
                  <c:v>0.88415798499842246</c:v>
                </c:pt>
                <c:pt idx="8808">
                  <c:v>0.884159779494049</c:v>
                </c:pt>
                <c:pt idx="8809">
                  <c:v>0.88447657298985005</c:v>
                </c:pt>
                <c:pt idx="8810">
                  <c:v>0.88467360572809328</c:v>
                </c:pt>
                <c:pt idx="8811">
                  <c:v>0.88468067091730052</c:v>
                </c:pt>
                <c:pt idx="8812">
                  <c:v>0.88473756080043842</c:v>
                </c:pt>
                <c:pt idx="8813">
                  <c:v>0.88493067679004178</c:v>
                </c:pt>
                <c:pt idx="8814">
                  <c:v>0.88511727074754476</c:v>
                </c:pt>
                <c:pt idx="8815">
                  <c:v>0.88519522910253623</c:v>
                </c:pt>
                <c:pt idx="8816">
                  <c:v>0.88574178511797741</c:v>
                </c:pt>
                <c:pt idx="8817">
                  <c:v>0.88576967790784256</c:v>
                </c:pt>
                <c:pt idx="8818">
                  <c:v>0.88580787920961468</c:v>
                </c:pt>
                <c:pt idx="8819">
                  <c:v>0.8858287562878997</c:v>
                </c:pt>
                <c:pt idx="8820">
                  <c:v>0.88588008303130916</c:v>
                </c:pt>
                <c:pt idx="8821">
                  <c:v>0.88611927024512926</c:v>
                </c:pt>
                <c:pt idx="8822">
                  <c:v>0.88623488030523445</c:v>
                </c:pt>
                <c:pt idx="8823">
                  <c:v>0.88631951479342264</c:v>
                </c:pt>
                <c:pt idx="8824">
                  <c:v>0.88632763496642242</c:v>
                </c:pt>
                <c:pt idx="8825">
                  <c:v>0.88637618128536744</c:v>
                </c:pt>
                <c:pt idx="8826">
                  <c:v>0.88641099323267669</c:v>
                </c:pt>
                <c:pt idx="8827">
                  <c:v>0.88644071549744985</c:v>
                </c:pt>
                <c:pt idx="8828">
                  <c:v>0.88655317620601215</c:v>
                </c:pt>
                <c:pt idx="8829">
                  <c:v>0.88681566483899621</c:v>
                </c:pt>
                <c:pt idx="8830">
                  <c:v>0.88693782641112939</c:v>
                </c:pt>
                <c:pt idx="8831">
                  <c:v>0.88694102918943196</c:v>
                </c:pt>
                <c:pt idx="8832">
                  <c:v>0.88705743976302576</c:v>
                </c:pt>
                <c:pt idx="8833">
                  <c:v>0.88715042281508105</c:v>
                </c:pt>
                <c:pt idx="8834">
                  <c:v>0.88743862658985107</c:v>
                </c:pt>
                <c:pt idx="8835">
                  <c:v>0.88757062694878153</c:v>
                </c:pt>
                <c:pt idx="8836">
                  <c:v>0.88768140288603536</c:v>
                </c:pt>
                <c:pt idx="8837">
                  <c:v>0.88769955236023668</c:v>
                </c:pt>
                <c:pt idx="8838">
                  <c:v>0.88771364671960629</c:v>
                </c:pt>
                <c:pt idx="8839">
                  <c:v>0.88784518051115513</c:v>
                </c:pt>
                <c:pt idx="8840">
                  <c:v>0.88793019208330648</c:v>
                </c:pt>
                <c:pt idx="8841">
                  <c:v>0.88798327270181887</c:v>
                </c:pt>
                <c:pt idx="8842">
                  <c:v>0.88802665873718278</c:v>
                </c:pt>
                <c:pt idx="8843">
                  <c:v>0.88819689066443375</c:v>
                </c:pt>
                <c:pt idx="8844">
                  <c:v>0.88826704724143979</c:v>
                </c:pt>
                <c:pt idx="8845">
                  <c:v>0.88835912167578823</c:v>
                </c:pt>
                <c:pt idx="8846">
                  <c:v>0.88850532397207371</c:v>
                </c:pt>
                <c:pt idx="8847">
                  <c:v>0.88887121154823023</c:v>
                </c:pt>
                <c:pt idx="8848">
                  <c:v>0.88889916792395107</c:v>
                </c:pt>
                <c:pt idx="8849">
                  <c:v>0.88894304392175627</c:v>
                </c:pt>
                <c:pt idx="8850">
                  <c:v>0.88899221301261289</c:v>
                </c:pt>
                <c:pt idx="8851">
                  <c:v>0.88911754067880233</c:v>
                </c:pt>
                <c:pt idx="8852">
                  <c:v>0.8891894952595103</c:v>
                </c:pt>
                <c:pt idx="8853">
                  <c:v>0.88927742537879784</c:v>
                </c:pt>
                <c:pt idx="8854">
                  <c:v>0.88951889021981256</c:v>
                </c:pt>
                <c:pt idx="8855">
                  <c:v>0.88952671574336684</c:v>
                </c:pt>
                <c:pt idx="8856">
                  <c:v>0.8895371110744934</c:v>
                </c:pt>
                <c:pt idx="8857">
                  <c:v>0.88957342754774094</c:v>
                </c:pt>
                <c:pt idx="8858">
                  <c:v>0.88965182880182425</c:v>
                </c:pt>
                <c:pt idx="8859">
                  <c:v>0.88968670445288867</c:v>
                </c:pt>
                <c:pt idx="8860">
                  <c:v>0.89008119653213225</c:v>
                </c:pt>
                <c:pt idx="8861">
                  <c:v>0.89015079444762146</c:v>
                </c:pt>
                <c:pt idx="8862">
                  <c:v>0.89026298535787296</c:v>
                </c:pt>
                <c:pt idx="8863">
                  <c:v>0.89033284420557979</c:v>
                </c:pt>
                <c:pt idx="8864">
                  <c:v>0.89046207242169162</c:v>
                </c:pt>
                <c:pt idx="8865">
                  <c:v>0.89053156528866895</c:v>
                </c:pt>
                <c:pt idx="8866">
                  <c:v>0.89071147909945969</c:v>
                </c:pt>
                <c:pt idx="8867">
                  <c:v>0.89073923244192543</c:v>
                </c:pt>
                <c:pt idx="8868">
                  <c:v>0.89083250312433071</c:v>
                </c:pt>
                <c:pt idx="8869">
                  <c:v>0.89084543561335039</c:v>
                </c:pt>
                <c:pt idx="8870">
                  <c:v>0.89088854340651991</c:v>
                </c:pt>
                <c:pt idx="8871">
                  <c:v>0.89100406352417227</c:v>
                </c:pt>
                <c:pt idx="8872">
                  <c:v>0.89101486634149873</c:v>
                </c:pt>
                <c:pt idx="8873">
                  <c:v>0.89118376033590141</c:v>
                </c:pt>
                <c:pt idx="8874">
                  <c:v>0.89142397253766803</c:v>
                </c:pt>
                <c:pt idx="8875">
                  <c:v>0.89146536416084587</c:v>
                </c:pt>
                <c:pt idx="8876">
                  <c:v>0.89160990749991131</c:v>
                </c:pt>
                <c:pt idx="8877">
                  <c:v>0.89165337914428355</c:v>
                </c:pt>
                <c:pt idx="8878">
                  <c:v>0.89212999113992075</c:v>
                </c:pt>
                <c:pt idx="8879">
                  <c:v>0.89217687023973791</c:v>
                </c:pt>
                <c:pt idx="8880">
                  <c:v>0.89218869930994793</c:v>
                </c:pt>
                <c:pt idx="8881">
                  <c:v>0.8923271848617933</c:v>
                </c:pt>
                <c:pt idx="8882">
                  <c:v>0.89243705263379036</c:v>
                </c:pt>
                <c:pt idx="8883">
                  <c:v>0.89243727949592411</c:v>
                </c:pt>
                <c:pt idx="8884">
                  <c:v>0.89244820157757432</c:v>
                </c:pt>
                <c:pt idx="8885">
                  <c:v>0.89256374688988527</c:v>
                </c:pt>
                <c:pt idx="8886">
                  <c:v>0.89285294400810011</c:v>
                </c:pt>
                <c:pt idx="8887">
                  <c:v>0.89294673184828577</c:v>
                </c:pt>
                <c:pt idx="8888">
                  <c:v>0.89308422910154928</c:v>
                </c:pt>
                <c:pt idx="8889">
                  <c:v>0.89311029581802148</c:v>
                </c:pt>
                <c:pt idx="8890">
                  <c:v>0.89322686254971884</c:v>
                </c:pt>
                <c:pt idx="8891">
                  <c:v>0.8932819288834537</c:v>
                </c:pt>
                <c:pt idx="8892">
                  <c:v>0.89344652780748657</c:v>
                </c:pt>
                <c:pt idx="8893">
                  <c:v>0.89370701960112542</c:v>
                </c:pt>
                <c:pt idx="8894">
                  <c:v>0.89374513639171993</c:v>
                </c:pt>
                <c:pt idx="8895">
                  <c:v>0.89377566366726136</c:v>
                </c:pt>
                <c:pt idx="8896">
                  <c:v>0.89398345476923113</c:v>
                </c:pt>
                <c:pt idx="8897">
                  <c:v>0.8940573654746049</c:v>
                </c:pt>
                <c:pt idx="8898">
                  <c:v>0.89413703545927326</c:v>
                </c:pt>
                <c:pt idx="8899">
                  <c:v>0.89413997725856986</c:v>
                </c:pt>
                <c:pt idx="8900">
                  <c:v>0.89416105493119424</c:v>
                </c:pt>
                <c:pt idx="8901">
                  <c:v>0.89422835638592302</c:v>
                </c:pt>
                <c:pt idx="8902">
                  <c:v>0.8943797369428117</c:v>
                </c:pt>
                <c:pt idx="8903">
                  <c:v>0.89446740244441525</c:v>
                </c:pt>
                <c:pt idx="8904">
                  <c:v>0.89452617789807731</c:v>
                </c:pt>
                <c:pt idx="8905">
                  <c:v>0.89467797586220987</c:v>
                </c:pt>
                <c:pt idx="8906">
                  <c:v>0.8947007347218221</c:v>
                </c:pt>
                <c:pt idx="8907">
                  <c:v>0.8949059062691227</c:v>
                </c:pt>
                <c:pt idx="8908">
                  <c:v>0.89497952733566266</c:v>
                </c:pt>
                <c:pt idx="8909">
                  <c:v>0.8949835727560187</c:v>
                </c:pt>
                <c:pt idx="8910">
                  <c:v>0.89500347207347031</c:v>
                </c:pt>
                <c:pt idx="8911">
                  <c:v>0.89501743718346982</c:v>
                </c:pt>
                <c:pt idx="8912">
                  <c:v>0.89504447584164737</c:v>
                </c:pt>
                <c:pt idx="8913">
                  <c:v>0.89507196981325099</c:v>
                </c:pt>
                <c:pt idx="8914">
                  <c:v>0.89512062004079307</c:v>
                </c:pt>
                <c:pt idx="8915">
                  <c:v>0.89514668111562834</c:v>
                </c:pt>
                <c:pt idx="8916">
                  <c:v>0.89518654666807773</c:v>
                </c:pt>
                <c:pt idx="8917">
                  <c:v>0.89522280520335018</c:v>
                </c:pt>
                <c:pt idx="8918">
                  <c:v>0.89525982673817772</c:v>
                </c:pt>
                <c:pt idx="8919">
                  <c:v>0.89529622537530051</c:v>
                </c:pt>
                <c:pt idx="8920">
                  <c:v>0.89536395681563752</c:v>
                </c:pt>
                <c:pt idx="8921">
                  <c:v>0.89537802871779704</c:v>
                </c:pt>
                <c:pt idx="8922">
                  <c:v>0.89543285058004041</c:v>
                </c:pt>
                <c:pt idx="8923">
                  <c:v>0.89545750037401572</c:v>
                </c:pt>
                <c:pt idx="8924">
                  <c:v>0.89557717185488017</c:v>
                </c:pt>
                <c:pt idx="8925">
                  <c:v>0.89558779377577613</c:v>
                </c:pt>
                <c:pt idx="8926">
                  <c:v>0.89562374022367708</c:v>
                </c:pt>
                <c:pt idx="8927">
                  <c:v>0.89564740561309053</c:v>
                </c:pt>
                <c:pt idx="8928">
                  <c:v>0.89611485010581737</c:v>
                </c:pt>
                <c:pt idx="8929">
                  <c:v>0.89617439048671699</c:v>
                </c:pt>
                <c:pt idx="8930">
                  <c:v>0.89630783248917245</c:v>
                </c:pt>
                <c:pt idx="8931">
                  <c:v>0.89650681048842729</c:v>
                </c:pt>
                <c:pt idx="8932">
                  <c:v>0.89667586078299411</c:v>
                </c:pt>
                <c:pt idx="8933">
                  <c:v>0.89672924860389602</c:v>
                </c:pt>
                <c:pt idx="8934">
                  <c:v>0.89677674813999841</c:v>
                </c:pt>
                <c:pt idx="8935">
                  <c:v>0.89680611947050903</c:v>
                </c:pt>
                <c:pt idx="8936">
                  <c:v>0.89688786192430991</c:v>
                </c:pt>
                <c:pt idx="8937">
                  <c:v>0.89689330896506947</c:v>
                </c:pt>
                <c:pt idx="8938">
                  <c:v>0.89702326857476944</c:v>
                </c:pt>
                <c:pt idx="8939">
                  <c:v>0.89709155950401986</c:v>
                </c:pt>
                <c:pt idx="8940">
                  <c:v>0.89716961285634866</c:v>
                </c:pt>
                <c:pt idx="8941">
                  <c:v>0.89721877865485933</c:v>
                </c:pt>
                <c:pt idx="8942">
                  <c:v>0.89724575308881738</c:v>
                </c:pt>
                <c:pt idx="8943">
                  <c:v>0.89763995364197613</c:v>
                </c:pt>
                <c:pt idx="8944">
                  <c:v>0.89774977014826085</c:v>
                </c:pt>
                <c:pt idx="8945">
                  <c:v>0.89808230065307693</c:v>
                </c:pt>
                <c:pt idx="8946">
                  <c:v>0.89810495449706185</c:v>
                </c:pt>
                <c:pt idx="8947">
                  <c:v>0.89818746536594674</c:v>
                </c:pt>
                <c:pt idx="8948">
                  <c:v>0.89838724044532259</c:v>
                </c:pt>
                <c:pt idx="8949">
                  <c:v>0.89839672024092709</c:v>
                </c:pt>
                <c:pt idx="8950">
                  <c:v>0.89843963246700276</c:v>
                </c:pt>
                <c:pt idx="8951">
                  <c:v>0.89844204661209393</c:v>
                </c:pt>
                <c:pt idx="8952">
                  <c:v>0.89848024095352375</c:v>
                </c:pt>
                <c:pt idx="8953">
                  <c:v>0.89852628980459848</c:v>
                </c:pt>
                <c:pt idx="8954">
                  <c:v>0.89857596507064552</c:v>
                </c:pt>
                <c:pt idx="8955">
                  <c:v>0.89868294456864928</c:v>
                </c:pt>
                <c:pt idx="8956">
                  <c:v>0.89874133833928482</c:v>
                </c:pt>
                <c:pt idx="8957">
                  <c:v>0.8987951514993795</c:v>
                </c:pt>
                <c:pt idx="8958">
                  <c:v>0.89887695348576235</c:v>
                </c:pt>
                <c:pt idx="8959">
                  <c:v>0.8990029088105338</c:v>
                </c:pt>
                <c:pt idx="8960">
                  <c:v>0.89901515048192326</c:v>
                </c:pt>
                <c:pt idx="8961">
                  <c:v>0.89904971223986108</c:v>
                </c:pt>
                <c:pt idx="8962">
                  <c:v>0.89918012312041906</c:v>
                </c:pt>
                <c:pt idx="8963">
                  <c:v>0.89924238520881383</c:v>
                </c:pt>
                <c:pt idx="8964">
                  <c:v>0.89926910244651581</c:v>
                </c:pt>
                <c:pt idx="8965">
                  <c:v>0.89932407741715137</c:v>
                </c:pt>
                <c:pt idx="8966">
                  <c:v>0.89939067797029715</c:v>
                </c:pt>
                <c:pt idx="8967">
                  <c:v>0.89948394733442361</c:v>
                </c:pt>
                <c:pt idx="8968">
                  <c:v>0.89961106240159672</c:v>
                </c:pt>
                <c:pt idx="8969">
                  <c:v>0.89966774980590825</c:v>
                </c:pt>
                <c:pt idx="8970">
                  <c:v>0.89968644786287388</c:v>
                </c:pt>
                <c:pt idx="8971">
                  <c:v>0.89983442695469362</c:v>
                </c:pt>
                <c:pt idx="8972">
                  <c:v>0.89986860792705947</c:v>
                </c:pt>
                <c:pt idx="8973">
                  <c:v>0.89987537604447732</c:v>
                </c:pt>
                <c:pt idx="8974">
                  <c:v>0.89990754354160418</c:v>
                </c:pt>
                <c:pt idx="8975">
                  <c:v>0.89993085095378178</c:v>
                </c:pt>
                <c:pt idx="8976">
                  <c:v>0.90001443885956545</c:v>
                </c:pt>
                <c:pt idx="8977">
                  <c:v>0.90012345860312681</c:v>
                </c:pt>
                <c:pt idx="8978">
                  <c:v>0.90022639290044038</c:v>
                </c:pt>
                <c:pt idx="8979">
                  <c:v>0.90024236079045794</c:v>
                </c:pt>
                <c:pt idx="8980">
                  <c:v>0.90029078823147235</c:v>
                </c:pt>
                <c:pt idx="8981">
                  <c:v>0.90044689397791688</c:v>
                </c:pt>
                <c:pt idx="8982">
                  <c:v>0.90046096020844302</c:v>
                </c:pt>
                <c:pt idx="8983">
                  <c:v>0.90063294914207148</c:v>
                </c:pt>
                <c:pt idx="8984">
                  <c:v>0.90067561201779811</c:v>
                </c:pt>
                <c:pt idx="8985">
                  <c:v>0.90085583194236896</c:v>
                </c:pt>
                <c:pt idx="8986">
                  <c:v>0.90087324760668452</c:v>
                </c:pt>
                <c:pt idx="8987">
                  <c:v>0.90091554946977936</c:v>
                </c:pt>
                <c:pt idx="8988">
                  <c:v>0.90094601439066069</c:v>
                </c:pt>
                <c:pt idx="8989">
                  <c:v>0.90098430428367715</c:v>
                </c:pt>
                <c:pt idx="8990">
                  <c:v>0.90103493288609648</c:v>
                </c:pt>
                <c:pt idx="8991">
                  <c:v>0.90137957753975639</c:v>
                </c:pt>
                <c:pt idx="8992">
                  <c:v>0.9015558945067943</c:v>
                </c:pt>
                <c:pt idx="8993">
                  <c:v>0.90169939292504409</c:v>
                </c:pt>
                <c:pt idx="8994">
                  <c:v>0.90186081452395128</c:v>
                </c:pt>
                <c:pt idx="8995">
                  <c:v>0.90196762333101033</c:v>
                </c:pt>
                <c:pt idx="8996">
                  <c:v>0.902038533384806</c:v>
                </c:pt>
                <c:pt idx="8997">
                  <c:v>0.90219318357161038</c:v>
                </c:pt>
                <c:pt idx="8998">
                  <c:v>0.90228824132062391</c:v>
                </c:pt>
                <c:pt idx="8999">
                  <c:v>0.90230626550526516</c:v>
                </c:pt>
                <c:pt idx="9000">
                  <c:v>0.90233732656680887</c:v>
                </c:pt>
                <c:pt idx="9001">
                  <c:v>0.90243975014101729</c:v>
                </c:pt>
                <c:pt idx="9002">
                  <c:v>0.90254692429585526</c:v>
                </c:pt>
                <c:pt idx="9003">
                  <c:v>0.90255142392608545</c:v>
                </c:pt>
                <c:pt idx="9004">
                  <c:v>0.90275713374085087</c:v>
                </c:pt>
                <c:pt idx="9005">
                  <c:v>0.90284143922461713</c:v>
                </c:pt>
                <c:pt idx="9006">
                  <c:v>0.90285424836453254</c:v>
                </c:pt>
                <c:pt idx="9007">
                  <c:v>0.9030880261243015</c:v>
                </c:pt>
                <c:pt idx="9008">
                  <c:v>0.90320150271663202</c:v>
                </c:pt>
                <c:pt idx="9009">
                  <c:v>0.90333722218820456</c:v>
                </c:pt>
                <c:pt idx="9010">
                  <c:v>0.9033544953752064</c:v>
                </c:pt>
                <c:pt idx="9011">
                  <c:v>0.90365149884903095</c:v>
                </c:pt>
                <c:pt idx="9012">
                  <c:v>0.90383063136745445</c:v>
                </c:pt>
                <c:pt idx="9013">
                  <c:v>0.90388546064643016</c:v>
                </c:pt>
                <c:pt idx="9014">
                  <c:v>0.90401194808475305</c:v>
                </c:pt>
                <c:pt idx="9015">
                  <c:v>0.90406003919545674</c:v>
                </c:pt>
                <c:pt idx="9016">
                  <c:v>0.90406493030759472</c:v>
                </c:pt>
                <c:pt idx="9017">
                  <c:v>0.90429578246925768</c:v>
                </c:pt>
                <c:pt idx="9018">
                  <c:v>0.90430287525216535</c:v>
                </c:pt>
                <c:pt idx="9019">
                  <c:v>0.90436128079947631</c:v>
                </c:pt>
                <c:pt idx="9020">
                  <c:v>0.90447327257433274</c:v>
                </c:pt>
                <c:pt idx="9021">
                  <c:v>0.90448539083652091</c:v>
                </c:pt>
                <c:pt idx="9022">
                  <c:v>0.90449744338286386</c:v>
                </c:pt>
                <c:pt idx="9023">
                  <c:v>0.90450066090040182</c:v>
                </c:pt>
                <c:pt idx="9024">
                  <c:v>0.90453543494350619</c:v>
                </c:pt>
                <c:pt idx="9025">
                  <c:v>0.90467909933245916</c:v>
                </c:pt>
                <c:pt idx="9026">
                  <c:v>0.90490101839640169</c:v>
                </c:pt>
                <c:pt idx="9027">
                  <c:v>0.9049253222633189</c:v>
                </c:pt>
                <c:pt idx="9028">
                  <c:v>0.90501400543617838</c:v>
                </c:pt>
                <c:pt idx="9029">
                  <c:v>0.90516055919273808</c:v>
                </c:pt>
                <c:pt idx="9030">
                  <c:v>0.9052147863668154</c:v>
                </c:pt>
                <c:pt idx="9031">
                  <c:v>0.90523670778913878</c:v>
                </c:pt>
                <c:pt idx="9032">
                  <c:v>0.90531906195873191</c:v>
                </c:pt>
                <c:pt idx="9033">
                  <c:v>0.90542472913325156</c:v>
                </c:pt>
                <c:pt idx="9034">
                  <c:v>0.90559728464518274</c:v>
                </c:pt>
                <c:pt idx="9035">
                  <c:v>0.90565675384101096</c:v>
                </c:pt>
                <c:pt idx="9036">
                  <c:v>0.90570388413106628</c:v>
                </c:pt>
                <c:pt idx="9037">
                  <c:v>0.90584246260065848</c:v>
                </c:pt>
                <c:pt idx="9038">
                  <c:v>0.90584666612007059</c:v>
                </c:pt>
                <c:pt idx="9039">
                  <c:v>0.90588087265592132</c:v>
                </c:pt>
                <c:pt idx="9040">
                  <c:v>0.9058956255737316</c:v>
                </c:pt>
                <c:pt idx="9041">
                  <c:v>0.90589825113068789</c:v>
                </c:pt>
                <c:pt idx="9042">
                  <c:v>0.90613506945010269</c:v>
                </c:pt>
                <c:pt idx="9043">
                  <c:v>0.90627940199567503</c:v>
                </c:pt>
                <c:pt idx="9044">
                  <c:v>0.90631451459566392</c:v>
                </c:pt>
                <c:pt idx="9045">
                  <c:v>0.90655750867560214</c:v>
                </c:pt>
                <c:pt idx="9046">
                  <c:v>0.90663791357738033</c:v>
                </c:pt>
                <c:pt idx="9047">
                  <c:v>0.9066509409423309</c:v>
                </c:pt>
                <c:pt idx="9048">
                  <c:v>0.90673598096160202</c:v>
                </c:pt>
                <c:pt idx="9049">
                  <c:v>0.90692924104229378</c:v>
                </c:pt>
                <c:pt idx="9050">
                  <c:v>0.90707191136518572</c:v>
                </c:pt>
                <c:pt idx="9051">
                  <c:v>0.90709766156164084</c:v>
                </c:pt>
                <c:pt idx="9052">
                  <c:v>0.90725600838575748</c:v>
                </c:pt>
                <c:pt idx="9053">
                  <c:v>0.90740521259429929</c:v>
                </c:pt>
                <c:pt idx="9054">
                  <c:v>0.90756434467466773</c:v>
                </c:pt>
                <c:pt idx="9055">
                  <c:v>0.9075811294911027</c:v>
                </c:pt>
                <c:pt idx="9056">
                  <c:v>0.90769390507858949</c:v>
                </c:pt>
                <c:pt idx="9057">
                  <c:v>0.90770904877483116</c:v>
                </c:pt>
                <c:pt idx="9058">
                  <c:v>0.90773528757708788</c:v>
                </c:pt>
                <c:pt idx="9059">
                  <c:v>0.90777557530750985</c:v>
                </c:pt>
                <c:pt idx="9060">
                  <c:v>0.90824715474166506</c:v>
                </c:pt>
                <c:pt idx="9061">
                  <c:v>0.90827662792389785</c:v>
                </c:pt>
                <c:pt idx="9062">
                  <c:v>0.90834547271566257</c:v>
                </c:pt>
                <c:pt idx="9063">
                  <c:v>0.90842968305940586</c:v>
                </c:pt>
                <c:pt idx="9064">
                  <c:v>0.90862680649206373</c:v>
                </c:pt>
                <c:pt idx="9065">
                  <c:v>0.90879042982933833</c:v>
                </c:pt>
                <c:pt idx="9066">
                  <c:v>0.90880506242158132</c:v>
                </c:pt>
                <c:pt idx="9067">
                  <c:v>0.90882100363763607</c:v>
                </c:pt>
                <c:pt idx="9068">
                  <c:v>0.90883754991085186</c:v>
                </c:pt>
                <c:pt idx="9069">
                  <c:v>0.90893367690608717</c:v>
                </c:pt>
                <c:pt idx="9070">
                  <c:v>0.90897500602244152</c:v>
                </c:pt>
                <c:pt idx="9071">
                  <c:v>0.90902644004696209</c:v>
                </c:pt>
                <c:pt idx="9072">
                  <c:v>0.90902759351386409</c:v>
                </c:pt>
                <c:pt idx="9073">
                  <c:v>0.90914241008651286</c:v>
                </c:pt>
                <c:pt idx="9074">
                  <c:v>0.90925394409537463</c:v>
                </c:pt>
                <c:pt idx="9075">
                  <c:v>0.90928084178077029</c:v>
                </c:pt>
                <c:pt idx="9076">
                  <c:v>0.90940276993994007</c:v>
                </c:pt>
                <c:pt idx="9077">
                  <c:v>0.90950842856724456</c:v>
                </c:pt>
                <c:pt idx="9078">
                  <c:v>0.9097443601351598</c:v>
                </c:pt>
                <c:pt idx="9079">
                  <c:v>0.91010618484477179</c:v>
                </c:pt>
                <c:pt idx="9080">
                  <c:v>0.9101106311174767</c:v>
                </c:pt>
                <c:pt idx="9081">
                  <c:v>0.91025179596644357</c:v>
                </c:pt>
                <c:pt idx="9082">
                  <c:v>0.91046031518836212</c:v>
                </c:pt>
                <c:pt idx="9083">
                  <c:v>0.91055683255060571</c:v>
                </c:pt>
                <c:pt idx="9084">
                  <c:v>0.91059087983758169</c:v>
                </c:pt>
                <c:pt idx="9085">
                  <c:v>0.91072978441221997</c:v>
                </c:pt>
                <c:pt idx="9086">
                  <c:v>0.91080802591531951</c:v>
                </c:pt>
                <c:pt idx="9087">
                  <c:v>0.91098983114910226</c:v>
                </c:pt>
                <c:pt idx="9088">
                  <c:v>0.91115406551035805</c:v>
                </c:pt>
                <c:pt idx="9089">
                  <c:v>0.91122933448402033</c:v>
                </c:pt>
                <c:pt idx="9090">
                  <c:v>0.91140359316483743</c:v>
                </c:pt>
                <c:pt idx="9091">
                  <c:v>0.91152891498056476</c:v>
                </c:pt>
                <c:pt idx="9092">
                  <c:v>0.91155018984235747</c:v>
                </c:pt>
                <c:pt idx="9093">
                  <c:v>0.91157782711642832</c:v>
                </c:pt>
                <c:pt idx="9094">
                  <c:v>0.91168210698255359</c:v>
                </c:pt>
                <c:pt idx="9095">
                  <c:v>0.91177209960194694</c:v>
                </c:pt>
                <c:pt idx="9096">
                  <c:v>0.91190198774286091</c:v>
                </c:pt>
                <c:pt idx="9097">
                  <c:v>0.91194616664536277</c:v>
                </c:pt>
                <c:pt idx="9098">
                  <c:v>0.91198716835598859</c:v>
                </c:pt>
                <c:pt idx="9099">
                  <c:v>0.91200242401397125</c:v>
                </c:pt>
                <c:pt idx="9100">
                  <c:v>0.91205679868315936</c:v>
                </c:pt>
                <c:pt idx="9101">
                  <c:v>0.91221650006788213</c:v>
                </c:pt>
                <c:pt idx="9102">
                  <c:v>0.91223711860336842</c:v>
                </c:pt>
                <c:pt idx="9103">
                  <c:v>0.91238479242617121</c:v>
                </c:pt>
                <c:pt idx="9104">
                  <c:v>0.91248138816197821</c:v>
                </c:pt>
                <c:pt idx="9105">
                  <c:v>0.91269357760276737</c:v>
                </c:pt>
                <c:pt idx="9106">
                  <c:v>0.91273603367491862</c:v>
                </c:pt>
                <c:pt idx="9107">
                  <c:v>0.91289143170345444</c:v>
                </c:pt>
                <c:pt idx="9108">
                  <c:v>0.91289482737225414</c:v>
                </c:pt>
                <c:pt idx="9109">
                  <c:v>0.91297861633658117</c:v>
                </c:pt>
                <c:pt idx="9110">
                  <c:v>0.91299882579606928</c:v>
                </c:pt>
                <c:pt idx="9111">
                  <c:v>0.91305417362392904</c:v>
                </c:pt>
                <c:pt idx="9112">
                  <c:v>0.91321716277820664</c:v>
                </c:pt>
                <c:pt idx="9113">
                  <c:v>0.91332543635983221</c:v>
                </c:pt>
                <c:pt idx="9114">
                  <c:v>0.91344180702361988</c:v>
                </c:pt>
                <c:pt idx="9115">
                  <c:v>0.91380990110653171</c:v>
                </c:pt>
                <c:pt idx="9116">
                  <c:v>0.91383416826389063</c:v>
                </c:pt>
                <c:pt idx="9117">
                  <c:v>0.91387977244347329</c:v>
                </c:pt>
                <c:pt idx="9118">
                  <c:v>0.91397045224732665</c:v>
                </c:pt>
                <c:pt idx="9119">
                  <c:v>0.91397442535906803</c:v>
                </c:pt>
                <c:pt idx="9120">
                  <c:v>0.91414259071030868</c:v>
                </c:pt>
                <c:pt idx="9121">
                  <c:v>0.91426756957493516</c:v>
                </c:pt>
                <c:pt idx="9122">
                  <c:v>0.9142690902948436</c:v>
                </c:pt>
                <c:pt idx="9123">
                  <c:v>0.91442016389772141</c:v>
                </c:pt>
                <c:pt idx="9124">
                  <c:v>0.91470538715597138</c:v>
                </c:pt>
                <c:pt idx="9125">
                  <c:v>0.91485899312846009</c:v>
                </c:pt>
                <c:pt idx="9126">
                  <c:v>0.91505779775057228</c:v>
                </c:pt>
                <c:pt idx="9127">
                  <c:v>0.91545811057377535</c:v>
                </c:pt>
                <c:pt idx="9128">
                  <c:v>0.91546808423431414</c:v>
                </c:pt>
                <c:pt idx="9129">
                  <c:v>0.91573164323145084</c:v>
                </c:pt>
                <c:pt idx="9130">
                  <c:v>0.91582044054801348</c:v>
                </c:pt>
                <c:pt idx="9131">
                  <c:v>0.91588594332006767</c:v>
                </c:pt>
                <c:pt idx="9132">
                  <c:v>0.91604636431356634</c:v>
                </c:pt>
                <c:pt idx="9133">
                  <c:v>0.91624382509728575</c:v>
                </c:pt>
                <c:pt idx="9134">
                  <c:v>0.91631161145947715</c:v>
                </c:pt>
                <c:pt idx="9135">
                  <c:v>0.91635952801270348</c:v>
                </c:pt>
                <c:pt idx="9136">
                  <c:v>0.91669893861918772</c:v>
                </c:pt>
                <c:pt idx="9137">
                  <c:v>0.91671760601188268</c:v>
                </c:pt>
                <c:pt idx="9138">
                  <c:v>0.91685009172814014</c:v>
                </c:pt>
                <c:pt idx="9139">
                  <c:v>0.91711170826746624</c:v>
                </c:pt>
                <c:pt idx="9140">
                  <c:v>0.91715150540878043</c:v>
                </c:pt>
                <c:pt idx="9141">
                  <c:v>0.91731589949966463</c:v>
                </c:pt>
                <c:pt idx="9142">
                  <c:v>0.91756855767543688</c:v>
                </c:pt>
                <c:pt idx="9143">
                  <c:v>0.91775820132563068</c:v>
                </c:pt>
                <c:pt idx="9144">
                  <c:v>0.91775874592868201</c:v>
                </c:pt>
                <c:pt idx="9145">
                  <c:v>0.91787653448842899</c:v>
                </c:pt>
                <c:pt idx="9146">
                  <c:v>0.91791376840052719</c:v>
                </c:pt>
                <c:pt idx="9147">
                  <c:v>0.91792192515981008</c:v>
                </c:pt>
                <c:pt idx="9148">
                  <c:v>0.91807660311906347</c:v>
                </c:pt>
                <c:pt idx="9149">
                  <c:v>0.9181492133650675</c:v>
                </c:pt>
                <c:pt idx="9150">
                  <c:v>0.91821817571462505</c:v>
                </c:pt>
                <c:pt idx="9151">
                  <c:v>0.91822261055426257</c:v>
                </c:pt>
                <c:pt idx="9152">
                  <c:v>0.91833821006888527</c:v>
                </c:pt>
                <c:pt idx="9153">
                  <c:v>0.9186401288886854</c:v>
                </c:pt>
                <c:pt idx="9154">
                  <c:v>0.91867497588647495</c:v>
                </c:pt>
                <c:pt idx="9155">
                  <c:v>0.91876600224701943</c:v>
                </c:pt>
                <c:pt idx="9156">
                  <c:v>0.91884067141069403</c:v>
                </c:pt>
                <c:pt idx="9157">
                  <c:v>0.91885325373994964</c:v>
                </c:pt>
                <c:pt idx="9158">
                  <c:v>0.91902615001031007</c:v>
                </c:pt>
                <c:pt idx="9159">
                  <c:v>0.91927144413191386</c:v>
                </c:pt>
                <c:pt idx="9160">
                  <c:v>0.91946221482139601</c:v>
                </c:pt>
                <c:pt idx="9161">
                  <c:v>0.919670704463317</c:v>
                </c:pt>
                <c:pt idx="9162">
                  <c:v>0.91972986577683336</c:v>
                </c:pt>
                <c:pt idx="9163">
                  <c:v>0.9198013590224805</c:v>
                </c:pt>
                <c:pt idx="9164">
                  <c:v>0.91987350871950935</c:v>
                </c:pt>
                <c:pt idx="9165">
                  <c:v>0.91991144199437946</c:v>
                </c:pt>
                <c:pt idx="9166">
                  <c:v>0.9199406604405338</c:v>
                </c:pt>
                <c:pt idx="9167">
                  <c:v>0.91994417520092742</c:v>
                </c:pt>
                <c:pt idx="9168">
                  <c:v>0.92011099200920721</c:v>
                </c:pt>
                <c:pt idx="9169">
                  <c:v>0.92012805965000166</c:v>
                </c:pt>
                <c:pt idx="9170">
                  <c:v>0.92027786611296203</c:v>
                </c:pt>
                <c:pt idx="9171">
                  <c:v>0.92029001533257371</c:v>
                </c:pt>
                <c:pt idx="9172">
                  <c:v>0.92037411560377191</c:v>
                </c:pt>
                <c:pt idx="9173">
                  <c:v>0.92057648174351092</c:v>
                </c:pt>
                <c:pt idx="9174">
                  <c:v>0.92060934277341833</c:v>
                </c:pt>
                <c:pt idx="9175">
                  <c:v>0.92069873911864497</c:v>
                </c:pt>
                <c:pt idx="9176">
                  <c:v>0.92070635509330678</c:v>
                </c:pt>
                <c:pt idx="9177">
                  <c:v>0.92077722277339769</c:v>
                </c:pt>
                <c:pt idx="9178">
                  <c:v>0.92083934044943994</c:v>
                </c:pt>
                <c:pt idx="9179">
                  <c:v>0.92084727732258798</c:v>
                </c:pt>
                <c:pt idx="9180">
                  <c:v>0.92088035429968884</c:v>
                </c:pt>
                <c:pt idx="9181">
                  <c:v>0.92093770152515231</c:v>
                </c:pt>
                <c:pt idx="9182">
                  <c:v>0.92096361273433369</c:v>
                </c:pt>
                <c:pt idx="9183">
                  <c:v>0.92096571729612919</c:v>
                </c:pt>
                <c:pt idx="9184">
                  <c:v>0.92100172965850091</c:v>
                </c:pt>
                <c:pt idx="9185">
                  <c:v>0.92111129627406152</c:v>
                </c:pt>
                <c:pt idx="9186">
                  <c:v>0.92119635240236475</c:v>
                </c:pt>
                <c:pt idx="9187">
                  <c:v>0.9212648881886929</c:v>
                </c:pt>
                <c:pt idx="9188">
                  <c:v>0.92130986543322946</c:v>
                </c:pt>
                <c:pt idx="9189">
                  <c:v>0.92133032741970267</c:v>
                </c:pt>
                <c:pt idx="9190">
                  <c:v>0.92133995094576604</c:v>
                </c:pt>
                <c:pt idx="9191">
                  <c:v>0.92141122384052676</c:v>
                </c:pt>
                <c:pt idx="9192">
                  <c:v>0.921545632051608</c:v>
                </c:pt>
                <c:pt idx="9193">
                  <c:v>0.92155302779987158</c:v>
                </c:pt>
                <c:pt idx="9194">
                  <c:v>0.92157482849203487</c:v>
                </c:pt>
                <c:pt idx="9195">
                  <c:v>0.92159575422083728</c:v>
                </c:pt>
                <c:pt idx="9196">
                  <c:v>0.92162872663712325</c:v>
                </c:pt>
                <c:pt idx="9197">
                  <c:v>0.92171776911709169</c:v>
                </c:pt>
                <c:pt idx="9198">
                  <c:v>0.92174827241186241</c:v>
                </c:pt>
                <c:pt idx="9199">
                  <c:v>0.92181277574304876</c:v>
                </c:pt>
                <c:pt idx="9200">
                  <c:v>0.92189366123031968</c:v>
                </c:pt>
                <c:pt idx="9201">
                  <c:v>0.92195151833567102</c:v>
                </c:pt>
                <c:pt idx="9202">
                  <c:v>0.92208822924971656</c:v>
                </c:pt>
                <c:pt idx="9203">
                  <c:v>0.9223156552037477</c:v>
                </c:pt>
                <c:pt idx="9204">
                  <c:v>0.92242512958502454</c:v>
                </c:pt>
                <c:pt idx="9205">
                  <c:v>0.9224310591815168</c:v>
                </c:pt>
                <c:pt idx="9206">
                  <c:v>0.92245627385297202</c:v>
                </c:pt>
                <c:pt idx="9207">
                  <c:v>0.92245746886389401</c:v>
                </c:pt>
                <c:pt idx="9208">
                  <c:v>0.92249918325791702</c:v>
                </c:pt>
                <c:pt idx="9209">
                  <c:v>0.92261081464525807</c:v>
                </c:pt>
                <c:pt idx="9210">
                  <c:v>0.92273853376942916</c:v>
                </c:pt>
                <c:pt idx="9211">
                  <c:v>0.92276022946012248</c:v>
                </c:pt>
                <c:pt idx="9212">
                  <c:v>0.92280287532778194</c:v>
                </c:pt>
                <c:pt idx="9213">
                  <c:v>0.92306190911403352</c:v>
                </c:pt>
                <c:pt idx="9214">
                  <c:v>0.92310856090847393</c:v>
                </c:pt>
                <c:pt idx="9215">
                  <c:v>0.92319563026086882</c:v>
                </c:pt>
                <c:pt idx="9216">
                  <c:v>0.92328056503649614</c:v>
                </c:pt>
                <c:pt idx="9217">
                  <c:v>0.92339910959592797</c:v>
                </c:pt>
                <c:pt idx="9218">
                  <c:v>0.92345279714422634</c:v>
                </c:pt>
                <c:pt idx="9219">
                  <c:v>0.92346178404686508</c:v>
                </c:pt>
                <c:pt idx="9220">
                  <c:v>0.92353400103270711</c:v>
                </c:pt>
                <c:pt idx="9221">
                  <c:v>0.92355563287005893</c:v>
                </c:pt>
                <c:pt idx="9222">
                  <c:v>0.92358846049688692</c:v>
                </c:pt>
                <c:pt idx="9223">
                  <c:v>0.92383017356335628</c:v>
                </c:pt>
                <c:pt idx="9224">
                  <c:v>0.9238363578032831</c:v>
                </c:pt>
                <c:pt idx="9225">
                  <c:v>0.92396331914852792</c:v>
                </c:pt>
                <c:pt idx="9226">
                  <c:v>0.92410726584621439</c:v>
                </c:pt>
                <c:pt idx="9227">
                  <c:v>0.92411542471101193</c:v>
                </c:pt>
                <c:pt idx="9228">
                  <c:v>0.92419227448316943</c:v>
                </c:pt>
                <c:pt idx="9229">
                  <c:v>0.9243260294962623</c:v>
                </c:pt>
                <c:pt idx="9230">
                  <c:v>0.92433582365566402</c:v>
                </c:pt>
                <c:pt idx="9231">
                  <c:v>0.92459475109128508</c:v>
                </c:pt>
                <c:pt idx="9232">
                  <c:v>0.92461312604904555</c:v>
                </c:pt>
                <c:pt idx="9233">
                  <c:v>0.92462923044307255</c:v>
                </c:pt>
                <c:pt idx="9234">
                  <c:v>0.92467233533852311</c:v>
                </c:pt>
                <c:pt idx="9235">
                  <c:v>0.9247929178528207</c:v>
                </c:pt>
                <c:pt idx="9236">
                  <c:v>0.92487548334380132</c:v>
                </c:pt>
                <c:pt idx="9237">
                  <c:v>0.92488145932111365</c:v>
                </c:pt>
                <c:pt idx="9238">
                  <c:v>0.92493777086212403</c:v>
                </c:pt>
                <c:pt idx="9239">
                  <c:v>0.92517518967933388</c:v>
                </c:pt>
                <c:pt idx="9240">
                  <c:v>0.925494240827482</c:v>
                </c:pt>
                <c:pt idx="9241">
                  <c:v>0.9257359743689324</c:v>
                </c:pt>
                <c:pt idx="9242">
                  <c:v>0.92573745967279875</c:v>
                </c:pt>
                <c:pt idx="9243">
                  <c:v>0.92584150662024745</c:v>
                </c:pt>
                <c:pt idx="9244">
                  <c:v>0.92589106148486877</c:v>
                </c:pt>
                <c:pt idx="9245">
                  <c:v>0.92628758787392362</c:v>
                </c:pt>
                <c:pt idx="9246">
                  <c:v>0.92631477245251692</c:v>
                </c:pt>
                <c:pt idx="9247">
                  <c:v>0.92632452659611531</c:v>
                </c:pt>
                <c:pt idx="9248">
                  <c:v>0.92632828645923548</c:v>
                </c:pt>
                <c:pt idx="9249">
                  <c:v>0.92667885243296633</c:v>
                </c:pt>
                <c:pt idx="9250">
                  <c:v>0.92669078530590121</c:v>
                </c:pt>
                <c:pt idx="9251">
                  <c:v>0.92677708878916198</c:v>
                </c:pt>
                <c:pt idx="9252">
                  <c:v>0.92685172779632974</c:v>
                </c:pt>
                <c:pt idx="9253">
                  <c:v>0.9268560974709712</c:v>
                </c:pt>
                <c:pt idx="9254">
                  <c:v>0.92686623543348023</c:v>
                </c:pt>
                <c:pt idx="9255">
                  <c:v>0.9269269350175795</c:v>
                </c:pt>
                <c:pt idx="9256">
                  <c:v>0.92700994554891847</c:v>
                </c:pt>
                <c:pt idx="9257">
                  <c:v>0.92713706458011425</c:v>
                </c:pt>
                <c:pt idx="9258">
                  <c:v>0.9271893902125905</c:v>
                </c:pt>
                <c:pt idx="9259">
                  <c:v>0.92732657622551651</c:v>
                </c:pt>
                <c:pt idx="9260">
                  <c:v>0.92753855370373861</c:v>
                </c:pt>
                <c:pt idx="9261">
                  <c:v>0.92757534978148914</c:v>
                </c:pt>
                <c:pt idx="9262">
                  <c:v>0.92758048790439984</c:v>
                </c:pt>
                <c:pt idx="9263">
                  <c:v>0.92759006450252035</c:v>
                </c:pt>
                <c:pt idx="9264">
                  <c:v>0.92769379821826359</c:v>
                </c:pt>
                <c:pt idx="9265">
                  <c:v>0.92784751603723326</c:v>
                </c:pt>
                <c:pt idx="9266">
                  <c:v>0.92807866411211526</c:v>
                </c:pt>
                <c:pt idx="9267">
                  <c:v>0.92811705865631233</c:v>
                </c:pt>
                <c:pt idx="9268">
                  <c:v>0.92811742084922111</c:v>
                </c:pt>
                <c:pt idx="9269">
                  <c:v>0.92816562442292727</c:v>
                </c:pt>
                <c:pt idx="9270">
                  <c:v>0.92819142025998458</c:v>
                </c:pt>
                <c:pt idx="9271">
                  <c:v>0.92832425065777602</c:v>
                </c:pt>
                <c:pt idx="9272">
                  <c:v>0.92839101866677964</c:v>
                </c:pt>
                <c:pt idx="9273">
                  <c:v>0.92846690450934455</c:v>
                </c:pt>
                <c:pt idx="9274">
                  <c:v>0.92860978324371168</c:v>
                </c:pt>
                <c:pt idx="9275">
                  <c:v>0.92872785937634927</c:v>
                </c:pt>
                <c:pt idx="9276">
                  <c:v>0.9287618737873764</c:v>
                </c:pt>
                <c:pt idx="9277">
                  <c:v>0.92878327236589509</c:v>
                </c:pt>
                <c:pt idx="9278">
                  <c:v>0.92892636680967633</c:v>
                </c:pt>
                <c:pt idx="9279">
                  <c:v>0.9289446515060038</c:v>
                </c:pt>
                <c:pt idx="9280">
                  <c:v>0.92896602987236077</c:v>
                </c:pt>
                <c:pt idx="9281">
                  <c:v>0.92904545799556271</c:v>
                </c:pt>
                <c:pt idx="9282">
                  <c:v>0.92923707076132045</c:v>
                </c:pt>
                <c:pt idx="9283">
                  <c:v>0.92928640768754289</c:v>
                </c:pt>
                <c:pt idx="9284">
                  <c:v>0.92931555018355683</c:v>
                </c:pt>
                <c:pt idx="9285">
                  <c:v>0.92946321590672976</c:v>
                </c:pt>
                <c:pt idx="9286">
                  <c:v>0.92951526760789283</c:v>
                </c:pt>
                <c:pt idx="9287">
                  <c:v>0.92958897350527914</c:v>
                </c:pt>
                <c:pt idx="9288">
                  <c:v>0.92965294951749766</c:v>
                </c:pt>
                <c:pt idx="9289">
                  <c:v>0.92990161492824597</c:v>
                </c:pt>
                <c:pt idx="9290">
                  <c:v>0.92994912488621861</c:v>
                </c:pt>
                <c:pt idx="9291">
                  <c:v>0.93006396581999251</c:v>
                </c:pt>
                <c:pt idx="9292">
                  <c:v>0.93016354008248281</c:v>
                </c:pt>
                <c:pt idx="9293">
                  <c:v>0.93022060396578565</c:v>
                </c:pt>
                <c:pt idx="9294">
                  <c:v>0.93030098175160547</c:v>
                </c:pt>
                <c:pt idx="9295">
                  <c:v>0.93055091941665791</c:v>
                </c:pt>
                <c:pt idx="9296">
                  <c:v>0.93066021959545631</c:v>
                </c:pt>
                <c:pt idx="9297">
                  <c:v>0.93071231610075067</c:v>
                </c:pt>
                <c:pt idx="9298">
                  <c:v>0.93071989261357424</c:v>
                </c:pt>
                <c:pt idx="9299">
                  <c:v>0.93077912315044853</c:v>
                </c:pt>
                <c:pt idx="9300">
                  <c:v>0.93090192203361721</c:v>
                </c:pt>
                <c:pt idx="9301">
                  <c:v>0.93099024973853228</c:v>
                </c:pt>
                <c:pt idx="9302">
                  <c:v>0.93120878575461008</c:v>
                </c:pt>
                <c:pt idx="9303">
                  <c:v>0.93121434940178105</c:v>
                </c:pt>
                <c:pt idx="9304">
                  <c:v>0.93128469407997549</c:v>
                </c:pt>
                <c:pt idx="9305">
                  <c:v>0.93144318706614548</c:v>
                </c:pt>
                <c:pt idx="9306">
                  <c:v>0.93173043012061463</c:v>
                </c:pt>
                <c:pt idx="9307">
                  <c:v>0.93178193084182248</c:v>
                </c:pt>
                <c:pt idx="9308">
                  <c:v>0.93196934993149938</c:v>
                </c:pt>
                <c:pt idx="9309">
                  <c:v>0.93200968463939571</c:v>
                </c:pt>
                <c:pt idx="9310">
                  <c:v>0.9320460096165164</c:v>
                </c:pt>
                <c:pt idx="9311">
                  <c:v>0.93215649972241987</c:v>
                </c:pt>
                <c:pt idx="9312">
                  <c:v>0.93218104754922315</c:v>
                </c:pt>
                <c:pt idx="9313">
                  <c:v>0.93230249206705595</c:v>
                </c:pt>
                <c:pt idx="9314">
                  <c:v>0.93253357252274016</c:v>
                </c:pt>
                <c:pt idx="9315">
                  <c:v>0.93259185660035748</c:v>
                </c:pt>
                <c:pt idx="9316">
                  <c:v>0.93266476847491919</c:v>
                </c:pt>
                <c:pt idx="9317">
                  <c:v>0.93276180541101938</c:v>
                </c:pt>
                <c:pt idx="9318">
                  <c:v>0.93280948058743518</c:v>
                </c:pt>
                <c:pt idx="9319">
                  <c:v>0.93285334764787242</c:v>
                </c:pt>
                <c:pt idx="9320">
                  <c:v>0.9329639538020098</c:v>
                </c:pt>
                <c:pt idx="9321">
                  <c:v>0.93314651672808924</c:v>
                </c:pt>
                <c:pt idx="9322">
                  <c:v>0.93373712506687645</c:v>
                </c:pt>
                <c:pt idx="9323">
                  <c:v>0.9337473133332197</c:v>
                </c:pt>
                <c:pt idx="9324">
                  <c:v>0.93377529623762823</c:v>
                </c:pt>
                <c:pt idx="9325">
                  <c:v>0.93391967580471635</c:v>
                </c:pt>
                <c:pt idx="9326">
                  <c:v>0.93392641538380827</c:v>
                </c:pt>
                <c:pt idx="9327">
                  <c:v>0.93396764954640954</c:v>
                </c:pt>
                <c:pt idx="9328">
                  <c:v>0.93404660939876383</c:v>
                </c:pt>
                <c:pt idx="9329">
                  <c:v>0.934145894606909</c:v>
                </c:pt>
                <c:pt idx="9330">
                  <c:v>0.93415352337635715</c:v>
                </c:pt>
                <c:pt idx="9331">
                  <c:v>0.93426623777878004</c:v>
                </c:pt>
                <c:pt idx="9332">
                  <c:v>0.93427827842678024</c:v>
                </c:pt>
                <c:pt idx="9333">
                  <c:v>0.93446637422652068</c:v>
                </c:pt>
                <c:pt idx="9334">
                  <c:v>0.93470854268226988</c:v>
                </c:pt>
                <c:pt idx="9335">
                  <c:v>0.93480038100376928</c:v>
                </c:pt>
                <c:pt idx="9336">
                  <c:v>0.93493997270390317</c:v>
                </c:pt>
                <c:pt idx="9337">
                  <c:v>0.93498983650290635</c:v>
                </c:pt>
                <c:pt idx="9338">
                  <c:v>0.93528572336731397</c:v>
                </c:pt>
                <c:pt idx="9339">
                  <c:v>0.935323389838705</c:v>
                </c:pt>
                <c:pt idx="9340">
                  <c:v>0.93535185021665868</c:v>
                </c:pt>
                <c:pt idx="9341">
                  <c:v>0.93535464185618045</c:v>
                </c:pt>
                <c:pt idx="9342">
                  <c:v>0.9353710176385952</c:v>
                </c:pt>
                <c:pt idx="9343">
                  <c:v>0.93547787761703027</c:v>
                </c:pt>
                <c:pt idx="9344">
                  <c:v>0.93551104092172421</c:v>
                </c:pt>
                <c:pt idx="9345">
                  <c:v>0.93568182987800919</c:v>
                </c:pt>
                <c:pt idx="9346">
                  <c:v>0.93570955812738599</c:v>
                </c:pt>
                <c:pt idx="9347">
                  <c:v>0.9357589932842949</c:v>
                </c:pt>
                <c:pt idx="9348">
                  <c:v>0.93577657702772377</c:v>
                </c:pt>
                <c:pt idx="9349">
                  <c:v>0.93588642641016229</c:v>
                </c:pt>
                <c:pt idx="9350">
                  <c:v>0.93597008501322709</c:v>
                </c:pt>
                <c:pt idx="9351">
                  <c:v>0.93641888611764856</c:v>
                </c:pt>
                <c:pt idx="9352">
                  <c:v>0.93660443691775952</c:v>
                </c:pt>
                <c:pt idx="9353">
                  <c:v>0.93663669871244881</c:v>
                </c:pt>
                <c:pt idx="9354">
                  <c:v>0.93663873855570845</c:v>
                </c:pt>
                <c:pt idx="9355">
                  <c:v>0.93667669884679428</c:v>
                </c:pt>
                <c:pt idx="9356">
                  <c:v>0.93670364713948739</c:v>
                </c:pt>
                <c:pt idx="9357">
                  <c:v>0.93681745884356959</c:v>
                </c:pt>
                <c:pt idx="9358">
                  <c:v>0.9369440723322362</c:v>
                </c:pt>
                <c:pt idx="9359">
                  <c:v>0.93697174188485821</c:v>
                </c:pt>
                <c:pt idx="9360">
                  <c:v>0.93698877561921834</c:v>
                </c:pt>
                <c:pt idx="9361">
                  <c:v>0.93721193914419443</c:v>
                </c:pt>
                <c:pt idx="9362">
                  <c:v>0.93723922914476199</c:v>
                </c:pt>
                <c:pt idx="9363">
                  <c:v>0.93738898036065788</c:v>
                </c:pt>
                <c:pt idx="9364">
                  <c:v>0.9376627453061106</c:v>
                </c:pt>
                <c:pt idx="9365">
                  <c:v>0.93767183273289856</c:v>
                </c:pt>
                <c:pt idx="9366">
                  <c:v>0.93772298693145362</c:v>
                </c:pt>
                <c:pt idx="9367">
                  <c:v>0.93773947088640308</c:v>
                </c:pt>
                <c:pt idx="9368">
                  <c:v>0.93779567043082701</c:v>
                </c:pt>
                <c:pt idx="9369">
                  <c:v>0.93783663747311996</c:v>
                </c:pt>
                <c:pt idx="9370">
                  <c:v>0.93785728104980803</c:v>
                </c:pt>
                <c:pt idx="9371">
                  <c:v>0.93786795061688122</c:v>
                </c:pt>
                <c:pt idx="9372">
                  <c:v>0.93786995172305976</c:v>
                </c:pt>
                <c:pt idx="9373">
                  <c:v>0.93791820849658536</c:v>
                </c:pt>
                <c:pt idx="9374">
                  <c:v>0.93803673075809435</c:v>
                </c:pt>
                <c:pt idx="9375">
                  <c:v>0.93806951070913569</c:v>
                </c:pt>
                <c:pt idx="9376">
                  <c:v>0.93816575402032454</c:v>
                </c:pt>
                <c:pt idx="9377">
                  <c:v>0.9382877793440616</c:v>
                </c:pt>
                <c:pt idx="9378">
                  <c:v>0.93829300237045454</c:v>
                </c:pt>
                <c:pt idx="9379">
                  <c:v>0.93832900836704702</c:v>
                </c:pt>
                <c:pt idx="9380">
                  <c:v>0.93842403586250533</c:v>
                </c:pt>
                <c:pt idx="9381">
                  <c:v>0.93847180279983711</c:v>
                </c:pt>
                <c:pt idx="9382">
                  <c:v>0.93868712345775629</c:v>
                </c:pt>
                <c:pt idx="9383">
                  <c:v>0.93874455361655595</c:v>
                </c:pt>
                <c:pt idx="9384">
                  <c:v>0.93875288470939267</c:v>
                </c:pt>
                <c:pt idx="9385">
                  <c:v>0.93880838626490437</c:v>
                </c:pt>
                <c:pt idx="9386">
                  <c:v>0.93885139084751579</c:v>
                </c:pt>
                <c:pt idx="9387">
                  <c:v>0.93885557361004057</c:v>
                </c:pt>
                <c:pt idx="9388">
                  <c:v>0.93890780956556341</c:v>
                </c:pt>
                <c:pt idx="9389">
                  <c:v>0.93907945614507904</c:v>
                </c:pt>
                <c:pt idx="9390">
                  <c:v>0.93907978191234065</c:v>
                </c:pt>
                <c:pt idx="9391">
                  <c:v>0.93912721776580566</c:v>
                </c:pt>
                <c:pt idx="9392">
                  <c:v>0.93941447463374361</c:v>
                </c:pt>
                <c:pt idx="9393">
                  <c:v>0.93952822201881947</c:v>
                </c:pt>
                <c:pt idx="9394">
                  <c:v>0.93963104201183967</c:v>
                </c:pt>
                <c:pt idx="9395">
                  <c:v>0.93968371557466224</c:v>
                </c:pt>
                <c:pt idx="9396">
                  <c:v>0.9399632139436791</c:v>
                </c:pt>
                <c:pt idx="9397">
                  <c:v>0.94012020907163252</c:v>
                </c:pt>
                <c:pt idx="9398">
                  <c:v>0.94017707137899587</c:v>
                </c:pt>
                <c:pt idx="9399">
                  <c:v>0.94023325922717982</c:v>
                </c:pt>
                <c:pt idx="9400">
                  <c:v>0.94023450947821696</c:v>
                </c:pt>
                <c:pt idx="9401">
                  <c:v>0.94026709223944116</c:v>
                </c:pt>
                <c:pt idx="9402">
                  <c:v>0.94031364567966236</c:v>
                </c:pt>
                <c:pt idx="9403">
                  <c:v>0.94044603510705649</c:v>
                </c:pt>
                <c:pt idx="9404">
                  <c:v>0.94044898081800965</c:v>
                </c:pt>
                <c:pt idx="9405">
                  <c:v>0.94049230128171168</c:v>
                </c:pt>
                <c:pt idx="9406">
                  <c:v>0.94054938756728879</c:v>
                </c:pt>
                <c:pt idx="9407">
                  <c:v>0.94067274077807883</c:v>
                </c:pt>
                <c:pt idx="9408">
                  <c:v>0.94112550817686302</c:v>
                </c:pt>
                <c:pt idx="9409">
                  <c:v>0.94128354003855197</c:v>
                </c:pt>
                <c:pt idx="9410">
                  <c:v>0.94136511125534916</c:v>
                </c:pt>
                <c:pt idx="9411">
                  <c:v>0.94168436135002498</c:v>
                </c:pt>
                <c:pt idx="9412">
                  <c:v>0.94175696341725512</c:v>
                </c:pt>
                <c:pt idx="9413">
                  <c:v>0.94180365815889822</c:v>
                </c:pt>
                <c:pt idx="9414">
                  <c:v>0.94181624346525639</c:v>
                </c:pt>
                <c:pt idx="9415">
                  <c:v>0.94184732274250149</c:v>
                </c:pt>
                <c:pt idx="9416">
                  <c:v>0.94188561487285782</c:v>
                </c:pt>
                <c:pt idx="9417">
                  <c:v>0.94191677376021432</c:v>
                </c:pt>
                <c:pt idx="9418">
                  <c:v>0.94194192145083333</c:v>
                </c:pt>
                <c:pt idx="9419">
                  <c:v>0.94194635696652118</c:v>
                </c:pt>
                <c:pt idx="9420">
                  <c:v>0.94195753886860834</c:v>
                </c:pt>
                <c:pt idx="9421">
                  <c:v>0.94198821627469242</c:v>
                </c:pt>
                <c:pt idx="9422">
                  <c:v>0.94233403646081815</c:v>
                </c:pt>
                <c:pt idx="9423">
                  <c:v>0.94236449984876058</c:v>
                </c:pt>
                <c:pt idx="9424">
                  <c:v>0.94251420051374635</c:v>
                </c:pt>
                <c:pt idx="9425">
                  <c:v>0.94270070301294973</c:v>
                </c:pt>
                <c:pt idx="9426">
                  <c:v>0.94272652581660998</c:v>
                </c:pt>
                <c:pt idx="9427">
                  <c:v>0.94281207797574451</c:v>
                </c:pt>
                <c:pt idx="9428">
                  <c:v>0.94295681760447358</c:v>
                </c:pt>
                <c:pt idx="9429">
                  <c:v>0.94319515548102562</c:v>
                </c:pt>
                <c:pt idx="9430">
                  <c:v>0.94324304901082567</c:v>
                </c:pt>
                <c:pt idx="9431">
                  <c:v>0.94329998211583743</c:v>
                </c:pt>
                <c:pt idx="9432">
                  <c:v>0.94351151951851842</c:v>
                </c:pt>
                <c:pt idx="9433">
                  <c:v>0.94358608276157496</c:v>
                </c:pt>
                <c:pt idx="9434">
                  <c:v>0.94369388276516375</c:v>
                </c:pt>
                <c:pt idx="9435">
                  <c:v>0.94377813911590236</c:v>
                </c:pt>
                <c:pt idx="9436">
                  <c:v>0.94377875161551072</c:v>
                </c:pt>
                <c:pt idx="9437">
                  <c:v>0.94395936828898441</c:v>
                </c:pt>
                <c:pt idx="9438">
                  <c:v>0.94397821192607556</c:v>
                </c:pt>
                <c:pt idx="9439">
                  <c:v>0.94397969638201484</c:v>
                </c:pt>
                <c:pt idx="9440">
                  <c:v>0.94409737100218871</c:v>
                </c:pt>
                <c:pt idx="9441">
                  <c:v>0.94411328249322879</c:v>
                </c:pt>
                <c:pt idx="9442">
                  <c:v>0.94411587691606158</c:v>
                </c:pt>
                <c:pt idx="9443">
                  <c:v>0.94424508771123183</c:v>
                </c:pt>
                <c:pt idx="9444">
                  <c:v>0.94430155598643184</c:v>
                </c:pt>
                <c:pt idx="9445">
                  <c:v>0.94450023399021754</c:v>
                </c:pt>
                <c:pt idx="9446">
                  <c:v>0.94462938203826274</c:v>
                </c:pt>
                <c:pt idx="9447">
                  <c:v>0.94467405933419446</c:v>
                </c:pt>
                <c:pt idx="9448">
                  <c:v>0.94475289826860487</c:v>
                </c:pt>
                <c:pt idx="9449">
                  <c:v>0.94493877111883195</c:v>
                </c:pt>
                <c:pt idx="9450">
                  <c:v>0.94504355863892631</c:v>
                </c:pt>
                <c:pt idx="9451">
                  <c:v>0.94506627337458582</c:v>
                </c:pt>
                <c:pt idx="9452">
                  <c:v>0.9451581612276414</c:v>
                </c:pt>
                <c:pt idx="9453">
                  <c:v>0.94516806320084346</c:v>
                </c:pt>
                <c:pt idx="9454">
                  <c:v>0.94537406658541712</c:v>
                </c:pt>
                <c:pt idx="9455">
                  <c:v>0.94540704753791927</c:v>
                </c:pt>
                <c:pt idx="9456">
                  <c:v>0.94556334888196836</c:v>
                </c:pt>
                <c:pt idx="9457">
                  <c:v>0.94569673493217565</c:v>
                </c:pt>
                <c:pt idx="9458">
                  <c:v>0.94570776548770707</c:v>
                </c:pt>
                <c:pt idx="9459">
                  <c:v>0.94573674658857865</c:v>
                </c:pt>
                <c:pt idx="9460">
                  <c:v>0.94583779094989051</c:v>
                </c:pt>
                <c:pt idx="9461">
                  <c:v>0.94594728277546158</c:v>
                </c:pt>
                <c:pt idx="9462">
                  <c:v>0.9460063253264499</c:v>
                </c:pt>
                <c:pt idx="9463">
                  <c:v>0.9460390573887234</c:v>
                </c:pt>
                <c:pt idx="9464">
                  <c:v>0.94613553249826365</c:v>
                </c:pt>
                <c:pt idx="9465">
                  <c:v>0.94628289026627987</c:v>
                </c:pt>
                <c:pt idx="9466">
                  <c:v>0.94638260225386284</c:v>
                </c:pt>
                <c:pt idx="9467">
                  <c:v>0.94645075362457631</c:v>
                </c:pt>
                <c:pt idx="9468">
                  <c:v>0.9465657245564183</c:v>
                </c:pt>
                <c:pt idx="9469">
                  <c:v>0.9466261409474559</c:v>
                </c:pt>
                <c:pt idx="9470">
                  <c:v>0.94663765403682554</c:v>
                </c:pt>
                <c:pt idx="9471">
                  <c:v>0.94668965893442092</c:v>
                </c:pt>
                <c:pt idx="9472">
                  <c:v>0.94678646236269026</c:v>
                </c:pt>
                <c:pt idx="9473">
                  <c:v>0.94680652408011601</c:v>
                </c:pt>
                <c:pt idx="9474">
                  <c:v>0.94683040498353033</c:v>
                </c:pt>
                <c:pt idx="9475">
                  <c:v>0.94699075206218097</c:v>
                </c:pt>
                <c:pt idx="9476">
                  <c:v>0.94719818813836931</c:v>
                </c:pt>
                <c:pt idx="9477">
                  <c:v>0.94727124330549994</c:v>
                </c:pt>
                <c:pt idx="9478">
                  <c:v>0.94740542759363722</c:v>
                </c:pt>
                <c:pt idx="9479">
                  <c:v>0.9474733006425069</c:v>
                </c:pt>
                <c:pt idx="9480">
                  <c:v>0.94767545942360454</c:v>
                </c:pt>
                <c:pt idx="9481">
                  <c:v>0.94774231170529366</c:v>
                </c:pt>
                <c:pt idx="9482">
                  <c:v>0.9478997800216713</c:v>
                </c:pt>
                <c:pt idx="9483">
                  <c:v>0.94794849207371734</c:v>
                </c:pt>
                <c:pt idx="9484">
                  <c:v>0.94812492469965837</c:v>
                </c:pt>
                <c:pt idx="9485">
                  <c:v>0.94821886877780681</c:v>
                </c:pt>
                <c:pt idx="9486">
                  <c:v>0.94831219756350449</c:v>
                </c:pt>
                <c:pt idx="9487">
                  <c:v>0.94848731960767108</c:v>
                </c:pt>
                <c:pt idx="9488">
                  <c:v>0.94851536135365477</c:v>
                </c:pt>
                <c:pt idx="9489">
                  <c:v>0.94852226257474115</c:v>
                </c:pt>
                <c:pt idx="9490">
                  <c:v>0.94866137870169287</c:v>
                </c:pt>
                <c:pt idx="9491">
                  <c:v>0.94875041993581899</c:v>
                </c:pt>
                <c:pt idx="9492">
                  <c:v>0.94876090821481096</c:v>
                </c:pt>
                <c:pt idx="9493">
                  <c:v>0.94886220834305424</c:v>
                </c:pt>
                <c:pt idx="9494">
                  <c:v>0.94888404937262449</c:v>
                </c:pt>
                <c:pt idx="9495">
                  <c:v>0.94894423572535325</c:v>
                </c:pt>
                <c:pt idx="9496">
                  <c:v>0.94928629440886136</c:v>
                </c:pt>
                <c:pt idx="9497">
                  <c:v>0.94932519785013447</c:v>
                </c:pt>
                <c:pt idx="9498">
                  <c:v>0.94965567780339311</c:v>
                </c:pt>
                <c:pt idx="9499">
                  <c:v>0.94975576571563991</c:v>
                </c:pt>
                <c:pt idx="9500">
                  <c:v>0.94987643647229891</c:v>
                </c:pt>
                <c:pt idx="9501">
                  <c:v>0.949962851296555</c:v>
                </c:pt>
                <c:pt idx="9502">
                  <c:v>0.94998723718336553</c:v>
                </c:pt>
                <c:pt idx="9503">
                  <c:v>0.95001615128759442</c:v>
                </c:pt>
                <c:pt idx="9504">
                  <c:v>0.95006858256438087</c:v>
                </c:pt>
                <c:pt idx="9505">
                  <c:v>0.95017436497233332</c:v>
                </c:pt>
                <c:pt idx="9506">
                  <c:v>0.9503081416815593</c:v>
                </c:pt>
                <c:pt idx="9507">
                  <c:v>0.95039241915322425</c:v>
                </c:pt>
                <c:pt idx="9508">
                  <c:v>0.95087809576375881</c:v>
                </c:pt>
                <c:pt idx="9509">
                  <c:v>0.95113685239831547</c:v>
                </c:pt>
                <c:pt idx="9510">
                  <c:v>0.95118166519207548</c:v>
                </c:pt>
                <c:pt idx="9511">
                  <c:v>0.95132070419290948</c:v>
                </c:pt>
                <c:pt idx="9512">
                  <c:v>0.9514930275803426</c:v>
                </c:pt>
                <c:pt idx="9513">
                  <c:v>0.95175689019584131</c:v>
                </c:pt>
                <c:pt idx="9514">
                  <c:v>0.95176736696579489</c:v>
                </c:pt>
                <c:pt idx="9515">
                  <c:v>0.95179447715455656</c:v>
                </c:pt>
                <c:pt idx="9516">
                  <c:v>0.95193173800300701</c:v>
                </c:pt>
                <c:pt idx="9517">
                  <c:v>0.95220421391285925</c:v>
                </c:pt>
                <c:pt idx="9518">
                  <c:v>0.9523083143104949</c:v>
                </c:pt>
                <c:pt idx="9519">
                  <c:v>0.95238029225129672</c:v>
                </c:pt>
                <c:pt idx="9520">
                  <c:v>0.95258960495985545</c:v>
                </c:pt>
                <c:pt idx="9521">
                  <c:v>0.95260190996454752</c:v>
                </c:pt>
                <c:pt idx="9522">
                  <c:v>0.95265271300305043</c:v>
                </c:pt>
                <c:pt idx="9523">
                  <c:v>0.95278562700354374</c:v>
                </c:pt>
                <c:pt idx="9524">
                  <c:v>0.95283007689985699</c:v>
                </c:pt>
                <c:pt idx="9525">
                  <c:v>0.95286983901375999</c:v>
                </c:pt>
                <c:pt idx="9526">
                  <c:v>0.95304476646070091</c:v>
                </c:pt>
                <c:pt idx="9527">
                  <c:v>0.9531414571589949</c:v>
                </c:pt>
                <c:pt idx="9528">
                  <c:v>0.95318747424244998</c:v>
                </c:pt>
                <c:pt idx="9529">
                  <c:v>0.95321654935447309</c:v>
                </c:pt>
                <c:pt idx="9530">
                  <c:v>0.95321775518742591</c:v>
                </c:pt>
                <c:pt idx="9531">
                  <c:v>0.95335184653221683</c:v>
                </c:pt>
                <c:pt idx="9532">
                  <c:v>0.95337245246735924</c:v>
                </c:pt>
                <c:pt idx="9533">
                  <c:v>0.95346282439375574</c:v>
                </c:pt>
                <c:pt idx="9534">
                  <c:v>0.95354144718149692</c:v>
                </c:pt>
                <c:pt idx="9535">
                  <c:v>0.95372524909401513</c:v>
                </c:pt>
                <c:pt idx="9536">
                  <c:v>0.95406425634931646</c:v>
                </c:pt>
                <c:pt idx="9537">
                  <c:v>0.954065886442377</c:v>
                </c:pt>
                <c:pt idx="9538">
                  <c:v>0.9540946871612288</c:v>
                </c:pt>
                <c:pt idx="9539">
                  <c:v>0.95411047939717797</c:v>
                </c:pt>
                <c:pt idx="9540">
                  <c:v>0.95421699001108196</c:v>
                </c:pt>
                <c:pt idx="9541">
                  <c:v>0.9542645659452258</c:v>
                </c:pt>
                <c:pt idx="9542">
                  <c:v>0.95439884499812266</c:v>
                </c:pt>
                <c:pt idx="9543">
                  <c:v>0.95457683182114761</c:v>
                </c:pt>
                <c:pt idx="9544">
                  <c:v>0.95466546355781134</c:v>
                </c:pt>
                <c:pt idx="9545">
                  <c:v>0.95470155312446159</c:v>
                </c:pt>
                <c:pt idx="9546">
                  <c:v>0.95471052248999788</c:v>
                </c:pt>
                <c:pt idx="9547">
                  <c:v>0.95485335923904335</c:v>
                </c:pt>
                <c:pt idx="9548">
                  <c:v>0.95485833083836869</c:v>
                </c:pt>
                <c:pt idx="9549">
                  <c:v>0.95491078685979391</c:v>
                </c:pt>
                <c:pt idx="9550">
                  <c:v>0.95491456016525333</c:v>
                </c:pt>
                <c:pt idx="9551">
                  <c:v>0.95500361054604355</c:v>
                </c:pt>
                <c:pt idx="9552">
                  <c:v>0.95502629639697356</c:v>
                </c:pt>
                <c:pt idx="9553">
                  <c:v>0.95518015649687804</c:v>
                </c:pt>
                <c:pt idx="9554">
                  <c:v>0.95540080875671318</c:v>
                </c:pt>
                <c:pt idx="9555">
                  <c:v>0.95541169936111925</c:v>
                </c:pt>
                <c:pt idx="9556">
                  <c:v>0.95544408804660907</c:v>
                </c:pt>
                <c:pt idx="9557">
                  <c:v>0.95551175703845792</c:v>
                </c:pt>
                <c:pt idx="9558">
                  <c:v>0.95553625143918186</c:v>
                </c:pt>
                <c:pt idx="9559">
                  <c:v>0.95553982738036902</c:v>
                </c:pt>
                <c:pt idx="9560">
                  <c:v>0.95554936461039253</c:v>
                </c:pt>
                <c:pt idx="9561">
                  <c:v>0.95556274373496652</c:v>
                </c:pt>
                <c:pt idx="9562">
                  <c:v>0.95568106211831871</c:v>
                </c:pt>
                <c:pt idx="9563">
                  <c:v>0.95571969733966955</c:v>
                </c:pt>
                <c:pt idx="9564">
                  <c:v>0.95573398100438345</c:v>
                </c:pt>
                <c:pt idx="9565">
                  <c:v>0.95580840306384052</c:v>
                </c:pt>
                <c:pt idx="9566">
                  <c:v>0.95587776107666178</c:v>
                </c:pt>
                <c:pt idx="9567">
                  <c:v>0.95587940701163077</c:v>
                </c:pt>
                <c:pt idx="9568">
                  <c:v>0.95589452266296249</c:v>
                </c:pt>
                <c:pt idx="9569">
                  <c:v>0.95590134743149702</c:v>
                </c:pt>
                <c:pt idx="9570">
                  <c:v>0.95602539458021951</c:v>
                </c:pt>
                <c:pt idx="9571">
                  <c:v>0.95602996363409964</c:v>
                </c:pt>
                <c:pt idx="9572">
                  <c:v>0.95605958913328659</c:v>
                </c:pt>
                <c:pt idx="9573">
                  <c:v>0.95628302490542905</c:v>
                </c:pt>
                <c:pt idx="9574">
                  <c:v>0.95637740521218539</c:v>
                </c:pt>
                <c:pt idx="9575">
                  <c:v>0.95639749222432724</c:v>
                </c:pt>
                <c:pt idx="9576">
                  <c:v>0.95644151135036481</c:v>
                </c:pt>
                <c:pt idx="9577">
                  <c:v>0.9565254681444455</c:v>
                </c:pt>
                <c:pt idx="9578">
                  <c:v>0.95684021443491085</c:v>
                </c:pt>
                <c:pt idx="9579">
                  <c:v>0.95690041231457124</c:v>
                </c:pt>
                <c:pt idx="9580">
                  <c:v>0.95690240012639194</c:v>
                </c:pt>
                <c:pt idx="9581">
                  <c:v>0.9569147481182847</c:v>
                </c:pt>
                <c:pt idx="9582">
                  <c:v>0.95704953111462854</c:v>
                </c:pt>
                <c:pt idx="9583">
                  <c:v>0.95719225651586215</c:v>
                </c:pt>
                <c:pt idx="9584">
                  <c:v>0.95729715752108713</c:v>
                </c:pt>
                <c:pt idx="9585">
                  <c:v>0.95757195293693309</c:v>
                </c:pt>
                <c:pt idx="9586">
                  <c:v>0.95776787691393173</c:v>
                </c:pt>
                <c:pt idx="9587">
                  <c:v>0.95793431586450928</c:v>
                </c:pt>
                <c:pt idx="9588">
                  <c:v>0.95810834072295559</c:v>
                </c:pt>
                <c:pt idx="9589">
                  <c:v>0.95830623447767227</c:v>
                </c:pt>
                <c:pt idx="9590">
                  <c:v>0.95832353968929396</c:v>
                </c:pt>
                <c:pt idx="9591">
                  <c:v>0.95874894055462123</c:v>
                </c:pt>
                <c:pt idx="9592">
                  <c:v>0.95905121937635207</c:v>
                </c:pt>
                <c:pt idx="9593">
                  <c:v>0.95907408447616516</c:v>
                </c:pt>
                <c:pt idx="9594">
                  <c:v>0.95928105748903758</c:v>
                </c:pt>
                <c:pt idx="9595">
                  <c:v>0.95971573157914647</c:v>
                </c:pt>
                <c:pt idx="9596">
                  <c:v>0.9598596987255883</c:v>
                </c:pt>
                <c:pt idx="9597">
                  <c:v>0.95990468103352766</c:v>
                </c:pt>
                <c:pt idx="9598">
                  <c:v>0.95995485099966493</c:v>
                </c:pt>
                <c:pt idx="9599">
                  <c:v>0.96002366026621755</c:v>
                </c:pt>
                <c:pt idx="9600">
                  <c:v>0.96004001288749663</c:v>
                </c:pt>
                <c:pt idx="9601">
                  <c:v>0.96037854866986616</c:v>
                </c:pt>
                <c:pt idx="9602">
                  <c:v>0.96041593881356579</c:v>
                </c:pt>
                <c:pt idx="9603">
                  <c:v>0.96046989344395617</c:v>
                </c:pt>
                <c:pt idx="9604">
                  <c:v>0.96051926427614398</c:v>
                </c:pt>
                <c:pt idx="9605">
                  <c:v>0.96053843268749195</c:v>
                </c:pt>
                <c:pt idx="9606">
                  <c:v>0.96061256104003001</c:v>
                </c:pt>
                <c:pt idx="9607">
                  <c:v>0.9607587366877044</c:v>
                </c:pt>
                <c:pt idx="9608">
                  <c:v>0.96084143494558139</c:v>
                </c:pt>
                <c:pt idx="9609">
                  <c:v>0.96100658955995755</c:v>
                </c:pt>
                <c:pt idx="9610">
                  <c:v>0.96105707542825658</c:v>
                </c:pt>
                <c:pt idx="9611">
                  <c:v>0.96107725582098946</c:v>
                </c:pt>
                <c:pt idx="9612">
                  <c:v>0.96121815358859197</c:v>
                </c:pt>
                <c:pt idx="9613">
                  <c:v>0.96122876626976295</c:v>
                </c:pt>
                <c:pt idx="9614">
                  <c:v>0.96129130862953871</c:v>
                </c:pt>
                <c:pt idx="9615">
                  <c:v>0.96131101148384945</c:v>
                </c:pt>
                <c:pt idx="9616">
                  <c:v>0.96132465805301792</c:v>
                </c:pt>
                <c:pt idx="9617">
                  <c:v>0.96170655974993169</c:v>
                </c:pt>
                <c:pt idx="9618">
                  <c:v>0.96171916016036052</c:v>
                </c:pt>
                <c:pt idx="9619">
                  <c:v>0.96179682322277338</c:v>
                </c:pt>
                <c:pt idx="9620">
                  <c:v>0.96191936222618968</c:v>
                </c:pt>
                <c:pt idx="9621">
                  <c:v>0.9619446972479293</c:v>
                </c:pt>
                <c:pt idx="9622">
                  <c:v>0.96213039990961069</c:v>
                </c:pt>
                <c:pt idx="9623">
                  <c:v>0.96215856245884823</c:v>
                </c:pt>
                <c:pt idx="9624">
                  <c:v>0.96228840597809873</c:v>
                </c:pt>
                <c:pt idx="9625">
                  <c:v>0.96232393604149635</c:v>
                </c:pt>
                <c:pt idx="9626">
                  <c:v>0.96233980364680671</c:v>
                </c:pt>
                <c:pt idx="9627">
                  <c:v>0.96242397394226931</c:v>
                </c:pt>
                <c:pt idx="9628">
                  <c:v>0.96255550212631791</c:v>
                </c:pt>
                <c:pt idx="9629">
                  <c:v>0.96270908948930001</c:v>
                </c:pt>
                <c:pt idx="9630">
                  <c:v>0.96272697888124492</c:v>
                </c:pt>
                <c:pt idx="9631">
                  <c:v>0.96279025591290779</c:v>
                </c:pt>
                <c:pt idx="9632">
                  <c:v>0.96281262629202291</c:v>
                </c:pt>
                <c:pt idx="9633">
                  <c:v>0.96287767497583521</c:v>
                </c:pt>
                <c:pt idx="9634">
                  <c:v>0.96298990663287909</c:v>
                </c:pt>
                <c:pt idx="9635">
                  <c:v>0.96321978313960255</c:v>
                </c:pt>
                <c:pt idx="9636">
                  <c:v>0.9632890059992425</c:v>
                </c:pt>
                <c:pt idx="9637">
                  <c:v>0.96334149125719648</c:v>
                </c:pt>
                <c:pt idx="9638">
                  <c:v>0.96346063408902527</c:v>
                </c:pt>
                <c:pt idx="9639">
                  <c:v>0.96347733874437314</c:v>
                </c:pt>
                <c:pt idx="9640">
                  <c:v>0.96359147636283771</c:v>
                </c:pt>
                <c:pt idx="9641">
                  <c:v>0.96369607491668741</c:v>
                </c:pt>
                <c:pt idx="9642">
                  <c:v>0.96375786095014671</c:v>
                </c:pt>
                <c:pt idx="9643">
                  <c:v>0.96388269245562097</c:v>
                </c:pt>
                <c:pt idx="9644">
                  <c:v>0.96399613259036321</c:v>
                </c:pt>
                <c:pt idx="9645">
                  <c:v>0.96400653343821374</c:v>
                </c:pt>
                <c:pt idx="9646">
                  <c:v>0.96415900663771459</c:v>
                </c:pt>
                <c:pt idx="9647">
                  <c:v>0.96418460630368208</c:v>
                </c:pt>
                <c:pt idx="9648">
                  <c:v>0.96418899013447668</c:v>
                </c:pt>
                <c:pt idx="9649">
                  <c:v>0.96429997634215581</c:v>
                </c:pt>
                <c:pt idx="9650">
                  <c:v>0.96443820535364999</c:v>
                </c:pt>
                <c:pt idx="9651">
                  <c:v>0.96473824738628111</c:v>
                </c:pt>
                <c:pt idx="9652">
                  <c:v>0.96483027631424645</c:v>
                </c:pt>
                <c:pt idx="9653">
                  <c:v>0.9649775841960273</c:v>
                </c:pt>
                <c:pt idx="9654">
                  <c:v>0.96505417428254625</c:v>
                </c:pt>
                <c:pt idx="9655">
                  <c:v>0.96510345376989903</c:v>
                </c:pt>
                <c:pt idx="9656">
                  <c:v>0.96522317180607464</c:v>
                </c:pt>
                <c:pt idx="9657">
                  <c:v>0.96555576087911077</c:v>
                </c:pt>
                <c:pt idx="9658">
                  <c:v>0.96561413901654891</c:v>
                </c:pt>
                <c:pt idx="9659">
                  <c:v>0.96582136598602464</c:v>
                </c:pt>
                <c:pt idx="9660">
                  <c:v>0.96599007619044941</c:v>
                </c:pt>
                <c:pt idx="9661">
                  <c:v>0.96607313995301736</c:v>
                </c:pt>
                <c:pt idx="9662">
                  <c:v>0.96617372564221093</c:v>
                </c:pt>
                <c:pt idx="9663">
                  <c:v>0.96631391861100568</c:v>
                </c:pt>
                <c:pt idx="9664">
                  <c:v>0.96637602183700455</c:v>
                </c:pt>
                <c:pt idx="9665">
                  <c:v>0.96641005461026608</c:v>
                </c:pt>
                <c:pt idx="9666">
                  <c:v>0.96654378005092911</c:v>
                </c:pt>
                <c:pt idx="9667">
                  <c:v>0.96656006013591433</c:v>
                </c:pt>
                <c:pt idx="9668">
                  <c:v>0.9666659654227292</c:v>
                </c:pt>
                <c:pt idx="9669">
                  <c:v>0.9669039270147175</c:v>
                </c:pt>
                <c:pt idx="9670">
                  <c:v>0.96703603664331728</c:v>
                </c:pt>
                <c:pt idx="9671">
                  <c:v>0.96726054143684514</c:v>
                </c:pt>
                <c:pt idx="9672">
                  <c:v>0.9672797582191579</c:v>
                </c:pt>
                <c:pt idx="9673">
                  <c:v>0.96773492261343885</c:v>
                </c:pt>
                <c:pt idx="9674">
                  <c:v>0.96774748470877747</c:v>
                </c:pt>
                <c:pt idx="9675">
                  <c:v>0.96778350340988006</c:v>
                </c:pt>
                <c:pt idx="9676">
                  <c:v>0.96781685532357287</c:v>
                </c:pt>
                <c:pt idx="9677">
                  <c:v>0.96787117710521375</c:v>
                </c:pt>
                <c:pt idx="9678">
                  <c:v>0.96788181301140019</c:v>
                </c:pt>
                <c:pt idx="9679">
                  <c:v>0.96789081884407024</c:v>
                </c:pt>
                <c:pt idx="9680">
                  <c:v>0.96789612807167158</c:v>
                </c:pt>
                <c:pt idx="9681">
                  <c:v>0.96812245896091809</c:v>
                </c:pt>
                <c:pt idx="9682">
                  <c:v>0.96831612169996606</c:v>
                </c:pt>
                <c:pt idx="9683">
                  <c:v>0.96832906957761433</c:v>
                </c:pt>
                <c:pt idx="9684">
                  <c:v>0.96843612761378051</c:v>
                </c:pt>
                <c:pt idx="9685">
                  <c:v>0.96850297290180376</c:v>
                </c:pt>
                <c:pt idx="9686">
                  <c:v>0.96854572142332063</c:v>
                </c:pt>
                <c:pt idx="9687">
                  <c:v>0.96880276558902101</c:v>
                </c:pt>
                <c:pt idx="9688">
                  <c:v>0.9688107464225808</c:v>
                </c:pt>
                <c:pt idx="9689">
                  <c:v>0.96884621730098885</c:v>
                </c:pt>
                <c:pt idx="9690">
                  <c:v>0.96917039497453317</c:v>
                </c:pt>
                <c:pt idx="9691">
                  <c:v>0.96918793349220556</c:v>
                </c:pt>
                <c:pt idx="9692">
                  <c:v>0.96920928660968531</c:v>
                </c:pt>
                <c:pt idx="9693">
                  <c:v>0.96928626067089607</c:v>
                </c:pt>
                <c:pt idx="9694">
                  <c:v>0.96933705761971645</c:v>
                </c:pt>
                <c:pt idx="9695">
                  <c:v>0.96961893701952984</c:v>
                </c:pt>
                <c:pt idx="9696">
                  <c:v>0.96969457020249217</c:v>
                </c:pt>
                <c:pt idx="9697">
                  <c:v>0.96983889086893726</c:v>
                </c:pt>
                <c:pt idx="9698">
                  <c:v>0.97005311969688068</c:v>
                </c:pt>
                <c:pt idx="9699">
                  <c:v>0.97013962158342837</c:v>
                </c:pt>
                <c:pt idx="9700">
                  <c:v>0.97027874119166158</c:v>
                </c:pt>
                <c:pt idx="9701">
                  <c:v>0.97028863633524631</c:v>
                </c:pt>
                <c:pt idx="9702">
                  <c:v>0.97031486423901736</c:v>
                </c:pt>
                <c:pt idx="9703">
                  <c:v>0.97047948968605557</c:v>
                </c:pt>
                <c:pt idx="9704">
                  <c:v>0.97064142235076423</c:v>
                </c:pt>
                <c:pt idx="9705">
                  <c:v>0.97076477978871312</c:v>
                </c:pt>
                <c:pt idx="9706">
                  <c:v>0.97090876560106243</c:v>
                </c:pt>
                <c:pt idx="9707">
                  <c:v>0.97101013373215994</c:v>
                </c:pt>
                <c:pt idx="9708">
                  <c:v>0.97120734508245898</c:v>
                </c:pt>
                <c:pt idx="9709">
                  <c:v>0.97133370994258361</c:v>
                </c:pt>
                <c:pt idx="9710">
                  <c:v>0.97148137535519985</c:v>
                </c:pt>
                <c:pt idx="9711">
                  <c:v>0.97162206290250186</c:v>
                </c:pt>
                <c:pt idx="9712">
                  <c:v>0.97165636096909447</c:v>
                </c:pt>
                <c:pt idx="9713">
                  <c:v>0.97168802911186702</c:v>
                </c:pt>
                <c:pt idx="9714">
                  <c:v>0.97171658547804607</c:v>
                </c:pt>
                <c:pt idx="9715">
                  <c:v>0.97176343930234266</c:v>
                </c:pt>
                <c:pt idx="9716">
                  <c:v>0.97194309859642436</c:v>
                </c:pt>
                <c:pt idx="9717">
                  <c:v>0.97201396210790358</c:v>
                </c:pt>
                <c:pt idx="9718">
                  <c:v>0.97203894856781403</c:v>
                </c:pt>
                <c:pt idx="9719">
                  <c:v>0.97206506129278281</c:v>
                </c:pt>
                <c:pt idx="9720">
                  <c:v>0.9721861139088035</c:v>
                </c:pt>
                <c:pt idx="9721">
                  <c:v>0.97233399401855425</c:v>
                </c:pt>
                <c:pt idx="9722">
                  <c:v>0.97249857933266415</c:v>
                </c:pt>
                <c:pt idx="9723">
                  <c:v>0.97253213486645107</c:v>
                </c:pt>
                <c:pt idx="9724">
                  <c:v>0.97253740447130532</c:v>
                </c:pt>
                <c:pt idx="9725">
                  <c:v>0.97256441534394056</c:v>
                </c:pt>
                <c:pt idx="9726">
                  <c:v>0.97257152628294596</c:v>
                </c:pt>
                <c:pt idx="9727">
                  <c:v>0.97262596008440738</c:v>
                </c:pt>
                <c:pt idx="9728">
                  <c:v>0.97283805043958282</c:v>
                </c:pt>
                <c:pt idx="9729">
                  <c:v>0.97297463982525079</c:v>
                </c:pt>
                <c:pt idx="9730">
                  <c:v>0.972984156913276</c:v>
                </c:pt>
                <c:pt idx="9731">
                  <c:v>0.97299357651483898</c:v>
                </c:pt>
                <c:pt idx="9732">
                  <c:v>0.97319203494524253</c:v>
                </c:pt>
                <c:pt idx="9733">
                  <c:v>0.97337644478237806</c:v>
                </c:pt>
                <c:pt idx="9734">
                  <c:v>0.97338957152736882</c:v>
                </c:pt>
                <c:pt idx="9735">
                  <c:v>0.97345746046231141</c:v>
                </c:pt>
                <c:pt idx="9736">
                  <c:v>0.97406853919341674</c:v>
                </c:pt>
                <c:pt idx="9737">
                  <c:v>0.97463302190826595</c:v>
                </c:pt>
                <c:pt idx="9738">
                  <c:v>0.9750698639451989</c:v>
                </c:pt>
                <c:pt idx="9739">
                  <c:v>0.97517096116395297</c:v>
                </c:pt>
                <c:pt idx="9740">
                  <c:v>0.97518235709826362</c:v>
                </c:pt>
                <c:pt idx="9741">
                  <c:v>0.97526957423506899</c:v>
                </c:pt>
                <c:pt idx="9742">
                  <c:v>0.97539941590663437</c:v>
                </c:pt>
                <c:pt idx="9743">
                  <c:v>0.97556455689959876</c:v>
                </c:pt>
                <c:pt idx="9744">
                  <c:v>0.97562327732551046</c:v>
                </c:pt>
                <c:pt idx="9745">
                  <c:v>0.97562522392205508</c:v>
                </c:pt>
                <c:pt idx="9746">
                  <c:v>0.9757141838013994</c:v>
                </c:pt>
                <c:pt idx="9747">
                  <c:v>0.97577031461358166</c:v>
                </c:pt>
                <c:pt idx="9748">
                  <c:v>0.97581865466100193</c:v>
                </c:pt>
                <c:pt idx="9749">
                  <c:v>0.97598855669038764</c:v>
                </c:pt>
                <c:pt idx="9750">
                  <c:v>0.97610519114459104</c:v>
                </c:pt>
                <c:pt idx="9751">
                  <c:v>0.97610954441628595</c:v>
                </c:pt>
                <c:pt idx="9752">
                  <c:v>0.97611630264265559</c:v>
                </c:pt>
                <c:pt idx="9753">
                  <c:v>0.97615991296407412</c:v>
                </c:pt>
                <c:pt idx="9754">
                  <c:v>0.97618449839766042</c:v>
                </c:pt>
                <c:pt idx="9755">
                  <c:v>0.97635404869237385</c:v>
                </c:pt>
                <c:pt idx="9756">
                  <c:v>0.97645178738747807</c:v>
                </c:pt>
                <c:pt idx="9757">
                  <c:v>0.97648752487697177</c:v>
                </c:pt>
                <c:pt idx="9758">
                  <c:v>0.97649893912078767</c:v>
                </c:pt>
                <c:pt idx="9759">
                  <c:v>0.97650079526411626</c:v>
                </c:pt>
                <c:pt idx="9760">
                  <c:v>0.97656368755305878</c:v>
                </c:pt>
                <c:pt idx="9761">
                  <c:v>0.97665871246232494</c:v>
                </c:pt>
                <c:pt idx="9762">
                  <c:v>0.97680945695050014</c:v>
                </c:pt>
                <c:pt idx="9763">
                  <c:v>0.97692583195400196</c:v>
                </c:pt>
                <c:pt idx="9764">
                  <c:v>0.97702950962826862</c:v>
                </c:pt>
                <c:pt idx="9765">
                  <c:v>0.97707327067027983</c:v>
                </c:pt>
                <c:pt idx="9766">
                  <c:v>0.9771333130371167</c:v>
                </c:pt>
                <c:pt idx="9767">
                  <c:v>0.97735215704118095</c:v>
                </c:pt>
                <c:pt idx="9768">
                  <c:v>0.97750054381705653</c:v>
                </c:pt>
                <c:pt idx="9769">
                  <c:v>0.97766339713542383</c:v>
                </c:pt>
                <c:pt idx="9770">
                  <c:v>0.97780523525030771</c:v>
                </c:pt>
                <c:pt idx="9771">
                  <c:v>0.97787199013775195</c:v>
                </c:pt>
                <c:pt idx="9772">
                  <c:v>0.97788303399371479</c:v>
                </c:pt>
                <c:pt idx="9773">
                  <c:v>0.97805987201733258</c:v>
                </c:pt>
                <c:pt idx="9774">
                  <c:v>0.97807967357224834</c:v>
                </c:pt>
                <c:pt idx="9775">
                  <c:v>0.9783849303337766</c:v>
                </c:pt>
                <c:pt idx="9776">
                  <c:v>0.97850464870561105</c:v>
                </c:pt>
                <c:pt idx="9777">
                  <c:v>0.97881175612086846</c:v>
                </c:pt>
                <c:pt idx="9778">
                  <c:v>0.97882296792805912</c:v>
                </c:pt>
                <c:pt idx="9779">
                  <c:v>0.97883656229863258</c:v>
                </c:pt>
                <c:pt idx="9780">
                  <c:v>0.97888603398238638</c:v>
                </c:pt>
                <c:pt idx="9781">
                  <c:v>0.97921820587631014</c:v>
                </c:pt>
                <c:pt idx="9782">
                  <c:v>0.97935035547270899</c:v>
                </c:pt>
                <c:pt idx="9783">
                  <c:v>0.97941259006656711</c:v>
                </c:pt>
                <c:pt idx="9784">
                  <c:v>0.97945727175535557</c:v>
                </c:pt>
                <c:pt idx="9785">
                  <c:v>0.97955186123884164</c:v>
                </c:pt>
                <c:pt idx="9786">
                  <c:v>0.97975126444041782</c:v>
                </c:pt>
                <c:pt idx="9787">
                  <c:v>0.97976510928776506</c:v>
                </c:pt>
                <c:pt idx="9788">
                  <c:v>0.97977983939006963</c:v>
                </c:pt>
                <c:pt idx="9789">
                  <c:v>0.97993752557289127</c:v>
                </c:pt>
                <c:pt idx="9790">
                  <c:v>0.9799597464082983</c:v>
                </c:pt>
                <c:pt idx="9791">
                  <c:v>0.98011618377499765</c:v>
                </c:pt>
                <c:pt idx="9792">
                  <c:v>0.98013531298990308</c:v>
                </c:pt>
                <c:pt idx="9793">
                  <c:v>0.98021405014503582</c:v>
                </c:pt>
                <c:pt idx="9794">
                  <c:v>0.98025661377756212</c:v>
                </c:pt>
                <c:pt idx="9795">
                  <c:v>0.98029951667721393</c:v>
                </c:pt>
                <c:pt idx="9796">
                  <c:v>0.98037749635084248</c:v>
                </c:pt>
                <c:pt idx="9797">
                  <c:v>0.98038839384731946</c:v>
                </c:pt>
                <c:pt idx="9798">
                  <c:v>0.98046428433346411</c:v>
                </c:pt>
                <c:pt idx="9799">
                  <c:v>0.98055545873378858</c:v>
                </c:pt>
                <c:pt idx="9800">
                  <c:v>0.98082163759063601</c:v>
                </c:pt>
                <c:pt idx="9801">
                  <c:v>0.98082845642651617</c:v>
                </c:pt>
                <c:pt idx="9802">
                  <c:v>0.98088877795656271</c:v>
                </c:pt>
                <c:pt idx="9803">
                  <c:v>0.98095401132611393</c:v>
                </c:pt>
                <c:pt idx="9804">
                  <c:v>0.98108275894186048</c:v>
                </c:pt>
                <c:pt idx="9805">
                  <c:v>0.9812023323628527</c:v>
                </c:pt>
                <c:pt idx="9806">
                  <c:v>0.98137119791412708</c:v>
                </c:pt>
                <c:pt idx="9807">
                  <c:v>0.98155281762000457</c:v>
                </c:pt>
                <c:pt idx="9808">
                  <c:v>0.98163545110114137</c:v>
                </c:pt>
                <c:pt idx="9809">
                  <c:v>0.98164757670470593</c:v>
                </c:pt>
                <c:pt idx="9810">
                  <c:v>0.98186227626355271</c:v>
                </c:pt>
                <c:pt idx="9811">
                  <c:v>0.98199958871421988</c:v>
                </c:pt>
                <c:pt idx="9812">
                  <c:v>0.98201171958360511</c:v>
                </c:pt>
                <c:pt idx="9813">
                  <c:v>0.98203156427341809</c:v>
                </c:pt>
                <c:pt idx="9814">
                  <c:v>0.98238850672896083</c:v>
                </c:pt>
                <c:pt idx="9815">
                  <c:v>0.98239782576813695</c:v>
                </c:pt>
                <c:pt idx="9816">
                  <c:v>0.98240025539387288</c:v>
                </c:pt>
                <c:pt idx="9817">
                  <c:v>0.98251866979872804</c:v>
                </c:pt>
                <c:pt idx="9818">
                  <c:v>0.98261434127291625</c:v>
                </c:pt>
                <c:pt idx="9819">
                  <c:v>0.98265006504717012</c:v>
                </c:pt>
                <c:pt idx="9820">
                  <c:v>0.98273245188599456</c:v>
                </c:pt>
                <c:pt idx="9821">
                  <c:v>0.98274132408284154</c:v>
                </c:pt>
                <c:pt idx="9822">
                  <c:v>0.98275298711993653</c:v>
                </c:pt>
                <c:pt idx="9823">
                  <c:v>0.98282315188241087</c:v>
                </c:pt>
                <c:pt idx="9824">
                  <c:v>0.98283537794898024</c:v>
                </c:pt>
                <c:pt idx="9825">
                  <c:v>0.98286824704219033</c:v>
                </c:pt>
                <c:pt idx="9826">
                  <c:v>0.98314051090057331</c:v>
                </c:pt>
                <c:pt idx="9827">
                  <c:v>0.98321825240813832</c:v>
                </c:pt>
                <c:pt idx="9828">
                  <c:v>0.98326469362744917</c:v>
                </c:pt>
                <c:pt idx="9829">
                  <c:v>0.98377164460789057</c:v>
                </c:pt>
                <c:pt idx="9830">
                  <c:v>0.98391970762014136</c:v>
                </c:pt>
                <c:pt idx="9831">
                  <c:v>0.98393263344806559</c:v>
                </c:pt>
                <c:pt idx="9832">
                  <c:v>0.98400138579652796</c:v>
                </c:pt>
                <c:pt idx="9833">
                  <c:v>0.98402008170288635</c:v>
                </c:pt>
                <c:pt idx="9834">
                  <c:v>0.98403748752601206</c:v>
                </c:pt>
                <c:pt idx="9835">
                  <c:v>0.98408987677576576</c:v>
                </c:pt>
                <c:pt idx="9836">
                  <c:v>0.98424198857808887</c:v>
                </c:pt>
                <c:pt idx="9837">
                  <c:v>0.98424400201033913</c:v>
                </c:pt>
                <c:pt idx="9838">
                  <c:v>0.98427838780079413</c:v>
                </c:pt>
                <c:pt idx="9839">
                  <c:v>0.98429917332623762</c:v>
                </c:pt>
                <c:pt idx="9840">
                  <c:v>0.98439171759843247</c:v>
                </c:pt>
                <c:pt idx="9841">
                  <c:v>0.98454828476559508</c:v>
                </c:pt>
                <c:pt idx="9842">
                  <c:v>0.98475199187703844</c:v>
                </c:pt>
                <c:pt idx="9843">
                  <c:v>0.98493126357498029</c:v>
                </c:pt>
                <c:pt idx="9844">
                  <c:v>0.98516537987594677</c:v>
                </c:pt>
                <c:pt idx="9845">
                  <c:v>0.98522010611852417</c:v>
                </c:pt>
                <c:pt idx="9846">
                  <c:v>0.98522625068230241</c:v>
                </c:pt>
                <c:pt idx="9847">
                  <c:v>0.98525745581192781</c:v>
                </c:pt>
                <c:pt idx="9848">
                  <c:v>0.98543314210172128</c:v>
                </c:pt>
                <c:pt idx="9849">
                  <c:v>0.98563285590207883</c:v>
                </c:pt>
                <c:pt idx="9850">
                  <c:v>0.98569621936690921</c:v>
                </c:pt>
                <c:pt idx="9851">
                  <c:v>0.98581898526383993</c:v>
                </c:pt>
                <c:pt idx="9852">
                  <c:v>0.98595633933606863</c:v>
                </c:pt>
                <c:pt idx="9853">
                  <c:v>0.98603624525674927</c:v>
                </c:pt>
                <c:pt idx="9854">
                  <c:v>0.98616480922235117</c:v>
                </c:pt>
                <c:pt idx="9855">
                  <c:v>0.98621923355137131</c:v>
                </c:pt>
                <c:pt idx="9856">
                  <c:v>0.98622659427317982</c:v>
                </c:pt>
                <c:pt idx="9857">
                  <c:v>0.98624870602255243</c:v>
                </c:pt>
                <c:pt idx="9858">
                  <c:v>0.9862922134806229</c:v>
                </c:pt>
                <c:pt idx="9859">
                  <c:v>0.98632148296122546</c:v>
                </c:pt>
                <c:pt idx="9860">
                  <c:v>0.98651114723941902</c:v>
                </c:pt>
                <c:pt idx="9861">
                  <c:v>0.98682510671609425</c:v>
                </c:pt>
                <c:pt idx="9862">
                  <c:v>0.98683323127217348</c:v>
                </c:pt>
                <c:pt idx="9863">
                  <c:v>0.98712719867260934</c:v>
                </c:pt>
                <c:pt idx="9864">
                  <c:v>0.98720017871209542</c:v>
                </c:pt>
                <c:pt idx="9865">
                  <c:v>0.98729290428002758</c:v>
                </c:pt>
                <c:pt idx="9866">
                  <c:v>0.98740469293293565</c:v>
                </c:pt>
                <c:pt idx="9867">
                  <c:v>0.98746790123933259</c:v>
                </c:pt>
                <c:pt idx="9868">
                  <c:v>0.98763028080416992</c:v>
                </c:pt>
                <c:pt idx="9869">
                  <c:v>0.9876330370781603</c:v>
                </c:pt>
                <c:pt idx="9870">
                  <c:v>0.98764928152638332</c:v>
                </c:pt>
                <c:pt idx="9871">
                  <c:v>0.98789354084922687</c:v>
                </c:pt>
                <c:pt idx="9872">
                  <c:v>0.98790131762258793</c:v>
                </c:pt>
                <c:pt idx="9873">
                  <c:v>0.98801793958104156</c:v>
                </c:pt>
                <c:pt idx="9874">
                  <c:v>0.98824351781280861</c:v>
                </c:pt>
                <c:pt idx="9875">
                  <c:v>0.9882447487261703</c:v>
                </c:pt>
                <c:pt idx="9876">
                  <c:v>0.98833249416415225</c:v>
                </c:pt>
                <c:pt idx="9877">
                  <c:v>0.9883954514167832</c:v>
                </c:pt>
                <c:pt idx="9878">
                  <c:v>0.98839697417296302</c:v>
                </c:pt>
                <c:pt idx="9879">
                  <c:v>0.98840146813890217</c:v>
                </c:pt>
                <c:pt idx="9880">
                  <c:v>0.988506262501055</c:v>
                </c:pt>
                <c:pt idx="9881">
                  <c:v>0.98884996404369407</c:v>
                </c:pt>
                <c:pt idx="9882">
                  <c:v>0.98886463685717296</c:v>
                </c:pt>
                <c:pt idx="9883">
                  <c:v>0.98915314482728278</c:v>
                </c:pt>
                <c:pt idx="9884">
                  <c:v>0.98917025615189047</c:v>
                </c:pt>
                <c:pt idx="9885">
                  <c:v>0.98917223820902178</c:v>
                </c:pt>
                <c:pt idx="9886">
                  <c:v>0.98937604975856508</c:v>
                </c:pt>
                <c:pt idx="9887">
                  <c:v>0.98939305896343743</c:v>
                </c:pt>
                <c:pt idx="9888">
                  <c:v>0.98946993930919458</c:v>
                </c:pt>
                <c:pt idx="9889">
                  <c:v>0.9895461233608005</c:v>
                </c:pt>
                <c:pt idx="9890">
                  <c:v>0.98976747256216235</c:v>
                </c:pt>
                <c:pt idx="9891">
                  <c:v>0.98979476603880667</c:v>
                </c:pt>
                <c:pt idx="9892">
                  <c:v>0.98980204290033891</c:v>
                </c:pt>
                <c:pt idx="9893">
                  <c:v>0.98983507093806922</c:v>
                </c:pt>
                <c:pt idx="9894">
                  <c:v>0.98990874061089973</c:v>
                </c:pt>
                <c:pt idx="9895">
                  <c:v>0.99003839499174218</c:v>
                </c:pt>
                <c:pt idx="9896">
                  <c:v>0.99044010598266508</c:v>
                </c:pt>
                <c:pt idx="9897">
                  <c:v>0.99045396775739092</c:v>
                </c:pt>
                <c:pt idx="9898">
                  <c:v>0.99060549679827337</c:v>
                </c:pt>
                <c:pt idx="9899">
                  <c:v>0.99063140899479096</c:v>
                </c:pt>
                <c:pt idx="9900">
                  <c:v>0.99070030689801669</c:v>
                </c:pt>
                <c:pt idx="9901">
                  <c:v>0.99071847998509943</c:v>
                </c:pt>
                <c:pt idx="9902">
                  <c:v>0.99078150644518903</c:v>
                </c:pt>
                <c:pt idx="9903">
                  <c:v>0.99091901558931728</c:v>
                </c:pt>
                <c:pt idx="9904">
                  <c:v>0.99109532107778908</c:v>
                </c:pt>
                <c:pt idx="9905">
                  <c:v>0.99118330677773381</c:v>
                </c:pt>
                <c:pt idx="9906">
                  <c:v>0.99160593678344622</c:v>
                </c:pt>
                <c:pt idx="9907">
                  <c:v>0.99167504004909479</c:v>
                </c:pt>
                <c:pt idx="9908">
                  <c:v>0.99169901440773711</c:v>
                </c:pt>
                <c:pt idx="9909">
                  <c:v>0.99177315492385332</c:v>
                </c:pt>
                <c:pt idx="9910">
                  <c:v>0.99188584740334207</c:v>
                </c:pt>
                <c:pt idx="9911">
                  <c:v>0.99195391229315066</c:v>
                </c:pt>
                <c:pt idx="9912">
                  <c:v>0.99202242580641986</c:v>
                </c:pt>
                <c:pt idx="9913">
                  <c:v>0.99209222737403069</c:v>
                </c:pt>
                <c:pt idx="9914">
                  <c:v>0.9921584765040794</c:v>
                </c:pt>
                <c:pt idx="9915">
                  <c:v>0.99224259423077621</c:v>
                </c:pt>
                <c:pt idx="9916">
                  <c:v>0.99234491138666003</c:v>
                </c:pt>
                <c:pt idx="9917">
                  <c:v>0.99234618603245894</c:v>
                </c:pt>
                <c:pt idx="9918">
                  <c:v>0.99236547074721138</c:v>
                </c:pt>
                <c:pt idx="9919">
                  <c:v>0.99263856274946538</c:v>
                </c:pt>
                <c:pt idx="9920">
                  <c:v>0.99267717227239083</c:v>
                </c:pt>
                <c:pt idx="9921">
                  <c:v>0.99282854877727122</c:v>
                </c:pt>
                <c:pt idx="9922">
                  <c:v>0.99285605915259434</c:v>
                </c:pt>
                <c:pt idx="9923">
                  <c:v>0.99292620775756224</c:v>
                </c:pt>
                <c:pt idx="9924">
                  <c:v>0.99302068878541161</c:v>
                </c:pt>
                <c:pt idx="9925">
                  <c:v>0.9930217139538613</c:v>
                </c:pt>
                <c:pt idx="9926">
                  <c:v>0.99303261990995351</c:v>
                </c:pt>
                <c:pt idx="9927">
                  <c:v>0.99306885686160573</c:v>
                </c:pt>
                <c:pt idx="9928">
                  <c:v>0.99327073543047573</c:v>
                </c:pt>
                <c:pt idx="9929">
                  <c:v>0.9933162922873835</c:v>
                </c:pt>
                <c:pt idx="9930">
                  <c:v>0.99341451407118164</c:v>
                </c:pt>
                <c:pt idx="9931">
                  <c:v>0.99350086074784727</c:v>
                </c:pt>
                <c:pt idx="9932">
                  <c:v>0.99425569079748111</c:v>
                </c:pt>
                <c:pt idx="9933">
                  <c:v>0.99426484252501246</c:v>
                </c:pt>
                <c:pt idx="9934">
                  <c:v>0.99428965898875754</c:v>
                </c:pt>
                <c:pt idx="9935">
                  <c:v>0.99432137693266553</c:v>
                </c:pt>
                <c:pt idx="9936">
                  <c:v>0.99442857787896832</c:v>
                </c:pt>
                <c:pt idx="9937">
                  <c:v>0.99453991355911642</c:v>
                </c:pt>
                <c:pt idx="9938">
                  <c:v>0.99456777848350364</c:v>
                </c:pt>
                <c:pt idx="9939">
                  <c:v>0.99467279180039347</c:v>
                </c:pt>
                <c:pt idx="9940">
                  <c:v>0.99470353442662152</c:v>
                </c:pt>
                <c:pt idx="9941">
                  <c:v>0.99473124504568866</c:v>
                </c:pt>
                <c:pt idx="9942">
                  <c:v>0.99481321480343143</c:v>
                </c:pt>
                <c:pt idx="9943">
                  <c:v>0.99483629479372726</c:v>
                </c:pt>
                <c:pt idx="9944">
                  <c:v>0.99490304808687768</c:v>
                </c:pt>
                <c:pt idx="9945">
                  <c:v>0.99507571857658927</c:v>
                </c:pt>
                <c:pt idx="9946">
                  <c:v>0.99509027954523188</c:v>
                </c:pt>
                <c:pt idx="9947">
                  <c:v>0.99510509167033123</c:v>
                </c:pt>
                <c:pt idx="9948">
                  <c:v>0.9952535294552145</c:v>
                </c:pt>
                <c:pt idx="9949">
                  <c:v>0.99533615988015778</c:v>
                </c:pt>
                <c:pt idx="9950">
                  <c:v>0.99542867616868436</c:v>
                </c:pt>
                <c:pt idx="9951">
                  <c:v>0.99548914310524239</c:v>
                </c:pt>
                <c:pt idx="9952">
                  <c:v>0.99552216391984705</c:v>
                </c:pt>
                <c:pt idx="9953">
                  <c:v>0.99576393287926734</c:v>
                </c:pt>
                <c:pt idx="9954">
                  <c:v>0.99580185501727314</c:v>
                </c:pt>
                <c:pt idx="9955">
                  <c:v>0.99585465434538012</c:v>
                </c:pt>
                <c:pt idx="9956">
                  <c:v>0.99590491516156199</c:v>
                </c:pt>
                <c:pt idx="9957">
                  <c:v>0.99592616302911874</c:v>
                </c:pt>
                <c:pt idx="9958">
                  <c:v>0.99592917941287862</c:v>
                </c:pt>
                <c:pt idx="9959">
                  <c:v>0.99593011168948764</c:v>
                </c:pt>
                <c:pt idx="9960">
                  <c:v>0.99593353725889466</c:v>
                </c:pt>
                <c:pt idx="9961">
                  <c:v>0.99594849365506888</c:v>
                </c:pt>
                <c:pt idx="9962">
                  <c:v>0.99596584713263159</c:v>
                </c:pt>
                <c:pt idx="9963">
                  <c:v>0.99605803635595547</c:v>
                </c:pt>
                <c:pt idx="9964">
                  <c:v>0.99608980961933957</c:v>
                </c:pt>
                <c:pt idx="9965">
                  <c:v>0.99609881886072138</c:v>
                </c:pt>
                <c:pt idx="9966">
                  <c:v>0.99613018499397632</c:v>
                </c:pt>
                <c:pt idx="9967">
                  <c:v>0.99619126266539215</c:v>
                </c:pt>
                <c:pt idx="9968">
                  <c:v>0.99642818383062459</c:v>
                </c:pt>
                <c:pt idx="9969">
                  <c:v>0.99645515082722969</c:v>
                </c:pt>
                <c:pt idx="9970">
                  <c:v>0.99696508884074642</c:v>
                </c:pt>
                <c:pt idx="9971">
                  <c:v>0.99708263112969853</c:v>
                </c:pt>
                <c:pt idx="9972">
                  <c:v>0.99717463604341727</c:v>
                </c:pt>
                <c:pt idx="9973">
                  <c:v>0.99718025049922598</c:v>
                </c:pt>
                <c:pt idx="9974">
                  <c:v>0.99745068820844374</c:v>
                </c:pt>
                <c:pt idx="9975">
                  <c:v>0.99767005659923025</c:v>
                </c:pt>
                <c:pt idx="9976">
                  <c:v>0.99769741623246411</c:v>
                </c:pt>
                <c:pt idx="9977">
                  <c:v>0.99773637936927217</c:v>
                </c:pt>
                <c:pt idx="9978">
                  <c:v>0.99774228087706462</c:v>
                </c:pt>
                <c:pt idx="9979">
                  <c:v>0.99786804293131959</c:v>
                </c:pt>
                <c:pt idx="9980">
                  <c:v>0.99804993898044758</c:v>
                </c:pt>
                <c:pt idx="9981">
                  <c:v>0.99809248429684705</c:v>
                </c:pt>
                <c:pt idx="9982">
                  <c:v>0.99816069402515839</c:v>
                </c:pt>
                <c:pt idx="9983">
                  <c:v>0.9981661944912894</c:v>
                </c:pt>
                <c:pt idx="9984">
                  <c:v>0.99824828778584296</c:v>
                </c:pt>
                <c:pt idx="9985">
                  <c:v>0.998330463775988</c:v>
                </c:pt>
                <c:pt idx="9986">
                  <c:v>0.99839223012031519</c:v>
                </c:pt>
                <c:pt idx="9987">
                  <c:v>0.99843355932603051</c:v>
                </c:pt>
                <c:pt idx="9988">
                  <c:v>0.99884804442838249</c:v>
                </c:pt>
                <c:pt idx="9989">
                  <c:v>0.99893220088535184</c:v>
                </c:pt>
                <c:pt idx="9990">
                  <c:v>0.99917720112950992</c:v>
                </c:pt>
                <c:pt idx="9991">
                  <c:v>0.99920724201769007</c:v>
                </c:pt>
                <c:pt idx="9992">
                  <c:v>0.99961800281619251</c:v>
                </c:pt>
                <c:pt idx="9993">
                  <c:v>0.99965090468559281</c:v>
                </c:pt>
                <c:pt idx="9994">
                  <c:v>0.9996596579118362</c:v>
                </c:pt>
                <c:pt idx="9995">
                  <c:v>0.99967420505270677</c:v>
                </c:pt>
                <c:pt idx="9996">
                  <c:v>0.99973582841557507</c:v>
                </c:pt>
                <c:pt idx="9997">
                  <c:v>0.99973688811285033</c:v>
                </c:pt>
                <c:pt idx="9998">
                  <c:v>0.9997488463077655</c:v>
                </c:pt>
                <c:pt idx="9999">
                  <c:v>0.99987094245519059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E7-41CA-9B2B-3E1093F626B6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10.874203120302315</c:v>
                </c:pt>
                <c:pt idx="1">
                  <c:v>10.881654003421342</c:v>
                </c:pt>
                <c:pt idx="2">
                  <c:v>12.147026575204396</c:v>
                </c:pt>
                <c:pt idx="3">
                  <c:v>12.171322941852065</c:v>
                </c:pt>
                <c:pt idx="4">
                  <c:v>12.383408953214266</c:v>
                </c:pt>
                <c:pt idx="5">
                  <c:v>12.745899149928396</c:v>
                </c:pt>
                <c:pt idx="6">
                  <c:v>12.791556628376432</c:v>
                </c:pt>
                <c:pt idx="7">
                  <c:v>13.169619731449703</c:v>
                </c:pt>
                <c:pt idx="8">
                  <c:v>13.226116825274479</c:v>
                </c:pt>
                <c:pt idx="9">
                  <c:v>13.275694890687467</c:v>
                </c:pt>
                <c:pt idx="10">
                  <c:v>13.398184898513001</c:v>
                </c:pt>
                <c:pt idx="11">
                  <c:v>13.689549115595895</c:v>
                </c:pt>
                <c:pt idx="12">
                  <c:v>13.69863420716031</c:v>
                </c:pt>
                <c:pt idx="13">
                  <c:v>13.764545969371429</c:v>
                </c:pt>
                <c:pt idx="14">
                  <c:v>13.767716494530761</c:v>
                </c:pt>
                <c:pt idx="15">
                  <c:v>13.786365810714489</c:v>
                </c:pt>
                <c:pt idx="16">
                  <c:v>13.855907194960317</c:v>
                </c:pt>
                <c:pt idx="17">
                  <c:v>13.88662627983785</c:v>
                </c:pt>
                <c:pt idx="18">
                  <c:v>13.96121471986601</c:v>
                </c:pt>
                <c:pt idx="19">
                  <c:v>14.032595320245342</c:v>
                </c:pt>
                <c:pt idx="20">
                  <c:v>14.135564094298829</c:v>
                </c:pt>
                <c:pt idx="21">
                  <c:v>14.176968164200085</c:v>
                </c:pt>
                <c:pt idx="22">
                  <c:v>14.204626394939851</c:v>
                </c:pt>
                <c:pt idx="23">
                  <c:v>14.30325300499392</c:v>
                </c:pt>
                <c:pt idx="24">
                  <c:v>14.330633268769478</c:v>
                </c:pt>
                <c:pt idx="25">
                  <c:v>14.345950771628278</c:v>
                </c:pt>
                <c:pt idx="26">
                  <c:v>14.349522444378684</c:v>
                </c:pt>
                <c:pt idx="27">
                  <c:v>14.38478098101935</c:v>
                </c:pt>
                <c:pt idx="28">
                  <c:v>14.426698224888543</c:v>
                </c:pt>
                <c:pt idx="29">
                  <c:v>14.434671341014209</c:v>
                </c:pt>
                <c:pt idx="30">
                  <c:v>14.460208827031803</c:v>
                </c:pt>
                <c:pt idx="31">
                  <c:v>14.485234455678093</c:v>
                </c:pt>
                <c:pt idx="32">
                  <c:v>14.487980790518554</c:v>
                </c:pt>
                <c:pt idx="33">
                  <c:v>14.506712072476866</c:v>
                </c:pt>
                <c:pt idx="34">
                  <c:v>14.537743939518101</c:v>
                </c:pt>
                <c:pt idx="35">
                  <c:v>14.593147869809348</c:v>
                </c:pt>
                <c:pt idx="36">
                  <c:v>14.602554968494292</c:v>
                </c:pt>
                <c:pt idx="37">
                  <c:v>14.668036971076404</c:v>
                </c:pt>
                <c:pt idx="38">
                  <c:v>14.71520964165834</c:v>
                </c:pt>
                <c:pt idx="39">
                  <c:v>14.755562987265844</c:v>
                </c:pt>
                <c:pt idx="40">
                  <c:v>14.838873837500925</c:v>
                </c:pt>
                <c:pt idx="41">
                  <c:v>14.927283542983071</c:v>
                </c:pt>
                <c:pt idx="42">
                  <c:v>14.956079474995553</c:v>
                </c:pt>
                <c:pt idx="43">
                  <c:v>14.986675950225456</c:v>
                </c:pt>
                <c:pt idx="44">
                  <c:v>14.999970788348813</c:v>
                </c:pt>
                <c:pt idx="45">
                  <c:v>15.007078448425727</c:v>
                </c:pt>
                <c:pt idx="46">
                  <c:v>15.053365367441213</c:v>
                </c:pt>
                <c:pt idx="47">
                  <c:v>15.084292859670203</c:v>
                </c:pt>
                <c:pt idx="48">
                  <c:v>15.151172100275531</c:v>
                </c:pt>
                <c:pt idx="49">
                  <c:v>15.155229251091534</c:v>
                </c:pt>
                <c:pt idx="50">
                  <c:v>15.174018119232279</c:v>
                </c:pt>
                <c:pt idx="51">
                  <c:v>15.22367467740208</c:v>
                </c:pt>
                <c:pt idx="52">
                  <c:v>15.254609755345758</c:v>
                </c:pt>
                <c:pt idx="53">
                  <c:v>15.318194354269686</c:v>
                </c:pt>
                <c:pt idx="54">
                  <c:v>15.336280263860642</c:v>
                </c:pt>
                <c:pt idx="55">
                  <c:v>15.457091861457378</c:v>
                </c:pt>
                <c:pt idx="56">
                  <c:v>15.460836564001923</c:v>
                </c:pt>
                <c:pt idx="57">
                  <c:v>15.519458380145485</c:v>
                </c:pt>
                <c:pt idx="58">
                  <c:v>15.530100964450378</c:v>
                </c:pt>
                <c:pt idx="59">
                  <c:v>15.550710652602707</c:v>
                </c:pt>
                <c:pt idx="60">
                  <c:v>15.626989451873373</c:v>
                </c:pt>
                <c:pt idx="61">
                  <c:v>15.631545762021382</c:v>
                </c:pt>
                <c:pt idx="62">
                  <c:v>15.649299430102634</c:v>
                </c:pt>
                <c:pt idx="63">
                  <c:v>15.655157287782346</c:v>
                </c:pt>
                <c:pt idx="64">
                  <c:v>15.657736949806704</c:v>
                </c:pt>
                <c:pt idx="65">
                  <c:v>15.723947686215148</c:v>
                </c:pt>
                <c:pt idx="66">
                  <c:v>15.770620206821905</c:v>
                </c:pt>
                <c:pt idx="67">
                  <c:v>15.804587563317815</c:v>
                </c:pt>
                <c:pt idx="68">
                  <c:v>15.883913939824456</c:v>
                </c:pt>
                <c:pt idx="69">
                  <c:v>15.893685421596558</c:v>
                </c:pt>
                <c:pt idx="70">
                  <c:v>15.954758349665143</c:v>
                </c:pt>
                <c:pt idx="71">
                  <c:v>15.973269889961035</c:v>
                </c:pt>
                <c:pt idx="72">
                  <c:v>15.973911365448709</c:v>
                </c:pt>
                <c:pt idx="73">
                  <c:v>15.988488302171188</c:v>
                </c:pt>
                <c:pt idx="74">
                  <c:v>15.994156835522061</c:v>
                </c:pt>
                <c:pt idx="75">
                  <c:v>15.99474785929392</c:v>
                </c:pt>
                <c:pt idx="76">
                  <c:v>16.012313303257596</c:v>
                </c:pt>
                <c:pt idx="77">
                  <c:v>16.019612785668471</c:v>
                </c:pt>
                <c:pt idx="78">
                  <c:v>16.028676157375621</c:v>
                </c:pt>
                <c:pt idx="79">
                  <c:v>16.090955544063846</c:v>
                </c:pt>
                <c:pt idx="80">
                  <c:v>16.098521199366242</c:v>
                </c:pt>
                <c:pt idx="81">
                  <c:v>16.103918712792129</c:v>
                </c:pt>
                <c:pt idx="82">
                  <c:v>16.110688176037844</c:v>
                </c:pt>
                <c:pt idx="83">
                  <c:v>16.134804619282686</c:v>
                </c:pt>
                <c:pt idx="84">
                  <c:v>16.141108486731873</c:v>
                </c:pt>
                <c:pt idx="85">
                  <c:v>16.163540321239687</c:v>
                </c:pt>
                <c:pt idx="86">
                  <c:v>16.166542923057804</c:v>
                </c:pt>
                <c:pt idx="87">
                  <c:v>16.198533819603703</c:v>
                </c:pt>
                <c:pt idx="88">
                  <c:v>16.227269785602658</c:v>
                </c:pt>
                <c:pt idx="89">
                  <c:v>16.268053753925017</c:v>
                </c:pt>
                <c:pt idx="90">
                  <c:v>16.360774657696272</c:v>
                </c:pt>
                <c:pt idx="91">
                  <c:v>16.364006908054169</c:v>
                </c:pt>
                <c:pt idx="92">
                  <c:v>16.448997835203244</c:v>
                </c:pt>
                <c:pt idx="93">
                  <c:v>16.511601378045157</c:v>
                </c:pt>
                <c:pt idx="94">
                  <c:v>16.522173690787973</c:v>
                </c:pt>
                <c:pt idx="95">
                  <c:v>16.545690488181233</c:v>
                </c:pt>
                <c:pt idx="96">
                  <c:v>16.600550436585316</c:v>
                </c:pt>
                <c:pt idx="97">
                  <c:v>16.61675197830699</c:v>
                </c:pt>
                <c:pt idx="98">
                  <c:v>16.628983719740525</c:v>
                </c:pt>
                <c:pt idx="99">
                  <c:v>16.63138699383126</c:v>
                </c:pt>
                <c:pt idx="100">
                  <c:v>16.633512060473961</c:v>
                </c:pt>
                <c:pt idx="101">
                  <c:v>16.663152175249252</c:v>
                </c:pt>
                <c:pt idx="102">
                  <c:v>16.670255583807261</c:v>
                </c:pt>
                <c:pt idx="103">
                  <c:v>16.724665865801985</c:v>
                </c:pt>
                <c:pt idx="104">
                  <c:v>16.738841793698491</c:v>
                </c:pt>
                <c:pt idx="105">
                  <c:v>16.764482081933156</c:v>
                </c:pt>
                <c:pt idx="106">
                  <c:v>16.791286891565768</c:v>
                </c:pt>
                <c:pt idx="107">
                  <c:v>16.799366932055129</c:v>
                </c:pt>
                <c:pt idx="108">
                  <c:v>16.82912231363207</c:v>
                </c:pt>
                <c:pt idx="109">
                  <c:v>16.837689149546158</c:v>
                </c:pt>
                <c:pt idx="110">
                  <c:v>16.911671642834222</c:v>
                </c:pt>
                <c:pt idx="111">
                  <c:v>16.974625843165978</c:v>
                </c:pt>
                <c:pt idx="112">
                  <c:v>16.975337341751857</c:v>
                </c:pt>
                <c:pt idx="113">
                  <c:v>17.030981426435496</c:v>
                </c:pt>
                <c:pt idx="114">
                  <c:v>17.07821018611503</c:v>
                </c:pt>
                <c:pt idx="115">
                  <c:v>17.098023861608134</c:v>
                </c:pt>
                <c:pt idx="116">
                  <c:v>17.115948260937213</c:v>
                </c:pt>
                <c:pt idx="117">
                  <c:v>17.120971592039982</c:v>
                </c:pt>
                <c:pt idx="118">
                  <c:v>17.163861407237896</c:v>
                </c:pt>
                <c:pt idx="119">
                  <c:v>17.186592392385883</c:v>
                </c:pt>
                <c:pt idx="120">
                  <c:v>17.191909492131341</c:v>
                </c:pt>
                <c:pt idx="121">
                  <c:v>17.19808607987499</c:v>
                </c:pt>
                <c:pt idx="122">
                  <c:v>17.204897448668302</c:v>
                </c:pt>
                <c:pt idx="123">
                  <c:v>17.206475419673708</c:v>
                </c:pt>
                <c:pt idx="124">
                  <c:v>17.209875489251512</c:v>
                </c:pt>
                <c:pt idx="125">
                  <c:v>17.213617012337082</c:v>
                </c:pt>
                <c:pt idx="126">
                  <c:v>17.227910133426164</c:v>
                </c:pt>
                <c:pt idx="127">
                  <c:v>17.23119207302458</c:v>
                </c:pt>
                <c:pt idx="128">
                  <c:v>17.238675474262912</c:v>
                </c:pt>
                <c:pt idx="129">
                  <c:v>17.253041303182517</c:v>
                </c:pt>
                <c:pt idx="130">
                  <c:v>17.280980602799659</c:v>
                </c:pt>
                <c:pt idx="131">
                  <c:v>17.283033549400137</c:v>
                </c:pt>
                <c:pt idx="132">
                  <c:v>17.318743716778812</c:v>
                </c:pt>
                <c:pt idx="133">
                  <c:v>17.322343444941723</c:v>
                </c:pt>
                <c:pt idx="134">
                  <c:v>17.348956563340625</c:v>
                </c:pt>
                <c:pt idx="135">
                  <c:v>17.370816473089199</c:v>
                </c:pt>
                <c:pt idx="136">
                  <c:v>17.38736014609988</c:v>
                </c:pt>
                <c:pt idx="137">
                  <c:v>17.455784993163963</c:v>
                </c:pt>
                <c:pt idx="138">
                  <c:v>17.457567268047306</c:v>
                </c:pt>
                <c:pt idx="139">
                  <c:v>17.488364695407643</c:v>
                </c:pt>
                <c:pt idx="140">
                  <c:v>17.496525244634334</c:v>
                </c:pt>
                <c:pt idx="141">
                  <c:v>17.50903671423039</c:v>
                </c:pt>
                <c:pt idx="142">
                  <c:v>17.619374461087709</c:v>
                </c:pt>
                <c:pt idx="143">
                  <c:v>17.620826604281419</c:v>
                </c:pt>
                <c:pt idx="144">
                  <c:v>17.629664489713871</c:v>
                </c:pt>
                <c:pt idx="145">
                  <c:v>17.638493414759139</c:v>
                </c:pt>
                <c:pt idx="146">
                  <c:v>17.64935041312242</c:v>
                </c:pt>
                <c:pt idx="147">
                  <c:v>17.660476804080144</c:v>
                </c:pt>
                <c:pt idx="148">
                  <c:v>17.661720191948959</c:v>
                </c:pt>
                <c:pt idx="149">
                  <c:v>17.673415634326304</c:v>
                </c:pt>
                <c:pt idx="150">
                  <c:v>17.677522229721575</c:v>
                </c:pt>
                <c:pt idx="151">
                  <c:v>17.680618169899493</c:v>
                </c:pt>
                <c:pt idx="152">
                  <c:v>17.682649740337162</c:v>
                </c:pt>
                <c:pt idx="153">
                  <c:v>17.719403620510043</c:v>
                </c:pt>
                <c:pt idx="154">
                  <c:v>17.724554453666936</c:v>
                </c:pt>
                <c:pt idx="155">
                  <c:v>17.742355519496481</c:v>
                </c:pt>
                <c:pt idx="156">
                  <c:v>17.798325708063871</c:v>
                </c:pt>
                <c:pt idx="157">
                  <c:v>17.809753917257893</c:v>
                </c:pt>
                <c:pt idx="158">
                  <c:v>17.825384906111509</c:v>
                </c:pt>
                <c:pt idx="159">
                  <c:v>17.831068248525931</c:v>
                </c:pt>
                <c:pt idx="160">
                  <c:v>17.85127723973357</c:v>
                </c:pt>
                <c:pt idx="161">
                  <c:v>17.85400546506143</c:v>
                </c:pt>
                <c:pt idx="162">
                  <c:v>17.866826321448272</c:v>
                </c:pt>
                <c:pt idx="163">
                  <c:v>17.905021366287595</c:v>
                </c:pt>
                <c:pt idx="164">
                  <c:v>17.92895414821912</c:v>
                </c:pt>
                <c:pt idx="165">
                  <c:v>17.947038337046042</c:v>
                </c:pt>
                <c:pt idx="166">
                  <c:v>17.957991561919307</c:v>
                </c:pt>
                <c:pt idx="167">
                  <c:v>17.994801470725477</c:v>
                </c:pt>
                <c:pt idx="168">
                  <c:v>18.037728808059168</c:v>
                </c:pt>
                <c:pt idx="169">
                  <c:v>18.101154156340396</c:v>
                </c:pt>
                <c:pt idx="170">
                  <c:v>18.122106628075191</c:v>
                </c:pt>
                <c:pt idx="171">
                  <c:v>18.145302965647598</c:v>
                </c:pt>
                <c:pt idx="172">
                  <c:v>18.147137944368858</c:v>
                </c:pt>
                <c:pt idx="173">
                  <c:v>18.156182789976295</c:v>
                </c:pt>
                <c:pt idx="174">
                  <c:v>18.168837270060312</c:v>
                </c:pt>
                <c:pt idx="175">
                  <c:v>18.211292857953147</c:v>
                </c:pt>
                <c:pt idx="176">
                  <c:v>18.218575071040874</c:v>
                </c:pt>
                <c:pt idx="177">
                  <c:v>18.22263935210513</c:v>
                </c:pt>
                <c:pt idx="178">
                  <c:v>18.233221882373641</c:v>
                </c:pt>
                <c:pt idx="179">
                  <c:v>18.241980675531405</c:v>
                </c:pt>
                <c:pt idx="180">
                  <c:v>18.246829992887058</c:v>
                </c:pt>
                <c:pt idx="181">
                  <c:v>18.270648043810951</c:v>
                </c:pt>
                <c:pt idx="182">
                  <c:v>18.282617169138646</c:v>
                </c:pt>
                <c:pt idx="183">
                  <c:v>18.304108836716395</c:v>
                </c:pt>
                <c:pt idx="184">
                  <c:v>18.308168865735247</c:v>
                </c:pt>
                <c:pt idx="185">
                  <c:v>18.327318059542748</c:v>
                </c:pt>
                <c:pt idx="186">
                  <c:v>18.332566827164101</c:v>
                </c:pt>
                <c:pt idx="187">
                  <c:v>18.336011207586406</c:v>
                </c:pt>
                <c:pt idx="188">
                  <c:v>18.34527327767027</c:v>
                </c:pt>
                <c:pt idx="189">
                  <c:v>18.365554917971664</c:v>
                </c:pt>
                <c:pt idx="190">
                  <c:v>18.432486220443806</c:v>
                </c:pt>
                <c:pt idx="191">
                  <c:v>18.437520373527818</c:v>
                </c:pt>
                <c:pt idx="192">
                  <c:v>18.438370930128961</c:v>
                </c:pt>
                <c:pt idx="193">
                  <c:v>18.448858256016628</c:v>
                </c:pt>
                <c:pt idx="194">
                  <c:v>18.456010956874493</c:v>
                </c:pt>
                <c:pt idx="195">
                  <c:v>18.471870411562758</c:v>
                </c:pt>
                <c:pt idx="196">
                  <c:v>18.475370614854448</c:v>
                </c:pt>
                <c:pt idx="197">
                  <c:v>18.478346965628067</c:v>
                </c:pt>
                <c:pt idx="198">
                  <c:v>18.486234931980988</c:v>
                </c:pt>
                <c:pt idx="199">
                  <c:v>18.490610527803703</c:v>
                </c:pt>
                <c:pt idx="200">
                  <c:v>18.491860688532352</c:v>
                </c:pt>
                <c:pt idx="201">
                  <c:v>18.523030403276326</c:v>
                </c:pt>
                <c:pt idx="202">
                  <c:v>18.55010482882896</c:v>
                </c:pt>
                <c:pt idx="203">
                  <c:v>18.554582114598048</c:v>
                </c:pt>
                <c:pt idx="204">
                  <c:v>18.578098582981479</c:v>
                </c:pt>
                <c:pt idx="205">
                  <c:v>18.619015417213781</c:v>
                </c:pt>
                <c:pt idx="206">
                  <c:v>18.629987419173922</c:v>
                </c:pt>
                <c:pt idx="207">
                  <c:v>18.646411468179096</c:v>
                </c:pt>
                <c:pt idx="208">
                  <c:v>18.649002862997417</c:v>
                </c:pt>
                <c:pt idx="209">
                  <c:v>18.649212811455833</c:v>
                </c:pt>
                <c:pt idx="210">
                  <c:v>18.658241214285084</c:v>
                </c:pt>
                <c:pt idx="211">
                  <c:v>18.658570764992426</c:v>
                </c:pt>
                <c:pt idx="212">
                  <c:v>18.708689851359171</c:v>
                </c:pt>
                <c:pt idx="213">
                  <c:v>18.726820294543131</c:v>
                </c:pt>
                <c:pt idx="214">
                  <c:v>18.731638917417321</c:v>
                </c:pt>
                <c:pt idx="215">
                  <c:v>18.743214661825444</c:v>
                </c:pt>
                <c:pt idx="216">
                  <c:v>18.775665577806866</c:v>
                </c:pt>
                <c:pt idx="217">
                  <c:v>18.817997113566751</c:v>
                </c:pt>
                <c:pt idx="218">
                  <c:v>18.818514697398779</c:v>
                </c:pt>
                <c:pt idx="219">
                  <c:v>18.820253694870672</c:v>
                </c:pt>
                <c:pt idx="220">
                  <c:v>18.820983681977857</c:v>
                </c:pt>
                <c:pt idx="221">
                  <c:v>18.835293062806659</c:v>
                </c:pt>
                <c:pt idx="222">
                  <c:v>18.838860298802416</c:v>
                </c:pt>
                <c:pt idx="223">
                  <c:v>18.867437047461408</c:v>
                </c:pt>
                <c:pt idx="224">
                  <c:v>18.87586615532712</c:v>
                </c:pt>
                <c:pt idx="225">
                  <c:v>18.896703348212554</c:v>
                </c:pt>
                <c:pt idx="226">
                  <c:v>18.908044942048768</c:v>
                </c:pt>
                <c:pt idx="227">
                  <c:v>18.911432037113769</c:v>
                </c:pt>
                <c:pt idx="228">
                  <c:v>18.922451616712372</c:v>
                </c:pt>
                <c:pt idx="229">
                  <c:v>18.925051205632084</c:v>
                </c:pt>
                <c:pt idx="230">
                  <c:v>18.943536597571235</c:v>
                </c:pt>
                <c:pt idx="231">
                  <c:v>18.956042259586855</c:v>
                </c:pt>
                <c:pt idx="232">
                  <c:v>18.989739759226548</c:v>
                </c:pt>
                <c:pt idx="233">
                  <c:v>18.997950987873111</c:v>
                </c:pt>
                <c:pt idx="234">
                  <c:v>19.003497938245062</c:v>
                </c:pt>
                <c:pt idx="235">
                  <c:v>19.014104211621582</c:v>
                </c:pt>
                <c:pt idx="236">
                  <c:v>19.043682464859231</c:v>
                </c:pt>
                <c:pt idx="237">
                  <c:v>19.048648855001296</c:v>
                </c:pt>
                <c:pt idx="238">
                  <c:v>19.058699522083636</c:v>
                </c:pt>
                <c:pt idx="239">
                  <c:v>19.06354931619526</c:v>
                </c:pt>
                <c:pt idx="240">
                  <c:v>19.080655508777689</c:v>
                </c:pt>
                <c:pt idx="241">
                  <c:v>19.082834695242209</c:v>
                </c:pt>
                <c:pt idx="242">
                  <c:v>19.099411953557123</c:v>
                </c:pt>
                <c:pt idx="243">
                  <c:v>19.108270655503752</c:v>
                </c:pt>
                <c:pt idx="244">
                  <c:v>19.111847208819896</c:v>
                </c:pt>
                <c:pt idx="245">
                  <c:v>19.125728049856434</c:v>
                </c:pt>
                <c:pt idx="246">
                  <c:v>19.129819897128524</c:v>
                </c:pt>
                <c:pt idx="247">
                  <c:v>19.134919504787717</c:v>
                </c:pt>
                <c:pt idx="248">
                  <c:v>19.141999237043748</c:v>
                </c:pt>
                <c:pt idx="249">
                  <c:v>19.175158035892078</c:v>
                </c:pt>
                <c:pt idx="250">
                  <c:v>19.176889309519481</c:v>
                </c:pt>
                <c:pt idx="251">
                  <c:v>19.191119236032996</c:v>
                </c:pt>
                <c:pt idx="252">
                  <c:v>19.19789442511982</c:v>
                </c:pt>
                <c:pt idx="253">
                  <c:v>19.199834639537087</c:v>
                </c:pt>
                <c:pt idx="254">
                  <c:v>19.203881619467612</c:v>
                </c:pt>
                <c:pt idx="255">
                  <c:v>19.21306131168966</c:v>
                </c:pt>
                <c:pt idx="256">
                  <c:v>19.226013797296339</c:v>
                </c:pt>
                <c:pt idx="257">
                  <c:v>19.2682652350599</c:v>
                </c:pt>
                <c:pt idx="258">
                  <c:v>19.272900275118282</c:v>
                </c:pt>
                <c:pt idx="259">
                  <c:v>19.305901364090168</c:v>
                </c:pt>
                <c:pt idx="260">
                  <c:v>19.306158671931094</c:v>
                </c:pt>
                <c:pt idx="261">
                  <c:v>19.325271057173584</c:v>
                </c:pt>
                <c:pt idx="262">
                  <c:v>19.338325287303206</c:v>
                </c:pt>
                <c:pt idx="263">
                  <c:v>19.365995313432251</c:v>
                </c:pt>
                <c:pt idx="264">
                  <c:v>19.393804162827543</c:v>
                </c:pt>
                <c:pt idx="265">
                  <c:v>19.417267055225956</c:v>
                </c:pt>
                <c:pt idx="266">
                  <c:v>19.435400174068072</c:v>
                </c:pt>
                <c:pt idx="267">
                  <c:v>19.445244913827878</c:v>
                </c:pt>
                <c:pt idx="268">
                  <c:v>19.469506961733323</c:v>
                </c:pt>
                <c:pt idx="269">
                  <c:v>19.490840486419245</c:v>
                </c:pt>
                <c:pt idx="270">
                  <c:v>19.502647382412576</c:v>
                </c:pt>
                <c:pt idx="271">
                  <c:v>19.509411300067406</c:v>
                </c:pt>
                <c:pt idx="272">
                  <c:v>19.518989420702116</c:v>
                </c:pt>
                <c:pt idx="273">
                  <c:v>19.569978694946869</c:v>
                </c:pt>
                <c:pt idx="274">
                  <c:v>19.5714535750691</c:v>
                </c:pt>
                <c:pt idx="275">
                  <c:v>19.588522176370027</c:v>
                </c:pt>
                <c:pt idx="276">
                  <c:v>19.595749596316345</c:v>
                </c:pt>
                <c:pt idx="277">
                  <c:v>19.610360599766398</c:v>
                </c:pt>
                <c:pt idx="278">
                  <c:v>19.639552858057897</c:v>
                </c:pt>
                <c:pt idx="279">
                  <c:v>19.648325565826113</c:v>
                </c:pt>
                <c:pt idx="280">
                  <c:v>19.673309642967663</c:v>
                </c:pt>
                <c:pt idx="281">
                  <c:v>19.702810045912187</c:v>
                </c:pt>
                <c:pt idx="282">
                  <c:v>19.709261789631782</c:v>
                </c:pt>
                <c:pt idx="283">
                  <c:v>19.720154983578514</c:v>
                </c:pt>
                <c:pt idx="284">
                  <c:v>19.748103977264929</c:v>
                </c:pt>
                <c:pt idx="285">
                  <c:v>19.768545496398509</c:v>
                </c:pt>
                <c:pt idx="286">
                  <c:v>19.775927888134852</c:v>
                </c:pt>
                <c:pt idx="287">
                  <c:v>19.783772380269482</c:v>
                </c:pt>
                <c:pt idx="288">
                  <c:v>19.78730923064813</c:v>
                </c:pt>
                <c:pt idx="289">
                  <c:v>19.794123675343123</c:v>
                </c:pt>
                <c:pt idx="290">
                  <c:v>19.799340140497769</c:v>
                </c:pt>
                <c:pt idx="291">
                  <c:v>19.805825165897851</c:v>
                </c:pt>
                <c:pt idx="292">
                  <c:v>19.817049880141219</c:v>
                </c:pt>
                <c:pt idx="293">
                  <c:v>19.83050965547616</c:v>
                </c:pt>
                <c:pt idx="294">
                  <c:v>19.832903106756998</c:v>
                </c:pt>
                <c:pt idx="295">
                  <c:v>19.85649044640326</c:v>
                </c:pt>
                <c:pt idx="296">
                  <c:v>19.891585569260656</c:v>
                </c:pt>
                <c:pt idx="297">
                  <c:v>19.902236108524395</c:v>
                </c:pt>
                <c:pt idx="298">
                  <c:v>19.910364154716376</c:v>
                </c:pt>
                <c:pt idx="299">
                  <c:v>19.924529571304504</c:v>
                </c:pt>
                <c:pt idx="300">
                  <c:v>19.926109490166841</c:v>
                </c:pt>
                <c:pt idx="301">
                  <c:v>19.929027947668512</c:v>
                </c:pt>
                <c:pt idx="302">
                  <c:v>19.943087610264485</c:v>
                </c:pt>
                <c:pt idx="303">
                  <c:v>19.955777357369819</c:v>
                </c:pt>
                <c:pt idx="304">
                  <c:v>19.956287764999381</c:v>
                </c:pt>
                <c:pt idx="305">
                  <c:v>19.959868572489384</c:v>
                </c:pt>
                <c:pt idx="306">
                  <c:v>19.9666891621041</c:v>
                </c:pt>
                <c:pt idx="307">
                  <c:v>19.973302530239735</c:v>
                </c:pt>
                <c:pt idx="308">
                  <c:v>19.979275898050542</c:v>
                </c:pt>
                <c:pt idx="309">
                  <c:v>19.997504861508261</c:v>
                </c:pt>
                <c:pt idx="310">
                  <c:v>20.000061416438825</c:v>
                </c:pt>
                <c:pt idx="311">
                  <c:v>20.007562163219689</c:v>
                </c:pt>
                <c:pt idx="312">
                  <c:v>20.019331125660074</c:v>
                </c:pt>
                <c:pt idx="313">
                  <c:v>20.02358715539691</c:v>
                </c:pt>
                <c:pt idx="314">
                  <c:v>20.042230623125306</c:v>
                </c:pt>
                <c:pt idx="315">
                  <c:v>20.05000818570657</c:v>
                </c:pt>
                <c:pt idx="316">
                  <c:v>20.052632147021669</c:v>
                </c:pt>
                <c:pt idx="317">
                  <c:v>20.053867707621215</c:v>
                </c:pt>
                <c:pt idx="318">
                  <c:v>20.074535625185714</c:v>
                </c:pt>
                <c:pt idx="319">
                  <c:v>20.078942432302078</c:v>
                </c:pt>
                <c:pt idx="320">
                  <c:v>20.102823799738644</c:v>
                </c:pt>
                <c:pt idx="321">
                  <c:v>20.105320989648554</c:v>
                </c:pt>
                <c:pt idx="322">
                  <c:v>20.106864951829863</c:v>
                </c:pt>
                <c:pt idx="323">
                  <c:v>20.126202997450648</c:v>
                </c:pt>
                <c:pt idx="324">
                  <c:v>20.141192658855122</c:v>
                </c:pt>
                <c:pt idx="325">
                  <c:v>20.14205197377067</c:v>
                </c:pt>
                <c:pt idx="326">
                  <c:v>20.142692492175129</c:v>
                </c:pt>
                <c:pt idx="327">
                  <c:v>20.16150674425014</c:v>
                </c:pt>
                <c:pt idx="328">
                  <c:v>20.163491658971466</c:v>
                </c:pt>
                <c:pt idx="329">
                  <c:v>20.167697807119275</c:v>
                </c:pt>
                <c:pt idx="330">
                  <c:v>20.170792821136917</c:v>
                </c:pt>
                <c:pt idx="331">
                  <c:v>20.177325956299288</c:v>
                </c:pt>
                <c:pt idx="332">
                  <c:v>20.179170075047022</c:v>
                </c:pt>
                <c:pt idx="333">
                  <c:v>20.180659231100044</c:v>
                </c:pt>
                <c:pt idx="334">
                  <c:v>20.189661428066074</c:v>
                </c:pt>
                <c:pt idx="335">
                  <c:v>20.190323386029206</c:v>
                </c:pt>
                <c:pt idx="336">
                  <c:v>20.190508433242378</c:v>
                </c:pt>
                <c:pt idx="337">
                  <c:v>20.19675854687684</c:v>
                </c:pt>
                <c:pt idx="338">
                  <c:v>20.212258226734569</c:v>
                </c:pt>
                <c:pt idx="339">
                  <c:v>20.22557913428167</c:v>
                </c:pt>
                <c:pt idx="340">
                  <c:v>20.228793168626204</c:v>
                </c:pt>
                <c:pt idx="341">
                  <c:v>20.233753795559707</c:v>
                </c:pt>
                <c:pt idx="342">
                  <c:v>20.23606019101614</c:v>
                </c:pt>
                <c:pt idx="343">
                  <c:v>20.240819284983516</c:v>
                </c:pt>
                <c:pt idx="344">
                  <c:v>20.245886728841647</c:v>
                </c:pt>
                <c:pt idx="345">
                  <c:v>20.24982425352886</c:v>
                </c:pt>
                <c:pt idx="346">
                  <c:v>20.266145955949725</c:v>
                </c:pt>
                <c:pt idx="347">
                  <c:v>20.267250706950975</c:v>
                </c:pt>
                <c:pt idx="348">
                  <c:v>20.279175592551056</c:v>
                </c:pt>
                <c:pt idx="349">
                  <c:v>20.289030716430702</c:v>
                </c:pt>
                <c:pt idx="350">
                  <c:v>20.297188796513108</c:v>
                </c:pt>
                <c:pt idx="351">
                  <c:v>20.305423969060186</c:v>
                </c:pt>
                <c:pt idx="352">
                  <c:v>20.328073750172951</c:v>
                </c:pt>
                <c:pt idx="353">
                  <c:v>20.331313269849797</c:v>
                </c:pt>
                <c:pt idx="354">
                  <c:v>20.333322214470641</c:v>
                </c:pt>
                <c:pt idx="355">
                  <c:v>20.33782928142158</c:v>
                </c:pt>
                <c:pt idx="356">
                  <c:v>20.341317380591605</c:v>
                </c:pt>
                <c:pt idx="357">
                  <c:v>20.345274567188273</c:v>
                </c:pt>
                <c:pt idx="358">
                  <c:v>20.368031578590937</c:v>
                </c:pt>
                <c:pt idx="359">
                  <c:v>20.410921104015127</c:v>
                </c:pt>
                <c:pt idx="360">
                  <c:v>20.415647905967987</c:v>
                </c:pt>
                <c:pt idx="361">
                  <c:v>20.430858726099061</c:v>
                </c:pt>
                <c:pt idx="362">
                  <c:v>20.438334824608873</c:v>
                </c:pt>
                <c:pt idx="363">
                  <c:v>20.442558827463571</c:v>
                </c:pt>
                <c:pt idx="364">
                  <c:v>20.455576465620716</c:v>
                </c:pt>
                <c:pt idx="365">
                  <c:v>20.465626042284406</c:v>
                </c:pt>
                <c:pt idx="366">
                  <c:v>20.497100088435985</c:v>
                </c:pt>
                <c:pt idx="367">
                  <c:v>20.522774541271421</c:v>
                </c:pt>
                <c:pt idx="368">
                  <c:v>20.534959071803698</c:v>
                </c:pt>
                <c:pt idx="369">
                  <c:v>20.552330944967292</c:v>
                </c:pt>
                <c:pt idx="370">
                  <c:v>20.553078175071079</c:v>
                </c:pt>
                <c:pt idx="371">
                  <c:v>20.553230638121036</c:v>
                </c:pt>
                <c:pt idx="372">
                  <c:v>20.554525964644299</c:v>
                </c:pt>
                <c:pt idx="373">
                  <c:v>20.561781126008512</c:v>
                </c:pt>
                <c:pt idx="374">
                  <c:v>20.562159235238418</c:v>
                </c:pt>
                <c:pt idx="375">
                  <c:v>20.564079056087646</c:v>
                </c:pt>
                <c:pt idx="376">
                  <c:v>20.570117993316295</c:v>
                </c:pt>
                <c:pt idx="377">
                  <c:v>20.574527186544554</c:v>
                </c:pt>
                <c:pt idx="378">
                  <c:v>20.57673014308736</c:v>
                </c:pt>
                <c:pt idx="379">
                  <c:v>20.586070280842005</c:v>
                </c:pt>
                <c:pt idx="380">
                  <c:v>20.592331365505533</c:v>
                </c:pt>
                <c:pt idx="381">
                  <c:v>20.610219610180216</c:v>
                </c:pt>
                <c:pt idx="382">
                  <c:v>20.61088461215606</c:v>
                </c:pt>
                <c:pt idx="383">
                  <c:v>20.614993300621553</c:v>
                </c:pt>
                <c:pt idx="384">
                  <c:v>20.620559515029061</c:v>
                </c:pt>
                <c:pt idx="385">
                  <c:v>20.627808950769509</c:v>
                </c:pt>
                <c:pt idx="386">
                  <c:v>20.628650926361185</c:v>
                </c:pt>
                <c:pt idx="387">
                  <c:v>20.635173240988326</c:v>
                </c:pt>
                <c:pt idx="388">
                  <c:v>20.641446185382474</c:v>
                </c:pt>
                <c:pt idx="389">
                  <c:v>20.675635836111063</c:v>
                </c:pt>
                <c:pt idx="390">
                  <c:v>20.677693124720662</c:v>
                </c:pt>
                <c:pt idx="391">
                  <c:v>20.691336621806151</c:v>
                </c:pt>
                <c:pt idx="392">
                  <c:v>20.691974652727243</c:v>
                </c:pt>
                <c:pt idx="393">
                  <c:v>20.700371014872267</c:v>
                </c:pt>
                <c:pt idx="394">
                  <c:v>20.705960871764265</c:v>
                </c:pt>
                <c:pt idx="395">
                  <c:v>20.710115673385715</c:v>
                </c:pt>
                <c:pt idx="396">
                  <c:v>20.718162593374942</c:v>
                </c:pt>
                <c:pt idx="397">
                  <c:v>20.750121922892689</c:v>
                </c:pt>
                <c:pt idx="398">
                  <c:v>20.750250264669344</c:v>
                </c:pt>
                <c:pt idx="399">
                  <c:v>20.751923128735992</c:v>
                </c:pt>
                <c:pt idx="400">
                  <c:v>20.752845787016355</c:v>
                </c:pt>
                <c:pt idx="401">
                  <c:v>20.76265286690036</c:v>
                </c:pt>
                <c:pt idx="402">
                  <c:v>20.770477476609642</c:v>
                </c:pt>
                <c:pt idx="403">
                  <c:v>20.774514831098649</c:v>
                </c:pt>
                <c:pt idx="404">
                  <c:v>20.784178628713232</c:v>
                </c:pt>
                <c:pt idx="405">
                  <c:v>20.785075362732734</c:v>
                </c:pt>
                <c:pt idx="406">
                  <c:v>20.806175179130811</c:v>
                </c:pt>
                <c:pt idx="407">
                  <c:v>20.820651571854469</c:v>
                </c:pt>
                <c:pt idx="408">
                  <c:v>20.834986406414156</c:v>
                </c:pt>
                <c:pt idx="409">
                  <c:v>20.847236037481196</c:v>
                </c:pt>
                <c:pt idx="410">
                  <c:v>20.854570609777632</c:v>
                </c:pt>
                <c:pt idx="411">
                  <c:v>20.871750227904769</c:v>
                </c:pt>
                <c:pt idx="412">
                  <c:v>20.87362320288063</c:v>
                </c:pt>
                <c:pt idx="413">
                  <c:v>20.889142191191095</c:v>
                </c:pt>
                <c:pt idx="414">
                  <c:v>20.889322367561718</c:v>
                </c:pt>
                <c:pt idx="415">
                  <c:v>20.891537516588642</c:v>
                </c:pt>
                <c:pt idx="416">
                  <c:v>20.894308319110753</c:v>
                </c:pt>
                <c:pt idx="417">
                  <c:v>20.912531306553618</c:v>
                </c:pt>
                <c:pt idx="418">
                  <c:v>20.919264317907725</c:v>
                </c:pt>
                <c:pt idx="419">
                  <c:v>20.935160641210608</c:v>
                </c:pt>
                <c:pt idx="420">
                  <c:v>20.944789121474575</c:v>
                </c:pt>
                <c:pt idx="421">
                  <c:v>20.950756802296112</c:v>
                </c:pt>
                <c:pt idx="422">
                  <c:v>20.966855545187613</c:v>
                </c:pt>
                <c:pt idx="423">
                  <c:v>21.003979001304774</c:v>
                </c:pt>
                <c:pt idx="424">
                  <c:v>21.013416192286584</c:v>
                </c:pt>
                <c:pt idx="425">
                  <c:v>21.017151635823303</c:v>
                </c:pt>
                <c:pt idx="426">
                  <c:v>21.023039983223811</c:v>
                </c:pt>
                <c:pt idx="427">
                  <c:v>21.023935306886798</c:v>
                </c:pt>
                <c:pt idx="428">
                  <c:v>21.036883095243223</c:v>
                </c:pt>
                <c:pt idx="429">
                  <c:v>21.073194289874174</c:v>
                </c:pt>
                <c:pt idx="430">
                  <c:v>21.09163429708056</c:v>
                </c:pt>
                <c:pt idx="431">
                  <c:v>21.118184846831287</c:v>
                </c:pt>
                <c:pt idx="432">
                  <c:v>21.135176008339243</c:v>
                </c:pt>
                <c:pt idx="433">
                  <c:v>21.154466977482045</c:v>
                </c:pt>
                <c:pt idx="434">
                  <c:v>21.157333180280755</c:v>
                </c:pt>
                <c:pt idx="435">
                  <c:v>21.165569781784072</c:v>
                </c:pt>
                <c:pt idx="436">
                  <c:v>21.171351838994998</c:v>
                </c:pt>
                <c:pt idx="437">
                  <c:v>21.189120040957643</c:v>
                </c:pt>
                <c:pt idx="438">
                  <c:v>21.198241157071514</c:v>
                </c:pt>
                <c:pt idx="439">
                  <c:v>21.201889090868356</c:v>
                </c:pt>
                <c:pt idx="440">
                  <c:v>21.206311221899618</c:v>
                </c:pt>
                <c:pt idx="441">
                  <c:v>21.207669051014541</c:v>
                </c:pt>
                <c:pt idx="442">
                  <c:v>21.21409963082904</c:v>
                </c:pt>
                <c:pt idx="443">
                  <c:v>21.214689526891632</c:v>
                </c:pt>
                <c:pt idx="444">
                  <c:v>21.22008366875858</c:v>
                </c:pt>
                <c:pt idx="445">
                  <c:v>21.229037186606583</c:v>
                </c:pt>
                <c:pt idx="446">
                  <c:v>21.235854529077724</c:v>
                </c:pt>
                <c:pt idx="447">
                  <c:v>21.237461370138675</c:v>
                </c:pt>
                <c:pt idx="448">
                  <c:v>21.24536185089671</c:v>
                </c:pt>
                <c:pt idx="449">
                  <c:v>21.251418532698153</c:v>
                </c:pt>
                <c:pt idx="450">
                  <c:v>21.275335228487485</c:v>
                </c:pt>
                <c:pt idx="451">
                  <c:v>21.312007464126459</c:v>
                </c:pt>
                <c:pt idx="452">
                  <c:v>21.318365118324778</c:v>
                </c:pt>
                <c:pt idx="453">
                  <c:v>21.319536263368995</c:v>
                </c:pt>
                <c:pt idx="454">
                  <c:v>21.330203193540875</c:v>
                </c:pt>
                <c:pt idx="455">
                  <c:v>21.330323937498893</c:v>
                </c:pt>
                <c:pt idx="456">
                  <c:v>21.330874385911777</c:v>
                </c:pt>
                <c:pt idx="457">
                  <c:v>21.340410844283035</c:v>
                </c:pt>
                <c:pt idx="458">
                  <c:v>21.366471814025097</c:v>
                </c:pt>
                <c:pt idx="459">
                  <c:v>21.384696203185076</c:v>
                </c:pt>
                <c:pt idx="460">
                  <c:v>21.385459959138274</c:v>
                </c:pt>
                <c:pt idx="461">
                  <c:v>21.394903782628241</c:v>
                </c:pt>
                <c:pt idx="462">
                  <c:v>21.402363809451323</c:v>
                </c:pt>
                <c:pt idx="463">
                  <c:v>21.403477352329716</c:v>
                </c:pt>
                <c:pt idx="464">
                  <c:v>21.424693439739158</c:v>
                </c:pt>
                <c:pt idx="465">
                  <c:v>21.462019051735378</c:v>
                </c:pt>
                <c:pt idx="466">
                  <c:v>21.467740677430385</c:v>
                </c:pt>
                <c:pt idx="467">
                  <c:v>21.483844278315051</c:v>
                </c:pt>
                <c:pt idx="468">
                  <c:v>21.490962804449222</c:v>
                </c:pt>
                <c:pt idx="469">
                  <c:v>21.493951879003163</c:v>
                </c:pt>
                <c:pt idx="470">
                  <c:v>21.501674731524155</c:v>
                </c:pt>
                <c:pt idx="471">
                  <c:v>21.50894138539304</c:v>
                </c:pt>
                <c:pt idx="472">
                  <c:v>21.513616094224226</c:v>
                </c:pt>
                <c:pt idx="473">
                  <c:v>21.517692127175842</c:v>
                </c:pt>
                <c:pt idx="474">
                  <c:v>21.530290588263796</c:v>
                </c:pt>
                <c:pt idx="475">
                  <c:v>21.535093834542955</c:v>
                </c:pt>
                <c:pt idx="476">
                  <c:v>21.535377997873582</c:v>
                </c:pt>
                <c:pt idx="477">
                  <c:v>21.535837266112161</c:v>
                </c:pt>
                <c:pt idx="478">
                  <c:v>21.54270042800453</c:v>
                </c:pt>
                <c:pt idx="479">
                  <c:v>21.557445679892446</c:v>
                </c:pt>
                <c:pt idx="480">
                  <c:v>21.585958735006646</c:v>
                </c:pt>
                <c:pt idx="481">
                  <c:v>21.604800830813218</c:v>
                </c:pt>
                <c:pt idx="482">
                  <c:v>21.605621009922018</c:v>
                </c:pt>
                <c:pt idx="483">
                  <c:v>21.607470608397765</c:v>
                </c:pt>
                <c:pt idx="484">
                  <c:v>21.619866891657484</c:v>
                </c:pt>
                <c:pt idx="485">
                  <c:v>21.620207454676599</c:v>
                </c:pt>
                <c:pt idx="486">
                  <c:v>21.620274202941481</c:v>
                </c:pt>
                <c:pt idx="487">
                  <c:v>21.620716009561328</c:v>
                </c:pt>
                <c:pt idx="488">
                  <c:v>21.624804633135504</c:v>
                </c:pt>
                <c:pt idx="489">
                  <c:v>21.634806642785502</c:v>
                </c:pt>
                <c:pt idx="490">
                  <c:v>21.642671739722786</c:v>
                </c:pt>
                <c:pt idx="491">
                  <c:v>21.68547892224899</c:v>
                </c:pt>
                <c:pt idx="492">
                  <c:v>21.690728935618544</c:v>
                </c:pt>
                <c:pt idx="493">
                  <c:v>21.720157941374467</c:v>
                </c:pt>
                <c:pt idx="494">
                  <c:v>21.729623058452574</c:v>
                </c:pt>
                <c:pt idx="495">
                  <c:v>21.737026452295517</c:v>
                </c:pt>
                <c:pt idx="496">
                  <c:v>21.737870896326196</c:v>
                </c:pt>
                <c:pt idx="497">
                  <c:v>21.73857074944069</c:v>
                </c:pt>
                <c:pt idx="498">
                  <c:v>21.749641374953498</c:v>
                </c:pt>
                <c:pt idx="499">
                  <c:v>21.764244587790358</c:v>
                </c:pt>
                <c:pt idx="500">
                  <c:v>21.765291641770155</c:v>
                </c:pt>
                <c:pt idx="501">
                  <c:v>21.779170646835652</c:v>
                </c:pt>
                <c:pt idx="502">
                  <c:v>21.782829252979468</c:v>
                </c:pt>
                <c:pt idx="503">
                  <c:v>21.785577281132475</c:v>
                </c:pt>
                <c:pt idx="504">
                  <c:v>21.807803523368797</c:v>
                </c:pt>
                <c:pt idx="505">
                  <c:v>21.808453095654812</c:v>
                </c:pt>
                <c:pt idx="506">
                  <c:v>21.81146971944149</c:v>
                </c:pt>
                <c:pt idx="507">
                  <c:v>21.812364508200261</c:v>
                </c:pt>
                <c:pt idx="508">
                  <c:v>21.812658419274534</c:v>
                </c:pt>
                <c:pt idx="509">
                  <c:v>21.820377387169128</c:v>
                </c:pt>
                <c:pt idx="510">
                  <c:v>21.8369483109716</c:v>
                </c:pt>
                <c:pt idx="511">
                  <c:v>21.845506489657531</c:v>
                </c:pt>
                <c:pt idx="512">
                  <c:v>21.881077420105512</c:v>
                </c:pt>
                <c:pt idx="513">
                  <c:v>21.90328092128555</c:v>
                </c:pt>
                <c:pt idx="514">
                  <c:v>21.923313524549357</c:v>
                </c:pt>
                <c:pt idx="515">
                  <c:v>21.923892352607382</c:v>
                </c:pt>
                <c:pt idx="516">
                  <c:v>21.927242963643312</c:v>
                </c:pt>
                <c:pt idx="517">
                  <c:v>21.932995414216183</c:v>
                </c:pt>
                <c:pt idx="518">
                  <c:v>21.933923704029219</c:v>
                </c:pt>
                <c:pt idx="519">
                  <c:v>21.939040224633249</c:v>
                </c:pt>
                <c:pt idx="520">
                  <c:v>21.953149829612677</c:v>
                </c:pt>
                <c:pt idx="521">
                  <c:v>21.971199643505948</c:v>
                </c:pt>
                <c:pt idx="522">
                  <c:v>21.973411788115904</c:v>
                </c:pt>
                <c:pt idx="523">
                  <c:v>21.986870286380626</c:v>
                </c:pt>
                <c:pt idx="524">
                  <c:v>21.998026883152519</c:v>
                </c:pt>
                <c:pt idx="525">
                  <c:v>21.998240878713538</c:v>
                </c:pt>
                <c:pt idx="526">
                  <c:v>22.009989434409096</c:v>
                </c:pt>
                <c:pt idx="527">
                  <c:v>22.01203875471607</c:v>
                </c:pt>
                <c:pt idx="528">
                  <c:v>22.023320805365852</c:v>
                </c:pt>
                <c:pt idx="529">
                  <c:v>22.043233493183621</c:v>
                </c:pt>
                <c:pt idx="530">
                  <c:v>22.054973238400834</c:v>
                </c:pt>
                <c:pt idx="531">
                  <c:v>22.072894843887717</c:v>
                </c:pt>
                <c:pt idx="532">
                  <c:v>22.074601900116271</c:v>
                </c:pt>
                <c:pt idx="533">
                  <c:v>22.078083688082025</c:v>
                </c:pt>
                <c:pt idx="534">
                  <c:v>22.079920623452757</c:v>
                </c:pt>
                <c:pt idx="535">
                  <c:v>22.083774882562054</c:v>
                </c:pt>
                <c:pt idx="536">
                  <c:v>22.088521082875701</c:v>
                </c:pt>
                <c:pt idx="537">
                  <c:v>22.104179326120885</c:v>
                </c:pt>
                <c:pt idx="538">
                  <c:v>22.115862476823906</c:v>
                </c:pt>
                <c:pt idx="539">
                  <c:v>22.155820644603352</c:v>
                </c:pt>
                <c:pt idx="540">
                  <c:v>22.18901965700778</c:v>
                </c:pt>
                <c:pt idx="541">
                  <c:v>22.193433624952938</c:v>
                </c:pt>
                <c:pt idx="542">
                  <c:v>22.194619449496127</c:v>
                </c:pt>
                <c:pt idx="543">
                  <c:v>22.197068157870902</c:v>
                </c:pt>
                <c:pt idx="544">
                  <c:v>22.228207410641215</c:v>
                </c:pt>
                <c:pt idx="545">
                  <c:v>22.234181085469888</c:v>
                </c:pt>
                <c:pt idx="546">
                  <c:v>22.234958793406928</c:v>
                </c:pt>
                <c:pt idx="547">
                  <c:v>22.235526114676226</c:v>
                </c:pt>
                <c:pt idx="548">
                  <c:v>22.240599053853224</c:v>
                </c:pt>
                <c:pt idx="549">
                  <c:v>22.246058514978635</c:v>
                </c:pt>
                <c:pt idx="550">
                  <c:v>22.307023265495204</c:v>
                </c:pt>
                <c:pt idx="551">
                  <c:v>22.31148361773057</c:v>
                </c:pt>
                <c:pt idx="552">
                  <c:v>22.314524564556571</c:v>
                </c:pt>
                <c:pt idx="553">
                  <c:v>22.324675456646972</c:v>
                </c:pt>
                <c:pt idx="554">
                  <c:v>22.340207189725753</c:v>
                </c:pt>
                <c:pt idx="555">
                  <c:v>22.350020472538315</c:v>
                </c:pt>
                <c:pt idx="556">
                  <c:v>22.352810235026261</c:v>
                </c:pt>
                <c:pt idx="557">
                  <c:v>22.363223494648107</c:v>
                </c:pt>
                <c:pt idx="558">
                  <c:v>22.375110745225541</c:v>
                </c:pt>
                <c:pt idx="559">
                  <c:v>22.383232989843982</c:v>
                </c:pt>
                <c:pt idx="560">
                  <c:v>22.384486323792011</c:v>
                </c:pt>
                <c:pt idx="561">
                  <c:v>22.405764736379727</c:v>
                </c:pt>
                <c:pt idx="562">
                  <c:v>22.412193241276896</c:v>
                </c:pt>
                <c:pt idx="563">
                  <c:v>22.412641128927863</c:v>
                </c:pt>
                <c:pt idx="564">
                  <c:v>22.425548770467579</c:v>
                </c:pt>
                <c:pt idx="565">
                  <c:v>22.426905966737298</c:v>
                </c:pt>
                <c:pt idx="566">
                  <c:v>22.430863699939795</c:v>
                </c:pt>
                <c:pt idx="567">
                  <c:v>22.435073718384118</c:v>
                </c:pt>
                <c:pt idx="568">
                  <c:v>22.437861161279262</c:v>
                </c:pt>
                <c:pt idx="569">
                  <c:v>22.438898743801332</c:v>
                </c:pt>
                <c:pt idx="570">
                  <c:v>22.446262347072135</c:v>
                </c:pt>
                <c:pt idx="571">
                  <c:v>22.447192980454354</c:v>
                </c:pt>
                <c:pt idx="572">
                  <c:v>22.447235384777954</c:v>
                </c:pt>
                <c:pt idx="573">
                  <c:v>22.450104256667004</c:v>
                </c:pt>
                <c:pt idx="574">
                  <c:v>22.466679428340608</c:v>
                </c:pt>
                <c:pt idx="575">
                  <c:v>22.479292980730875</c:v>
                </c:pt>
                <c:pt idx="576">
                  <c:v>22.48270296830654</c:v>
                </c:pt>
                <c:pt idx="577">
                  <c:v>22.48873534211835</c:v>
                </c:pt>
                <c:pt idx="578">
                  <c:v>22.493682737853881</c:v>
                </c:pt>
                <c:pt idx="579">
                  <c:v>22.507268797587408</c:v>
                </c:pt>
                <c:pt idx="580">
                  <c:v>22.520989238763356</c:v>
                </c:pt>
                <c:pt idx="581">
                  <c:v>22.527172910947314</c:v>
                </c:pt>
                <c:pt idx="582">
                  <c:v>22.565309680787735</c:v>
                </c:pt>
                <c:pt idx="583">
                  <c:v>22.569487937886461</c:v>
                </c:pt>
                <c:pt idx="584">
                  <c:v>22.57675168741677</c:v>
                </c:pt>
                <c:pt idx="585">
                  <c:v>22.59328721645111</c:v>
                </c:pt>
                <c:pt idx="586">
                  <c:v>22.598874782894271</c:v>
                </c:pt>
                <c:pt idx="587">
                  <c:v>22.607691661566726</c:v>
                </c:pt>
                <c:pt idx="588">
                  <c:v>22.609366791855408</c:v>
                </c:pt>
                <c:pt idx="589">
                  <c:v>22.611790553115256</c:v>
                </c:pt>
                <c:pt idx="590">
                  <c:v>22.618200005368756</c:v>
                </c:pt>
                <c:pt idx="591">
                  <c:v>22.623730063899082</c:v>
                </c:pt>
                <c:pt idx="592">
                  <c:v>22.624825579618992</c:v>
                </c:pt>
                <c:pt idx="593">
                  <c:v>22.631574730189833</c:v>
                </c:pt>
                <c:pt idx="594">
                  <c:v>22.642331825498811</c:v>
                </c:pt>
                <c:pt idx="595">
                  <c:v>22.649593886519831</c:v>
                </c:pt>
                <c:pt idx="596">
                  <c:v>22.655289530440797</c:v>
                </c:pt>
                <c:pt idx="597">
                  <c:v>22.658140773081126</c:v>
                </c:pt>
                <c:pt idx="598">
                  <c:v>22.664188981982541</c:v>
                </c:pt>
                <c:pt idx="599">
                  <c:v>22.664590009120303</c:v>
                </c:pt>
                <c:pt idx="600">
                  <c:v>22.671769685445852</c:v>
                </c:pt>
                <c:pt idx="601">
                  <c:v>22.672593616851195</c:v>
                </c:pt>
                <c:pt idx="602">
                  <c:v>22.678095231918828</c:v>
                </c:pt>
                <c:pt idx="603">
                  <c:v>22.682756286754802</c:v>
                </c:pt>
                <c:pt idx="604">
                  <c:v>22.692367516264241</c:v>
                </c:pt>
                <c:pt idx="605">
                  <c:v>22.699163034699104</c:v>
                </c:pt>
                <c:pt idx="606">
                  <c:v>22.700787429931115</c:v>
                </c:pt>
                <c:pt idx="607">
                  <c:v>22.702621209731905</c:v>
                </c:pt>
                <c:pt idx="608">
                  <c:v>22.719310422826371</c:v>
                </c:pt>
                <c:pt idx="609">
                  <c:v>22.750230128665777</c:v>
                </c:pt>
                <c:pt idx="610">
                  <c:v>22.764149378943422</c:v>
                </c:pt>
                <c:pt idx="611">
                  <c:v>22.771860264976162</c:v>
                </c:pt>
                <c:pt idx="612">
                  <c:v>22.783160690359594</c:v>
                </c:pt>
                <c:pt idx="613">
                  <c:v>22.783755281061232</c:v>
                </c:pt>
                <c:pt idx="614">
                  <c:v>22.785710245483152</c:v>
                </c:pt>
                <c:pt idx="615">
                  <c:v>22.798097716004904</c:v>
                </c:pt>
                <c:pt idx="616">
                  <c:v>22.802029348820955</c:v>
                </c:pt>
                <c:pt idx="617">
                  <c:v>22.807867248062585</c:v>
                </c:pt>
                <c:pt idx="618">
                  <c:v>22.824807558433715</c:v>
                </c:pt>
                <c:pt idx="619">
                  <c:v>22.82927280291694</c:v>
                </c:pt>
                <c:pt idx="620">
                  <c:v>22.83937385715187</c:v>
                </c:pt>
                <c:pt idx="621">
                  <c:v>22.839705765011516</c:v>
                </c:pt>
                <c:pt idx="622">
                  <c:v>22.842993565098883</c:v>
                </c:pt>
                <c:pt idx="623">
                  <c:v>22.845250106506903</c:v>
                </c:pt>
                <c:pt idx="624">
                  <c:v>22.855744446344826</c:v>
                </c:pt>
                <c:pt idx="625">
                  <c:v>22.86608437169593</c:v>
                </c:pt>
                <c:pt idx="626">
                  <c:v>22.881582530763787</c:v>
                </c:pt>
                <c:pt idx="627">
                  <c:v>22.891517326080809</c:v>
                </c:pt>
                <c:pt idx="628">
                  <c:v>22.909599202827089</c:v>
                </c:pt>
                <c:pt idx="629">
                  <c:v>22.911003188930607</c:v>
                </c:pt>
                <c:pt idx="630">
                  <c:v>22.924025538900274</c:v>
                </c:pt>
                <c:pt idx="631">
                  <c:v>22.924529300100538</c:v>
                </c:pt>
                <c:pt idx="632">
                  <c:v>22.928835618596224</c:v>
                </c:pt>
                <c:pt idx="633">
                  <c:v>22.933526869820831</c:v>
                </c:pt>
                <c:pt idx="634">
                  <c:v>22.936704645816054</c:v>
                </c:pt>
                <c:pt idx="635">
                  <c:v>22.940788852133721</c:v>
                </c:pt>
                <c:pt idx="636">
                  <c:v>22.941577321184525</c:v>
                </c:pt>
                <c:pt idx="637">
                  <c:v>22.951674907851885</c:v>
                </c:pt>
                <c:pt idx="638">
                  <c:v>22.958748861781785</c:v>
                </c:pt>
                <c:pt idx="639">
                  <c:v>22.968222098232332</c:v>
                </c:pt>
                <c:pt idx="640">
                  <c:v>22.971299670750049</c:v>
                </c:pt>
                <c:pt idx="641">
                  <c:v>22.973123432456518</c:v>
                </c:pt>
                <c:pt idx="642">
                  <c:v>22.979402866101719</c:v>
                </c:pt>
                <c:pt idx="643">
                  <c:v>22.985889328172178</c:v>
                </c:pt>
                <c:pt idx="644">
                  <c:v>22.991544889713623</c:v>
                </c:pt>
                <c:pt idx="645">
                  <c:v>23.014964960735778</c:v>
                </c:pt>
                <c:pt idx="646">
                  <c:v>23.015574886409475</c:v>
                </c:pt>
                <c:pt idx="647">
                  <c:v>23.027018808030547</c:v>
                </c:pt>
                <c:pt idx="648">
                  <c:v>23.038099762280524</c:v>
                </c:pt>
                <c:pt idx="649">
                  <c:v>23.055787743346905</c:v>
                </c:pt>
                <c:pt idx="650">
                  <c:v>23.056877957839799</c:v>
                </c:pt>
                <c:pt idx="651">
                  <c:v>23.057985537575231</c:v>
                </c:pt>
                <c:pt idx="652">
                  <c:v>23.058590797549435</c:v>
                </c:pt>
                <c:pt idx="653">
                  <c:v>23.059495352165154</c:v>
                </c:pt>
                <c:pt idx="654">
                  <c:v>23.065311037936127</c:v>
                </c:pt>
                <c:pt idx="655">
                  <c:v>23.069996278445217</c:v>
                </c:pt>
                <c:pt idx="656">
                  <c:v>23.078345645514702</c:v>
                </c:pt>
                <c:pt idx="657">
                  <c:v>23.07950096817255</c:v>
                </c:pt>
                <c:pt idx="658">
                  <c:v>23.084004999235077</c:v>
                </c:pt>
                <c:pt idx="659">
                  <c:v>23.093343137392637</c:v>
                </c:pt>
                <c:pt idx="660">
                  <c:v>23.094756398028686</c:v>
                </c:pt>
                <c:pt idx="661">
                  <c:v>23.094857351916104</c:v>
                </c:pt>
                <c:pt idx="662">
                  <c:v>23.102195131064928</c:v>
                </c:pt>
                <c:pt idx="663">
                  <c:v>23.103486850287133</c:v>
                </c:pt>
                <c:pt idx="664">
                  <c:v>23.106018633874172</c:v>
                </c:pt>
                <c:pt idx="665">
                  <c:v>23.109771004488767</c:v>
                </c:pt>
                <c:pt idx="666">
                  <c:v>23.116094196487079</c:v>
                </c:pt>
                <c:pt idx="667">
                  <c:v>23.125070624049151</c:v>
                </c:pt>
                <c:pt idx="668">
                  <c:v>23.1267354657138</c:v>
                </c:pt>
                <c:pt idx="669">
                  <c:v>23.132334988463434</c:v>
                </c:pt>
                <c:pt idx="670">
                  <c:v>23.137351468657894</c:v>
                </c:pt>
                <c:pt idx="671">
                  <c:v>23.14170339647255</c:v>
                </c:pt>
                <c:pt idx="672">
                  <c:v>23.151233022913058</c:v>
                </c:pt>
                <c:pt idx="673">
                  <c:v>23.162287276168367</c:v>
                </c:pt>
                <c:pt idx="674">
                  <c:v>23.190342288064134</c:v>
                </c:pt>
                <c:pt idx="675">
                  <c:v>23.191174149089711</c:v>
                </c:pt>
                <c:pt idx="676">
                  <c:v>23.198099422482517</c:v>
                </c:pt>
                <c:pt idx="677">
                  <c:v>23.204410878444609</c:v>
                </c:pt>
                <c:pt idx="678">
                  <c:v>23.211286281315314</c:v>
                </c:pt>
                <c:pt idx="679">
                  <c:v>23.215430198571088</c:v>
                </c:pt>
                <c:pt idx="680">
                  <c:v>23.226529747715571</c:v>
                </c:pt>
                <c:pt idx="681">
                  <c:v>23.22936350926248</c:v>
                </c:pt>
                <c:pt idx="682">
                  <c:v>23.231528345337068</c:v>
                </c:pt>
                <c:pt idx="683">
                  <c:v>23.232283653297152</c:v>
                </c:pt>
                <c:pt idx="684">
                  <c:v>23.246562712362124</c:v>
                </c:pt>
                <c:pt idx="685">
                  <c:v>23.254616718788355</c:v>
                </c:pt>
                <c:pt idx="686">
                  <c:v>23.256437481887652</c:v>
                </c:pt>
                <c:pt idx="687">
                  <c:v>23.272624056580682</c:v>
                </c:pt>
                <c:pt idx="688">
                  <c:v>23.295495481114134</c:v>
                </c:pt>
                <c:pt idx="689">
                  <c:v>23.301609032516261</c:v>
                </c:pt>
                <c:pt idx="690">
                  <c:v>23.303913523839523</c:v>
                </c:pt>
                <c:pt idx="691">
                  <c:v>23.309994225516743</c:v>
                </c:pt>
                <c:pt idx="692">
                  <c:v>23.310604159140887</c:v>
                </c:pt>
                <c:pt idx="693">
                  <c:v>23.317333732642066</c:v>
                </c:pt>
                <c:pt idx="694">
                  <c:v>23.31741891524015</c:v>
                </c:pt>
                <c:pt idx="695">
                  <c:v>23.321848729291791</c:v>
                </c:pt>
                <c:pt idx="696">
                  <c:v>23.329948626719542</c:v>
                </c:pt>
                <c:pt idx="697">
                  <c:v>23.341840799505633</c:v>
                </c:pt>
                <c:pt idx="698">
                  <c:v>23.347881738028555</c:v>
                </c:pt>
                <c:pt idx="699">
                  <c:v>23.34954922810148</c:v>
                </c:pt>
                <c:pt idx="700">
                  <c:v>23.352381229197583</c:v>
                </c:pt>
                <c:pt idx="701">
                  <c:v>23.355012243388089</c:v>
                </c:pt>
                <c:pt idx="702">
                  <c:v>23.35757327023104</c:v>
                </c:pt>
                <c:pt idx="703">
                  <c:v>23.358696003257357</c:v>
                </c:pt>
                <c:pt idx="704">
                  <c:v>23.363154579922103</c:v>
                </c:pt>
                <c:pt idx="705">
                  <c:v>23.365263536274185</c:v>
                </c:pt>
                <c:pt idx="706">
                  <c:v>23.37007503610328</c:v>
                </c:pt>
                <c:pt idx="707">
                  <c:v>23.375529688641198</c:v>
                </c:pt>
                <c:pt idx="708">
                  <c:v>23.376340026641721</c:v>
                </c:pt>
                <c:pt idx="709">
                  <c:v>23.381861049786536</c:v>
                </c:pt>
                <c:pt idx="710">
                  <c:v>23.38843709678498</c:v>
                </c:pt>
                <c:pt idx="711">
                  <c:v>23.394480362943678</c:v>
                </c:pt>
                <c:pt idx="712">
                  <c:v>23.40152810141128</c:v>
                </c:pt>
                <c:pt idx="713">
                  <c:v>23.40369912605459</c:v>
                </c:pt>
                <c:pt idx="714">
                  <c:v>23.406237009937932</c:v>
                </c:pt>
                <c:pt idx="715">
                  <c:v>23.413536641845365</c:v>
                </c:pt>
                <c:pt idx="716">
                  <c:v>23.419301397909951</c:v>
                </c:pt>
                <c:pt idx="717">
                  <c:v>23.436970402957627</c:v>
                </c:pt>
                <c:pt idx="718">
                  <c:v>23.439599269695908</c:v>
                </c:pt>
                <c:pt idx="719">
                  <c:v>23.448324531019765</c:v>
                </c:pt>
                <c:pt idx="720">
                  <c:v>23.453131954666208</c:v>
                </c:pt>
                <c:pt idx="721">
                  <c:v>23.474013046831683</c:v>
                </c:pt>
                <c:pt idx="722">
                  <c:v>23.486648851241284</c:v>
                </c:pt>
                <c:pt idx="723">
                  <c:v>23.499838312595614</c:v>
                </c:pt>
                <c:pt idx="724">
                  <c:v>23.501413490563984</c:v>
                </c:pt>
                <c:pt idx="725">
                  <c:v>23.516052246146728</c:v>
                </c:pt>
                <c:pt idx="726">
                  <c:v>23.531211417932674</c:v>
                </c:pt>
                <c:pt idx="727">
                  <c:v>23.53825331019511</c:v>
                </c:pt>
                <c:pt idx="728">
                  <c:v>23.540322128767134</c:v>
                </c:pt>
                <c:pt idx="729">
                  <c:v>23.540489559652599</c:v>
                </c:pt>
                <c:pt idx="730">
                  <c:v>23.541994745729752</c:v>
                </c:pt>
                <c:pt idx="731">
                  <c:v>23.544567362546871</c:v>
                </c:pt>
                <c:pt idx="732">
                  <c:v>23.551833167093005</c:v>
                </c:pt>
                <c:pt idx="733">
                  <c:v>23.562203015127668</c:v>
                </c:pt>
                <c:pt idx="734">
                  <c:v>23.563124485623753</c:v>
                </c:pt>
                <c:pt idx="735">
                  <c:v>23.564007484055285</c:v>
                </c:pt>
                <c:pt idx="736">
                  <c:v>23.575414586912927</c:v>
                </c:pt>
                <c:pt idx="737">
                  <c:v>23.575948240534778</c:v>
                </c:pt>
                <c:pt idx="738">
                  <c:v>23.579779449583292</c:v>
                </c:pt>
                <c:pt idx="739">
                  <c:v>23.596538281466721</c:v>
                </c:pt>
                <c:pt idx="740">
                  <c:v>23.601505273493423</c:v>
                </c:pt>
                <c:pt idx="741">
                  <c:v>23.61696460089173</c:v>
                </c:pt>
                <c:pt idx="742">
                  <c:v>23.618227564850329</c:v>
                </c:pt>
                <c:pt idx="743">
                  <c:v>23.632935179359912</c:v>
                </c:pt>
                <c:pt idx="744">
                  <c:v>23.635395661426237</c:v>
                </c:pt>
                <c:pt idx="745">
                  <c:v>23.637523049779425</c:v>
                </c:pt>
                <c:pt idx="746">
                  <c:v>23.650831111538231</c:v>
                </c:pt>
                <c:pt idx="747">
                  <c:v>23.656729385555877</c:v>
                </c:pt>
                <c:pt idx="748">
                  <c:v>23.660951107468897</c:v>
                </c:pt>
                <c:pt idx="749">
                  <c:v>23.664064435639929</c:v>
                </c:pt>
                <c:pt idx="750">
                  <c:v>23.669234280311912</c:v>
                </c:pt>
                <c:pt idx="751">
                  <c:v>23.682022982468133</c:v>
                </c:pt>
                <c:pt idx="752">
                  <c:v>23.682500357860601</c:v>
                </c:pt>
                <c:pt idx="753">
                  <c:v>23.692736981970686</c:v>
                </c:pt>
                <c:pt idx="754">
                  <c:v>23.694015834352761</c:v>
                </c:pt>
                <c:pt idx="755">
                  <c:v>23.700546336509476</c:v>
                </c:pt>
                <c:pt idx="756">
                  <c:v>23.706359734642902</c:v>
                </c:pt>
                <c:pt idx="757">
                  <c:v>23.751926982350316</c:v>
                </c:pt>
                <c:pt idx="758">
                  <c:v>23.768032983196193</c:v>
                </c:pt>
                <c:pt idx="759">
                  <c:v>23.771629126660986</c:v>
                </c:pt>
                <c:pt idx="760">
                  <c:v>23.778713745725472</c:v>
                </c:pt>
                <c:pt idx="761">
                  <c:v>23.779638844646314</c:v>
                </c:pt>
                <c:pt idx="762">
                  <c:v>23.786898778572375</c:v>
                </c:pt>
                <c:pt idx="763">
                  <c:v>23.788356827979587</c:v>
                </c:pt>
                <c:pt idx="764">
                  <c:v>23.793219926783237</c:v>
                </c:pt>
                <c:pt idx="765">
                  <c:v>23.801939124854528</c:v>
                </c:pt>
                <c:pt idx="766">
                  <c:v>23.814352344093663</c:v>
                </c:pt>
                <c:pt idx="767">
                  <c:v>23.832119373694734</c:v>
                </c:pt>
                <c:pt idx="768">
                  <c:v>23.837138564254516</c:v>
                </c:pt>
                <c:pt idx="769">
                  <c:v>23.843264010773389</c:v>
                </c:pt>
                <c:pt idx="770">
                  <c:v>23.843399281429729</c:v>
                </c:pt>
                <c:pt idx="771">
                  <c:v>23.844245430571316</c:v>
                </c:pt>
                <c:pt idx="772">
                  <c:v>23.84676011539463</c:v>
                </c:pt>
                <c:pt idx="773">
                  <c:v>23.851272482937524</c:v>
                </c:pt>
                <c:pt idx="774">
                  <c:v>23.851385802634365</c:v>
                </c:pt>
                <c:pt idx="775">
                  <c:v>23.8518900914932</c:v>
                </c:pt>
                <c:pt idx="776">
                  <c:v>23.852238870364218</c:v>
                </c:pt>
                <c:pt idx="777">
                  <c:v>23.855106863129073</c:v>
                </c:pt>
                <c:pt idx="778">
                  <c:v>23.860151863056334</c:v>
                </c:pt>
                <c:pt idx="779">
                  <c:v>23.861679180618896</c:v>
                </c:pt>
                <c:pt idx="780">
                  <c:v>23.868955958611089</c:v>
                </c:pt>
                <c:pt idx="781">
                  <c:v>23.87395967458561</c:v>
                </c:pt>
                <c:pt idx="782">
                  <c:v>23.874089706297838</c:v>
                </c:pt>
                <c:pt idx="783">
                  <c:v>23.876248825740447</c:v>
                </c:pt>
                <c:pt idx="784">
                  <c:v>23.895151960861405</c:v>
                </c:pt>
                <c:pt idx="785">
                  <c:v>23.905291154362075</c:v>
                </c:pt>
                <c:pt idx="786">
                  <c:v>23.91133249844858</c:v>
                </c:pt>
                <c:pt idx="787">
                  <c:v>23.914066656164998</c:v>
                </c:pt>
                <c:pt idx="788">
                  <c:v>23.920350702600786</c:v>
                </c:pt>
                <c:pt idx="789">
                  <c:v>23.941068248636558</c:v>
                </c:pt>
                <c:pt idx="790">
                  <c:v>23.945743051569938</c:v>
                </c:pt>
                <c:pt idx="791">
                  <c:v>23.957834840718814</c:v>
                </c:pt>
                <c:pt idx="792">
                  <c:v>23.964627218169252</c:v>
                </c:pt>
                <c:pt idx="793">
                  <c:v>23.96507843115706</c:v>
                </c:pt>
                <c:pt idx="794">
                  <c:v>23.974744281874539</c:v>
                </c:pt>
                <c:pt idx="795">
                  <c:v>23.993491155551798</c:v>
                </c:pt>
                <c:pt idx="796">
                  <c:v>24.000662524522596</c:v>
                </c:pt>
                <c:pt idx="797">
                  <c:v>24.013519708963088</c:v>
                </c:pt>
                <c:pt idx="798">
                  <c:v>24.025049827337508</c:v>
                </c:pt>
                <c:pt idx="799">
                  <c:v>24.027322292839926</c:v>
                </c:pt>
                <c:pt idx="800">
                  <c:v>24.029012046796566</c:v>
                </c:pt>
                <c:pt idx="801">
                  <c:v>24.033872112851988</c:v>
                </c:pt>
                <c:pt idx="802">
                  <c:v>24.041495603156648</c:v>
                </c:pt>
                <c:pt idx="803">
                  <c:v>24.044462666665702</c:v>
                </c:pt>
                <c:pt idx="804">
                  <c:v>24.047655637656277</c:v>
                </c:pt>
                <c:pt idx="805">
                  <c:v>24.051266816098018</c:v>
                </c:pt>
                <c:pt idx="806">
                  <c:v>24.054774551058998</c:v>
                </c:pt>
                <c:pt idx="807">
                  <c:v>24.068747690610145</c:v>
                </c:pt>
                <c:pt idx="808">
                  <c:v>24.072156564403084</c:v>
                </c:pt>
                <c:pt idx="809">
                  <c:v>24.078778011831673</c:v>
                </c:pt>
                <c:pt idx="810">
                  <c:v>24.084870409993819</c:v>
                </c:pt>
                <c:pt idx="811">
                  <c:v>24.090044078865247</c:v>
                </c:pt>
                <c:pt idx="812">
                  <c:v>24.094655729203517</c:v>
                </c:pt>
                <c:pt idx="813">
                  <c:v>24.107702472434461</c:v>
                </c:pt>
                <c:pt idx="814">
                  <c:v>24.107826658420198</c:v>
                </c:pt>
                <c:pt idx="815">
                  <c:v>24.11306999180551</c:v>
                </c:pt>
                <c:pt idx="816">
                  <c:v>24.121510001767703</c:v>
                </c:pt>
                <c:pt idx="817">
                  <c:v>24.130715048788478</c:v>
                </c:pt>
                <c:pt idx="818">
                  <c:v>24.162110416086225</c:v>
                </c:pt>
                <c:pt idx="819">
                  <c:v>24.177287751684872</c:v>
                </c:pt>
                <c:pt idx="820">
                  <c:v>24.196779083347444</c:v>
                </c:pt>
                <c:pt idx="821">
                  <c:v>24.200338096803673</c:v>
                </c:pt>
                <c:pt idx="822">
                  <c:v>24.203096758012681</c:v>
                </c:pt>
                <c:pt idx="823">
                  <c:v>24.212671065349248</c:v>
                </c:pt>
                <c:pt idx="824">
                  <c:v>24.221089264913491</c:v>
                </c:pt>
                <c:pt idx="825">
                  <c:v>24.23430675115852</c:v>
                </c:pt>
                <c:pt idx="826">
                  <c:v>24.241409906919344</c:v>
                </c:pt>
                <c:pt idx="827">
                  <c:v>24.242409548612507</c:v>
                </c:pt>
                <c:pt idx="828">
                  <c:v>24.247503259346075</c:v>
                </c:pt>
                <c:pt idx="829">
                  <c:v>24.250510724122528</c:v>
                </c:pt>
                <c:pt idx="830">
                  <c:v>24.260610437311467</c:v>
                </c:pt>
                <c:pt idx="831">
                  <c:v>24.263382836464643</c:v>
                </c:pt>
                <c:pt idx="832">
                  <c:v>24.276658513814162</c:v>
                </c:pt>
                <c:pt idx="833">
                  <c:v>24.277925219766175</c:v>
                </c:pt>
                <c:pt idx="834">
                  <c:v>24.295919405601726</c:v>
                </c:pt>
                <c:pt idx="835">
                  <c:v>24.302978761094902</c:v>
                </c:pt>
                <c:pt idx="836">
                  <c:v>24.318771525700328</c:v>
                </c:pt>
                <c:pt idx="837">
                  <c:v>24.324131931928111</c:v>
                </c:pt>
                <c:pt idx="838">
                  <c:v>24.34288717570184</c:v>
                </c:pt>
                <c:pt idx="839">
                  <c:v>24.354228444000615</c:v>
                </c:pt>
                <c:pt idx="840">
                  <c:v>24.364712926576892</c:v>
                </c:pt>
                <c:pt idx="841">
                  <c:v>24.364779334697694</c:v>
                </c:pt>
                <c:pt idx="842">
                  <c:v>24.365341297314735</c:v>
                </c:pt>
                <c:pt idx="843">
                  <c:v>24.369473014892868</c:v>
                </c:pt>
                <c:pt idx="844">
                  <c:v>24.385305081372149</c:v>
                </c:pt>
                <c:pt idx="845">
                  <c:v>24.39110409772244</c:v>
                </c:pt>
                <c:pt idx="846">
                  <c:v>24.396399577844974</c:v>
                </c:pt>
                <c:pt idx="847">
                  <c:v>24.411845405174475</c:v>
                </c:pt>
                <c:pt idx="848">
                  <c:v>24.420874320172878</c:v>
                </c:pt>
                <c:pt idx="849">
                  <c:v>24.421269619878515</c:v>
                </c:pt>
                <c:pt idx="850">
                  <c:v>24.431660083803461</c:v>
                </c:pt>
                <c:pt idx="851">
                  <c:v>24.440566552324007</c:v>
                </c:pt>
                <c:pt idx="852">
                  <c:v>24.448174737672893</c:v>
                </c:pt>
                <c:pt idx="853">
                  <c:v>24.458887244801986</c:v>
                </c:pt>
                <c:pt idx="854">
                  <c:v>24.460183188830328</c:v>
                </c:pt>
                <c:pt idx="855">
                  <c:v>24.461921718303433</c:v>
                </c:pt>
                <c:pt idx="856">
                  <c:v>24.462208353119969</c:v>
                </c:pt>
                <c:pt idx="857">
                  <c:v>24.465749692245485</c:v>
                </c:pt>
                <c:pt idx="858">
                  <c:v>24.477979037223143</c:v>
                </c:pt>
                <c:pt idx="859">
                  <c:v>24.478605267341617</c:v>
                </c:pt>
                <c:pt idx="860">
                  <c:v>24.480417587166237</c:v>
                </c:pt>
                <c:pt idx="861">
                  <c:v>24.482497245811231</c:v>
                </c:pt>
                <c:pt idx="862">
                  <c:v>24.487921296377216</c:v>
                </c:pt>
                <c:pt idx="863">
                  <c:v>24.505934585289602</c:v>
                </c:pt>
                <c:pt idx="864">
                  <c:v>24.508930958922242</c:v>
                </c:pt>
                <c:pt idx="865">
                  <c:v>24.509211016093005</c:v>
                </c:pt>
                <c:pt idx="866">
                  <c:v>24.509481125859352</c:v>
                </c:pt>
                <c:pt idx="867">
                  <c:v>24.516415815129076</c:v>
                </c:pt>
                <c:pt idx="868">
                  <c:v>24.524259090707439</c:v>
                </c:pt>
                <c:pt idx="869">
                  <c:v>24.524772095712244</c:v>
                </c:pt>
                <c:pt idx="870">
                  <c:v>24.53269869990779</c:v>
                </c:pt>
                <c:pt idx="871">
                  <c:v>24.550603464733072</c:v>
                </c:pt>
                <c:pt idx="872">
                  <c:v>24.55590446263334</c:v>
                </c:pt>
                <c:pt idx="873">
                  <c:v>24.57528132778279</c:v>
                </c:pt>
                <c:pt idx="874">
                  <c:v>24.579672716886968</c:v>
                </c:pt>
                <c:pt idx="875">
                  <c:v>24.581441201524946</c:v>
                </c:pt>
                <c:pt idx="876">
                  <c:v>24.58201837347697</c:v>
                </c:pt>
                <c:pt idx="877">
                  <c:v>24.585500082448018</c:v>
                </c:pt>
                <c:pt idx="878">
                  <c:v>24.606802634797472</c:v>
                </c:pt>
                <c:pt idx="879">
                  <c:v>24.606885511507624</c:v>
                </c:pt>
                <c:pt idx="880">
                  <c:v>24.621057364833916</c:v>
                </c:pt>
                <c:pt idx="881">
                  <c:v>24.633594195235943</c:v>
                </c:pt>
                <c:pt idx="882">
                  <c:v>24.674662453730022</c:v>
                </c:pt>
                <c:pt idx="883">
                  <c:v>24.678912247312077</c:v>
                </c:pt>
                <c:pt idx="884">
                  <c:v>24.704843775177316</c:v>
                </c:pt>
                <c:pt idx="885">
                  <c:v>24.713261020472885</c:v>
                </c:pt>
                <c:pt idx="886">
                  <c:v>24.713794068598705</c:v>
                </c:pt>
                <c:pt idx="887">
                  <c:v>24.715159444716278</c:v>
                </c:pt>
                <c:pt idx="888">
                  <c:v>24.731412657564995</c:v>
                </c:pt>
                <c:pt idx="889">
                  <c:v>24.732929455542589</c:v>
                </c:pt>
                <c:pt idx="890">
                  <c:v>24.738542629194548</c:v>
                </c:pt>
                <c:pt idx="891">
                  <c:v>24.742108199467346</c:v>
                </c:pt>
                <c:pt idx="892">
                  <c:v>24.755654658529775</c:v>
                </c:pt>
                <c:pt idx="893">
                  <c:v>24.768037734958526</c:v>
                </c:pt>
                <c:pt idx="894">
                  <c:v>24.774609409114376</c:v>
                </c:pt>
                <c:pt idx="895">
                  <c:v>24.780464753347495</c:v>
                </c:pt>
                <c:pt idx="896">
                  <c:v>24.782944404353195</c:v>
                </c:pt>
                <c:pt idx="897">
                  <c:v>24.784907842075885</c:v>
                </c:pt>
                <c:pt idx="898">
                  <c:v>24.785446516867033</c:v>
                </c:pt>
                <c:pt idx="899">
                  <c:v>24.795371769931549</c:v>
                </c:pt>
                <c:pt idx="900">
                  <c:v>24.798928665139321</c:v>
                </c:pt>
                <c:pt idx="901">
                  <c:v>24.816636880942568</c:v>
                </c:pt>
                <c:pt idx="902">
                  <c:v>24.821571307412867</c:v>
                </c:pt>
                <c:pt idx="903">
                  <c:v>24.826139805990788</c:v>
                </c:pt>
                <c:pt idx="904">
                  <c:v>24.831469161357319</c:v>
                </c:pt>
                <c:pt idx="905">
                  <c:v>24.839435203042079</c:v>
                </c:pt>
                <c:pt idx="906">
                  <c:v>24.8566133767964</c:v>
                </c:pt>
                <c:pt idx="907">
                  <c:v>24.858141339890921</c:v>
                </c:pt>
                <c:pt idx="908">
                  <c:v>24.860911885668639</c:v>
                </c:pt>
                <c:pt idx="909">
                  <c:v>24.864129471309283</c:v>
                </c:pt>
                <c:pt idx="910">
                  <c:v>24.87047891597387</c:v>
                </c:pt>
                <c:pt idx="911">
                  <c:v>24.870589347726124</c:v>
                </c:pt>
                <c:pt idx="912">
                  <c:v>24.881420122075376</c:v>
                </c:pt>
                <c:pt idx="913">
                  <c:v>24.886341807913027</c:v>
                </c:pt>
                <c:pt idx="914">
                  <c:v>24.886500092550587</c:v>
                </c:pt>
                <c:pt idx="915">
                  <c:v>24.89195319148206</c:v>
                </c:pt>
                <c:pt idx="916">
                  <c:v>24.916975225128461</c:v>
                </c:pt>
                <c:pt idx="917">
                  <c:v>24.930099880682029</c:v>
                </c:pt>
                <c:pt idx="918">
                  <c:v>24.930894359110596</c:v>
                </c:pt>
                <c:pt idx="919">
                  <c:v>24.93340711458459</c:v>
                </c:pt>
                <c:pt idx="920">
                  <c:v>24.939222791653041</c:v>
                </c:pt>
                <c:pt idx="921">
                  <c:v>24.941059284019985</c:v>
                </c:pt>
                <c:pt idx="922">
                  <c:v>24.947528957874304</c:v>
                </c:pt>
                <c:pt idx="923">
                  <c:v>24.952453720075734</c:v>
                </c:pt>
                <c:pt idx="924">
                  <c:v>24.968034247708538</c:v>
                </c:pt>
                <c:pt idx="925">
                  <c:v>24.968495773246204</c:v>
                </c:pt>
                <c:pt idx="926">
                  <c:v>24.968837802299024</c:v>
                </c:pt>
                <c:pt idx="927">
                  <c:v>24.97266695652754</c:v>
                </c:pt>
                <c:pt idx="928">
                  <c:v>24.976295080711559</c:v>
                </c:pt>
                <c:pt idx="929">
                  <c:v>24.984138162068874</c:v>
                </c:pt>
                <c:pt idx="930">
                  <c:v>24.984704956197973</c:v>
                </c:pt>
                <c:pt idx="931">
                  <c:v>24.987996256572146</c:v>
                </c:pt>
                <c:pt idx="932">
                  <c:v>25.012397725557648</c:v>
                </c:pt>
                <c:pt idx="933">
                  <c:v>25.020059574079212</c:v>
                </c:pt>
                <c:pt idx="934">
                  <c:v>25.022838724658527</c:v>
                </c:pt>
                <c:pt idx="935">
                  <c:v>25.025470054343025</c:v>
                </c:pt>
                <c:pt idx="936">
                  <c:v>25.029231831371046</c:v>
                </c:pt>
                <c:pt idx="937">
                  <c:v>25.03068290948567</c:v>
                </c:pt>
                <c:pt idx="938">
                  <c:v>25.035315965909717</c:v>
                </c:pt>
                <c:pt idx="939">
                  <c:v>25.048725882020335</c:v>
                </c:pt>
                <c:pt idx="940">
                  <c:v>25.060504894717567</c:v>
                </c:pt>
                <c:pt idx="941">
                  <c:v>25.06967921069435</c:v>
                </c:pt>
                <c:pt idx="942">
                  <c:v>25.070852026992501</c:v>
                </c:pt>
                <c:pt idx="943">
                  <c:v>25.079499284391751</c:v>
                </c:pt>
                <c:pt idx="944">
                  <c:v>25.081167963991192</c:v>
                </c:pt>
                <c:pt idx="945">
                  <c:v>25.08160706996749</c:v>
                </c:pt>
                <c:pt idx="946">
                  <c:v>25.08901695471156</c:v>
                </c:pt>
                <c:pt idx="947">
                  <c:v>25.104552066683858</c:v>
                </c:pt>
                <c:pt idx="948">
                  <c:v>25.105420592338874</c:v>
                </c:pt>
                <c:pt idx="949">
                  <c:v>25.107250767396039</c:v>
                </c:pt>
                <c:pt idx="950">
                  <c:v>25.111911175032802</c:v>
                </c:pt>
                <c:pt idx="951">
                  <c:v>25.115513075131847</c:v>
                </c:pt>
                <c:pt idx="952">
                  <c:v>25.134433922996454</c:v>
                </c:pt>
                <c:pt idx="953">
                  <c:v>25.142229889087908</c:v>
                </c:pt>
                <c:pt idx="954">
                  <c:v>25.151773522957111</c:v>
                </c:pt>
                <c:pt idx="955">
                  <c:v>25.154598812710805</c:v>
                </c:pt>
                <c:pt idx="956">
                  <c:v>25.162030834423007</c:v>
                </c:pt>
                <c:pt idx="957">
                  <c:v>25.169957148696</c:v>
                </c:pt>
                <c:pt idx="958">
                  <c:v>25.170584836353648</c:v>
                </c:pt>
                <c:pt idx="959">
                  <c:v>25.172284728099456</c:v>
                </c:pt>
                <c:pt idx="960">
                  <c:v>25.186164011293577</c:v>
                </c:pt>
                <c:pt idx="961">
                  <c:v>25.192074986617836</c:v>
                </c:pt>
                <c:pt idx="962">
                  <c:v>25.195707955346258</c:v>
                </c:pt>
                <c:pt idx="963">
                  <c:v>25.199378643760397</c:v>
                </c:pt>
                <c:pt idx="964">
                  <c:v>25.203149840336522</c:v>
                </c:pt>
                <c:pt idx="965">
                  <c:v>25.218788889581766</c:v>
                </c:pt>
                <c:pt idx="966">
                  <c:v>25.223443616653828</c:v>
                </c:pt>
                <c:pt idx="967">
                  <c:v>25.251061294531052</c:v>
                </c:pt>
                <c:pt idx="968">
                  <c:v>25.252468673554585</c:v>
                </c:pt>
                <c:pt idx="969">
                  <c:v>25.259892292486452</c:v>
                </c:pt>
                <c:pt idx="970">
                  <c:v>25.264717393872665</c:v>
                </c:pt>
                <c:pt idx="971">
                  <c:v>25.268283404063091</c:v>
                </c:pt>
                <c:pt idx="972">
                  <c:v>25.280592012636042</c:v>
                </c:pt>
                <c:pt idx="973">
                  <c:v>25.282216955112787</c:v>
                </c:pt>
                <c:pt idx="974">
                  <c:v>25.290188010276758</c:v>
                </c:pt>
                <c:pt idx="975">
                  <c:v>25.299753798367867</c:v>
                </c:pt>
                <c:pt idx="976">
                  <c:v>25.300264719670739</c:v>
                </c:pt>
                <c:pt idx="977">
                  <c:v>25.310911442738114</c:v>
                </c:pt>
                <c:pt idx="978">
                  <c:v>25.320040737189338</c:v>
                </c:pt>
                <c:pt idx="979">
                  <c:v>25.330311646447132</c:v>
                </c:pt>
                <c:pt idx="980">
                  <c:v>25.341110569025574</c:v>
                </c:pt>
                <c:pt idx="981">
                  <c:v>25.342207065017199</c:v>
                </c:pt>
                <c:pt idx="982">
                  <c:v>25.342790470499963</c:v>
                </c:pt>
                <c:pt idx="983">
                  <c:v>25.353178548666669</c:v>
                </c:pt>
                <c:pt idx="984">
                  <c:v>25.36404585911162</c:v>
                </c:pt>
                <c:pt idx="985">
                  <c:v>25.366044736682468</c:v>
                </c:pt>
                <c:pt idx="986">
                  <c:v>25.369024332424377</c:v>
                </c:pt>
                <c:pt idx="987">
                  <c:v>25.372496470217179</c:v>
                </c:pt>
                <c:pt idx="988">
                  <c:v>25.372929915941647</c:v>
                </c:pt>
                <c:pt idx="989">
                  <c:v>25.377755987280608</c:v>
                </c:pt>
                <c:pt idx="990">
                  <c:v>25.38429984163006</c:v>
                </c:pt>
                <c:pt idx="991">
                  <c:v>25.385231995430203</c:v>
                </c:pt>
                <c:pt idx="992">
                  <c:v>25.393354227517314</c:v>
                </c:pt>
                <c:pt idx="993">
                  <c:v>25.395639335547955</c:v>
                </c:pt>
                <c:pt idx="994">
                  <c:v>25.398567136277354</c:v>
                </c:pt>
                <c:pt idx="995">
                  <c:v>25.401266219759648</c:v>
                </c:pt>
                <c:pt idx="996">
                  <c:v>25.406678395701189</c:v>
                </c:pt>
                <c:pt idx="997">
                  <c:v>25.423460588656969</c:v>
                </c:pt>
                <c:pt idx="998">
                  <c:v>25.432842862041802</c:v>
                </c:pt>
                <c:pt idx="999">
                  <c:v>25.433285146685833</c:v>
                </c:pt>
                <c:pt idx="1000">
                  <c:v>25.435748305337484</c:v>
                </c:pt>
                <c:pt idx="1001">
                  <c:v>25.442211594813728</c:v>
                </c:pt>
                <c:pt idx="1002">
                  <c:v>25.449421298812652</c:v>
                </c:pt>
                <c:pt idx="1003">
                  <c:v>25.454718105838701</c:v>
                </c:pt>
                <c:pt idx="1004">
                  <c:v>25.454754868534668</c:v>
                </c:pt>
                <c:pt idx="1005">
                  <c:v>25.455647250164581</c:v>
                </c:pt>
                <c:pt idx="1006">
                  <c:v>25.456813376676582</c:v>
                </c:pt>
                <c:pt idx="1007">
                  <c:v>25.459260782960911</c:v>
                </c:pt>
                <c:pt idx="1008">
                  <c:v>25.460703966373853</c:v>
                </c:pt>
                <c:pt idx="1009">
                  <c:v>25.47221872862411</c:v>
                </c:pt>
                <c:pt idx="1010">
                  <c:v>25.505101023494852</c:v>
                </c:pt>
                <c:pt idx="1011">
                  <c:v>25.515850057326773</c:v>
                </c:pt>
                <c:pt idx="1012">
                  <c:v>25.53714839704292</c:v>
                </c:pt>
                <c:pt idx="1013">
                  <c:v>25.547205296464</c:v>
                </c:pt>
                <c:pt idx="1014">
                  <c:v>25.553501087171998</c:v>
                </c:pt>
                <c:pt idx="1015">
                  <c:v>25.570431717138934</c:v>
                </c:pt>
                <c:pt idx="1016">
                  <c:v>25.57116036800349</c:v>
                </c:pt>
                <c:pt idx="1017">
                  <c:v>25.57440248097658</c:v>
                </c:pt>
                <c:pt idx="1018">
                  <c:v>25.578898481658804</c:v>
                </c:pt>
                <c:pt idx="1019">
                  <c:v>25.583343011901725</c:v>
                </c:pt>
                <c:pt idx="1020">
                  <c:v>25.584651129462962</c:v>
                </c:pt>
                <c:pt idx="1021">
                  <c:v>25.586634916140799</c:v>
                </c:pt>
                <c:pt idx="1022">
                  <c:v>25.592298288511472</c:v>
                </c:pt>
                <c:pt idx="1023">
                  <c:v>25.594045231716308</c:v>
                </c:pt>
                <c:pt idx="1024">
                  <c:v>25.5997100141172</c:v>
                </c:pt>
                <c:pt idx="1025">
                  <c:v>25.60601036239941</c:v>
                </c:pt>
                <c:pt idx="1026">
                  <c:v>25.609364639584452</c:v>
                </c:pt>
                <c:pt idx="1027">
                  <c:v>25.611796143691187</c:v>
                </c:pt>
                <c:pt idx="1028">
                  <c:v>25.617418202034347</c:v>
                </c:pt>
                <c:pt idx="1029">
                  <c:v>25.622048470662122</c:v>
                </c:pt>
                <c:pt idx="1030">
                  <c:v>25.626751005885311</c:v>
                </c:pt>
                <c:pt idx="1031">
                  <c:v>25.63147406507403</c:v>
                </c:pt>
                <c:pt idx="1032">
                  <c:v>25.6463503457461</c:v>
                </c:pt>
                <c:pt idx="1033">
                  <c:v>25.652976061301928</c:v>
                </c:pt>
                <c:pt idx="1034">
                  <c:v>25.661044016214948</c:v>
                </c:pt>
                <c:pt idx="1035">
                  <c:v>25.668590294876587</c:v>
                </c:pt>
                <c:pt idx="1036">
                  <c:v>25.671552374730062</c:v>
                </c:pt>
                <c:pt idx="1037">
                  <c:v>25.671793585938161</c:v>
                </c:pt>
                <c:pt idx="1038">
                  <c:v>25.67181051908134</c:v>
                </c:pt>
                <c:pt idx="1039">
                  <c:v>25.693775630213331</c:v>
                </c:pt>
                <c:pt idx="1040">
                  <c:v>25.695372660787079</c:v>
                </c:pt>
                <c:pt idx="1041">
                  <c:v>25.696721999955091</c:v>
                </c:pt>
                <c:pt idx="1042">
                  <c:v>25.700359676122439</c:v>
                </c:pt>
                <c:pt idx="1043">
                  <c:v>25.700673334362765</c:v>
                </c:pt>
                <c:pt idx="1044">
                  <c:v>25.705841300375042</c:v>
                </c:pt>
                <c:pt idx="1045">
                  <c:v>25.710055083738347</c:v>
                </c:pt>
                <c:pt idx="1046">
                  <c:v>25.723469071891014</c:v>
                </c:pt>
                <c:pt idx="1047">
                  <c:v>25.72839925186863</c:v>
                </c:pt>
                <c:pt idx="1048">
                  <c:v>25.730511051433766</c:v>
                </c:pt>
                <c:pt idx="1049">
                  <c:v>25.730925293572501</c:v>
                </c:pt>
                <c:pt idx="1050">
                  <c:v>25.746336771991132</c:v>
                </c:pt>
                <c:pt idx="1051">
                  <c:v>25.749483646147262</c:v>
                </c:pt>
                <c:pt idx="1052">
                  <c:v>25.753134595153856</c:v>
                </c:pt>
                <c:pt idx="1053">
                  <c:v>25.755277580214592</c:v>
                </c:pt>
                <c:pt idx="1054">
                  <c:v>25.760107891561606</c:v>
                </c:pt>
                <c:pt idx="1055">
                  <c:v>25.765742123998642</c:v>
                </c:pt>
                <c:pt idx="1056">
                  <c:v>25.765808314597898</c:v>
                </c:pt>
                <c:pt idx="1057">
                  <c:v>25.770239973794183</c:v>
                </c:pt>
                <c:pt idx="1058">
                  <c:v>25.788712140586021</c:v>
                </c:pt>
                <c:pt idx="1059">
                  <c:v>25.815720161611125</c:v>
                </c:pt>
                <c:pt idx="1060">
                  <c:v>25.834356470312365</c:v>
                </c:pt>
                <c:pt idx="1061">
                  <c:v>25.838146509191624</c:v>
                </c:pt>
                <c:pt idx="1062">
                  <c:v>25.838365045048945</c:v>
                </c:pt>
                <c:pt idx="1063">
                  <c:v>25.838841758472277</c:v>
                </c:pt>
                <c:pt idx="1064">
                  <c:v>25.845257254201996</c:v>
                </c:pt>
                <c:pt idx="1065">
                  <c:v>25.84830100384838</c:v>
                </c:pt>
                <c:pt idx="1066">
                  <c:v>25.848483329917002</c:v>
                </c:pt>
                <c:pt idx="1067">
                  <c:v>25.865108266402306</c:v>
                </c:pt>
                <c:pt idx="1068">
                  <c:v>25.868251373050878</c:v>
                </c:pt>
                <c:pt idx="1069">
                  <c:v>25.876731328095278</c:v>
                </c:pt>
                <c:pt idx="1070">
                  <c:v>25.877621787669316</c:v>
                </c:pt>
                <c:pt idx="1071">
                  <c:v>25.877841693074856</c:v>
                </c:pt>
                <c:pt idx="1072">
                  <c:v>25.879182073213183</c:v>
                </c:pt>
                <c:pt idx="1073">
                  <c:v>25.879306599938353</c:v>
                </c:pt>
                <c:pt idx="1074">
                  <c:v>25.894322884170101</c:v>
                </c:pt>
                <c:pt idx="1075">
                  <c:v>25.904230113833549</c:v>
                </c:pt>
                <c:pt idx="1076">
                  <c:v>25.907999257340144</c:v>
                </c:pt>
                <c:pt idx="1077">
                  <c:v>25.920173925146425</c:v>
                </c:pt>
                <c:pt idx="1078">
                  <c:v>25.925560123919851</c:v>
                </c:pt>
                <c:pt idx="1079">
                  <c:v>25.937215097926789</c:v>
                </c:pt>
                <c:pt idx="1080">
                  <c:v>25.942294987219441</c:v>
                </c:pt>
                <c:pt idx="1081">
                  <c:v>25.947493894933835</c:v>
                </c:pt>
                <c:pt idx="1082">
                  <c:v>25.950675894863458</c:v>
                </c:pt>
                <c:pt idx="1083">
                  <c:v>25.95579904898635</c:v>
                </c:pt>
                <c:pt idx="1084">
                  <c:v>25.965761395904615</c:v>
                </c:pt>
                <c:pt idx="1085">
                  <c:v>25.97240505943698</c:v>
                </c:pt>
                <c:pt idx="1086">
                  <c:v>25.978121636090385</c:v>
                </c:pt>
                <c:pt idx="1087">
                  <c:v>25.98537877160004</c:v>
                </c:pt>
                <c:pt idx="1088">
                  <c:v>25.986397646812673</c:v>
                </c:pt>
                <c:pt idx="1089">
                  <c:v>25.989575455935757</c:v>
                </c:pt>
                <c:pt idx="1090">
                  <c:v>26.002810220759535</c:v>
                </c:pt>
                <c:pt idx="1091">
                  <c:v>26.007848637269632</c:v>
                </c:pt>
                <c:pt idx="1092">
                  <c:v>26.017730190464555</c:v>
                </c:pt>
                <c:pt idx="1093">
                  <c:v>26.027064123684319</c:v>
                </c:pt>
                <c:pt idx="1094">
                  <c:v>26.02985889438088</c:v>
                </c:pt>
                <c:pt idx="1095">
                  <c:v>26.029967302004341</c:v>
                </c:pt>
                <c:pt idx="1096">
                  <c:v>26.051077491619058</c:v>
                </c:pt>
                <c:pt idx="1097">
                  <c:v>26.052560912782912</c:v>
                </c:pt>
                <c:pt idx="1098">
                  <c:v>26.053770071536434</c:v>
                </c:pt>
                <c:pt idx="1099">
                  <c:v>26.055612724509942</c:v>
                </c:pt>
                <c:pt idx="1100">
                  <c:v>26.063679213292911</c:v>
                </c:pt>
                <c:pt idx="1101">
                  <c:v>26.069547045523823</c:v>
                </c:pt>
                <c:pt idx="1102">
                  <c:v>26.070879771369043</c:v>
                </c:pt>
                <c:pt idx="1103">
                  <c:v>26.07228392606007</c:v>
                </c:pt>
                <c:pt idx="1104">
                  <c:v>26.074431430650581</c:v>
                </c:pt>
                <c:pt idx="1105">
                  <c:v>26.077326092323503</c:v>
                </c:pt>
                <c:pt idx="1106">
                  <c:v>26.081700984502465</c:v>
                </c:pt>
                <c:pt idx="1107">
                  <c:v>26.0927170130558</c:v>
                </c:pt>
                <c:pt idx="1108">
                  <c:v>26.10209823755595</c:v>
                </c:pt>
                <c:pt idx="1109">
                  <c:v>26.116442039673871</c:v>
                </c:pt>
                <c:pt idx="1110">
                  <c:v>26.123064521445965</c:v>
                </c:pt>
                <c:pt idx="1111">
                  <c:v>26.128275675937935</c:v>
                </c:pt>
                <c:pt idx="1112">
                  <c:v>26.13821749176989</c:v>
                </c:pt>
                <c:pt idx="1113">
                  <c:v>26.138860399338071</c:v>
                </c:pt>
                <c:pt idx="1114">
                  <c:v>26.144979622065829</c:v>
                </c:pt>
                <c:pt idx="1115">
                  <c:v>26.155926955099112</c:v>
                </c:pt>
                <c:pt idx="1116">
                  <c:v>26.159045802439401</c:v>
                </c:pt>
                <c:pt idx="1117">
                  <c:v>26.159911942972897</c:v>
                </c:pt>
                <c:pt idx="1118">
                  <c:v>26.162881134122834</c:v>
                </c:pt>
                <c:pt idx="1119">
                  <c:v>26.169923951457015</c:v>
                </c:pt>
                <c:pt idx="1120">
                  <c:v>26.175037866975273</c:v>
                </c:pt>
                <c:pt idx="1121">
                  <c:v>26.176782474451343</c:v>
                </c:pt>
                <c:pt idx="1122">
                  <c:v>26.190163268792791</c:v>
                </c:pt>
                <c:pt idx="1123">
                  <c:v>26.190616017786127</c:v>
                </c:pt>
                <c:pt idx="1124">
                  <c:v>26.198667096803174</c:v>
                </c:pt>
                <c:pt idx="1125">
                  <c:v>26.211265424497</c:v>
                </c:pt>
                <c:pt idx="1126">
                  <c:v>26.214070292816544</c:v>
                </c:pt>
                <c:pt idx="1127">
                  <c:v>26.218128247106296</c:v>
                </c:pt>
                <c:pt idx="1128">
                  <c:v>26.225587434987862</c:v>
                </c:pt>
                <c:pt idx="1129">
                  <c:v>26.230528483216887</c:v>
                </c:pt>
                <c:pt idx="1130">
                  <c:v>26.234526640478691</c:v>
                </c:pt>
                <c:pt idx="1131">
                  <c:v>26.234938517700439</c:v>
                </c:pt>
                <c:pt idx="1132">
                  <c:v>26.235154494672955</c:v>
                </c:pt>
                <c:pt idx="1133">
                  <c:v>26.238373429791942</c:v>
                </c:pt>
                <c:pt idx="1134">
                  <c:v>26.24059840215395</c:v>
                </c:pt>
                <c:pt idx="1135">
                  <c:v>26.248535374996163</c:v>
                </c:pt>
                <c:pt idx="1136">
                  <c:v>26.25140095695966</c:v>
                </c:pt>
                <c:pt idx="1137">
                  <c:v>26.252374540225833</c:v>
                </c:pt>
                <c:pt idx="1138">
                  <c:v>26.256806801784979</c:v>
                </c:pt>
                <c:pt idx="1139">
                  <c:v>26.278817063269027</c:v>
                </c:pt>
                <c:pt idx="1140">
                  <c:v>26.28174374235946</c:v>
                </c:pt>
                <c:pt idx="1141">
                  <c:v>26.282504036495578</c:v>
                </c:pt>
                <c:pt idx="1142">
                  <c:v>26.285806349234544</c:v>
                </c:pt>
                <c:pt idx="1143">
                  <c:v>26.301197153548152</c:v>
                </c:pt>
                <c:pt idx="1144">
                  <c:v>26.304952883653481</c:v>
                </c:pt>
                <c:pt idx="1145">
                  <c:v>26.311565376968716</c:v>
                </c:pt>
                <c:pt idx="1146">
                  <c:v>26.313480585108408</c:v>
                </c:pt>
                <c:pt idx="1147">
                  <c:v>26.315433130534469</c:v>
                </c:pt>
                <c:pt idx="1148">
                  <c:v>26.324121856825762</c:v>
                </c:pt>
                <c:pt idx="1149">
                  <c:v>26.329135312347763</c:v>
                </c:pt>
                <c:pt idx="1150">
                  <c:v>26.33296542725224</c:v>
                </c:pt>
                <c:pt idx="1151">
                  <c:v>26.34571353105979</c:v>
                </c:pt>
                <c:pt idx="1152">
                  <c:v>26.351097637023294</c:v>
                </c:pt>
                <c:pt idx="1153">
                  <c:v>26.359557977675983</c:v>
                </c:pt>
                <c:pt idx="1154">
                  <c:v>26.365941268003965</c:v>
                </c:pt>
                <c:pt idx="1155">
                  <c:v>26.380195640576531</c:v>
                </c:pt>
                <c:pt idx="1156">
                  <c:v>26.401247353153355</c:v>
                </c:pt>
                <c:pt idx="1157">
                  <c:v>26.411367363431918</c:v>
                </c:pt>
                <c:pt idx="1158">
                  <c:v>26.412077021923551</c:v>
                </c:pt>
                <c:pt idx="1159">
                  <c:v>26.415508798620948</c:v>
                </c:pt>
                <c:pt idx="1160">
                  <c:v>26.41758816087075</c:v>
                </c:pt>
                <c:pt idx="1161">
                  <c:v>26.420757504602889</c:v>
                </c:pt>
                <c:pt idx="1162">
                  <c:v>26.428635900496239</c:v>
                </c:pt>
                <c:pt idx="1163">
                  <c:v>26.431128224958282</c:v>
                </c:pt>
                <c:pt idx="1164">
                  <c:v>26.435794178292458</c:v>
                </c:pt>
                <c:pt idx="1165">
                  <c:v>26.43636898173234</c:v>
                </c:pt>
                <c:pt idx="1166">
                  <c:v>26.438280516739191</c:v>
                </c:pt>
                <c:pt idx="1167">
                  <c:v>26.442161221302371</c:v>
                </c:pt>
                <c:pt idx="1168">
                  <c:v>26.454008959475367</c:v>
                </c:pt>
                <c:pt idx="1169">
                  <c:v>26.456889604645809</c:v>
                </c:pt>
                <c:pt idx="1170">
                  <c:v>26.462877247784309</c:v>
                </c:pt>
                <c:pt idx="1171">
                  <c:v>26.471152620951308</c:v>
                </c:pt>
                <c:pt idx="1172">
                  <c:v>26.472302985987525</c:v>
                </c:pt>
                <c:pt idx="1173">
                  <c:v>26.47942674436803</c:v>
                </c:pt>
                <c:pt idx="1174">
                  <c:v>26.485652706566597</c:v>
                </c:pt>
                <c:pt idx="1175">
                  <c:v>26.488950968059019</c:v>
                </c:pt>
                <c:pt idx="1176">
                  <c:v>26.489133098486828</c:v>
                </c:pt>
                <c:pt idx="1177">
                  <c:v>26.494384697835464</c:v>
                </c:pt>
                <c:pt idx="1178">
                  <c:v>26.497218958986892</c:v>
                </c:pt>
                <c:pt idx="1179">
                  <c:v>26.498570350562453</c:v>
                </c:pt>
                <c:pt idx="1180">
                  <c:v>26.498586840041941</c:v>
                </c:pt>
                <c:pt idx="1181">
                  <c:v>26.506663062134216</c:v>
                </c:pt>
                <c:pt idx="1182">
                  <c:v>26.509008367531216</c:v>
                </c:pt>
                <c:pt idx="1183">
                  <c:v>26.515403421776821</c:v>
                </c:pt>
                <c:pt idx="1184">
                  <c:v>26.520013715471858</c:v>
                </c:pt>
                <c:pt idx="1185">
                  <c:v>26.520149862946266</c:v>
                </c:pt>
                <c:pt idx="1186">
                  <c:v>26.523237022487475</c:v>
                </c:pt>
                <c:pt idx="1187">
                  <c:v>26.524135426334659</c:v>
                </c:pt>
                <c:pt idx="1188">
                  <c:v>26.52714298577407</c:v>
                </c:pt>
                <c:pt idx="1189">
                  <c:v>26.529162663291373</c:v>
                </c:pt>
                <c:pt idx="1190">
                  <c:v>26.531430042579924</c:v>
                </c:pt>
                <c:pt idx="1191">
                  <c:v>26.53593932443323</c:v>
                </c:pt>
                <c:pt idx="1192">
                  <c:v>26.537952861796594</c:v>
                </c:pt>
                <c:pt idx="1193">
                  <c:v>26.539510584143184</c:v>
                </c:pt>
                <c:pt idx="1194">
                  <c:v>26.540196072357151</c:v>
                </c:pt>
                <c:pt idx="1195">
                  <c:v>26.547707829693479</c:v>
                </c:pt>
                <c:pt idx="1196">
                  <c:v>26.547808457696622</c:v>
                </c:pt>
                <c:pt idx="1197">
                  <c:v>26.550026303905121</c:v>
                </c:pt>
                <c:pt idx="1198">
                  <c:v>26.550544601839711</c:v>
                </c:pt>
                <c:pt idx="1199">
                  <c:v>26.560060363787215</c:v>
                </c:pt>
                <c:pt idx="1200">
                  <c:v>26.564024899962842</c:v>
                </c:pt>
                <c:pt idx="1201">
                  <c:v>26.568062292401198</c:v>
                </c:pt>
                <c:pt idx="1202">
                  <c:v>26.568805504034412</c:v>
                </c:pt>
                <c:pt idx="1203">
                  <c:v>26.569313986440161</c:v>
                </c:pt>
                <c:pt idx="1204">
                  <c:v>26.570396806276008</c:v>
                </c:pt>
                <c:pt idx="1205">
                  <c:v>26.570450809470142</c:v>
                </c:pt>
                <c:pt idx="1206">
                  <c:v>26.5725721781209</c:v>
                </c:pt>
                <c:pt idx="1207">
                  <c:v>26.586300178152765</c:v>
                </c:pt>
                <c:pt idx="1208">
                  <c:v>26.588421697446883</c:v>
                </c:pt>
                <c:pt idx="1209">
                  <c:v>26.595773773591389</c:v>
                </c:pt>
                <c:pt idx="1210">
                  <c:v>26.595789609449149</c:v>
                </c:pt>
                <c:pt idx="1211">
                  <c:v>26.598738831619027</c:v>
                </c:pt>
                <c:pt idx="1212">
                  <c:v>26.601155213519064</c:v>
                </c:pt>
                <c:pt idx="1213">
                  <c:v>26.603696322681589</c:v>
                </c:pt>
                <c:pt idx="1214">
                  <c:v>26.612952447572027</c:v>
                </c:pt>
                <c:pt idx="1215">
                  <c:v>26.613859777340302</c:v>
                </c:pt>
                <c:pt idx="1216">
                  <c:v>26.61631152473155</c:v>
                </c:pt>
                <c:pt idx="1217">
                  <c:v>26.632354943398386</c:v>
                </c:pt>
                <c:pt idx="1218">
                  <c:v>26.632949074236194</c:v>
                </c:pt>
                <c:pt idx="1219">
                  <c:v>26.635519268751018</c:v>
                </c:pt>
                <c:pt idx="1220">
                  <c:v>26.641497727552618</c:v>
                </c:pt>
                <c:pt idx="1221">
                  <c:v>26.642600503273027</c:v>
                </c:pt>
                <c:pt idx="1222">
                  <c:v>26.651700289374837</c:v>
                </c:pt>
                <c:pt idx="1223">
                  <c:v>26.65361431114944</c:v>
                </c:pt>
                <c:pt idx="1224">
                  <c:v>26.655444168347323</c:v>
                </c:pt>
                <c:pt idx="1225">
                  <c:v>26.659558383827392</c:v>
                </c:pt>
                <c:pt idx="1226">
                  <c:v>26.67365227466426</c:v>
                </c:pt>
                <c:pt idx="1227">
                  <c:v>26.674138628136632</c:v>
                </c:pt>
                <c:pt idx="1228">
                  <c:v>26.675729300139885</c:v>
                </c:pt>
                <c:pt idx="1229">
                  <c:v>26.676707432971224</c:v>
                </c:pt>
                <c:pt idx="1230">
                  <c:v>26.684236073238331</c:v>
                </c:pt>
                <c:pt idx="1231">
                  <c:v>26.687138338461448</c:v>
                </c:pt>
                <c:pt idx="1232">
                  <c:v>26.695562718662028</c:v>
                </c:pt>
                <c:pt idx="1233">
                  <c:v>26.705364670216156</c:v>
                </c:pt>
                <c:pt idx="1234">
                  <c:v>26.706107889249772</c:v>
                </c:pt>
                <c:pt idx="1235">
                  <c:v>26.716841775195761</c:v>
                </c:pt>
                <c:pt idx="1236">
                  <c:v>26.726181651927025</c:v>
                </c:pt>
                <c:pt idx="1237">
                  <c:v>26.727732827910994</c:v>
                </c:pt>
                <c:pt idx="1238">
                  <c:v>26.734291813065688</c:v>
                </c:pt>
                <c:pt idx="1239">
                  <c:v>26.734452979615533</c:v>
                </c:pt>
                <c:pt idx="1240">
                  <c:v>26.734807968874573</c:v>
                </c:pt>
                <c:pt idx="1241">
                  <c:v>26.737856086773917</c:v>
                </c:pt>
                <c:pt idx="1242">
                  <c:v>26.742764558278957</c:v>
                </c:pt>
                <c:pt idx="1243">
                  <c:v>26.74293571829924</c:v>
                </c:pt>
                <c:pt idx="1244">
                  <c:v>26.756161763856056</c:v>
                </c:pt>
                <c:pt idx="1245">
                  <c:v>26.782249825708199</c:v>
                </c:pt>
                <c:pt idx="1246">
                  <c:v>26.786432147453571</c:v>
                </c:pt>
                <c:pt idx="1247">
                  <c:v>26.786814374828747</c:v>
                </c:pt>
                <c:pt idx="1248">
                  <c:v>26.789764323784841</c:v>
                </c:pt>
                <c:pt idx="1249">
                  <c:v>26.789985412249607</c:v>
                </c:pt>
                <c:pt idx="1250">
                  <c:v>26.795186673561627</c:v>
                </c:pt>
                <c:pt idx="1251">
                  <c:v>26.79567290108379</c:v>
                </c:pt>
                <c:pt idx="1252">
                  <c:v>26.810911163305921</c:v>
                </c:pt>
                <c:pt idx="1253">
                  <c:v>26.811385926802327</c:v>
                </c:pt>
                <c:pt idx="1254">
                  <c:v>26.815312820032432</c:v>
                </c:pt>
                <c:pt idx="1255">
                  <c:v>26.823060331697938</c:v>
                </c:pt>
                <c:pt idx="1256">
                  <c:v>26.824890537120499</c:v>
                </c:pt>
                <c:pt idx="1257">
                  <c:v>26.829357409747242</c:v>
                </c:pt>
                <c:pt idx="1258">
                  <c:v>26.833578785858144</c:v>
                </c:pt>
                <c:pt idx="1259">
                  <c:v>26.834577790169536</c:v>
                </c:pt>
                <c:pt idx="1260">
                  <c:v>26.836783141873678</c:v>
                </c:pt>
                <c:pt idx="1261">
                  <c:v>26.839133672935965</c:v>
                </c:pt>
                <c:pt idx="1262">
                  <c:v>26.840366527395108</c:v>
                </c:pt>
                <c:pt idx="1263">
                  <c:v>26.848029488088475</c:v>
                </c:pt>
                <c:pt idx="1264">
                  <c:v>26.84925761984157</c:v>
                </c:pt>
                <c:pt idx="1265">
                  <c:v>26.849299606683957</c:v>
                </c:pt>
                <c:pt idx="1266">
                  <c:v>26.849360809848534</c:v>
                </c:pt>
                <c:pt idx="1267">
                  <c:v>26.85311007366202</c:v>
                </c:pt>
                <c:pt idx="1268">
                  <c:v>26.860259335357412</c:v>
                </c:pt>
                <c:pt idx="1269">
                  <c:v>26.860606106344186</c:v>
                </c:pt>
                <c:pt idx="1270">
                  <c:v>26.86339159909658</c:v>
                </c:pt>
                <c:pt idx="1271">
                  <c:v>26.868585109887075</c:v>
                </c:pt>
                <c:pt idx="1272">
                  <c:v>26.876479123909572</c:v>
                </c:pt>
                <c:pt idx="1273">
                  <c:v>26.888050234657523</c:v>
                </c:pt>
                <c:pt idx="1274">
                  <c:v>26.894691062980275</c:v>
                </c:pt>
                <c:pt idx="1275">
                  <c:v>26.897523804961999</c:v>
                </c:pt>
                <c:pt idx="1276">
                  <c:v>26.900690729463015</c:v>
                </c:pt>
                <c:pt idx="1277">
                  <c:v>26.911757786937574</c:v>
                </c:pt>
                <c:pt idx="1278">
                  <c:v>26.914691989848485</c:v>
                </c:pt>
                <c:pt idx="1279">
                  <c:v>26.921304369929615</c:v>
                </c:pt>
                <c:pt idx="1280">
                  <c:v>26.923337595562508</c:v>
                </c:pt>
                <c:pt idx="1281">
                  <c:v>26.932427628922319</c:v>
                </c:pt>
                <c:pt idx="1282">
                  <c:v>26.939422559663569</c:v>
                </c:pt>
                <c:pt idx="1283">
                  <c:v>26.95742579687851</c:v>
                </c:pt>
                <c:pt idx="1284">
                  <c:v>26.960480962817918</c:v>
                </c:pt>
                <c:pt idx="1285">
                  <c:v>26.97000413952783</c:v>
                </c:pt>
                <c:pt idx="1286">
                  <c:v>26.971579253909656</c:v>
                </c:pt>
                <c:pt idx="1287">
                  <c:v>26.971644474148306</c:v>
                </c:pt>
                <c:pt idx="1288">
                  <c:v>26.978557491576904</c:v>
                </c:pt>
                <c:pt idx="1289">
                  <c:v>26.980282250452664</c:v>
                </c:pt>
                <c:pt idx="1290">
                  <c:v>26.982070003999489</c:v>
                </c:pt>
                <c:pt idx="1291">
                  <c:v>26.982600765853046</c:v>
                </c:pt>
                <c:pt idx="1292">
                  <c:v>26.993709515383244</c:v>
                </c:pt>
                <c:pt idx="1293">
                  <c:v>26.995779945505603</c:v>
                </c:pt>
                <c:pt idx="1294">
                  <c:v>26.998436400692057</c:v>
                </c:pt>
                <c:pt idx="1295">
                  <c:v>27.00357373676502</c:v>
                </c:pt>
                <c:pt idx="1296">
                  <c:v>27.007029315490882</c:v>
                </c:pt>
                <c:pt idx="1297">
                  <c:v>27.016543608964394</c:v>
                </c:pt>
                <c:pt idx="1298">
                  <c:v>27.022155504726754</c:v>
                </c:pt>
                <c:pt idx="1299">
                  <c:v>27.025206571593323</c:v>
                </c:pt>
                <c:pt idx="1300">
                  <c:v>27.026774666253679</c:v>
                </c:pt>
                <c:pt idx="1301">
                  <c:v>27.032164319074443</c:v>
                </c:pt>
                <c:pt idx="1302">
                  <c:v>27.036408884859064</c:v>
                </c:pt>
                <c:pt idx="1303">
                  <c:v>27.036440766894835</c:v>
                </c:pt>
                <c:pt idx="1304">
                  <c:v>27.037044198159716</c:v>
                </c:pt>
                <c:pt idx="1305">
                  <c:v>27.044077731849825</c:v>
                </c:pt>
                <c:pt idx="1306">
                  <c:v>27.051220145940793</c:v>
                </c:pt>
                <c:pt idx="1307">
                  <c:v>27.056825113557018</c:v>
                </c:pt>
                <c:pt idx="1308">
                  <c:v>27.063065335264756</c:v>
                </c:pt>
                <c:pt idx="1309">
                  <c:v>27.069986051201273</c:v>
                </c:pt>
                <c:pt idx="1310">
                  <c:v>27.078451246836607</c:v>
                </c:pt>
                <c:pt idx="1311">
                  <c:v>27.085793099295884</c:v>
                </c:pt>
                <c:pt idx="1312">
                  <c:v>27.089864986146758</c:v>
                </c:pt>
                <c:pt idx="1313">
                  <c:v>27.099755380438619</c:v>
                </c:pt>
                <c:pt idx="1314">
                  <c:v>27.111976078077241</c:v>
                </c:pt>
                <c:pt idx="1315">
                  <c:v>27.11334263042319</c:v>
                </c:pt>
                <c:pt idx="1316">
                  <c:v>27.118180916346006</c:v>
                </c:pt>
                <c:pt idx="1317">
                  <c:v>27.120094579910788</c:v>
                </c:pt>
                <c:pt idx="1318">
                  <c:v>27.122774899217639</c:v>
                </c:pt>
                <c:pt idx="1319">
                  <c:v>27.123236407159617</c:v>
                </c:pt>
                <c:pt idx="1320">
                  <c:v>27.124383776146324</c:v>
                </c:pt>
                <c:pt idx="1321">
                  <c:v>27.128240527166771</c:v>
                </c:pt>
                <c:pt idx="1322">
                  <c:v>27.137165173242181</c:v>
                </c:pt>
                <c:pt idx="1323">
                  <c:v>27.143609837696765</c:v>
                </c:pt>
                <c:pt idx="1324">
                  <c:v>27.145459639799551</c:v>
                </c:pt>
                <c:pt idx="1325">
                  <c:v>27.146751321493728</c:v>
                </c:pt>
                <c:pt idx="1326">
                  <c:v>27.149534842716847</c:v>
                </c:pt>
                <c:pt idx="1327">
                  <c:v>27.153722247627275</c:v>
                </c:pt>
                <c:pt idx="1328">
                  <c:v>27.162719226406715</c:v>
                </c:pt>
                <c:pt idx="1329">
                  <c:v>27.17057284663635</c:v>
                </c:pt>
                <c:pt idx="1330">
                  <c:v>27.174168407505555</c:v>
                </c:pt>
                <c:pt idx="1331">
                  <c:v>27.175531331104782</c:v>
                </c:pt>
                <c:pt idx="1332">
                  <c:v>27.182904897028177</c:v>
                </c:pt>
                <c:pt idx="1333">
                  <c:v>27.189383340475327</c:v>
                </c:pt>
                <c:pt idx="1334">
                  <c:v>27.190757559026309</c:v>
                </c:pt>
                <c:pt idx="1335">
                  <c:v>27.193939479375025</c:v>
                </c:pt>
                <c:pt idx="1336">
                  <c:v>27.199070070912221</c:v>
                </c:pt>
                <c:pt idx="1337">
                  <c:v>27.207622459974978</c:v>
                </c:pt>
                <c:pt idx="1338">
                  <c:v>27.223294472535152</c:v>
                </c:pt>
                <c:pt idx="1339">
                  <c:v>27.233146635497903</c:v>
                </c:pt>
                <c:pt idx="1340">
                  <c:v>27.238922300576579</c:v>
                </c:pt>
                <c:pt idx="1341">
                  <c:v>27.241765395349841</c:v>
                </c:pt>
                <c:pt idx="1342">
                  <c:v>27.243354155031678</c:v>
                </c:pt>
                <c:pt idx="1343">
                  <c:v>27.257768638003554</c:v>
                </c:pt>
                <c:pt idx="1344">
                  <c:v>27.25868399822469</c:v>
                </c:pt>
                <c:pt idx="1345">
                  <c:v>27.260541215701984</c:v>
                </c:pt>
                <c:pt idx="1346">
                  <c:v>27.269686235769647</c:v>
                </c:pt>
                <c:pt idx="1347">
                  <c:v>27.280385981412213</c:v>
                </c:pt>
                <c:pt idx="1348">
                  <c:v>27.283868436641555</c:v>
                </c:pt>
                <c:pt idx="1349">
                  <c:v>27.292222875398945</c:v>
                </c:pt>
                <c:pt idx="1350">
                  <c:v>27.29736355782866</c:v>
                </c:pt>
                <c:pt idx="1351">
                  <c:v>27.307078426015149</c:v>
                </c:pt>
                <c:pt idx="1352">
                  <c:v>27.316829050998564</c:v>
                </c:pt>
                <c:pt idx="1353">
                  <c:v>27.31850365801785</c:v>
                </c:pt>
                <c:pt idx="1354">
                  <c:v>27.323484529843004</c:v>
                </c:pt>
                <c:pt idx="1355">
                  <c:v>27.329473234216795</c:v>
                </c:pt>
                <c:pt idx="1356">
                  <c:v>27.329765357882398</c:v>
                </c:pt>
                <c:pt idx="1357">
                  <c:v>27.337593505175157</c:v>
                </c:pt>
                <c:pt idx="1358">
                  <c:v>27.341705666645005</c:v>
                </c:pt>
                <c:pt idx="1359">
                  <c:v>27.342009028851901</c:v>
                </c:pt>
                <c:pt idx="1360">
                  <c:v>27.343363986479108</c:v>
                </c:pt>
                <c:pt idx="1361">
                  <c:v>27.343684924009615</c:v>
                </c:pt>
                <c:pt idx="1362">
                  <c:v>27.348255934977853</c:v>
                </c:pt>
                <c:pt idx="1363">
                  <c:v>27.356143954121428</c:v>
                </c:pt>
                <c:pt idx="1364">
                  <c:v>27.359587196395101</c:v>
                </c:pt>
                <c:pt idx="1365">
                  <c:v>27.359907885704182</c:v>
                </c:pt>
                <c:pt idx="1366">
                  <c:v>27.360582132253604</c:v>
                </c:pt>
                <c:pt idx="1367">
                  <c:v>27.369681270521056</c:v>
                </c:pt>
                <c:pt idx="1368">
                  <c:v>27.372941310319302</c:v>
                </c:pt>
                <c:pt idx="1369">
                  <c:v>27.38163594311894</c:v>
                </c:pt>
                <c:pt idx="1370">
                  <c:v>27.381680275090471</c:v>
                </c:pt>
                <c:pt idx="1371">
                  <c:v>27.397363342072417</c:v>
                </c:pt>
                <c:pt idx="1372">
                  <c:v>27.397796533151052</c:v>
                </c:pt>
                <c:pt idx="1373">
                  <c:v>27.400850377846456</c:v>
                </c:pt>
                <c:pt idx="1374">
                  <c:v>27.404682208644896</c:v>
                </c:pt>
                <c:pt idx="1375">
                  <c:v>27.404741735360997</c:v>
                </c:pt>
                <c:pt idx="1376">
                  <c:v>27.405554176467962</c:v>
                </c:pt>
                <c:pt idx="1377">
                  <c:v>27.410857803601075</c:v>
                </c:pt>
                <c:pt idx="1378">
                  <c:v>27.418251563140153</c:v>
                </c:pt>
                <c:pt idx="1379">
                  <c:v>27.441322824023612</c:v>
                </c:pt>
                <c:pt idx="1380">
                  <c:v>27.447066707105037</c:v>
                </c:pt>
                <c:pt idx="1381">
                  <c:v>27.450601614707317</c:v>
                </c:pt>
                <c:pt idx="1382">
                  <c:v>27.459337545777469</c:v>
                </c:pt>
                <c:pt idx="1383">
                  <c:v>27.459446734518806</c:v>
                </c:pt>
                <c:pt idx="1384">
                  <c:v>27.467430426780346</c:v>
                </c:pt>
                <c:pt idx="1385">
                  <c:v>27.468952211397845</c:v>
                </c:pt>
                <c:pt idx="1386">
                  <c:v>27.475007986999124</c:v>
                </c:pt>
                <c:pt idx="1387">
                  <c:v>27.476021722780757</c:v>
                </c:pt>
                <c:pt idx="1388">
                  <c:v>27.476909617115961</c:v>
                </c:pt>
                <c:pt idx="1389">
                  <c:v>27.478724674043548</c:v>
                </c:pt>
                <c:pt idx="1390">
                  <c:v>27.480786318687517</c:v>
                </c:pt>
                <c:pt idx="1391">
                  <c:v>27.482156355081418</c:v>
                </c:pt>
                <c:pt idx="1392">
                  <c:v>27.483884754398691</c:v>
                </c:pt>
                <c:pt idx="1393">
                  <c:v>27.487469914085459</c:v>
                </c:pt>
                <c:pt idx="1394">
                  <c:v>27.489045093194811</c:v>
                </c:pt>
                <c:pt idx="1395">
                  <c:v>27.491210243832192</c:v>
                </c:pt>
                <c:pt idx="1396">
                  <c:v>27.495564044228043</c:v>
                </c:pt>
                <c:pt idx="1397">
                  <c:v>27.501064570997517</c:v>
                </c:pt>
                <c:pt idx="1398">
                  <c:v>27.508542121381225</c:v>
                </c:pt>
                <c:pt idx="1399">
                  <c:v>27.517339597431302</c:v>
                </c:pt>
                <c:pt idx="1400">
                  <c:v>27.517982584973012</c:v>
                </c:pt>
                <c:pt idx="1401">
                  <c:v>27.521356177270629</c:v>
                </c:pt>
                <c:pt idx="1402">
                  <c:v>27.524371867866478</c:v>
                </c:pt>
                <c:pt idx="1403">
                  <c:v>27.52800479073947</c:v>
                </c:pt>
                <c:pt idx="1404">
                  <c:v>27.528320745386065</c:v>
                </c:pt>
                <c:pt idx="1405">
                  <c:v>27.529333258065801</c:v>
                </c:pt>
                <c:pt idx="1406">
                  <c:v>27.53350136828632</c:v>
                </c:pt>
                <c:pt idx="1407">
                  <c:v>27.547706233200664</c:v>
                </c:pt>
                <c:pt idx="1408">
                  <c:v>27.547716188096125</c:v>
                </c:pt>
                <c:pt idx="1409">
                  <c:v>27.551489890113967</c:v>
                </c:pt>
                <c:pt idx="1410">
                  <c:v>27.554539185745401</c:v>
                </c:pt>
                <c:pt idx="1411">
                  <c:v>27.55784866066697</c:v>
                </c:pt>
                <c:pt idx="1412">
                  <c:v>27.565099623636733</c:v>
                </c:pt>
                <c:pt idx="1413">
                  <c:v>27.582808222210886</c:v>
                </c:pt>
                <c:pt idx="1414">
                  <c:v>27.592471861466663</c:v>
                </c:pt>
                <c:pt idx="1415">
                  <c:v>27.59610772418694</c:v>
                </c:pt>
                <c:pt idx="1416">
                  <c:v>27.60692494235332</c:v>
                </c:pt>
                <c:pt idx="1417">
                  <c:v>27.60775722307984</c:v>
                </c:pt>
                <c:pt idx="1418">
                  <c:v>27.608671520893253</c:v>
                </c:pt>
                <c:pt idx="1419">
                  <c:v>27.626929912128578</c:v>
                </c:pt>
                <c:pt idx="1420">
                  <c:v>27.635297062191192</c:v>
                </c:pt>
                <c:pt idx="1421">
                  <c:v>27.640740690290883</c:v>
                </c:pt>
                <c:pt idx="1422">
                  <c:v>27.640804756985013</c:v>
                </c:pt>
                <c:pt idx="1423">
                  <c:v>27.64294956846182</c:v>
                </c:pt>
                <c:pt idx="1424">
                  <c:v>27.645607275522753</c:v>
                </c:pt>
                <c:pt idx="1425">
                  <c:v>27.647320331498978</c:v>
                </c:pt>
                <c:pt idx="1426">
                  <c:v>27.650530587511632</c:v>
                </c:pt>
                <c:pt idx="1427">
                  <c:v>27.654956560110286</c:v>
                </c:pt>
                <c:pt idx="1428">
                  <c:v>27.65923651615098</c:v>
                </c:pt>
                <c:pt idx="1429">
                  <c:v>27.660867860051919</c:v>
                </c:pt>
                <c:pt idx="1430">
                  <c:v>27.66386681046011</c:v>
                </c:pt>
                <c:pt idx="1431">
                  <c:v>27.664981115849503</c:v>
                </c:pt>
                <c:pt idx="1432">
                  <c:v>27.668688099833982</c:v>
                </c:pt>
                <c:pt idx="1433">
                  <c:v>27.670336214490398</c:v>
                </c:pt>
                <c:pt idx="1434">
                  <c:v>27.67269776208051</c:v>
                </c:pt>
                <c:pt idx="1435">
                  <c:v>27.68156070666123</c:v>
                </c:pt>
                <c:pt idx="1436">
                  <c:v>27.685190221013805</c:v>
                </c:pt>
                <c:pt idx="1437">
                  <c:v>27.696174123361054</c:v>
                </c:pt>
                <c:pt idx="1438">
                  <c:v>27.697048164639281</c:v>
                </c:pt>
                <c:pt idx="1439">
                  <c:v>27.702489038336736</c:v>
                </c:pt>
                <c:pt idx="1440">
                  <c:v>27.70495776847746</c:v>
                </c:pt>
                <c:pt idx="1441">
                  <c:v>27.716401885143746</c:v>
                </c:pt>
                <c:pt idx="1442">
                  <c:v>27.716452316210855</c:v>
                </c:pt>
                <c:pt idx="1443">
                  <c:v>27.717718468793436</c:v>
                </c:pt>
                <c:pt idx="1444">
                  <c:v>27.726443982134288</c:v>
                </c:pt>
                <c:pt idx="1445">
                  <c:v>27.732888138809706</c:v>
                </c:pt>
                <c:pt idx="1446">
                  <c:v>27.737261379150596</c:v>
                </c:pt>
                <c:pt idx="1447">
                  <c:v>27.741227000913899</c:v>
                </c:pt>
                <c:pt idx="1448">
                  <c:v>27.741936431808622</c:v>
                </c:pt>
                <c:pt idx="1449">
                  <c:v>27.742274739782523</c:v>
                </c:pt>
                <c:pt idx="1450">
                  <c:v>27.744121706274338</c:v>
                </c:pt>
                <c:pt idx="1451">
                  <c:v>27.753701443295441</c:v>
                </c:pt>
                <c:pt idx="1452">
                  <c:v>27.765396286849228</c:v>
                </c:pt>
                <c:pt idx="1453">
                  <c:v>27.765753323994385</c:v>
                </c:pt>
                <c:pt idx="1454">
                  <c:v>27.766120714014974</c:v>
                </c:pt>
                <c:pt idx="1455">
                  <c:v>27.766761192877876</c:v>
                </c:pt>
                <c:pt idx="1456">
                  <c:v>27.767959095122684</c:v>
                </c:pt>
                <c:pt idx="1457">
                  <c:v>27.769101859632901</c:v>
                </c:pt>
                <c:pt idx="1458">
                  <c:v>27.769312401694787</c:v>
                </c:pt>
                <c:pt idx="1459">
                  <c:v>27.773641086244442</c:v>
                </c:pt>
                <c:pt idx="1460">
                  <c:v>27.779334592338099</c:v>
                </c:pt>
                <c:pt idx="1461">
                  <c:v>27.781307083668093</c:v>
                </c:pt>
                <c:pt idx="1462">
                  <c:v>27.794720469843</c:v>
                </c:pt>
                <c:pt idx="1463">
                  <c:v>27.798847503237983</c:v>
                </c:pt>
                <c:pt idx="1464">
                  <c:v>27.809027268657715</c:v>
                </c:pt>
                <c:pt idx="1465">
                  <c:v>27.810602983924841</c:v>
                </c:pt>
                <c:pt idx="1466">
                  <c:v>27.814394809287698</c:v>
                </c:pt>
                <c:pt idx="1467">
                  <c:v>27.832087488764646</c:v>
                </c:pt>
                <c:pt idx="1468">
                  <c:v>27.833230720840678</c:v>
                </c:pt>
                <c:pt idx="1469">
                  <c:v>27.836964070573419</c:v>
                </c:pt>
                <c:pt idx="1470">
                  <c:v>27.839436894094927</c:v>
                </c:pt>
                <c:pt idx="1471">
                  <c:v>27.843737369646519</c:v>
                </c:pt>
                <c:pt idx="1472">
                  <c:v>27.866393722767725</c:v>
                </c:pt>
                <c:pt idx="1473">
                  <c:v>27.867914977845093</c:v>
                </c:pt>
                <c:pt idx="1474">
                  <c:v>27.869009404660702</c:v>
                </c:pt>
                <c:pt idx="1475">
                  <c:v>27.870136072172535</c:v>
                </c:pt>
                <c:pt idx="1476">
                  <c:v>27.873704683630017</c:v>
                </c:pt>
                <c:pt idx="1477">
                  <c:v>27.874180793272771</c:v>
                </c:pt>
                <c:pt idx="1478">
                  <c:v>27.878348474693787</c:v>
                </c:pt>
                <c:pt idx="1479">
                  <c:v>27.886210382582288</c:v>
                </c:pt>
                <c:pt idx="1480">
                  <c:v>27.887372950636429</c:v>
                </c:pt>
                <c:pt idx="1481">
                  <c:v>27.889281282571091</c:v>
                </c:pt>
                <c:pt idx="1482">
                  <c:v>27.889282778346018</c:v>
                </c:pt>
                <c:pt idx="1483">
                  <c:v>27.889407748887493</c:v>
                </c:pt>
                <c:pt idx="1484">
                  <c:v>27.902008444213244</c:v>
                </c:pt>
                <c:pt idx="1485">
                  <c:v>27.9123283537009</c:v>
                </c:pt>
                <c:pt idx="1486">
                  <c:v>27.912582675152244</c:v>
                </c:pt>
                <c:pt idx="1487">
                  <c:v>27.919297058154516</c:v>
                </c:pt>
                <c:pt idx="1488">
                  <c:v>27.924840122257994</c:v>
                </c:pt>
                <c:pt idx="1489">
                  <c:v>27.929226993161443</c:v>
                </c:pt>
                <c:pt idx="1490">
                  <c:v>27.93544704133965</c:v>
                </c:pt>
                <c:pt idx="1491">
                  <c:v>27.944085477067055</c:v>
                </c:pt>
                <c:pt idx="1492">
                  <c:v>27.944134204674359</c:v>
                </c:pt>
                <c:pt idx="1493">
                  <c:v>27.947240616841789</c:v>
                </c:pt>
                <c:pt idx="1494">
                  <c:v>27.949445137136088</c:v>
                </c:pt>
                <c:pt idx="1495">
                  <c:v>27.955604502359385</c:v>
                </c:pt>
                <c:pt idx="1496">
                  <c:v>27.955953728324911</c:v>
                </c:pt>
                <c:pt idx="1497">
                  <c:v>27.956761736000672</c:v>
                </c:pt>
                <c:pt idx="1498">
                  <c:v>27.963742123105803</c:v>
                </c:pt>
                <c:pt idx="1499">
                  <c:v>27.967786056222501</c:v>
                </c:pt>
                <c:pt idx="1500">
                  <c:v>27.968485823799611</c:v>
                </c:pt>
                <c:pt idx="1501">
                  <c:v>27.973635770255477</c:v>
                </c:pt>
                <c:pt idx="1502">
                  <c:v>27.973758145998914</c:v>
                </c:pt>
                <c:pt idx="1503">
                  <c:v>27.980027239382192</c:v>
                </c:pt>
                <c:pt idx="1504">
                  <c:v>27.986517176670979</c:v>
                </c:pt>
                <c:pt idx="1505">
                  <c:v>27.988588989597748</c:v>
                </c:pt>
                <c:pt idx="1506">
                  <c:v>27.990449619906631</c:v>
                </c:pt>
                <c:pt idx="1507">
                  <c:v>27.995150179466791</c:v>
                </c:pt>
                <c:pt idx="1508">
                  <c:v>28.008567000382506</c:v>
                </c:pt>
                <c:pt idx="1509">
                  <c:v>28.018138066101095</c:v>
                </c:pt>
                <c:pt idx="1510">
                  <c:v>28.033209533575377</c:v>
                </c:pt>
                <c:pt idx="1511">
                  <c:v>28.037376376815356</c:v>
                </c:pt>
                <c:pt idx="1512">
                  <c:v>28.038716814848662</c:v>
                </c:pt>
                <c:pt idx="1513">
                  <c:v>28.056141075992528</c:v>
                </c:pt>
                <c:pt idx="1514">
                  <c:v>28.067556740392231</c:v>
                </c:pt>
                <c:pt idx="1515">
                  <c:v>28.074295698281659</c:v>
                </c:pt>
                <c:pt idx="1516">
                  <c:v>28.076057550717618</c:v>
                </c:pt>
                <c:pt idx="1517">
                  <c:v>28.088475699736904</c:v>
                </c:pt>
                <c:pt idx="1518">
                  <c:v>28.088914387672236</c:v>
                </c:pt>
                <c:pt idx="1519">
                  <c:v>28.101194679027593</c:v>
                </c:pt>
                <c:pt idx="1520">
                  <c:v>28.103338423505285</c:v>
                </c:pt>
                <c:pt idx="1521">
                  <c:v>28.104252520384755</c:v>
                </c:pt>
                <c:pt idx="1522">
                  <c:v>28.110021275704071</c:v>
                </c:pt>
                <c:pt idx="1523">
                  <c:v>28.120205199497509</c:v>
                </c:pt>
                <c:pt idx="1524">
                  <c:v>28.121777820895975</c:v>
                </c:pt>
                <c:pt idx="1525">
                  <c:v>28.138610245892565</c:v>
                </c:pt>
                <c:pt idx="1526">
                  <c:v>28.140058614189169</c:v>
                </c:pt>
                <c:pt idx="1527">
                  <c:v>28.141558018115738</c:v>
                </c:pt>
                <c:pt idx="1528">
                  <c:v>28.143890392869395</c:v>
                </c:pt>
                <c:pt idx="1529">
                  <c:v>28.149584386805991</c:v>
                </c:pt>
                <c:pt idx="1530">
                  <c:v>28.150310129615114</c:v>
                </c:pt>
                <c:pt idx="1531">
                  <c:v>28.152340642625852</c:v>
                </c:pt>
                <c:pt idx="1532">
                  <c:v>28.153607935844871</c:v>
                </c:pt>
                <c:pt idx="1533">
                  <c:v>28.161342551009806</c:v>
                </c:pt>
                <c:pt idx="1534">
                  <c:v>28.162098109205647</c:v>
                </c:pt>
                <c:pt idx="1535">
                  <c:v>28.168515189395475</c:v>
                </c:pt>
                <c:pt idx="1536">
                  <c:v>28.184333119836317</c:v>
                </c:pt>
                <c:pt idx="1537">
                  <c:v>28.186032633735326</c:v>
                </c:pt>
                <c:pt idx="1538">
                  <c:v>28.18646928647421</c:v>
                </c:pt>
                <c:pt idx="1539">
                  <c:v>28.187750928597087</c:v>
                </c:pt>
                <c:pt idx="1540">
                  <c:v>28.187753144859776</c:v>
                </c:pt>
                <c:pt idx="1541">
                  <c:v>28.190698662872919</c:v>
                </c:pt>
                <c:pt idx="1542">
                  <c:v>28.193842177912561</c:v>
                </c:pt>
                <c:pt idx="1543">
                  <c:v>28.19604276262346</c:v>
                </c:pt>
                <c:pt idx="1544">
                  <c:v>28.199105263932463</c:v>
                </c:pt>
                <c:pt idx="1545">
                  <c:v>28.206162130795178</c:v>
                </c:pt>
                <c:pt idx="1546">
                  <c:v>28.209753542560051</c:v>
                </c:pt>
                <c:pt idx="1547">
                  <c:v>28.212015861179619</c:v>
                </c:pt>
                <c:pt idx="1548">
                  <c:v>28.215778489599611</c:v>
                </c:pt>
                <c:pt idx="1549">
                  <c:v>28.221311124313129</c:v>
                </c:pt>
                <c:pt idx="1550">
                  <c:v>28.221691837908601</c:v>
                </c:pt>
                <c:pt idx="1551">
                  <c:v>28.224329520395038</c:v>
                </c:pt>
                <c:pt idx="1552">
                  <c:v>28.229909513665007</c:v>
                </c:pt>
                <c:pt idx="1553">
                  <c:v>28.232487837234252</c:v>
                </c:pt>
                <c:pt idx="1554">
                  <c:v>28.234471809513511</c:v>
                </c:pt>
                <c:pt idx="1555">
                  <c:v>28.241537521352726</c:v>
                </c:pt>
                <c:pt idx="1556">
                  <c:v>28.247570843159306</c:v>
                </c:pt>
                <c:pt idx="1557">
                  <c:v>28.250122190699457</c:v>
                </c:pt>
                <c:pt idx="1558">
                  <c:v>28.2567708200712</c:v>
                </c:pt>
                <c:pt idx="1559">
                  <c:v>28.25699818576852</c:v>
                </c:pt>
                <c:pt idx="1560">
                  <c:v>28.257061823033006</c:v>
                </c:pt>
                <c:pt idx="1561">
                  <c:v>28.259796909592005</c:v>
                </c:pt>
                <c:pt idx="1562">
                  <c:v>28.27134596643166</c:v>
                </c:pt>
                <c:pt idx="1563">
                  <c:v>28.273659508961174</c:v>
                </c:pt>
                <c:pt idx="1564">
                  <c:v>28.27842147670211</c:v>
                </c:pt>
                <c:pt idx="1565">
                  <c:v>28.279730422988997</c:v>
                </c:pt>
                <c:pt idx="1566">
                  <c:v>28.280425543898133</c:v>
                </c:pt>
                <c:pt idx="1567">
                  <c:v>28.312781835968469</c:v>
                </c:pt>
                <c:pt idx="1568">
                  <c:v>28.315444410909738</c:v>
                </c:pt>
                <c:pt idx="1569">
                  <c:v>28.315735351136684</c:v>
                </c:pt>
                <c:pt idx="1570">
                  <c:v>28.327298981259151</c:v>
                </c:pt>
                <c:pt idx="1571">
                  <c:v>28.330773674866386</c:v>
                </c:pt>
                <c:pt idx="1572">
                  <c:v>28.332669344396432</c:v>
                </c:pt>
                <c:pt idx="1573">
                  <c:v>28.33495432168721</c:v>
                </c:pt>
                <c:pt idx="1574">
                  <c:v>28.335060157435258</c:v>
                </c:pt>
                <c:pt idx="1575">
                  <c:v>28.336927994655873</c:v>
                </c:pt>
                <c:pt idx="1576">
                  <c:v>28.339563148668002</c:v>
                </c:pt>
                <c:pt idx="1577">
                  <c:v>28.347727476126227</c:v>
                </c:pt>
                <c:pt idx="1578">
                  <c:v>28.360156643628642</c:v>
                </c:pt>
                <c:pt idx="1579">
                  <c:v>28.363395307062241</c:v>
                </c:pt>
                <c:pt idx="1580">
                  <c:v>28.369106327772471</c:v>
                </c:pt>
                <c:pt idx="1581">
                  <c:v>28.374127744198415</c:v>
                </c:pt>
                <c:pt idx="1582">
                  <c:v>28.377973517752718</c:v>
                </c:pt>
                <c:pt idx="1583">
                  <c:v>28.379324849268677</c:v>
                </c:pt>
                <c:pt idx="1584">
                  <c:v>28.381465425975886</c:v>
                </c:pt>
                <c:pt idx="1585">
                  <c:v>28.38206824295678</c:v>
                </c:pt>
                <c:pt idx="1586">
                  <c:v>28.384487891968192</c:v>
                </c:pt>
                <c:pt idx="1587">
                  <c:v>28.384764653776433</c:v>
                </c:pt>
                <c:pt idx="1588">
                  <c:v>28.385106780498084</c:v>
                </c:pt>
                <c:pt idx="1589">
                  <c:v>28.386789958540298</c:v>
                </c:pt>
                <c:pt idx="1590">
                  <c:v>28.38787385430189</c:v>
                </c:pt>
                <c:pt idx="1591">
                  <c:v>28.38936597959448</c:v>
                </c:pt>
                <c:pt idx="1592">
                  <c:v>28.396110466784108</c:v>
                </c:pt>
                <c:pt idx="1593">
                  <c:v>28.400854559770817</c:v>
                </c:pt>
                <c:pt idx="1594">
                  <c:v>28.401771836221254</c:v>
                </c:pt>
                <c:pt idx="1595">
                  <c:v>28.40177907646882</c:v>
                </c:pt>
                <c:pt idx="1596">
                  <c:v>28.40213329021601</c:v>
                </c:pt>
                <c:pt idx="1597">
                  <c:v>28.411325706674972</c:v>
                </c:pt>
                <c:pt idx="1598">
                  <c:v>28.412679894956913</c:v>
                </c:pt>
                <c:pt idx="1599">
                  <c:v>28.412924974433324</c:v>
                </c:pt>
                <c:pt idx="1600">
                  <c:v>28.413425647221558</c:v>
                </c:pt>
                <c:pt idx="1601">
                  <c:v>28.418916947935394</c:v>
                </c:pt>
                <c:pt idx="1602">
                  <c:v>28.420604041660692</c:v>
                </c:pt>
                <c:pt idx="1603">
                  <c:v>28.421704030713524</c:v>
                </c:pt>
                <c:pt idx="1604">
                  <c:v>28.421817252683251</c:v>
                </c:pt>
                <c:pt idx="1605">
                  <c:v>28.422627766950573</c:v>
                </c:pt>
                <c:pt idx="1606">
                  <c:v>28.422702532400173</c:v>
                </c:pt>
                <c:pt idx="1607">
                  <c:v>28.423058438882606</c:v>
                </c:pt>
                <c:pt idx="1608">
                  <c:v>28.424204907412751</c:v>
                </c:pt>
                <c:pt idx="1609">
                  <c:v>28.429109436694592</c:v>
                </c:pt>
                <c:pt idx="1610">
                  <c:v>28.445118347976781</c:v>
                </c:pt>
                <c:pt idx="1611">
                  <c:v>28.457271325683994</c:v>
                </c:pt>
                <c:pt idx="1612">
                  <c:v>28.466987554572821</c:v>
                </c:pt>
                <c:pt idx="1613">
                  <c:v>28.477027073436386</c:v>
                </c:pt>
                <c:pt idx="1614">
                  <c:v>28.480721641311298</c:v>
                </c:pt>
                <c:pt idx="1615">
                  <c:v>28.487613923793212</c:v>
                </c:pt>
                <c:pt idx="1616">
                  <c:v>28.49824782607471</c:v>
                </c:pt>
                <c:pt idx="1617">
                  <c:v>28.503791524921702</c:v>
                </c:pt>
                <c:pt idx="1618">
                  <c:v>28.505152712080953</c:v>
                </c:pt>
                <c:pt idx="1619">
                  <c:v>28.506441785481041</c:v>
                </c:pt>
                <c:pt idx="1620">
                  <c:v>28.514218158143308</c:v>
                </c:pt>
                <c:pt idx="1621">
                  <c:v>28.515892613301684</c:v>
                </c:pt>
                <c:pt idx="1622">
                  <c:v>28.517464379047748</c:v>
                </c:pt>
                <c:pt idx="1623">
                  <c:v>28.517874246134383</c:v>
                </c:pt>
                <c:pt idx="1624">
                  <c:v>28.519950330879983</c:v>
                </c:pt>
                <c:pt idx="1625">
                  <c:v>28.522066386321946</c:v>
                </c:pt>
                <c:pt idx="1626">
                  <c:v>28.523829295044763</c:v>
                </c:pt>
                <c:pt idx="1627">
                  <c:v>28.52753663956484</c:v>
                </c:pt>
                <c:pt idx="1628">
                  <c:v>28.528512438206963</c:v>
                </c:pt>
                <c:pt idx="1629">
                  <c:v>28.533626881745498</c:v>
                </c:pt>
                <c:pt idx="1630">
                  <c:v>28.546197916127166</c:v>
                </c:pt>
                <c:pt idx="1631">
                  <c:v>28.552406203853849</c:v>
                </c:pt>
                <c:pt idx="1632">
                  <c:v>28.553594548443616</c:v>
                </c:pt>
                <c:pt idx="1633">
                  <c:v>28.554712625412463</c:v>
                </c:pt>
                <c:pt idx="1634">
                  <c:v>28.555304357716327</c:v>
                </c:pt>
                <c:pt idx="1635">
                  <c:v>28.558197556665384</c:v>
                </c:pt>
                <c:pt idx="1636">
                  <c:v>28.558624067241482</c:v>
                </c:pt>
                <c:pt idx="1637">
                  <c:v>28.561612251703622</c:v>
                </c:pt>
                <c:pt idx="1638">
                  <c:v>28.564973712101335</c:v>
                </c:pt>
                <c:pt idx="1639">
                  <c:v>28.565723929781754</c:v>
                </c:pt>
                <c:pt idx="1640">
                  <c:v>28.566162224736047</c:v>
                </c:pt>
                <c:pt idx="1641">
                  <c:v>28.571306427427373</c:v>
                </c:pt>
                <c:pt idx="1642">
                  <c:v>28.572139353934372</c:v>
                </c:pt>
                <c:pt idx="1643">
                  <c:v>28.572975412216419</c:v>
                </c:pt>
                <c:pt idx="1644">
                  <c:v>28.578017670914555</c:v>
                </c:pt>
                <c:pt idx="1645">
                  <c:v>28.579432263782703</c:v>
                </c:pt>
                <c:pt idx="1646">
                  <c:v>28.579955343849523</c:v>
                </c:pt>
                <c:pt idx="1647">
                  <c:v>28.58749220938682</c:v>
                </c:pt>
                <c:pt idx="1648">
                  <c:v>28.58993272090758</c:v>
                </c:pt>
                <c:pt idx="1649">
                  <c:v>28.590238804051381</c:v>
                </c:pt>
                <c:pt idx="1650">
                  <c:v>28.596070803482956</c:v>
                </c:pt>
                <c:pt idx="1651">
                  <c:v>28.602677049368058</c:v>
                </c:pt>
                <c:pt idx="1652">
                  <c:v>28.606074790424007</c:v>
                </c:pt>
                <c:pt idx="1653">
                  <c:v>28.607271339090417</c:v>
                </c:pt>
                <c:pt idx="1654">
                  <c:v>28.61437729747291</c:v>
                </c:pt>
                <c:pt idx="1655">
                  <c:v>28.649561978784</c:v>
                </c:pt>
                <c:pt idx="1656">
                  <c:v>28.658010285430798</c:v>
                </c:pt>
                <c:pt idx="1657">
                  <c:v>28.662701429662214</c:v>
                </c:pt>
                <c:pt idx="1658">
                  <c:v>28.665744124237595</c:v>
                </c:pt>
                <c:pt idx="1659">
                  <c:v>28.668542659335184</c:v>
                </c:pt>
                <c:pt idx="1660">
                  <c:v>28.670289760660634</c:v>
                </c:pt>
                <c:pt idx="1661">
                  <c:v>28.670687275853965</c:v>
                </c:pt>
                <c:pt idx="1662">
                  <c:v>28.677032691665552</c:v>
                </c:pt>
                <c:pt idx="1663">
                  <c:v>28.678835489526705</c:v>
                </c:pt>
                <c:pt idx="1664">
                  <c:v>28.679115912463725</c:v>
                </c:pt>
                <c:pt idx="1665">
                  <c:v>28.680564312243813</c:v>
                </c:pt>
                <c:pt idx="1666">
                  <c:v>28.680686859975395</c:v>
                </c:pt>
                <c:pt idx="1667">
                  <c:v>28.683853880820216</c:v>
                </c:pt>
                <c:pt idx="1668">
                  <c:v>28.693404351967885</c:v>
                </c:pt>
                <c:pt idx="1669">
                  <c:v>28.69428190975216</c:v>
                </c:pt>
                <c:pt idx="1670">
                  <c:v>28.699280173115266</c:v>
                </c:pt>
                <c:pt idx="1671">
                  <c:v>28.703029044713983</c:v>
                </c:pt>
                <c:pt idx="1672">
                  <c:v>28.703837606294954</c:v>
                </c:pt>
                <c:pt idx="1673">
                  <c:v>28.705731183310089</c:v>
                </c:pt>
                <c:pt idx="1674">
                  <c:v>28.713669378352524</c:v>
                </c:pt>
                <c:pt idx="1675">
                  <c:v>28.722800894768319</c:v>
                </c:pt>
                <c:pt idx="1676">
                  <c:v>28.729000147266749</c:v>
                </c:pt>
                <c:pt idx="1677">
                  <c:v>28.729464085067939</c:v>
                </c:pt>
                <c:pt idx="1678">
                  <c:v>28.733622564496276</c:v>
                </c:pt>
                <c:pt idx="1679">
                  <c:v>28.7363106828955</c:v>
                </c:pt>
                <c:pt idx="1680">
                  <c:v>28.738892245701212</c:v>
                </c:pt>
                <c:pt idx="1681">
                  <c:v>28.756118752931556</c:v>
                </c:pt>
                <c:pt idx="1682">
                  <c:v>28.76273723082905</c:v>
                </c:pt>
                <c:pt idx="1683">
                  <c:v>28.763038096446387</c:v>
                </c:pt>
                <c:pt idx="1684">
                  <c:v>28.763061684294623</c:v>
                </c:pt>
                <c:pt idx="1685">
                  <c:v>28.764707377721468</c:v>
                </c:pt>
                <c:pt idx="1686">
                  <c:v>28.765211688843326</c:v>
                </c:pt>
                <c:pt idx="1687">
                  <c:v>28.771414456152748</c:v>
                </c:pt>
                <c:pt idx="1688">
                  <c:v>28.778909976480907</c:v>
                </c:pt>
                <c:pt idx="1689">
                  <c:v>28.784612493511592</c:v>
                </c:pt>
                <c:pt idx="1690">
                  <c:v>28.791583882105499</c:v>
                </c:pt>
                <c:pt idx="1691">
                  <c:v>28.792181566404079</c:v>
                </c:pt>
                <c:pt idx="1692">
                  <c:v>28.795651681092536</c:v>
                </c:pt>
                <c:pt idx="1693">
                  <c:v>28.800879375103246</c:v>
                </c:pt>
                <c:pt idx="1694">
                  <c:v>28.806482978971367</c:v>
                </c:pt>
                <c:pt idx="1695">
                  <c:v>28.806896156563923</c:v>
                </c:pt>
                <c:pt idx="1696">
                  <c:v>28.807328948515462</c:v>
                </c:pt>
                <c:pt idx="1697">
                  <c:v>28.812710702824226</c:v>
                </c:pt>
                <c:pt idx="1698">
                  <c:v>28.815102429389935</c:v>
                </c:pt>
                <c:pt idx="1699">
                  <c:v>28.817891544841924</c:v>
                </c:pt>
                <c:pt idx="1700">
                  <c:v>28.830832661308079</c:v>
                </c:pt>
                <c:pt idx="1701">
                  <c:v>28.836772440253601</c:v>
                </c:pt>
                <c:pt idx="1702">
                  <c:v>28.840477636026137</c:v>
                </c:pt>
                <c:pt idx="1703">
                  <c:v>28.846811613874305</c:v>
                </c:pt>
                <c:pt idx="1704">
                  <c:v>28.848926040489282</c:v>
                </c:pt>
                <c:pt idx="1705">
                  <c:v>28.849827872423667</c:v>
                </c:pt>
                <c:pt idx="1706">
                  <c:v>28.850302178440632</c:v>
                </c:pt>
                <c:pt idx="1707">
                  <c:v>28.850786944671366</c:v>
                </c:pt>
                <c:pt idx="1708">
                  <c:v>28.851997481395411</c:v>
                </c:pt>
                <c:pt idx="1709">
                  <c:v>28.853471410197365</c:v>
                </c:pt>
                <c:pt idx="1710">
                  <c:v>28.855871940484338</c:v>
                </c:pt>
                <c:pt idx="1711">
                  <c:v>28.867548503266018</c:v>
                </c:pt>
                <c:pt idx="1712">
                  <c:v>28.868269701516279</c:v>
                </c:pt>
                <c:pt idx="1713">
                  <c:v>28.871786947449198</c:v>
                </c:pt>
                <c:pt idx="1714">
                  <c:v>28.8725793475964</c:v>
                </c:pt>
                <c:pt idx="1715">
                  <c:v>28.878168750780628</c:v>
                </c:pt>
                <c:pt idx="1716">
                  <c:v>28.878831133108612</c:v>
                </c:pt>
                <c:pt idx="1717">
                  <c:v>28.8795755941943</c:v>
                </c:pt>
                <c:pt idx="1718">
                  <c:v>28.885688946061382</c:v>
                </c:pt>
                <c:pt idx="1719">
                  <c:v>28.894722036535036</c:v>
                </c:pt>
                <c:pt idx="1720">
                  <c:v>28.89888751213493</c:v>
                </c:pt>
                <c:pt idx="1721">
                  <c:v>28.90643023449584</c:v>
                </c:pt>
                <c:pt idx="1722">
                  <c:v>28.910000166883787</c:v>
                </c:pt>
                <c:pt idx="1723">
                  <c:v>28.914038307922446</c:v>
                </c:pt>
                <c:pt idx="1724">
                  <c:v>28.92219670305677</c:v>
                </c:pt>
                <c:pt idx="1725">
                  <c:v>28.946287408062883</c:v>
                </c:pt>
                <c:pt idx="1726">
                  <c:v>28.949129989347288</c:v>
                </c:pt>
                <c:pt idx="1727">
                  <c:v>28.951433899582042</c:v>
                </c:pt>
                <c:pt idx="1728">
                  <c:v>28.954771272989635</c:v>
                </c:pt>
                <c:pt idx="1729">
                  <c:v>28.954832762722194</c:v>
                </c:pt>
                <c:pt idx="1730">
                  <c:v>28.965040037790772</c:v>
                </c:pt>
                <c:pt idx="1731">
                  <c:v>28.970902083160141</c:v>
                </c:pt>
                <c:pt idx="1732">
                  <c:v>28.975039649845385</c:v>
                </c:pt>
                <c:pt idx="1733">
                  <c:v>28.977325534643185</c:v>
                </c:pt>
                <c:pt idx="1734">
                  <c:v>28.98168664164217</c:v>
                </c:pt>
                <c:pt idx="1735">
                  <c:v>28.982457288493741</c:v>
                </c:pt>
                <c:pt idx="1736">
                  <c:v>28.98282650844348</c:v>
                </c:pt>
                <c:pt idx="1737">
                  <c:v>28.982900998722528</c:v>
                </c:pt>
                <c:pt idx="1738">
                  <c:v>28.984579623286024</c:v>
                </c:pt>
                <c:pt idx="1739">
                  <c:v>28.986488873561822</c:v>
                </c:pt>
                <c:pt idx="1740">
                  <c:v>28.997326048895122</c:v>
                </c:pt>
                <c:pt idx="1741">
                  <c:v>29.00233006053891</c:v>
                </c:pt>
                <c:pt idx="1742">
                  <c:v>29.006030825867771</c:v>
                </c:pt>
                <c:pt idx="1743">
                  <c:v>29.013210498165179</c:v>
                </c:pt>
                <c:pt idx="1744">
                  <c:v>29.016562338981529</c:v>
                </c:pt>
                <c:pt idx="1745">
                  <c:v>29.017221083949952</c:v>
                </c:pt>
                <c:pt idx="1746">
                  <c:v>29.020246173351175</c:v>
                </c:pt>
                <c:pt idx="1747">
                  <c:v>29.023077191613496</c:v>
                </c:pt>
                <c:pt idx="1748">
                  <c:v>29.025934124417301</c:v>
                </c:pt>
                <c:pt idx="1749">
                  <c:v>29.027463008371523</c:v>
                </c:pt>
                <c:pt idx="1750">
                  <c:v>29.028401559422395</c:v>
                </c:pt>
                <c:pt idx="1751">
                  <c:v>29.030570936982336</c:v>
                </c:pt>
                <c:pt idx="1752">
                  <c:v>29.031178829976813</c:v>
                </c:pt>
                <c:pt idx="1753">
                  <c:v>29.032731738963168</c:v>
                </c:pt>
                <c:pt idx="1754">
                  <c:v>29.035110751833916</c:v>
                </c:pt>
                <c:pt idx="1755">
                  <c:v>29.036691704267092</c:v>
                </c:pt>
                <c:pt idx="1756">
                  <c:v>29.047257752243951</c:v>
                </c:pt>
                <c:pt idx="1757">
                  <c:v>29.05566313197393</c:v>
                </c:pt>
                <c:pt idx="1758">
                  <c:v>29.055844604612787</c:v>
                </c:pt>
                <c:pt idx="1759">
                  <c:v>29.055953318532701</c:v>
                </c:pt>
                <c:pt idx="1760">
                  <c:v>29.058978424350272</c:v>
                </c:pt>
                <c:pt idx="1761">
                  <c:v>29.059081492720338</c:v>
                </c:pt>
                <c:pt idx="1762">
                  <c:v>29.067208547034021</c:v>
                </c:pt>
                <c:pt idx="1763">
                  <c:v>29.068156494210506</c:v>
                </c:pt>
                <c:pt idx="1764">
                  <c:v>29.07597204289285</c:v>
                </c:pt>
                <c:pt idx="1765">
                  <c:v>29.079581118716845</c:v>
                </c:pt>
                <c:pt idx="1766">
                  <c:v>29.087957018905758</c:v>
                </c:pt>
                <c:pt idx="1767">
                  <c:v>29.096330844771053</c:v>
                </c:pt>
                <c:pt idx="1768">
                  <c:v>29.103144414586055</c:v>
                </c:pt>
                <c:pt idx="1769">
                  <c:v>29.103849818190678</c:v>
                </c:pt>
                <c:pt idx="1770">
                  <c:v>29.104662397853062</c:v>
                </c:pt>
                <c:pt idx="1771">
                  <c:v>29.106025127164877</c:v>
                </c:pt>
                <c:pt idx="1772">
                  <c:v>29.110500367832643</c:v>
                </c:pt>
                <c:pt idx="1773">
                  <c:v>29.111094028767162</c:v>
                </c:pt>
                <c:pt idx="1774">
                  <c:v>29.120253799148564</c:v>
                </c:pt>
                <c:pt idx="1775">
                  <c:v>29.120362158102097</c:v>
                </c:pt>
                <c:pt idx="1776">
                  <c:v>29.12173986357184</c:v>
                </c:pt>
                <c:pt idx="1777">
                  <c:v>29.123086710428989</c:v>
                </c:pt>
                <c:pt idx="1778">
                  <c:v>29.123121466101029</c:v>
                </c:pt>
                <c:pt idx="1779">
                  <c:v>29.124907884543106</c:v>
                </c:pt>
                <c:pt idx="1780">
                  <c:v>29.129500838852074</c:v>
                </c:pt>
                <c:pt idx="1781">
                  <c:v>29.129845941541802</c:v>
                </c:pt>
                <c:pt idx="1782">
                  <c:v>29.132599241687625</c:v>
                </c:pt>
                <c:pt idx="1783">
                  <c:v>29.132762837323739</c:v>
                </c:pt>
                <c:pt idx="1784">
                  <c:v>29.132887800159143</c:v>
                </c:pt>
                <c:pt idx="1785">
                  <c:v>29.133039659789265</c:v>
                </c:pt>
                <c:pt idx="1786">
                  <c:v>29.13730936257959</c:v>
                </c:pt>
                <c:pt idx="1787">
                  <c:v>29.138041802896833</c:v>
                </c:pt>
                <c:pt idx="1788">
                  <c:v>29.144469765203581</c:v>
                </c:pt>
                <c:pt idx="1789">
                  <c:v>29.154699218241426</c:v>
                </c:pt>
                <c:pt idx="1790">
                  <c:v>29.163432669136405</c:v>
                </c:pt>
                <c:pt idx="1791">
                  <c:v>29.168903903811497</c:v>
                </c:pt>
                <c:pt idx="1792">
                  <c:v>29.17317955910271</c:v>
                </c:pt>
                <c:pt idx="1793">
                  <c:v>29.179983594004455</c:v>
                </c:pt>
                <c:pt idx="1794">
                  <c:v>29.183792734111218</c:v>
                </c:pt>
                <c:pt idx="1795">
                  <c:v>29.185711747507767</c:v>
                </c:pt>
                <c:pt idx="1796">
                  <c:v>29.1868441469129</c:v>
                </c:pt>
                <c:pt idx="1797">
                  <c:v>29.186980576826763</c:v>
                </c:pt>
                <c:pt idx="1798">
                  <c:v>29.190093642274245</c:v>
                </c:pt>
                <c:pt idx="1799">
                  <c:v>29.19611031375679</c:v>
                </c:pt>
                <c:pt idx="1800">
                  <c:v>29.198825977106576</c:v>
                </c:pt>
                <c:pt idx="1801">
                  <c:v>29.199219478176591</c:v>
                </c:pt>
                <c:pt idx="1802">
                  <c:v>29.207717510234446</c:v>
                </c:pt>
                <c:pt idx="1803">
                  <c:v>29.22533360288395</c:v>
                </c:pt>
                <c:pt idx="1804">
                  <c:v>29.229053089640558</c:v>
                </c:pt>
                <c:pt idx="1805">
                  <c:v>29.229577444076085</c:v>
                </c:pt>
                <c:pt idx="1806">
                  <c:v>29.235538430779965</c:v>
                </c:pt>
                <c:pt idx="1807">
                  <c:v>29.237002813600867</c:v>
                </c:pt>
                <c:pt idx="1808">
                  <c:v>29.237950088757174</c:v>
                </c:pt>
                <c:pt idx="1809">
                  <c:v>29.241375979597802</c:v>
                </c:pt>
                <c:pt idx="1810">
                  <c:v>29.243574764943933</c:v>
                </c:pt>
                <c:pt idx="1811">
                  <c:v>29.250159213098311</c:v>
                </c:pt>
                <c:pt idx="1812">
                  <c:v>29.250746905839428</c:v>
                </c:pt>
                <c:pt idx="1813">
                  <c:v>29.251465457401999</c:v>
                </c:pt>
                <c:pt idx="1814">
                  <c:v>29.253559776803911</c:v>
                </c:pt>
                <c:pt idx="1815">
                  <c:v>29.260722285158206</c:v>
                </c:pt>
                <c:pt idx="1816">
                  <c:v>29.273718513091612</c:v>
                </c:pt>
                <c:pt idx="1817">
                  <c:v>29.274888233639885</c:v>
                </c:pt>
                <c:pt idx="1818">
                  <c:v>29.277970607051458</c:v>
                </c:pt>
                <c:pt idx="1819">
                  <c:v>29.291380591967457</c:v>
                </c:pt>
                <c:pt idx="1820">
                  <c:v>29.293027597835056</c:v>
                </c:pt>
                <c:pt idx="1821">
                  <c:v>29.297635220608978</c:v>
                </c:pt>
                <c:pt idx="1822">
                  <c:v>29.302782817748184</c:v>
                </c:pt>
                <c:pt idx="1823">
                  <c:v>29.303970009485511</c:v>
                </c:pt>
                <c:pt idx="1824">
                  <c:v>29.319322056333281</c:v>
                </c:pt>
                <c:pt idx="1825">
                  <c:v>29.321641299782264</c:v>
                </c:pt>
                <c:pt idx="1826">
                  <c:v>29.322403425457125</c:v>
                </c:pt>
                <c:pt idx="1827">
                  <c:v>29.327430692690371</c:v>
                </c:pt>
                <c:pt idx="1828">
                  <c:v>29.332169746591241</c:v>
                </c:pt>
                <c:pt idx="1829">
                  <c:v>29.335062002435869</c:v>
                </c:pt>
                <c:pt idx="1830">
                  <c:v>29.336078951760182</c:v>
                </c:pt>
                <c:pt idx="1831">
                  <c:v>29.339778602940061</c:v>
                </c:pt>
                <c:pt idx="1832">
                  <c:v>29.341421571030644</c:v>
                </c:pt>
                <c:pt idx="1833">
                  <c:v>29.343384212375735</c:v>
                </c:pt>
                <c:pt idx="1834">
                  <c:v>29.346151426578921</c:v>
                </c:pt>
                <c:pt idx="1835">
                  <c:v>29.34678280406429</c:v>
                </c:pt>
                <c:pt idx="1836">
                  <c:v>29.349430171103286</c:v>
                </c:pt>
                <c:pt idx="1837">
                  <c:v>29.351506947567355</c:v>
                </c:pt>
                <c:pt idx="1838">
                  <c:v>29.352908167714872</c:v>
                </c:pt>
                <c:pt idx="1839">
                  <c:v>29.356135901169996</c:v>
                </c:pt>
                <c:pt idx="1840">
                  <c:v>29.356763441973783</c:v>
                </c:pt>
                <c:pt idx="1841">
                  <c:v>29.358861607223748</c:v>
                </c:pt>
                <c:pt idx="1842">
                  <c:v>29.364561697620076</c:v>
                </c:pt>
                <c:pt idx="1843">
                  <c:v>29.365676410850657</c:v>
                </c:pt>
                <c:pt idx="1844">
                  <c:v>29.389579928711917</c:v>
                </c:pt>
                <c:pt idx="1845">
                  <c:v>29.392577405814034</c:v>
                </c:pt>
                <c:pt idx="1846">
                  <c:v>29.39513162709402</c:v>
                </c:pt>
                <c:pt idx="1847">
                  <c:v>29.431424891407726</c:v>
                </c:pt>
                <c:pt idx="1848">
                  <c:v>29.432625542351659</c:v>
                </c:pt>
                <c:pt idx="1849">
                  <c:v>29.43318344791258</c:v>
                </c:pt>
                <c:pt idx="1850">
                  <c:v>29.433255791091636</c:v>
                </c:pt>
                <c:pt idx="1851">
                  <c:v>29.438862299335909</c:v>
                </c:pt>
                <c:pt idx="1852">
                  <c:v>29.441498167514155</c:v>
                </c:pt>
                <c:pt idx="1853">
                  <c:v>29.447062334249885</c:v>
                </c:pt>
                <c:pt idx="1854">
                  <c:v>29.447249908559648</c:v>
                </c:pt>
                <c:pt idx="1855">
                  <c:v>29.450035876189414</c:v>
                </c:pt>
                <c:pt idx="1856">
                  <c:v>29.451068090135784</c:v>
                </c:pt>
                <c:pt idx="1857">
                  <c:v>29.46162016379618</c:v>
                </c:pt>
                <c:pt idx="1858">
                  <c:v>29.472858785522529</c:v>
                </c:pt>
                <c:pt idx="1859">
                  <c:v>29.479875320072296</c:v>
                </c:pt>
                <c:pt idx="1860">
                  <c:v>29.480155839086152</c:v>
                </c:pt>
                <c:pt idx="1861">
                  <c:v>29.489769677360925</c:v>
                </c:pt>
                <c:pt idx="1862">
                  <c:v>29.493547470724771</c:v>
                </c:pt>
                <c:pt idx="1863">
                  <c:v>29.494545120910345</c:v>
                </c:pt>
                <c:pt idx="1864">
                  <c:v>29.498617493436456</c:v>
                </c:pt>
                <c:pt idx="1865">
                  <c:v>29.500174455208271</c:v>
                </c:pt>
                <c:pt idx="1866">
                  <c:v>29.501821506263141</c:v>
                </c:pt>
                <c:pt idx="1867">
                  <c:v>29.506058299400234</c:v>
                </c:pt>
                <c:pt idx="1868">
                  <c:v>29.506385132812255</c:v>
                </c:pt>
                <c:pt idx="1869">
                  <c:v>29.508599915652436</c:v>
                </c:pt>
                <c:pt idx="1870">
                  <c:v>29.509043362947345</c:v>
                </c:pt>
                <c:pt idx="1871">
                  <c:v>29.510697075346162</c:v>
                </c:pt>
                <c:pt idx="1872">
                  <c:v>29.512480363966166</c:v>
                </c:pt>
                <c:pt idx="1873">
                  <c:v>29.513669177324662</c:v>
                </c:pt>
                <c:pt idx="1874">
                  <c:v>29.514541721554618</c:v>
                </c:pt>
                <c:pt idx="1875">
                  <c:v>29.514893096024171</c:v>
                </c:pt>
                <c:pt idx="1876">
                  <c:v>29.515717444608697</c:v>
                </c:pt>
                <c:pt idx="1877">
                  <c:v>29.518002336985177</c:v>
                </c:pt>
                <c:pt idx="1878">
                  <c:v>29.518318459380328</c:v>
                </c:pt>
                <c:pt idx="1879">
                  <c:v>29.519755195251442</c:v>
                </c:pt>
                <c:pt idx="1880">
                  <c:v>29.526184579764227</c:v>
                </c:pt>
                <c:pt idx="1881">
                  <c:v>29.52637045458291</c:v>
                </c:pt>
                <c:pt idx="1882">
                  <c:v>29.526578488913561</c:v>
                </c:pt>
                <c:pt idx="1883">
                  <c:v>29.527029314849852</c:v>
                </c:pt>
                <c:pt idx="1884">
                  <c:v>29.527713190896375</c:v>
                </c:pt>
                <c:pt idx="1885">
                  <c:v>29.528465185945262</c:v>
                </c:pt>
                <c:pt idx="1886">
                  <c:v>29.530274224440294</c:v>
                </c:pt>
                <c:pt idx="1887">
                  <c:v>29.532993438651452</c:v>
                </c:pt>
                <c:pt idx="1888">
                  <c:v>29.537515003047599</c:v>
                </c:pt>
                <c:pt idx="1889">
                  <c:v>29.538615311468778</c:v>
                </c:pt>
                <c:pt idx="1890">
                  <c:v>29.546490142403886</c:v>
                </c:pt>
                <c:pt idx="1891">
                  <c:v>29.547361699545341</c:v>
                </c:pt>
                <c:pt idx="1892">
                  <c:v>29.555298095054454</c:v>
                </c:pt>
                <c:pt idx="1893">
                  <c:v>29.555595528220866</c:v>
                </c:pt>
                <c:pt idx="1894">
                  <c:v>29.55952939552823</c:v>
                </c:pt>
                <c:pt idx="1895">
                  <c:v>29.561173951389947</c:v>
                </c:pt>
                <c:pt idx="1896">
                  <c:v>29.565520932623762</c:v>
                </c:pt>
                <c:pt idx="1897">
                  <c:v>29.569391705436132</c:v>
                </c:pt>
                <c:pt idx="1898">
                  <c:v>29.570761043047597</c:v>
                </c:pt>
                <c:pt idx="1899">
                  <c:v>29.573444514732213</c:v>
                </c:pt>
                <c:pt idx="1900">
                  <c:v>29.584702846008458</c:v>
                </c:pt>
                <c:pt idx="1901">
                  <c:v>29.58764073349538</c:v>
                </c:pt>
                <c:pt idx="1902">
                  <c:v>29.588898428666436</c:v>
                </c:pt>
                <c:pt idx="1903">
                  <c:v>29.592914972057891</c:v>
                </c:pt>
                <c:pt idx="1904">
                  <c:v>29.600290290000178</c:v>
                </c:pt>
                <c:pt idx="1905">
                  <c:v>29.608509959698125</c:v>
                </c:pt>
                <c:pt idx="1906">
                  <c:v>29.61002681666201</c:v>
                </c:pt>
                <c:pt idx="1907">
                  <c:v>29.611018855606652</c:v>
                </c:pt>
                <c:pt idx="1908">
                  <c:v>29.613010105108131</c:v>
                </c:pt>
                <c:pt idx="1909">
                  <c:v>29.615505714177054</c:v>
                </c:pt>
                <c:pt idx="1910">
                  <c:v>29.618308678503574</c:v>
                </c:pt>
                <c:pt idx="1911">
                  <c:v>29.624042833745122</c:v>
                </c:pt>
                <c:pt idx="1912">
                  <c:v>29.624206848348322</c:v>
                </c:pt>
                <c:pt idx="1913">
                  <c:v>29.627563826638294</c:v>
                </c:pt>
                <c:pt idx="1914">
                  <c:v>29.63023531125285</c:v>
                </c:pt>
                <c:pt idx="1915">
                  <c:v>29.630863368679247</c:v>
                </c:pt>
                <c:pt idx="1916">
                  <c:v>29.631519366253137</c:v>
                </c:pt>
                <c:pt idx="1917">
                  <c:v>29.632081445547843</c:v>
                </c:pt>
                <c:pt idx="1918">
                  <c:v>29.633706822942692</c:v>
                </c:pt>
                <c:pt idx="1919">
                  <c:v>29.639402175129906</c:v>
                </c:pt>
                <c:pt idx="1920">
                  <c:v>29.642211090518217</c:v>
                </c:pt>
                <c:pt idx="1921">
                  <c:v>29.642841212363042</c:v>
                </c:pt>
                <c:pt idx="1922">
                  <c:v>29.6544180090109</c:v>
                </c:pt>
                <c:pt idx="1923">
                  <c:v>29.661067787913115</c:v>
                </c:pt>
                <c:pt idx="1924">
                  <c:v>29.6629687475194</c:v>
                </c:pt>
                <c:pt idx="1925">
                  <c:v>29.663374156644437</c:v>
                </c:pt>
                <c:pt idx="1926">
                  <c:v>29.666474598790892</c:v>
                </c:pt>
                <c:pt idx="1927">
                  <c:v>29.667605173053111</c:v>
                </c:pt>
                <c:pt idx="1928">
                  <c:v>29.674571244732281</c:v>
                </c:pt>
                <c:pt idx="1929">
                  <c:v>29.675132416837755</c:v>
                </c:pt>
                <c:pt idx="1930">
                  <c:v>29.68065857563386</c:v>
                </c:pt>
                <c:pt idx="1931">
                  <c:v>29.681787807357953</c:v>
                </c:pt>
                <c:pt idx="1932">
                  <c:v>29.682094579528805</c:v>
                </c:pt>
                <c:pt idx="1933">
                  <c:v>29.684413707923817</c:v>
                </c:pt>
                <c:pt idx="1934">
                  <c:v>29.691166860506655</c:v>
                </c:pt>
                <c:pt idx="1935">
                  <c:v>29.697478355996019</c:v>
                </c:pt>
                <c:pt idx="1936">
                  <c:v>29.703450013699623</c:v>
                </c:pt>
                <c:pt idx="1937">
                  <c:v>29.712461125955958</c:v>
                </c:pt>
                <c:pt idx="1938">
                  <c:v>29.731764201920548</c:v>
                </c:pt>
                <c:pt idx="1939">
                  <c:v>29.734978607867987</c:v>
                </c:pt>
                <c:pt idx="1940">
                  <c:v>29.748489089876834</c:v>
                </c:pt>
                <c:pt idx="1941">
                  <c:v>29.755641883923559</c:v>
                </c:pt>
                <c:pt idx="1942">
                  <c:v>29.764452640477455</c:v>
                </c:pt>
                <c:pt idx="1943">
                  <c:v>29.770120164603966</c:v>
                </c:pt>
                <c:pt idx="1944">
                  <c:v>29.770875650427008</c:v>
                </c:pt>
                <c:pt idx="1945">
                  <c:v>29.772682290228097</c:v>
                </c:pt>
                <c:pt idx="1946">
                  <c:v>29.773448046554456</c:v>
                </c:pt>
                <c:pt idx="1947">
                  <c:v>29.776629848687584</c:v>
                </c:pt>
                <c:pt idx="1948">
                  <c:v>29.785856124933751</c:v>
                </c:pt>
                <c:pt idx="1949">
                  <c:v>29.788592871284628</c:v>
                </c:pt>
                <c:pt idx="1950">
                  <c:v>29.794667142637806</c:v>
                </c:pt>
                <c:pt idx="1951">
                  <c:v>29.799008694860916</c:v>
                </c:pt>
                <c:pt idx="1952">
                  <c:v>29.802291426307271</c:v>
                </c:pt>
                <c:pt idx="1953">
                  <c:v>29.80447875646302</c:v>
                </c:pt>
                <c:pt idx="1954">
                  <c:v>29.805612036405464</c:v>
                </c:pt>
                <c:pt idx="1955">
                  <c:v>29.806803206562829</c:v>
                </c:pt>
                <c:pt idx="1956">
                  <c:v>29.808039427658017</c:v>
                </c:pt>
                <c:pt idx="1957">
                  <c:v>29.8196650657212</c:v>
                </c:pt>
                <c:pt idx="1958">
                  <c:v>29.824294196665608</c:v>
                </c:pt>
                <c:pt idx="1959">
                  <c:v>29.826255288048284</c:v>
                </c:pt>
                <c:pt idx="1960">
                  <c:v>29.827358473527806</c:v>
                </c:pt>
                <c:pt idx="1961">
                  <c:v>29.828408353856204</c:v>
                </c:pt>
                <c:pt idx="1962">
                  <c:v>29.832770820101914</c:v>
                </c:pt>
                <c:pt idx="1963">
                  <c:v>29.838776856094437</c:v>
                </c:pt>
                <c:pt idx="1964">
                  <c:v>29.851049760382189</c:v>
                </c:pt>
                <c:pt idx="1965">
                  <c:v>29.851098283103529</c:v>
                </c:pt>
                <c:pt idx="1966">
                  <c:v>29.851838506353573</c:v>
                </c:pt>
                <c:pt idx="1967">
                  <c:v>29.855623363496406</c:v>
                </c:pt>
                <c:pt idx="1968">
                  <c:v>29.858768796627086</c:v>
                </c:pt>
                <c:pt idx="1969">
                  <c:v>29.861736706048781</c:v>
                </c:pt>
                <c:pt idx="1970">
                  <c:v>29.86470072517319</c:v>
                </c:pt>
                <c:pt idx="1971">
                  <c:v>29.868758538673127</c:v>
                </c:pt>
                <c:pt idx="1972">
                  <c:v>29.868857240022876</c:v>
                </c:pt>
                <c:pt idx="1973">
                  <c:v>29.884305098181805</c:v>
                </c:pt>
                <c:pt idx="1974">
                  <c:v>29.886891076968912</c:v>
                </c:pt>
                <c:pt idx="1975">
                  <c:v>29.892402997123117</c:v>
                </c:pt>
                <c:pt idx="1976">
                  <c:v>29.893246604790587</c:v>
                </c:pt>
                <c:pt idx="1977">
                  <c:v>29.893373871298344</c:v>
                </c:pt>
                <c:pt idx="1978">
                  <c:v>29.89828730784653</c:v>
                </c:pt>
                <c:pt idx="1979">
                  <c:v>29.900164733829534</c:v>
                </c:pt>
                <c:pt idx="1980">
                  <c:v>29.905543270796556</c:v>
                </c:pt>
                <c:pt idx="1981">
                  <c:v>29.912466542004733</c:v>
                </c:pt>
                <c:pt idx="1982">
                  <c:v>29.912713734856304</c:v>
                </c:pt>
                <c:pt idx="1983">
                  <c:v>29.917990933571936</c:v>
                </c:pt>
                <c:pt idx="1984">
                  <c:v>29.927288758744005</c:v>
                </c:pt>
                <c:pt idx="1985">
                  <c:v>29.933878819882359</c:v>
                </c:pt>
                <c:pt idx="1986">
                  <c:v>29.938444080660918</c:v>
                </c:pt>
                <c:pt idx="1987">
                  <c:v>29.938467266073086</c:v>
                </c:pt>
                <c:pt idx="1988">
                  <c:v>29.939192574654683</c:v>
                </c:pt>
                <c:pt idx="1989">
                  <c:v>29.941689412253471</c:v>
                </c:pt>
                <c:pt idx="1990">
                  <c:v>29.944201358615597</c:v>
                </c:pt>
                <c:pt idx="1991">
                  <c:v>29.946011322387438</c:v>
                </c:pt>
                <c:pt idx="1992">
                  <c:v>29.94842807032558</c:v>
                </c:pt>
                <c:pt idx="1993">
                  <c:v>29.949467853843771</c:v>
                </c:pt>
                <c:pt idx="1994">
                  <c:v>29.956692774891923</c:v>
                </c:pt>
                <c:pt idx="1995">
                  <c:v>29.962819474054292</c:v>
                </c:pt>
                <c:pt idx="1996">
                  <c:v>29.964985874247571</c:v>
                </c:pt>
                <c:pt idx="1997">
                  <c:v>29.972960676218918</c:v>
                </c:pt>
                <c:pt idx="1998">
                  <c:v>29.980241346446711</c:v>
                </c:pt>
                <c:pt idx="1999">
                  <c:v>29.982604973653906</c:v>
                </c:pt>
                <c:pt idx="2000">
                  <c:v>29.984522367716956</c:v>
                </c:pt>
                <c:pt idx="2001">
                  <c:v>29.990043789436143</c:v>
                </c:pt>
                <c:pt idx="2002">
                  <c:v>29.990679487260593</c:v>
                </c:pt>
                <c:pt idx="2003">
                  <c:v>29.993540193677561</c:v>
                </c:pt>
                <c:pt idx="2004">
                  <c:v>30.00685289278092</c:v>
                </c:pt>
                <c:pt idx="2005">
                  <c:v>30.007395167075863</c:v>
                </c:pt>
                <c:pt idx="2006">
                  <c:v>30.013955533053391</c:v>
                </c:pt>
                <c:pt idx="2007">
                  <c:v>30.016102268076281</c:v>
                </c:pt>
                <c:pt idx="2008">
                  <c:v>30.022272886809883</c:v>
                </c:pt>
                <c:pt idx="2009">
                  <c:v>30.02252269953118</c:v>
                </c:pt>
                <c:pt idx="2010">
                  <c:v>30.026134219238404</c:v>
                </c:pt>
                <c:pt idx="2011">
                  <c:v>30.026143953887651</c:v>
                </c:pt>
                <c:pt idx="2012">
                  <c:v>30.027509238467704</c:v>
                </c:pt>
                <c:pt idx="2013">
                  <c:v>30.035816425792888</c:v>
                </c:pt>
                <c:pt idx="2014">
                  <c:v>30.037980989666533</c:v>
                </c:pt>
                <c:pt idx="2015">
                  <c:v>30.043240426548525</c:v>
                </c:pt>
                <c:pt idx="2016">
                  <c:v>30.048390821266452</c:v>
                </c:pt>
                <c:pt idx="2017">
                  <c:v>30.048401552028384</c:v>
                </c:pt>
                <c:pt idx="2018">
                  <c:v>30.054862786087156</c:v>
                </c:pt>
                <c:pt idx="2019">
                  <c:v>30.062644268556802</c:v>
                </c:pt>
                <c:pt idx="2020">
                  <c:v>30.06981776219633</c:v>
                </c:pt>
                <c:pt idx="2021">
                  <c:v>30.094185940433128</c:v>
                </c:pt>
                <c:pt idx="2022">
                  <c:v>30.094802816036793</c:v>
                </c:pt>
                <c:pt idx="2023">
                  <c:v>30.101350863467225</c:v>
                </c:pt>
                <c:pt idx="2024">
                  <c:v>30.103182781329973</c:v>
                </c:pt>
                <c:pt idx="2025">
                  <c:v>30.109373261205192</c:v>
                </c:pt>
                <c:pt idx="2026">
                  <c:v>30.112547244419883</c:v>
                </c:pt>
                <c:pt idx="2027">
                  <c:v>30.121933302353408</c:v>
                </c:pt>
                <c:pt idx="2028">
                  <c:v>30.12817433959567</c:v>
                </c:pt>
                <c:pt idx="2029">
                  <c:v>30.134014463253521</c:v>
                </c:pt>
                <c:pt idx="2030">
                  <c:v>30.134585286789598</c:v>
                </c:pt>
                <c:pt idx="2031">
                  <c:v>30.136688905916259</c:v>
                </c:pt>
                <c:pt idx="2032">
                  <c:v>30.147368784167774</c:v>
                </c:pt>
                <c:pt idx="2033">
                  <c:v>30.150206525449853</c:v>
                </c:pt>
                <c:pt idx="2034">
                  <c:v>30.155823533391363</c:v>
                </c:pt>
                <c:pt idx="2035">
                  <c:v>30.16527697502136</c:v>
                </c:pt>
                <c:pt idx="2036">
                  <c:v>30.16885631260336</c:v>
                </c:pt>
                <c:pt idx="2037">
                  <c:v>30.173480135487488</c:v>
                </c:pt>
                <c:pt idx="2038">
                  <c:v>30.179102464532527</c:v>
                </c:pt>
                <c:pt idx="2039">
                  <c:v>30.190561218864925</c:v>
                </c:pt>
                <c:pt idx="2040">
                  <c:v>30.192788581635043</c:v>
                </c:pt>
                <c:pt idx="2041">
                  <c:v>30.194616786304721</c:v>
                </c:pt>
                <c:pt idx="2042">
                  <c:v>30.195949775243438</c:v>
                </c:pt>
                <c:pt idx="2043">
                  <c:v>30.205122162008351</c:v>
                </c:pt>
                <c:pt idx="2044">
                  <c:v>30.207723843271715</c:v>
                </c:pt>
                <c:pt idx="2045">
                  <c:v>30.211940849439394</c:v>
                </c:pt>
                <c:pt idx="2046">
                  <c:v>30.218063679210122</c:v>
                </c:pt>
                <c:pt idx="2047">
                  <c:v>30.232488419313974</c:v>
                </c:pt>
                <c:pt idx="2048">
                  <c:v>30.243755881767154</c:v>
                </c:pt>
                <c:pt idx="2049">
                  <c:v>30.246813118593053</c:v>
                </c:pt>
                <c:pt idx="2050">
                  <c:v>30.2478886187663</c:v>
                </c:pt>
                <c:pt idx="2051">
                  <c:v>30.251400641295373</c:v>
                </c:pt>
                <c:pt idx="2052">
                  <c:v>30.256055406117422</c:v>
                </c:pt>
                <c:pt idx="2053">
                  <c:v>30.259677062911376</c:v>
                </c:pt>
                <c:pt idx="2054">
                  <c:v>30.26344583110733</c:v>
                </c:pt>
                <c:pt idx="2055">
                  <c:v>30.272389182848269</c:v>
                </c:pt>
                <c:pt idx="2056">
                  <c:v>30.278303963873263</c:v>
                </c:pt>
                <c:pt idx="2057">
                  <c:v>30.278311809480446</c:v>
                </c:pt>
                <c:pt idx="2058">
                  <c:v>30.286783934262051</c:v>
                </c:pt>
                <c:pt idx="2059">
                  <c:v>30.30138404971747</c:v>
                </c:pt>
                <c:pt idx="2060">
                  <c:v>30.305013059080363</c:v>
                </c:pt>
                <c:pt idx="2061">
                  <c:v>30.305094481661513</c:v>
                </c:pt>
                <c:pt idx="2062">
                  <c:v>30.309296015270974</c:v>
                </c:pt>
                <c:pt idx="2063">
                  <c:v>30.310449312640944</c:v>
                </c:pt>
                <c:pt idx="2064">
                  <c:v>30.312040097681844</c:v>
                </c:pt>
                <c:pt idx="2065">
                  <c:v>30.313316097003625</c:v>
                </c:pt>
                <c:pt idx="2066">
                  <c:v>30.321835208038316</c:v>
                </c:pt>
                <c:pt idx="2067">
                  <c:v>30.322662790323484</c:v>
                </c:pt>
                <c:pt idx="2068">
                  <c:v>30.324221009395593</c:v>
                </c:pt>
                <c:pt idx="2069">
                  <c:v>30.329651327786035</c:v>
                </c:pt>
                <c:pt idx="2070">
                  <c:v>30.336136382654214</c:v>
                </c:pt>
                <c:pt idx="2071">
                  <c:v>30.340652696315445</c:v>
                </c:pt>
                <c:pt idx="2072">
                  <c:v>30.341299359930879</c:v>
                </c:pt>
                <c:pt idx="2073">
                  <c:v>30.343409658643559</c:v>
                </c:pt>
                <c:pt idx="2074">
                  <c:v>30.353121245021466</c:v>
                </c:pt>
                <c:pt idx="2075">
                  <c:v>30.355897512232957</c:v>
                </c:pt>
                <c:pt idx="2076">
                  <c:v>30.376863033902225</c:v>
                </c:pt>
                <c:pt idx="2077">
                  <c:v>30.386203767404641</c:v>
                </c:pt>
                <c:pt idx="2078">
                  <c:v>30.388866871856539</c:v>
                </c:pt>
                <c:pt idx="2079">
                  <c:v>30.398693039318477</c:v>
                </c:pt>
                <c:pt idx="2080">
                  <c:v>30.400021042331822</c:v>
                </c:pt>
                <c:pt idx="2081">
                  <c:v>30.403708881905199</c:v>
                </c:pt>
                <c:pt idx="2082">
                  <c:v>30.40448474840856</c:v>
                </c:pt>
                <c:pt idx="2083">
                  <c:v>30.406661107958762</c:v>
                </c:pt>
                <c:pt idx="2084">
                  <c:v>30.416648964425505</c:v>
                </c:pt>
                <c:pt idx="2085">
                  <c:v>30.417046485288303</c:v>
                </c:pt>
                <c:pt idx="2086">
                  <c:v>30.424203941743734</c:v>
                </c:pt>
                <c:pt idx="2087">
                  <c:v>30.426421031024994</c:v>
                </c:pt>
                <c:pt idx="2088">
                  <c:v>30.429230726778016</c:v>
                </c:pt>
                <c:pt idx="2089">
                  <c:v>30.432391219029512</c:v>
                </c:pt>
                <c:pt idx="2090">
                  <c:v>30.434047983740847</c:v>
                </c:pt>
                <c:pt idx="2091">
                  <c:v>30.435328007996421</c:v>
                </c:pt>
                <c:pt idx="2092">
                  <c:v>30.443239498279443</c:v>
                </c:pt>
                <c:pt idx="2093">
                  <c:v>30.44535597173892</c:v>
                </c:pt>
                <c:pt idx="2094">
                  <c:v>30.447499614685508</c:v>
                </c:pt>
                <c:pt idx="2095">
                  <c:v>30.451183520844548</c:v>
                </c:pt>
                <c:pt idx="2096">
                  <c:v>30.451317497525942</c:v>
                </c:pt>
                <c:pt idx="2097">
                  <c:v>30.451551414558811</c:v>
                </c:pt>
                <c:pt idx="2098">
                  <c:v>30.452095776677051</c:v>
                </c:pt>
                <c:pt idx="2099">
                  <c:v>30.464940355560557</c:v>
                </c:pt>
                <c:pt idx="2100">
                  <c:v>30.471845299225663</c:v>
                </c:pt>
                <c:pt idx="2101">
                  <c:v>30.472203573807871</c:v>
                </c:pt>
                <c:pt idx="2102">
                  <c:v>30.480773074284336</c:v>
                </c:pt>
                <c:pt idx="2103">
                  <c:v>30.481796855340953</c:v>
                </c:pt>
                <c:pt idx="2104">
                  <c:v>30.483632390839666</c:v>
                </c:pt>
                <c:pt idx="2105">
                  <c:v>30.484455181047515</c:v>
                </c:pt>
                <c:pt idx="2106">
                  <c:v>30.486682612368806</c:v>
                </c:pt>
                <c:pt idx="2107">
                  <c:v>30.491095515746988</c:v>
                </c:pt>
                <c:pt idx="2108">
                  <c:v>30.499546385971776</c:v>
                </c:pt>
                <c:pt idx="2109">
                  <c:v>30.50388899493829</c:v>
                </c:pt>
                <c:pt idx="2110">
                  <c:v>30.506665943751191</c:v>
                </c:pt>
                <c:pt idx="2111">
                  <c:v>30.506755745478443</c:v>
                </c:pt>
                <c:pt idx="2112">
                  <c:v>30.507849068109927</c:v>
                </c:pt>
                <c:pt idx="2113">
                  <c:v>30.510632146022395</c:v>
                </c:pt>
                <c:pt idx="2114">
                  <c:v>30.514259207455986</c:v>
                </c:pt>
                <c:pt idx="2115">
                  <c:v>30.514467371789973</c:v>
                </c:pt>
                <c:pt idx="2116">
                  <c:v>30.515614256398145</c:v>
                </c:pt>
                <c:pt idx="2117">
                  <c:v>30.516090620921968</c:v>
                </c:pt>
                <c:pt idx="2118">
                  <c:v>30.517036327604337</c:v>
                </c:pt>
                <c:pt idx="2119">
                  <c:v>30.535818967702841</c:v>
                </c:pt>
                <c:pt idx="2120">
                  <c:v>30.537368544552574</c:v>
                </c:pt>
                <c:pt idx="2121">
                  <c:v>30.545538248118316</c:v>
                </c:pt>
                <c:pt idx="2122">
                  <c:v>30.552222554064549</c:v>
                </c:pt>
                <c:pt idx="2123">
                  <c:v>30.553426435546921</c:v>
                </c:pt>
                <c:pt idx="2124">
                  <c:v>30.554600411682699</c:v>
                </c:pt>
                <c:pt idx="2125">
                  <c:v>30.55750186627726</c:v>
                </c:pt>
                <c:pt idx="2126">
                  <c:v>30.55764607766141</c:v>
                </c:pt>
                <c:pt idx="2127">
                  <c:v>30.561283700026351</c:v>
                </c:pt>
                <c:pt idx="2128">
                  <c:v>30.564057638125185</c:v>
                </c:pt>
                <c:pt idx="2129">
                  <c:v>30.567702679117403</c:v>
                </c:pt>
                <c:pt idx="2130">
                  <c:v>30.586251681842693</c:v>
                </c:pt>
                <c:pt idx="2131">
                  <c:v>30.592323737146316</c:v>
                </c:pt>
                <c:pt idx="2132">
                  <c:v>30.593795046351161</c:v>
                </c:pt>
                <c:pt idx="2133">
                  <c:v>30.602210642972452</c:v>
                </c:pt>
                <c:pt idx="2134">
                  <c:v>30.603744796556249</c:v>
                </c:pt>
                <c:pt idx="2135">
                  <c:v>30.604351077863079</c:v>
                </c:pt>
                <c:pt idx="2136">
                  <c:v>30.605522429734357</c:v>
                </c:pt>
                <c:pt idx="2137">
                  <c:v>30.606761820687677</c:v>
                </c:pt>
                <c:pt idx="2138">
                  <c:v>30.618193175410958</c:v>
                </c:pt>
                <c:pt idx="2139">
                  <c:v>30.622255771943404</c:v>
                </c:pt>
                <c:pt idx="2140">
                  <c:v>30.625605879691761</c:v>
                </c:pt>
                <c:pt idx="2141">
                  <c:v>30.631297781402726</c:v>
                </c:pt>
                <c:pt idx="2142">
                  <c:v>30.63482607790371</c:v>
                </c:pt>
                <c:pt idx="2143">
                  <c:v>30.640567080404153</c:v>
                </c:pt>
                <c:pt idx="2144">
                  <c:v>30.648948757251013</c:v>
                </c:pt>
                <c:pt idx="2145">
                  <c:v>30.659982476661455</c:v>
                </c:pt>
                <c:pt idx="2146">
                  <c:v>30.66736221562325</c:v>
                </c:pt>
                <c:pt idx="2147">
                  <c:v>30.672895527572116</c:v>
                </c:pt>
                <c:pt idx="2148">
                  <c:v>30.674467696801727</c:v>
                </c:pt>
                <c:pt idx="2149">
                  <c:v>30.675335194266111</c:v>
                </c:pt>
                <c:pt idx="2150">
                  <c:v>30.681164396264613</c:v>
                </c:pt>
                <c:pt idx="2151">
                  <c:v>30.686527520736941</c:v>
                </c:pt>
                <c:pt idx="2152">
                  <c:v>30.688988470865123</c:v>
                </c:pt>
                <c:pt idx="2153">
                  <c:v>30.703453109510921</c:v>
                </c:pt>
                <c:pt idx="2154">
                  <c:v>30.70823130239118</c:v>
                </c:pt>
                <c:pt idx="2155">
                  <c:v>30.716997456877579</c:v>
                </c:pt>
                <c:pt idx="2156">
                  <c:v>30.717389734651906</c:v>
                </c:pt>
                <c:pt idx="2157">
                  <c:v>30.717478193903254</c:v>
                </c:pt>
                <c:pt idx="2158">
                  <c:v>30.719788822521817</c:v>
                </c:pt>
                <c:pt idx="2159">
                  <c:v>30.726876446627308</c:v>
                </c:pt>
                <c:pt idx="2160">
                  <c:v>30.728870437969213</c:v>
                </c:pt>
                <c:pt idx="2161">
                  <c:v>30.728884913629638</c:v>
                </c:pt>
                <c:pt idx="2162">
                  <c:v>30.733329354414142</c:v>
                </c:pt>
                <c:pt idx="2163">
                  <c:v>30.734362247934403</c:v>
                </c:pt>
                <c:pt idx="2164">
                  <c:v>30.740652994190651</c:v>
                </c:pt>
                <c:pt idx="2165">
                  <c:v>30.743276836237442</c:v>
                </c:pt>
                <c:pt idx="2166">
                  <c:v>30.744003505585319</c:v>
                </c:pt>
                <c:pt idx="2167">
                  <c:v>30.745229881668003</c:v>
                </c:pt>
                <c:pt idx="2168">
                  <c:v>30.761045716794627</c:v>
                </c:pt>
                <c:pt idx="2169">
                  <c:v>30.762659800314932</c:v>
                </c:pt>
                <c:pt idx="2170">
                  <c:v>30.764984985109059</c:v>
                </c:pt>
                <c:pt idx="2171">
                  <c:v>30.76502199354001</c:v>
                </c:pt>
                <c:pt idx="2172">
                  <c:v>30.766120339923063</c:v>
                </c:pt>
                <c:pt idx="2173">
                  <c:v>30.767425025794783</c:v>
                </c:pt>
                <c:pt idx="2174">
                  <c:v>30.76747815324515</c:v>
                </c:pt>
                <c:pt idx="2175">
                  <c:v>30.767990254706113</c:v>
                </c:pt>
                <c:pt idx="2176">
                  <c:v>30.768536241206913</c:v>
                </c:pt>
                <c:pt idx="2177">
                  <c:v>30.76885950283074</c:v>
                </c:pt>
                <c:pt idx="2178">
                  <c:v>30.769316238840343</c:v>
                </c:pt>
                <c:pt idx="2179">
                  <c:v>30.773006995695798</c:v>
                </c:pt>
                <c:pt idx="2180">
                  <c:v>30.787419313637226</c:v>
                </c:pt>
                <c:pt idx="2181">
                  <c:v>30.791209610206888</c:v>
                </c:pt>
                <c:pt idx="2182">
                  <c:v>30.79639330490981</c:v>
                </c:pt>
                <c:pt idx="2183">
                  <c:v>30.808345159579652</c:v>
                </c:pt>
                <c:pt idx="2184">
                  <c:v>30.819542946674314</c:v>
                </c:pt>
                <c:pt idx="2185">
                  <c:v>30.82124022673294</c:v>
                </c:pt>
                <c:pt idx="2186">
                  <c:v>30.826135978815984</c:v>
                </c:pt>
                <c:pt idx="2187">
                  <c:v>30.82638280526584</c:v>
                </c:pt>
                <c:pt idx="2188">
                  <c:v>30.831136141212024</c:v>
                </c:pt>
                <c:pt idx="2189">
                  <c:v>30.83207608371351</c:v>
                </c:pt>
                <c:pt idx="2190">
                  <c:v>30.844573469847589</c:v>
                </c:pt>
                <c:pt idx="2191">
                  <c:v>30.847506148113037</c:v>
                </c:pt>
                <c:pt idx="2192">
                  <c:v>30.857537008828857</c:v>
                </c:pt>
                <c:pt idx="2193">
                  <c:v>30.858403633814881</c:v>
                </c:pt>
                <c:pt idx="2194">
                  <c:v>30.88267136438375</c:v>
                </c:pt>
                <c:pt idx="2195">
                  <c:v>30.88555996357519</c:v>
                </c:pt>
                <c:pt idx="2196">
                  <c:v>30.887472716733289</c:v>
                </c:pt>
                <c:pt idx="2197">
                  <c:v>30.890430079211338</c:v>
                </c:pt>
                <c:pt idx="2198">
                  <c:v>30.897302994088825</c:v>
                </c:pt>
                <c:pt idx="2199">
                  <c:v>30.897359077994793</c:v>
                </c:pt>
                <c:pt idx="2200">
                  <c:v>30.909420944514743</c:v>
                </c:pt>
                <c:pt idx="2201">
                  <c:v>30.9113238689729</c:v>
                </c:pt>
                <c:pt idx="2202">
                  <c:v>30.917247159404315</c:v>
                </c:pt>
                <c:pt idx="2203">
                  <c:v>30.917555852448015</c:v>
                </c:pt>
                <c:pt idx="2204">
                  <c:v>30.926902357676504</c:v>
                </c:pt>
                <c:pt idx="2205">
                  <c:v>30.929539663251603</c:v>
                </c:pt>
                <c:pt idx="2206">
                  <c:v>30.930941852380357</c:v>
                </c:pt>
                <c:pt idx="2207">
                  <c:v>30.938081879256316</c:v>
                </c:pt>
                <c:pt idx="2208">
                  <c:v>30.944005266691544</c:v>
                </c:pt>
                <c:pt idx="2209">
                  <c:v>30.946343419171495</c:v>
                </c:pt>
                <c:pt idx="2210">
                  <c:v>30.951680737214865</c:v>
                </c:pt>
                <c:pt idx="2211">
                  <c:v>30.953619857092242</c:v>
                </c:pt>
                <c:pt idx="2212">
                  <c:v>30.95389731360936</c:v>
                </c:pt>
                <c:pt idx="2213">
                  <c:v>30.954231600229658</c:v>
                </c:pt>
                <c:pt idx="2214">
                  <c:v>30.958256599532518</c:v>
                </c:pt>
                <c:pt idx="2215">
                  <c:v>30.959258702681804</c:v>
                </c:pt>
                <c:pt idx="2216">
                  <c:v>30.961922211836459</c:v>
                </c:pt>
                <c:pt idx="2217">
                  <c:v>30.975720269637272</c:v>
                </c:pt>
                <c:pt idx="2218">
                  <c:v>30.978598646727853</c:v>
                </c:pt>
                <c:pt idx="2219">
                  <c:v>30.979868525920637</c:v>
                </c:pt>
                <c:pt idx="2220">
                  <c:v>30.984880788017421</c:v>
                </c:pt>
                <c:pt idx="2221">
                  <c:v>30.987157921749837</c:v>
                </c:pt>
                <c:pt idx="2222">
                  <c:v>30.991476202177147</c:v>
                </c:pt>
                <c:pt idx="2223">
                  <c:v>30.994763767406404</c:v>
                </c:pt>
                <c:pt idx="2224">
                  <c:v>30.995848239839049</c:v>
                </c:pt>
                <c:pt idx="2225">
                  <c:v>30.99764446135547</c:v>
                </c:pt>
                <c:pt idx="2226">
                  <c:v>31.00343279867036</c:v>
                </c:pt>
                <c:pt idx="2227">
                  <c:v>31.0075099329481</c:v>
                </c:pt>
                <c:pt idx="2228">
                  <c:v>31.008813326616878</c:v>
                </c:pt>
                <c:pt idx="2229">
                  <c:v>31.010417637077495</c:v>
                </c:pt>
                <c:pt idx="2230">
                  <c:v>31.011873787986048</c:v>
                </c:pt>
                <c:pt idx="2231">
                  <c:v>31.018284796070368</c:v>
                </c:pt>
                <c:pt idx="2232">
                  <c:v>31.021651003338292</c:v>
                </c:pt>
                <c:pt idx="2233">
                  <c:v>31.021782906658103</c:v>
                </c:pt>
                <c:pt idx="2234">
                  <c:v>31.021873458172248</c:v>
                </c:pt>
                <c:pt idx="2235">
                  <c:v>31.024657278100683</c:v>
                </c:pt>
                <c:pt idx="2236">
                  <c:v>31.027495586381463</c:v>
                </c:pt>
                <c:pt idx="2237">
                  <c:v>31.027971026462119</c:v>
                </c:pt>
                <c:pt idx="2238">
                  <c:v>31.028150943437737</c:v>
                </c:pt>
                <c:pt idx="2239">
                  <c:v>31.029365072922342</c:v>
                </c:pt>
                <c:pt idx="2240">
                  <c:v>31.038300308251493</c:v>
                </c:pt>
                <c:pt idx="2241">
                  <c:v>31.046578401449349</c:v>
                </c:pt>
                <c:pt idx="2242">
                  <c:v>31.047730070625747</c:v>
                </c:pt>
                <c:pt idx="2243">
                  <c:v>31.049859785383301</c:v>
                </c:pt>
                <c:pt idx="2244">
                  <c:v>31.055305151820441</c:v>
                </c:pt>
                <c:pt idx="2245">
                  <c:v>31.061688815434639</c:v>
                </c:pt>
                <c:pt idx="2246">
                  <c:v>31.067741755326157</c:v>
                </c:pt>
                <c:pt idx="2247">
                  <c:v>31.072158666546574</c:v>
                </c:pt>
                <c:pt idx="2248">
                  <c:v>31.072585333425728</c:v>
                </c:pt>
                <c:pt idx="2249">
                  <c:v>31.078561187133676</c:v>
                </c:pt>
                <c:pt idx="2250">
                  <c:v>31.082711409340003</c:v>
                </c:pt>
                <c:pt idx="2251">
                  <c:v>31.099793007911639</c:v>
                </c:pt>
                <c:pt idx="2252">
                  <c:v>31.101155592916445</c:v>
                </c:pt>
                <c:pt idx="2253">
                  <c:v>31.101875086162948</c:v>
                </c:pt>
                <c:pt idx="2254">
                  <c:v>31.103170886026167</c:v>
                </c:pt>
                <c:pt idx="2255">
                  <c:v>31.107308013826479</c:v>
                </c:pt>
                <c:pt idx="2256">
                  <c:v>31.117991191755348</c:v>
                </c:pt>
                <c:pt idx="2257">
                  <c:v>31.118014151333373</c:v>
                </c:pt>
                <c:pt idx="2258">
                  <c:v>31.124914731731231</c:v>
                </c:pt>
                <c:pt idx="2259">
                  <c:v>31.12543603389274</c:v>
                </c:pt>
                <c:pt idx="2260">
                  <c:v>31.128028052995134</c:v>
                </c:pt>
                <c:pt idx="2261">
                  <c:v>31.131660451789536</c:v>
                </c:pt>
                <c:pt idx="2262">
                  <c:v>31.132682907511551</c:v>
                </c:pt>
                <c:pt idx="2263">
                  <c:v>31.13387938628361</c:v>
                </c:pt>
                <c:pt idx="2264">
                  <c:v>31.139067618113931</c:v>
                </c:pt>
                <c:pt idx="2265">
                  <c:v>31.142661579221009</c:v>
                </c:pt>
                <c:pt idx="2266">
                  <c:v>31.142902393980677</c:v>
                </c:pt>
                <c:pt idx="2267">
                  <c:v>31.144923802353656</c:v>
                </c:pt>
                <c:pt idx="2268">
                  <c:v>31.150728339755084</c:v>
                </c:pt>
                <c:pt idx="2269">
                  <c:v>31.152162981873222</c:v>
                </c:pt>
                <c:pt idx="2270">
                  <c:v>31.168857509695442</c:v>
                </c:pt>
                <c:pt idx="2271">
                  <c:v>31.173234069319292</c:v>
                </c:pt>
                <c:pt idx="2272">
                  <c:v>31.174428374810354</c:v>
                </c:pt>
                <c:pt idx="2273">
                  <c:v>31.176286609807939</c:v>
                </c:pt>
                <c:pt idx="2274">
                  <c:v>31.18027919399124</c:v>
                </c:pt>
                <c:pt idx="2275">
                  <c:v>31.181753469466706</c:v>
                </c:pt>
                <c:pt idx="2276">
                  <c:v>31.184168103020177</c:v>
                </c:pt>
                <c:pt idx="2277">
                  <c:v>31.184262801910492</c:v>
                </c:pt>
                <c:pt idx="2278">
                  <c:v>31.184325997743933</c:v>
                </c:pt>
                <c:pt idx="2279">
                  <c:v>31.184852154437905</c:v>
                </c:pt>
                <c:pt idx="2280">
                  <c:v>31.185255204714153</c:v>
                </c:pt>
                <c:pt idx="2281">
                  <c:v>31.187482259454157</c:v>
                </c:pt>
                <c:pt idx="2282">
                  <c:v>31.192135961719337</c:v>
                </c:pt>
                <c:pt idx="2283">
                  <c:v>31.206688978848902</c:v>
                </c:pt>
                <c:pt idx="2284">
                  <c:v>31.220696483043902</c:v>
                </c:pt>
                <c:pt idx="2285">
                  <c:v>31.22318684096847</c:v>
                </c:pt>
                <c:pt idx="2286">
                  <c:v>31.223410114374971</c:v>
                </c:pt>
                <c:pt idx="2287">
                  <c:v>31.239130238829517</c:v>
                </c:pt>
                <c:pt idx="2288">
                  <c:v>31.240101899143792</c:v>
                </c:pt>
                <c:pt idx="2289">
                  <c:v>31.250347366054577</c:v>
                </c:pt>
                <c:pt idx="2290">
                  <c:v>31.265141186887121</c:v>
                </c:pt>
                <c:pt idx="2291">
                  <c:v>31.268610951985181</c:v>
                </c:pt>
                <c:pt idx="2292">
                  <c:v>31.276014979991771</c:v>
                </c:pt>
                <c:pt idx="2293">
                  <c:v>31.280971676048349</c:v>
                </c:pt>
                <c:pt idx="2294">
                  <c:v>31.283831757740472</c:v>
                </c:pt>
                <c:pt idx="2295">
                  <c:v>31.285043598681959</c:v>
                </c:pt>
                <c:pt idx="2296">
                  <c:v>31.293383618659281</c:v>
                </c:pt>
                <c:pt idx="2297">
                  <c:v>31.296117830859217</c:v>
                </c:pt>
                <c:pt idx="2298">
                  <c:v>31.303335078949765</c:v>
                </c:pt>
                <c:pt idx="2299">
                  <c:v>31.303686816199455</c:v>
                </c:pt>
                <c:pt idx="2300">
                  <c:v>31.305474008859996</c:v>
                </c:pt>
                <c:pt idx="2301">
                  <c:v>31.306364569278951</c:v>
                </c:pt>
                <c:pt idx="2302">
                  <c:v>31.306546391140024</c:v>
                </c:pt>
                <c:pt idx="2303">
                  <c:v>31.310495645409709</c:v>
                </c:pt>
                <c:pt idx="2304">
                  <c:v>31.311954908470085</c:v>
                </c:pt>
                <c:pt idx="2305">
                  <c:v>31.31332605416889</c:v>
                </c:pt>
                <c:pt idx="2306">
                  <c:v>31.315742643986905</c:v>
                </c:pt>
                <c:pt idx="2307">
                  <c:v>31.316136020825009</c:v>
                </c:pt>
                <c:pt idx="2308">
                  <c:v>31.31668828158751</c:v>
                </c:pt>
                <c:pt idx="2309">
                  <c:v>31.321229855987454</c:v>
                </c:pt>
                <c:pt idx="2310">
                  <c:v>31.32340787748829</c:v>
                </c:pt>
                <c:pt idx="2311">
                  <c:v>31.323730475551677</c:v>
                </c:pt>
                <c:pt idx="2312">
                  <c:v>31.325697798556241</c:v>
                </c:pt>
                <c:pt idx="2313">
                  <c:v>31.335422764858901</c:v>
                </c:pt>
                <c:pt idx="2314">
                  <c:v>31.338864741046322</c:v>
                </c:pt>
                <c:pt idx="2315">
                  <c:v>31.346355528241542</c:v>
                </c:pt>
                <c:pt idx="2316">
                  <c:v>31.346984800627197</c:v>
                </c:pt>
                <c:pt idx="2317">
                  <c:v>31.348005486348477</c:v>
                </c:pt>
                <c:pt idx="2318">
                  <c:v>31.34800964580942</c:v>
                </c:pt>
                <c:pt idx="2319">
                  <c:v>31.350440645467685</c:v>
                </c:pt>
                <c:pt idx="2320">
                  <c:v>31.350721405000911</c:v>
                </c:pt>
                <c:pt idx="2321">
                  <c:v>31.351260073913977</c:v>
                </c:pt>
                <c:pt idx="2322">
                  <c:v>31.356053672888766</c:v>
                </c:pt>
                <c:pt idx="2323">
                  <c:v>31.356099676791622</c:v>
                </c:pt>
                <c:pt idx="2324">
                  <c:v>31.356936422484516</c:v>
                </c:pt>
                <c:pt idx="2325">
                  <c:v>31.361521427977216</c:v>
                </c:pt>
                <c:pt idx="2326">
                  <c:v>31.362661330754051</c:v>
                </c:pt>
                <c:pt idx="2327">
                  <c:v>31.36471900056959</c:v>
                </c:pt>
                <c:pt idx="2328">
                  <c:v>31.375020218031612</c:v>
                </c:pt>
                <c:pt idx="2329">
                  <c:v>31.383360830965138</c:v>
                </c:pt>
                <c:pt idx="2330">
                  <c:v>31.386384068656877</c:v>
                </c:pt>
                <c:pt idx="2331">
                  <c:v>31.388455068306079</c:v>
                </c:pt>
                <c:pt idx="2332">
                  <c:v>31.39105306839166</c:v>
                </c:pt>
                <c:pt idx="2333">
                  <c:v>31.396562128913562</c:v>
                </c:pt>
                <c:pt idx="2334">
                  <c:v>31.397341977884029</c:v>
                </c:pt>
                <c:pt idx="2335">
                  <c:v>31.398003240946849</c:v>
                </c:pt>
                <c:pt idx="2336">
                  <c:v>31.398159855773741</c:v>
                </c:pt>
                <c:pt idx="2337">
                  <c:v>31.401443110722205</c:v>
                </c:pt>
                <c:pt idx="2338">
                  <c:v>31.402820166226562</c:v>
                </c:pt>
                <c:pt idx="2339">
                  <c:v>31.403024197665346</c:v>
                </c:pt>
                <c:pt idx="2340">
                  <c:v>31.403141848009398</c:v>
                </c:pt>
                <c:pt idx="2341">
                  <c:v>31.404165892988971</c:v>
                </c:pt>
                <c:pt idx="2342">
                  <c:v>31.404536455213609</c:v>
                </c:pt>
                <c:pt idx="2343">
                  <c:v>31.407372383883366</c:v>
                </c:pt>
                <c:pt idx="2344">
                  <c:v>31.408714152875369</c:v>
                </c:pt>
                <c:pt idx="2345">
                  <c:v>31.409520434189211</c:v>
                </c:pt>
                <c:pt idx="2346">
                  <c:v>31.409787265039174</c:v>
                </c:pt>
                <c:pt idx="2347">
                  <c:v>31.413219873196155</c:v>
                </c:pt>
                <c:pt idx="2348">
                  <c:v>31.413409976470167</c:v>
                </c:pt>
                <c:pt idx="2349">
                  <c:v>31.41431186910458</c:v>
                </c:pt>
                <c:pt idx="2350">
                  <c:v>31.417687669303017</c:v>
                </c:pt>
                <c:pt idx="2351">
                  <c:v>31.420779812441708</c:v>
                </c:pt>
                <c:pt idx="2352">
                  <c:v>31.42444094210402</c:v>
                </c:pt>
                <c:pt idx="2353">
                  <c:v>31.425303668727118</c:v>
                </c:pt>
                <c:pt idx="2354">
                  <c:v>31.426060163240006</c:v>
                </c:pt>
                <c:pt idx="2355">
                  <c:v>31.427912321173626</c:v>
                </c:pt>
                <c:pt idx="2356">
                  <c:v>31.427936043454178</c:v>
                </c:pt>
                <c:pt idx="2357">
                  <c:v>31.428616171344483</c:v>
                </c:pt>
                <c:pt idx="2358">
                  <c:v>31.441690950238225</c:v>
                </c:pt>
                <c:pt idx="2359">
                  <c:v>31.442012541216052</c:v>
                </c:pt>
                <c:pt idx="2360">
                  <c:v>31.473376121546192</c:v>
                </c:pt>
                <c:pt idx="2361">
                  <c:v>31.475559693554274</c:v>
                </c:pt>
                <c:pt idx="2362">
                  <c:v>31.477504526880384</c:v>
                </c:pt>
                <c:pt idx="2363">
                  <c:v>31.479046924683722</c:v>
                </c:pt>
                <c:pt idx="2364">
                  <c:v>31.485548521213694</c:v>
                </c:pt>
                <c:pt idx="2365">
                  <c:v>31.486103309251998</c:v>
                </c:pt>
                <c:pt idx="2366">
                  <c:v>31.493849241814186</c:v>
                </c:pt>
                <c:pt idx="2367">
                  <c:v>31.49638992005427</c:v>
                </c:pt>
                <c:pt idx="2368">
                  <c:v>31.505165670662485</c:v>
                </c:pt>
                <c:pt idx="2369">
                  <c:v>31.505769906458777</c:v>
                </c:pt>
                <c:pt idx="2370">
                  <c:v>31.50652802710988</c:v>
                </c:pt>
                <c:pt idx="2371">
                  <c:v>31.50856868286801</c:v>
                </c:pt>
                <c:pt idx="2372">
                  <c:v>31.51935655257131</c:v>
                </c:pt>
                <c:pt idx="2373">
                  <c:v>31.520750018760005</c:v>
                </c:pt>
                <c:pt idx="2374">
                  <c:v>31.52260915772592</c:v>
                </c:pt>
                <c:pt idx="2375">
                  <c:v>31.532814725287608</c:v>
                </c:pt>
                <c:pt idx="2376">
                  <c:v>31.541245975711494</c:v>
                </c:pt>
                <c:pt idx="2377">
                  <c:v>31.542776832158065</c:v>
                </c:pt>
                <c:pt idx="2378">
                  <c:v>31.546359962485496</c:v>
                </c:pt>
                <c:pt idx="2379">
                  <c:v>31.548881583489358</c:v>
                </c:pt>
                <c:pt idx="2380">
                  <c:v>31.552958288501614</c:v>
                </c:pt>
                <c:pt idx="2381">
                  <c:v>31.553377624643602</c:v>
                </c:pt>
                <c:pt idx="2382">
                  <c:v>31.575703777958712</c:v>
                </c:pt>
                <c:pt idx="2383">
                  <c:v>31.576419817891768</c:v>
                </c:pt>
                <c:pt idx="2384">
                  <c:v>31.581086314870483</c:v>
                </c:pt>
                <c:pt idx="2385">
                  <c:v>31.589292282825422</c:v>
                </c:pt>
                <c:pt idx="2386">
                  <c:v>31.589502679790765</c:v>
                </c:pt>
                <c:pt idx="2387">
                  <c:v>31.589965760467123</c:v>
                </c:pt>
                <c:pt idx="2388">
                  <c:v>31.596260902392082</c:v>
                </c:pt>
                <c:pt idx="2389">
                  <c:v>31.596287380075566</c:v>
                </c:pt>
                <c:pt idx="2390">
                  <c:v>31.599347671437329</c:v>
                </c:pt>
                <c:pt idx="2391">
                  <c:v>31.599504260179923</c:v>
                </c:pt>
                <c:pt idx="2392">
                  <c:v>31.60016929536323</c:v>
                </c:pt>
                <c:pt idx="2393">
                  <c:v>31.600372307182148</c:v>
                </c:pt>
                <c:pt idx="2394">
                  <c:v>31.60075100214851</c:v>
                </c:pt>
                <c:pt idx="2395">
                  <c:v>31.602640088292166</c:v>
                </c:pt>
                <c:pt idx="2396">
                  <c:v>31.612247150464952</c:v>
                </c:pt>
                <c:pt idx="2397">
                  <c:v>31.61284652630637</c:v>
                </c:pt>
                <c:pt idx="2398">
                  <c:v>31.614603698353786</c:v>
                </c:pt>
                <c:pt idx="2399">
                  <c:v>31.621397820751987</c:v>
                </c:pt>
                <c:pt idx="2400">
                  <c:v>31.629749665590957</c:v>
                </c:pt>
                <c:pt idx="2401">
                  <c:v>31.63192079066603</c:v>
                </c:pt>
                <c:pt idx="2402">
                  <c:v>31.633190261207776</c:v>
                </c:pt>
                <c:pt idx="2403">
                  <c:v>31.636223217704874</c:v>
                </c:pt>
                <c:pt idx="2404">
                  <c:v>31.640583422752858</c:v>
                </c:pt>
                <c:pt idx="2405">
                  <c:v>31.64167289500789</c:v>
                </c:pt>
                <c:pt idx="2406">
                  <c:v>31.653432711594949</c:v>
                </c:pt>
                <c:pt idx="2407">
                  <c:v>31.657673744656812</c:v>
                </c:pt>
                <c:pt idx="2408">
                  <c:v>31.6577711499767</c:v>
                </c:pt>
                <c:pt idx="2409">
                  <c:v>31.665812745690975</c:v>
                </c:pt>
                <c:pt idx="2410">
                  <c:v>31.667768982147852</c:v>
                </c:pt>
                <c:pt idx="2411">
                  <c:v>31.668557780867516</c:v>
                </c:pt>
                <c:pt idx="2412">
                  <c:v>31.678091350698573</c:v>
                </c:pt>
                <c:pt idx="2413">
                  <c:v>31.680381652378014</c:v>
                </c:pt>
                <c:pt idx="2414">
                  <c:v>31.693915572281238</c:v>
                </c:pt>
                <c:pt idx="2415">
                  <c:v>31.694564317908807</c:v>
                </c:pt>
                <c:pt idx="2416">
                  <c:v>31.695118950664998</c:v>
                </c:pt>
                <c:pt idx="2417">
                  <c:v>31.70047143983297</c:v>
                </c:pt>
                <c:pt idx="2418">
                  <c:v>31.701211789936174</c:v>
                </c:pt>
                <c:pt idx="2419">
                  <c:v>31.7041689613885</c:v>
                </c:pt>
                <c:pt idx="2420">
                  <c:v>31.70894112707726</c:v>
                </c:pt>
                <c:pt idx="2421">
                  <c:v>31.715704989849023</c:v>
                </c:pt>
                <c:pt idx="2422">
                  <c:v>31.716579151110377</c:v>
                </c:pt>
                <c:pt idx="2423">
                  <c:v>31.717179634406317</c:v>
                </c:pt>
                <c:pt idx="2424">
                  <c:v>31.721327324897413</c:v>
                </c:pt>
                <c:pt idx="2425">
                  <c:v>31.722875154252215</c:v>
                </c:pt>
                <c:pt idx="2426">
                  <c:v>31.729635299676062</c:v>
                </c:pt>
                <c:pt idx="2427">
                  <c:v>31.73557962933436</c:v>
                </c:pt>
                <c:pt idx="2428">
                  <c:v>31.74089293142654</c:v>
                </c:pt>
                <c:pt idx="2429">
                  <c:v>31.749460804776728</c:v>
                </c:pt>
                <c:pt idx="2430">
                  <c:v>31.749680685476562</c:v>
                </c:pt>
                <c:pt idx="2431">
                  <c:v>31.75322554513329</c:v>
                </c:pt>
                <c:pt idx="2432">
                  <c:v>31.754770145817378</c:v>
                </c:pt>
                <c:pt idx="2433">
                  <c:v>31.755697788827003</c:v>
                </c:pt>
                <c:pt idx="2434">
                  <c:v>31.767860598088838</c:v>
                </c:pt>
                <c:pt idx="2435">
                  <c:v>31.768521284477558</c:v>
                </c:pt>
                <c:pt idx="2436">
                  <c:v>31.768651446535465</c:v>
                </c:pt>
                <c:pt idx="2437">
                  <c:v>31.771169948581324</c:v>
                </c:pt>
                <c:pt idx="2438">
                  <c:v>31.771862635666508</c:v>
                </c:pt>
                <c:pt idx="2439">
                  <c:v>31.772783965182455</c:v>
                </c:pt>
                <c:pt idx="2440">
                  <c:v>31.784223822593507</c:v>
                </c:pt>
                <c:pt idx="2441">
                  <c:v>31.7876914448583</c:v>
                </c:pt>
                <c:pt idx="2442">
                  <c:v>31.789691726581996</c:v>
                </c:pt>
                <c:pt idx="2443">
                  <c:v>31.791091735354534</c:v>
                </c:pt>
                <c:pt idx="2444">
                  <c:v>31.791165534398939</c:v>
                </c:pt>
                <c:pt idx="2445">
                  <c:v>31.792680465704347</c:v>
                </c:pt>
                <c:pt idx="2446">
                  <c:v>31.796189277464848</c:v>
                </c:pt>
                <c:pt idx="2447">
                  <c:v>31.796433611048094</c:v>
                </c:pt>
                <c:pt idx="2448">
                  <c:v>31.801936160926157</c:v>
                </c:pt>
                <c:pt idx="2449">
                  <c:v>31.802380810211879</c:v>
                </c:pt>
                <c:pt idx="2450">
                  <c:v>31.803010583078233</c:v>
                </c:pt>
                <c:pt idx="2451">
                  <c:v>31.805390209730106</c:v>
                </c:pt>
                <c:pt idx="2452">
                  <c:v>31.810935276373872</c:v>
                </c:pt>
                <c:pt idx="2453">
                  <c:v>31.814603068433986</c:v>
                </c:pt>
                <c:pt idx="2454">
                  <c:v>31.81494173977935</c:v>
                </c:pt>
                <c:pt idx="2455">
                  <c:v>31.82830398836288</c:v>
                </c:pt>
                <c:pt idx="2456">
                  <c:v>31.829498615317529</c:v>
                </c:pt>
                <c:pt idx="2457">
                  <c:v>31.831294176849152</c:v>
                </c:pt>
                <c:pt idx="2458">
                  <c:v>31.835224548640419</c:v>
                </c:pt>
                <c:pt idx="2459">
                  <c:v>31.8368158368013</c:v>
                </c:pt>
                <c:pt idx="2460">
                  <c:v>31.839081882854387</c:v>
                </c:pt>
                <c:pt idx="2461">
                  <c:v>31.839204992930124</c:v>
                </c:pt>
                <c:pt idx="2462">
                  <c:v>31.847955732998344</c:v>
                </c:pt>
                <c:pt idx="2463">
                  <c:v>31.848800337879076</c:v>
                </c:pt>
                <c:pt idx="2464">
                  <c:v>31.849678753736114</c:v>
                </c:pt>
                <c:pt idx="2465">
                  <c:v>31.855412877419784</c:v>
                </c:pt>
                <c:pt idx="2466">
                  <c:v>31.855666359932336</c:v>
                </c:pt>
                <c:pt idx="2467">
                  <c:v>31.859461015571515</c:v>
                </c:pt>
                <c:pt idx="2468">
                  <c:v>31.863425509740413</c:v>
                </c:pt>
                <c:pt idx="2469">
                  <c:v>31.865373819770483</c:v>
                </c:pt>
                <c:pt idx="2470">
                  <c:v>31.866054768722112</c:v>
                </c:pt>
                <c:pt idx="2471">
                  <c:v>31.870943883014977</c:v>
                </c:pt>
                <c:pt idx="2472">
                  <c:v>31.886179709562107</c:v>
                </c:pt>
                <c:pt idx="2473">
                  <c:v>31.888452936077705</c:v>
                </c:pt>
                <c:pt idx="2474">
                  <c:v>31.891936065407105</c:v>
                </c:pt>
                <c:pt idx="2475">
                  <c:v>31.895452654713011</c:v>
                </c:pt>
                <c:pt idx="2476">
                  <c:v>31.896076951364051</c:v>
                </c:pt>
                <c:pt idx="2477">
                  <c:v>31.896190629887137</c:v>
                </c:pt>
                <c:pt idx="2478">
                  <c:v>31.902286939003616</c:v>
                </c:pt>
                <c:pt idx="2479">
                  <c:v>31.904400208111021</c:v>
                </c:pt>
                <c:pt idx="2480">
                  <c:v>31.906036279794826</c:v>
                </c:pt>
                <c:pt idx="2481">
                  <c:v>31.906809446789097</c:v>
                </c:pt>
                <c:pt idx="2482">
                  <c:v>31.908761702127801</c:v>
                </c:pt>
                <c:pt idx="2483">
                  <c:v>31.911475985657454</c:v>
                </c:pt>
                <c:pt idx="2484">
                  <c:v>31.916988957941665</c:v>
                </c:pt>
                <c:pt idx="2485">
                  <c:v>31.920576059155547</c:v>
                </c:pt>
                <c:pt idx="2486">
                  <c:v>31.920643950545077</c:v>
                </c:pt>
                <c:pt idx="2487">
                  <c:v>31.921748911865336</c:v>
                </c:pt>
                <c:pt idx="2488">
                  <c:v>31.923848904095763</c:v>
                </c:pt>
                <c:pt idx="2489">
                  <c:v>31.924249832410908</c:v>
                </c:pt>
                <c:pt idx="2490">
                  <c:v>31.926236513872901</c:v>
                </c:pt>
                <c:pt idx="2491">
                  <c:v>31.928266395800019</c:v>
                </c:pt>
                <c:pt idx="2492">
                  <c:v>31.930546005608594</c:v>
                </c:pt>
                <c:pt idx="2493">
                  <c:v>31.933386330636338</c:v>
                </c:pt>
                <c:pt idx="2494">
                  <c:v>31.934043131272407</c:v>
                </c:pt>
                <c:pt idx="2495">
                  <c:v>31.935886210768338</c:v>
                </c:pt>
                <c:pt idx="2496">
                  <c:v>31.936956206105723</c:v>
                </c:pt>
                <c:pt idx="2497">
                  <c:v>31.938578046115147</c:v>
                </c:pt>
                <c:pt idx="2498">
                  <c:v>31.942930895606999</c:v>
                </c:pt>
                <c:pt idx="2499">
                  <c:v>31.9453665600977</c:v>
                </c:pt>
                <c:pt idx="2500">
                  <c:v>31.947472252739399</c:v>
                </c:pt>
                <c:pt idx="2501">
                  <c:v>31.951640420320864</c:v>
                </c:pt>
                <c:pt idx="2502">
                  <c:v>31.962843608121972</c:v>
                </c:pt>
                <c:pt idx="2503">
                  <c:v>31.963244094381366</c:v>
                </c:pt>
                <c:pt idx="2504">
                  <c:v>31.96479850107831</c:v>
                </c:pt>
                <c:pt idx="2505">
                  <c:v>31.966447714630164</c:v>
                </c:pt>
                <c:pt idx="2506">
                  <c:v>31.969544785031211</c:v>
                </c:pt>
                <c:pt idx="2507">
                  <c:v>31.978203878404944</c:v>
                </c:pt>
                <c:pt idx="2508">
                  <c:v>31.978995903594111</c:v>
                </c:pt>
                <c:pt idx="2509">
                  <c:v>31.983636330032237</c:v>
                </c:pt>
                <c:pt idx="2510">
                  <c:v>31.984279331913164</c:v>
                </c:pt>
                <c:pt idx="2511">
                  <c:v>31.986656605439588</c:v>
                </c:pt>
                <c:pt idx="2512">
                  <c:v>31.997054230627903</c:v>
                </c:pt>
                <c:pt idx="2513">
                  <c:v>31.997075985885459</c:v>
                </c:pt>
                <c:pt idx="2514">
                  <c:v>31.997435287974604</c:v>
                </c:pt>
                <c:pt idx="2515">
                  <c:v>32.008156786498233</c:v>
                </c:pt>
                <c:pt idx="2516">
                  <c:v>32.008833372578962</c:v>
                </c:pt>
                <c:pt idx="2517">
                  <c:v>32.020291002979263</c:v>
                </c:pt>
                <c:pt idx="2518">
                  <c:v>32.021571445039626</c:v>
                </c:pt>
                <c:pt idx="2519">
                  <c:v>32.022879887735741</c:v>
                </c:pt>
                <c:pt idx="2520">
                  <c:v>32.023007264828721</c:v>
                </c:pt>
                <c:pt idx="2521">
                  <c:v>32.025673326396905</c:v>
                </c:pt>
                <c:pt idx="2522">
                  <c:v>32.026854226745527</c:v>
                </c:pt>
                <c:pt idx="2523">
                  <c:v>32.028759917384392</c:v>
                </c:pt>
                <c:pt idx="2524">
                  <c:v>32.028972691743789</c:v>
                </c:pt>
                <c:pt idx="2525">
                  <c:v>32.032264457991289</c:v>
                </c:pt>
                <c:pt idx="2526">
                  <c:v>32.03470832051056</c:v>
                </c:pt>
                <c:pt idx="2527">
                  <c:v>32.034722119313876</c:v>
                </c:pt>
                <c:pt idx="2528">
                  <c:v>32.042023335138644</c:v>
                </c:pt>
                <c:pt idx="2529">
                  <c:v>32.048549382079209</c:v>
                </c:pt>
                <c:pt idx="2530">
                  <c:v>32.051302667818817</c:v>
                </c:pt>
                <c:pt idx="2531">
                  <c:v>32.057001003950958</c:v>
                </c:pt>
                <c:pt idx="2532">
                  <c:v>32.059905735389968</c:v>
                </c:pt>
                <c:pt idx="2533">
                  <c:v>32.06372158256697</c:v>
                </c:pt>
                <c:pt idx="2534">
                  <c:v>32.066204524495561</c:v>
                </c:pt>
                <c:pt idx="2535">
                  <c:v>32.069611774995394</c:v>
                </c:pt>
                <c:pt idx="2536">
                  <c:v>32.073335556279119</c:v>
                </c:pt>
                <c:pt idx="2537">
                  <c:v>32.078376591837532</c:v>
                </c:pt>
                <c:pt idx="2538">
                  <c:v>32.07961242032021</c:v>
                </c:pt>
                <c:pt idx="2539">
                  <c:v>32.079808289891496</c:v>
                </c:pt>
                <c:pt idx="2540">
                  <c:v>32.083884715995481</c:v>
                </c:pt>
                <c:pt idx="2541">
                  <c:v>32.084157135551067</c:v>
                </c:pt>
                <c:pt idx="2542">
                  <c:v>32.085369390244409</c:v>
                </c:pt>
                <c:pt idx="2543">
                  <c:v>32.085494053158143</c:v>
                </c:pt>
                <c:pt idx="2544">
                  <c:v>32.092223092312004</c:v>
                </c:pt>
                <c:pt idx="2545">
                  <c:v>32.093659699604494</c:v>
                </c:pt>
                <c:pt idx="2546">
                  <c:v>32.102477347242576</c:v>
                </c:pt>
                <c:pt idx="2547">
                  <c:v>32.105815745415534</c:v>
                </c:pt>
                <c:pt idx="2548">
                  <c:v>32.106736827503568</c:v>
                </c:pt>
                <c:pt idx="2549">
                  <c:v>32.124703752558219</c:v>
                </c:pt>
                <c:pt idx="2550">
                  <c:v>32.128596148168484</c:v>
                </c:pt>
                <c:pt idx="2551">
                  <c:v>32.135034845678518</c:v>
                </c:pt>
                <c:pt idx="2552">
                  <c:v>32.13532692220177</c:v>
                </c:pt>
                <c:pt idx="2553">
                  <c:v>32.136132503408689</c:v>
                </c:pt>
                <c:pt idx="2554">
                  <c:v>32.140458270724096</c:v>
                </c:pt>
                <c:pt idx="2555">
                  <c:v>32.14181836532633</c:v>
                </c:pt>
                <c:pt idx="2556">
                  <c:v>32.143295244264351</c:v>
                </c:pt>
                <c:pt idx="2557">
                  <c:v>32.147393087814727</c:v>
                </c:pt>
                <c:pt idx="2558">
                  <c:v>32.147394408131966</c:v>
                </c:pt>
                <c:pt idx="2559">
                  <c:v>32.156898995814416</c:v>
                </c:pt>
                <c:pt idx="2560">
                  <c:v>32.15852852574448</c:v>
                </c:pt>
                <c:pt idx="2561">
                  <c:v>32.159788663304994</c:v>
                </c:pt>
                <c:pt idx="2562">
                  <c:v>32.160902658306014</c:v>
                </c:pt>
                <c:pt idx="2563">
                  <c:v>32.164754057822861</c:v>
                </c:pt>
                <c:pt idx="2564">
                  <c:v>32.169782311452522</c:v>
                </c:pt>
                <c:pt idx="2565">
                  <c:v>32.174801403047596</c:v>
                </c:pt>
                <c:pt idx="2566">
                  <c:v>32.180665231927797</c:v>
                </c:pt>
                <c:pt idx="2567">
                  <c:v>32.181337545476026</c:v>
                </c:pt>
                <c:pt idx="2568">
                  <c:v>32.184941673093981</c:v>
                </c:pt>
                <c:pt idx="2569">
                  <c:v>32.191086961834472</c:v>
                </c:pt>
                <c:pt idx="2570">
                  <c:v>32.195205354224242</c:v>
                </c:pt>
                <c:pt idx="2571">
                  <c:v>32.198000672581941</c:v>
                </c:pt>
                <c:pt idx="2572">
                  <c:v>32.199568607093838</c:v>
                </c:pt>
                <c:pt idx="2573">
                  <c:v>32.207858003020931</c:v>
                </c:pt>
                <c:pt idx="2574">
                  <c:v>32.217939915791945</c:v>
                </c:pt>
                <c:pt idx="2575">
                  <c:v>32.221932870809795</c:v>
                </c:pt>
                <c:pt idx="2576">
                  <c:v>32.226102654020679</c:v>
                </c:pt>
                <c:pt idx="2577">
                  <c:v>32.230539599996447</c:v>
                </c:pt>
                <c:pt idx="2578">
                  <c:v>32.231998144409424</c:v>
                </c:pt>
                <c:pt idx="2579">
                  <c:v>32.235803023925783</c:v>
                </c:pt>
                <c:pt idx="2580">
                  <c:v>32.236766073490941</c:v>
                </c:pt>
                <c:pt idx="2581">
                  <c:v>32.242912392120772</c:v>
                </c:pt>
                <c:pt idx="2582">
                  <c:v>32.248497438912551</c:v>
                </c:pt>
                <c:pt idx="2583">
                  <c:v>32.248970616459587</c:v>
                </c:pt>
                <c:pt idx="2584">
                  <c:v>32.250084838487481</c:v>
                </c:pt>
                <c:pt idx="2585">
                  <c:v>32.255013797445315</c:v>
                </c:pt>
                <c:pt idx="2586">
                  <c:v>32.255147621282617</c:v>
                </c:pt>
                <c:pt idx="2587">
                  <c:v>32.256548314934342</c:v>
                </c:pt>
                <c:pt idx="2588">
                  <c:v>32.265150652269561</c:v>
                </c:pt>
                <c:pt idx="2589">
                  <c:v>32.266324674042586</c:v>
                </c:pt>
                <c:pt idx="2590">
                  <c:v>32.271915599359332</c:v>
                </c:pt>
                <c:pt idx="2591">
                  <c:v>32.272313212659128</c:v>
                </c:pt>
                <c:pt idx="2592">
                  <c:v>32.275972649845286</c:v>
                </c:pt>
                <c:pt idx="2593">
                  <c:v>32.280069877142353</c:v>
                </c:pt>
                <c:pt idx="2594">
                  <c:v>32.284301933342839</c:v>
                </c:pt>
                <c:pt idx="2595">
                  <c:v>32.287755345966389</c:v>
                </c:pt>
                <c:pt idx="2596">
                  <c:v>32.291863983652135</c:v>
                </c:pt>
                <c:pt idx="2597">
                  <c:v>32.300488221964471</c:v>
                </c:pt>
                <c:pt idx="2598">
                  <c:v>32.302178058536342</c:v>
                </c:pt>
                <c:pt idx="2599">
                  <c:v>32.302368156280714</c:v>
                </c:pt>
                <c:pt idx="2600">
                  <c:v>32.302582210892972</c:v>
                </c:pt>
                <c:pt idx="2601">
                  <c:v>32.303169887499067</c:v>
                </c:pt>
                <c:pt idx="2602">
                  <c:v>32.304621108987412</c:v>
                </c:pt>
                <c:pt idx="2603">
                  <c:v>32.317413809773754</c:v>
                </c:pt>
                <c:pt idx="2604">
                  <c:v>32.326277793502591</c:v>
                </c:pt>
                <c:pt idx="2605">
                  <c:v>32.326996884926565</c:v>
                </c:pt>
                <c:pt idx="2606">
                  <c:v>32.331338329347972</c:v>
                </c:pt>
                <c:pt idx="2607">
                  <c:v>32.333700639847521</c:v>
                </c:pt>
                <c:pt idx="2608">
                  <c:v>32.341091996950119</c:v>
                </c:pt>
                <c:pt idx="2609">
                  <c:v>32.347340439363634</c:v>
                </c:pt>
                <c:pt idx="2610">
                  <c:v>32.347782697108642</c:v>
                </c:pt>
                <c:pt idx="2611">
                  <c:v>32.353658235366638</c:v>
                </c:pt>
                <c:pt idx="2612">
                  <c:v>32.357935094871422</c:v>
                </c:pt>
                <c:pt idx="2613">
                  <c:v>32.363628862190815</c:v>
                </c:pt>
                <c:pt idx="2614">
                  <c:v>32.368807151396354</c:v>
                </c:pt>
                <c:pt idx="2615">
                  <c:v>32.369091302411718</c:v>
                </c:pt>
                <c:pt idx="2616">
                  <c:v>32.369327792318501</c:v>
                </c:pt>
                <c:pt idx="2617">
                  <c:v>32.369698302202018</c:v>
                </c:pt>
                <c:pt idx="2618">
                  <c:v>32.37823779195358</c:v>
                </c:pt>
                <c:pt idx="2619">
                  <c:v>32.37902221209913</c:v>
                </c:pt>
                <c:pt idx="2620">
                  <c:v>32.379779006195257</c:v>
                </c:pt>
                <c:pt idx="2621">
                  <c:v>32.379879026665122</c:v>
                </c:pt>
                <c:pt idx="2622">
                  <c:v>32.380723527949996</c:v>
                </c:pt>
                <c:pt idx="2623">
                  <c:v>32.383649982486119</c:v>
                </c:pt>
                <c:pt idx="2624">
                  <c:v>32.389878201667628</c:v>
                </c:pt>
                <c:pt idx="2625">
                  <c:v>32.399458682044894</c:v>
                </c:pt>
                <c:pt idx="2626">
                  <c:v>32.401804848883629</c:v>
                </c:pt>
                <c:pt idx="2627">
                  <c:v>32.420364912331564</c:v>
                </c:pt>
                <c:pt idx="2628">
                  <c:v>32.42960422672752</c:v>
                </c:pt>
                <c:pt idx="2629">
                  <c:v>32.430215057114268</c:v>
                </c:pt>
                <c:pt idx="2630">
                  <c:v>32.434299410583051</c:v>
                </c:pt>
                <c:pt idx="2631">
                  <c:v>32.435838798940338</c:v>
                </c:pt>
                <c:pt idx="2632">
                  <c:v>32.44136727133202</c:v>
                </c:pt>
                <c:pt idx="2633">
                  <c:v>32.447569238525766</c:v>
                </c:pt>
                <c:pt idx="2634">
                  <c:v>32.448649292425657</c:v>
                </c:pt>
                <c:pt idx="2635">
                  <c:v>32.449000635056635</c:v>
                </c:pt>
                <c:pt idx="2636">
                  <c:v>32.451341385569243</c:v>
                </c:pt>
                <c:pt idx="2637">
                  <c:v>32.461066147557254</c:v>
                </c:pt>
                <c:pt idx="2638">
                  <c:v>32.470075519317078</c:v>
                </c:pt>
                <c:pt idx="2639">
                  <c:v>32.472704631352357</c:v>
                </c:pt>
                <c:pt idx="2640">
                  <c:v>32.47900883577411</c:v>
                </c:pt>
                <c:pt idx="2641">
                  <c:v>32.480954746185652</c:v>
                </c:pt>
                <c:pt idx="2642">
                  <c:v>32.483048042762263</c:v>
                </c:pt>
                <c:pt idx="2643">
                  <c:v>32.493454315857171</c:v>
                </c:pt>
                <c:pt idx="2644">
                  <c:v>32.512601640384695</c:v>
                </c:pt>
                <c:pt idx="2645">
                  <c:v>32.513074510520696</c:v>
                </c:pt>
                <c:pt idx="2646">
                  <c:v>32.517189906438432</c:v>
                </c:pt>
                <c:pt idx="2647">
                  <c:v>32.52753114150228</c:v>
                </c:pt>
                <c:pt idx="2648">
                  <c:v>32.528684829857795</c:v>
                </c:pt>
                <c:pt idx="2649">
                  <c:v>32.532271739333787</c:v>
                </c:pt>
                <c:pt idx="2650">
                  <c:v>32.535307450855882</c:v>
                </c:pt>
                <c:pt idx="2651">
                  <c:v>32.538513117333039</c:v>
                </c:pt>
                <c:pt idx="2652">
                  <c:v>32.538737263197632</c:v>
                </c:pt>
                <c:pt idx="2653">
                  <c:v>32.53878534164491</c:v>
                </c:pt>
                <c:pt idx="2654">
                  <c:v>32.545938390253731</c:v>
                </c:pt>
                <c:pt idx="2655">
                  <c:v>32.556781976287155</c:v>
                </c:pt>
                <c:pt idx="2656">
                  <c:v>32.557554473852505</c:v>
                </c:pt>
                <c:pt idx="2657">
                  <c:v>32.565200716910475</c:v>
                </c:pt>
                <c:pt idx="2658">
                  <c:v>32.56558227138197</c:v>
                </c:pt>
                <c:pt idx="2659">
                  <c:v>32.573665099929229</c:v>
                </c:pt>
                <c:pt idx="2660">
                  <c:v>32.576780786163752</c:v>
                </c:pt>
                <c:pt idx="2661">
                  <c:v>32.583805175042968</c:v>
                </c:pt>
                <c:pt idx="2662">
                  <c:v>32.584373208816487</c:v>
                </c:pt>
                <c:pt idx="2663">
                  <c:v>32.598516928685186</c:v>
                </c:pt>
                <c:pt idx="2664">
                  <c:v>32.603225145600319</c:v>
                </c:pt>
                <c:pt idx="2665">
                  <c:v>32.605294450631561</c:v>
                </c:pt>
                <c:pt idx="2666">
                  <c:v>32.621231951222782</c:v>
                </c:pt>
                <c:pt idx="2667">
                  <c:v>32.626510484385051</c:v>
                </c:pt>
                <c:pt idx="2668">
                  <c:v>32.636615835667001</c:v>
                </c:pt>
                <c:pt idx="2669">
                  <c:v>32.650411504797631</c:v>
                </c:pt>
                <c:pt idx="2670">
                  <c:v>32.652709943598154</c:v>
                </c:pt>
                <c:pt idx="2671">
                  <c:v>32.65821006675526</c:v>
                </c:pt>
                <c:pt idx="2672">
                  <c:v>32.660777601119385</c:v>
                </c:pt>
                <c:pt idx="2673">
                  <c:v>32.662663579494478</c:v>
                </c:pt>
                <c:pt idx="2674">
                  <c:v>32.671295906520072</c:v>
                </c:pt>
                <c:pt idx="2675">
                  <c:v>32.674199666976676</c:v>
                </c:pt>
                <c:pt idx="2676">
                  <c:v>32.678504112666474</c:v>
                </c:pt>
                <c:pt idx="2677">
                  <c:v>32.680793097720183</c:v>
                </c:pt>
                <c:pt idx="2678">
                  <c:v>32.684284815953376</c:v>
                </c:pt>
                <c:pt idx="2679">
                  <c:v>32.689623403007509</c:v>
                </c:pt>
                <c:pt idx="2680">
                  <c:v>32.689843589041807</c:v>
                </c:pt>
                <c:pt idx="2681">
                  <c:v>32.691012779101669</c:v>
                </c:pt>
                <c:pt idx="2682">
                  <c:v>32.694436881564982</c:v>
                </c:pt>
                <c:pt idx="2683">
                  <c:v>32.702482466121239</c:v>
                </c:pt>
                <c:pt idx="2684">
                  <c:v>32.709004265108881</c:v>
                </c:pt>
                <c:pt idx="2685">
                  <c:v>32.712992277789269</c:v>
                </c:pt>
                <c:pt idx="2686">
                  <c:v>32.714881489324817</c:v>
                </c:pt>
                <c:pt idx="2687">
                  <c:v>32.715383006604569</c:v>
                </c:pt>
                <c:pt idx="2688">
                  <c:v>32.716043118518812</c:v>
                </c:pt>
                <c:pt idx="2689">
                  <c:v>32.723343389051593</c:v>
                </c:pt>
                <c:pt idx="2690">
                  <c:v>32.726991877398525</c:v>
                </c:pt>
                <c:pt idx="2691">
                  <c:v>32.730106191173959</c:v>
                </c:pt>
                <c:pt idx="2692">
                  <c:v>32.735133835345657</c:v>
                </c:pt>
                <c:pt idx="2693">
                  <c:v>32.737900480629094</c:v>
                </c:pt>
                <c:pt idx="2694">
                  <c:v>32.741117112989564</c:v>
                </c:pt>
                <c:pt idx="2695">
                  <c:v>32.746105856736207</c:v>
                </c:pt>
                <c:pt idx="2696">
                  <c:v>32.759440807647238</c:v>
                </c:pt>
                <c:pt idx="2697">
                  <c:v>32.767339463549575</c:v>
                </c:pt>
                <c:pt idx="2698">
                  <c:v>32.770988541453022</c:v>
                </c:pt>
                <c:pt idx="2699">
                  <c:v>32.772060956474739</c:v>
                </c:pt>
                <c:pt idx="2700">
                  <c:v>32.772350859213766</c:v>
                </c:pt>
                <c:pt idx="2701">
                  <c:v>32.77379970025666</c:v>
                </c:pt>
                <c:pt idx="2702">
                  <c:v>32.786185118883665</c:v>
                </c:pt>
                <c:pt idx="2703">
                  <c:v>32.792434544246191</c:v>
                </c:pt>
                <c:pt idx="2704">
                  <c:v>32.793003171906577</c:v>
                </c:pt>
                <c:pt idx="2705">
                  <c:v>32.793852788392698</c:v>
                </c:pt>
                <c:pt idx="2706">
                  <c:v>32.801273305222246</c:v>
                </c:pt>
                <c:pt idx="2707">
                  <c:v>32.807948306768701</c:v>
                </c:pt>
                <c:pt idx="2708">
                  <c:v>32.808220610057916</c:v>
                </c:pt>
                <c:pt idx="2709">
                  <c:v>32.812676580427464</c:v>
                </c:pt>
                <c:pt idx="2710">
                  <c:v>32.817206503435735</c:v>
                </c:pt>
                <c:pt idx="2711">
                  <c:v>32.831481442287476</c:v>
                </c:pt>
                <c:pt idx="2712">
                  <c:v>32.833142939704885</c:v>
                </c:pt>
                <c:pt idx="2713">
                  <c:v>32.833307824949081</c:v>
                </c:pt>
                <c:pt idx="2714">
                  <c:v>32.838958170573179</c:v>
                </c:pt>
                <c:pt idx="2715">
                  <c:v>32.846582676469971</c:v>
                </c:pt>
                <c:pt idx="2716">
                  <c:v>32.854200280581026</c:v>
                </c:pt>
                <c:pt idx="2717">
                  <c:v>32.857902425593636</c:v>
                </c:pt>
                <c:pt idx="2718">
                  <c:v>32.863226143169342</c:v>
                </c:pt>
                <c:pt idx="2719">
                  <c:v>32.872759494261409</c:v>
                </c:pt>
                <c:pt idx="2720">
                  <c:v>32.873084854312516</c:v>
                </c:pt>
                <c:pt idx="2721">
                  <c:v>32.873413622323838</c:v>
                </c:pt>
                <c:pt idx="2722">
                  <c:v>32.874142425115451</c:v>
                </c:pt>
                <c:pt idx="2723">
                  <c:v>32.878238006876217</c:v>
                </c:pt>
                <c:pt idx="2724">
                  <c:v>32.881567730025502</c:v>
                </c:pt>
                <c:pt idx="2725">
                  <c:v>32.882523454470245</c:v>
                </c:pt>
                <c:pt idx="2726">
                  <c:v>32.891678072850553</c:v>
                </c:pt>
                <c:pt idx="2727">
                  <c:v>32.892327303285754</c:v>
                </c:pt>
                <c:pt idx="2728">
                  <c:v>32.895752463638786</c:v>
                </c:pt>
                <c:pt idx="2729">
                  <c:v>32.895753682014458</c:v>
                </c:pt>
                <c:pt idx="2730">
                  <c:v>32.904192677825776</c:v>
                </c:pt>
                <c:pt idx="2731">
                  <c:v>32.918882541096735</c:v>
                </c:pt>
                <c:pt idx="2732">
                  <c:v>32.92339601581979</c:v>
                </c:pt>
                <c:pt idx="2733">
                  <c:v>32.93166346697133</c:v>
                </c:pt>
                <c:pt idx="2734">
                  <c:v>32.936937373145824</c:v>
                </c:pt>
                <c:pt idx="2735">
                  <c:v>32.937028010105379</c:v>
                </c:pt>
                <c:pt idx="2736">
                  <c:v>32.939733702775833</c:v>
                </c:pt>
                <c:pt idx="2737">
                  <c:v>32.943542911531686</c:v>
                </c:pt>
                <c:pt idx="2738">
                  <c:v>32.949994064526983</c:v>
                </c:pt>
                <c:pt idx="2739">
                  <c:v>32.952634815988667</c:v>
                </c:pt>
                <c:pt idx="2740">
                  <c:v>32.958198319095729</c:v>
                </c:pt>
                <c:pt idx="2741">
                  <c:v>32.958374643194091</c:v>
                </c:pt>
                <c:pt idx="2742">
                  <c:v>32.95928358193099</c:v>
                </c:pt>
                <c:pt idx="2743">
                  <c:v>32.959944452726333</c:v>
                </c:pt>
                <c:pt idx="2744">
                  <c:v>32.963222725545307</c:v>
                </c:pt>
                <c:pt idx="2745">
                  <c:v>32.970372941474494</c:v>
                </c:pt>
                <c:pt idx="2746">
                  <c:v>32.971013719219755</c:v>
                </c:pt>
                <c:pt idx="2747">
                  <c:v>32.973477220907775</c:v>
                </c:pt>
                <c:pt idx="2748">
                  <c:v>32.977633421148198</c:v>
                </c:pt>
                <c:pt idx="2749">
                  <c:v>32.977905902818186</c:v>
                </c:pt>
                <c:pt idx="2750">
                  <c:v>32.981090063285336</c:v>
                </c:pt>
                <c:pt idx="2751">
                  <c:v>32.990355982413078</c:v>
                </c:pt>
                <c:pt idx="2752">
                  <c:v>33.006619772156895</c:v>
                </c:pt>
                <c:pt idx="2753">
                  <c:v>33.009184809352448</c:v>
                </c:pt>
                <c:pt idx="2754">
                  <c:v>33.010361421623912</c:v>
                </c:pt>
                <c:pt idx="2755">
                  <c:v>33.010694079408161</c:v>
                </c:pt>
                <c:pt idx="2756">
                  <c:v>33.013093435670491</c:v>
                </c:pt>
                <c:pt idx="2757">
                  <c:v>33.013261903699657</c:v>
                </c:pt>
                <c:pt idx="2758">
                  <c:v>33.014257820189826</c:v>
                </c:pt>
                <c:pt idx="2759">
                  <c:v>33.015917653718319</c:v>
                </c:pt>
                <c:pt idx="2760">
                  <c:v>33.017880093102903</c:v>
                </c:pt>
                <c:pt idx="2761">
                  <c:v>33.02579232721709</c:v>
                </c:pt>
                <c:pt idx="2762">
                  <c:v>33.026506725614482</c:v>
                </c:pt>
                <c:pt idx="2763">
                  <c:v>33.026955791501749</c:v>
                </c:pt>
                <c:pt idx="2764">
                  <c:v>33.027211781023794</c:v>
                </c:pt>
                <c:pt idx="2765">
                  <c:v>33.028751203535435</c:v>
                </c:pt>
                <c:pt idx="2766">
                  <c:v>33.031108506731627</c:v>
                </c:pt>
                <c:pt idx="2767">
                  <c:v>33.032166729536733</c:v>
                </c:pt>
                <c:pt idx="2768">
                  <c:v>33.032402609424381</c:v>
                </c:pt>
                <c:pt idx="2769">
                  <c:v>33.035383951424024</c:v>
                </c:pt>
                <c:pt idx="2770">
                  <c:v>33.037218579101101</c:v>
                </c:pt>
                <c:pt idx="2771">
                  <c:v>33.038709452165918</c:v>
                </c:pt>
                <c:pt idx="2772">
                  <c:v>33.044105740274937</c:v>
                </c:pt>
                <c:pt idx="2773">
                  <c:v>33.045549747418562</c:v>
                </c:pt>
                <c:pt idx="2774">
                  <c:v>33.046062723930703</c:v>
                </c:pt>
                <c:pt idx="2775">
                  <c:v>33.04819260353549</c:v>
                </c:pt>
                <c:pt idx="2776">
                  <c:v>33.05678127494425</c:v>
                </c:pt>
                <c:pt idx="2777">
                  <c:v>33.060698727036389</c:v>
                </c:pt>
                <c:pt idx="2778">
                  <c:v>33.061146740896248</c:v>
                </c:pt>
                <c:pt idx="2779">
                  <c:v>33.06352240439643</c:v>
                </c:pt>
                <c:pt idx="2780">
                  <c:v>33.06428508777848</c:v>
                </c:pt>
                <c:pt idx="2781">
                  <c:v>33.070608976611958</c:v>
                </c:pt>
                <c:pt idx="2782">
                  <c:v>33.071803114746935</c:v>
                </c:pt>
                <c:pt idx="2783">
                  <c:v>33.093117335909199</c:v>
                </c:pt>
                <c:pt idx="2784">
                  <c:v>33.098479535255933</c:v>
                </c:pt>
                <c:pt idx="2785">
                  <c:v>33.101058088704164</c:v>
                </c:pt>
                <c:pt idx="2786">
                  <c:v>33.102376487571846</c:v>
                </c:pt>
                <c:pt idx="2787">
                  <c:v>33.104865830620355</c:v>
                </c:pt>
                <c:pt idx="2788">
                  <c:v>33.106095989256211</c:v>
                </c:pt>
                <c:pt idx="2789">
                  <c:v>33.106716849601312</c:v>
                </c:pt>
                <c:pt idx="2790">
                  <c:v>33.109078559785345</c:v>
                </c:pt>
                <c:pt idx="2791">
                  <c:v>33.109823886392689</c:v>
                </c:pt>
                <c:pt idx="2792">
                  <c:v>33.115345140651861</c:v>
                </c:pt>
                <c:pt idx="2793">
                  <c:v>33.130370913630081</c:v>
                </c:pt>
                <c:pt idx="2794">
                  <c:v>33.130696947640871</c:v>
                </c:pt>
                <c:pt idx="2795">
                  <c:v>33.141989812510047</c:v>
                </c:pt>
                <c:pt idx="2796">
                  <c:v>33.149468523740012</c:v>
                </c:pt>
                <c:pt idx="2797">
                  <c:v>33.153405714018902</c:v>
                </c:pt>
                <c:pt idx="2798">
                  <c:v>33.154664955677191</c:v>
                </c:pt>
                <c:pt idx="2799">
                  <c:v>33.157215309466288</c:v>
                </c:pt>
                <c:pt idx="2800">
                  <c:v>33.164625840784765</c:v>
                </c:pt>
                <c:pt idx="2801">
                  <c:v>33.178952856512197</c:v>
                </c:pt>
                <c:pt idx="2802">
                  <c:v>33.17971672827278</c:v>
                </c:pt>
                <c:pt idx="2803">
                  <c:v>33.186000738718761</c:v>
                </c:pt>
                <c:pt idx="2804">
                  <c:v>33.193134246684927</c:v>
                </c:pt>
                <c:pt idx="2805">
                  <c:v>33.194335810802869</c:v>
                </c:pt>
                <c:pt idx="2806">
                  <c:v>33.194920057582536</c:v>
                </c:pt>
                <c:pt idx="2807">
                  <c:v>33.195112283036181</c:v>
                </c:pt>
                <c:pt idx="2808">
                  <c:v>33.19654598327854</c:v>
                </c:pt>
                <c:pt idx="2809">
                  <c:v>33.198352196852042</c:v>
                </c:pt>
                <c:pt idx="2810">
                  <c:v>33.198999261570158</c:v>
                </c:pt>
                <c:pt idx="2811">
                  <c:v>33.202994046818404</c:v>
                </c:pt>
                <c:pt idx="2812">
                  <c:v>33.205572737535</c:v>
                </c:pt>
                <c:pt idx="2813">
                  <c:v>33.209343432743687</c:v>
                </c:pt>
                <c:pt idx="2814">
                  <c:v>33.215419249215969</c:v>
                </c:pt>
                <c:pt idx="2815">
                  <c:v>33.216432563702249</c:v>
                </c:pt>
                <c:pt idx="2816">
                  <c:v>33.222937248352046</c:v>
                </c:pt>
                <c:pt idx="2817">
                  <c:v>33.227730699562514</c:v>
                </c:pt>
                <c:pt idx="2818">
                  <c:v>33.228120900235695</c:v>
                </c:pt>
                <c:pt idx="2819">
                  <c:v>33.228414442816451</c:v>
                </c:pt>
                <c:pt idx="2820">
                  <c:v>33.228607062632719</c:v>
                </c:pt>
                <c:pt idx="2821">
                  <c:v>33.23398968845472</c:v>
                </c:pt>
                <c:pt idx="2822">
                  <c:v>33.234002274284848</c:v>
                </c:pt>
                <c:pt idx="2823">
                  <c:v>33.239405430253171</c:v>
                </c:pt>
                <c:pt idx="2824">
                  <c:v>33.239948410922665</c:v>
                </c:pt>
                <c:pt idx="2825">
                  <c:v>33.247394475158536</c:v>
                </c:pt>
                <c:pt idx="2826">
                  <c:v>33.256180557563852</c:v>
                </c:pt>
                <c:pt idx="2827">
                  <c:v>33.258444691401124</c:v>
                </c:pt>
                <c:pt idx="2828">
                  <c:v>33.259003896903828</c:v>
                </c:pt>
                <c:pt idx="2829">
                  <c:v>33.260086863724126</c:v>
                </c:pt>
                <c:pt idx="2830">
                  <c:v>33.262752877733249</c:v>
                </c:pt>
                <c:pt idx="2831">
                  <c:v>33.272000010440081</c:v>
                </c:pt>
                <c:pt idx="2832">
                  <c:v>33.27257244995085</c:v>
                </c:pt>
                <c:pt idx="2833">
                  <c:v>33.277810767120641</c:v>
                </c:pt>
                <c:pt idx="2834">
                  <c:v>33.279616853083695</c:v>
                </c:pt>
                <c:pt idx="2835">
                  <c:v>33.284386083217065</c:v>
                </c:pt>
                <c:pt idx="2836">
                  <c:v>33.29283419235999</c:v>
                </c:pt>
                <c:pt idx="2837">
                  <c:v>33.293192629627626</c:v>
                </c:pt>
                <c:pt idx="2838">
                  <c:v>33.29462473771035</c:v>
                </c:pt>
                <c:pt idx="2839">
                  <c:v>33.299598466570856</c:v>
                </c:pt>
                <c:pt idx="2840">
                  <c:v>33.303154722648131</c:v>
                </c:pt>
                <c:pt idx="2841">
                  <c:v>33.314047812108008</c:v>
                </c:pt>
                <c:pt idx="2842">
                  <c:v>33.314276261593598</c:v>
                </c:pt>
                <c:pt idx="2843">
                  <c:v>33.314541488326483</c:v>
                </c:pt>
                <c:pt idx="2844">
                  <c:v>33.316317983570954</c:v>
                </c:pt>
                <c:pt idx="2845">
                  <c:v>33.317485509578873</c:v>
                </c:pt>
                <c:pt idx="2846">
                  <c:v>33.320790923481724</c:v>
                </c:pt>
                <c:pt idx="2847">
                  <c:v>33.323410938918201</c:v>
                </c:pt>
                <c:pt idx="2848">
                  <c:v>33.324188086469647</c:v>
                </c:pt>
                <c:pt idx="2849">
                  <c:v>33.32508370186352</c:v>
                </c:pt>
                <c:pt idx="2850">
                  <c:v>33.326656815074102</c:v>
                </c:pt>
                <c:pt idx="2851">
                  <c:v>33.327829691542853</c:v>
                </c:pt>
                <c:pt idx="2852">
                  <c:v>33.33146928621305</c:v>
                </c:pt>
                <c:pt idx="2853">
                  <c:v>33.334041632751763</c:v>
                </c:pt>
                <c:pt idx="2854">
                  <c:v>33.338166156753729</c:v>
                </c:pt>
                <c:pt idx="2855">
                  <c:v>33.349655494054531</c:v>
                </c:pt>
                <c:pt idx="2856">
                  <c:v>33.35028280331791</c:v>
                </c:pt>
                <c:pt idx="2857">
                  <c:v>33.355672344094714</c:v>
                </c:pt>
                <c:pt idx="2858">
                  <c:v>33.362783864567419</c:v>
                </c:pt>
                <c:pt idx="2859">
                  <c:v>33.36358239521099</c:v>
                </c:pt>
                <c:pt idx="2860">
                  <c:v>33.364371985378433</c:v>
                </c:pt>
                <c:pt idx="2861">
                  <c:v>33.366113688600564</c:v>
                </c:pt>
                <c:pt idx="2862">
                  <c:v>33.373922520390146</c:v>
                </c:pt>
                <c:pt idx="2863">
                  <c:v>33.380753965708074</c:v>
                </c:pt>
                <c:pt idx="2864">
                  <c:v>33.382273607756133</c:v>
                </c:pt>
                <c:pt idx="2865">
                  <c:v>33.382804862206662</c:v>
                </c:pt>
                <c:pt idx="2866">
                  <c:v>33.384275338224256</c:v>
                </c:pt>
                <c:pt idx="2867">
                  <c:v>33.384307631821294</c:v>
                </c:pt>
                <c:pt idx="2868">
                  <c:v>33.387262799375605</c:v>
                </c:pt>
                <c:pt idx="2869">
                  <c:v>33.388687963634325</c:v>
                </c:pt>
                <c:pt idx="2870">
                  <c:v>33.388747836563986</c:v>
                </c:pt>
                <c:pt idx="2871">
                  <c:v>33.394141101966923</c:v>
                </c:pt>
                <c:pt idx="2872">
                  <c:v>33.394361747268526</c:v>
                </c:pt>
                <c:pt idx="2873">
                  <c:v>33.396752360772268</c:v>
                </c:pt>
                <c:pt idx="2874">
                  <c:v>33.406200724300824</c:v>
                </c:pt>
                <c:pt idx="2875">
                  <c:v>33.406763320210295</c:v>
                </c:pt>
                <c:pt idx="2876">
                  <c:v>33.418028476537046</c:v>
                </c:pt>
                <c:pt idx="2877">
                  <c:v>33.428324931373353</c:v>
                </c:pt>
                <c:pt idx="2878">
                  <c:v>33.431362164387309</c:v>
                </c:pt>
                <c:pt idx="2879">
                  <c:v>33.435040297082224</c:v>
                </c:pt>
                <c:pt idx="2880">
                  <c:v>33.441180767410188</c:v>
                </c:pt>
                <c:pt idx="2881">
                  <c:v>33.442796989404684</c:v>
                </c:pt>
                <c:pt idx="2882">
                  <c:v>33.446944381407945</c:v>
                </c:pt>
                <c:pt idx="2883">
                  <c:v>33.460163796188382</c:v>
                </c:pt>
                <c:pt idx="2884">
                  <c:v>33.461088346760192</c:v>
                </c:pt>
                <c:pt idx="2885">
                  <c:v>33.466489000744119</c:v>
                </c:pt>
                <c:pt idx="2886">
                  <c:v>33.472456312548957</c:v>
                </c:pt>
                <c:pt idx="2887">
                  <c:v>33.472997059978383</c:v>
                </c:pt>
                <c:pt idx="2888">
                  <c:v>33.473745878938722</c:v>
                </c:pt>
                <c:pt idx="2889">
                  <c:v>33.474350769772926</c:v>
                </c:pt>
                <c:pt idx="2890">
                  <c:v>33.483104042083525</c:v>
                </c:pt>
                <c:pt idx="2891">
                  <c:v>33.485765885633171</c:v>
                </c:pt>
                <c:pt idx="2892">
                  <c:v>33.485934955674061</c:v>
                </c:pt>
                <c:pt idx="2893">
                  <c:v>33.487365621717871</c:v>
                </c:pt>
                <c:pt idx="2894">
                  <c:v>33.490291412237568</c:v>
                </c:pt>
                <c:pt idx="2895">
                  <c:v>33.495827424548708</c:v>
                </c:pt>
                <c:pt idx="2896">
                  <c:v>33.499928110637818</c:v>
                </c:pt>
                <c:pt idx="2897">
                  <c:v>33.500638655571173</c:v>
                </c:pt>
                <c:pt idx="2898">
                  <c:v>33.505064177972045</c:v>
                </c:pt>
                <c:pt idx="2899">
                  <c:v>33.507785843135935</c:v>
                </c:pt>
                <c:pt idx="2900">
                  <c:v>33.508190293785546</c:v>
                </c:pt>
                <c:pt idx="2901">
                  <c:v>33.511144281603023</c:v>
                </c:pt>
                <c:pt idx="2902">
                  <c:v>33.514423985567042</c:v>
                </c:pt>
                <c:pt idx="2903">
                  <c:v>33.526021658621261</c:v>
                </c:pt>
                <c:pt idx="2904">
                  <c:v>33.527614721282376</c:v>
                </c:pt>
                <c:pt idx="2905">
                  <c:v>33.537965152057666</c:v>
                </c:pt>
                <c:pt idx="2906">
                  <c:v>33.54011477498544</c:v>
                </c:pt>
                <c:pt idx="2907">
                  <c:v>33.547809660341514</c:v>
                </c:pt>
                <c:pt idx="2908">
                  <c:v>33.547965524431689</c:v>
                </c:pt>
                <c:pt idx="2909">
                  <c:v>33.551730841885089</c:v>
                </c:pt>
                <c:pt idx="2910">
                  <c:v>33.551804847881115</c:v>
                </c:pt>
                <c:pt idx="2911">
                  <c:v>33.555271809582187</c:v>
                </c:pt>
                <c:pt idx="2912">
                  <c:v>33.556508258130272</c:v>
                </c:pt>
                <c:pt idx="2913">
                  <c:v>33.557017005372145</c:v>
                </c:pt>
                <c:pt idx="2914">
                  <c:v>33.557700244582065</c:v>
                </c:pt>
                <c:pt idx="2915">
                  <c:v>33.564643334731784</c:v>
                </c:pt>
                <c:pt idx="2916">
                  <c:v>33.565670723855135</c:v>
                </c:pt>
                <c:pt idx="2917">
                  <c:v>33.566086965203155</c:v>
                </c:pt>
                <c:pt idx="2918">
                  <c:v>33.568451201185667</c:v>
                </c:pt>
                <c:pt idx="2919">
                  <c:v>33.572377365676047</c:v>
                </c:pt>
                <c:pt idx="2920">
                  <c:v>33.572513317052554</c:v>
                </c:pt>
                <c:pt idx="2921">
                  <c:v>33.573045241288483</c:v>
                </c:pt>
                <c:pt idx="2922">
                  <c:v>33.577868038655119</c:v>
                </c:pt>
                <c:pt idx="2923">
                  <c:v>33.58254257946966</c:v>
                </c:pt>
                <c:pt idx="2924">
                  <c:v>33.584091632629267</c:v>
                </c:pt>
                <c:pt idx="2925">
                  <c:v>33.584969217183712</c:v>
                </c:pt>
                <c:pt idx="2926">
                  <c:v>33.587907143226658</c:v>
                </c:pt>
                <c:pt idx="2927">
                  <c:v>33.588303818323965</c:v>
                </c:pt>
                <c:pt idx="2928">
                  <c:v>33.601865937684337</c:v>
                </c:pt>
                <c:pt idx="2929">
                  <c:v>33.603421923222882</c:v>
                </c:pt>
                <c:pt idx="2930">
                  <c:v>33.605498677323446</c:v>
                </c:pt>
                <c:pt idx="2931">
                  <c:v>33.610425590489754</c:v>
                </c:pt>
                <c:pt idx="2932">
                  <c:v>33.615507153854807</c:v>
                </c:pt>
                <c:pt idx="2933">
                  <c:v>33.619337933846388</c:v>
                </c:pt>
                <c:pt idx="2934">
                  <c:v>33.637878441767192</c:v>
                </c:pt>
                <c:pt idx="2935">
                  <c:v>33.644428128965224</c:v>
                </c:pt>
                <c:pt idx="2936">
                  <c:v>33.644886731816598</c:v>
                </c:pt>
                <c:pt idx="2937">
                  <c:v>33.646364102533056</c:v>
                </c:pt>
                <c:pt idx="2938">
                  <c:v>33.64797112834276</c:v>
                </c:pt>
                <c:pt idx="2939">
                  <c:v>33.64810418117009</c:v>
                </c:pt>
                <c:pt idx="2940">
                  <c:v>33.652820310567222</c:v>
                </c:pt>
                <c:pt idx="2941">
                  <c:v>33.663245993035275</c:v>
                </c:pt>
                <c:pt idx="2942">
                  <c:v>33.670400433034729</c:v>
                </c:pt>
                <c:pt idx="2943">
                  <c:v>33.670432058373947</c:v>
                </c:pt>
                <c:pt idx="2944">
                  <c:v>33.670618647698539</c:v>
                </c:pt>
                <c:pt idx="2945">
                  <c:v>33.673248465644839</c:v>
                </c:pt>
                <c:pt idx="2946">
                  <c:v>33.674102753068901</c:v>
                </c:pt>
                <c:pt idx="2947">
                  <c:v>33.679011125535659</c:v>
                </c:pt>
                <c:pt idx="2948">
                  <c:v>33.680646380188335</c:v>
                </c:pt>
                <c:pt idx="2949">
                  <c:v>33.685145599326134</c:v>
                </c:pt>
                <c:pt idx="2950">
                  <c:v>33.691719576472266</c:v>
                </c:pt>
                <c:pt idx="2951">
                  <c:v>33.701670161570803</c:v>
                </c:pt>
                <c:pt idx="2952">
                  <c:v>33.703348180735517</c:v>
                </c:pt>
                <c:pt idx="2953">
                  <c:v>33.705842308083476</c:v>
                </c:pt>
                <c:pt idx="2954">
                  <c:v>33.705876139888943</c:v>
                </c:pt>
                <c:pt idx="2955">
                  <c:v>33.712815994277491</c:v>
                </c:pt>
                <c:pt idx="2956">
                  <c:v>33.722048970697571</c:v>
                </c:pt>
                <c:pt idx="2957">
                  <c:v>33.730707547605235</c:v>
                </c:pt>
                <c:pt idx="2958">
                  <c:v>33.73698445858102</c:v>
                </c:pt>
                <c:pt idx="2959">
                  <c:v>33.746966070090821</c:v>
                </c:pt>
                <c:pt idx="2960">
                  <c:v>33.748797997326115</c:v>
                </c:pt>
                <c:pt idx="2961">
                  <c:v>33.748926555850431</c:v>
                </c:pt>
                <c:pt idx="2962">
                  <c:v>33.751482905220811</c:v>
                </c:pt>
                <c:pt idx="2963">
                  <c:v>33.753455738343774</c:v>
                </c:pt>
                <c:pt idx="2964">
                  <c:v>33.754499722395167</c:v>
                </c:pt>
                <c:pt idx="2965">
                  <c:v>33.755580288011274</c:v>
                </c:pt>
                <c:pt idx="2966">
                  <c:v>33.769001423083225</c:v>
                </c:pt>
                <c:pt idx="2967">
                  <c:v>33.771863641208967</c:v>
                </c:pt>
                <c:pt idx="2968">
                  <c:v>33.771989358272094</c:v>
                </c:pt>
                <c:pt idx="2969">
                  <c:v>33.775363828414797</c:v>
                </c:pt>
                <c:pt idx="2970">
                  <c:v>33.784187312193083</c:v>
                </c:pt>
                <c:pt idx="2971">
                  <c:v>33.786415381661534</c:v>
                </c:pt>
                <c:pt idx="2972">
                  <c:v>33.786954024686217</c:v>
                </c:pt>
                <c:pt idx="2973">
                  <c:v>33.786989319218009</c:v>
                </c:pt>
                <c:pt idx="2974">
                  <c:v>33.78953651286281</c:v>
                </c:pt>
                <c:pt idx="2975">
                  <c:v>33.807001004354987</c:v>
                </c:pt>
                <c:pt idx="2976">
                  <c:v>33.821716122790853</c:v>
                </c:pt>
                <c:pt idx="2977">
                  <c:v>33.825394806653961</c:v>
                </c:pt>
                <c:pt idx="2978">
                  <c:v>33.832856407239198</c:v>
                </c:pt>
                <c:pt idx="2979">
                  <c:v>33.833812969223231</c:v>
                </c:pt>
                <c:pt idx="2980">
                  <c:v>33.835488667603812</c:v>
                </c:pt>
                <c:pt idx="2981">
                  <c:v>33.842059284125341</c:v>
                </c:pt>
                <c:pt idx="2982">
                  <c:v>33.843468362373955</c:v>
                </c:pt>
                <c:pt idx="2983">
                  <c:v>33.843502605699442</c:v>
                </c:pt>
                <c:pt idx="2984">
                  <c:v>33.84427943007973</c:v>
                </c:pt>
                <c:pt idx="2985">
                  <c:v>33.844552092439969</c:v>
                </c:pt>
                <c:pt idx="2986">
                  <c:v>33.846058688325058</c:v>
                </c:pt>
                <c:pt idx="2987">
                  <c:v>33.857346201679903</c:v>
                </c:pt>
                <c:pt idx="2988">
                  <c:v>33.861625849057809</c:v>
                </c:pt>
                <c:pt idx="2989">
                  <c:v>33.863976374267651</c:v>
                </c:pt>
                <c:pt idx="2990">
                  <c:v>33.866224362377999</c:v>
                </c:pt>
                <c:pt idx="2991">
                  <c:v>33.871427211690687</c:v>
                </c:pt>
                <c:pt idx="2992">
                  <c:v>33.872504700162594</c:v>
                </c:pt>
                <c:pt idx="2993">
                  <c:v>33.873254734313875</c:v>
                </c:pt>
                <c:pt idx="2994">
                  <c:v>33.884587231001831</c:v>
                </c:pt>
                <c:pt idx="2995">
                  <c:v>33.885886200001721</c:v>
                </c:pt>
                <c:pt idx="2996">
                  <c:v>33.886291254878252</c:v>
                </c:pt>
                <c:pt idx="2997">
                  <c:v>33.887759282652134</c:v>
                </c:pt>
                <c:pt idx="2998">
                  <c:v>33.894541441883106</c:v>
                </c:pt>
                <c:pt idx="2999">
                  <c:v>33.903361372869867</c:v>
                </c:pt>
                <c:pt idx="3000">
                  <c:v>33.913865054508221</c:v>
                </c:pt>
                <c:pt idx="3001">
                  <c:v>33.919713963156347</c:v>
                </c:pt>
                <c:pt idx="3002">
                  <c:v>33.926137748416771</c:v>
                </c:pt>
                <c:pt idx="3003">
                  <c:v>33.926362772592057</c:v>
                </c:pt>
                <c:pt idx="3004">
                  <c:v>33.926858741465324</c:v>
                </c:pt>
                <c:pt idx="3005">
                  <c:v>33.929607230492763</c:v>
                </c:pt>
                <c:pt idx="3006">
                  <c:v>33.930626689029268</c:v>
                </c:pt>
                <c:pt idx="3007">
                  <c:v>33.935100146646867</c:v>
                </c:pt>
                <c:pt idx="3008">
                  <c:v>33.937875272220978</c:v>
                </c:pt>
                <c:pt idx="3009">
                  <c:v>33.938069416417648</c:v>
                </c:pt>
                <c:pt idx="3010">
                  <c:v>33.938846446830723</c:v>
                </c:pt>
                <c:pt idx="3011">
                  <c:v>33.940797973137222</c:v>
                </c:pt>
                <c:pt idx="3012">
                  <c:v>33.954993449477236</c:v>
                </c:pt>
                <c:pt idx="3013">
                  <c:v>33.957260877127794</c:v>
                </c:pt>
                <c:pt idx="3014">
                  <c:v>33.960648546822561</c:v>
                </c:pt>
                <c:pt idx="3015">
                  <c:v>33.961880823473152</c:v>
                </c:pt>
                <c:pt idx="3016">
                  <c:v>33.962100263629686</c:v>
                </c:pt>
                <c:pt idx="3017">
                  <c:v>33.966551036270573</c:v>
                </c:pt>
                <c:pt idx="3018">
                  <c:v>33.968367438135203</c:v>
                </c:pt>
                <c:pt idx="3019">
                  <c:v>33.968369555163861</c:v>
                </c:pt>
                <c:pt idx="3020">
                  <c:v>33.968492474829347</c:v>
                </c:pt>
                <c:pt idx="3021">
                  <c:v>33.968538786935298</c:v>
                </c:pt>
                <c:pt idx="3022">
                  <c:v>33.975564190053916</c:v>
                </c:pt>
                <c:pt idx="3023">
                  <c:v>33.980726902236043</c:v>
                </c:pt>
                <c:pt idx="3024">
                  <c:v>33.985611205572859</c:v>
                </c:pt>
                <c:pt idx="3025">
                  <c:v>33.986910862690976</c:v>
                </c:pt>
                <c:pt idx="3026">
                  <c:v>33.999693126225026</c:v>
                </c:pt>
                <c:pt idx="3027">
                  <c:v>34.018960433348639</c:v>
                </c:pt>
                <c:pt idx="3028">
                  <c:v>34.021324423038642</c:v>
                </c:pt>
                <c:pt idx="3029">
                  <c:v>34.024515509931788</c:v>
                </c:pt>
                <c:pt idx="3030">
                  <c:v>34.026451492277573</c:v>
                </c:pt>
                <c:pt idx="3031">
                  <c:v>34.031895031336305</c:v>
                </c:pt>
                <c:pt idx="3032">
                  <c:v>34.036357451329096</c:v>
                </c:pt>
                <c:pt idx="3033">
                  <c:v>34.040410491955022</c:v>
                </c:pt>
                <c:pt idx="3034">
                  <c:v>34.040501791255821</c:v>
                </c:pt>
                <c:pt idx="3035">
                  <c:v>34.043928460779853</c:v>
                </c:pt>
                <c:pt idx="3036">
                  <c:v>34.046425167182996</c:v>
                </c:pt>
                <c:pt idx="3037">
                  <c:v>34.051364915832053</c:v>
                </c:pt>
                <c:pt idx="3038">
                  <c:v>34.053031427781825</c:v>
                </c:pt>
                <c:pt idx="3039">
                  <c:v>34.064001142072655</c:v>
                </c:pt>
                <c:pt idx="3040">
                  <c:v>34.065121132938529</c:v>
                </c:pt>
                <c:pt idx="3041">
                  <c:v>34.068639479217481</c:v>
                </c:pt>
                <c:pt idx="3042">
                  <c:v>34.068958378377403</c:v>
                </c:pt>
                <c:pt idx="3043">
                  <c:v>34.073540977060262</c:v>
                </c:pt>
                <c:pt idx="3044">
                  <c:v>34.08092033295096</c:v>
                </c:pt>
                <c:pt idx="3045">
                  <c:v>34.081136004992629</c:v>
                </c:pt>
                <c:pt idx="3046">
                  <c:v>34.081873400690732</c:v>
                </c:pt>
                <c:pt idx="3047">
                  <c:v>34.086952038850519</c:v>
                </c:pt>
                <c:pt idx="3048">
                  <c:v>34.091605088958978</c:v>
                </c:pt>
                <c:pt idx="3049">
                  <c:v>34.092186546630501</c:v>
                </c:pt>
                <c:pt idx="3050">
                  <c:v>34.09407214043857</c:v>
                </c:pt>
                <c:pt idx="3051">
                  <c:v>34.094602538068827</c:v>
                </c:pt>
                <c:pt idx="3052">
                  <c:v>34.09577173705479</c:v>
                </c:pt>
                <c:pt idx="3053">
                  <c:v>34.102839424009616</c:v>
                </c:pt>
                <c:pt idx="3054">
                  <c:v>34.105164418096592</c:v>
                </c:pt>
                <c:pt idx="3055">
                  <c:v>34.110361885061906</c:v>
                </c:pt>
                <c:pt idx="3056">
                  <c:v>34.116613223372788</c:v>
                </c:pt>
                <c:pt idx="3057">
                  <c:v>34.116708256871405</c:v>
                </c:pt>
                <c:pt idx="3058">
                  <c:v>34.121270028804517</c:v>
                </c:pt>
                <c:pt idx="3059">
                  <c:v>34.124053159631146</c:v>
                </c:pt>
                <c:pt idx="3060">
                  <c:v>34.129555749245455</c:v>
                </c:pt>
                <c:pt idx="3061">
                  <c:v>34.130549597133474</c:v>
                </c:pt>
                <c:pt idx="3062">
                  <c:v>34.132216074238421</c:v>
                </c:pt>
                <c:pt idx="3063">
                  <c:v>34.138555576342853</c:v>
                </c:pt>
                <c:pt idx="3064">
                  <c:v>34.138562262722907</c:v>
                </c:pt>
                <c:pt idx="3065">
                  <c:v>34.140891452068018</c:v>
                </c:pt>
                <c:pt idx="3066">
                  <c:v>34.147583389023836</c:v>
                </c:pt>
                <c:pt idx="3067">
                  <c:v>34.149418931384957</c:v>
                </c:pt>
                <c:pt idx="3068">
                  <c:v>34.150395035310666</c:v>
                </c:pt>
                <c:pt idx="3069">
                  <c:v>34.151808463342661</c:v>
                </c:pt>
                <c:pt idx="3070">
                  <c:v>34.160197592281968</c:v>
                </c:pt>
                <c:pt idx="3071">
                  <c:v>34.163389039620775</c:v>
                </c:pt>
                <c:pt idx="3072">
                  <c:v>34.167659250812733</c:v>
                </c:pt>
                <c:pt idx="3073">
                  <c:v>34.172119970907389</c:v>
                </c:pt>
                <c:pt idx="3074">
                  <c:v>34.17332446945003</c:v>
                </c:pt>
                <c:pt idx="3075">
                  <c:v>34.174329275282176</c:v>
                </c:pt>
                <c:pt idx="3076">
                  <c:v>34.187353209436225</c:v>
                </c:pt>
                <c:pt idx="3077">
                  <c:v>34.189627834369631</c:v>
                </c:pt>
                <c:pt idx="3078">
                  <c:v>34.193800851036102</c:v>
                </c:pt>
                <c:pt idx="3079">
                  <c:v>34.199743042945656</c:v>
                </c:pt>
                <c:pt idx="3080">
                  <c:v>34.199902840006615</c:v>
                </c:pt>
                <c:pt idx="3081">
                  <c:v>34.201309643637217</c:v>
                </c:pt>
                <c:pt idx="3082">
                  <c:v>34.212880891262174</c:v>
                </c:pt>
                <c:pt idx="3083">
                  <c:v>34.223480649581141</c:v>
                </c:pt>
                <c:pt idx="3084">
                  <c:v>34.234491714503505</c:v>
                </c:pt>
                <c:pt idx="3085">
                  <c:v>34.234666254176986</c:v>
                </c:pt>
                <c:pt idx="3086">
                  <c:v>34.23640858909215</c:v>
                </c:pt>
                <c:pt idx="3087">
                  <c:v>34.237904942022595</c:v>
                </c:pt>
                <c:pt idx="3088">
                  <c:v>34.237950643796111</c:v>
                </c:pt>
                <c:pt idx="3089">
                  <c:v>34.242074910660385</c:v>
                </c:pt>
                <c:pt idx="3090">
                  <c:v>34.24224077802716</c:v>
                </c:pt>
                <c:pt idx="3091">
                  <c:v>34.243491518633135</c:v>
                </c:pt>
                <c:pt idx="3092">
                  <c:v>34.250038224263079</c:v>
                </c:pt>
                <c:pt idx="3093">
                  <c:v>34.25650523926862</c:v>
                </c:pt>
                <c:pt idx="3094">
                  <c:v>34.258880565273486</c:v>
                </c:pt>
                <c:pt idx="3095">
                  <c:v>34.258893476871748</c:v>
                </c:pt>
                <c:pt idx="3096">
                  <c:v>34.260151184034569</c:v>
                </c:pt>
                <c:pt idx="3097">
                  <c:v>34.266534961021662</c:v>
                </c:pt>
                <c:pt idx="3098">
                  <c:v>34.271730213859328</c:v>
                </c:pt>
                <c:pt idx="3099">
                  <c:v>34.273479079114502</c:v>
                </c:pt>
                <c:pt idx="3100">
                  <c:v>34.274218794231174</c:v>
                </c:pt>
                <c:pt idx="3101">
                  <c:v>34.275339095650359</c:v>
                </c:pt>
                <c:pt idx="3102">
                  <c:v>34.28626918596423</c:v>
                </c:pt>
                <c:pt idx="3103">
                  <c:v>34.291347430463404</c:v>
                </c:pt>
                <c:pt idx="3104">
                  <c:v>34.291754777758761</c:v>
                </c:pt>
                <c:pt idx="3105">
                  <c:v>34.292739680753265</c:v>
                </c:pt>
                <c:pt idx="3106">
                  <c:v>34.293528263114226</c:v>
                </c:pt>
                <c:pt idx="3107">
                  <c:v>34.293828650217009</c:v>
                </c:pt>
                <c:pt idx="3108">
                  <c:v>34.293881467407488</c:v>
                </c:pt>
                <c:pt idx="3109">
                  <c:v>34.29862588188675</c:v>
                </c:pt>
                <c:pt idx="3110">
                  <c:v>34.305646800008617</c:v>
                </c:pt>
                <c:pt idx="3111">
                  <c:v>34.311916591402536</c:v>
                </c:pt>
                <c:pt idx="3112">
                  <c:v>34.314670869768044</c:v>
                </c:pt>
                <c:pt idx="3113">
                  <c:v>34.317714532389957</c:v>
                </c:pt>
                <c:pt idx="3114">
                  <c:v>34.319121168085417</c:v>
                </c:pt>
                <c:pt idx="3115">
                  <c:v>34.320391756569819</c:v>
                </c:pt>
                <c:pt idx="3116">
                  <c:v>34.320412542995982</c:v>
                </c:pt>
                <c:pt idx="3117">
                  <c:v>34.32107278200678</c:v>
                </c:pt>
                <c:pt idx="3118">
                  <c:v>34.322166857325172</c:v>
                </c:pt>
                <c:pt idx="3119">
                  <c:v>34.328311223317755</c:v>
                </c:pt>
                <c:pt idx="3120">
                  <c:v>34.338273361170664</c:v>
                </c:pt>
                <c:pt idx="3121">
                  <c:v>34.339518841807447</c:v>
                </c:pt>
                <c:pt idx="3122">
                  <c:v>34.341939794569626</c:v>
                </c:pt>
                <c:pt idx="3123">
                  <c:v>34.344895266394374</c:v>
                </c:pt>
                <c:pt idx="3124">
                  <c:v>34.346359667706437</c:v>
                </c:pt>
                <c:pt idx="3125">
                  <c:v>34.348582142652845</c:v>
                </c:pt>
                <c:pt idx="3126">
                  <c:v>34.352202466331235</c:v>
                </c:pt>
                <c:pt idx="3127">
                  <c:v>34.35380708249491</c:v>
                </c:pt>
                <c:pt idx="3128">
                  <c:v>34.370738077598666</c:v>
                </c:pt>
                <c:pt idx="3129">
                  <c:v>34.370857745358414</c:v>
                </c:pt>
                <c:pt idx="3130">
                  <c:v>34.372509631006302</c:v>
                </c:pt>
                <c:pt idx="3131">
                  <c:v>34.381078202774354</c:v>
                </c:pt>
                <c:pt idx="3132">
                  <c:v>34.381450436753184</c:v>
                </c:pt>
                <c:pt idx="3133">
                  <c:v>34.383976650363635</c:v>
                </c:pt>
                <c:pt idx="3134">
                  <c:v>34.388647017306873</c:v>
                </c:pt>
                <c:pt idx="3135">
                  <c:v>34.388916626326335</c:v>
                </c:pt>
                <c:pt idx="3136">
                  <c:v>34.390511405887111</c:v>
                </c:pt>
                <c:pt idx="3137">
                  <c:v>34.394229982673721</c:v>
                </c:pt>
                <c:pt idx="3138">
                  <c:v>34.396990583314704</c:v>
                </c:pt>
                <c:pt idx="3139">
                  <c:v>34.397681403316795</c:v>
                </c:pt>
                <c:pt idx="3140">
                  <c:v>34.398956207712843</c:v>
                </c:pt>
                <c:pt idx="3141">
                  <c:v>34.398967623753208</c:v>
                </c:pt>
                <c:pt idx="3142">
                  <c:v>34.400604641186646</c:v>
                </c:pt>
                <c:pt idx="3143">
                  <c:v>34.408306146358299</c:v>
                </c:pt>
                <c:pt idx="3144">
                  <c:v>34.412618321479528</c:v>
                </c:pt>
                <c:pt idx="3145">
                  <c:v>34.413025538361438</c:v>
                </c:pt>
                <c:pt idx="3146">
                  <c:v>34.419108623579504</c:v>
                </c:pt>
                <c:pt idx="3147">
                  <c:v>34.423979179059621</c:v>
                </c:pt>
                <c:pt idx="3148">
                  <c:v>34.424998569548507</c:v>
                </c:pt>
                <c:pt idx="3149">
                  <c:v>34.427056340687415</c:v>
                </c:pt>
                <c:pt idx="3150">
                  <c:v>34.441150006033041</c:v>
                </c:pt>
                <c:pt idx="3151">
                  <c:v>34.442709825710068</c:v>
                </c:pt>
                <c:pt idx="3152">
                  <c:v>34.446311049966695</c:v>
                </c:pt>
                <c:pt idx="3153">
                  <c:v>34.44965561735124</c:v>
                </c:pt>
                <c:pt idx="3154">
                  <c:v>34.456089934718413</c:v>
                </c:pt>
                <c:pt idx="3155">
                  <c:v>34.459152029394104</c:v>
                </c:pt>
                <c:pt idx="3156">
                  <c:v>34.460143219372043</c:v>
                </c:pt>
                <c:pt idx="3157">
                  <c:v>34.463280188380836</c:v>
                </c:pt>
                <c:pt idx="3158">
                  <c:v>34.468323034460724</c:v>
                </c:pt>
                <c:pt idx="3159">
                  <c:v>34.471716076140318</c:v>
                </c:pt>
                <c:pt idx="3160">
                  <c:v>34.472618020495489</c:v>
                </c:pt>
                <c:pt idx="3161">
                  <c:v>34.472935446873628</c:v>
                </c:pt>
                <c:pt idx="3162">
                  <c:v>34.473459848604371</c:v>
                </c:pt>
                <c:pt idx="3163">
                  <c:v>34.475297576413944</c:v>
                </c:pt>
                <c:pt idx="3164">
                  <c:v>34.483084473916747</c:v>
                </c:pt>
                <c:pt idx="3165">
                  <c:v>34.491583879496858</c:v>
                </c:pt>
                <c:pt idx="3166">
                  <c:v>34.499105292896061</c:v>
                </c:pt>
                <c:pt idx="3167">
                  <c:v>34.507478650733958</c:v>
                </c:pt>
                <c:pt idx="3168">
                  <c:v>34.508252475728177</c:v>
                </c:pt>
                <c:pt idx="3169">
                  <c:v>34.511125382599175</c:v>
                </c:pt>
                <c:pt idx="3170">
                  <c:v>34.515760933105696</c:v>
                </c:pt>
                <c:pt idx="3171">
                  <c:v>34.518478258167029</c:v>
                </c:pt>
                <c:pt idx="3172">
                  <c:v>34.521537622226717</c:v>
                </c:pt>
                <c:pt idx="3173">
                  <c:v>34.523741164639219</c:v>
                </c:pt>
                <c:pt idx="3174">
                  <c:v>34.525464692109523</c:v>
                </c:pt>
                <c:pt idx="3175">
                  <c:v>34.527425466979011</c:v>
                </c:pt>
                <c:pt idx="3176">
                  <c:v>34.538096054174176</c:v>
                </c:pt>
                <c:pt idx="3177">
                  <c:v>34.544652960971561</c:v>
                </c:pt>
                <c:pt idx="3178">
                  <c:v>34.548821158905199</c:v>
                </c:pt>
                <c:pt idx="3179">
                  <c:v>34.553736769832348</c:v>
                </c:pt>
                <c:pt idx="3180">
                  <c:v>34.554857480283424</c:v>
                </c:pt>
                <c:pt idx="3181">
                  <c:v>34.555970642078016</c:v>
                </c:pt>
                <c:pt idx="3182">
                  <c:v>34.56345518555807</c:v>
                </c:pt>
                <c:pt idx="3183">
                  <c:v>34.566140766097249</c:v>
                </c:pt>
                <c:pt idx="3184">
                  <c:v>34.567726377071445</c:v>
                </c:pt>
                <c:pt idx="3185">
                  <c:v>34.568138411958017</c:v>
                </c:pt>
                <c:pt idx="3186">
                  <c:v>34.57644980498209</c:v>
                </c:pt>
                <c:pt idx="3187">
                  <c:v>34.583955283841874</c:v>
                </c:pt>
                <c:pt idx="3188">
                  <c:v>34.594090967393512</c:v>
                </c:pt>
                <c:pt idx="3189">
                  <c:v>34.594225206304891</c:v>
                </c:pt>
                <c:pt idx="3190">
                  <c:v>34.60101262475046</c:v>
                </c:pt>
                <c:pt idx="3191">
                  <c:v>34.602572811384583</c:v>
                </c:pt>
                <c:pt idx="3192">
                  <c:v>34.603105454844872</c:v>
                </c:pt>
                <c:pt idx="3193">
                  <c:v>34.604541164177732</c:v>
                </c:pt>
                <c:pt idx="3194">
                  <c:v>34.607786930689741</c:v>
                </c:pt>
                <c:pt idx="3195">
                  <c:v>34.610959454284085</c:v>
                </c:pt>
                <c:pt idx="3196">
                  <c:v>34.611383806295706</c:v>
                </c:pt>
                <c:pt idx="3197">
                  <c:v>34.611789833509697</c:v>
                </c:pt>
                <c:pt idx="3198">
                  <c:v>34.612501991590641</c:v>
                </c:pt>
                <c:pt idx="3199">
                  <c:v>34.612721292065331</c:v>
                </c:pt>
                <c:pt idx="3200">
                  <c:v>34.616032024779358</c:v>
                </c:pt>
                <c:pt idx="3201">
                  <c:v>34.620350024852229</c:v>
                </c:pt>
                <c:pt idx="3202">
                  <c:v>34.620572751597926</c:v>
                </c:pt>
                <c:pt idx="3203">
                  <c:v>34.621284428475931</c:v>
                </c:pt>
                <c:pt idx="3204">
                  <c:v>34.629071522590039</c:v>
                </c:pt>
                <c:pt idx="3205">
                  <c:v>34.632827168157888</c:v>
                </c:pt>
                <c:pt idx="3206">
                  <c:v>34.648882974645936</c:v>
                </c:pt>
                <c:pt idx="3207">
                  <c:v>34.65302731395677</c:v>
                </c:pt>
                <c:pt idx="3208">
                  <c:v>34.653963566356879</c:v>
                </c:pt>
                <c:pt idx="3209">
                  <c:v>34.663234886066128</c:v>
                </c:pt>
                <c:pt idx="3210">
                  <c:v>34.663292018003681</c:v>
                </c:pt>
                <c:pt idx="3211">
                  <c:v>34.670977053158055</c:v>
                </c:pt>
                <c:pt idx="3212">
                  <c:v>34.681649617955728</c:v>
                </c:pt>
                <c:pt idx="3213">
                  <c:v>34.68228012862393</c:v>
                </c:pt>
                <c:pt idx="3214">
                  <c:v>34.68490988842936</c:v>
                </c:pt>
                <c:pt idx="3215">
                  <c:v>34.688737371331442</c:v>
                </c:pt>
                <c:pt idx="3216">
                  <c:v>34.695473474751964</c:v>
                </c:pt>
                <c:pt idx="3217">
                  <c:v>34.698885397106345</c:v>
                </c:pt>
                <c:pt idx="3218">
                  <c:v>34.701159716788844</c:v>
                </c:pt>
                <c:pt idx="3219">
                  <c:v>34.709941998545574</c:v>
                </c:pt>
                <c:pt idx="3220">
                  <c:v>34.712541784719477</c:v>
                </c:pt>
                <c:pt idx="3221">
                  <c:v>34.712936836788288</c:v>
                </c:pt>
                <c:pt idx="3222">
                  <c:v>34.714703841684056</c:v>
                </c:pt>
                <c:pt idx="3223">
                  <c:v>34.715795612537534</c:v>
                </c:pt>
                <c:pt idx="3224">
                  <c:v>34.723100683101165</c:v>
                </c:pt>
                <c:pt idx="3225">
                  <c:v>34.723401676146892</c:v>
                </c:pt>
                <c:pt idx="3226">
                  <c:v>34.727943910607905</c:v>
                </c:pt>
                <c:pt idx="3227">
                  <c:v>34.729858742375185</c:v>
                </c:pt>
                <c:pt idx="3228">
                  <c:v>34.731372478785659</c:v>
                </c:pt>
                <c:pt idx="3229">
                  <c:v>34.735336388939224</c:v>
                </c:pt>
                <c:pt idx="3230">
                  <c:v>34.735391227173338</c:v>
                </c:pt>
                <c:pt idx="3231">
                  <c:v>34.735685284081185</c:v>
                </c:pt>
                <c:pt idx="3232">
                  <c:v>34.736378469696433</c:v>
                </c:pt>
                <c:pt idx="3233">
                  <c:v>34.736458002722003</c:v>
                </c:pt>
                <c:pt idx="3234">
                  <c:v>34.74204436067177</c:v>
                </c:pt>
                <c:pt idx="3235">
                  <c:v>34.742335796621624</c:v>
                </c:pt>
                <c:pt idx="3236">
                  <c:v>34.743222286012276</c:v>
                </c:pt>
                <c:pt idx="3237">
                  <c:v>34.744288299950767</c:v>
                </c:pt>
                <c:pt idx="3238">
                  <c:v>34.747875366845086</c:v>
                </c:pt>
                <c:pt idx="3239">
                  <c:v>34.747977782699543</c:v>
                </c:pt>
                <c:pt idx="3240">
                  <c:v>34.751750622055042</c:v>
                </c:pt>
                <c:pt idx="3241">
                  <c:v>34.75202427818671</c:v>
                </c:pt>
                <c:pt idx="3242">
                  <c:v>34.756079518797598</c:v>
                </c:pt>
                <c:pt idx="3243">
                  <c:v>34.756727192070926</c:v>
                </c:pt>
                <c:pt idx="3244">
                  <c:v>34.757391394769087</c:v>
                </c:pt>
                <c:pt idx="3245">
                  <c:v>34.760663899651263</c:v>
                </c:pt>
                <c:pt idx="3246">
                  <c:v>34.768190815974599</c:v>
                </c:pt>
                <c:pt idx="3247">
                  <c:v>34.774601583734388</c:v>
                </c:pt>
                <c:pt idx="3248">
                  <c:v>34.775351800268638</c:v>
                </c:pt>
                <c:pt idx="3249">
                  <c:v>34.77551751520339</c:v>
                </c:pt>
                <c:pt idx="3250">
                  <c:v>34.775816540751585</c:v>
                </c:pt>
                <c:pt idx="3251">
                  <c:v>34.780208523079175</c:v>
                </c:pt>
                <c:pt idx="3252">
                  <c:v>34.782391434100546</c:v>
                </c:pt>
                <c:pt idx="3253">
                  <c:v>34.792063561739404</c:v>
                </c:pt>
                <c:pt idx="3254">
                  <c:v>34.792917954654328</c:v>
                </c:pt>
                <c:pt idx="3255">
                  <c:v>34.797759501021233</c:v>
                </c:pt>
                <c:pt idx="3256">
                  <c:v>34.799529051514767</c:v>
                </c:pt>
                <c:pt idx="3257">
                  <c:v>34.818655402153439</c:v>
                </c:pt>
                <c:pt idx="3258">
                  <c:v>34.825295520451078</c:v>
                </c:pt>
                <c:pt idx="3259">
                  <c:v>34.830986841989187</c:v>
                </c:pt>
                <c:pt idx="3260">
                  <c:v>34.831145746332723</c:v>
                </c:pt>
                <c:pt idx="3261">
                  <c:v>34.831246799855563</c:v>
                </c:pt>
                <c:pt idx="3262">
                  <c:v>34.838229719669727</c:v>
                </c:pt>
                <c:pt idx="3263">
                  <c:v>34.846399879488771</c:v>
                </c:pt>
                <c:pt idx="3264">
                  <c:v>34.84710654143317</c:v>
                </c:pt>
                <c:pt idx="3265">
                  <c:v>34.848549361881695</c:v>
                </c:pt>
                <c:pt idx="3266">
                  <c:v>34.850496562860229</c:v>
                </c:pt>
                <c:pt idx="3267">
                  <c:v>34.85887915109857</c:v>
                </c:pt>
                <c:pt idx="3268">
                  <c:v>34.861546684661789</c:v>
                </c:pt>
                <c:pt idx="3269">
                  <c:v>34.863781749587424</c:v>
                </c:pt>
                <c:pt idx="3270">
                  <c:v>34.866117673433358</c:v>
                </c:pt>
                <c:pt idx="3271">
                  <c:v>34.869618627365583</c:v>
                </c:pt>
                <c:pt idx="3272">
                  <c:v>34.871748909609217</c:v>
                </c:pt>
                <c:pt idx="3273">
                  <c:v>34.875174436305919</c:v>
                </c:pt>
                <c:pt idx="3274">
                  <c:v>34.875922307274145</c:v>
                </c:pt>
                <c:pt idx="3275">
                  <c:v>34.876235545652747</c:v>
                </c:pt>
                <c:pt idx="3276">
                  <c:v>34.87788071175563</c:v>
                </c:pt>
                <c:pt idx="3277">
                  <c:v>34.880696694835393</c:v>
                </c:pt>
                <c:pt idx="3278">
                  <c:v>34.882688677719322</c:v>
                </c:pt>
                <c:pt idx="3279">
                  <c:v>34.883367436290996</c:v>
                </c:pt>
                <c:pt idx="3280">
                  <c:v>34.887599231698402</c:v>
                </c:pt>
                <c:pt idx="3281">
                  <c:v>34.890876477361346</c:v>
                </c:pt>
                <c:pt idx="3282">
                  <c:v>34.913375314165222</c:v>
                </c:pt>
                <c:pt idx="3283">
                  <c:v>34.915400622817579</c:v>
                </c:pt>
                <c:pt idx="3284">
                  <c:v>34.919648442379305</c:v>
                </c:pt>
                <c:pt idx="3285">
                  <c:v>34.921446461215233</c:v>
                </c:pt>
                <c:pt idx="3286">
                  <c:v>34.922907481314141</c:v>
                </c:pt>
                <c:pt idx="3287">
                  <c:v>34.927531070040125</c:v>
                </c:pt>
                <c:pt idx="3288">
                  <c:v>34.928804561294122</c:v>
                </c:pt>
                <c:pt idx="3289">
                  <c:v>34.931870090292442</c:v>
                </c:pt>
                <c:pt idx="3290">
                  <c:v>34.935299995567547</c:v>
                </c:pt>
                <c:pt idx="3291">
                  <c:v>34.960061115800571</c:v>
                </c:pt>
                <c:pt idx="3292">
                  <c:v>34.965059101016934</c:v>
                </c:pt>
                <c:pt idx="3293">
                  <c:v>34.965861540566692</c:v>
                </c:pt>
                <c:pt idx="3294">
                  <c:v>34.977423512387986</c:v>
                </c:pt>
                <c:pt idx="3295">
                  <c:v>34.983767646707022</c:v>
                </c:pt>
                <c:pt idx="3296">
                  <c:v>34.986819773988977</c:v>
                </c:pt>
                <c:pt idx="3297">
                  <c:v>34.999088556003706</c:v>
                </c:pt>
                <c:pt idx="3298">
                  <c:v>35.001150021283159</c:v>
                </c:pt>
                <c:pt idx="3299">
                  <c:v>35.001581310433778</c:v>
                </c:pt>
                <c:pt idx="3300">
                  <c:v>35.005447908935984</c:v>
                </c:pt>
                <c:pt idx="3301">
                  <c:v>35.010750347811666</c:v>
                </c:pt>
                <c:pt idx="3302">
                  <c:v>35.011960582192529</c:v>
                </c:pt>
                <c:pt idx="3303">
                  <c:v>35.023683224550908</c:v>
                </c:pt>
                <c:pt idx="3304">
                  <c:v>35.025595258560799</c:v>
                </c:pt>
                <c:pt idx="3305">
                  <c:v>35.026831921049912</c:v>
                </c:pt>
                <c:pt idx="3306">
                  <c:v>35.029860299868396</c:v>
                </c:pt>
                <c:pt idx="3307">
                  <c:v>35.033774100186037</c:v>
                </c:pt>
                <c:pt idx="3308">
                  <c:v>35.042670351809505</c:v>
                </c:pt>
                <c:pt idx="3309">
                  <c:v>35.043477039495052</c:v>
                </c:pt>
                <c:pt idx="3310">
                  <c:v>35.048550670325341</c:v>
                </c:pt>
                <c:pt idx="3311">
                  <c:v>35.0519862677315</c:v>
                </c:pt>
                <c:pt idx="3312">
                  <c:v>35.052232401692173</c:v>
                </c:pt>
                <c:pt idx="3313">
                  <c:v>35.060329178332239</c:v>
                </c:pt>
                <c:pt idx="3314">
                  <c:v>35.062397483806265</c:v>
                </c:pt>
                <c:pt idx="3315">
                  <c:v>35.065788109235783</c:v>
                </c:pt>
                <c:pt idx="3316">
                  <c:v>35.074336441478337</c:v>
                </c:pt>
                <c:pt idx="3317">
                  <c:v>35.075104562360053</c:v>
                </c:pt>
                <c:pt idx="3318">
                  <c:v>35.077396477711332</c:v>
                </c:pt>
                <c:pt idx="3319">
                  <c:v>35.077846778774131</c:v>
                </c:pt>
                <c:pt idx="3320">
                  <c:v>35.079492818056984</c:v>
                </c:pt>
                <c:pt idx="3321">
                  <c:v>35.08210336473519</c:v>
                </c:pt>
                <c:pt idx="3322">
                  <c:v>35.08231058866631</c:v>
                </c:pt>
                <c:pt idx="3323">
                  <c:v>35.082528201621841</c:v>
                </c:pt>
                <c:pt idx="3324">
                  <c:v>35.092141244898883</c:v>
                </c:pt>
                <c:pt idx="3325">
                  <c:v>35.093581367339993</c:v>
                </c:pt>
                <c:pt idx="3326">
                  <c:v>35.099687228940645</c:v>
                </c:pt>
                <c:pt idx="3327">
                  <c:v>35.111771052218529</c:v>
                </c:pt>
                <c:pt idx="3328">
                  <c:v>35.114911877445536</c:v>
                </c:pt>
                <c:pt idx="3329">
                  <c:v>35.119217069750434</c:v>
                </c:pt>
                <c:pt idx="3330">
                  <c:v>35.120068147164837</c:v>
                </c:pt>
                <c:pt idx="3331">
                  <c:v>35.121580907870467</c:v>
                </c:pt>
                <c:pt idx="3332">
                  <c:v>35.121983343513207</c:v>
                </c:pt>
                <c:pt idx="3333">
                  <c:v>35.123672891199845</c:v>
                </c:pt>
                <c:pt idx="3334">
                  <c:v>35.126063016261682</c:v>
                </c:pt>
                <c:pt idx="3335">
                  <c:v>35.128468437910172</c:v>
                </c:pt>
                <c:pt idx="3336">
                  <c:v>35.128668870390399</c:v>
                </c:pt>
                <c:pt idx="3337">
                  <c:v>35.131641535754071</c:v>
                </c:pt>
                <c:pt idx="3338">
                  <c:v>35.133240650874342</c:v>
                </c:pt>
                <c:pt idx="3339">
                  <c:v>35.138033569212311</c:v>
                </c:pt>
                <c:pt idx="3340">
                  <c:v>35.138098795150604</c:v>
                </c:pt>
                <c:pt idx="3341">
                  <c:v>35.140726206855476</c:v>
                </c:pt>
                <c:pt idx="3342">
                  <c:v>35.141433681704243</c:v>
                </c:pt>
                <c:pt idx="3343">
                  <c:v>35.148347676284423</c:v>
                </c:pt>
                <c:pt idx="3344">
                  <c:v>35.149753947190469</c:v>
                </c:pt>
                <c:pt idx="3345">
                  <c:v>35.156217834475818</c:v>
                </c:pt>
                <c:pt idx="3346">
                  <c:v>35.160399916264822</c:v>
                </c:pt>
                <c:pt idx="3347">
                  <c:v>35.165407347749593</c:v>
                </c:pt>
                <c:pt idx="3348">
                  <c:v>35.165803114533411</c:v>
                </c:pt>
                <c:pt idx="3349">
                  <c:v>35.167750317332491</c:v>
                </c:pt>
                <c:pt idx="3350">
                  <c:v>35.174722318152007</c:v>
                </c:pt>
                <c:pt idx="3351">
                  <c:v>35.181178502650695</c:v>
                </c:pt>
                <c:pt idx="3352">
                  <c:v>35.187551998824539</c:v>
                </c:pt>
                <c:pt idx="3353">
                  <c:v>35.187744247134191</c:v>
                </c:pt>
                <c:pt idx="3354">
                  <c:v>35.191442043732849</c:v>
                </c:pt>
                <c:pt idx="3355">
                  <c:v>35.193180687141002</c:v>
                </c:pt>
                <c:pt idx="3356">
                  <c:v>35.1969935529265</c:v>
                </c:pt>
                <c:pt idx="3357">
                  <c:v>35.197704849363845</c:v>
                </c:pt>
                <c:pt idx="3358">
                  <c:v>35.20262334174042</c:v>
                </c:pt>
                <c:pt idx="3359">
                  <c:v>35.203346452039469</c:v>
                </c:pt>
                <c:pt idx="3360">
                  <c:v>35.204001098545987</c:v>
                </c:pt>
                <c:pt idx="3361">
                  <c:v>35.206676898592562</c:v>
                </c:pt>
                <c:pt idx="3362">
                  <c:v>35.207296010209767</c:v>
                </c:pt>
                <c:pt idx="3363">
                  <c:v>35.211105330712925</c:v>
                </c:pt>
                <c:pt idx="3364">
                  <c:v>35.222134567850304</c:v>
                </c:pt>
                <c:pt idx="3365">
                  <c:v>35.230237240152633</c:v>
                </c:pt>
                <c:pt idx="3366">
                  <c:v>35.231980357472139</c:v>
                </c:pt>
                <c:pt idx="3367">
                  <c:v>35.237761627784181</c:v>
                </c:pt>
                <c:pt idx="3368">
                  <c:v>35.238529923025794</c:v>
                </c:pt>
                <c:pt idx="3369">
                  <c:v>35.24636390624309</c:v>
                </c:pt>
                <c:pt idx="3370">
                  <c:v>35.248057946280113</c:v>
                </c:pt>
                <c:pt idx="3371">
                  <c:v>35.256094513856645</c:v>
                </c:pt>
                <c:pt idx="3372">
                  <c:v>35.256971522265246</c:v>
                </c:pt>
                <c:pt idx="3373">
                  <c:v>35.257405351310751</c:v>
                </c:pt>
                <c:pt idx="3374">
                  <c:v>35.259249047392466</c:v>
                </c:pt>
                <c:pt idx="3375">
                  <c:v>35.262999923436908</c:v>
                </c:pt>
                <c:pt idx="3376">
                  <c:v>35.264693616612206</c:v>
                </c:pt>
                <c:pt idx="3377">
                  <c:v>35.265022248266078</c:v>
                </c:pt>
                <c:pt idx="3378">
                  <c:v>35.267022168146227</c:v>
                </c:pt>
                <c:pt idx="3379">
                  <c:v>35.268430602011563</c:v>
                </c:pt>
                <c:pt idx="3380">
                  <c:v>35.271123058577913</c:v>
                </c:pt>
                <c:pt idx="3381">
                  <c:v>35.271295528950326</c:v>
                </c:pt>
                <c:pt idx="3382">
                  <c:v>35.273156552514408</c:v>
                </c:pt>
                <c:pt idx="3383">
                  <c:v>35.274032591837916</c:v>
                </c:pt>
                <c:pt idx="3384">
                  <c:v>35.280468256645634</c:v>
                </c:pt>
                <c:pt idx="3385">
                  <c:v>35.283613712682893</c:v>
                </c:pt>
                <c:pt idx="3386">
                  <c:v>35.28470649288338</c:v>
                </c:pt>
                <c:pt idx="3387">
                  <c:v>35.291416494270301</c:v>
                </c:pt>
                <c:pt idx="3388">
                  <c:v>35.307328625971707</c:v>
                </c:pt>
                <c:pt idx="3389">
                  <c:v>35.311364613536711</c:v>
                </c:pt>
                <c:pt idx="3390">
                  <c:v>35.311568139781983</c:v>
                </c:pt>
                <c:pt idx="3391">
                  <c:v>35.314019772143652</c:v>
                </c:pt>
                <c:pt idx="3392">
                  <c:v>35.316368185714879</c:v>
                </c:pt>
                <c:pt idx="3393">
                  <c:v>35.322383647820772</c:v>
                </c:pt>
                <c:pt idx="3394">
                  <c:v>35.323617471206788</c:v>
                </c:pt>
                <c:pt idx="3395">
                  <c:v>35.330110108084085</c:v>
                </c:pt>
                <c:pt idx="3396">
                  <c:v>35.331139537224864</c:v>
                </c:pt>
                <c:pt idx="3397">
                  <c:v>35.333157004509609</c:v>
                </c:pt>
                <c:pt idx="3398">
                  <c:v>35.333417497222399</c:v>
                </c:pt>
                <c:pt idx="3399">
                  <c:v>35.335163386285096</c:v>
                </c:pt>
                <c:pt idx="3400">
                  <c:v>35.335320704872828</c:v>
                </c:pt>
                <c:pt idx="3401">
                  <c:v>35.336448023323058</c:v>
                </c:pt>
                <c:pt idx="3402">
                  <c:v>35.33674432380657</c:v>
                </c:pt>
                <c:pt idx="3403">
                  <c:v>35.340029278420779</c:v>
                </c:pt>
                <c:pt idx="3404">
                  <c:v>35.340089567168206</c:v>
                </c:pt>
                <c:pt idx="3405">
                  <c:v>35.347064054152526</c:v>
                </c:pt>
                <c:pt idx="3406">
                  <c:v>35.347635480407128</c:v>
                </c:pt>
                <c:pt idx="3407">
                  <c:v>35.350046982473074</c:v>
                </c:pt>
                <c:pt idx="3408">
                  <c:v>35.356199282243203</c:v>
                </c:pt>
                <c:pt idx="3409">
                  <c:v>35.3625763048748</c:v>
                </c:pt>
                <c:pt idx="3410">
                  <c:v>35.362998072291191</c:v>
                </c:pt>
                <c:pt idx="3411">
                  <c:v>35.363061379622977</c:v>
                </c:pt>
                <c:pt idx="3412">
                  <c:v>35.366645490986983</c:v>
                </c:pt>
                <c:pt idx="3413">
                  <c:v>35.367372525955162</c:v>
                </c:pt>
                <c:pt idx="3414">
                  <c:v>35.372291649668568</c:v>
                </c:pt>
                <c:pt idx="3415">
                  <c:v>35.376068754433454</c:v>
                </c:pt>
                <c:pt idx="3416">
                  <c:v>35.382739730304159</c:v>
                </c:pt>
                <c:pt idx="3417">
                  <c:v>35.385555538731197</c:v>
                </c:pt>
                <c:pt idx="3418">
                  <c:v>35.386392283730522</c:v>
                </c:pt>
                <c:pt idx="3419">
                  <c:v>35.388907593821948</c:v>
                </c:pt>
                <c:pt idx="3420">
                  <c:v>35.39002028549227</c:v>
                </c:pt>
                <c:pt idx="3421">
                  <c:v>35.391812362766615</c:v>
                </c:pt>
                <c:pt idx="3422">
                  <c:v>35.392856624052506</c:v>
                </c:pt>
                <c:pt idx="3423">
                  <c:v>35.398260638747516</c:v>
                </c:pt>
                <c:pt idx="3424">
                  <c:v>35.401090011681298</c:v>
                </c:pt>
                <c:pt idx="3425">
                  <c:v>35.401153673807642</c:v>
                </c:pt>
                <c:pt idx="3426">
                  <c:v>35.403751863174762</c:v>
                </c:pt>
                <c:pt idx="3427">
                  <c:v>35.406933174395036</c:v>
                </c:pt>
                <c:pt idx="3428">
                  <c:v>35.426903698752916</c:v>
                </c:pt>
                <c:pt idx="3429">
                  <c:v>35.431331112571172</c:v>
                </c:pt>
                <c:pt idx="3430">
                  <c:v>35.433705046197602</c:v>
                </c:pt>
                <c:pt idx="3431">
                  <c:v>35.442837752341646</c:v>
                </c:pt>
                <c:pt idx="3432">
                  <c:v>35.449441611729192</c:v>
                </c:pt>
                <c:pt idx="3433">
                  <c:v>35.452530086541259</c:v>
                </c:pt>
                <c:pt idx="3434">
                  <c:v>35.454287025960006</c:v>
                </c:pt>
                <c:pt idx="3435">
                  <c:v>35.462061657332306</c:v>
                </c:pt>
                <c:pt idx="3436">
                  <c:v>35.462578568126098</c:v>
                </c:pt>
                <c:pt idx="3437">
                  <c:v>35.462696657995551</c:v>
                </c:pt>
                <c:pt idx="3438">
                  <c:v>35.463553902830142</c:v>
                </c:pt>
                <c:pt idx="3439">
                  <c:v>35.469848686691869</c:v>
                </c:pt>
                <c:pt idx="3440">
                  <c:v>35.474162874608453</c:v>
                </c:pt>
                <c:pt idx="3441">
                  <c:v>35.47467420618289</c:v>
                </c:pt>
                <c:pt idx="3442">
                  <c:v>35.476292559683948</c:v>
                </c:pt>
                <c:pt idx="3443">
                  <c:v>35.477502080865612</c:v>
                </c:pt>
                <c:pt idx="3444">
                  <c:v>35.484368875124261</c:v>
                </c:pt>
                <c:pt idx="3445">
                  <c:v>35.487182844311036</c:v>
                </c:pt>
                <c:pt idx="3446">
                  <c:v>35.48805194100558</c:v>
                </c:pt>
                <c:pt idx="3447">
                  <c:v>35.495235256346632</c:v>
                </c:pt>
                <c:pt idx="3448">
                  <c:v>35.49617443781797</c:v>
                </c:pt>
                <c:pt idx="3449">
                  <c:v>35.499972851475079</c:v>
                </c:pt>
                <c:pt idx="3450">
                  <c:v>35.50385508033402</c:v>
                </c:pt>
                <c:pt idx="3451">
                  <c:v>35.504541350892879</c:v>
                </c:pt>
                <c:pt idx="3452">
                  <c:v>35.505285673469963</c:v>
                </c:pt>
                <c:pt idx="3453">
                  <c:v>35.505677203973988</c:v>
                </c:pt>
                <c:pt idx="3454">
                  <c:v>35.507105277819484</c:v>
                </c:pt>
                <c:pt idx="3455">
                  <c:v>35.508415174774939</c:v>
                </c:pt>
                <c:pt idx="3456">
                  <c:v>35.508509728409422</c:v>
                </c:pt>
                <c:pt idx="3457">
                  <c:v>35.517576268193451</c:v>
                </c:pt>
                <c:pt idx="3458">
                  <c:v>35.525649427731565</c:v>
                </c:pt>
                <c:pt idx="3459">
                  <c:v>35.526556019095707</c:v>
                </c:pt>
                <c:pt idx="3460">
                  <c:v>35.529763402031378</c:v>
                </c:pt>
                <c:pt idx="3461">
                  <c:v>35.536544647065327</c:v>
                </c:pt>
                <c:pt idx="3462">
                  <c:v>35.537254027495635</c:v>
                </c:pt>
                <c:pt idx="3463">
                  <c:v>35.540467205466101</c:v>
                </c:pt>
                <c:pt idx="3464">
                  <c:v>35.541492217999235</c:v>
                </c:pt>
                <c:pt idx="3465">
                  <c:v>35.543419102039849</c:v>
                </c:pt>
                <c:pt idx="3466">
                  <c:v>35.546034927720143</c:v>
                </c:pt>
                <c:pt idx="3467">
                  <c:v>35.551607531751827</c:v>
                </c:pt>
                <c:pt idx="3468">
                  <c:v>35.552268242827196</c:v>
                </c:pt>
                <c:pt idx="3469">
                  <c:v>35.554625040306959</c:v>
                </c:pt>
                <c:pt idx="3470">
                  <c:v>35.558436799136274</c:v>
                </c:pt>
                <c:pt idx="3471">
                  <c:v>35.559538019031585</c:v>
                </c:pt>
                <c:pt idx="3472">
                  <c:v>35.559564871403325</c:v>
                </c:pt>
                <c:pt idx="3473">
                  <c:v>35.563766879600735</c:v>
                </c:pt>
                <c:pt idx="3474">
                  <c:v>35.570138815600814</c:v>
                </c:pt>
                <c:pt idx="3475">
                  <c:v>35.574996226794504</c:v>
                </c:pt>
                <c:pt idx="3476">
                  <c:v>35.575703034224126</c:v>
                </c:pt>
                <c:pt idx="3477">
                  <c:v>35.576853784393819</c:v>
                </c:pt>
                <c:pt idx="3478">
                  <c:v>35.582549281800347</c:v>
                </c:pt>
                <c:pt idx="3479">
                  <c:v>35.593524568777198</c:v>
                </c:pt>
                <c:pt idx="3480">
                  <c:v>35.601081693064295</c:v>
                </c:pt>
                <c:pt idx="3481">
                  <c:v>35.602622549637246</c:v>
                </c:pt>
                <c:pt idx="3482">
                  <c:v>35.60364858981238</c:v>
                </c:pt>
                <c:pt idx="3483">
                  <c:v>35.60396115154353</c:v>
                </c:pt>
                <c:pt idx="3484">
                  <c:v>35.604641516182909</c:v>
                </c:pt>
                <c:pt idx="3485">
                  <c:v>35.604680968049074</c:v>
                </c:pt>
                <c:pt idx="3486">
                  <c:v>35.607321583840331</c:v>
                </c:pt>
                <c:pt idx="3487">
                  <c:v>35.610739268624712</c:v>
                </c:pt>
                <c:pt idx="3488">
                  <c:v>35.616945762991975</c:v>
                </c:pt>
                <c:pt idx="3489">
                  <c:v>35.619320370231371</c:v>
                </c:pt>
                <c:pt idx="3490">
                  <c:v>35.625506733124418</c:v>
                </c:pt>
                <c:pt idx="3491">
                  <c:v>35.62647720014948</c:v>
                </c:pt>
                <c:pt idx="3492">
                  <c:v>35.632129962600196</c:v>
                </c:pt>
                <c:pt idx="3493">
                  <c:v>35.63547513773743</c:v>
                </c:pt>
                <c:pt idx="3494">
                  <c:v>35.635585015885809</c:v>
                </c:pt>
                <c:pt idx="3495">
                  <c:v>35.638935281596744</c:v>
                </c:pt>
                <c:pt idx="3496">
                  <c:v>35.641891711726345</c:v>
                </c:pt>
                <c:pt idx="3497">
                  <c:v>35.644262959271515</c:v>
                </c:pt>
                <c:pt idx="3498">
                  <c:v>35.65226410190342</c:v>
                </c:pt>
                <c:pt idx="3499">
                  <c:v>35.652511999298106</c:v>
                </c:pt>
                <c:pt idx="3500">
                  <c:v>35.665459043731147</c:v>
                </c:pt>
                <c:pt idx="3501">
                  <c:v>35.665710876894664</c:v>
                </c:pt>
                <c:pt idx="3502">
                  <c:v>35.66588528903366</c:v>
                </c:pt>
                <c:pt idx="3503">
                  <c:v>35.677429314527096</c:v>
                </c:pt>
                <c:pt idx="3504">
                  <c:v>35.694151580284682</c:v>
                </c:pt>
                <c:pt idx="3505">
                  <c:v>35.698633590817508</c:v>
                </c:pt>
                <c:pt idx="3506">
                  <c:v>35.699621238835675</c:v>
                </c:pt>
                <c:pt idx="3507">
                  <c:v>35.700314947656992</c:v>
                </c:pt>
                <c:pt idx="3508">
                  <c:v>35.704862809462981</c:v>
                </c:pt>
                <c:pt idx="3509">
                  <c:v>35.713304429936095</c:v>
                </c:pt>
                <c:pt idx="3510">
                  <c:v>35.71587352808379</c:v>
                </c:pt>
                <c:pt idx="3511">
                  <c:v>35.718796023163009</c:v>
                </c:pt>
                <c:pt idx="3512">
                  <c:v>35.719729372361755</c:v>
                </c:pt>
                <c:pt idx="3513">
                  <c:v>35.720069726548815</c:v>
                </c:pt>
                <c:pt idx="3514">
                  <c:v>35.725777018077601</c:v>
                </c:pt>
                <c:pt idx="3515">
                  <c:v>35.729297465044908</c:v>
                </c:pt>
                <c:pt idx="3516">
                  <c:v>35.741045763121996</c:v>
                </c:pt>
                <c:pt idx="3517">
                  <c:v>35.74168549471424</c:v>
                </c:pt>
                <c:pt idx="3518">
                  <c:v>35.743307720774716</c:v>
                </c:pt>
                <c:pt idx="3519">
                  <c:v>35.748295934318691</c:v>
                </c:pt>
                <c:pt idx="3520">
                  <c:v>35.751638831854407</c:v>
                </c:pt>
                <c:pt idx="3521">
                  <c:v>35.75381255794732</c:v>
                </c:pt>
                <c:pt idx="3522">
                  <c:v>35.754220137192632</c:v>
                </c:pt>
                <c:pt idx="3523">
                  <c:v>35.754576120045492</c:v>
                </c:pt>
                <c:pt idx="3524">
                  <c:v>35.756406473253882</c:v>
                </c:pt>
                <c:pt idx="3525">
                  <c:v>35.761472452991015</c:v>
                </c:pt>
                <c:pt idx="3526">
                  <c:v>35.762209120661041</c:v>
                </c:pt>
                <c:pt idx="3527">
                  <c:v>35.766372521816592</c:v>
                </c:pt>
                <c:pt idx="3528">
                  <c:v>35.767434326307111</c:v>
                </c:pt>
                <c:pt idx="3529">
                  <c:v>35.768045386234547</c:v>
                </c:pt>
                <c:pt idx="3530">
                  <c:v>35.768325919719501</c:v>
                </c:pt>
                <c:pt idx="3531">
                  <c:v>35.769369712541348</c:v>
                </c:pt>
                <c:pt idx="3532">
                  <c:v>35.773037491429093</c:v>
                </c:pt>
                <c:pt idx="3533">
                  <c:v>35.773591119227177</c:v>
                </c:pt>
                <c:pt idx="3534">
                  <c:v>35.77884282190638</c:v>
                </c:pt>
                <c:pt idx="3535">
                  <c:v>35.780354838942955</c:v>
                </c:pt>
                <c:pt idx="3536">
                  <c:v>35.784672521040271</c:v>
                </c:pt>
                <c:pt idx="3537">
                  <c:v>35.789007901543314</c:v>
                </c:pt>
                <c:pt idx="3538">
                  <c:v>35.789144452790012</c:v>
                </c:pt>
                <c:pt idx="3539">
                  <c:v>35.790070337539404</c:v>
                </c:pt>
                <c:pt idx="3540">
                  <c:v>35.794133371646112</c:v>
                </c:pt>
                <c:pt idx="3541">
                  <c:v>35.799883239256552</c:v>
                </c:pt>
                <c:pt idx="3542">
                  <c:v>35.803112905531172</c:v>
                </c:pt>
                <c:pt idx="3543">
                  <c:v>35.803755750983768</c:v>
                </c:pt>
                <c:pt idx="3544">
                  <c:v>35.80540571536352</c:v>
                </c:pt>
                <c:pt idx="3545">
                  <c:v>35.809422736122436</c:v>
                </c:pt>
                <c:pt idx="3546">
                  <c:v>35.812333157408872</c:v>
                </c:pt>
                <c:pt idx="3547">
                  <c:v>35.813188214085798</c:v>
                </c:pt>
                <c:pt idx="3548">
                  <c:v>35.824520551719885</c:v>
                </c:pt>
                <c:pt idx="3549">
                  <c:v>35.827827876743044</c:v>
                </c:pt>
                <c:pt idx="3550">
                  <c:v>35.835653873434993</c:v>
                </c:pt>
                <c:pt idx="3551">
                  <c:v>35.839374056923994</c:v>
                </c:pt>
                <c:pt idx="3552">
                  <c:v>35.840452036610493</c:v>
                </c:pt>
                <c:pt idx="3553">
                  <c:v>35.840492960716936</c:v>
                </c:pt>
                <c:pt idx="3554">
                  <c:v>35.841924583867936</c:v>
                </c:pt>
                <c:pt idx="3555">
                  <c:v>35.842295682497841</c:v>
                </c:pt>
                <c:pt idx="3556">
                  <c:v>35.845921946032178</c:v>
                </c:pt>
                <c:pt idx="3557">
                  <c:v>35.845979990943846</c:v>
                </c:pt>
                <c:pt idx="3558">
                  <c:v>35.853727636386871</c:v>
                </c:pt>
                <c:pt idx="3559">
                  <c:v>35.859903230517531</c:v>
                </c:pt>
                <c:pt idx="3560">
                  <c:v>35.864227339655343</c:v>
                </c:pt>
                <c:pt idx="3561">
                  <c:v>35.869758475876033</c:v>
                </c:pt>
                <c:pt idx="3562">
                  <c:v>35.870431870795528</c:v>
                </c:pt>
                <c:pt idx="3563">
                  <c:v>35.8812025802847</c:v>
                </c:pt>
                <c:pt idx="3564">
                  <c:v>35.882453967348717</c:v>
                </c:pt>
                <c:pt idx="3565">
                  <c:v>35.885468625984082</c:v>
                </c:pt>
                <c:pt idx="3566">
                  <c:v>35.886514674673933</c:v>
                </c:pt>
                <c:pt idx="3567">
                  <c:v>35.887723963115135</c:v>
                </c:pt>
                <c:pt idx="3568">
                  <c:v>35.892148437987728</c:v>
                </c:pt>
                <c:pt idx="3569">
                  <c:v>35.894236645947686</c:v>
                </c:pt>
                <c:pt idx="3570">
                  <c:v>35.896496468509469</c:v>
                </c:pt>
                <c:pt idx="3571">
                  <c:v>35.897530672385585</c:v>
                </c:pt>
                <c:pt idx="3572">
                  <c:v>35.900926745475317</c:v>
                </c:pt>
                <c:pt idx="3573">
                  <c:v>35.903259546992096</c:v>
                </c:pt>
                <c:pt idx="3574">
                  <c:v>35.907064463299321</c:v>
                </c:pt>
                <c:pt idx="3575">
                  <c:v>35.909171322539848</c:v>
                </c:pt>
                <c:pt idx="3576">
                  <c:v>35.912548168158978</c:v>
                </c:pt>
                <c:pt idx="3577">
                  <c:v>35.916751033942191</c:v>
                </c:pt>
                <c:pt idx="3578">
                  <c:v>35.921060996621179</c:v>
                </c:pt>
                <c:pt idx="3579">
                  <c:v>35.926715592455629</c:v>
                </c:pt>
                <c:pt idx="3580">
                  <c:v>35.929519840640523</c:v>
                </c:pt>
                <c:pt idx="3581">
                  <c:v>35.950934772527148</c:v>
                </c:pt>
                <c:pt idx="3582">
                  <c:v>35.951961906197674</c:v>
                </c:pt>
                <c:pt idx="3583">
                  <c:v>35.95839526112848</c:v>
                </c:pt>
                <c:pt idx="3584">
                  <c:v>35.968346467084721</c:v>
                </c:pt>
                <c:pt idx="3585">
                  <c:v>35.975038001170944</c:v>
                </c:pt>
                <c:pt idx="3586">
                  <c:v>35.983276287926927</c:v>
                </c:pt>
                <c:pt idx="3587">
                  <c:v>35.984003058452515</c:v>
                </c:pt>
                <c:pt idx="3588">
                  <c:v>35.986823675865224</c:v>
                </c:pt>
                <c:pt idx="3589">
                  <c:v>35.989648757640651</c:v>
                </c:pt>
                <c:pt idx="3590">
                  <c:v>35.99590190209905</c:v>
                </c:pt>
                <c:pt idx="3591">
                  <c:v>35.996038039185756</c:v>
                </c:pt>
                <c:pt idx="3592">
                  <c:v>35.998627891081298</c:v>
                </c:pt>
                <c:pt idx="3593">
                  <c:v>36.000701550423543</c:v>
                </c:pt>
                <c:pt idx="3594">
                  <c:v>36.001531265548067</c:v>
                </c:pt>
                <c:pt idx="3595">
                  <c:v>36.00600123605021</c:v>
                </c:pt>
                <c:pt idx="3596">
                  <c:v>36.006645299734252</c:v>
                </c:pt>
                <c:pt idx="3597">
                  <c:v>36.011323264635877</c:v>
                </c:pt>
                <c:pt idx="3598">
                  <c:v>36.012270484544878</c:v>
                </c:pt>
                <c:pt idx="3599">
                  <c:v>36.013290707823145</c:v>
                </c:pt>
                <c:pt idx="3600">
                  <c:v>36.014287515364032</c:v>
                </c:pt>
                <c:pt idx="3601">
                  <c:v>36.014383028451533</c:v>
                </c:pt>
                <c:pt idx="3602">
                  <c:v>36.017912315257796</c:v>
                </c:pt>
                <c:pt idx="3603">
                  <c:v>36.020286454423491</c:v>
                </c:pt>
                <c:pt idx="3604">
                  <c:v>36.025225059225185</c:v>
                </c:pt>
                <c:pt idx="3605">
                  <c:v>36.02973622218471</c:v>
                </c:pt>
                <c:pt idx="3606">
                  <c:v>36.032552093207613</c:v>
                </c:pt>
                <c:pt idx="3607">
                  <c:v>36.041742035234023</c:v>
                </c:pt>
                <c:pt idx="3608">
                  <c:v>36.04397905000522</c:v>
                </c:pt>
                <c:pt idx="3609">
                  <c:v>36.043983092943904</c:v>
                </c:pt>
                <c:pt idx="3610">
                  <c:v>36.049620693170816</c:v>
                </c:pt>
                <c:pt idx="3611">
                  <c:v>36.050467327060801</c:v>
                </c:pt>
                <c:pt idx="3612">
                  <c:v>36.051111359482519</c:v>
                </c:pt>
                <c:pt idx="3613">
                  <c:v>36.058224381517206</c:v>
                </c:pt>
                <c:pt idx="3614">
                  <c:v>36.059018066472824</c:v>
                </c:pt>
                <c:pt idx="3615">
                  <c:v>36.060826455805127</c:v>
                </c:pt>
                <c:pt idx="3616">
                  <c:v>36.062558958632039</c:v>
                </c:pt>
                <c:pt idx="3617">
                  <c:v>36.067789386793862</c:v>
                </c:pt>
                <c:pt idx="3618">
                  <c:v>36.071549642279024</c:v>
                </c:pt>
                <c:pt idx="3619">
                  <c:v>36.07301640811486</c:v>
                </c:pt>
                <c:pt idx="3620">
                  <c:v>36.084986389544511</c:v>
                </c:pt>
                <c:pt idx="3621">
                  <c:v>36.09579137776727</c:v>
                </c:pt>
                <c:pt idx="3622">
                  <c:v>36.095813104585076</c:v>
                </c:pt>
                <c:pt idx="3623">
                  <c:v>36.097423877210559</c:v>
                </c:pt>
                <c:pt idx="3624">
                  <c:v>36.108581346994015</c:v>
                </c:pt>
                <c:pt idx="3625">
                  <c:v>36.109665274963547</c:v>
                </c:pt>
                <c:pt idx="3626">
                  <c:v>36.112817951927354</c:v>
                </c:pt>
                <c:pt idx="3627">
                  <c:v>36.112968668308284</c:v>
                </c:pt>
                <c:pt idx="3628">
                  <c:v>36.115534699910299</c:v>
                </c:pt>
                <c:pt idx="3629">
                  <c:v>36.11604964713883</c:v>
                </c:pt>
                <c:pt idx="3630">
                  <c:v>36.127602184028646</c:v>
                </c:pt>
                <c:pt idx="3631">
                  <c:v>36.127842068709768</c:v>
                </c:pt>
                <c:pt idx="3632">
                  <c:v>36.131881006429069</c:v>
                </c:pt>
                <c:pt idx="3633">
                  <c:v>36.133393643892333</c:v>
                </c:pt>
                <c:pt idx="3634">
                  <c:v>36.134047779227672</c:v>
                </c:pt>
                <c:pt idx="3635">
                  <c:v>36.134293270073279</c:v>
                </c:pt>
                <c:pt idx="3636">
                  <c:v>36.139084578483562</c:v>
                </c:pt>
                <c:pt idx="3637">
                  <c:v>36.142882788150807</c:v>
                </c:pt>
                <c:pt idx="3638">
                  <c:v>36.145594993767702</c:v>
                </c:pt>
                <c:pt idx="3639">
                  <c:v>36.147569977948024</c:v>
                </c:pt>
                <c:pt idx="3640">
                  <c:v>36.147656875061728</c:v>
                </c:pt>
                <c:pt idx="3641">
                  <c:v>36.150099880522198</c:v>
                </c:pt>
                <c:pt idx="3642">
                  <c:v>36.150593481006567</c:v>
                </c:pt>
                <c:pt idx="3643">
                  <c:v>36.150637378166508</c:v>
                </c:pt>
                <c:pt idx="3644">
                  <c:v>36.15449992432282</c:v>
                </c:pt>
                <c:pt idx="3645">
                  <c:v>36.155935949363453</c:v>
                </c:pt>
                <c:pt idx="3646">
                  <c:v>36.164806854955557</c:v>
                </c:pt>
                <c:pt idx="3647">
                  <c:v>36.166798991974801</c:v>
                </c:pt>
                <c:pt idx="3648">
                  <c:v>36.168538173520048</c:v>
                </c:pt>
                <c:pt idx="3649">
                  <c:v>36.16935262976903</c:v>
                </c:pt>
                <c:pt idx="3650">
                  <c:v>36.170569192363487</c:v>
                </c:pt>
                <c:pt idx="3651">
                  <c:v>36.175120446675983</c:v>
                </c:pt>
                <c:pt idx="3652">
                  <c:v>36.175175568363599</c:v>
                </c:pt>
                <c:pt idx="3653">
                  <c:v>36.175359006606229</c:v>
                </c:pt>
                <c:pt idx="3654">
                  <c:v>36.176408114743978</c:v>
                </c:pt>
                <c:pt idx="3655">
                  <c:v>36.179670736547763</c:v>
                </c:pt>
                <c:pt idx="3656">
                  <c:v>36.179797267185563</c:v>
                </c:pt>
                <c:pt idx="3657">
                  <c:v>36.179994133488847</c:v>
                </c:pt>
                <c:pt idx="3658">
                  <c:v>36.183102552303055</c:v>
                </c:pt>
                <c:pt idx="3659">
                  <c:v>36.183809792161384</c:v>
                </c:pt>
                <c:pt idx="3660">
                  <c:v>36.186069828837994</c:v>
                </c:pt>
                <c:pt idx="3661">
                  <c:v>36.188044496718433</c:v>
                </c:pt>
                <c:pt idx="3662">
                  <c:v>36.18819769177496</c:v>
                </c:pt>
                <c:pt idx="3663">
                  <c:v>36.189487581623496</c:v>
                </c:pt>
                <c:pt idx="3664">
                  <c:v>36.194665617417826</c:v>
                </c:pt>
                <c:pt idx="3665">
                  <c:v>36.201048261078341</c:v>
                </c:pt>
                <c:pt idx="3666">
                  <c:v>36.205956776611089</c:v>
                </c:pt>
                <c:pt idx="3667">
                  <c:v>36.20877717976515</c:v>
                </c:pt>
                <c:pt idx="3668">
                  <c:v>36.210148882799949</c:v>
                </c:pt>
                <c:pt idx="3669">
                  <c:v>36.215562658490732</c:v>
                </c:pt>
                <c:pt idx="3670">
                  <c:v>36.219587309506835</c:v>
                </c:pt>
                <c:pt idx="3671">
                  <c:v>36.233344184626787</c:v>
                </c:pt>
                <c:pt idx="3672">
                  <c:v>36.235598268299839</c:v>
                </c:pt>
                <c:pt idx="3673">
                  <c:v>36.245941671654023</c:v>
                </c:pt>
                <c:pt idx="3674">
                  <c:v>36.250232725105931</c:v>
                </c:pt>
                <c:pt idx="3675">
                  <c:v>36.258676007374774</c:v>
                </c:pt>
                <c:pt idx="3676">
                  <c:v>36.277867375158891</c:v>
                </c:pt>
                <c:pt idx="3677">
                  <c:v>36.278917848777233</c:v>
                </c:pt>
                <c:pt idx="3678">
                  <c:v>36.279283595841136</c:v>
                </c:pt>
                <c:pt idx="3679">
                  <c:v>36.279614244084982</c:v>
                </c:pt>
                <c:pt idx="3680">
                  <c:v>36.280609679677966</c:v>
                </c:pt>
                <c:pt idx="3681">
                  <c:v>36.285844925220587</c:v>
                </c:pt>
                <c:pt idx="3682">
                  <c:v>36.286598403952247</c:v>
                </c:pt>
                <c:pt idx="3683">
                  <c:v>36.289900456817428</c:v>
                </c:pt>
                <c:pt idx="3684">
                  <c:v>36.293060949386131</c:v>
                </c:pt>
                <c:pt idx="3685">
                  <c:v>36.293492664510467</c:v>
                </c:pt>
                <c:pt idx="3686">
                  <c:v>36.301315466777865</c:v>
                </c:pt>
                <c:pt idx="3687">
                  <c:v>36.303668825964067</c:v>
                </c:pt>
                <c:pt idx="3688">
                  <c:v>36.303717492364726</c:v>
                </c:pt>
                <c:pt idx="3689">
                  <c:v>36.304963091986494</c:v>
                </c:pt>
                <c:pt idx="3690">
                  <c:v>36.305330963144314</c:v>
                </c:pt>
                <c:pt idx="3691">
                  <c:v>36.306191895801064</c:v>
                </c:pt>
                <c:pt idx="3692">
                  <c:v>36.310729088882084</c:v>
                </c:pt>
                <c:pt idx="3693">
                  <c:v>36.312458826513975</c:v>
                </c:pt>
                <c:pt idx="3694">
                  <c:v>36.314549209966195</c:v>
                </c:pt>
                <c:pt idx="3695">
                  <c:v>36.314804371858628</c:v>
                </c:pt>
                <c:pt idx="3696">
                  <c:v>36.314913728967632</c:v>
                </c:pt>
                <c:pt idx="3697">
                  <c:v>36.31847130902797</c:v>
                </c:pt>
                <c:pt idx="3698">
                  <c:v>36.323881209212395</c:v>
                </c:pt>
                <c:pt idx="3699">
                  <c:v>36.32776582009307</c:v>
                </c:pt>
                <c:pt idx="3700">
                  <c:v>36.328488014351613</c:v>
                </c:pt>
                <c:pt idx="3701">
                  <c:v>36.328652070272007</c:v>
                </c:pt>
                <c:pt idx="3702">
                  <c:v>36.332440833024343</c:v>
                </c:pt>
                <c:pt idx="3703">
                  <c:v>36.334566462702682</c:v>
                </c:pt>
                <c:pt idx="3704">
                  <c:v>36.334634547368893</c:v>
                </c:pt>
                <c:pt idx="3705">
                  <c:v>36.334683989541389</c:v>
                </c:pt>
                <c:pt idx="3706">
                  <c:v>36.335141517980929</c:v>
                </c:pt>
                <c:pt idx="3707">
                  <c:v>36.341290790097133</c:v>
                </c:pt>
                <c:pt idx="3708">
                  <c:v>36.341582245393489</c:v>
                </c:pt>
                <c:pt idx="3709">
                  <c:v>36.344090174575477</c:v>
                </c:pt>
                <c:pt idx="3710">
                  <c:v>36.345327459616264</c:v>
                </c:pt>
                <c:pt idx="3711">
                  <c:v>36.36042475911708</c:v>
                </c:pt>
                <c:pt idx="3712">
                  <c:v>36.369275463392171</c:v>
                </c:pt>
                <c:pt idx="3713">
                  <c:v>36.372132275267049</c:v>
                </c:pt>
                <c:pt idx="3714">
                  <c:v>36.3758366263081</c:v>
                </c:pt>
                <c:pt idx="3715">
                  <c:v>36.37773328680813</c:v>
                </c:pt>
                <c:pt idx="3716">
                  <c:v>36.377970171089643</c:v>
                </c:pt>
                <c:pt idx="3717">
                  <c:v>36.382624977115412</c:v>
                </c:pt>
                <c:pt idx="3718">
                  <c:v>36.386631041971015</c:v>
                </c:pt>
                <c:pt idx="3719">
                  <c:v>36.390553887105398</c:v>
                </c:pt>
                <c:pt idx="3720">
                  <c:v>36.393818941600927</c:v>
                </c:pt>
                <c:pt idx="3721">
                  <c:v>36.40903507668753</c:v>
                </c:pt>
                <c:pt idx="3722">
                  <c:v>36.41189003666679</c:v>
                </c:pt>
                <c:pt idx="3723">
                  <c:v>36.416851904964929</c:v>
                </c:pt>
                <c:pt idx="3724">
                  <c:v>36.41697458899398</c:v>
                </c:pt>
                <c:pt idx="3725">
                  <c:v>36.418331446579913</c:v>
                </c:pt>
                <c:pt idx="3726">
                  <c:v>36.430003635637604</c:v>
                </c:pt>
                <c:pt idx="3727">
                  <c:v>36.430910814569856</c:v>
                </c:pt>
                <c:pt idx="3728">
                  <c:v>36.431644373735125</c:v>
                </c:pt>
                <c:pt idx="3729">
                  <c:v>36.433421216697887</c:v>
                </c:pt>
                <c:pt idx="3730">
                  <c:v>36.449532650411804</c:v>
                </c:pt>
                <c:pt idx="3731">
                  <c:v>36.449969807299254</c:v>
                </c:pt>
                <c:pt idx="3732">
                  <c:v>36.45246052935159</c:v>
                </c:pt>
                <c:pt idx="3733">
                  <c:v>36.454629017294131</c:v>
                </c:pt>
                <c:pt idx="3734">
                  <c:v>36.455069367436408</c:v>
                </c:pt>
                <c:pt idx="3735">
                  <c:v>36.45728287047281</c:v>
                </c:pt>
                <c:pt idx="3736">
                  <c:v>36.459993050634672</c:v>
                </c:pt>
                <c:pt idx="3737">
                  <c:v>36.463290897654247</c:v>
                </c:pt>
                <c:pt idx="3738">
                  <c:v>36.464248300807938</c:v>
                </c:pt>
                <c:pt idx="3739">
                  <c:v>36.469474125217545</c:v>
                </c:pt>
                <c:pt idx="3740">
                  <c:v>36.470889974607083</c:v>
                </c:pt>
                <c:pt idx="3741">
                  <c:v>36.473851750536824</c:v>
                </c:pt>
                <c:pt idx="3742">
                  <c:v>36.478853093484972</c:v>
                </c:pt>
                <c:pt idx="3743">
                  <c:v>36.488512688551658</c:v>
                </c:pt>
                <c:pt idx="3744">
                  <c:v>36.489440090074375</c:v>
                </c:pt>
                <c:pt idx="3745">
                  <c:v>36.495881852936947</c:v>
                </c:pt>
                <c:pt idx="3746">
                  <c:v>36.496084063786618</c:v>
                </c:pt>
                <c:pt idx="3747">
                  <c:v>36.496206000542806</c:v>
                </c:pt>
                <c:pt idx="3748">
                  <c:v>36.496733591650042</c:v>
                </c:pt>
                <c:pt idx="3749">
                  <c:v>36.500655271560916</c:v>
                </c:pt>
                <c:pt idx="3750">
                  <c:v>36.501605242394419</c:v>
                </c:pt>
                <c:pt idx="3751">
                  <c:v>36.504134987004264</c:v>
                </c:pt>
                <c:pt idx="3752">
                  <c:v>36.509075605282838</c:v>
                </c:pt>
                <c:pt idx="3753">
                  <c:v>36.512249966509394</c:v>
                </c:pt>
                <c:pt idx="3754">
                  <c:v>36.513708945300301</c:v>
                </c:pt>
                <c:pt idx="3755">
                  <c:v>36.514953159543396</c:v>
                </c:pt>
                <c:pt idx="3756">
                  <c:v>36.515198140418114</c:v>
                </c:pt>
                <c:pt idx="3757">
                  <c:v>36.51945049988349</c:v>
                </c:pt>
                <c:pt idx="3758">
                  <c:v>36.52305208322548</c:v>
                </c:pt>
                <c:pt idx="3759">
                  <c:v>36.526974000452434</c:v>
                </c:pt>
                <c:pt idx="3760">
                  <c:v>36.529042605286307</c:v>
                </c:pt>
                <c:pt idx="3761">
                  <c:v>36.529687843214376</c:v>
                </c:pt>
                <c:pt idx="3762">
                  <c:v>36.530365697400647</c:v>
                </c:pt>
                <c:pt idx="3763">
                  <c:v>36.530719865060405</c:v>
                </c:pt>
                <c:pt idx="3764">
                  <c:v>36.531737309514085</c:v>
                </c:pt>
                <c:pt idx="3765">
                  <c:v>36.53514925881975</c:v>
                </c:pt>
                <c:pt idx="3766">
                  <c:v>36.546108689980578</c:v>
                </c:pt>
                <c:pt idx="3767">
                  <c:v>36.551700620145041</c:v>
                </c:pt>
                <c:pt idx="3768">
                  <c:v>36.552111904276316</c:v>
                </c:pt>
                <c:pt idx="3769">
                  <c:v>36.552459400680981</c:v>
                </c:pt>
                <c:pt idx="3770">
                  <c:v>36.553033951613955</c:v>
                </c:pt>
                <c:pt idx="3771">
                  <c:v>36.554229442603813</c:v>
                </c:pt>
                <c:pt idx="3772">
                  <c:v>36.556189141847753</c:v>
                </c:pt>
                <c:pt idx="3773">
                  <c:v>36.556663626439942</c:v>
                </c:pt>
                <c:pt idx="3774">
                  <c:v>36.556717399730175</c:v>
                </c:pt>
                <c:pt idx="3775">
                  <c:v>36.560630331892057</c:v>
                </c:pt>
                <c:pt idx="3776">
                  <c:v>36.563278075029011</c:v>
                </c:pt>
                <c:pt idx="3777">
                  <c:v>36.573444328986838</c:v>
                </c:pt>
                <c:pt idx="3778">
                  <c:v>36.5736443996162</c:v>
                </c:pt>
                <c:pt idx="3779">
                  <c:v>36.581335355584891</c:v>
                </c:pt>
                <c:pt idx="3780">
                  <c:v>36.582934710829441</c:v>
                </c:pt>
                <c:pt idx="3781">
                  <c:v>36.58363056222727</c:v>
                </c:pt>
                <c:pt idx="3782">
                  <c:v>36.58563311962223</c:v>
                </c:pt>
                <c:pt idx="3783">
                  <c:v>36.587576983265748</c:v>
                </c:pt>
                <c:pt idx="3784">
                  <c:v>36.596608719152343</c:v>
                </c:pt>
                <c:pt idx="3785">
                  <c:v>36.599441756323529</c:v>
                </c:pt>
                <c:pt idx="3786">
                  <c:v>36.600074249198599</c:v>
                </c:pt>
                <c:pt idx="3787">
                  <c:v>36.604854158263578</c:v>
                </c:pt>
                <c:pt idx="3788">
                  <c:v>36.605826593404743</c:v>
                </c:pt>
                <c:pt idx="3789">
                  <c:v>36.607179139775525</c:v>
                </c:pt>
                <c:pt idx="3790">
                  <c:v>36.608844624239666</c:v>
                </c:pt>
                <c:pt idx="3791">
                  <c:v>36.615738313341488</c:v>
                </c:pt>
                <c:pt idx="3792">
                  <c:v>36.619921601831273</c:v>
                </c:pt>
                <c:pt idx="3793">
                  <c:v>36.621760245292826</c:v>
                </c:pt>
                <c:pt idx="3794">
                  <c:v>36.624140345343704</c:v>
                </c:pt>
                <c:pt idx="3795">
                  <c:v>36.625393004376306</c:v>
                </c:pt>
                <c:pt idx="3796">
                  <c:v>36.626149308465671</c:v>
                </c:pt>
                <c:pt idx="3797">
                  <c:v>36.632063182939937</c:v>
                </c:pt>
                <c:pt idx="3798">
                  <c:v>36.6400747472183</c:v>
                </c:pt>
                <c:pt idx="3799">
                  <c:v>36.647487260544231</c:v>
                </c:pt>
                <c:pt idx="3800">
                  <c:v>36.64831232966408</c:v>
                </c:pt>
                <c:pt idx="3801">
                  <c:v>36.649530085705152</c:v>
                </c:pt>
                <c:pt idx="3802">
                  <c:v>36.657996396619396</c:v>
                </c:pt>
                <c:pt idx="3803">
                  <c:v>36.662213980462383</c:v>
                </c:pt>
                <c:pt idx="3804">
                  <c:v>36.664625859096574</c:v>
                </c:pt>
                <c:pt idx="3805">
                  <c:v>36.665961645939987</c:v>
                </c:pt>
                <c:pt idx="3806">
                  <c:v>36.666815951150454</c:v>
                </c:pt>
                <c:pt idx="3807">
                  <c:v>36.66899455281218</c:v>
                </c:pt>
                <c:pt idx="3808">
                  <c:v>36.672419506687163</c:v>
                </c:pt>
                <c:pt idx="3809">
                  <c:v>36.673946919881352</c:v>
                </c:pt>
                <c:pt idx="3810">
                  <c:v>36.675214111276006</c:v>
                </c:pt>
                <c:pt idx="3811">
                  <c:v>36.68052750380518</c:v>
                </c:pt>
                <c:pt idx="3812">
                  <c:v>36.685504227169339</c:v>
                </c:pt>
                <c:pt idx="3813">
                  <c:v>36.687153102789622</c:v>
                </c:pt>
                <c:pt idx="3814">
                  <c:v>36.687549925186346</c:v>
                </c:pt>
                <c:pt idx="3815">
                  <c:v>36.690162307143446</c:v>
                </c:pt>
                <c:pt idx="3816">
                  <c:v>36.693914483107264</c:v>
                </c:pt>
                <c:pt idx="3817">
                  <c:v>36.695519331561563</c:v>
                </c:pt>
                <c:pt idx="3818">
                  <c:v>36.696546273522614</c:v>
                </c:pt>
                <c:pt idx="3819">
                  <c:v>36.698240088253492</c:v>
                </c:pt>
                <c:pt idx="3820">
                  <c:v>36.69920807912267</c:v>
                </c:pt>
                <c:pt idx="3821">
                  <c:v>36.702442568191735</c:v>
                </c:pt>
                <c:pt idx="3822">
                  <c:v>36.705382207606945</c:v>
                </c:pt>
                <c:pt idx="3823">
                  <c:v>36.708576990775619</c:v>
                </c:pt>
                <c:pt idx="3824">
                  <c:v>36.708632722067378</c:v>
                </c:pt>
                <c:pt idx="3825">
                  <c:v>36.716334963648947</c:v>
                </c:pt>
                <c:pt idx="3826">
                  <c:v>36.717507031255181</c:v>
                </c:pt>
                <c:pt idx="3827">
                  <c:v>36.717732869487726</c:v>
                </c:pt>
                <c:pt idx="3828">
                  <c:v>36.740773715012523</c:v>
                </c:pt>
                <c:pt idx="3829">
                  <c:v>36.74167839656419</c:v>
                </c:pt>
                <c:pt idx="3830">
                  <c:v>36.743580951127882</c:v>
                </c:pt>
                <c:pt idx="3831">
                  <c:v>36.744323058080042</c:v>
                </c:pt>
                <c:pt idx="3832">
                  <c:v>36.749554539095321</c:v>
                </c:pt>
                <c:pt idx="3833">
                  <c:v>36.749978946432122</c:v>
                </c:pt>
                <c:pt idx="3834">
                  <c:v>36.752723224612353</c:v>
                </c:pt>
                <c:pt idx="3835">
                  <c:v>36.754287184671121</c:v>
                </c:pt>
                <c:pt idx="3836">
                  <c:v>36.762625282439501</c:v>
                </c:pt>
                <c:pt idx="3837">
                  <c:v>36.762661181202205</c:v>
                </c:pt>
                <c:pt idx="3838">
                  <c:v>36.766208744262983</c:v>
                </c:pt>
                <c:pt idx="3839">
                  <c:v>36.768274132365285</c:v>
                </c:pt>
                <c:pt idx="3840">
                  <c:v>36.771488652237352</c:v>
                </c:pt>
                <c:pt idx="3841">
                  <c:v>36.773762104079907</c:v>
                </c:pt>
                <c:pt idx="3842">
                  <c:v>36.775780618600081</c:v>
                </c:pt>
                <c:pt idx="3843">
                  <c:v>36.77887881211069</c:v>
                </c:pt>
                <c:pt idx="3844">
                  <c:v>36.782016056444995</c:v>
                </c:pt>
                <c:pt idx="3845">
                  <c:v>36.784221211030001</c:v>
                </c:pt>
                <c:pt idx="3846">
                  <c:v>36.785636720745188</c:v>
                </c:pt>
                <c:pt idx="3847">
                  <c:v>36.786300139024625</c:v>
                </c:pt>
                <c:pt idx="3848">
                  <c:v>36.786935353951513</c:v>
                </c:pt>
                <c:pt idx="3849">
                  <c:v>36.791331786879553</c:v>
                </c:pt>
                <c:pt idx="3850">
                  <c:v>36.797837472120207</c:v>
                </c:pt>
                <c:pt idx="3851">
                  <c:v>36.798606032339507</c:v>
                </c:pt>
                <c:pt idx="3852">
                  <c:v>36.801918909768077</c:v>
                </c:pt>
                <c:pt idx="3853">
                  <c:v>36.804627076831757</c:v>
                </c:pt>
                <c:pt idx="3854">
                  <c:v>36.805720041915222</c:v>
                </c:pt>
                <c:pt idx="3855">
                  <c:v>36.809595034580923</c:v>
                </c:pt>
                <c:pt idx="3856">
                  <c:v>36.814166548861827</c:v>
                </c:pt>
                <c:pt idx="3857">
                  <c:v>36.8147661069371</c:v>
                </c:pt>
                <c:pt idx="3858">
                  <c:v>36.815740300022043</c:v>
                </c:pt>
                <c:pt idx="3859">
                  <c:v>36.82046239433727</c:v>
                </c:pt>
                <c:pt idx="3860">
                  <c:v>36.826090517952217</c:v>
                </c:pt>
                <c:pt idx="3861">
                  <c:v>36.827463243637041</c:v>
                </c:pt>
                <c:pt idx="3862">
                  <c:v>36.829150853368347</c:v>
                </c:pt>
                <c:pt idx="3863">
                  <c:v>36.834654791074982</c:v>
                </c:pt>
                <c:pt idx="3864">
                  <c:v>36.838153398084124</c:v>
                </c:pt>
                <c:pt idx="3865">
                  <c:v>36.840366688791462</c:v>
                </c:pt>
                <c:pt idx="3866">
                  <c:v>36.841984879819996</c:v>
                </c:pt>
                <c:pt idx="3867">
                  <c:v>36.848660872435275</c:v>
                </c:pt>
                <c:pt idx="3868">
                  <c:v>36.849565786947664</c:v>
                </c:pt>
                <c:pt idx="3869">
                  <c:v>36.850087137178789</c:v>
                </c:pt>
                <c:pt idx="3870">
                  <c:v>36.859767531955825</c:v>
                </c:pt>
                <c:pt idx="3871">
                  <c:v>36.871549890119923</c:v>
                </c:pt>
                <c:pt idx="3872">
                  <c:v>36.872515690672742</c:v>
                </c:pt>
                <c:pt idx="3873">
                  <c:v>36.874612206677646</c:v>
                </c:pt>
                <c:pt idx="3874">
                  <c:v>36.878487337900076</c:v>
                </c:pt>
                <c:pt idx="3875">
                  <c:v>36.879794238445413</c:v>
                </c:pt>
                <c:pt idx="3876">
                  <c:v>36.88163923592937</c:v>
                </c:pt>
                <c:pt idx="3877">
                  <c:v>36.882879808634868</c:v>
                </c:pt>
                <c:pt idx="3878">
                  <c:v>36.885640201891377</c:v>
                </c:pt>
                <c:pt idx="3879">
                  <c:v>36.888555095850428</c:v>
                </c:pt>
                <c:pt idx="3880">
                  <c:v>36.888794698238172</c:v>
                </c:pt>
                <c:pt idx="3881">
                  <c:v>36.889906169920593</c:v>
                </c:pt>
                <c:pt idx="3882">
                  <c:v>36.891010959609503</c:v>
                </c:pt>
                <c:pt idx="3883">
                  <c:v>36.893736341603827</c:v>
                </c:pt>
                <c:pt idx="3884">
                  <c:v>36.900277299226474</c:v>
                </c:pt>
                <c:pt idx="3885">
                  <c:v>36.903730361831123</c:v>
                </c:pt>
                <c:pt idx="3886">
                  <c:v>36.90424230508728</c:v>
                </c:pt>
                <c:pt idx="3887">
                  <c:v>36.906991397447825</c:v>
                </c:pt>
                <c:pt idx="3888">
                  <c:v>36.909573148733557</c:v>
                </c:pt>
                <c:pt idx="3889">
                  <c:v>36.911735922357074</c:v>
                </c:pt>
                <c:pt idx="3890">
                  <c:v>36.912470204939893</c:v>
                </c:pt>
                <c:pt idx="3891">
                  <c:v>36.913489815477966</c:v>
                </c:pt>
                <c:pt idx="3892">
                  <c:v>36.916730103612991</c:v>
                </c:pt>
                <c:pt idx="3893">
                  <c:v>36.919710135396841</c:v>
                </c:pt>
                <c:pt idx="3894">
                  <c:v>36.924904106183298</c:v>
                </c:pt>
                <c:pt idx="3895">
                  <c:v>36.930254225963665</c:v>
                </c:pt>
                <c:pt idx="3896">
                  <c:v>36.931879879481357</c:v>
                </c:pt>
                <c:pt idx="3897">
                  <c:v>36.933378096288635</c:v>
                </c:pt>
                <c:pt idx="3898">
                  <c:v>36.93484840637948</c:v>
                </c:pt>
                <c:pt idx="3899">
                  <c:v>36.935457862528018</c:v>
                </c:pt>
                <c:pt idx="3900">
                  <c:v>36.949052676191648</c:v>
                </c:pt>
                <c:pt idx="3901">
                  <c:v>36.958123108781066</c:v>
                </c:pt>
                <c:pt idx="3902">
                  <c:v>36.959663185118373</c:v>
                </c:pt>
                <c:pt idx="3903">
                  <c:v>36.960294752433569</c:v>
                </c:pt>
                <c:pt idx="3904">
                  <c:v>36.960469952122004</c:v>
                </c:pt>
                <c:pt idx="3905">
                  <c:v>36.960859483099043</c:v>
                </c:pt>
                <c:pt idx="3906">
                  <c:v>36.961385993963368</c:v>
                </c:pt>
                <c:pt idx="3907">
                  <c:v>36.961489932965762</c:v>
                </c:pt>
                <c:pt idx="3908">
                  <c:v>36.96597585687396</c:v>
                </c:pt>
                <c:pt idx="3909">
                  <c:v>36.972750742186768</c:v>
                </c:pt>
                <c:pt idx="3910">
                  <c:v>36.974547904191638</c:v>
                </c:pt>
                <c:pt idx="3911">
                  <c:v>36.980828222811247</c:v>
                </c:pt>
                <c:pt idx="3912">
                  <c:v>36.9861720869553</c:v>
                </c:pt>
                <c:pt idx="3913">
                  <c:v>36.98618987934298</c:v>
                </c:pt>
                <c:pt idx="3914">
                  <c:v>36.991335050823899</c:v>
                </c:pt>
                <c:pt idx="3915">
                  <c:v>36.992747591751822</c:v>
                </c:pt>
                <c:pt idx="3916">
                  <c:v>36.992994925375271</c:v>
                </c:pt>
                <c:pt idx="3917">
                  <c:v>36.993017986857922</c:v>
                </c:pt>
                <c:pt idx="3918">
                  <c:v>36.995256904366826</c:v>
                </c:pt>
                <c:pt idx="3919">
                  <c:v>36.996189220073596</c:v>
                </c:pt>
                <c:pt idx="3920">
                  <c:v>37.0028914745157</c:v>
                </c:pt>
                <c:pt idx="3921">
                  <c:v>37.004330722740249</c:v>
                </c:pt>
                <c:pt idx="3922">
                  <c:v>37.004944891819378</c:v>
                </c:pt>
                <c:pt idx="3923">
                  <c:v>37.011181551030887</c:v>
                </c:pt>
                <c:pt idx="3924">
                  <c:v>37.013835613251395</c:v>
                </c:pt>
                <c:pt idx="3925">
                  <c:v>37.014682996056649</c:v>
                </c:pt>
                <c:pt idx="3926">
                  <c:v>37.014994456914323</c:v>
                </c:pt>
                <c:pt idx="3927">
                  <c:v>37.019528332817828</c:v>
                </c:pt>
                <c:pt idx="3928">
                  <c:v>37.023572682503207</c:v>
                </c:pt>
                <c:pt idx="3929">
                  <c:v>37.025334625942406</c:v>
                </c:pt>
                <c:pt idx="3930">
                  <c:v>37.026556116940988</c:v>
                </c:pt>
                <c:pt idx="3931">
                  <c:v>37.034700022599147</c:v>
                </c:pt>
                <c:pt idx="3932">
                  <c:v>37.035104908605902</c:v>
                </c:pt>
                <c:pt idx="3933">
                  <c:v>37.037408034143269</c:v>
                </c:pt>
                <c:pt idx="3934">
                  <c:v>37.050381001796687</c:v>
                </c:pt>
                <c:pt idx="3935">
                  <c:v>37.055471286855877</c:v>
                </c:pt>
                <c:pt idx="3936">
                  <c:v>37.05836510599012</c:v>
                </c:pt>
                <c:pt idx="3937">
                  <c:v>37.068039116737197</c:v>
                </c:pt>
                <c:pt idx="3938">
                  <c:v>37.068927825732047</c:v>
                </c:pt>
                <c:pt idx="3939">
                  <c:v>37.074795850020024</c:v>
                </c:pt>
                <c:pt idx="3940">
                  <c:v>37.079505712724242</c:v>
                </c:pt>
                <c:pt idx="3941">
                  <c:v>37.084735345750644</c:v>
                </c:pt>
                <c:pt idx="3942">
                  <c:v>37.085938936398911</c:v>
                </c:pt>
                <c:pt idx="3943">
                  <c:v>37.090312097271593</c:v>
                </c:pt>
                <c:pt idx="3944">
                  <c:v>37.099657614547965</c:v>
                </c:pt>
                <c:pt idx="3945">
                  <c:v>37.100891807331458</c:v>
                </c:pt>
                <c:pt idx="3946">
                  <c:v>37.101911595044101</c:v>
                </c:pt>
                <c:pt idx="3947">
                  <c:v>37.102779026852176</c:v>
                </c:pt>
                <c:pt idx="3948">
                  <c:v>37.102954676024574</c:v>
                </c:pt>
                <c:pt idx="3949">
                  <c:v>37.105066846897188</c:v>
                </c:pt>
                <c:pt idx="3950">
                  <c:v>37.105302720317972</c:v>
                </c:pt>
                <c:pt idx="3951">
                  <c:v>37.109027852168481</c:v>
                </c:pt>
                <c:pt idx="3952">
                  <c:v>37.110325928853761</c:v>
                </c:pt>
                <c:pt idx="3953">
                  <c:v>37.110495898658407</c:v>
                </c:pt>
                <c:pt idx="3954">
                  <c:v>37.11516807708113</c:v>
                </c:pt>
                <c:pt idx="3955">
                  <c:v>37.115744937962475</c:v>
                </c:pt>
                <c:pt idx="3956">
                  <c:v>37.120987227316881</c:v>
                </c:pt>
                <c:pt idx="3957">
                  <c:v>37.121852906336201</c:v>
                </c:pt>
                <c:pt idx="3958">
                  <c:v>37.12228841192406</c:v>
                </c:pt>
                <c:pt idx="3959">
                  <c:v>37.125917982010336</c:v>
                </c:pt>
                <c:pt idx="3960">
                  <c:v>37.126004341722805</c:v>
                </c:pt>
                <c:pt idx="3961">
                  <c:v>37.130700982664592</c:v>
                </c:pt>
                <c:pt idx="3962">
                  <c:v>37.132929206894715</c:v>
                </c:pt>
                <c:pt idx="3963">
                  <c:v>37.13391255410319</c:v>
                </c:pt>
                <c:pt idx="3964">
                  <c:v>37.134397963150192</c:v>
                </c:pt>
                <c:pt idx="3965">
                  <c:v>37.138905344238964</c:v>
                </c:pt>
                <c:pt idx="3966">
                  <c:v>37.139202980906951</c:v>
                </c:pt>
                <c:pt idx="3967">
                  <c:v>37.139505519997613</c:v>
                </c:pt>
                <c:pt idx="3968">
                  <c:v>37.143415964994823</c:v>
                </c:pt>
                <c:pt idx="3969">
                  <c:v>37.144393084513737</c:v>
                </c:pt>
                <c:pt idx="3970">
                  <c:v>37.147263074643078</c:v>
                </c:pt>
                <c:pt idx="3971">
                  <c:v>37.149238140600644</c:v>
                </c:pt>
                <c:pt idx="3972">
                  <c:v>37.149360518816103</c:v>
                </c:pt>
                <c:pt idx="3973">
                  <c:v>37.152137766772945</c:v>
                </c:pt>
                <c:pt idx="3974">
                  <c:v>37.153558048687117</c:v>
                </c:pt>
                <c:pt idx="3975">
                  <c:v>37.156525020442189</c:v>
                </c:pt>
                <c:pt idx="3976">
                  <c:v>37.162398944259998</c:v>
                </c:pt>
                <c:pt idx="3977">
                  <c:v>37.164611668674823</c:v>
                </c:pt>
                <c:pt idx="3978">
                  <c:v>37.167229927601618</c:v>
                </c:pt>
                <c:pt idx="3979">
                  <c:v>37.167784761648178</c:v>
                </c:pt>
                <c:pt idx="3980">
                  <c:v>37.169416811084304</c:v>
                </c:pt>
                <c:pt idx="3981">
                  <c:v>37.17842714563929</c:v>
                </c:pt>
                <c:pt idx="3982">
                  <c:v>37.183096731051847</c:v>
                </c:pt>
                <c:pt idx="3983">
                  <c:v>37.184911313104287</c:v>
                </c:pt>
                <c:pt idx="3984">
                  <c:v>37.188052145971213</c:v>
                </c:pt>
                <c:pt idx="3985">
                  <c:v>37.18853625873728</c:v>
                </c:pt>
                <c:pt idx="3986">
                  <c:v>37.195352142096382</c:v>
                </c:pt>
                <c:pt idx="3987">
                  <c:v>37.195865842484963</c:v>
                </c:pt>
                <c:pt idx="3988">
                  <c:v>37.199827061502518</c:v>
                </c:pt>
                <c:pt idx="3989">
                  <c:v>37.202807789757415</c:v>
                </c:pt>
                <c:pt idx="3990">
                  <c:v>37.207847153322973</c:v>
                </c:pt>
                <c:pt idx="3991">
                  <c:v>37.209723464034866</c:v>
                </c:pt>
                <c:pt idx="3992">
                  <c:v>37.210872387664168</c:v>
                </c:pt>
                <c:pt idx="3993">
                  <c:v>37.215318858904944</c:v>
                </c:pt>
                <c:pt idx="3994">
                  <c:v>37.216625591264332</c:v>
                </c:pt>
                <c:pt idx="3995">
                  <c:v>37.21809996297516</c:v>
                </c:pt>
                <c:pt idx="3996">
                  <c:v>37.218124736937881</c:v>
                </c:pt>
                <c:pt idx="3997">
                  <c:v>37.222715632550262</c:v>
                </c:pt>
                <c:pt idx="3998">
                  <c:v>37.228094323625371</c:v>
                </c:pt>
                <c:pt idx="3999">
                  <c:v>37.231880397813157</c:v>
                </c:pt>
                <c:pt idx="4000">
                  <c:v>37.23381989156173</c:v>
                </c:pt>
                <c:pt idx="4001">
                  <c:v>37.234032579370208</c:v>
                </c:pt>
                <c:pt idx="4002">
                  <c:v>37.240078046782855</c:v>
                </c:pt>
                <c:pt idx="4003">
                  <c:v>37.244783369438608</c:v>
                </c:pt>
                <c:pt idx="4004">
                  <c:v>37.256473634438976</c:v>
                </c:pt>
                <c:pt idx="4005">
                  <c:v>37.262121543552951</c:v>
                </c:pt>
                <c:pt idx="4006">
                  <c:v>37.26656690109138</c:v>
                </c:pt>
                <c:pt idx="4007">
                  <c:v>37.267841579449495</c:v>
                </c:pt>
                <c:pt idx="4008">
                  <c:v>37.269230908927824</c:v>
                </c:pt>
                <c:pt idx="4009">
                  <c:v>37.270764092238686</c:v>
                </c:pt>
                <c:pt idx="4010">
                  <c:v>37.27240650418517</c:v>
                </c:pt>
                <c:pt idx="4011">
                  <c:v>37.274287003607441</c:v>
                </c:pt>
                <c:pt idx="4012">
                  <c:v>37.279790536625185</c:v>
                </c:pt>
                <c:pt idx="4013">
                  <c:v>37.293115928188932</c:v>
                </c:pt>
                <c:pt idx="4014">
                  <c:v>37.294453775889792</c:v>
                </c:pt>
                <c:pt idx="4015">
                  <c:v>37.313783304660696</c:v>
                </c:pt>
                <c:pt idx="4016">
                  <c:v>37.317186355716451</c:v>
                </c:pt>
                <c:pt idx="4017">
                  <c:v>37.320038104900121</c:v>
                </c:pt>
                <c:pt idx="4018">
                  <c:v>37.324887831447803</c:v>
                </c:pt>
                <c:pt idx="4019">
                  <c:v>37.326399353730366</c:v>
                </c:pt>
                <c:pt idx="4020">
                  <c:v>37.328270239101244</c:v>
                </c:pt>
                <c:pt idx="4021">
                  <c:v>37.329527889190331</c:v>
                </c:pt>
                <c:pt idx="4022">
                  <c:v>37.330332570224527</c:v>
                </c:pt>
                <c:pt idx="4023">
                  <c:v>37.333936480381496</c:v>
                </c:pt>
                <c:pt idx="4024">
                  <c:v>37.334357421536751</c:v>
                </c:pt>
                <c:pt idx="4025">
                  <c:v>37.335481841767042</c:v>
                </c:pt>
                <c:pt idx="4026">
                  <c:v>37.340394058619239</c:v>
                </c:pt>
                <c:pt idx="4027">
                  <c:v>37.341070739290799</c:v>
                </c:pt>
                <c:pt idx="4028">
                  <c:v>37.343537609289314</c:v>
                </c:pt>
                <c:pt idx="4029">
                  <c:v>37.344757645417303</c:v>
                </c:pt>
                <c:pt idx="4030">
                  <c:v>37.345598146516025</c:v>
                </c:pt>
                <c:pt idx="4031">
                  <c:v>37.346725417933293</c:v>
                </c:pt>
                <c:pt idx="4032">
                  <c:v>37.347084633537001</c:v>
                </c:pt>
                <c:pt idx="4033">
                  <c:v>37.350328615092778</c:v>
                </c:pt>
                <c:pt idx="4034">
                  <c:v>37.355745374818781</c:v>
                </c:pt>
                <c:pt idx="4035">
                  <c:v>37.356876636896629</c:v>
                </c:pt>
                <c:pt idx="4036">
                  <c:v>37.358310160201682</c:v>
                </c:pt>
                <c:pt idx="4037">
                  <c:v>37.368556252726528</c:v>
                </c:pt>
                <c:pt idx="4038">
                  <c:v>37.372783448164263</c:v>
                </c:pt>
                <c:pt idx="4039">
                  <c:v>37.373609883285432</c:v>
                </c:pt>
                <c:pt idx="4040">
                  <c:v>37.381887787705779</c:v>
                </c:pt>
                <c:pt idx="4041">
                  <c:v>37.383641348152707</c:v>
                </c:pt>
                <c:pt idx="4042">
                  <c:v>37.387810495665953</c:v>
                </c:pt>
                <c:pt idx="4043">
                  <c:v>37.3929197511399</c:v>
                </c:pt>
                <c:pt idx="4044">
                  <c:v>37.393229540101302</c:v>
                </c:pt>
                <c:pt idx="4045">
                  <c:v>37.397583934301494</c:v>
                </c:pt>
                <c:pt idx="4046">
                  <c:v>37.398852916052924</c:v>
                </c:pt>
                <c:pt idx="4047">
                  <c:v>37.39978141539838</c:v>
                </c:pt>
                <c:pt idx="4048">
                  <c:v>37.40096620916934</c:v>
                </c:pt>
                <c:pt idx="4049">
                  <c:v>37.40897446176939</c:v>
                </c:pt>
                <c:pt idx="4050">
                  <c:v>37.413964015985712</c:v>
                </c:pt>
                <c:pt idx="4051">
                  <c:v>37.415150367581823</c:v>
                </c:pt>
                <c:pt idx="4052">
                  <c:v>37.415826063091188</c:v>
                </c:pt>
                <c:pt idx="4053">
                  <c:v>37.416804123623081</c:v>
                </c:pt>
                <c:pt idx="4054">
                  <c:v>37.419215932300503</c:v>
                </c:pt>
                <c:pt idx="4055">
                  <c:v>37.423285455708992</c:v>
                </c:pt>
                <c:pt idx="4056">
                  <c:v>37.43265704489589</c:v>
                </c:pt>
                <c:pt idx="4057">
                  <c:v>37.445946429806249</c:v>
                </c:pt>
                <c:pt idx="4058">
                  <c:v>37.446608206578887</c:v>
                </c:pt>
                <c:pt idx="4059">
                  <c:v>37.449817510300093</c:v>
                </c:pt>
                <c:pt idx="4060">
                  <c:v>37.452072717973337</c:v>
                </c:pt>
                <c:pt idx="4061">
                  <c:v>37.45240175994482</c:v>
                </c:pt>
                <c:pt idx="4062">
                  <c:v>37.457054011692378</c:v>
                </c:pt>
                <c:pt idx="4063">
                  <c:v>37.457677249064673</c:v>
                </c:pt>
                <c:pt idx="4064">
                  <c:v>37.458249265447336</c:v>
                </c:pt>
                <c:pt idx="4065">
                  <c:v>37.459424479990602</c:v>
                </c:pt>
                <c:pt idx="4066">
                  <c:v>37.476674078143354</c:v>
                </c:pt>
                <c:pt idx="4067">
                  <c:v>37.483660699770319</c:v>
                </c:pt>
                <c:pt idx="4068">
                  <c:v>37.487100787490583</c:v>
                </c:pt>
                <c:pt idx="4069">
                  <c:v>37.489791040214236</c:v>
                </c:pt>
                <c:pt idx="4070">
                  <c:v>37.500046315180263</c:v>
                </c:pt>
                <c:pt idx="4071">
                  <c:v>37.507618293281716</c:v>
                </c:pt>
                <c:pt idx="4072">
                  <c:v>37.50816109545282</c:v>
                </c:pt>
                <c:pt idx="4073">
                  <c:v>37.509121321468221</c:v>
                </c:pt>
                <c:pt idx="4074">
                  <c:v>37.510497493597299</c:v>
                </c:pt>
                <c:pt idx="4075">
                  <c:v>37.511434602814568</c:v>
                </c:pt>
                <c:pt idx="4076">
                  <c:v>37.514560365320392</c:v>
                </c:pt>
                <c:pt idx="4077">
                  <c:v>37.518537550344561</c:v>
                </c:pt>
                <c:pt idx="4078">
                  <c:v>37.527993561073927</c:v>
                </c:pt>
                <c:pt idx="4079">
                  <c:v>37.529981314918928</c:v>
                </c:pt>
                <c:pt idx="4080">
                  <c:v>37.532350445995888</c:v>
                </c:pt>
                <c:pt idx="4081">
                  <c:v>37.534108918029361</c:v>
                </c:pt>
                <c:pt idx="4082">
                  <c:v>37.534793855130182</c:v>
                </c:pt>
                <c:pt idx="4083">
                  <c:v>37.534829984724183</c:v>
                </c:pt>
                <c:pt idx="4084">
                  <c:v>37.536486666733538</c:v>
                </c:pt>
                <c:pt idx="4085">
                  <c:v>37.537440407438609</c:v>
                </c:pt>
                <c:pt idx="4086">
                  <c:v>37.542218756902528</c:v>
                </c:pt>
                <c:pt idx="4087">
                  <c:v>37.545266483829494</c:v>
                </c:pt>
                <c:pt idx="4088">
                  <c:v>37.546932133740697</c:v>
                </c:pt>
                <c:pt idx="4089">
                  <c:v>37.55984421542351</c:v>
                </c:pt>
                <c:pt idx="4090">
                  <c:v>37.560111851210145</c:v>
                </c:pt>
                <c:pt idx="4091">
                  <c:v>37.560450929772728</c:v>
                </c:pt>
                <c:pt idx="4092">
                  <c:v>37.56050473511533</c:v>
                </c:pt>
                <c:pt idx="4093">
                  <c:v>37.572544187467059</c:v>
                </c:pt>
                <c:pt idx="4094">
                  <c:v>37.572834069954752</c:v>
                </c:pt>
                <c:pt idx="4095">
                  <c:v>37.578560984529894</c:v>
                </c:pt>
                <c:pt idx="4096">
                  <c:v>37.582731950308208</c:v>
                </c:pt>
                <c:pt idx="4097">
                  <c:v>37.587563118998091</c:v>
                </c:pt>
                <c:pt idx="4098">
                  <c:v>37.590028148733978</c:v>
                </c:pt>
                <c:pt idx="4099">
                  <c:v>37.590754248351502</c:v>
                </c:pt>
                <c:pt idx="4100">
                  <c:v>37.592835732035539</c:v>
                </c:pt>
                <c:pt idx="4101">
                  <c:v>37.594336171839004</c:v>
                </c:pt>
                <c:pt idx="4102">
                  <c:v>37.597371497680285</c:v>
                </c:pt>
                <c:pt idx="4103">
                  <c:v>37.599188491008462</c:v>
                </c:pt>
                <c:pt idx="4104">
                  <c:v>37.600944169668303</c:v>
                </c:pt>
                <c:pt idx="4105">
                  <c:v>37.610412405112768</c:v>
                </c:pt>
                <c:pt idx="4106">
                  <c:v>37.610879458480305</c:v>
                </c:pt>
                <c:pt idx="4107">
                  <c:v>37.611460163851604</c:v>
                </c:pt>
                <c:pt idx="4108">
                  <c:v>37.616312168876519</c:v>
                </c:pt>
                <c:pt idx="4109">
                  <c:v>37.621647437877108</c:v>
                </c:pt>
                <c:pt idx="4110">
                  <c:v>37.622419249153253</c:v>
                </c:pt>
                <c:pt idx="4111">
                  <c:v>37.63576864537815</c:v>
                </c:pt>
                <c:pt idx="4112">
                  <c:v>37.638293509387282</c:v>
                </c:pt>
                <c:pt idx="4113">
                  <c:v>37.640680096585086</c:v>
                </c:pt>
                <c:pt idx="4114">
                  <c:v>37.642106791495891</c:v>
                </c:pt>
                <c:pt idx="4115">
                  <c:v>37.642667040505188</c:v>
                </c:pt>
                <c:pt idx="4116">
                  <c:v>37.645125387154103</c:v>
                </c:pt>
                <c:pt idx="4117">
                  <c:v>37.650337009977846</c:v>
                </c:pt>
                <c:pt idx="4118">
                  <c:v>37.65519424816641</c:v>
                </c:pt>
                <c:pt idx="4119">
                  <c:v>37.65522428644303</c:v>
                </c:pt>
                <c:pt idx="4120">
                  <c:v>37.656517998027368</c:v>
                </c:pt>
                <c:pt idx="4121">
                  <c:v>37.659744042476973</c:v>
                </c:pt>
                <c:pt idx="4122">
                  <c:v>37.659757494208172</c:v>
                </c:pt>
                <c:pt idx="4123">
                  <c:v>37.667116854032756</c:v>
                </c:pt>
                <c:pt idx="4124">
                  <c:v>37.671070767814854</c:v>
                </c:pt>
                <c:pt idx="4125">
                  <c:v>37.672993744282742</c:v>
                </c:pt>
                <c:pt idx="4126">
                  <c:v>37.674396671919432</c:v>
                </c:pt>
                <c:pt idx="4127">
                  <c:v>37.685499357524463</c:v>
                </c:pt>
                <c:pt idx="4128">
                  <c:v>37.68910869698675</c:v>
                </c:pt>
                <c:pt idx="4129">
                  <c:v>37.691039876836328</c:v>
                </c:pt>
                <c:pt idx="4130">
                  <c:v>37.69189014741842</c:v>
                </c:pt>
                <c:pt idx="4131">
                  <c:v>37.69407982213508</c:v>
                </c:pt>
                <c:pt idx="4132">
                  <c:v>37.694334976497643</c:v>
                </c:pt>
                <c:pt idx="4133">
                  <c:v>37.69437709528134</c:v>
                </c:pt>
                <c:pt idx="4134">
                  <c:v>37.69831694409104</c:v>
                </c:pt>
                <c:pt idx="4135">
                  <c:v>37.705018344704186</c:v>
                </c:pt>
                <c:pt idx="4136">
                  <c:v>37.706085273950947</c:v>
                </c:pt>
                <c:pt idx="4137">
                  <c:v>37.713530076060955</c:v>
                </c:pt>
                <c:pt idx="4138">
                  <c:v>37.717889291021166</c:v>
                </c:pt>
                <c:pt idx="4139">
                  <c:v>37.727157888187691</c:v>
                </c:pt>
                <c:pt idx="4140">
                  <c:v>37.732904137419801</c:v>
                </c:pt>
                <c:pt idx="4141">
                  <c:v>37.741297167814146</c:v>
                </c:pt>
                <c:pt idx="4142">
                  <c:v>37.742252003151769</c:v>
                </c:pt>
                <c:pt idx="4143">
                  <c:v>37.750436761094342</c:v>
                </c:pt>
                <c:pt idx="4144">
                  <c:v>37.752728711868073</c:v>
                </c:pt>
                <c:pt idx="4145">
                  <c:v>37.75335621073453</c:v>
                </c:pt>
                <c:pt idx="4146">
                  <c:v>37.754694018248927</c:v>
                </c:pt>
                <c:pt idx="4147">
                  <c:v>37.755274565963148</c:v>
                </c:pt>
                <c:pt idx="4148">
                  <c:v>37.756704080250707</c:v>
                </c:pt>
                <c:pt idx="4149">
                  <c:v>37.76094632047824</c:v>
                </c:pt>
                <c:pt idx="4150">
                  <c:v>37.763766982647958</c:v>
                </c:pt>
                <c:pt idx="4151">
                  <c:v>37.765992116737991</c:v>
                </c:pt>
                <c:pt idx="4152">
                  <c:v>37.76767449350946</c:v>
                </c:pt>
                <c:pt idx="4153">
                  <c:v>37.768277613551703</c:v>
                </c:pt>
                <c:pt idx="4154">
                  <c:v>37.771150801305417</c:v>
                </c:pt>
                <c:pt idx="4155">
                  <c:v>37.7753098896384</c:v>
                </c:pt>
                <c:pt idx="4156">
                  <c:v>37.776973903770624</c:v>
                </c:pt>
                <c:pt idx="4157">
                  <c:v>37.778250017365885</c:v>
                </c:pt>
                <c:pt idx="4158">
                  <c:v>37.787048866770576</c:v>
                </c:pt>
                <c:pt idx="4159">
                  <c:v>37.791519324531606</c:v>
                </c:pt>
                <c:pt idx="4160">
                  <c:v>37.794386858535503</c:v>
                </c:pt>
                <c:pt idx="4161">
                  <c:v>37.799879145804951</c:v>
                </c:pt>
                <c:pt idx="4162">
                  <c:v>37.809459670937976</c:v>
                </c:pt>
                <c:pt idx="4163">
                  <c:v>37.8104751978005</c:v>
                </c:pt>
                <c:pt idx="4164">
                  <c:v>37.811550856511346</c:v>
                </c:pt>
                <c:pt idx="4165">
                  <c:v>37.812696495551435</c:v>
                </c:pt>
                <c:pt idx="4166">
                  <c:v>37.814020426649648</c:v>
                </c:pt>
                <c:pt idx="4167">
                  <c:v>37.821463086660458</c:v>
                </c:pt>
                <c:pt idx="4168">
                  <c:v>37.826656347080444</c:v>
                </c:pt>
                <c:pt idx="4169">
                  <c:v>37.833821330869284</c:v>
                </c:pt>
                <c:pt idx="4170">
                  <c:v>37.836135941586591</c:v>
                </c:pt>
                <c:pt idx="4171">
                  <c:v>37.836195042286491</c:v>
                </c:pt>
                <c:pt idx="4172">
                  <c:v>37.841185888654877</c:v>
                </c:pt>
                <c:pt idx="4173">
                  <c:v>37.849624767779105</c:v>
                </c:pt>
                <c:pt idx="4174">
                  <c:v>37.853241327916436</c:v>
                </c:pt>
                <c:pt idx="4175">
                  <c:v>37.857315027833152</c:v>
                </c:pt>
                <c:pt idx="4176">
                  <c:v>37.860181160950418</c:v>
                </c:pt>
                <c:pt idx="4177">
                  <c:v>37.870054310777476</c:v>
                </c:pt>
                <c:pt idx="4178">
                  <c:v>37.872604373547077</c:v>
                </c:pt>
                <c:pt idx="4179">
                  <c:v>37.874554438762857</c:v>
                </c:pt>
                <c:pt idx="4180">
                  <c:v>37.875466849225809</c:v>
                </c:pt>
                <c:pt idx="4181">
                  <c:v>37.883474890153636</c:v>
                </c:pt>
                <c:pt idx="4182">
                  <c:v>37.883554792612252</c:v>
                </c:pt>
                <c:pt idx="4183">
                  <c:v>37.88692897802666</c:v>
                </c:pt>
                <c:pt idx="4184">
                  <c:v>37.888940234466716</c:v>
                </c:pt>
                <c:pt idx="4185">
                  <c:v>37.889113560329541</c:v>
                </c:pt>
                <c:pt idx="4186">
                  <c:v>37.890380701784878</c:v>
                </c:pt>
                <c:pt idx="4187">
                  <c:v>37.890385771176966</c:v>
                </c:pt>
                <c:pt idx="4188">
                  <c:v>37.890526187869611</c:v>
                </c:pt>
                <c:pt idx="4189">
                  <c:v>37.890781355438413</c:v>
                </c:pt>
                <c:pt idx="4190">
                  <c:v>37.895792121839435</c:v>
                </c:pt>
                <c:pt idx="4191">
                  <c:v>37.901532598294857</c:v>
                </c:pt>
                <c:pt idx="4192">
                  <c:v>37.905505184329797</c:v>
                </c:pt>
                <c:pt idx="4193">
                  <c:v>37.911959025140355</c:v>
                </c:pt>
                <c:pt idx="4194">
                  <c:v>37.912234308827664</c:v>
                </c:pt>
                <c:pt idx="4195">
                  <c:v>37.917950658932298</c:v>
                </c:pt>
                <c:pt idx="4196">
                  <c:v>37.925315243171099</c:v>
                </c:pt>
                <c:pt idx="4197">
                  <c:v>37.930775087549932</c:v>
                </c:pt>
                <c:pt idx="4198">
                  <c:v>37.933380330457226</c:v>
                </c:pt>
                <c:pt idx="4199">
                  <c:v>37.933518103695924</c:v>
                </c:pt>
                <c:pt idx="4200">
                  <c:v>37.93788550332323</c:v>
                </c:pt>
                <c:pt idx="4201">
                  <c:v>37.939407240201547</c:v>
                </c:pt>
                <c:pt idx="4202">
                  <c:v>37.944526105945187</c:v>
                </c:pt>
                <c:pt idx="4203">
                  <c:v>37.950525985868659</c:v>
                </c:pt>
                <c:pt idx="4204">
                  <c:v>37.950544247466951</c:v>
                </c:pt>
                <c:pt idx="4205">
                  <c:v>37.950654769572694</c:v>
                </c:pt>
                <c:pt idx="4206">
                  <c:v>37.95345304343401</c:v>
                </c:pt>
                <c:pt idx="4207">
                  <c:v>37.958115041781966</c:v>
                </c:pt>
                <c:pt idx="4208">
                  <c:v>37.961838954879781</c:v>
                </c:pt>
                <c:pt idx="4209">
                  <c:v>37.963189323308981</c:v>
                </c:pt>
                <c:pt idx="4210">
                  <c:v>37.9654871318617</c:v>
                </c:pt>
                <c:pt idx="4211">
                  <c:v>37.967615119896486</c:v>
                </c:pt>
                <c:pt idx="4212">
                  <c:v>37.974484288767471</c:v>
                </c:pt>
                <c:pt idx="4213">
                  <c:v>37.984514719216122</c:v>
                </c:pt>
                <c:pt idx="4214">
                  <c:v>37.99094208575103</c:v>
                </c:pt>
                <c:pt idx="4215">
                  <c:v>37.991786693485921</c:v>
                </c:pt>
                <c:pt idx="4216">
                  <c:v>37.992258302260609</c:v>
                </c:pt>
                <c:pt idx="4217">
                  <c:v>37.992694377487119</c:v>
                </c:pt>
                <c:pt idx="4218">
                  <c:v>37.993189489654696</c:v>
                </c:pt>
                <c:pt idx="4219">
                  <c:v>37.995099195378074</c:v>
                </c:pt>
                <c:pt idx="4220">
                  <c:v>37.996197758828885</c:v>
                </c:pt>
                <c:pt idx="4221">
                  <c:v>37.99832722592889</c:v>
                </c:pt>
                <c:pt idx="4222">
                  <c:v>37.998949666259669</c:v>
                </c:pt>
                <c:pt idx="4223">
                  <c:v>37.999810803517775</c:v>
                </c:pt>
                <c:pt idx="4224">
                  <c:v>38.001300326136942</c:v>
                </c:pt>
                <c:pt idx="4225">
                  <c:v>38.005630997432434</c:v>
                </c:pt>
                <c:pt idx="4226">
                  <c:v>38.012651414606005</c:v>
                </c:pt>
                <c:pt idx="4227">
                  <c:v>38.012784815880522</c:v>
                </c:pt>
                <c:pt idx="4228">
                  <c:v>38.016593586500044</c:v>
                </c:pt>
                <c:pt idx="4229">
                  <c:v>38.016737017284626</c:v>
                </c:pt>
                <c:pt idx="4230">
                  <c:v>38.020446465524081</c:v>
                </c:pt>
                <c:pt idx="4231">
                  <c:v>38.023376281711293</c:v>
                </c:pt>
                <c:pt idx="4232">
                  <c:v>38.027908043030081</c:v>
                </c:pt>
                <c:pt idx="4233">
                  <c:v>38.030306869902482</c:v>
                </c:pt>
                <c:pt idx="4234">
                  <c:v>38.037602860979668</c:v>
                </c:pt>
                <c:pt idx="4235">
                  <c:v>38.039766855771262</c:v>
                </c:pt>
                <c:pt idx="4236">
                  <c:v>38.040362845316295</c:v>
                </c:pt>
                <c:pt idx="4237">
                  <c:v>38.040680590538962</c:v>
                </c:pt>
                <c:pt idx="4238">
                  <c:v>38.057837607087315</c:v>
                </c:pt>
                <c:pt idx="4239">
                  <c:v>38.059710285578319</c:v>
                </c:pt>
                <c:pt idx="4240">
                  <c:v>38.066446554745227</c:v>
                </c:pt>
                <c:pt idx="4241">
                  <c:v>38.073036947657059</c:v>
                </c:pt>
                <c:pt idx="4242">
                  <c:v>38.073379701096634</c:v>
                </c:pt>
                <c:pt idx="4243">
                  <c:v>38.076660469019885</c:v>
                </c:pt>
                <c:pt idx="4244">
                  <c:v>38.07999545706349</c:v>
                </c:pt>
                <c:pt idx="4245">
                  <c:v>38.097878478491744</c:v>
                </c:pt>
                <c:pt idx="4246">
                  <c:v>38.098990151726298</c:v>
                </c:pt>
                <c:pt idx="4247">
                  <c:v>38.105663636800955</c:v>
                </c:pt>
                <c:pt idx="4248">
                  <c:v>38.112323766421312</c:v>
                </c:pt>
                <c:pt idx="4249">
                  <c:v>38.116669001472921</c:v>
                </c:pt>
                <c:pt idx="4250">
                  <c:v>38.124739170407622</c:v>
                </c:pt>
                <c:pt idx="4251">
                  <c:v>38.128066053736717</c:v>
                </c:pt>
                <c:pt idx="4252">
                  <c:v>38.130015159654079</c:v>
                </c:pt>
                <c:pt idx="4253">
                  <c:v>38.132144121222495</c:v>
                </c:pt>
                <c:pt idx="4254">
                  <c:v>38.13369506846059</c:v>
                </c:pt>
                <c:pt idx="4255">
                  <c:v>38.137674345431314</c:v>
                </c:pt>
                <c:pt idx="4256">
                  <c:v>38.139241997231736</c:v>
                </c:pt>
                <c:pt idx="4257">
                  <c:v>38.142388646375579</c:v>
                </c:pt>
                <c:pt idx="4258">
                  <c:v>38.146492976360278</c:v>
                </c:pt>
                <c:pt idx="4259">
                  <c:v>38.147290953847929</c:v>
                </c:pt>
                <c:pt idx="4260">
                  <c:v>38.148463055812641</c:v>
                </c:pt>
                <c:pt idx="4261">
                  <c:v>38.150805476093971</c:v>
                </c:pt>
                <c:pt idx="4262">
                  <c:v>38.151722862935202</c:v>
                </c:pt>
                <c:pt idx="4263">
                  <c:v>38.151770363769828</c:v>
                </c:pt>
                <c:pt idx="4264">
                  <c:v>38.152972184402714</c:v>
                </c:pt>
                <c:pt idx="4265">
                  <c:v>38.161596005641606</c:v>
                </c:pt>
                <c:pt idx="4266">
                  <c:v>38.163500269167486</c:v>
                </c:pt>
                <c:pt idx="4267">
                  <c:v>38.166425987585583</c:v>
                </c:pt>
                <c:pt idx="4268">
                  <c:v>38.168935396537421</c:v>
                </c:pt>
                <c:pt idx="4269">
                  <c:v>38.170934146139025</c:v>
                </c:pt>
                <c:pt idx="4270">
                  <c:v>38.177718958243226</c:v>
                </c:pt>
                <c:pt idx="4271">
                  <c:v>38.187970397450712</c:v>
                </c:pt>
                <c:pt idx="4272">
                  <c:v>38.188100905605047</c:v>
                </c:pt>
                <c:pt idx="4273">
                  <c:v>38.188409199637299</c:v>
                </c:pt>
                <c:pt idx="4274">
                  <c:v>38.191749939545304</c:v>
                </c:pt>
                <c:pt idx="4275">
                  <c:v>38.192095361820108</c:v>
                </c:pt>
                <c:pt idx="4276">
                  <c:v>38.193752797785748</c:v>
                </c:pt>
                <c:pt idx="4277">
                  <c:v>38.1946873336259</c:v>
                </c:pt>
                <c:pt idx="4278">
                  <c:v>38.197093109857796</c:v>
                </c:pt>
                <c:pt idx="4279">
                  <c:v>38.209086278496692</c:v>
                </c:pt>
                <c:pt idx="4280">
                  <c:v>38.214632910092483</c:v>
                </c:pt>
                <c:pt idx="4281">
                  <c:v>38.215995941059049</c:v>
                </c:pt>
                <c:pt idx="4282">
                  <c:v>38.216979612966476</c:v>
                </c:pt>
                <c:pt idx="4283">
                  <c:v>38.218411064992949</c:v>
                </c:pt>
                <c:pt idx="4284">
                  <c:v>38.224445539085629</c:v>
                </c:pt>
                <c:pt idx="4285">
                  <c:v>38.226549775189191</c:v>
                </c:pt>
                <c:pt idx="4286">
                  <c:v>38.227068462103055</c:v>
                </c:pt>
                <c:pt idx="4287">
                  <c:v>38.228437382984119</c:v>
                </c:pt>
                <c:pt idx="4288">
                  <c:v>38.236579046281634</c:v>
                </c:pt>
                <c:pt idx="4289">
                  <c:v>38.238015772599674</c:v>
                </c:pt>
                <c:pt idx="4290">
                  <c:v>38.242676352829733</c:v>
                </c:pt>
                <c:pt idx="4291">
                  <c:v>38.249265230788119</c:v>
                </c:pt>
                <c:pt idx="4292">
                  <c:v>38.250071041325455</c:v>
                </c:pt>
                <c:pt idx="4293">
                  <c:v>38.251839919260981</c:v>
                </c:pt>
                <c:pt idx="4294">
                  <c:v>38.252404287864124</c:v>
                </c:pt>
                <c:pt idx="4295">
                  <c:v>38.255183692862488</c:v>
                </c:pt>
                <c:pt idx="4296">
                  <c:v>38.263113254085411</c:v>
                </c:pt>
                <c:pt idx="4297">
                  <c:v>38.267645728794577</c:v>
                </c:pt>
                <c:pt idx="4298">
                  <c:v>38.274262936514489</c:v>
                </c:pt>
                <c:pt idx="4299">
                  <c:v>38.278316857254218</c:v>
                </c:pt>
                <c:pt idx="4300">
                  <c:v>38.280349090245878</c:v>
                </c:pt>
                <c:pt idx="4301">
                  <c:v>38.280349793600806</c:v>
                </c:pt>
                <c:pt idx="4302">
                  <c:v>38.281250464617472</c:v>
                </c:pt>
                <c:pt idx="4303">
                  <c:v>38.287283725747884</c:v>
                </c:pt>
                <c:pt idx="4304">
                  <c:v>38.288810866872282</c:v>
                </c:pt>
                <c:pt idx="4305">
                  <c:v>38.291407089367681</c:v>
                </c:pt>
                <c:pt idx="4306">
                  <c:v>38.295636079143698</c:v>
                </c:pt>
                <c:pt idx="4307">
                  <c:v>38.297368240519575</c:v>
                </c:pt>
                <c:pt idx="4308">
                  <c:v>38.297829724892608</c:v>
                </c:pt>
                <c:pt idx="4309">
                  <c:v>38.301987457023941</c:v>
                </c:pt>
                <c:pt idx="4310">
                  <c:v>38.30767904814644</c:v>
                </c:pt>
                <c:pt idx="4311">
                  <c:v>38.31310515660784</c:v>
                </c:pt>
                <c:pt idx="4312">
                  <c:v>38.316828924315487</c:v>
                </c:pt>
                <c:pt idx="4313">
                  <c:v>38.321591457036376</c:v>
                </c:pt>
                <c:pt idx="4314">
                  <c:v>38.322160191140227</c:v>
                </c:pt>
                <c:pt idx="4315">
                  <c:v>38.324521744077146</c:v>
                </c:pt>
                <c:pt idx="4316">
                  <c:v>38.32520020032355</c:v>
                </c:pt>
                <c:pt idx="4317">
                  <c:v>38.327119821880885</c:v>
                </c:pt>
                <c:pt idx="4318">
                  <c:v>38.338179656158516</c:v>
                </c:pt>
                <c:pt idx="4319">
                  <c:v>38.342312725493102</c:v>
                </c:pt>
                <c:pt idx="4320">
                  <c:v>38.3430165498701</c:v>
                </c:pt>
                <c:pt idx="4321">
                  <c:v>38.349106168823894</c:v>
                </c:pt>
                <c:pt idx="4322">
                  <c:v>38.351555779386857</c:v>
                </c:pt>
                <c:pt idx="4323">
                  <c:v>38.358569139903352</c:v>
                </c:pt>
                <c:pt idx="4324">
                  <c:v>38.368625173305581</c:v>
                </c:pt>
                <c:pt idx="4325">
                  <c:v>38.369012178034865</c:v>
                </c:pt>
                <c:pt idx="4326">
                  <c:v>38.371497162274579</c:v>
                </c:pt>
                <c:pt idx="4327">
                  <c:v>38.371508230742997</c:v>
                </c:pt>
                <c:pt idx="4328">
                  <c:v>38.373748229602434</c:v>
                </c:pt>
                <c:pt idx="4329">
                  <c:v>38.377839252150707</c:v>
                </c:pt>
                <c:pt idx="4330">
                  <c:v>38.384600244506018</c:v>
                </c:pt>
                <c:pt idx="4331">
                  <c:v>38.387521797768983</c:v>
                </c:pt>
                <c:pt idx="4332">
                  <c:v>38.387863709353567</c:v>
                </c:pt>
                <c:pt idx="4333">
                  <c:v>38.395892788597308</c:v>
                </c:pt>
                <c:pt idx="4334">
                  <c:v>38.406593922174537</c:v>
                </c:pt>
                <c:pt idx="4335">
                  <c:v>38.415185664824506</c:v>
                </c:pt>
                <c:pt idx="4336">
                  <c:v>38.417334818689916</c:v>
                </c:pt>
                <c:pt idx="4337">
                  <c:v>38.418835344851324</c:v>
                </c:pt>
                <c:pt idx="4338">
                  <c:v>38.425454279259419</c:v>
                </c:pt>
                <c:pt idx="4339">
                  <c:v>38.427514012560252</c:v>
                </c:pt>
                <c:pt idx="4340">
                  <c:v>38.428362134288918</c:v>
                </c:pt>
                <c:pt idx="4341">
                  <c:v>38.428712414639236</c:v>
                </c:pt>
                <c:pt idx="4342">
                  <c:v>38.42914136491796</c:v>
                </c:pt>
                <c:pt idx="4343">
                  <c:v>38.429833859712694</c:v>
                </c:pt>
                <c:pt idx="4344">
                  <c:v>38.433170818903491</c:v>
                </c:pt>
                <c:pt idx="4345">
                  <c:v>38.4335263394441</c:v>
                </c:pt>
                <c:pt idx="4346">
                  <c:v>38.44280162703707</c:v>
                </c:pt>
                <c:pt idx="4347">
                  <c:v>38.444026311619815</c:v>
                </c:pt>
                <c:pt idx="4348">
                  <c:v>38.445503633792164</c:v>
                </c:pt>
                <c:pt idx="4349">
                  <c:v>38.450378279580022</c:v>
                </c:pt>
                <c:pt idx="4350">
                  <c:v>38.460525851793079</c:v>
                </c:pt>
                <c:pt idx="4351">
                  <c:v>38.464011111122659</c:v>
                </c:pt>
                <c:pt idx="4352">
                  <c:v>38.466178511547284</c:v>
                </c:pt>
                <c:pt idx="4353">
                  <c:v>38.467915355738498</c:v>
                </c:pt>
                <c:pt idx="4354">
                  <c:v>38.474804230013731</c:v>
                </c:pt>
                <c:pt idx="4355">
                  <c:v>38.476470634952804</c:v>
                </c:pt>
                <c:pt idx="4356">
                  <c:v>38.477092959142666</c:v>
                </c:pt>
                <c:pt idx="4357">
                  <c:v>38.47768991318862</c:v>
                </c:pt>
                <c:pt idx="4358">
                  <c:v>38.480543517106604</c:v>
                </c:pt>
                <c:pt idx="4359">
                  <c:v>38.483319909213371</c:v>
                </c:pt>
                <c:pt idx="4360">
                  <c:v>38.48419462656161</c:v>
                </c:pt>
                <c:pt idx="4361">
                  <c:v>38.487997938726636</c:v>
                </c:pt>
                <c:pt idx="4362">
                  <c:v>38.488591312093092</c:v>
                </c:pt>
                <c:pt idx="4363">
                  <c:v>38.494004448327317</c:v>
                </c:pt>
                <c:pt idx="4364">
                  <c:v>38.498163501861185</c:v>
                </c:pt>
                <c:pt idx="4365">
                  <c:v>38.49968592755441</c:v>
                </c:pt>
                <c:pt idx="4366">
                  <c:v>38.500175949043189</c:v>
                </c:pt>
                <c:pt idx="4367">
                  <c:v>38.502969535614369</c:v>
                </c:pt>
                <c:pt idx="4368">
                  <c:v>38.506355166074485</c:v>
                </c:pt>
                <c:pt idx="4369">
                  <c:v>38.519901794884987</c:v>
                </c:pt>
                <c:pt idx="4370">
                  <c:v>38.524820412323237</c:v>
                </c:pt>
                <c:pt idx="4371">
                  <c:v>38.525059516274709</c:v>
                </c:pt>
                <c:pt idx="4372">
                  <c:v>38.526237872261582</c:v>
                </c:pt>
                <c:pt idx="4373">
                  <c:v>38.526586088642169</c:v>
                </c:pt>
                <c:pt idx="4374">
                  <c:v>38.527146525889876</c:v>
                </c:pt>
                <c:pt idx="4375">
                  <c:v>38.529982418364725</c:v>
                </c:pt>
                <c:pt idx="4376">
                  <c:v>38.531903197029578</c:v>
                </c:pt>
                <c:pt idx="4377">
                  <c:v>38.534719136124309</c:v>
                </c:pt>
                <c:pt idx="4378">
                  <c:v>38.540853371022763</c:v>
                </c:pt>
                <c:pt idx="4379">
                  <c:v>38.545656718865388</c:v>
                </c:pt>
                <c:pt idx="4380">
                  <c:v>38.553090136278477</c:v>
                </c:pt>
                <c:pt idx="4381">
                  <c:v>38.554970843663511</c:v>
                </c:pt>
                <c:pt idx="4382">
                  <c:v>38.559615228708097</c:v>
                </c:pt>
                <c:pt idx="4383">
                  <c:v>38.560187865316621</c:v>
                </c:pt>
                <c:pt idx="4384">
                  <c:v>38.562719007080773</c:v>
                </c:pt>
                <c:pt idx="4385">
                  <c:v>38.567255072812031</c:v>
                </c:pt>
                <c:pt idx="4386">
                  <c:v>38.568708077152202</c:v>
                </c:pt>
                <c:pt idx="4387">
                  <c:v>38.572614600488052</c:v>
                </c:pt>
                <c:pt idx="4388">
                  <c:v>38.573687603113797</c:v>
                </c:pt>
                <c:pt idx="4389">
                  <c:v>38.577323599541536</c:v>
                </c:pt>
                <c:pt idx="4390">
                  <c:v>38.578683067220062</c:v>
                </c:pt>
                <c:pt idx="4391">
                  <c:v>38.581723794282645</c:v>
                </c:pt>
                <c:pt idx="4392">
                  <c:v>38.582771618381614</c:v>
                </c:pt>
                <c:pt idx="4393">
                  <c:v>38.583858687387206</c:v>
                </c:pt>
                <c:pt idx="4394">
                  <c:v>38.585628187483643</c:v>
                </c:pt>
                <c:pt idx="4395">
                  <c:v>38.590685114137571</c:v>
                </c:pt>
                <c:pt idx="4396">
                  <c:v>38.593864687693049</c:v>
                </c:pt>
                <c:pt idx="4397">
                  <c:v>38.596794137788066</c:v>
                </c:pt>
                <c:pt idx="4398">
                  <c:v>38.59767283602649</c:v>
                </c:pt>
                <c:pt idx="4399">
                  <c:v>38.600680777056915</c:v>
                </c:pt>
                <c:pt idx="4400">
                  <c:v>38.600762331881732</c:v>
                </c:pt>
                <c:pt idx="4401">
                  <c:v>38.605654394437181</c:v>
                </c:pt>
                <c:pt idx="4402">
                  <c:v>38.619630304911858</c:v>
                </c:pt>
                <c:pt idx="4403">
                  <c:v>38.623709884710166</c:v>
                </c:pt>
                <c:pt idx="4404">
                  <c:v>38.631625354374691</c:v>
                </c:pt>
                <c:pt idx="4405">
                  <c:v>38.631952190930924</c:v>
                </c:pt>
                <c:pt idx="4406">
                  <c:v>38.633279336041852</c:v>
                </c:pt>
                <c:pt idx="4407">
                  <c:v>38.634297374656406</c:v>
                </c:pt>
                <c:pt idx="4408">
                  <c:v>38.635363139660072</c:v>
                </c:pt>
                <c:pt idx="4409">
                  <c:v>38.638110893292023</c:v>
                </c:pt>
                <c:pt idx="4410">
                  <c:v>38.64148949186665</c:v>
                </c:pt>
                <c:pt idx="4411">
                  <c:v>38.642144175215307</c:v>
                </c:pt>
                <c:pt idx="4412">
                  <c:v>38.643561386354662</c:v>
                </c:pt>
                <c:pt idx="4413">
                  <c:v>38.648174810075453</c:v>
                </c:pt>
                <c:pt idx="4414">
                  <c:v>38.649838551067255</c:v>
                </c:pt>
                <c:pt idx="4415">
                  <c:v>38.650023018185784</c:v>
                </c:pt>
                <c:pt idx="4416">
                  <c:v>38.651361676214933</c:v>
                </c:pt>
                <c:pt idx="4417">
                  <c:v>38.652621854763652</c:v>
                </c:pt>
                <c:pt idx="4418">
                  <c:v>38.653214194952042</c:v>
                </c:pt>
                <c:pt idx="4419">
                  <c:v>38.656733744191669</c:v>
                </c:pt>
                <c:pt idx="4420">
                  <c:v>38.656977635953716</c:v>
                </c:pt>
                <c:pt idx="4421">
                  <c:v>38.664567465829151</c:v>
                </c:pt>
                <c:pt idx="4422">
                  <c:v>38.674197237896244</c:v>
                </c:pt>
                <c:pt idx="4423">
                  <c:v>38.674471770288918</c:v>
                </c:pt>
                <c:pt idx="4424">
                  <c:v>38.681329140576032</c:v>
                </c:pt>
                <c:pt idx="4425">
                  <c:v>38.681608527465244</c:v>
                </c:pt>
                <c:pt idx="4426">
                  <c:v>38.686526483163448</c:v>
                </c:pt>
                <c:pt idx="4427">
                  <c:v>38.690816460984706</c:v>
                </c:pt>
                <c:pt idx="4428">
                  <c:v>38.69272387186372</c:v>
                </c:pt>
                <c:pt idx="4429">
                  <c:v>38.700967552779474</c:v>
                </c:pt>
                <c:pt idx="4430">
                  <c:v>38.704892667147902</c:v>
                </c:pt>
                <c:pt idx="4431">
                  <c:v>38.713814445693089</c:v>
                </c:pt>
                <c:pt idx="4432">
                  <c:v>38.714081646268326</c:v>
                </c:pt>
                <c:pt idx="4433">
                  <c:v>38.716865414323934</c:v>
                </c:pt>
                <c:pt idx="4434">
                  <c:v>38.717660467242595</c:v>
                </c:pt>
                <c:pt idx="4435">
                  <c:v>38.718865707491702</c:v>
                </c:pt>
                <c:pt idx="4436">
                  <c:v>38.724107987666734</c:v>
                </c:pt>
                <c:pt idx="4437">
                  <c:v>38.730578264075348</c:v>
                </c:pt>
                <c:pt idx="4438">
                  <c:v>38.73565550225171</c:v>
                </c:pt>
                <c:pt idx="4439">
                  <c:v>38.735680230894957</c:v>
                </c:pt>
                <c:pt idx="4440">
                  <c:v>38.740512273295948</c:v>
                </c:pt>
                <c:pt idx="4441">
                  <c:v>38.744511901773301</c:v>
                </c:pt>
                <c:pt idx="4442">
                  <c:v>38.749846572800948</c:v>
                </c:pt>
                <c:pt idx="4443">
                  <c:v>38.751125601833536</c:v>
                </c:pt>
                <c:pt idx="4444">
                  <c:v>38.75224771020514</c:v>
                </c:pt>
                <c:pt idx="4445">
                  <c:v>38.761657539924727</c:v>
                </c:pt>
                <c:pt idx="4446">
                  <c:v>38.764424732810674</c:v>
                </c:pt>
                <c:pt idx="4447">
                  <c:v>38.771732247997427</c:v>
                </c:pt>
                <c:pt idx="4448">
                  <c:v>38.781238236969074</c:v>
                </c:pt>
                <c:pt idx="4449">
                  <c:v>38.78191687207957</c:v>
                </c:pt>
                <c:pt idx="4450">
                  <c:v>38.787361923160027</c:v>
                </c:pt>
                <c:pt idx="4451">
                  <c:v>38.790191097399507</c:v>
                </c:pt>
                <c:pt idx="4452">
                  <c:v>38.790771088485428</c:v>
                </c:pt>
                <c:pt idx="4453">
                  <c:v>38.795287743046721</c:v>
                </c:pt>
                <c:pt idx="4454">
                  <c:v>38.796536116459151</c:v>
                </c:pt>
                <c:pt idx="4455">
                  <c:v>38.804972392797239</c:v>
                </c:pt>
                <c:pt idx="4456">
                  <c:v>38.807663438129694</c:v>
                </c:pt>
                <c:pt idx="4457">
                  <c:v>38.808813001198956</c:v>
                </c:pt>
                <c:pt idx="4458">
                  <c:v>38.811285480560819</c:v>
                </c:pt>
                <c:pt idx="4459">
                  <c:v>38.812787015459271</c:v>
                </c:pt>
                <c:pt idx="4460">
                  <c:v>38.824137125247198</c:v>
                </c:pt>
                <c:pt idx="4461">
                  <c:v>38.827022684922099</c:v>
                </c:pt>
                <c:pt idx="4462">
                  <c:v>38.8272989161403</c:v>
                </c:pt>
                <c:pt idx="4463">
                  <c:v>38.827802466702771</c:v>
                </c:pt>
                <c:pt idx="4464">
                  <c:v>38.829101483942331</c:v>
                </c:pt>
                <c:pt idx="4465">
                  <c:v>38.829307240846674</c:v>
                </c:pt>
                <c:pt idx="4466">
                  <c:v>38.832162867603408</c:v>
                </c:pt>
                <c:pt idx="4467">
                  <c:v>38.834071600736195</c:v>
                </c:pt>
                <c:pt idx="4468">
                  <c:v>38.834799605432053</c:v>
                </c:pt>
                <c:pt idx="4469">
                  <c:v>38.834904495215781</c:v>
                </c:pt>
                <c:pt idx="4470">
                  <c:v>38.835604668192914</c:v>
                </c:pt>
                <c:pt idx="4471">
                  <c:v>38.840487025043032</c:v>
                </c:pt>
                <c:pt idx="4472">
                  <c:v>38.843428325926276</c:v>
                </c:pt>
                <c:pt idx="4473">
                  <c:v>38.852768684265882</c:v>
                </c:pt>
                <c:pt idx="4474">
                  <c:v>38.854696540851592</c:v>
                </c:pt>
                <c:pt idx="4475">
                  <c:v>38.855554477745329</c:v>
                </c:pt>
                <c:pt idx="4476">
                  <c:v>38.857384424726725</c:v>
                </c:pt>
                <c:pt idx="4477">
                  <c:v>38.860986399455065</c:v>
                </c:pt>
                <c:pt idx="4478">
                  <c:v>38.866631368036515</c:v>
                </c:pt>
                <c:pt idx="4479">
                  <c:v>38.872500588035962</c:v>
                </c:pt>
                <c:pt idx="4480">
                  <c:v>38.883285320111334</c:v>
                </c:pt>
                <c:pt idx="4481">
                  <c:v>38.883757537248172</c:v>
                </c:pt>
                <c:pt idx="4482">
                  <c:v>38.886260850413358</c:v>
                </c:pt>
                <c:pt idx="4483">
                  <c:v>38.892658869956549</c:v>
                </c:pt>
                <c:pt idx="4484">
                  <c:v>38.893330148480054</c:v>
                </c:pt>
                <c:pt idx="4485">
                  <c:v>38.895858084348319</c:v>
                </c:pt>
                <c:pt idx="4486">
                  <c:v>38.90184891734755</c:v>
                </c:pt>
                <c:pt idx="4487">
                  <c:v>38.904082881518534</c:v>
                </c:pt>
                <c:pt idx="4488">
                  <c:v>38.911584182229205</c:v>
                </c:pt>
                <c:pt idx="4489">
                  <c:v>38.915914737714196</c:v>
                </c:pt>
                <c:pt idx="4490">
                  <c:v>38.916571033369458</c:v>
                </c:pt>
                <c:pt idx="4491">
                  <c:v>38.921015831992847</c:v>
                </c:pt>
                <c:pt idx="4492">
                  <c:v>38.922857441384323</c:v>
                </c:pt>
                <c:pt idx="4493">
                  <c:v>38.928229555652933</c:v>
                </c:pt>
                <c:pt idx="4494">
                  <c:v>38.928515539565652</c:v>
                </c:pt>
                <c:pt idx="4495">
                  <c:v>38.9309418765746</c:v>
                </c:pt>
                <c:pt idx="4496">
                  <c:v>38.935201323220952</c:v>
                </c:pt>
                <c:pt idx="4497">
                  <c:v>38.937555144658376</c:v>
                </c:pt>
                <c:pt idx="4498">
                  <c:v>38.939838120057985</c:v>
                </c:pt>
                <c:pt idx="4499">
                  <c:v>38.94466306852307</c:v>
                </c:pt>
                <c:pt idx="4500">
                  <c:v>38.945746415431202</c:v>
                </c:pt>
                <c:pt idx="4501">
                  <c:v>38.960511248509846</c:v>
                </c:pt>
                <c:pt idx="4502">
                  <c:v>38.964191790705762</c:v>
                </c:pt>
                <c:pt idx="4503">
                  <c:v>38.96608008242503</c:v>
                </c:pt>
                <c:pt idx="4504">
                  <c:v>38.968783970373089</c:v>
                </c:pt>
                <c:pt idx="4505">
                  <c:v>38.969411883836884</c:v>
                </c:pt>
                <c:pt idx="4506">
                  <c:v>38.972845462711589</c:v>
                </c:pt>
                <c:pt idx="4507">
                  <c:v>38.975214021115129</c:v>
                </c:pt>
                <c:pt idx="4508">
                  <c:v>38.97716570557413</c:v>
                </c:pt>
                <c:pt idx="4509">
                  <c:v>38.977202956747234</c:v>
                </c:pt>
                <c:pt idx="4510">
                  <c:v>38.979087541598098</c:v>
                </c:pt>
                <c:pt idx="4511">
                  <c:v>38.983556370630417</c:v>
                </c:pt>
                <c:pt idx="4512">
                  <c:v>38.98582540539703</c:v>
                </c:pt>
                <c:pt idx="4513">
                  <c:v>38.989542403178682</c:v>
                </c:pt>
                <c:pt idx="4514">
                  <c:v>38.993319451178891</c:v>
                </c:pt>
                <c:pt idx="4515">
                  <c:v>38.996646103150127</c:v>
                </c:pt>
                <c:pt idx="4516">
                  <c:v>39.00273096356544</c:v>
                </c:pt>
                <c:pt idx="4517">
                  <c:v>39.003596117311261</c:v>
                </c:pt>
                <c:pt idx="4518">
                  <c:v>39.012154831237922</c:v>
                </c:pt>
                <c:pt idx="4519">
                  <c:v>39.016853472691295</c:v>
                </c:pt>
                <c:pt idx="4520">
                  <c:v>39.023670554192947</c:v>
                </c:pt>
                <c:pt idx="4521">
                  <c:v>39.033781552246246</c:v>
                </c:pt>
                <c:pt idx="4522">
                  <c:v>39.036493654935548</c:v>
                </c:pt>
                <c:pt idx="4523">
                  <c:v>39.037735832364824</c:v>
                </c:pt>
                <c:pt idx="4524">
                  <c:v>39.066887551928133</c:v>
                </c:pt>
                <c:pt idx="4525">
                  <c:v>39.070597416489719</c:v>
                </c:pt>
                <c:pt idx="4526">
                  <c:v>39.07316756154944</c:v>
                </c:pt>
                <c:pt idx="4527">
                  <c:v>39.077049123256671</c:v>
                </c:pt>
                <c:pt idx="4528">
                  <c:v>39.082787927209139</c:v>
                </c:pt>
                <c:pt idx="4529">
                  <c:v>39.086383332381097</c:v>
                </c:pt>
                <c:pt idx="4530">
                  <c:v>39.087620762079986</c:v>
                </c:pt>
                <c:pt idx="4531">
                  <c:v>39.090312874073476</c:v>
                </c:pt>
                <c:pt idx="4532">
                  <c:v>39.092939983959127</c:v>
                </c:pt>
                <c:pt idx="4533">
                  <c:v>39.096268802232117</c:v>
                </c:pt>
                <c:pt idx="4534">
                  <c:v>39.099126705736161</c:v>
                </c:pt>
                <c:pt idx="4535">
                  <c:v>39.099206128741208</c:v>
                </c:pt>
                <c:pt idx="4536">
                  <c:v>39.0994799892092</c:v>
                </c:pt>
                <c:pt idx="4537">
                  <c:v>39.106837012435406</c:v>
                </c:pt>
                <c:pt idx="4538">
                  <c:v>39.108402923187903</c:v>
                </c:pt>
                <c:pt idx="4539">
                  <c:v>39.109558929668353</c:v>
                </c:pt>
                <c:pt idx="4540">
                  <c:v>39.111849729405577</c:v>
                </c:pt>
                <c:pt idx="4541">
                  <c:v>39.113175503803873</c:v>
                </c:pt>
                <c:pt idx="4542">
                  <c:v>39.118283175082993</c:v>
                </c:pt>
                <c:pt idx="4543">
                  <c:v>39.126120632105156</c:v>
                </c:pt>
                <c:pt idx="4544">
                  <c:v>39.129747383024743</c:v>
                </c:pt>
                <c:pt idx="4545">
                  <c:v>39.131949276424066</c:v>
                </c:pt>
                <c:pt idx="4546">
                  <c:v>39.132238217457441</c:v>
                </c:pt>
                <c:pt idx="4547">
                  <c:v>39.137231897977799</c:v>
                </c:pt>
                <c:pt idx="4548">
                  <c:v>39.151123555087437</c:v>
                </c:pt>
                <c:pt idx="4549">
                  <c:v>39.151135670152499</c:v>
                </c:pt>
                <c:pt idx="4550">
                  <c:v>39.155204300630899</c:v>
                </c:pt>
                <c:pt idx="4551">
                  <c:v>39.157408671770298</c:v>
                </c:pt>
                <c:pt idx="4552">
                  <c:v>39.168770878896524</c:v>
                </c:pt>
                <c:pt idx="4553">
                  <c:v>39.17120371460711</c:v>
                </c:pt>
                <c:pt idx="4554">
                  <c:v>39.173629452371159</c:v>
                </c:pt>
                <c:pt idx="4555">
                  <c:v>39.181555414010816</c:v>
                </c:pt>
                <c:pt idx="4556">
                  <c:v>39.182486270533104</c:v>
                </c:pt>
                <c:pt idx="4557">
                  <c:v>39.188081428090534</c:v>
                </c:pt>
                <c:pt idx="4558">
                  <c:v>39.188376885906109</c:v>
                </c:pt>
                <c:pt idx="4559">
                  <c:v>39.188973923412931</c:v>
                </c:pt>
                <c:pt idx="4560">
                  <c:v>39.19175200005472</c:v>
                </c:pt>
                <c:pt idx="4561">
                  <c:v>39.19704197083334</c:v>
                </c:pt>
                <c:pt idx="4562">
                  <c:v>39.200553884913525</c:v>
                </c:pt>
                <c:pt idx="4563">
                  <c:v>39.201487376641268</c:v>
                </c:pt>
                <c:pt idx="4564">
                  <c:v>39.202914406835156</c:v>
                </c:pt>
                <c:pt idx="4565">
                  <c:v>39.203393559530809</c:v>
                </c:pt>
                <c:pt idx="4566">
                  <c:v>39.206073791218998</c:v>
                </c:pt>
                <c:pt idx="4567">
                  <c:v>39.207141267679923</c:v>
                </c:pt>
                <c:pt idx="4568">
                  <c:v>39.20865015484614</c:v>
                </c:pt>
                <c:pt idx="4569">
                  <c:v>39.213432697661709</c:v>
                </c:pt>
                <c:pt idx="4570">
                  <c:v>39.215537021624741</c:v>
                </c:pt>
                <c:pt idx="4571">
                  <c:v>39.219148282250238</c:v>
                </c:pt>
                <c:pt idx="4572">
                  <c:v>39.221575751971258</c:v>
                </c:pt>
                <c:pt idx="4573">
                  <c:v>39.222077611409567</c:v>
                </c:pt>
                <c:pt idx="4574">
                  <c:v>39.223086468559906</c:v>
                </c:pt>
                <c:pt idx="4575">
                  <c:v>39.224937460262126</c:v>
                </c:pt>
                <c:pt idx="4576">
                  <c:v>39.22865632366495</c:v>
                </c:pt>
                <c:pt idx="4577">
                  <c:v>39.229461049237699</c:v>
                </c:pt>
                <c:pt idx="4578">
                  <c:v>39.239147083518738</c:v>
                </c:pt>
                <c:pt idx="4579">
                  <c:v>39.240599421758411</c:v>
                </c:pt>
                <c:pt idx="4580">
                  <c:v>39.246613271252642</c:v>
                </c:pt>
                <c:pt idx="4581">
                  <c:v>39.249607519459005</c:v>
                </c:pt>
                <c:pt idx="4582">
                  <c:v>39.254880053131387</c:v>
                </c:pt>
                <c:pt idx="4583">
                  <c:v>39.258043439869596</c:v>
                </c:pt>
                <c:pt idx="4584">
                  <c:v>39.259318203457475</c:v>
                </c:pt>
                <c:pt idx="4585">
                  <c:v>39.26092145154427</c:v>
                </c:pt>
                <c:pt idx="4586">
                  <c:v>39.264420752928444</c:v>
                </c:pt>
                <c:pt idx="4587">
                  <c:v>39.268339491529829</c:v>
                </c:pt>
                <c:pt idx="4588">
                  <c:v>39.270200252521988</c:v>
                </c:pt>
                <c:pt idx="4589">
                  <c:v>39.272565428874373</c:v>
                </c:pt>
                <c:pt idx="4590">
                  <c:v>39.276627824743414</c:v>
                </c:pt>
                <c:pt idx="4591">
                  <c:v>39.281964490682491</c:v>
                </c:pt>
                <c:pt idx="4592">
                  <c:v>39.28446480733065</c:v>
                </c:pt>
                <c:pt idx="4593">
                  <c:v>39.290542367414403</c:v>
                </c:pt>
                <c:pt idx="4594">
                  <c:v>39.295302275162506</c:v>
                </c:pt>
                <c:pt idx="4595">
                  <c:v>39.303018949472929</c:v>
                </c:pt>
                <c:pt idx="4596">
                  <c:v>39.303916295895363</c:v>
                </c:pt>
                <c:pt idx="4597">
                  <c:v>39.305324041453673</c:v>
                </c:pt>
                <c:pt idx="4598">
                  <c:v>39.312574219108726</c:v>
                </c:pt>
                <c:pt idx="4599">
                  <c:v>39.312641906529144</c:v>
                </c:pt>
                <c:pt idx="4600">
                  <c:v>39.316983398605586</c:v>
                </c:pt>
                <c:pt idx="4601">
                  <c:v>39.319006729266903</c:v>
                </c:pt>
                <c:pt idx="4602">
                  <c:v>39.323892674163929</c:v>
                </c:pt>
                <c:pt idx="4603">
                  <c:v>39.328694862518567</c:v>
                </c:pt>
                <c:pt idx="4604">
                  <c:v>39.333541906402957</c:v>
                </c:pt>
                <c:pt idx="4605">
                  <c:v>39.337636095138798</c:v>
                </c:pt>
                <c:pt idx="4606">
                  <c:v>39.340151402236842</c:v>
                </c:pt>
                <c:pt idx="4607">
                  <c:v>39.348581186991282</c:v>
                </c:pt>
                <c:pt idx="4608">
                  <c:v>39.353471842788593</c:v>
                </c:pt>
                <c:pt idx="4609">
                  <c:v>39.364507544694007</c:v>
                </c:pt>
                <c:pt idx="4610">
                  <c:v>39.365198368183194</c:v>
                </c:pt>
                <c:pt idx="4611">
                  <c:v>39.365424202773987</c:v>
                </c:pt>
                <c:pt idx="4612">
                  <c:v>39.36611130320977</c:v>
                </c:pt>
                <c:pt idx="4613">
                  <c:v>39.366313754898094</c:v>
                </c:pt>
                <c:pt idx="4614">
                  <c:v>39.366490480136363</c:v>
                </c:pt>
                <c:pt idx="4615">
                  <c:v>39.36679525525777</c:v>
                </c:pt>
                <c:pt idx="4616">
                  <c:v>39.367500151667414</c:v>
                </c:pt>
                <c:pt idx="4617">
                  <c:v>39.371396938862446</c:v>
                </c:pt>
                <c:pt idx="4618">
                  <c:v>39.372592668467661</c:v>
                </c:pt>
                <c:pt idx="4619">
                  <c:v>39.374060598183945</c:v>
                </c:pt>
                <c:pt idx="4620">
                  <c:v>39.380425865063941</c:v>
                </c:pt>
                <c:pt idx="4621">
                  <c:v>39.385700125258097</c:v>
                </c:pt>
                <c:pt idx="4622">
                  <c:v>39.394107366430305</c:v>
                </c:pt>
                <c:pt idx="4623">
                  <c:v>39.39630389210614</c:v>
                </c:pt>
                <c:pt idx="4624">
                  <c:v>39.399138344552789</c:v>
                </c:pt>
                <c:pt idx="4625">
                  <c:v>39.402749888605392</c:v>
                </c:pt>
                <c:pt idx="4626">
                  <c:v>39.40966412224796</c:v>
                </c:pt>
                <c:pt idx="4627">
                  <c:v>39.42421949559602</c:v>
                </c:pt>
                <c:pt idx="4628">
                  <c:v>39.426538444130856</c:v>
                </c:pt>
                <c:pt idx="4629">
                  <c:v>39.433253302774588</c:v>
                </c:pt>
                <c:pt idx="4630">
                  <c:v>39.433410413125301</c:v>
                </c:pt>
                <c:pt idx="4631">
                  <c:v>39.433861842483218</c:v>
                </c:pt>
                <c:pt idx="4632">
                  <c:v>39.4344931849487</c:v>
                </c:pt>
                <c:pt idx="4633">
                  <c:v>39.438789240365857</c:v>
                </c:pt>
                <c:pt idx="4634">
                  <c:v>39.44070644020546</c:v>
                </c:pt>
                <c:pt idx="4635">
                  <c:v>39.441971035318943</c:v>
                </c:pt>
                <c:pt idx="4636">
                  <c:v>39.443159064521197</c:v>
                </c:pt>
                <c:pt idx="4637">
                  <c:v>39.448363945640068</c:v>
                </c:pt>
                <c:pt idx="4638">
                  <c:v>39.46037224017941</c:v>
                </c:pt>
                <c:pt idx="4639">
                  <c:v>39.461869428512742</c:v>
                </c:pt>
                <c:pt idx="4640">
                  <c:v>39.48304938684025</c:v>
                </c:pt>
                <c:pt idx="4641">
                  <c:v>39.484224676394959</c:v>
                </c:pt>
                <c:pt idx="4642">
                  <c:v>39.484271021213267</c:v>
                </c:pt>
                <c:pt idx="4643">
                  <c:v>39.486407711111568</c:v>
                </c:pt>
                <c:pt idx="4644">
                  <c:v>39.493203065171031</c:v>
                </c:pt>
                <c:pt idx="4645">
                  <c:v>39.493973501164028</c:v>
                </c:pt>
                <c:pt idx="4646">
                  <c:v>39.494669892724033</c:v>
                </c:pt>
                <c:pt idx="4647">
                  <c:v>39.496531674404245</c:v>
                </c:pt>
                <c:pt idx="4648">
                  <c:v>39.504240970388928</c:v>
                </c:pt>
                <c:pt idx="4649">
                  <c:v>39.518027925257861</c:v>
                </c:pt>
                <c:pt idx="4650">
                  <c:v>39.519994867518704</c:v>
                </c:pt>
                <c:pt idx="4651">
                  <c:v>39.529622580015157</c:v>
                </c:pt>
                <c:pt idx="4652">
                  <c:v>39.529754787778522</c:v>
                </c:pt>
                <c:pt idx="4653">
                  <c:v>39.53022611716252</c:v>
                </c:pt>
                <c:pt idx="4654">
                  <c:v>39.534089031438405</c:v>
                </c:pt>
                <c:pt idx="4655">
                  <c:v>39.536251241386118</c:v>
                </c:pt>
                <c:pt idx="4656">
                  <c:v>39.542259627223856</c:v>
                </c:pt>
                <c:pt idx="4657">
                  <c:v>39.543116105112716</c:v>
                </c:pt>
                <c:pt idx="4658">
                  <c:v>39.543423518580994</c:v>
                </c:pt>
                <c:pt idx="4659">
                  <c:v>39.545316473062648</c:v>
                </c:pt>
                <c:pt idx="4660">
                  <c:v>39.54646456717915</c:v>
                </c:pt>
                <c:pt idx="4661">
                  <c:v>39.546955636570758</c:v>
                </c:pt>
                <c:pt idx="4662">
                  <c:v>39.548579954945801</c:v>
                </c:pt>
                <c:pt idx="4663">
                  <c:v>39.552480522025974</c:v>
                </c:pt>
                <c:pt idx="4664">
                  <c:v>39.554364973657016</c:v>
                </c:pt>
                <c:pt idx="4665">
                  <c:v>39.558237544780923</c:v>
                </c:pt>
                <c:pt idx="4666">
                  <c:v>39.558560794146786</c:v>
                </c:pt>
                <c:pt idx="4667">
                  <c:v>39.562306846502352</c:v>
                </c:pt>
                <c:pt idx="4668">
                  <c:v>39.562357940496128</c:v>
                </c:pt>
                <c:pt idx="4669">
                  <c:v>39.5660012022079</c:v>
                </c:pt>
                <c:pt idx="4670">
                  <c:v>39.568766113349852</c:v>
                </c:pt>
                <c:pt idx="4671">
                  <c:v>39.570342421337145</c:v>
                </c:pt>
                <c:pt idx="4672">
                  <c:v>39.571834628527142</c:v>
                </c:pt>
                <c:pt idx="4673">
                  <c:v>39.572527875229397</c:v>
                </c:pt>
                <c:pt idx="4674">
                  <c:v>39.576875073191928</c:v>
                </c:pt>
                <c:pt idx="4675">
                  <c:v>39.57842563702939</c:v>
                </c:pt>
                <c:pt idx="4676">
                  <c:v>39.578481465392315</c:v>
                </c:pt>
                <c:pt idx="4677">
                  <c:v>39.580791278726494</c:v>
                </c:pt>
                <c:pt idx="4678">
                  <c:v>39.593830534833359</c:v>
                </c:pt>
                <c:pt idx="4679">
                  <c:v>39.595333226289569</c:v>
                </c:pt>
                <c:pt idx="4680">
                  <c:v>39.596381656366106</c:v>
                </c:pt>
                <c:pt idx="4681">
                  <c:v>39.598618484881413</c:v>
                </c:pt>
                <c:pt idx="4682">
                  <c:v>39.601051634728719</c:v>
                </c:pt>
                <c:pt idx="4683">
                  <c:v>39.604052392084853</c:v>
                </c:pt>
                <c:pt idx="4684">
                  <c:v>39.607026498192319</c:v>
                </c:pt>
                <c:pt idx="4685">
                  <c:v>39.610601911793694</c:v>
                </c:pt>
                <c:pt idx="4686">
                  <c:v>39.611532843868225</c:v>
                </c:pt>
                <c:pt idx="4687">
                  <c:v>39.612070298788979</c:v>
                </c:pt>
                <c:pt idx="4688">
                  <c:v>39.612730990399392</c:v>
                </c:pt>
                <c:pt idx="4689">
                  <c:v>39.615555948530968</c:v>
                </c:pt>
                <c:pt idx="4690">
                  <c:v>39.621311002244354</c:v>
                </c:pt>
                <c:pt idx="4691">
                  <c:v>39.621942091329402</c:v>
                </c:pt>
                <c:pt idx="4692">
                  <c:v>39.625535810584893</c:v>
                </c:pt>
                <c:pt idx="4693">
                  <c:v>39.629813628368566</c:v>
                </c:pt>
                <c:pt idx="4694">
                  <c:v>39.633242745830891</c:v>
                </c:pt>
                <c:pt idx="4695">
                  <c:v>39.633934319883565</c:v>
                </c:pt>
                <c:pt idx="4696">
                  <c:v>39.634860713002865</c:v>
                </c:pt>
                <c:pt idx="4697">
                  <c:v>39.64133752460021</c:v>
                </c:pt>
                <c:pt idx="4698">
                  <c:v>39.642190089197982</c:v>
                </c:pt>
                <c:pt idx="4699">
                  <c:v>39.645693772850372</c:v>
                </c:pt>
                <c:pt idx="4700">
                  <c:v>39.649718137114455</c:v>
                </c:pt>
                <c:pt idx="4701">
                  <c:v>39.650743892441611</c:v>
                </c:pt>
                <c:pt idx="4702">
                  <c:v>39.653568433472742</c:v>
                </c:pt>
                <c:pt idx="4703">
                  <c:v>39.655726764365312</c:v>
                </c:pt>
                <c:pt idx="4704">
                  <c:v>39.663467021498292</c:v>
                </c:pt>
                <c:pt idx="4705">
                  <c:v>39.664918167282337</c:v>
                </c:pt>
                <c:pt idx="4706">
                  <c:v>39.665666051420317</c:v>
                </c:pt>
                <c:pt idx="4707">
                  <c:v>39.673008149481852</c:v>
                </c:pt>
                <c:pt idx="4708">
                  <c:v>39.676223820062766</c:v>
                </c:pt>
                <c:pt idx="4709">
                  <c:v>39.6852698106524</c:v>
                </c:pt>
                <c:pt idx="4710">
                  <c:v>39.686354600352715</c:v>
                </c:pt>
                <c:pt idx="4711">
                  <c:v>39.686966835912848</c:v>
                </c:pt>
                <c:pt idx="4712">
                  <c:v>39.688572321797331</c:v>
                </c:pt>
                <c:pt idx="4713">
                  <c:v>39.690337069002027</c:v>
                </c:pt>
                <c:pt idx="4714">
                  <c:v>39.693342777888098</c:v>
                </c:pt>
                <c:pt idx="4715">
                  <c:v>39.696292008157442</c:v>
                </c:pt>
                <c:pt idx="4716">
                  <c:v>39.697529990193161</c:v>
                </c:pt>
                <c:pt idx="4717">
                  <c:v>39.69882914622076</c:v>
                </c:pt>
                <c:pt idx="4718">
                  <c:v>39.699509249944327</c:v>
                </c:pt>
                <c:pt idx="4719">
                  <c:v>39.703022395504739</c:v>
                </c:pt>
                <c:pt idx="4720">
                  <c:v>39.705517220502344</c:v>
                </c:pt>
                <c:pt idx="4721">
                  <c:v>39.707638411917387</c:v>
                </c:pt>
                <c:pt idx="4722">
                  <c:v>39.712908514014913</c:v>
                </c:pt>
                <c:pt idx="4723">
                  <c:v>39.714957250613182</c:v>
                </c:pt>
                <c:pt idx="4724">
                  <c:v>39.730317826630952</c:v>
                </c:pt>
                <c:pt idx="4725">
                  <c:v>39.73921825478422</c:v>
                </c:pt>
                <c:pt idx="4726">
                  <c:v>39.741217355200526</c:v>
                </c:pt>
                <c:pt idx="4727">
                  <c:v>39.742215208931754</c:v>
                </c:pt>
                <c:pt idx="4728">
                  <c:v>39.747213900144587</c:v>
                </c:pt>
                <c:pt idx="4729">
                  <c:v>39.748637279814474</c:v>
                </c:pt>
                <c:pt idx="4730">
                  <c:v>39.752280933990285</c:v>
                </c:pt>
                <c:pt idx="4731">
                  <c:v>39.762797143901309</c:v>
                </c:pt>
                <c:pt idx="4732">
                  <c:v>39.763006738801685</c:v>
                </c:pt>
                <c:pt idx="4733">
                  <c:v>39.763155482746797</c:v>
                </c:pt>
                <c:pt idx="4734">
                  <c:v>39.76821977029779</c:v>
                </c:pt>
                <c:pt idx="4735">
                  <c:v>39.769208487785967</c:v>
                </c:pt>
                <c:pt idx="4736">
                  <c:v>39.773419985529472</c:v>
                </c:pt>
                <c:pt idx="4737">
                  <c:v>39.773749314009144</c:v>
                </c:pt>
                <c:pt idx="4738">
                  <c:v>39.788804062586138</c:v>
                </c:pt>
                <c:pt idx="4739">
                  <c:v>39.790036986497149</c:v>
                </c:pt>
                <c:pt idx="4740">
                  <c:v>39.79090306046011</c:v>
                </c:pt>
                <c:pt idx="4741">
                  <c:v>39.795773913218653</c:v>
                </c:pt>
                <c:pt idx="4742">
                  <c:v>39.80206765832115</c:v>
                </c:pt>
                <c:pt idx="4743">
                  <c:v>39.803537880745068</c:v>
                </c:pt>
                <c:pt idx="4744">
                  <c:v>39.805400997294726</c:v>
                </c:pt>
                <c:pt idx="4745">
                  <c:v>39.809605865577197</c:v>
                </c:pt>
                <c:pt idx="4746">
                  <c:v>39.819629572598046</c:v>
                </c:pt>
                <c:pt idx="4747">
                  <c:v>39.827473124876619</c:v>
                </c:pt>
                <c:pt idx="4748">
                  <c:v>39.834674505440496</c:v>
                </c:pt>
                <c:pt idx="4749">
                  <c:v>39.83718543832849</c:v>
                </c:pt>
                <c:pt idx="4750">
                  <c:v>39.847493246539166</c:v>
                </c:pt>
                <c:pt idx="4751">
                  <c:v>39.849561201275989</c:v>
                </c:pt>
                <c:pt idx="4752">
                  <c:v>39.855299039797529</c:v>
                </c:pt>
                <c:pt idx="4753">
                  <c:v>39.857076494889718</c:v>
                </c:pt>
                <c:pt idx="4754">
                  <c:v>39.862002638668358</c:v>
                </c:pt>
                <c:pt idx="4755">
                  <c:v>39.866646150813708</c:v>
                </c:pt>
                <c:pt idx="4756">
                  <c:v>39.869446536166166</c:v>
                </c:pt>
                <c:pt idx="4757">
                  <c:v>39.878941584385544</c:v>
                </c:pt>
                <c:pt idx="4758">
                  <c:v>39.878946594727225</c:v>
                </c:pt>
                <c:pt idx="4759">
                  <c:v>39.889069041575375</c:v>
                </c:pt>
                <c:pt idx="4760">
                  <c:v>39.895018523961014</c:v>
                </c:pt>
                <c:pt idx="4761">
                  <c:v>39.896801901176339</c:v>
                </c:pt>
                <c:pt idx="4762">
                  <c:v>39.897484048988652</c:v>
                </c:pt>
                <c:pt idx="4763">
                  <c:v>39.900325391552997</c:v>
                </c:pt>
                <c:pt idx="4764">
                  <c:v>39.90333562016648</c:v>
                </c:pt>
                <c:pt idx="4765">
                  <c:v>39.903915327253827</c:v>
                </c:pt>
                <c:pt idx="4766">
                  <c:v>39.905625749936327</c:v>
                </c:pt>
                <c:pt idx="4767">
                  <c:v>39.908800561562771</c:v>
                </c:pt>
                <c:pt idx="4768">
                  <c:v>39.920935541556425</c:v>
                </c:pt>
                <c:pt idx="4769">
                  <c:v>39.9231971971045</c:v>
                </c:pt>
                <c:pt idx="4770">
                  <c:v>39.923546442461571</c:v>
                </c:pt>
                <c:pt idx="4771">
                  <c:v>39.925141605015824</c:v>
                </c:pt>
                <c:pt idx="4772">
                  <c:v>39.933999737717585</c:v>
                </c:pt>
                <c:pt idx="4773">
                  <c:v>39.936401516561411</c:v>
                </c:pt>
                <c:pt idx="4774">
                  <c:v>39.936910549525415</c:v>
                </c:pt>
                <c:pt idx="4775">
                  <c:v>39.936929896195537</c:v>
                </c:pt>
                <c:pt idx="4776">
                  <c:v>39.943075954734375</c:v>
                </c:pt>
                <c:pt idx="4777">
                  <c:v>39.944901233220612</c:v>
                </c:pt>
                <c:pt idx="4778">
                  <c:v>39.946212542211995</c:v>
                </c:pt>
                <c:pt idx="4779">
                  <c:v>39.95041707912776</c:v>
                </c:pt>
                <c:pt idx="4780">
                  <c:v>39.950792177200285</c:v>
                </c:pt>
                <c:pt idx="4781">
                  <c:v>39.953411593386946</c:v>
                </c:pt>
                <c:pt idx="4782">
                  <c:v>39.954821150214599</c:v>
                </c:pt>
                <c:pt idx="4783">
                  <c:v>39.956133030234653</c:v>
                </c:pt>
                <c:pt idx="4784">
                  <c:v>39.95845120212617</c:v>
                </c:pt>
                <c:pt idx="4785">
                  <c:v>39.9671079463685</c:v>
                </c:pt>
                <c:pt idx="4786">
                  <c:v>39.968463185515475</c:v>
                </c:pt>
                <c:pt idx="4787">
                  <c:v>39.969416193794032</c:v>
                </c:pt>
                <c:pt idx="4788">
                  <c:v>39.97146508834426</c:v>
                </c:pt>
                <c:pt idx="4789">
                  <c:v>39.974226071952984</c:v>
                </c:pt>
                <c:pt idx="4790">
                  <c:v>39.976251624885492</c:v>
                </c:pt>
                <c:pt idx="4791">
                  <c:v>39.985704797445649</c:v>
                </c:pt>
                <c:pt idx="4792">
                  <c:v>39.98842354431028</c:v>
                </c:pt>
                <c:pt idx="4793">
                  <c:v>39.995136479115239</c:v>
                </c:pt>
                <c:pt idx="4794">
                  <c:v>39.99546318075204</c:v>
                </c:pt>
                <c:pt idx="4795">
                  <c:v>39.99726220464278</c:v>
                </c:pt>
                <c:pt idx="4796">
                  <c:v>39.997378580338477</c:v>
                </c:pt>
                <c:pt idx="4797">
                  <c:v>40.000220033747247</c:v>
                </c:pt>
                <c:pt idx="4798">
                  <c:v>40.018410653507459</c:v>
                </c:pt>
                <c:pt idx="4799">
                  <c:v>40.019795928303346</c:v>
                </c:pt>
                <c:pt idx="4800">
                  <c:v>40.020471248520764</c:v>
                </c:pt>
                <c:pt idx="4801">
                  <c:v>40.034383557375328</c:v>
                </c:pt>
                <c:pt idx="4802">
                  <c:v>40.037775731974477</c:v>
                </c:pt>
                <c:pt idx="4803">
                  <c:v>40.038678425522015</c:v>
                </c:pt>
                <c:pt idx="4804">
                  <c:v>40.039117743761935</c:v>
                </c:pt>
                <c:pt idx="4805">
                  <c:v>40.042929930416932</c:v>
                </c:pt>
                <c:pt idx="4806">
                  <c:v>40.043299541935369</c:v>
                </c:pt>
                <c:pt idx="4807">
                  <c:v>40.047234601401442</c:v>
                </c:pt>
                <c:pt idx="4808">
                  <c:v>40.052131142163553</c:v>
                </c:pt>
                <c:pt idx="4809">
                  <c:v>40.058613835124596</c:v>
                </c:pt>
                <c:pt idx="4810">
                  <c:v>40.059610481274916</c:v>
                </c:pt>
                <c:pt idx="4811">
                  <c:v>40.061472078958502</c:v>
                </c:pt>
                <c:pt idx="4812">
                  <c:v>40.071318275848796</c:v>
                </c:pt>
                <c:pt idx="4813">
                  <c:v>40.076072169096399</c:v>
                </c:pt>
                <c:pt idx="4814">
                  <c:v>40.077631734497686</c:v>
                </c:pt>
                <c:pt idx="4815">
                  <c:v>40.078851882208482</c:v>
                </c:pt>
                <c:pt idx="4816">
                  <c:v>40.090709105606329</c:v>
                </c:pt>
                <c:pt idx="4817">
                  <c:v>40.091088299568511</c:v>
                </c:pt>
                <c:pt idx="4818">
                  <c:v>40.101753491949843</c:v>
                </c:pt>
                <c:pt idx="4819">
                  <c:v>40.102323005608142</c:v>
                </c:pt>
                <c:pt idx="4820">
                  <c:v>40.106630240062763</c:v>
                </c:pt>
                <c:pt idx="4821">
                  <c:v>40.108991278237809</c:v>
                </c:pt>
                <c:pt idx="4822">
                  <c:v>40.120713192619391</c:v>
                </c:pt>
                <c:pt idx="4823">
                  <c:v>40.127860130105468</c:v>
                </c:pt>
                <c:pt idx="4824">
                  <c:v>40.130542213074179</c:v>
                </c:pt>
                <c:pt idx="4825">
                  <c:v>40.131765819559604</c:v>
                </c:pt>
                <c:pt idx="4826">
                  <c:v>40.13441473050591</c:v>
                </c:pt>
                <c:pt idx="4827">
                  <c:v>40.135258943269974</c:v>
                </c:pt>
                <c:pt idx="4828">
                  <c:v>40.13604174683816</c:v>
                </c:pt>
                <c:pt idx="4829">
                  <c:v>40.138560240594295</c:v>
                </c:pt>
                <c:pt idx="4830">
                  <c:v>40.140288659651944</c:v>
                </c:pt>
                <c:pt idx="4831">
                  <c:v>40.141341416753839</c:v>
                </c:pt>
                <c:pt idx="4832">
                  <c:v>40.141893825642718</c:v>
                </c:pt>
                <c:pt idx="4833">
                  <c:v>40.147996629526475</c:v>
                </c:pt>
                <c:pt idx="4834">
                  <c:v>40.153599495385421</c:v>
                </c:pt>
                <c:pt idx="4835">
                  <c:v>40.154826225620532</c:v>
                </c:pt>
                <c:pt idx="4836">
                  <c:v>40.1577492064661</c:v>
                </c:pt>
                <c:pt idx="4837">
                  <c:v>40.160247197524654</c:v>
                </c:pt>
                <c:pt idx="4838">
                  <c:v>40.163261705356952</c:v>
                </c:pt>
                <c:pt idx="4839">
                  <c:v>40.164739924419592</c:v>
                </c:pt>
                <c:pt idx="4840">
                  <c:v>40.168349443613039</c:v>
                </c:pt>
                <c:pt idx="4841">
                  <c:v>40.169120144125685</c:v>
                </c:pt>
                <c:pt idx="4842">
                  <c:v>40.177421498330681</c:v>
                </c:pt>
                <c:pt idx="4843">
                  <c:v>40.177618693567602</c:v>
                </c:pt>
                <c:pt idx="4844">
                  <c:v>40.179003843506514</c:v>
                </c:pt>
                <c:pt idx="4845">
                  <c:v>40.180826314554523</c:v>
                </c:pt>
                <c:pt idx="4846">
                  <c:v>40.191622011791829</c:v>
                </c:pt>
                <c:pt idx="4847">
                  <c:v>40.192151165721143</c:v>
                </c:pt>
                <c:pt idx="4848">
                  <c:v>40.19753673046884</c:v>
                </c:pt>
                <c:pt idx="4849">
                  <c:v>40.205155596528641</c:v>
                </c:pt>
                <c:pt idx="4850">
                  <c:v>40.208806059355226</c:v>
                </c:pt>
                <c:pt idx="4851">
                  <c:v>40.210380104547667</c:v>
                </c:pt>
                <c:pt idx="4852">
                  <c:v>40.211607926637399</c:v>
                </c:pt>
                <c:pt idx="4853">
                  <c:v>40.213241164180502</c:v>
                </c:pt>
                <c:pt idx="4854">
                  <c:v>40.213481394103454</c:v>
                </c:pt>
                <c:pt idx="4855">
                  <c:v>40.214753314811887</c:v>
                </c:pt>
                <c:pt idx="4856">
                  <c:v>40.214817563927312</c:v>
                </c:pt>
                <c:pt idx="4857">
                  <c:v>40.216699566052881</c:v>
                </c:pt>
                <c:pt idx="4858">
                  <c:v>40.218521407066262</c:v>
                </c:pt>
                <c:pt idx="4859">
                  <c:v>40.219579642986545</c:v>
                </c:pt>
                <c:pt idx="4860">
                  <c:v>40.222367687924347</c:v>
                </c:pt>
                <c:pt idx="4861">
                  <c:v>40.225581253454713</c:v>
                </c:pt>
                <c:pt idx="4862">
                  <c:v>40.231651686565954</c:v>
                </c:pt>
                <c:pt idx="4863">
                  <c:v>40.232017298307653</c:v>
                </c:pt>
                <c:pt idx="4864">
                  <c:v>40.232892903695202</c:v>
                </c:pt>
                <c:pt idx="4865">
                  <c:v>40.23571322555334</c:v>
                </c:pt>
                <c:pt idx="4866">
                  <c:v>40.238497387055176</c:v>
                </c:pt>
                <c:pt idx="4867">
                  <c:v>40.241244098402625</c:v>
                </c:pt>
                <c:pt idx="4868">
                  <c:v>40.241707906485864</c:v>
                </c:pt>
                <c:pt idx="4869">
                  <c:v>40.246587056550538</c:v>
                </c:pt>
                <c:pt idx="4870">
                  <c:v>40.248439556881429</c:v>
                </c:pt>
                <c:pt idx="4871">
                  <c:v>40.256094649603966</c:v>
                </c:pt>
                <c:pt idx="4872">
                  <c:v>40.258630867466891</c:v>
                </c:pt>
                <c:pt idx="4873">
                  <c:v>40.263261598938868</c:v>
                </c:pt>
                <c:pt idx="4874">
                  <c:v>40.264076160178533</c:v>
                </c:pt>
                <c:pt idx="4875">
                  <c:v>40.264821210504152</c:v>
                </c:pt>
                <c:pt idx="4876">
                  <c:v>40.274155269877802</c:v>
                </c:pt>
                <c:pt idx="4877">
                  <c:v>40.276328674829074</c:v>
                </c:pt>
                <c:pt idx="4878">
                  <c:v>40.276550483561564</c:v>
                </c:pt>
                <c:pt idx="4879">
                  <c:v>40.277508609240527</c:v>
                </c:pt>
                <c:pt idx="4880">
                  <c:v>40.277567077248499</c:v>
                </c:pt>
                <c:pt idx="4881">
                  <c:v>40.279288316741258</c:v>
                </c:pt>
                <c:pt idx="4882">
                  <c:v>40.281714935502244</c:v>
                </c:pt>
                <c:pt idx="4883">
                  <c:v>40.282553132471989</c:v>
                </c:pt>
                <c:pt idx="4884">
                  <c:v>40.285113571250974</c:v>
                </c:pt>
                <c:pt idx="4885">
                  <c:v>40.286852106610468</c:v>
                </c:pt>
                <c:pt idx="4886">
                  <c:v>40.295576231709482</c:v>
                </c:pt>
                <c:pt idx="4887">
                  <c:v>40.298105206491606</c:v>
                </c:pt>
                <c:pt idx="4888">
                  <c:v>40.298127948422525</c:v>
                </c:pt>
                <c:pt idx="4889">
                  <c:v>40.299173773472944</c:v>
                </c:pt>
                <c:pt idx="4890">
                  <c:v>40.299850080746438</c:v>
                </c:pt>
                <c:pt idx="4891">
                  <c:v>40.301656886925102</c:v>
                </c:pt>
                <c:pt idx="4892">
                  <c:v>40.308537756155516</c:v>
                </c:pt>
                <c:pt idx="4893">
                  <c:v>40.312412969352351</c:v>
                </c:pt>
                <c:pt idx="4894">
                  <c:v>40.320072521546223</c:v>
                </c:pt>
                <c:pt idx="4895">
                  <c:v>40.320247384565867</c:v>
                </c:pt>
                <c:pt idx="4896">
                  <c:v>40.324541734321414</c:v>
                </c:pt>
                <c:pt idx="4897">
                  <c:v>40.325341774653239</c:v>
                </c:pt>
                <c:pt idx="4898">
                  <c:v>40.326417494405398</c:v>
                </c:pt>
                <c:pt idx="4899">
                  <c:v>40.327440916431442</c:v>
                </c:pt>
                <c:pt idx="4900">
                  <c:v>40.333853243690299</c:v>
                </c:pt>
                <c:pt idx="4901">
                  <c:v>40.334172076819272</c:v>
                </c:pt>
                <c:pt idx="4902">
                  <c:v>40.33447602497143</c:v>
                </c:pt>
                <c:pt idx="4903">
                  <c:v>40.335867479300752</c:v>
                </c:pt>
                <c:pt idx="4904">
                  <c:v>40.338663963887782</c:v>
                </c:pt>
                <c:pt idx="4905">
                  <c:v>40.339072572733905</c:v>
                </c:pt>
                <c:pt idx="4906">
                  <c:v>40.339270935649672</c:v>
                </c:pt>
                <c:pt idx="4907">
                  <c:v>40.345373578535593</c:v>
                </c:pt>
                <c:pt idx="4908">
                  <c:v>40.353701747418647</c:v>
                </c:pt>
                <c:pt idx="4909">
                  <c:v>40.35564351252934</c:v>
                </c:pt>
                <c:pt idx="4910">
                  <c:v>40.357797539761172</c:v>
                </c:pt>
                <c:pt idx="4911">
                  <c:v>40.361278315958323</c:v>
                </c:pt>
                <c:pt idx="4912">
                  <c:v>40.362068322619209</c:v>
                </c:pt>
                <c:pt idx="4913">
                  <c:v>40.369820485371996</c:v>
                </c:pt>
                <c:pt idx="4914">
                  <c:v>40.372696472252869</c:v>
                </c:pt>
                <c:pt idx="4915">
                  <c:v>40.373993901926852</c:v>
                </c:pt>
                <c:pt idx="4916">
                  <c:v>40.375471592940329</c:v>
                </c:pt>
                <c:pt idx="4917">
                  <c:v>40.377670615697973</c:v>
                </c:pt>
                <c:pt idx="4918">
                  <c:v>40.388571776954528</c:v>
                </c:pt>
                <c:pt idx="4919">
                  <c:v>40.389080729022183</c:v>
                </c:pt>
                <c:pt idx="4920">
                  <c:v>40.391389445968883</c:v>
                </c:pt>
                <c:pt idx="4921">
                  <c:v>40.396111948279483</c:v>
                </c:pt>
                <c:pt idx="4922">
                  <c:v>40.39688491815096</c:v>
                </c:pt>
                <c:pt idx="4923">
                  <c:v>40.402067897412564</c:v>
                </c:pt>
                <c:pt idx="4924">
                  <c:v>40.402093802461671</c:v>
                </c:pt>
                <c:pt idx="4925">
                  <c:v>40.404866019069097</c:v>
                </c:pt>
                <c:pt idx="4926">
                  <c:v>40.405274923866337</c:v>
                </c:pt>
                <c:pt idx="4927">
                  <c:v>40.405672547275103</c:v>
                </c:pt>
                <c:pt idx="4928">
                  <c:v>40.406068189235292</c:v>
                </c:pt>
                <c:pt idx="4929">
                  <c:v>40.411689364649277</c:v>
                </c:pt>
                <c:pt idx="4930">
                  <c:v>40.413590346745472</c:v>
                </c:pt>
                <c:pt idx="4931">
                  <c:v>40.414348502133151</c:v>
                </c:pt>
                <c:pt idx="4932">
                  <c:v>40.414568646906119</c:v>
                </c:pt>
                <c:pt idx="4933">
                  <c:v>40.414897285657915</c:v>
                </c:pt>
                <c:pt idx="4934">
                  <c:v>40.415196905104274</c:v>
                </c:pt>
                <c:pt idx="4935">
                  <c:v>40.41750459251169</c:v>
                </c:pt>
                <c:pt idx="4936">
                  <c:v>40.418882923329065</c:v>
                </c:pt>
                <c:pt idx="4937">
                  <c:v>40.421441854924701</c:v>
                </c:pt>
                <c:pt idx="4938">
                  <c:v>40.42320796495823</c:v>
                </c:pt>
                <c:pt idx="4939">
                  <c:v>40.424438011647531</c:v>
                </c:pt>
                <c:pt idx="4940">
                  <c:v>40.431348809667377</c:v>
                </c:pt>
                <c:pt idx="4941">
                  <c:v>40.431954611991685</c:v>
                </c:pt>
                <c:pt idx="4942">
                  <c:v>40.434138379699007</c:v>
                </c:pt>
                <c:pt idx="4943">
                  <c:v>40.435546744539657</c:v>
                </c:pt>
                <c:pt idx="4944">
                  <c:v>40.439340117121191</c:v>
                </c:pt>
                <c:pt idx="4945">
                  <c:v>40.444805338511699</c:v>
                </c:pt>
                <c:pt idx="4946">
                  <c:v>40.447066436676806</c:v>
                </c:pt>
                <c:pt idx="4947">
                  <c:v>40.459472092274005</c:v>
                </c:pt>
                <c:pt idx="4948">
                  <c:v>40.464358854619327</c:v>
                </c:pt>
                <c:pt idx="4949">
                  <c:v>40.464855518615231</c:v>
                </c:pt>
                <c:pt idx="4950">
                  <c:v>40.472821333416164</c:v>
                </c:pt>
                <c:pt idx="4951">
                  <c:v>40.478309599909963</c:v>
                </c:pt>
                <c:pt idx="4952">
                  <c:v>40.484364503150999</c:v>
                </c:pt>
                <c:pt idx="4953">
                  <c:v>40.496249201348164</c:v>
                </c:pt>
                <c:pt idx="4954">
                  <c:v>40.496285926011197</c:v>
                </c:pt>
                <c:pt idx="4955">
                  <c:v>40.496644454840755</c:v>
                </c:pt>
                <c:pt idx="4956">
                  <c:v>40.496969394749911</c:v>
                </c:pt>
                <c:pt idx="4957">
                  <c:v>40.505564280022313</c:v>
                </c:pt>
                <c:pt idx="4958">
                  <c:v>40.506095993573282</c:v>
                </c:pt>
                <c:pt idx="4959">
                  <c:v>40.509396562068005</c:v>
                </c:pt>
                <c:pt idx="4960">
                  <c:v>40.513153595340853</c:v>
                </c:pt>
                <c:pt idx="4961">
                  <c:v>40.517863420766332</c:v>
                </c:pt>
                <c:pt idx="4962">
                  <c:v>40.522529872786166</c:v>
                </c:pt>
                <c:pt idx="4963">
                  <c:v>40.52296004190287</c:v>
                </c:pt>
                <c:pt idx="4964">
                  <c:v>40.526774346865096</c:v>
                </c:pt>
                <c:pt idx="4965">
                  <c:v>40.532125717879609</c:v>
                </c:pt>
                <c:pt idx="4966">
                  <c:v>40.533958946987383</c:v>
                </c:pt>
                <c:pt idx="4967">
                  <c:v>40.535202263259535</c:v>
                </c:pt>
                <c:pt idx="4968">
                  <c:v>40.536383239344843</c:v>
                </c:pt>
                <c:pt idx="4969">
                  <c:v>40.53756351965373</c:v>
                </c:pt>
                <c:pt idx="4970">
                  <c:v>40.538877615468607</c:v>
                </c:pt>
                <c:pt idx="4971">
                  <c:v>40.554666018132991</c:v>
                </c:pt>
                <c:pt idx="4972">
                  <c:v>40.557561211217234</c:v>
                </c:pt>
                <c:pt idx="4973">
                  <c:v>40.568423546286482</c:v>
                </c:pt>
                <c:pt idx="4974">
                  <c:v>40.569850157309197</c:v>
                </c:pt>
                <c:pt idx="4975">
                  <c:v>40.575458189530138</c:v>
                </c:pt>
                <c:pt idx="4976">
                  <c:v>40.584013453948174</c:v>
                </c:pt>
                <c:pt idx="4977">
                  <c:v>40.586766042912686</c:v>
                </c:pt>
                <c:pt idx="4978">
                  <c:v>40.586772106482108</c:v>
                </c:pt>
                <c:pt idx="4979">
                  <c:v>40.588435602172133</c:v>
                </c:pt>
                <c:pt idx="4980">
                  <c:v>40.590058921140205</c:v>
                </c:pt>
                <c:pt idx="4981">
                  <c:v>40.590770466836396</c:v>
                </c:pt>
                <c:pt idx="4982">
                  <c:v>40.602902383364736</c:v>
                </c:pt>
                <c:pt idx="4983">
                  <c:v>40.610092941431574</c:v>
                </c:pt>
                <c:pt idx="4984">
                  <c:v>40.61211074872773</c:v>
                </c:pt>
                <c:pt idx="4985">
                  <c:v>40.616205737953678</c:v>
                </c:pt>
                <c:pt idx="4986">
                  <c:v>40.617338768787114</c:v>
                </c:pt>
                <c:pt idx="4987">
                  <c:v>40.621854189371106</c:v>
                </c:pt>
                <c:pt idx="4988">
                  <c:v>40.627822937488389</c:v>
                </c:pt>
                <c:pt idx="4989">
                  <c:v>40.631790413319209</c:v>
                </c:pt>
                <c:pt idx="4990">
                  <c:v>40.633505864145562</c:v>
                </c:pt>
                <c:pt idx="4991">
                  <c:v>40.636643488590067</c:v>
                </c:pt>
                <c:pt idx="4992">
                  <c:v>40.636792418479814</c:v>
                </c:pt>
                <c:pt idx="4993">
                  <c:v>40.639681614352547</c:v>
                </c:pt>
                <c:pt idx="4994">
                  <c:v>40.642174835661486</c:v>
                </c:pt>
                <c:pt idx="4995">
                  <c:v>40.642486488354379</c:v>
                </c:pt>
                <c:pt idx="4996">
                  <c:v>40.64944056268051</c:v>
                </c:pt>
                <c:pt idx="4997">
                  <c:v>40.650302525911997</c:v>
                </c:pt>
                <c:pt idx="4998">
                  <c:v>40.650684398170476</c:v>
                </c:pt>
                <c:pt idx="4999">
                  <c:v>40.653751314518217</c:v>
                </c:pt>
                <c:pt idx="5000">
                  <c:v>40.654522686617867</c:v>
                </c:pt>
                <c:pt idx="5001">
                  <c:v>40.671112222497733</c:v>
                </c:pt>
                <c:pt idx="5002">
                  <c:v>40.673115806992939</c:v>
                </c:pt>
                <c:pt idx="5003">
                  <c:v>40.674385926080191</c:v>
                </c:pt>
                <c:pt idx="5004">
                  <c:v>40.682833325898002</c:v>
                </c:pt>
                <c:pt idx="5005">
                  <c:v>40.686102527668325</c:v>
                </c:pt>
                <c:pt idx="5006">
                  <c:v>40.688140648423342</c:v>
                </c:pt>
                <c:pt idx="5007">
                  <c:v>40.689089485557616</c:v>
                </c:pt>
                <c:pt idx="5008">
                  <c:v>40.702558027779418</c:v>
                </c:pt>
                <c:pt idx="5009">
                  <c:v>40.714251221100248</c:v>
                </c:pt>
                <c:pt idx="5010">
                  <c:v>40.717524898780084</c:v>
                </c:pt>
                <c:pt idx="5011">
                  <c:v>40.719284005337116</c:v>
                </c:pt>
                <c:pt idx="5012">
                  <c:v>40.719978723133465</c:v>
                </c:pt>
                <c:pt idx="5013">
                  <c:v>40.720049722242422</c:v>
                </c:pt>
                <c:pt idx="5014">
                  <c:v>40.720908829968252</c:v>
                </c:pt>
                <c:pt idx="5015">
                  <c:v>40.724524455361212</c:v>
                </c:pt>
                <c:pt idx="5016">
                  <c:v>40.728499873140073</c:v>
                </c:pt>
                <c:pt idx="5017">
                  <c:v>40.734514996167945</c:v>
                </c:pt>
                <c:pt idx="5018">
                  <c:v>40.737302015702198</c:v>
                </c:pt>
                <c:pt idx="5019">
                  <c:v>40.743113653828395</c:v>
                </c:pt>
                <c:pt idx="5020">
                  <c:v>40.744516910730276</c:v>
                </c:pt>
                <c:pt idx="5021">
                  <c:v>40.751714085685506</c:v>
                </c:pt>
                <c:pt idx="5022">
                  <c:v>40.755831505945032</c:v>
                </c:pt>
                <c:pt idx="5023">
                  <c:v>40.756638686104225</c:v>
                </c:pt>
                <c:pt idx="5024">
                  <c:v>40.758209705207975</c:v>
                </c:pt>
                <c:pt idx="5025">
                  <c:v>40.764130662358795</c:v>
                </c:pt>
                <c:pt idx="5026">
                  <c:v>40.765664284326618</c:v>
                </c:pt>
                <c:pt idx="5027">
                  <c:v>40.767574131366828</c:v>
                </c:pt>
                <c:pt idx="5028">
                  <c:v>40.76784146992069</c:v>
                </c:pt>
                <c:pt idx="5029">
                  <c:v>40.770132855900606</c:v>
                </c:pt>
                <c:pt idx="5030">
                  <c:v>40.775225577381704</c:v>
                </c:pt>
                <c:pt idx="5031">
                  <c:v>40.78424932955042</c:v>
                </c:pt>
                <c:pt idx="5032">
                  <c:v>40.787087862333806</c:v>
                </c:pt>
                <c:pt idx="5033">
                  <c:v>40.78737705551795</c:v>
                </c:pt>
                <c:pt idx="5034">
                  <c:v>40.796969656980103</c:v>
                </c:pt>
                <c:pt idx="5035">
                  <c:v>40.799497188397744</c:v>
                </c:pt>
                <c:pt idx="5036">
                  <c:v>40.800893001010472</c:v>
                </c:pt>
                <c:pt idx="5037">
                  <c:v>40.804274507256316</c:v>
                </c:pt>
                <c:pt idx="5038">
                  <c:v>40.80505958264888</c:v>
                </c:pt>
                <c:pt idx="5039">
                  <c:v>40.809428180339424</c:v>
                </c:pt>
                <c:pt idx="5040">
                  <c:v>40.814638162396008</c:v>
                </c:pt>
                <c:pt idx="5041">
                  <c:v>40.817647450469394</c:v>
                </c:pt>
                <c:pt idx="5042">
                  <c:v>40.820533253629918</c:v>
                </c:pt>
                <c:pt idx="5043">
                  <c:v>40.824975246387524</c:v>
                </c:pt>
                <c:pt idx="5044">
                  <c:v>40.828900002009455</c:v>
                </c:pt>
                <c:pt idx="5045">
                  <c:v>40.82926040998948</c:v>
                </c:pt>
                <c:pt idx="5046">
                  <c:v>40.833577168032676</c:v>
                </c:pt>
                <c:pt idx="5047">
                  <c:v>40.842966513267534</c:v>
                </c:pt>
                <c:pt idx="5048">
                  <c:v>40.847439159559535</c:v>
                </c:pt>
                <c:pt idx="5049">
                  <c:v>40.847907069643988</c:v>
                </c:pt>
                <c:pt idx="5050">
                  <c:v>40.848346638324948</c:v>
                </c:pt>
                <c:pt idx="5051">
                  <c:v>40.850300873675735</c:v>
                </c:pt>
                <c:pt idx="5052">
                  <c:v>40.854718815340362</c:v>
                </c:pt>
                <c:pt idx="5053">
                  <c:v>40.862255902228526</c:v>
                </c:pt>
                <c:pt idx="5054">
                  <c:v>40.863644016902732</c:v>
                </c:pt>
                <c:pt idx="5055">
                  <c:v>40.863700762617732</c:v>
                </c:pt>
                <c:pt idx="5056">
                  <c:v>40.867093260367298</c:v>
                </c:pt>
                <c:pt idx="5057">
                  <c:v>40.872744280411283</c:v>
                </c:pt>
                <c:pt idx="5058">
                  <c:v>40.879341850445385</c:v>
                </c:pt>
                <c:pt idx="5059">
                  <c:v>40.880007410967124</c:v>
                </c:pt>
                <c:pt idx="5060">
                  <c:v>40.881720232951579</c:v>
                </c:pt>
                <c:pt idx="5061">
                  <c:v>40.883437510180691</c:v>
                </c:pt>
                <c:pt idx="5062">
                  <c:v>40.883792841987912</c:v>
                </c:pt>
                <c:pt idx="5063">
                  <c:v>40.88527678844541</c:v>
                </c:pt>
                <c:pt idx="5064">
                  <c:v>40.886828691264057</c:v>
                </c:pt>
                <c:pt idx="5065">
                  <c:v>40.891701306119934</c:v>
                </c:pt>
                <c:pt idx="5066">
                  <c:v>40.891906125497187</c:v>
                </c:pt>
                <c:pt idx="5067">
                  <c:v>40.90454290885431</c:v>
                </c:pt>
                <c:pt idx="5068">
                  <c:v>40.908433485626659</c:v>
                </c:pt>
                <c:pt idx="5069">
                  <c:v>40.910405467936286</c:v>
                </c:pt>
                <c:pt idx="5070">
                  <c:v>40.916466126083876</c:v>
                </c:pt>
                <c:pt idx="5071">
                  <c:v>40.920819552869368</c:v>
                </c:pt>
                <c:pt idx="5072">
                  <c:v>40.921358670246228</c:v>
                </c:pt>
                <c:pt idx="5073">
                  <c:v>40.925731578074618</c:v>
                </c:pt>
                <c:pt idx="5074">
                  <c:v>40.927402381039329</c:v>
                </c:pt>
                <c:pt idx="5075">
                  <c:v>40.93039342081363</c:v>
                </c:pt>
                <c:pt idx="5076">
                  <c:v>40.931110751520784</c:v>
                </c:pt>
                <c:pt idx="5077">
                  <c:v>40.932725862444492</c:v>
                </c:pt>
                <c:pt idx="5078">
                  <c:v>40.934042865349824</c:v>
                </c:pt>
                <c:pt idx="5079">
                  <c:v>40.939998709903392</c:v>
                </c:pt>
                <c:pt idx="5080">
                  <c:v>40.941851905888768</c:v>
                </c:pt>
                <c:pt idx="5081">
                  <c:v>40.942432471373152</c:v>
                </c:pt>
                <c:pt idx="5082">
                  <c:v>40.952150492652677</c:v>
                </c:pt>
                <c:pt idx="5083">
                  <c:v>40.95455960046057</c:v>
                </c:pt>
                <c:pt idx="5084">
                  <c:v>40.955095362800556</c:v>
                </c:pt>
                <c:pt idx="5085">
                  <c:v>40.96681029673185</c:v>
                </c:pt>
                <c:pt idx="5086">
                  <c:v>40.968575939510281</c:v>
                </c:pt>
                <c:pt idx="5087">
                  <c:v>40.968707205939822</c:v>
                </c:pt>
                <c:pt idx="5088">
                  <c:v>40.969630265376487</c:v>
                </c:pt>
                <c:pt idx="5089">
                  <c:v>40.97042052533476</c:v>
                </c:pt>
                <c:pt idx="5090">
                  <c:v>40.970983870876537</c:v>
                </c:pt>
                <c:pt idx="5091">
                  <c:v>40.972256020611226</c:v>
                </c:pt>
                <c:pt idx="5092">
                  <c:v>40.973282959826108</c:v>
                </c:pt>
                <c:pt idx="5093">
                  <c:v>40.976448856433301</c:v>
                </c:pt>
                <c:pt idx="5094">
                  <c:v>40.980039820443153</c:v>
                </c:pt>
                <c:pt idx="5095">
                  <c:v>40.984823786074607</c:v>
                </c:pt>
                <c:pt idx="5096">
                  <c:v>40.985226389265058</c:v>
                </c:pt>
                <c:pt idx="5097">
                  <c:v>40.985482923507035</c:v>
                </c:pt>
                <c:pt idx="5098">
                  <c:v>40.987698559086724</c:v>
                </c:pt>
                <c:pt idx="5099">
                  <c:v>40.989497777733447</c:v>
                </c:pt>
                <c:pt idx="5100">
                  <c:v>40.996347705119078</c:v>
                </c:pt>
                <c:pt idx="5101">
                  <c:v>40.998698325184321</c:v>
                </c:pt>
                <c:pt idx="5102">
                  <c:v>40.999533341139852</c:v>
                </c:pt>
                <c:pt idx="5103">
                  <c:v>41.008330108512368</c:v>
                </c:pt>
                <c:pt idx="5104">
                  <c:v>41.022393951007459</c:v>
                </c:pt>
                <c:pt idx="5105">
                  <c:v>41.022888188857991</c:v>
                </c:pt>
                <c:pt idx="5106">
                  <c:v>41.023280609770865</c:v>
                </c:pt>
                <c:pt idx="5107">
                  <c:v>41.030697249041964</c:v>
                </c:pt>
                <c:pt idx="5108">
                  <c:v>41.031071680028397</c:v>
                </c:pt>
                <c:pt idx="5109">
                  <c:v>41.03327614040532</c:v>
                </c:pt>
                <c:pt idx="5110">
                  <c:v>41.034298320819616</c:v>
                </c:pt>
                <c:pt idx="5111">
                  <c:v>41.036161745290386</c:v>
                </c:pt>
                <c:pt idx="5112">
                  <c:v>41.037485361874971</c:v>
                </c:pt>
                <c:pt idx="5113">
                  <c:v>41.040757987126597</c:v>
                </c:pt>
                <c:pt idx="5114">
                  <c:v>41.044279677223471</c:v>
                </c:pt>
                <c:pt idx="5115">
                  <c:v>41.049578265264444</c:v>
                </c:pt>
                <c:pt idx="5116">
                  <c:v>41.056899216902828</c:v>
                </c:pt>
                <c:pt idx="5117">
                  <c:v>41.062265700726599</c:v>
                </c:pt>
                <c:pt idx="5118">
                  <c:v>41.06476664217805</c:v>
                </c:pt>
                <c:pt idx="5119">
                  <c:v>41.068080723966204</c:v>
                </c:pt>
                <c:pt idx="5120">
                  <c:v>41.075630447244727</c:v>
                </c:pt>
                <c:pt idx="5121">
                  <c:v>41.078081622099063</c:v>
                </c:pt>
                <c:pt idx="5122">
                  <c:v>41.08665589338105</c:v>
                </c:pt>
                <c:pt idx="5123">
                  <c:v>41.091189285302647</c:v>
                </c:pt>
                <c:pt idx="5124">
                  <c:v>41.092808222925733</c:v>
                </c:pt>
                <c:pt idx="5125">
                  <c:v>41.095349133039583</c:v>
                </c:pt>
                <c:pt idx="5126">
                  <c:v>41.097719983393574</c:v>
                </c:pt>
                <c:pt idx="5127">
                  <c:v>41.100588692340679</c:v>
                </c:pt>
                <c:pt idx="5128">
                  <c:v>41.102295835405855</c:v>
                </c:pt>
                <c:pt idx="5129">
                  <c:v>41.104015704195078</c:v>
                </c:pt>
                <c:pt idx="5130">
                  <c:v>41.104305229456841</c:v>
                </c:pt>
                <c:pt idx="5131">
                  <c:v>41.104612995448164</c:v>
                </c:pt>
                <c:pt idx="5132">
                  <c:v>41.107885984952539</c:v>
                </c:pt>
                <c:pt idx="5133">
                  <c:v>41.111987857046429</c:v>
                </c:pt>
                <c:pt idx="5134">
                  <c:v>41.11483974764085</c:v>
                </c:pt>
                <c:pt idx="5135">
                  <c:v>41.115878071192988</c:v>
                </c:pt>
                <c:pt idx="5136">
                  <c:v>41.117748375226668</c:v>
                </c:pt>
                <c:pt idx="5137">
                  <c:v>41.118325625986806</c:v>
                </c:pt>
                <c:pt idx="5138">
                  <c:v>41.119422512982695</c:v>
                </c:pt>
                <c:pt idx="5139">
                  <c:v>41.120076610781368</c:v>
                </c:pt>
                <c:pt idx="5140">
                  <c:v>41.121591006262506</c:v>
                </c:pt>
                <c:pt idx="5141">
                  <c:v>41.1219316243088</c:v>
                </c:pt>
                <c:pt idx="5142">
                  <c:v>41.122017507719022</c:v>
                </c:pt>
                <c:pt idx="5143">
                  <c:v>41.123918725615944</c:v>
                </c:pt>
                <c:pt idx="5144">
                  <c:v>41.129266581557225</c:v>
                </c:pt>
                <c:pt idx="5145">
                  <c:v>41.132863908206943</c:v>
                </c:pt>
                <c:pt idx="5146">
                  <c:v>41.133071961965811</c:v>
                </c:pt>
                <c:pt idx="5147">
                  <c:v>41.134025917348339</c:v>
                </c:pt>
                <c:pt idx="5148">
                  <c:v>41.142135561137067</c:v>
                </c:pt>
                <c:pt idx="5149">
                  <c:v>41.14244624933594</c:v>
                </c:pt>
                <c:pt idx="5150">
                  <c:v>41.149955574846757</c:v>
                </c:pt>
                <c:pt idx="5151">
                  <c:v>41.151897906827358</c:v>
                </c:pt>
                <c:pt idx="5152">
                  <c:v>41.155159595133718</c:v>
                </c:pt>
                <c:pt idx="5153">
                  <c:v>41.157998793574187</c:v>
                </c:pt>
                <c:pt idx="5154">
                  <c:v>41.159600387092851</c:v>
                </c:pt>
                <c:pt idx="5155">
                  <c:v>41.165893273149621</c:v>
                </c:pt>
                <c:pt idx="5156">
                  <c:v>41.166494259917172</c:v>
                </c:pt>
                <c:pt idx="5157">
                  <c:v>41.167537779086139</c:v>
                </c:pt>
                <c:pt idx="5158">
                  <c:v>41.167727386462268</c:v>
                </c:pt>
                <c:pt idx="5159">
                  <c:v>41.169586461170567</c:v>
                </c:pt>
                <c:pt idx="5160">
                  <c:v>41.177148535868042</c:v>
                </c:pt>
                <c:pt idx="5161">
                  <c:v>41.180197376245459</c:v>
                </c:pt>
                <c:pt idx="5162">
                  <c:v>41.186327411197432</c:v>
                </c:pt>
                <c:pt idx="5163">
                  <c:v>41.188472464172015</c:v>
                </c:pt>
                <c:pt idx="5164">
                  <c:v>41.190611108958763</c:v>
                </c:pt>
                <c:pt idx="5165">
                  <c:v>41.191591433093052</c:v>
                </c:pt>
                <c:pt idx="5166">
                  <c:v>41.193677145678492</c:v>
                </c:pt>
                <c:pt idx="5167">
                  <c:v>41.197395890813475</c:v>
                </c:pt>
                <c:pt idx="5168">
                  <c:v>41.199303585677569</c:v>
                </c:pt>
                <c:pt idx="5169">
                  <c:v>41.199951177255727</c:v>
                </c:pt>
                <c:pt idx="5170">
                  <c:v>41.20210522326299</c:v>
                </c:pt>
                <c:pt idx="5171">
                  <c:v>41.203560222130044</c:v>
                </c:pt>
                <c:pt idx="5172">
                  <c:v>41.206739190155432</c:v>
                </c:pt>
                <c:pt idx="5173">
                  <c:v>41.212130483992581</c:v>
                </c:pt>
                <c:pt idx="5174">
                  <c:v>41.2183479887725</c:v>
                </c:pt>
                <c:pt idx="5175">
                  <c:v>41.222256327209521</c:v>
                </c:pt>
                <c:pt idx="5176">
                  <c:v>41.223264678839264</c:v>
                </c:pt>
                <c:pt idx="5177">
                  <c:v>41.22354336259481</c:v>
                </c:pt>
                <c:pt idx="5178">
                  <c:v>41.224612393207543</c:v>
                </c:pt>
                <c:pt idx="5179">
                  <c:v>41.229391002905956</c:v>
                </c:pt>
                <c:pt idx="5180">
                  <c:v>41.234600018590847</c:v>
                </c:pt>
                <c:pt idx="5181">
                  <c:v>41.235815598127239</c:v>
                </c:pt>
                <c:pt idx="5182">
                  <c:v>41.236674645593048</c:v>
                </c:pt>
                <c:pt idx="5183">
                  <c:v>41.239477155161538</c:v>
                </c:pt>
                <c:pt idx="5184">
                  <c:v>41.242121881459695</c:v>
                </c:pt>
                <c:pt idx="5185">
                  <c:v>41.243851709697182</c:v>
                </c:pt>
                <c:pt idx="5186">
                  <c:v>41.246355523148054</c:v>
                </c:pt>
                <c:pt idx="5187">
                  <c:v>41.257196242832308</c:v>
                </c:pt>
                <c:pt idx="5188">
                  <c:v>41.260209091229797</c:v>
                </c:pt>
                <c:pt idx="5189">
                  <c:v>41.277789233366832</c:v>
                </c:pt>
                <c:pt idx="5190">
                  <c:v>41.281648293657923</c:v>
                </c:pt>
                <c:pt idx="5191">
                  <c:v>41.288649441440818</c:v>
                </c:pt>
                <c:pt idx="5192">
                  <c:v>41.292519508955792</c:v>
                </c:pt>
                <c:pt idx="5193">
                  <c:v>41.296318054820794</c:v>
                </c:pt>
                <c:pt idx="5194">
                  <c:v>41.305752763787069</c:v>
                </c:pt>
                <c:pt idx="5195">
                  <c:v>41.309593325677085</c:v>
                </c:pt>
                <c:pt idx="5196">
                  <c:v>41.310801713479037</c:v>
                </c:pt>
                <c:pt idx="5197">
                  <c:v>41.311187794692934</c:v>
                </c:pt>
                <c:pt idx="5198">
                  <c:v>41.319983058566095</c:v>
                </c:pt>
                <c:pt idx="5199">
                  <c:v>41.323389471722635</c:v>
                </c:pt>
                <c:pt idx="5200">
                  <c:v>41.326171380873262</c:v>
                </c:pt>
                <c:pt idx="5201">
                  <c:v>41.335122977548323</c:v>
                </c:pt>
                <c:pt idx="5202">
                  <c:v>41.340353726575074</c:v>
                </c:pt>
                <c:pt idx="5203">
                  <c:v>41.3456778376842</c:v>
                </c:pt>
                <c:pt idx="5204">
                  <c:v>41.346176876425943</c:v>
                </c:pt>
                <c:pt idx="5205">
                  <c:v>41.34683948603471</c:v>
                </c:pt>
                <c:pt idx="5206">
                  <c:v>41.357700350194825</c:v>
                </c:pt>
                <c:pt idx="5207">
                  <c:v>41.363482747849488</c:v>
                </c:pt>
                <c:pt idx="5208">
                  <c:v>41.365904086899626</c:v>
                </c:pt>
                <c:pt idx="5209">
                  <c:v>41.366059102778763</c:v>
                </c:pt>
                <c:pt idx="5210">
                  <c:v>41.37320657574427</c:v>
                </c:pt>
                <c:pt idx="5211">
                  <c:v>41.374718789622221</c:v>
                </c:pt>
                <c:pt idx="5212">
                  <c:v>41.382609330890006</c:v>
                </c:pt>
                <c:pt idx="5213">
                  <c:v>41.390763623757813</c:v>
                </c:pt>
                <c:pt idx="5214">
                  <c:v>41.397857758425623</c:v>
                </c:pt>
                <c:pt idx="5215">
                  <c:v>41.401466398833783</c:v>
                </c:pt>
                <c:pt idx="5216">
                  <c:v>41.405237082116976</c:v>
                </c:pt>
                <c:pt idx="5217">
                  <c:v>41.407340219058639</c:v>
                </c:pt>
                <c:pt idx="5218">
                  <c:v>41.407796697370621</c:v>
                </c:pt>
                <c:pt idx="5219">
                  <c:v>41.411018188270461</c:v>
                </c:pt>
                <c:pt idx="5220">
                  <c:v>41.41579369052171</c:v>
                </c:pt>
                <c:pt idx="5221">
                  <c:v>41.418480532761613</c:v>
                </c:pt>
                <c:pt idx="5222">
                  <c:v>41.422923977255024</c:v>
                </c:pt>
                <c:pt idx="5223">
                  <c:v>41.423310211176876</c:v>
                </c:pt>
                <c:pt idx="5224">
                  <c:v>41.427949124201675</c:v>
                </c:pt>
                <c:pt idx="5225">
                  <c:v>41.434607906340631</c:v>
                </c:pt>
                <c:pt idx="5226">
                  <c:v>41.43594468749906</c:v>
                </c:pt>
                <c:pt idx="5227">
                  <c:v>41.4473336393322</c:v>
                </c:pt>
                <c:pt idx="5228">
                  <c:v>41.449955564688139</c:v>
                </c:pt>
                <c:pt idx="5229">
                  <c:v>41.452375637377386</c:v>
                </c:pt>
                <c:pt idx="5230">
                  <c:v>41.460927050433583</c:v>
                </c:pt>
                <c:pt idx="5231">
                  <c:v>41.46183851385679</c:v>
                </c:pt>
                <c:pt idx="5232">
                  <c:v>41.46222807808094</c:v>
                </c:pt>
                <c:pt idx="5233">
                  <c:v>41.462321777649308</c:v>
                </c:pt>
                <c:pt idx="5234">
                  <c:v>41.463667592659732</c:v>
                </c:pt>
                <c:pt idx="5235">
                  <c:v>41.465182216558887</c:v>
                </c:pt>
                <c:pt idx="5236">
                  <c:v>41.484425889413849</c:v>
                </c:pt>
                <c:pt idx="5237">
                  <c:v>41.486972431176525</c:v>
                </c:pt>
                <c:pt idx="5238">
                  <c:v>41.493334120264599</c:v>
                </c:pt>
                <c:pt idx="5239">
                  <c:v>41.501267239360068</c:v>
                </c:pt>
                <c:pt idx="5240">
                  <c:v>41.503017299909587</c:v>
                </c:pt>
                <c:pt idx="5241">
                  <c:v>41.506625379529609</c:v>
                </c:pt>
                <c:pt idx="5242">
                  <c:v>41.506915056599048</c:v>
                </c:pt>
                <c:pt idx="5243">
                  <c:v>41.508657013432853</c:v>
                </c:pt>
                <c:pt idx="5244">
                  <c:v>41.50982610636553</c:v>
                </c:pt>
                <c:pt idx="5245">
                  <c:v>41.510140043140161</c:v>
                </c:pt>
                <c:pt idx="5246">
                  <c:v>41.518567177610265</c:v>
                </c:pt>
                <c:pt idx="5247">
                  <c:v>41.520851990795478</c:v>
                </c:pt>
                <c:pt idx="5248">
                  <c:v>41.54129562339093</c:v>
                </c:pt>
                <c:pt idx="5249">
                  <c:v>41.549667571942415</c:v>
                </c:pt>
                <c:pt idx="5250">
                  <c:v>41.551463672630526</c:v>
                </c:pt>
                <c:pt idx="5251">
                  <c:v>41.554674305131762</c:v>
                </c:pt>
                <c:pt idx="5252">
                  <c:v>41.559840711834426</c:v>
                </c:pt>
                <c:pt idx="5253">
                  <c:v>41.56628048156503</c:v>
                </c:pt>
                <c:pt idx="5254">
                  <c:v>41.569764374388299</c:v>
                </c:pt>
                <c:pt idx="5255">
                  <c:v>41.57517796020295</c:v>
                </c:pt>
                <c:pt idx="5256">
                  <c:v>41.577838199482571</c:v>
                </c:pt>
                <c:pt idx="5257">
                  <c:v>41.577845836202158</c:v>
                </c:pt>
                <c:pt idx="5258">
                  <c:v>41.579026959626503</c:v>
                </c:pt>
                <c:pt idx="5259">
                  <c:v>41.589373377540213</c:v>
                </c:pt>
                <c:pt idx="5260">
                  <c:v>41.589548223057719</c:v>
                </c:pt>
                <c:pt idx="5261">
                  <c:v>41.589612436658406</c:v>
                </c:pt>
                <c:pt idx="5262">
                  <c:v>41.591376888873697</c:v>
                </c:pt>
                <c:pt idx="5263">
                  <c:v>41.591745548890373</c:v>
                </c:pt>
                <c:pt idx="5264">
                  <c:v>41.592102380125603</c:v>
                </c:pt>
                <c:pt idx="5265">
                  <c:v>41.593423982713396</c:v>
                </c:pt>
                <c:pt idx="5266">
                  <c:v>41.594604902401421</c:v>
                </c:pt>
                <c:pt idx="5267">
                  <c:v>41.598215550324085</c:v>
                </c:pt>
                <c:pt idx="5268">
                  <c:v>41.610905219706289</c:v>
                </c:pt>
                <c:pt idx="5269">
                  <c:v>41.618470082550985</c:v>
                </c:pt>
                <c:pt idx="5270">
                  <c:v>41.623763117794049</c:v>
                </c:pt>
                <c:pt idx="5271">
                  <c:v>41.626753164296858</c:v>
                </c:pt>
                <c:pt idx="5272">
                  <c:v>41.644571606021934</c:v>
                </c:pt>
                <c:pt idx="5273">
                  <c:v>41.65307292856626</c:v>
                </c:pt>
                <c:pt idx="5274">
                  <c:v>41.658879062227037</c:v>
                </c:pt>
                <c:pt idx="5275">
                  <c:v>41.664530549847235</c:v>
                </c:pt>
                <c:pt idx="5276">
                  <c:v>41.667353079014269</c:v>
                </c:pt>
                <c:pt idx="5277">
                  <c:v>41.676983356664664</c:v>
                </c:pt>
                <c:pt idx="5278">
                  <c:v>41.67928125377648</c:v>
                </c:pt>
                <c:pt idx="5279">
                  <c:v>41.691566378449195</c:v>
                </c:pt>
                <c:pt idx="5280">
                  <c:v>41.694144934452908</c:v>
                </c:pt>
                <c:pt idx="5281">
                  <c:v>41.69793938409029</c:v>
                </c:pt>
                <c:pt idx="5282">
                  <c:v>41.710335074251219</c:v>
                </c:pt>
                <c:pt idx="5283">
                  <c:v>41.714043442321469</c:v>
                </c:pt>
                <c:pt idx="5284">
                  <c:v>41.716408592923749</c:v>
                </c:pt>
                <c:pt idx="5285">
                  <c:v>41.721696753204675</c:v>
                </c:pt>
                <c:pt idx="5286">
                  <c:v>41.724010621641888</c:v>
                </c:pt>
                <c:pt idx="5287">
                  <c:v>41.727005489015482</c:v>
                </c:pt>
                <c:pt idx="5288">
                  <c:v>41.72939149881627</c:v>
                </c:pt>
                <c:pt idx="5289">
                  <c:v>41.733935100721268</c:v>
                </c:pt>
                <c:pt idx="5290">
                  <c:v>41.736611873624447</c:v>
                </c:pt>
                <c:pt idx="5291">
                  <c:v>41.743717922495321</c:v>
                </c:pt>
                <c:pt idx="5292">
                  <c:v>41.747863308737905</c:v>
                </c:pt>
                <c:pt idx="5293">
                  <c:v>41.74807419397964</c:v>
                </c:pt>
                <c:pt idx="5294">
                  <c:v>41.748480228377559</c:v>
                </c:pt>
                <c:pt idx="5295">
                  <c:v>41.749086529544712</c:v>
                </c:pt>
                <c:pt idx="5296">
                  <c:v>41.749264411618036</c:v>
                </c:pt>
                <c:pt idx="5297">
                  <c:v>41.751822994739591</c:v>
                </c:pt>
                <c:pt idx="5298">
                  <c:v>41.756308649307911</c:v>
                </c:pt>
                <c:pt idx="5299">
                  <c:v>41.756664215653032</c:v>
                </c:pt>
                <c:pt idx="5300">
                  <c:v>41.762064122404674</c:v>
                </c:pt>
                <c:pt idx="5301">
                  <c:v>41.763937799876388</c:v>
                </c:pt>
                <c:pt idx="5302">
                  <c:v>41.764689980957108</c:v>
                </c:pt>
                <c:pt idx="5303">
                  <c:v>41.769189389403422</c:v>
                </c:pt>
                <c:pt idx="5304">
                  <c:v>41.770361143122869</c:v>
                </c:pt>
                <c:pt idx="5305">
                  <c:v>41.770574479923759</c:v>
                </c:pt>
                <c:pt idx="5306">
                  <c:v>41.775578496414191</c:v>
                </c:pt>
                <c:pt idx="5307">
                  <c:v>41.777163625319723</c:v>
                </c:pt>
                <c:pt idx="5308">
                  <c:v>41.781756758106042</c:v>
                </c:pt>
                <c:pt idx="5309">
                  <c:v>41.783270242695465</c:v>
                </c:pt>
                <c:pt idx="5310">
                  <c:v>41.787089793800334</c:v>
                </c:pt>
                <c:pt idx="5311">
                  <c:v>41.788482837756725</c:v>
                </c:pt>
                <c:pt idx="5312">
                  <c:v>41.794370208940158</c:v>
                </c:pt>
                <c:pt idx="5313">
                  <c:v>41.794464328466368</c:v>
                </c:pt>
                <c:pt idx="5314">
                  <c:v>41.798728859692034</c:v>
                </c:pt>
                <c:pt idx="5315">
                  <c:v>41.804431842722863</c:v>
                </c:pt>
                <c:pt idx="5316">
                  <c:v>41.804492853627195</c:v>
                </c:pt>
                <c:pt idx="5317">
                  <c:v>41.805082252890323</c:v>
                </c:pt>
                <c:pt idx="5318">
                  <c:v>41.805898811269401</c:v>
                </c:pt>
                <c:pt idx="5319">
                  <c:v>41.806414985719492</c:v>
                </c:pt>
                <c:pt idx="5320">
                  <c:v>41.80652182825829</c:v>
                </c:pt>
                <c:pt idx="5321">
                  <c:v>41.807474392761762</c:v>
                </c:pt>
                <c:pt idx="5322">
                  <c:v>41.807702882380724</c:v>
                </c:pt>
                <c:pt idx="5323">
                  <c:v>41.810272495723893</c:v>
                </c:pt>
                <c:pt idx="5324">
                  <c:v>41.810495672924851</c:v>
                </c:pt>
                <c:pt idx="5325">
                  <c:v>41.812492684934156</c:v>
                </c:pt>
                <c:pt idx="5326">
                  <c:v>41.817116031767718</c:v>
                </c:pt>
                <c:pt idx="5327">
                  <c:v>41.818513709600225</c:v>
                </c:pt>
                <c:pt idx="5328">
                  <c:v>41.824550800977782</c:v>
                </c:pt>
                <c:pt idx="5329">
                  <c:v>41.824681942033806</c:v>
                </c:pt>
                <c:pt idx="5330">
                  <c:v>41.829220474372818</c:v>
                </c:pt>
                <c:pt idx="5331">
                  <c:v>41.831507412991471</c:v>
                </c:pt>
                <c:pt idx="5332">
                  <c:v>41.832055481892581</c:v>
                </c:pt>
                <c:pt idx="5333">
                  <c:v>41.832445162725264</c:v>
                </c:pt>
                <c:pt idx="5334">
                  <c:v>41.853777150269977</c:v>
                </c:pt>
                <c:pt idx="5335">
                  <c:v>41.855114411590122</c:v>
                </c:pt>
                <c:pt idx="5336">
                  <c:v>41.862232349104374</c:v>
                </c:pt>
                <c:pt idx="5337">
                  <c:v>41.865121890676491</c:v>
                </c:pt>
                <c:pt idx="5338">
                  <c:v>41.867378876603929</c:v>
                </c:pt>
                <c:pt idx="5339">
                  <c:v>41.870036518304367</c:v>
                </c:pt>
                <c:pt idx="5340">
                  <c:v>41.875215286902318</c:v>
                </c:pt>
                <c:pt idx="5341">
                  <c:v>41.878153370970523</c:v>
                </c:pt>
                <c:pt idx="5342">
                  <c:v>41.878895669318524</c:v>
                </c:pt>
                <c:pt idx="5343">
                  <c:v>41.881615959517774</c:v>
                </c:pt>
                <c:pt idx="5344">
                  <c:v>41.882385056918388</c:v>
                </c:pt>
                <c:pt idx="5345">
                  <c:v>41.883910822424482</c:v>
                </c:pt>
                <c:pt idx="5346">
                  <c:v>41.888772406942323</c:v>
                </c:pt>
                <c:pt idx="5347">
                  <c:v>41.888955526272262</c:v>
                </c:pt>
                <c:pt idx="5348">
                  <c:v>41.889320438540672</c:v>
                </c:pt>
                <c:pt idx="5349">
                  <c:v>41.889801577257572</c:v>
                </c:pt>
                <c:pt idx="5350">
                  <c:v>41.891211053322621</c:v>
                </c:pt>
                <c:pt idx="5351">
                  <c:v>41.895175413159009</c:v>
                </c:pt>
                <c:pt idx="5352">
                  <c:v>41.895300719073255</c:v>
                </c:pt>
                <c:pt idx="5353">
                  <c:v>41.896252115140271</c:v>
                </c:pt>
                <c:pt idx="5354">
                  <c:v>41.897657347785611</c:v>
                </c:pt>
                <c:pt idx="5355">
                  <c:v>41.902097155797208</c:v>
                </c:pt>
                <c:pt idx="5356">
                  <c:v>41.916901543488585</c:v>
                </c:pt>
                <c:pt idx="5357">
                  <c:v>41.918729697219192</c:v>
                </c:pt>
                <c:pt idx="5358">
                  <c:v>41.919030210091684</c:v>
                </c:pt>
                <c:pt idx="5359">
                  <c:v>41.919249582495198</c:v>
                </c:pt>
                <c:pt idx="5360">
                  <c:v>41.919366606410577</c:v>
                </c:pt>
                <c:pt idx="5361">
                  <c:v>41.921108058628455</c:v>
                </c:pt>
                <c:pt idx="5362">
                  <c:v>41.923136315946778</c:v>
                </c:pt>
                <c:pt idx="5363">
                  <c:v>41.923173948662452</c:v>
                </c:pt>
                <c:pt idx="5364">
                  <c:v>41.932125377365608</c:v>
                </c:pt>
                <c:pt idx="5365">
                  <c:v>41.938656919914145</c:v>
                </c:pt>
                <c:pt idx="5366">
                  <c:v>41.948256376002647</c:v>
                </c:pt>
                <c:pt idx="5367">
                  <c:v>41.954067258737737</c:v>
                </c:pt>
                <c:pt idx="5368">
                  <c:v>41.960041132113325</c:v>
                </c:pt>
                <c:pt idx="5369">
                  <c:v>41.966287362856662</c:v>
                </c:pt>
                <c:pt idx="5370">
                  <c:v>41.966432574299617</c:v>
                </c:pt>
                <c:pt idx="5371">
                  <c:v>41.966639566376706</c:v>
                </c:pt>
                <c:pt idx="5372">
                  <c:v>41.966853516489827</c:v>
                </c:pt>
                <c:pt idx="5373">
                  <c:v>41.969771916991249</c:v>
                </c:pt>
                <c:pt idx="5374">
                  <c:v>41.970519665851171</c:v>
                </c:pt>
                <c:pt idx="5375">
                  <c:v>41.970903245146559</c:v>
                </c:pt>
                <c:pt idx="5376">
                  <c:v>41.973027196766196</c:v>
                </c:pt>
                <c:pt idx="5377">
                  <c:v>41.975730054031871</c:v>
                </c:pt>
                <c:pt idx="5378">
                  <c:v>41.976855575744956</c:v>
                </c:pt>
                <c:pt idx="5379">
                  <c:v>41.985132970499443</c:v>
                </c:pt>
                <c:pt idx="5380">
                  <c:v>41.985695234133097</c:v>
                </c:pt>
                <c:pt idx="5381">
                  <c:v>41.988606515258915</c:v>
                </c:pt>
                <c:pt idx="5382">
                  <c:v>41.991913037646611</c:v>
                </c:pt>
                <c:pt idx="5383">
                  <c:v>41.99441236530793</c:v>
                </c:pt>
                <c:pt idx="5384">
                  <c:v>41.997688181672743</c:v>
                </c:pt>
                <c:pt idx="5385">
                  <c:v>42.000838148741799</c:v>
                </c:pt>
                <c:pt idx="5386">
                  <c:v>42.004349472551141</c:v>
                </c:pt>
                <c:pt idx="5387">
                  <c:v>42.004430398050133</c:v>
                </c:pt>
                <c:pt idx="5388">
                  <c:v>42.01405721694713</c:v>
                </c:pt>
                <c:pt idx="5389">
                  <c:v>42.014534572038265</c:v>
                </c:pt>
                <c:pt idx="5390">
                  <c:v>42.017669196531664</c:v>
                </c:pt>
                <c:pt idx="5391">
                  <c:v>42.028919305297443</c:v>
                </c:pt>
                <c:pt idx="5392">
                  <c:v>42.03506042872683</c:v>
                </c:pt>
                <c:pt idx="5393">
                  <c:v>42.035243475590235</c:v>
                </c:pt>
                <c:pt idx="5394">
                  <c:v>42.057842213933355</c:v>
                </c:pt>
                <c:pt idx="5395">
                  <c:v>42.061400860111732</c:v>
                </c:pt>
                <c:pt idx="5396">
                  <c:v>42.063728451110805</c:v>
                </c:pt>
                <c:pt idx="5397">
                  <c:v>42.066457400494748</c:v>
                </c:pt>
                <c:pt idx="5398">
                  <c:v>42.066569943822053</c:v>
                </c:pt>
                <c:pt idx="5399">
                  <c:v>42.070038236240691</c:v>
                </c:pt>
                <c:pt idx="5400">
                  <c:v>42.079470979193857</c:v>
                </c:pt>
                <c:pt idx="5401">
                  <c:v>42.083399329051765</c:v>
                </c:pt>
                <c:pt idx="5402">
                  <c:v>42.088108601118314</c:v>
                </c:pt>
                <c:pt idx="5403">
                  <c:v>42.091422094197327</c:v>
                </c:pt>
                <c:pt idx="5404">
                  <c:v>42.092913702044839</c:v>
                </c:pt>
                <c:pt idx="5405">
                  <c:v>42.095202130143086</c:v>
                </c:pt>
                <c:pt idx="5406">
                  <c:v>42.099731857109589</c:v>
                </c:pt>
                <c:pt idx="5407">
                  <c:v>42.09979209939538</c:v>
                </c:pt>
                <c:pt idx="5408">
                  <c:v>42.111377172918253</c:v>
                </c:pt>
                <c:pt idx="5409">
                  <c:v>42.111475609013283</c:v>
                </c:pt>
                <c:pt idx="5410">
                  <c:v>42.111495036272593</c:v>
                </c:pt>
                <c:pt idx="5411">
                  <c:v>42.111884668341013</c:v>
                </c:pt>
                <c:pt idx="5412">
                  <c:v>42.112134918709913</c:v>
                </c:pt>
                <c:pt idx="5413">
                  <c:v>42.11466582116627</c:v>
                </c:pt>
                <c:pt idx="5414">
                  <c:v>42.126362763279616</c:v>
                </c:pt>
                <c:pt idx="5415">
                  <c:v>42.126531439302312</c:v>
                </c:pt>
                <c:pt idx="5416">
                  <c:v>42.13090133572716</c:v>
                </c:pt>
                <c:pt idx="5417">
                  <c:v>42.132029723296831</c:v>
                </c:pt>
                <c:pt idx="5418">
                  <c:v>42.132987938565513</c:v>
                </c:pt>
                <c:pt idx="5419">
                  <c:v>42.13374414978594</c:v>
                </c:pt>
                <c:pt idx="5420">
                  <c:v>42.140359741888346</c:v>
                </c:pt>
                <c:pt idx="5421">
                  <c:v>42.140988591541351</c:v>
                </c:pt>
                <c:pt idx="5422">
                  <c:v>42.147140495382359</c:v>
                </c:pt>
                <c:pt idx="5423">
                  <c:v>42.151917249879752</c:v>
                </c:pt>
                <c:pt idx="5424">
                  <c:v>42.160310999142268</c:v>
                </c:pt>
                <c:pt idx="5425">
                  <c:v>42.161121690847686</c:v>
                </c:pt>
                <c:pt idx="5426">
                  <c:v>42.163956696256022</c:v>
                </c:pt>
                <c:pt idx="5427">
                  <c:v>42.169957486747684</c:v>
                </c:pt>
                <c:pt idx="5428">
                  <c:v>42.17267563559227</c:v>
                </c:pt>
                <c:pt idx="5429">
                  <c:v>42.173014012396386</c:v>
                </c:pt>
                <c:pt idx="5430">
                  <c:v>42.17356385853256</c:v>
                </c:pt>
                <c:pt idx="5431">
                  <c:v>42.176380926190106</c:v>
                </c:pt>
                <c:pt idx="5432">
                  <c:v>42.177380295775244</c:v>
                </c:pt>
                <c:pt idx="5433">
                  <c:v>42.179179627657582</c:v>
                </c:pt>
                <c:pt idx="5434">
                  <c:v>42.185253305569965</c:v>
                </c:pt>
                <c:pt idx="5435">
                  <c:v>42.190329110449774</c:v>
                </c:pt>
                <c:pt idx="5436">
                  <c:v>42.193593185295491</c:v>
                </c:pt>
                <c:pt idx="5437">
                  <c:v>42.197335733182044</c:v>
                </c:pt>
                <c:pt idx="5438">
                  <c:v>42.198190704840634</c:v>
                </c:pt>
                <c:pt idx="5439">
                  <c:v>42.198560576204621</c:v>
                </c:pt>
                <c:pt idx="5440">
                  <c:v>42.198756174503693</c:v>
                </c:pt>
                <c:pt idx="5441">
                  <c:v>42.199112768346666</c:v>
                </c:pt>
                <c:pt idx="5442">
                  <c:v>42.203653083685431</c:v>
                </c:pt>
                <c:pt idx="5443">
                  <c:v>42.205664518020882</c:v>
                </c:pt>
                <c:pt idx="5444">
                  <c:v>42.205769572531658</c:v>
                </c:pt>
                <c:pt idx="5445">
                  <c:v>42.208362647306046</c:v>
                </c:pt>
                <c:pt idx="5446">
                  <c:v>42.209916550124632</c:v>
                </c:pt>
                <c:pt idx="5447">
                  <c:v>42.216576733886406</c:v>
                </c:pt>
                <c:pt idx="5448">
                  <c:v>42.216884776658119</c:v>
                </c:pt>
                <c:pt idx="5449">
                  <c:v>42.218751264685402</c:v>
                </c:pt>
                <c:pt idx="5450">
                  <c:v>42.233700407711567</c:v>
                </c:pt>
                <c:pt idx="5451">
                  <c:v>42.236883326697104</c:v>
                </c:pt>
                <c:pt idx="5452">
                  <c:v>42.237857277579195</c:v>
                </c:pt>
                <c:pt idx="5453">
                  <c:v>42.243606801946385</c:v>
                </c:pt>
                <c:pt idx="5454">
                  <c:v>42.248814079377567</c:v>
                </c:pt>
                <c:pt idx="5455">
                  <c:v>42.250497949357516</c:v>
                </c:pt>
                <c:pt idx="5456">
                  <c:v>42.258137523924319</c:v>
                </c:pt>
                <c:pt idx="5457">
                  <c:v>42.258758838598752</c:v>
                </c:pt>
                <c:pt idx="5458">
                  <c:v>42.258847719487179</c:v>
                </c:pt>
                <c:pt idx="5459">
                  <c:v>42.259264739305955</c:v>
                </c:pt>
                <c:pt idx="5460">
                  <c:v>42.259776884029534</c:v>
                </c:pt>
                <c:pt idx="5461">
                  <c:v>42.264024939507408</c:v>
                </c:pt>
                <c:pt idx="5462">
                  <c:v>42.265861684609767</c:v>
                </c:pt>
                <c:pt idx="5463">
                  <c:v>42.26693970406069</c:v>
                </c:pt>
                <c:pt idx="5464">
                  <c:v>42.267739027121621</c:v>
                </c:pt>
                <c:pt idx="5465">
                  <c:v>42.280522749294413</c:v>
                </c:pt>
                <c:pt idx="5466">
                  <c:v>42.281023173020635</c:v>
                </c:pt>
                <c:pt idx="5467">
                  <c:v>42.285531493049341</c:v>
                </c:pt>
                <c:pt idx="5468">
                  <c:v>42.286359734106199</c:v>
                </c:pt>
                <c:pt idx="5469">
                  <c:v>42.291294323739265</c:v>
                </c:pt>
                <c:pt idx="5470">
                  <c:v>42.292157725564657</c:v>
                </c:pt>
                <c:pt idx="5471">
                  <c:v>42.292620005337007</c:v>
                </c:pt>
                <c:pt idx="5472">
                  <c:v>42.294160212385499</c:v>
                </c:pt>
                <c:pt idx="5473">
                  <c:v>42.298953831295037</c:v>
                </c:pt>
                <c:pt idx="5474">
                  <c:v>42.300344611752372</c:v>
                </c:pt>
                <c:pt idx="5475">
                  <c:v>42.303146525880663</c:v>
                </c:pt>
                <c:pt idx="5476">
                  <c:v>42.315076732875141</c:v>
                </c:pt>
                <c:pt idx="5477">
                  <c:v>42.317254194250459</c:v>
                </c:pt>
                <c:pt idx="5478">
                  <c:v>42.318307581902431</c:v>
                </c:pt>
                <c:pt idx="5479">
                  <c:v>42.321115878960065</c:v>
                </c:pt>
                <c:pt idx="5480">
                  <c:v>42.331682535981734</c:v>
                </c:pt>
                <c:pt idx="5481">
                  <c:v>42.331824118006011</c:v>
                </c:pt>
                <c:pt idx="5482">
                  <c:v>42.333824020976621</c:v>
                </c:pt>
                <c:pt idx="5483">
                  <c:v>42.334575185427383</c:v>
                </c:pt>
                <c:pt idx="5484">
                  <c:v>42.337507580501409</c:v>
                </c:pt>
                <c:pt idx="5485">
                  <c:v>42.341634510631962</c:v>
                </c:pt>
                <c:pt idx="5486">
                  <c:v>42.342972294982395</c:v>
                </c:pt>
                <c:pt idx="5487">
                  <c:v>42.348906809404163</c:v>
                </c:pt>
                <c:pt idx="5488">
                  <c:v>42.358422426606964</c:v>
                </c:pt>
                <c:pt idx="5489">
                  <c:v>42.36355732940919</c:v>
                </c:pt>
                <c:pt idx="5490">
                  <c:v>42.369338171334491</c:v>
                </c:pt>
                <c:pt idx="5491">
                  <c:v>42.375828921448282</c:v>
                </c:pt>
                <c:pt idx="5492">
                  <c:v>42.377324019947693</c:v>
                </c:pt>
                <c:pt idx="5493">
                  <c:v>42.380134639212521</c:v>
                </c:pt>
                <c:pt idx="5494">
                  <c:v>42.38175360983805</c:v>
                </c:pt>
                <c:pt idx="5495">
                  <c:v>42.388330766486384</c:v>
                </c:pt>
                <c:pt idx="5496">
                  <c:v>42.389030385344114</c:v>
                </c:pt>
                <c:pt idx="5497">
                  <c:v>42.391954837688502</c:v>
                </c:pt>
                <c:pt idx="5498">
                  <c:v>42.392023199598505</c:v>
                </c:pt>
                <c:pt idx="5499">
                  <c:v>42.392634971047862</c:v>
                </c:pt>
                <c:pt idx="5500">
                  <c:v>42.394607531528848</c:v>
                </c:pt>
                <c:pt idx="5501">
                  <c:v>42.396375876942464</c:v>
                </c:pt>
                <c:pt idx="5502">
                  <c:v>42.396649647264269</c:v>
                </c:pt>
                <c:pt idx="5503">
                  <c:v>42.397432768741609</c:v>
                </c:pt>
                <c:pt idx="5504">
                  <c:v>42.403715919370121</c:v>
                </c:pt>
                <c:pt idx="5505">
                  <c:v>42.406093227749409</c:v>
                </c:pt>
                <c:pt idx="5506">
                  <c:v>42.409821196490604</c:v>
                </c:pt>
                <c:pt idx="5507">
                  <c:v>42.409927652651376</c:v>
                </c:pt>
                <c:pt idx="5508">
                  <c:v>42.413506985082002</c:v>
                </c:pt>
                <c:pt idx="5509">
                  <c:v>42.415239205426218</c:v>
                </c:pt>
                <c:pt idx="5510">
                  <c:v>42.415828911155941</c:v>
                </c:pt>
                <c:pt idx="5511">
                  <c:v>42.425396219123186</c:v>
                </c:pt>
                <c:pt idx="5512">
                  <c:v>42.445514731828752</c:v>
                </c:pt>
                <c:pt idx="5513">
                  <c:v>42.446287874107412</c:v>
                </c:pt>
                <c:pt idx="5514">
                  <c:v>42.446646757690701</c:v>
                </c:pt>
                <c:pt idx="5515">
                  <c:v>42.447262180429803</c:v>
                </c:pt>
                <c:pt idx="5516">
                  <c:v>42.448377958374337</c:v>
                </c:pt>
                <c:pt idx="5517">
                  <c:v>42.448699547220812</c:v>
                </c:pt>
                <c:pt idx="5518">
                  <c:v>42.453012254977594</c:v>
                </c:pt>
                <c:pt idx="5519">
                  <c:v>42.454378983335339</c:v>
                </c:pt>
                <c:pt idx="5520">
                  <c:v>42.454948332093146</c:v>
                </c:pt>
                <c:pt idx="5521">
                  <c:v>42.458693775073201</c:v>
                </c:pt>
                <c:pt idx="5522">
                  <c:v>42.459478209418997</c:v>
                </c:pt>
                <c:pt idx="5523">
                  <c:v>42.459480747370691</c:v>
                </c:pt>
                <c:pt idx="5524">
                  <c:v>42.462054662614641</c:v>
                </c:pt>
                <c:pt idx="5525">
                  <c:v>42.463278437227473</c:v>
                </c:pt>
                <c:pt idx="5526">
                  <c:v>42.46471582496072</c:v>
                </c:pt>
                <c:pt idx="5527">
                  <c:v>42.467762007497733</c:v>
                </c:pt>
                <c:pt idx="5528">
                  <c:v>42.46907152731491</c:v>
                </c:pt>
                <c:pt idx="5529">
                  <c:v>42.470502491994424</c:v>
                </c:pt>
                <c:pt idx="5530">
                  <c:v>42.471009468632836</c:v>
                </c:pt>
                <c:pt idx="5531">
                  <c:v>42.479186822265987</c:v>
                </c:pt>
                <c:pt idx="5532">
                  <c:v>42.488473868518099</c:v>
                </c:pt>
                <c:pt idx="5533">
                  <c:v>42.496399825367902</c:v>
                </c:pt>
                <c:pt idx="5534">
                  <c:v>42.501027925509987</c:v>
                </c:pt>
                <c:pt idx="5535">
                  <c:v>42.503971596822481</c:v>
                </c:pt>
                <c:pt idx="5536">
                  <c:v>42.507651512649588</c:v>
                </c:pt>
                <c:pt idx="5537">
                  <c:v>42.508279899182568</c:v>
                </c:pt>
                <c:pt idx="5538">
                  <c:v>42.509666310358909</c:v>
                </c:pt>
                <c:pt idx="5539">
                  <c:v>42.512928630802776</c:v>
                </c:pt>
                <c:pt idx="5540">
                  <c:v>42.516740528804739</c:v>
                </c:pt>
                <c:pt idx="5541">
                  <c:v>42.518818550338018</c:v>
                </c:pt>
                <c:pt idx="5542">
                  <c:v>42.521534276048399</c:v>
                </c:pt>
                <c:pt idx="5543">
                  <c:v>42.525022010376986</c:v>
                </c:pt>
                <c:pt idx="5544">
                  <c:v>42.531527739451711</c:v>
                </c:pt>
                <c:pt idx="5545">
                  <c:v>42.534483957371222</c:v>
                </c:pt>
                <c:pt idx="5546">
                  <c:v>42.549653301557093</c:v>
                </c:pt>
                <c:pt idx="5547">
                  <c:v>42.550280079074867</c:v>
                </c:pt>
                <c:pt idx="5548">
                  <c:v>42.550788468906291</c:v>
                </c:pt>
                <c:pt idx="5549">
                  <c:v>42.552088917678958</c:v>
                </c:pt>
                <c:pt idx="5550">
                  <c:v>42.552794369664618</c:v>
                </c:pt>
                <c:pt idx="5551">
                  <c:v>42.555010001318216</c:v>
                </c:pt>
                <c:pt idx="5552">
                  <c:v>42.570671986271805</c:v>
                </c:pt>
                <c:pt idx="5553">
                  <c:v>42.571656888744258</c:v>
                </c:pt>
                <c:pt idx="5554">
                  <c:v>42.574147128982389</c:v>
                </c:pt>
                <c:pt idx="5555">
                  <c:v>42.586637705398068</c:v>
                </c:pt>
                <c:pt idx="5556">
                  <c:v>42.590573932308857</c:v>
                </c:pt>
                <c:pt idx="5557">
                  <c:v>42.592476457004487</c:v>
                </c:pt>
                <c:pt idx="5558">
                  <c:v>42.596199543913826</c:v>
                </c:pt>
                <c:pt idx="5559">
                  <c:v>42.600527740276696</c:v>
                </c:pt>
                <c:pt idx="5560">
                  <c:v>42.612650587180568</c:v>
                </c:pt>
                <c:pt idx="5561">
                  <c:v>42.613526791782483</c:v>
                </c:pt>
                <c:pt idx="5562">
                  <c:v>42.617661082221659</c:v>
                </c:pt>
                <c:pt idx="5563">
                  <c:v>42.623133590195813</c:v>
                </c:pt>
                <c:pt idx="5564">
                  <c:v>42.626224657980359</c:v>
                </c:pt>
                <c:pt idx="5565">
                  <c:v>42.626966810441893</c:v>
                </c:pt>
                <c:pt idx="5566">
                  <c:v>42.628246198273018</c:v>
                </c:pt>
                <c:pt idx="5567">
                  <c:v>42.628313002101052</c:v>
                </c:pt>
                <c:pt idx="5568">
                  <c:v>42.633859698313486</c:v>
                </c:pt>
                <c:pt idx="5569">
                  <c:v>42.639600233607744</c:v>
                </c:pt>
                <c:pt idx="5570">
                  <c:v>42.643017570226839</c:v>
                </c:pt>
                <c:pt idx="5571">
                  <c:v>42.646551027869386</c:v>
                </c:pt>
                <c:pt idx="5572">
                  <c:v>42.649191853920165</c:v>
                </c:pt>
                <c:pt idx="5573">
                  <c:v>42.651498444521664</c:v>
                </c:pt>
                <c:pt idx="5574">
                  <c:v>42.653091605934506</c:v>
                </c:pt>
                <c:pt idx="5575">
                  <c:v>42.654149283429362</c:v>
                </c:pt>
                <c:pt idx="5576">
                  <c:v>42.658609099787199</c:v>
                </c:pt>
                <c:pt idx="5577">
                  <c:v>42.659732721616081</c:v>
                </c:pt>
                <c:pt idx="5578">
                  <c:v>42.66160091976414</c:v>
                </c:pt>
                <c:pt idx="5579">
                  <c:v>42.666532411435462</c:v>
                </c:pt>
                <c:pt idx="5580">
                  <c:v>42.671322797616497</c:v>
                </c:pt>
                <c:pt idx="5581">
                  <c:v>42.676157194957845</c:v>
                </c:pt>
                <c:pt idx="5582">
                  <c:v>42.685969026005694</c:v>
                </c:pt>
                <c:pt idx="5583">
                  <c:v>42.693617870160857</c:v>
                </c:pt>
                <c:pt idx="5584">
                  <c:v>42.697316704471099</c:v>
                </c:pt>
                <c:pt idx="5585">
                  <c:v>42.698464438060093</c:v>
                </c:pt>
                <c:pt idx="5586">
                  <c:v>42.7016145958995</c:v>
                </c:pt>
                <c:pt idx="5587">
                  <c:v>42.702853012047804</c:v>
                </c:pt>
                <c:pt idx="5588">
                  <c:v>42.708400030664869</c:v>
                </c:pt>
                <c:pt idx="5589">
                  <c:v>42.71232174324458</c:v>
                </c:pt>
                <c:pt idx="5590">
                  <c:v>42.719808114657084</c:v>
                </c:pt>
                <c:pt idx="5591">
                  <c:v>42.720969647628586</c:v>
                </c:pt>
                <c:pt idx="5592">
                  <c:v>42.727092362312376</c:v>
                </c:pt>
                <c:pt idx="5593">
                  <c:v>42.72943256157194</c:v>
                </c:pt>
                <c:pt idx="5594">
                  <c:v>42.731296079823252</c:v>
                </c:pt>
                <c:pt idx="5595">
                  <c:v>42.733429665743941</c:v>
                </c:pt>
                <c:pt idx="5596">
                  <c:v>42.735037015663664</c:v>
                </c:pt>
                <c:pt idx="5597">
                  <c:v>42.73504819860473</c:v>
                </c:pt>
                <c:pt idx="5598">
                  <c:v>42.7379197952814</c:v>
                </c:pt>
                <c:pt idx="5599">
                  <c:v>42.743092865028949</c:v>
                </c:pt>
                <c:pt idx="5600">
                  <c:v>42.744571609065581</c:v>
                </c:pt>
                <c:pt idx="5601">
                  <c:v>42.746462002822085</c:v>
                </c:pt>
                <c:pt idx="5602">
                  <c:v>42.749758358043202</c:v>
                </c:pt>
                <c:pt idx="5603">
                  <c:v>42.750537322668961</c:v>
                </c:pt>
                <c:pt idx="5604">
                  <c:v>42.754439541884594</c:v>
                </c:pt>
                <c:pt idx="5605">
                  <c:v>42.759207895080294</c:v>
                </c:pt>
                <c:pt idx="5606">
                  <c:v>42.764430589455785</c:v>
                </c:pt>
                <c:pt idx="5607">
                  <c:v>42.772636842038033</c:v>
                </c:pt>
                <c:pt idx="5608">
                  <c:v>42.773254151246192</c:v>
                </c:pt>
                <c:pt idx="5609">
                  <c:v>42.776252132386887</c:v>
                </c:pt>
                <c:pt idx="5610">
                  <c:v>42.787778210610405</c:v>
                </c:pt>
                <c:pt idx="5611">
                  <c:v>42.787948567306756</c:v>
                </c:pt>
                <c:pt idx="5612">
                  <c:v>42.789140688985398</c:v>
                </c:pt>
                <c:pt idx="5613">
                  <c:v>42.79124882485619</c:v>
                </c:pt>
                <c:pt idx="5614">
                  <c:v>42.794304129902663</c:v>
                </c:pt>
                <c:pt idx="5615">
                  <c:v>42.794351574495579</c:v>
                </c:pt>
                <c:pt idx="5616">
                  <c:v>42.79979551095078</c:v>
                </c:pt>
                <c:pt idx="5617">
                  <c:v>42.801201164622078</c:v>
                </c:pt>
                <c:pt idx="5618">
                  <c:v>42.801719171286379</c:v>
                </c:pt>
                <c:pt idx="5619">
                  <c:v>42.804859092377121</c:v>
                </c:pt>
                <c:pt idx="5620">
                  <c:v>42.805796327023764</c:v>
                </c:pt>
                <c:pt idx="5621">
                  <c:v>42.806398175251289</c:v>
                </c:pt>
                <c:pt idx="5622">
                  <c:v>42.807708871912659</c:v>
                </c:pt>
                <c:pt idx="5623">
                  <c:v>42.808216758661089</c:v>
                </c:pt>
                <c:pt idx="5624">
                  <c:v>42.812490615279813</c:v>
                </c:pt>
                <c:pt idx="5625">
                  <c:v>42.814115751153984</c:v>
                </c:pt>
                <c:pt idx="5626">
                  <c:v>42.814584226388654</c:v>
                </c:pt>
                <c:pt idx="5627">
                  <c:v>42.818840722102969</c:v>
                </c:pt>
                <c:pt idx="5628">
                  <c:v>42.819513843700101</c:v>
                </c:pt>
                <c:pt idx="5629">
                  <c:v>42.819982049071257</c:v>
                </c:pt>
                <c:pt idx="5630">
                  <c:v>42.819985736826077</c:v>
                </c:pt>
                <c:pt idx="5631">
                  <c:v>42.820504875897932</c:v>
                </c:pt>
                <c:pt idx="5632">
                  <c:v>42.821502856760986</c:v>
                </c:pt>
                <c:pt idx="5633">
                  <c:v>42.823220127645058</c:v>
                </c:pt>
                <c:pt idx="5634">
                  <c:v>42.831645491202664</c:v>
                </c:pt>
                <c:pt idx="5635">
                  <c:v>42.839056614822574</c:v>
                </c:pt>
                <c:pt idx="5636">
                  <c:v>42.839254312691125</c:v>
                </c:pt>
                <c:pt idx="5637">
                  <c:v>42.840960136829281</c:v>
                </c:pt>
                <c:pt idx="5638">
                  <c:v>42.842042229335128</c:v>
                </c:pt>
                <c:pt idx="5639">
                  <c:v>42.846166192326507</c:v>
                </c:pt>
                <c:pt idx="5640">
                  <c:v>42.849211018524031</c:v>
                </c:pt>
                <c:pt idx="5641">
                  <c:v>42.849977545240108</c:v>
                </c:pt>
                <c:pt idx="5642">
                  <c:v>42.853376696744277</c:v>
                </c:pt>
                <c:pt idx="5643">
                  <c:v>42.853944270230755</c:v>
                </c:pt>
                <c:pt idx="5644">
                  <c:v>42.856063996275154</c:v>
                </c:pt>
                <c:pt idx="5645">
                  <c:v>42.858145549817891</c:v>
                </c:pt>
                <c:pt idx="5646">
                  <c:v>42.860063509773767</c:v>
                </c:pt>
                <c:pt idx="5647">
                  <c:v>42.872959826670566</c:v>
                </c:pt>
                <c:pt idx="5648">
                  <c:v>42.87738011294033</c:v>
                </c:pt>
                <c:pt idx="5649">
                  <c:v>42.885608888189466</c:v>
                </c:pt>
                <c:pt idx="5650">
                  <c:v>42.887322411698563</c:v>
                </c:pt>
                <c:pt idx="5651">
                  <c:v>42.890811260905437</c:v>
                </c:pt>
                <c:pt idx="5652">
                  <c:v>42.892382801476934</c:v>
                </c:pt>
                <c:pt idx="5653">
                  <c:v>42.896132748816406</c:v>
                </c:pt>
                <c:pt idx="5654">
                  <c:v>42.896578396321907</c:v>
                </c:pt>
                <c:pt idx="5655">
                  <c:v>42.897176899356481</c:v>
                </c:pt>
                <c:pt idx="5656">
                  <c:v>42.897748397867673</c:v>
                </c:pt>
                <c:pt idx="5657">
                  <c:v>42.901469945246419</c:v>
                </c:pt>
                <c:pt idx="5658">
                  <c:v>42.910685490701766</c:v>
                </c:pt>
                <c:pt idx="5659">
                  <c:v>42.911980677125172</c:v>
                </c:pt>
                <c:pt idx="5660">
                  <c:v>42.91276113985802</c:v>
                </c:pt>
                <c:pt idx="5661">
                  <c:v>42.917897584939986</c:v>
                </c:pt>
                <c:pt idx="5662">
                  <c:v>42.918600339916772</c:v>
                </c:pt>
                <c:pt idx="5663">
                  <c:v>42.922100403075213</c:v>
                </c:pt>
                <c:pt idx="5664">
                  <c:v>42.926653067617899</c:v>
                </c:pt>
                <c:pt idx="5665">
                  <c:v>42.933146613989884</c:v>
                </c:pt>
                <c:pt idx="5666">
                  <c:v>42.933565927071676</c:v>
                </c:pt>
                <c:pt idx="5667">
                  <c:v>42.934342932822275</c:v>
                </c:pt>
                <c:pt idx="5668">
                  <c:v>42.937316544342515</c:v>
                </c:pt>
                <c:pt idx="5669">
                  <c:v>42.938153817993616</c:v>
                </c:pt>
                <c:pt idx="5670">
                  <c:v>42.939617914916973</c:v>
                </c:pt>
                <c:pt idx="5671">
                  <c:v>42.948521359557112</c:v>
                </c:pt>
                <c:pt idx="5672">
                  <c:v>42.94958701582641</c:v>
                </c:pt>
                <c:pt idx="5673">
                  <c:v>42.949992260690202</c:v>
                </c:pt>
                <c:pt idx="5674">
                  <c:v>42.953294229720875</c:v>
                </c:pt>
                <c:pt idx="5675">
                  <c:v>42.953397325312075</c:v>
                </c:pt>
                <c:pt idx="5676">
                  <c:v>42.957729762840366</c:v>
                </c:pt>
                <c:pt idx="5677">
                  <c:v>42.965702208584915</c:v>
                </c:pt>
                <c:pt idx="5678">
                  <c:v>42.970697533447954</c:v>
                </c:pt>
                <c:pt idx="5679">
                  <c:v>42.97579558952804</c:v>
                </c:pt>
                <c:pt idx="5680">
                  <c:v>42.980899818901086</c:v>
                </c:pt>
                <c:pt idx="5681">
                  <c:v>42.984017505486491</c:v>
                </c:pt>
                <c:pt idx="5682">
                  <c:v>42.984167306436596</c:v>
                </c:pt>
                <c:pt idx="5683">
                  <c:v>42.987178785891139</c:v>
                </c:pt>
                <c:pt idx="5684">
                  <c:v>42.993217586086658</c:v>
                </c:pt>
                <c:pt idx="5685">
                  <c:v>42.994140345013903</c:v>
                </c:pt>
                <c:pt idx="5686">
                  <c:v>43.001027255539611</c:v>
                </c:pt>
                <c:pt idx="5687">
                  <c:v>43.0010826363457</c:v>
                </c:pt>
                <c:pt idx="5688">
                  <c:v>43.005549429562947</c:v>
                </c:pt>
                <c:pt idx="5689">
                  <c:v>43.013788520665614</c:v>
                </c:pt>
                <c:pt idx="5690">
                  <c:v>43.023903091188544</c:v>
                </c:pt>
                <c:pt idx="5691">
                  <c:v>43.024142876714848</c:v>
                </c:pt>
                <c:pt idx="5692">
                  <c:v>43.02747858067773</c:v>
                </c:pt>
                <c:pt idx="5693">
                  <c:v>43.027633968089773</c:v>
                </c:pt>
                <c:pt idx="5694">
                  <c:v>43.038581992957752</c:v>
                </c:pt>
                <c:pt idx="5695">
                  <c:v>43.039605872194315</c:v>
                </c:pt>
                <c:pt idx="5696">
                  <c:v>43.039875913389039</c:v>
                </c:pt>
                <c:pt idx="5697">
                  <c:v>43.044548765650802</c:v>
                </c:pt>
                <c:pt idx="5698">
                  <c:v>43.045118072139999</c:v>
                </c:pt>
                <c:pt idx="5699">
                  <c:v>43.046157043087945</c:v>
                </c:pt>
                <c:pt idx="5700">
                  <c:v>43.057760902969868</c:v>
                </c:pt>
                <c:pt idx="5701">
                  <c:v>43.060975269797915</c:v>
                </c:pt>
                <c:pt idx="5702">
                  <c:v>43.062348028043033</c:v>
                </c:pt>
                <c:pt idx="5703">
                  <c:v>43.068885582363471</c:v>
                </c:pt>
                <c:pt idx="5704">
                  <c:v>43.076284348403263</c:v>
                </c:pt>
                <c:pt idx="5705">
                  <c:v>43.07649588046722</c:v>
                </c:pt>
                <c:pt idx="5706">
                  <c:v>43.081856379029269</c:v>
                </c:pt>
                <c:pt idx="5707">
                  <c:v>43.084087512746706</c:v>
                </c:pt>
                <c:pt idx="5708">
                  <c:v>43.088630144324988</c:v>
                </c:pt>
                <c:pt idx="5709">
                  <c:v>43.092652855741505</c:v>
                </c:pt>
                <c:pt idx="5710">
                  <c:v>43.100692036594445</c:v>
                </c:pt>
                <c:pt idx="5711">
                  <c:v>43.108639677018708</c:v>
                </c:pt>
                <c:pt idx="5712">
                  <c:v>43.11309052758422</c:v>
                </c:pt>
                <c:pt idx="5713">
                  <c:v>43.119418416891406</c:v>
                </c:pt>
                <c:pt idx="5714">
                  <c:v>43.121149279571576</c:v>
                </c:pt>
                <c:pt idx="5715">
                  <c:v>43.122011605679553</c:v>
                </c:pt>
                <c:pt idx="5716">
                  <c:v>43.1305172047215</c:v>
                </c:pt>
                <c:pt idx="5717">
                  <c:v>43.132024700787419</c:v>
                </c:pt>
                <c:pt idx="5718">
                  <c:v>43.141473865594754</c:v>
                </c:pt>
                <c:pt idx="5719">
                  <c:v>43.142768959947034</c:v>
                </c:pt>
                <c:pt idx="5720">
                  <c:v>43.145526809414477</c:v>
                </c:pt>
                <c:pt idx="5721">
                  <c:v>43.157930743360431</c:v>
                </c:pt>
                <c:pt idx="5722">
                  <c:v>43.159550488185545</c:v>
                </c:pt>
                <c:pt idx="5723">
                  <c:v>43.15975582348981</c:v>
                </c:pt>
                <c:pt idx="5724">
                  <c:v>43.160070330483016</c:v>
                </c:pt>
                <c:pt idx="5725">
                  <c:v>43.163668903530699</c:v>
                </c:pt>
                <c:pt idx="5726">
                  <c:v>43.163964716802163</c:v>
                </c:pt>
                <c:pt idx="5727">
                  <c:v>43.168202226739268</c:v>
                </c:pt>
                <c:pt idx="5728">
                  <c:v>43.174898354439748</c:v>
                </c:pt>
                <c:pt idx="5729">
                  <c:v>43.176179235953299</c:v>
                </c:pt>
                <c:pt idx="5730">
                  <c:v>43.181900720738781</c:v>
                </c:pt>
                <c:pt idx="5731">
                  <c:v>43.184332168430295</c:v>
                </c:pt>
                <c:pt idx="5732">
                  <c:v>43.189893003253367</c:v>
                </c:pt>
                <c:pt idx="5733">
                  <c:v>43.195924723769735</c:v>
                </c:pt>
                <c:pt idx="5734">
                  <c:v>43.198511377166888</c:v>
                </c:pt>
                <c:pt idx="5735">
                  <c:v>43.199557603117498</c:v>
                </c:pt>
                <c:pt idx="5736">
                  <c:v>43.208990823033716</c:v>
                </c:pt>
                <c:pt idx="5737">
                  <c:v>43.209630414048206</c:v>
                </c:pt>
                <c:pt idx="5738">
                  <c:v>43.212904800032426</c:v>
                </c:pt>
                <c:pt idx="5739">
                  <c:v>43.214399886609066</c:v>
                </c:pt>
                <c:pt idx="5740">
                  <c:v>43.22500418869619</c:v>
                </c:pt>
                <c:pt idx="5741">
                  <c:v>43.225422952818647</c:v>
                </c:pt>
                <c:pt idx="5742">
                  <c:v>43.230450701221685</c:v>
                </c:pt>
                <c:pt idx="5743">
                  <c:v>43.231579259782023</c:v>
                </c:pt>
                <c:pt idx="5744">
                  <c:v>43.243524986863818</c:v>
                </c:pt>
                <c:pt idx="5745">
                  <c:v>43.244633437197692</c:v>
                </c:pt>
                <c:pt idx="5746">
                  <c:v>43.248246220742352</c:v>
                </c:pt>
                <c:pt idx="5747">
                  <c:v>43.251020181557521</c:v>
                </c:pt>
                <c:pt idx="5748">
                  <c:v>43.25468580083281</c:v>
                </c:pt>
                <c:pt idx="5749">
                  <c:v>43.257625693218998</c:v>
                </c:pt>
                <c:pt idx="5750">
                  <c:v>43.270807272364209</c:v>
                </c:pt>
                <c:pt idx="5751">
                  <c:v>43.278080134911612</c:v>
                </c:pt>
                <c:pt idx="5752">
                  <c:v>43.279839812953561</c:v>
                </c:pt>
                <c:pt idx="5753">
                  <c:v>43.296499924334135</c:v>
                </c:pt>
                <c:pt idx="5754">
                  <c:v>43.302102480908822</c:v>
                </c:pt>
                <c:pt idx="5755">
                  <c:v>43.306635791678602</c:v>
                </c:pt>
                <c:pt idx="5756">
                  <c:v>43.312418462829569</c:v>
                </c:pt>
                <c:pt idx="5757">
                  <c:v>43.313320217595347</c:v>
                </c:pt>
                <c:pt idx="5758">
                  <c:v>43.32027672683973</c:v>
                </c:pt>
                <c:pt idx="5759">
                  <c:v>43.322603793292267</c:v>
                </c:pt>
                <c:pt idx="5760">
                  <c:v>43.324655641333436</c:v>
                </c:pt>
                <c:pt idx="5761">
                  <c:v>43.325829792553819</c:v>
                </c:pt>
                <c:pt idx="5762">
                  <c:v>43.331379486559911</c:v>
                </c:pt>
                <c:pt idx="5763">
                  <c:v>43.338035527676382</c:v>
                </c:pt>
                <c:pt idx="5764">
                  <c:v>43.345026083811334</c:v>
                </c:pt>
                <c:pt idx="5765">
                  <c:v>43.345844660692848</c:v>
                </c:pt>
                <c:pt idx="5766">
                  <c:v>43.346836054859786</c:v>
                </c:pt>
                <c:pt idx="5767">
                  <c:v>43.34707350843042</c:v>
                </c:pt>
                <c:pt idx="5768">
                  <c:v>43.351540713559316</c:v>
                </c:pt>
                <c:pt idx="5769">
                  <c:v>43.354193141477666</c:v>
                </c:pt>
                <c:pt idx="5770">
                  <c:v>43.356442516893956</c:v>
                </c:pt>
                <c:pt idx="5771">
                  <c:v>43.357530073989039</c:v>
                </c:pt>
                <c:pt idx="5772">
                  <c:v>43.358905358106213</c:v>
                </c:pt>
                <c:pt idx="5773">
                  <c:v>43.361470465714866</c:v>
                </c:pt>
                <c:pt idx="5774">
                  <c:v>43.36185958336484</c:v>
                </c:pt>
                <c:pt idx="5775">
                  <c:v>43.365915363689936</c:v>
                </c:pt>
                <c:pt idx="5776">
                  <c:v>43.368898587769927</c:v>
                </c:pt>
                <c:pt idx="5777">
                  <c:v>43.36961928076488</c:v>
                </c:pt>
                <c:pt idx="5778">
                  <c:v>43.370819718657614</c:v>
                </c:pt>
                <c:pt idx="5779">
                  <c:v>43.384436990888304</c:v>
                </c:pt>
                <c:pt idx="5780">
                  <c:v>43.387855127458302</c:v>
                </c:pt>
                <c:pt idx="5781">
                  <c:v>43.391226800220778</c:v>
                </c:pt>
                <c:pt idx="5782">
                  <c:v>43.39357890277298</c:v>
                </c:pt>
                <c:pt idx="5783">
                  <c:v>43.395621670554924</c:v>
                </c:pt>
                <c:pt idx="5784">
                  <c:v>43.396845377621702</c:v>
                </c:pt>
                <c:pt idx="5785">
                  <c:v>43.397071074512439</c:v>
                </c:pt>
                <c:pt idx="5786">
                  <c:v>43.402167508982323</c:v>
                </c:pt>
                <c:pt idx="5787">
                  <c:v>43.402770679165521</c:v>
                </c:pt>
                <c:pt idx="5788">
                  <c:v>43.403217888505885</c:v>
                </c:pt>
                <c:pt idx="5789">
                  <c:v>43.412266864146474</c:v>
                </c:pt>
                <c:pt idx="5790">
                  <c:v>43.41280933616035</c:v>
                </c:pt>
                <c:pt idx="5791">
                  <c:v>43.417836184248827</c:v>
                </c:pt>
                <c:pt idx="5792">
                  <c:v>43.418751645075972</c:v>
                </c:pt>
                <c:pt idx="5793">
                  <c:v>43.423218707090491</c:v>
                </c:pt>
                <c:pt idx="5794">
                  <c:v>43.42699454270744</c:v>
                </c:pt>
                <c:pt idx="5795">
                  <c:v>43.427638947395963</c:v>
                </c:pt>
                <c:pt idx="5796">
                  <c:v>43.434743584822769</c:v>
                </c:pt>
                <c:pt idx="5797">
                  <c:v>43.438791012462772</c:v>
                </c:pt>
                <c:pt idx="5798">
                  <c:v>43.44185999632704</c:v>
                </c:pt>
                <c:pt idx="5799">
                  <c:v>43.443413697060734</c:v>
                </c:pt>
                <c:pt idx="5800">
                  <c:v>43.451073126668106</c:v>
                </c:pt>
                <c:pt idx="5801">
                  <c:v>43.452367155393311</c:v>
                </c:pt>
                <c:pt idx="5802">
                  <c:v>43.458650998337589</c:v>
                </c:pt>
                <c:pt idx="5803">
                  <c:v>43.460367356087261</c:v>
                </c:pt>
                <c:pt idx="5804">
                  <c:v>43.463586832602346</c:v>
                </c:pt>
                <c:pt idx="5805">
                  <c:v>43.469283724801222</c:v>
                </c:pt>
                <c:pt idx="5806">
                  <c:v>43.47302104741982</c:v>
                </c:pt>
                <c:pt idx="5807">
                  <c:v>43.473988140153267</c:v>
                </c:pt>
                <c:pt idx="5808">
                  <c:v>43.478847644278339</c:v>
                </c:pt>
                <c:pt idx="5809">
                  <c:v>43.480084277309871</c:v>
                </c:pt>
                <c:pt idx="5810">
                  <c:v>43.488255716243351</c:v>
                </c:pt>
                <c:pt idx="5811">
                  <c:v>43.489386730003346</c:v>
                </c:pt>
                <c:pt idx="5812">
                  <c:v>43.492072444987194</c:v>
                </c:pt>
                <c:pt idx="5813">
                  <c:v>43.493501791193388</c:v>
                </c:pt>
                <c:pt idx="5814">
                  <c:v>43.499501069217018</c:v>
                </c:pt>
                <c:pt idx="5815">
                  <c:v>43.500797202375082</c:v>
                </c:pt>
                <c:pt idx="5816">
                  <c:v>43.51443240080448</c:v>
                </c:pt>
                <c:pt idx="5817">
                  <c:v>43.514466816588133</c:v>
                </c:pt>
                <c:pt idx="5818">
                  <c:v>43.521938909576207</c:v>
                </c:pt>
                <c:pt idx="5819">
                  <c:v>43.524947602555159</c:v>
                </c:pt>
                <c:pt idx="5820">
                  <c:v>43.526808140773745</c:v>
                </c:pt>
                <c:pt idx="5821">
                  <c:v>43.534924150545876</c:v>
                </c:pt>
                <c:pt idx="5822">
                  <c:v>43.53493120064568</c:v>
                </c:pt>
                <c:pt idx="5823">
                  <c:v>43.53791059315752</c:v>
                </c:pt>
                <c:pt idx="5824">
                  <c:v>43.552449617274227</c:v>
                </c:pt>
                <c:pt idx="5825">
                  <c:v>43.56771015990001</c:v>
                </c:pt>
                <c:pt idx="5826">
                  <c:v>43.567720939185271</c:v>
                </c:pt>
                <c:pt idx="5827">
                  <c:v>43.572813041777835</c:v>
                </c:pt>
                <c:pt idx="5828">
                  <c:v>43.575590466724101</c:v>
                </c:pt>
                <c:pt idx="5829">
                  <c:v>43.586453640564081</c:v>
                </c:pt>
                <c:pt idx="5830">
                  <c:v>43.598059732415244</c:v>
                </c:pt>
                <c:pt idx="5831">
                  <c:v>43.600645603826067</c:v>
                </c:pt>
                <c:pt idx="5832">
                  <c:v>43.606524605664042</c:v>
                </c:pt>
                <c:pt idx="5833">
                  <c:v>43.610853202222735</c:v>
                </c:pt>
                <c:pt idx="5834">
                  <c:v>43.616991515619652</c:v>
                </c:pt>
                <c:pt idx="5835">
                  <c:v>43.621270292914723</c:v>
                </c:pt>
                <c:pt idx="5836">
                  <c:v>43.627658405016213</c:v>
                </c:pt>
                <c:pt idx="5837">
                  <c:v>43.628174599135001</c:v>
                </c:pt>
                <c:pt idx="5838">
                  <c:v>43.633516375542449</c:v>
                </c:pt>
                <c:pt idx="5839">
                  <c:v>43.638586608235784</c:v>
                </c:pt>
                <c:pt idx="5840">
                  <c:v>43.639676384756427</c:v>
                </c:pt>
                <c:pt idx="5841">
                  <c:v>43.653316011771615</c:v>
                </c:pt>
                <c:pt idx="5842">
                  <c:v>43.660270162392237</c:v>
                </c:pt>
                <c:pt idx="5843">
                  <c:v>43.660847627068634</c:v>
                </c:pt>
                <c:pt idx="5844">
                  <c:v>43.662687143735887</c:v>
                </c:pt>
                <c:pt idx="5845">
                  <c:v>43.664123318282918</c:v>
                </c:pt>
                <c:pt idx="5846">
                  <c:v>43.66734068351294</c:v>
                </c:pt>
                <c:pt idx="5847">
                  <c:v>43.67093149162276</c:v>
                </c:pt>
                <c:pt idx="5848">
                  <c:v>43.673422765661925</c:v>
                </c:pt>
                <c:pt idx="5849">
                  <c:v>43.674299718365511</c:v>
                </c:pt>
                <c:pt idx="5850">
                  <c:v>43.675122201305008</c:v>
                </c:pt>
                <c:pt idx="5851">
                  <c:v>43.677788683856555</c:v>
                </c:pt>
                <c:pt idx="5852">
                  <c:v>43.678225043017271</c:v>
                </c:pt>
                <c:pt idx="5853">
                  <c:v>43.682306093555546</c:v>
                </c:pt>
                <c:pt idx="5854">
                  <c:v>43.693310900792767</c:v>
                </c:pt>
                <c:pt idx="5855">
                  <c:v>43.704378771212411</c:v>
                </c:pt>
                <c:pt idx="5856">
                  <c:v>43.708484506202993</c:v>
                </c:pt>
                <c:pt idx="5857">
                  <c:v>43.715864224506262</c:v>
                </c:pt>
                <c:pt idx="5858">
                  <c:v>43.717686790300355</c:v>
                </c:pt>
                <c:pt idx="5859">
                  <c:v>43.718124719950055</c:v>
                </c:pt>
                <c:pt idx="5860">
                  <c:v>43.718212846035073</c:v>
                </c:pt>
                <c:pt idx="5861">
                  <c:v>43.71958848163807</c:v>
                </c:pt>
                <c:pt idx="5862">
                  <c:v>43.726593687762737</c:v>
                </c:pt>
                <c:pt idx="5863">
                  <c:v>43.727867000663693</c:v>
                </c:pt>
                <c:pt idx="5864">
                  <c:v>43.730746025885622</c:v>
                </c:pt>
                <c:pt idx="5865">
                  <c:v>43.734890584760159</c:v>
                </c:pt>
                <c:pt idx="5866">
                  <c:v>43.735689607568872</c:v>
                </c:pt>
                <c:pt idx="5867">
                  <c:v>43.736836230831969</c:v>
                </c:pt>
                <c:pt idx="5868">
                  <c:v>43.740055672936805</c:v>
                </c:pt>
                <c:pt idx="5869">
                  <c:v>43.743311343665276</c:v>
                </c:pt>
                <c:pt idx="5870">
                  <c:v>43.743343951149271</c:v>
                </c:pt>
                <c:pt idx="5871">
                  <c:v>43.745699507517045</c:v>
                </c:pt>
                <c:pt idx="5872">
                  <c:v>43.746151997128237</c:v>
                </c:pt>
                <c:pt idx="5873">
                  <c:v>43.75424501749616</c:v>
                </c:pt>
                <c:pt idx="5874">
                  <c:v>43.756025820193138</c:v>
                </c:pt>
                <c:pt idx="5875">
                  <c:v>43.756623975554291</c:v>
                </c:pt>
                <c:pt idx="5876">
                  <c:v>43.758323798500285</c:v>
                </c:pt>
                <c:pt idx="5877">
                  <c:v>43.764797352156137</c:v>
                </c:pt>
                <c:pt idx="5878">
                  <c:v>43.769896127982285</c:v>
                </c:pt>
                <c:pt idx="5879">
                  <c:v>43.771481934637976</c:v>
                </c:pt>
                <c:pt idx="5880">
                  <c:v>43.774964232434655</c:v>
                </c:pt>
                <c:pt idx="5881">
                  <c:v>43.775475639780304</c:v>
                </c:pt>
                <c:pt idx="5882">
                  <c:v>43.778908673920803</c:v>
                </c:pt>
                <c:pt idx="5883">
                  <c:v>43.779552518385955</c:v>
                </c:pt>
                <c:pt idx="5884">
                  <c:v>43.784269506152171</c:v>
                </c:pt>
                <c:pt idx="5885">
                  <c:v>43.788435483864433</c:v>
                </c:pt>
                <c:pt idx="5886">
                  <c:v>43.790894822927015</c:v>
                </c:pt>
                <c:pt idx="5887">
                  <c:v>43.792205174503401</c:v>
                </c:pt>
                <c:pt idx="5888">
                  <c:v>43.795389294789928</c:v>
                </c:pt>
                <c:pt idx="5889">
                  <c:v>43.798342136683317</c:v>
                </c:pt>
                <c:pt idx="5890">
                  <c:v>43.802960533290509</c:v>
                </c:pt>
                <c:pt idx="5891">
                  <c:v>43.810899587329153</c:v>
                </c:pt>
                <c:pt idx="5892">
                  <c:v>43.817501651995052</c:v>
                </c:pt>
                <c:pt idx="5893">
                  <c:v>43.819263535545602</c:v>
                </c:pt>
                <c:pt idx="5894">
                  <c:v>43.819569575809943</c:v>
                </c:pt>
                <c:pt idx="5895">
                  <c:v>43.820123699113395</c:v>
                </c:pt>
                <c:pt idx="5896">
                  <c:v>43.825516727095263</c:v>
                </c:pt>
                <c:pt idx="5897">
                  <c:v>43.833426768394702</c:v>
                </c:pt>
                <c:pt idx="5898">
                  <c:v>43.837559542550835</c:v>
                </c:pt>
                <c:pt idx="5899">
                  <c:v>43.842693858196576</c:v>
                </c:pt>
                <c:pt idx="5900">
                  <c:v>43.844271606916053</c:v>
                </c:pt>
                <c:pt idx="5901">
                  <c:v>43.846324299156819</c:v>
                </c:pt>
                <c:pt idx="5902">
                  <c:v>43.848636588456031</c:v>
                </c:pt>
                <c:pt idx="5903">
                  <c:v>43.849344551777591</c:v>
                </c:pt>
                <c:pt idx="5904">
                  <c:v>43.850864955696771</c:v>
                </c:pt>
                <c:pt idx="5905">
                  <c:v>43.852787906711796</c:v>
                </c:pt>
                <c:pt idx="5906">
                  <c:v>43.860236437901342</c:v>
                </c:pt>
                <c:pt idx="5907">
                  <c:v>43.861560681328086</c:v>
                </c:pt>
                <c:pt idx="5908">
                  <c:v>43.863121124722184</c:v>
                </c:pt>
                <c:pt idx="5909">
                  <c:v>43.864011391928962</c:v>
                </c:pt>
                <c:pt idx="5910">
                  <c:v>43.865275697473358</c:v>
                </c:pt>
                <c:pt idx="5911">
                  <c:v>43.873057891170475</c:v>
                </c:pt>
                <c:pt idx="5912">
                  <c:v>43.876567029344514</c:v>
                </c:pt>
                <c:pt idx="5913">
                  <c:v>43.878363861285187</c:v>
                </c:pt>
                <c:pt idx="5914">
                  <c:v>43.88939506330977</c:v>
                </c:pt>
                <c:pt idx="5915">
                  <c:v>43.897010098826271</c:v>
                </c:pt>
                <c:pt idx="5916">
                  <c:v>43.903003540904422</c:v>
                </c:pt>
                <c:pt idx="5917">
                  <c:v>43.908359346493377</c:v>
                </c:pt>
                <c:pt idx="5918">
                  <c:v>43.920434245291034</c:v>
                </c:pt>
                <c:pt idx="5919">
                  <c:v>43.921827030887727</c:v>
                </c:pt>
                <c:pt idx="5920">
                  <c:v>43.923378286357718</c:v>
                </c:pt>
                <c:pt idx="5921">
                  <c:v>43.925968693922243</c:v>
                </c:pt>
                <c:pt idx="5922">
                  <c:v>43.929712319305146</c:v>
                </c:pt>
                <c:pt idx="5923">
                  <c:v>43.932057277627948</c:v>
                </c:pt>
                <c:pt idx="5924">
                  <c:v>43.939063856729092</c:v>
                </c:pt>
                <c:pt idx="5925">
                  <c:v>43.939480329834062</c:v>
                </c:pt>
                <c:pt idx="5926">
                  <c:v>43.947219744207153</c:v>
                </c:pt>
                <c:pt idx="5927">
                  <c:v>43.94998666958471</c:v>
                </c:pt>
                <c:pt idx="5928">
                  <c:v>43.949989658420549</c:v>
                </c:pt>
                <c:pt idx="5929">
                  <c:v>43.950131510294447</c:v>
                </c:pt>
                <c:pt idx="5930">
                  <c:v>43.953200765429614</c:v>
                </c:pt>
                <c:pt idx="5931">
                  <c:v>43.957475139609315</c:v>
                </c:pt>
                <c:pt idx="5932">
                  <c:v>43.967575453890241</c:v>
                </c:pt>
                <c:pt idx="5933">
                  <c:v>43.968685369452075</c:v>
                </c:pt>
                <c:pt idx="5934">
                  <c:v>43.971420667552927</c:v>
                </c:pt>
                <c:pt idx="5935">
                  <c:v>43.975331195002319</c:v>
                </c:pt>
                <c:pt idx="5936">
                  <c:v>43.978458443246176</c:v>
                </c:pt>
                <c:pt idx="5937">
                  <c:v>43.978794711327026</c:v>
                </c:pt>
                <c:pt idx="5938">
                  <c:v>43.979910384153804</c:v>
                </c:pt>
                <c:pt idx="5939">
                  <c:v>43.983313018029627</c:v>
                </c:pt>
                <c:pt idx="5940">
                  <c:v>43.985530442637028</c:v>
                </c:pt>
                <c:pt idx="5941">
                  <c:v>43.985670805458511</c:v>
                </c:pt>
                <c:pt idx="5942">
                  <c:v>43.987494901077071</c:v>
                </c:pt>
                <c:pt idx="5943">
                  <c:v>43.988435236357311</c:v>
                </c:pt>
                <c:pt idx="5944">
                  <c:v>43.989343699938125</c:v>
                </c:pt>
                <c:pt idx="5945">
                  <c:v>43.989851183537318</c:v>
                </c:pt>
                <c:pt idx="5946">
                  <c:v>43.99093174936209</c:v>
                </c:pt>
                <c:pt idx="5947">
                  <c:v>43.999237051664146</c:v>
                </c:pt>
                <c:pt idx="5948">
                  <c:v>44.000571899179121</c:v>
                </c:pt>
                <c:pt idx="5949">
                  <c:v>44.000673051752059</c:v>
                </c:pt>
                <c:pt idx="5950">
                  <c:v>44.005071111986169</c:v>
                </c:pt>
                <c:pt idx="5951">
                  <c:v>44.008533728090043</c:v>
                </c:pt>
                <c:pt idx="5952">
                  <c:v>44.021769669567561</c:v>
                </c:pt>
                <c:pt idx="5953">
                  <c:v>44.026756021333966</c:v>
                </c:pt>
                <c:pt idx="5954">
                  <c:v>44.030172018728756</c:v>
                </c:pt>
                <c:pt idx="5955">
                  <c:v>44.036252278669949</c:v>
                </c:pt>
                <c:pt idx="5956">
                  <c:v>44.046596835112226</c:v>
                </c:pt>
                <c:pt idx="5957">
                  <c:v>44.048524196622282</c:v>
                </c:pt>
                <c:pt idx="5958">
                  <c:v>44.049674084294892</c:v>
                </c:pt>
                <c:pt idx="5959">
                  <c:v>44.051667464351937</c:v>
                </c:pt>
                <c:pt idx="5960">
                  <c:v>44.053710060572186</c:v>
                </c:pt>
                <c:pt idx="5961">
                  <c:v>44.054550321913027</c:v>
                </c:pt>
                <c:pt idx="5962">
                  <c:v>44.055023408730783</c:v>
                </c:pt>
                <c:pt idx="5963">
                  <c:v>44.056518754753824</c:v>
                </c:pt>
                <c:pt idx="5964">
                  <c:v>44.056688571048738</c:v>
                </c:pt>
                <c:pt idx="5965">
                  <c:v>44.067174103396368</c:v>
                </c:pt>
                <c:pt idx="5966">
                  <c:v>44.070781899000565</c:v>
                </c:pt>
                <c:pt idx="5967">
                  <c:v>44.072473257452046</c:v>
                </c:pt>
                <c:pt idx="5968">
                  <c:v>44.073734475473302</c:v>
                </c:pt>
                <c:pt idx="5969">
                  <c:v>44.073826422478525</c:v>
                </c:pt>
                <c:pt idx="5970">
                  <c:v>44.082167267232919</c:v>
                </c:pt>
                <c:pt idx="5971">
                  <c:v>44.084004962100927</c:v>
                </c:pt>
                <c:pt idx="5972">
                  <c:v>44.090981125799246</c:v>
                </c:pt>
                <c:pt idx="5973">
                  <c:v>44.099711514471771</c:v>
                </c:pt>
                <c:pt idx="5974">
                  <c:v>44.104675758748492</c:v>
                </c:pt>
                <c:pt idx="5975">
                  <c:v>44.105157616767457</c:v>
                </c:pt>
                <c:pt idx="5976">
                  <c:v>44.106516117056167</c:v>
                </c:pt>
                <c:pt idx="5977">
                  <c:v>44.107495123073491</c:v>
                </c:pt>
                <c:pt idx="5978">
                  <c:v>44.110817017293158</c:v>
                </c:pt>
                <c:pt idx="5979">
                  <c:v>44.111666435910109</c:v>
                </c:pt>
                <c:pt idx="5980">
                  <c:v>44.112567442595861</c:v>
                </c:pt>
                <c:pt idx="5981">
                  <c:v>44.114215396710982</c:v>
                </c:pt>
                <c:pt idx="5982">
                  <c:v>44.114916816728183</c:v>
                </c:pt>
                <c:pt idx="5983">
                  <c:v>44.11859102675291</c:v>
                </c:pt>
                <c:pt idx="5984">
                  <c:v>44.125229319366433</c:v>
                </c:pt>
                <c:pt idx="5985">
                  <c:v>44.145361994977733</c:v>
                </c:pt>
                <c:pt idx="5986">
                  <c:v>44.150031700742446</c:v>
                </c:pt>
                <c:pt idx="5987">
                  <c:v>44.160334760245277</c:v>
                </c:pt>
                <c:pt idx="5988">
                  <c:v>44.170877170216279</c:v>
                </c:pt>
                <c:pt idx="5989">
                  <c:v>44.173350338192961</c:v>
                </c:pt>
                <c:pt idx="5990">
                  <c:v>44.173707401667826</c:v>
                </c:pt>
                <c:pt idx="5991">
                  <c:v>44.17673279823422</c:v>
                </c:pt>
                <c:pt idx="5992">
                  <c:v>44.179430563049344</c:v>
                </c:pt>
                <c:pt idx="5993">
                  <c:v>44.184034473440207</c:v>
                </c:pt>
                <c:pt idx="5994">
                  <c:v>44.202137469870927</c:v>
                </c:pt>
                <c:pt idx="5995">
                  <c:v>44.204046868077313</c:v>
                </c:pt>
                <c:pt idx="5996">
                  <c:v>44.205644269022628</c:v>
                </c:pt>
                <c:pt idx="5997">
                  <c:v>44.210323388485392</c:v>
                </c:pt>
                <c:pt idx="5998">
                  <c:v>44.213308348451918</c:v>
                </c:pt>
                <c:pt idx="5999">
                  <c:v>44.223028178055557</c:v>
                </c:pt>
                <c:pt idx="6000">
                  <c:v>44.22393935384148</c:v>
                </c:pt>
                <c:pt idx="6001">
                  <c:v>44.226724750593149</c:v>
                </c:pt>
                <c:pt idx="6002">
                  <c:v>44.227018932006871</c:v>
                </c:pt>
                <c:pt idx="6003">
                  <c:v>44.231176179211417</c:v>
                </c:pt>
                <c:pt idx="6004">
                  <c:v>44.23775357312693</c:v>
                </c:pt>
                <c:pt idx="6005">
                  <c:v>44.244577329931566</c:v>
                </c:pt>
                <c:pt idx="6006">
                  <c:v>44.247879412643456</c:v>
                </c:pt>
                <c:pt idx="6007">
                  <c:v>44.252740550055783</c:v>
                </c:pt>
                <c:pt idx="6008">
                  <c:v>44.254314064501379</c:v>
                </c:pt>
                <c:pt idx="6009">
                  <c:v>44.258614990449637</c:v>
                </c:pt>
                <c:pt idx="6010">
                  <c:v>44.262234397598114</c:v>
                </c:pt>
                <c:pt idx="6011">
                  <c:v>44.2709468522634</c:v>
                </c:pt>
                <c:pt idx="6012">
                  <c:v>44.272772470382229</c:v>
                </c:pt>
                <c:pt idx="6013">
                  <c:v>44.273894113474242</c:v>
                </c:pt>
                <c:pt idx="6014">
                  <c:v>44.28183448121662</c:v>
                </c:pt>
                <c:pt idx="6015">
                  <c:v>44.284895424964162</c:v>
                </c:pt>
                <c:pt idx="6016">
                  <c:v>44.285132598378205</c:v>
                </c:pt>
                <c:pt idx="6017">
                  <c:v>44.28940258387739</c:v>
                </c:pt>
                <c:pt idx="6018">
                  <c:v>44.29704593471196</c:v>
                </c:pt>
                <c:pt idx="6019">
                  <c:v>44.301714166630958</c:v>
                </c:pt>
                <c:pt idx="6020">
                  <c:v>44.306283690383708</c:v>
                </c:pt>
                <c:pt idx="6021">
                  <c:v>44.30811903975637</c:v>
                </c:pt>
                <c:pt idx="6022">
                  <c:v>44.311316615887847</c:v>
                </c:pt>
                <c:pt idx="6023">
                  <c:v>44.314116264932636</c:v>
                </c:pt>
                <c:pt idx="6024">
                  <c:v>44.314718487118931</c:v>
                </c:pt>
                <c:pt idx="6025">
                  <c:v>44.315803023640996</c:v>
                </c:pt>
                <c:pt idx="6026">
                  <c:v>44.318562750911113</c:v>
                </c:pt>
                <c:pt idx="6027">
                  <c:v>44.318703796887498</c:v>
                </c:pt>
                <c:pt idx="6028">
                  <c:v>44.324340829557826</c:v>
                </c:pt>
                <c:pt idx="6029">
                  <c:v>44.325746384125686</c:v>
                </c:pt>
                <c:pt idx="6030">
                  <c:v>44.329590502118108</c:v>
                </c:pt>
                <c:pt idx="6031">
                  <c:v>44.334524148569031</c:v>
                </c:pt>
                <c:pt idx="6032">
                  <c:v>44.336396762248825</c:v>
                </c:pt>
                <c:pt idx="6033">
                  <c:v>44.343312449583841</c:v>
                </c:pt>
                <c:pt idx="6034">
                  <c:v>44.345875510270083</c:v>
                </c:pt>
                <c:pt idx="6035">
                  <c:v>44.353668315600856</c:v>
                </c:pt>
                <c:pt idx="6036">
                  <c:v>44.375073316048756</c:v>
                </c:pt>
                <c:pt idx="6037">
                  <c:v>44.376655508599725</c:v>
                </c:pt>
                <c:pt idx="6038">
                  <c:v>44.377607143337535</c:v>
                </c:pt>
                <c:pt idx="6039">
                  <c:v>44.380892678697691</c:v>
                </c:pt>
                <c:pt idx="6040">
                  <c:v>44.384676351470169</c:v>
                </c:pt>
                <c:pt idx="6041">
                  <c:v>44.386447407626363</c:v>
                </c:pt>
                <c:pt idx="6042">
                  <c:v>44.386481253877136</c:v>
                </c:pt>
                <c:pt idx="6043">
                  <c:v>44.393356328406149</c:v>
                </c:pt>
                <c:pt idx="6044">
                  <c:v>44.397983251569102</c:v>
                </c:pt>
                <c:pt idx="6045">
                  <c:v>44.398758417263544</c:v>
                </c:pt>
                <c:pt idx="6046">
                  <c:v>44.401117623914431</c:v>
                </c:pt>
                <c:pt idx="6047">
                  <c:v>44.403618784090575</c:v>
                </c:pt>
                <c:pt idx="6048">
                  <c:v>44.411492617682711</c:v>
                </c:pt>
                <c:pt idx="6049">
                  <c:v>44.418954910627477</c:v>
                </c:pt>
                <c:pt idx="6050">
                  <c:v>44.42092065356676</c:v>
                </c:pt>
                <c:pt idx="6051">
                  <c:v>44.428128564475415</c:v>
                </c:pt>
                <c:pt idx="6052">
                  <c:v>44.43099598270971</c:v>
                </c:pt>
                <c:pt idx="6053">
                  <c:v>44.431771997280507</c:v>
                </c:pt>
                <c:pt idx="6054">
                  <c:v>44.43232189877461</c:v>
                </c:pt>
                <c:pt idx="6055">
                  <c:v>44.435591024333888</c:v>
                </c:pt>
                <c:pt idx="6056">
                  <c:v>44.437859032908221</c:v>
                </c:pt>
                <c:pt idx="6057">
                  <c:v>44.441295496140924</c:v>
                </c:pt>
                <c:pt idx="6058">
                  <c:v>44.443660272598024</c:v>
                </c:pt>
                <c:pt idx="6059">
                  <c:v>44.443895443645218</c:v>
                </c:pt>
                <c:pt idx="6060">
                  <c:v>44.448017033856189</c:v>
                </c:pt>
                <c:pt idx="6061">
                  <c:v>44.454667542895635</c:v>
                </c:pt>
                <c:pt idx="6062">
                  <c:v>44.454961361315569</c:v>
                </c:pt>
                <c:pt idx="6063">
                  <c:v>44.459250266407388</c:v>
                </c:pt>
                <c:pt idx="6064">
                  <c:v>44.465891841537882</c:v>
                </c:pt>
                <c:pt idx="6065">
                  <c:v>44.475026390348482</c:v>
                </c:pt>
                <c:pt idx="6066">
                  <c:v>44.475107831974569</c:v>
                </c:pt>
                <c:pt idx="6067">
                  <c:v>44.478269637595027</c:v>
                </c:pt>
                <c:pt idx="6068">
                  <c:v>44.488683372658436</c:v>
                </c:pt>
                <c:pt idx="6069">
                  <c:v>44.497122051110367</c:v>
                </c:pt>
                <c:pt idx="6070">
                  <c:v>44.498914046344112</c:v>
                </c:pt>
                <c:pt idx="6071">
                  <c:v>44.506105826418036</c:v>
                </c:pt>
                <c:pt idx="6072">
                  <c:v>44.510621072493038</c:v>
                </c:pt>
                <c:pt idx="6073">
                  <c:v>44.512007147339261</c:v>
                </c:pt>
                <c:pt idx="6074">
                  <c:v>44.512594362648429</c:v>
                </c:pt>
                <c:pt idx="6075">
                  <c:v>44.513087488874703</c:v>
                </c:pt>
                <c:pt idx="6076">
                  <c:v>44.513315088648952</c:v>
                </c:pt>
                <c:pt idx="6077">
                  <c:v>44.520108183762048</c:v>
                </c:pt>
                <c:pt idx="6078">
                  <c:v>44.52192938652211</c:v>
                </c:pt>
                <c:pt idx="6079">
                  <c:v>44.526022272358333</c:v>
                </c:pt>
                <c:pt idx="6080">
                  <c:v>44.527240397637506</c:v>
                </c:pt>
                <c:pt idx="6081">
                  <c:v>44.530571598127096</c:v>
                </c:pt>
                <c:pt idx="6082">
                  <c:v>44.533450430078915</c:v>
                </c:pt>
                <c:pt idx="6083">
                  <c:v>44.533549033579241</c:v>
                </c:pt>
                <c:pt idx="6084">
                  <c:v>44.534295034987352</c:v>
                </c:pt>
                <c:pt idx="6085">
                  <c:v>44.535434482224062</c:v>
                </c:pt>
                <c:pt idx="6086">
                  <c:v>44.54064388616915</c:v>
                </c:pt>
                <c:pt idx="6087">
                  <c:v>44.549084601947008</c:v>
                </c:pt>
                <c:pt idx="6088">
                  <c:v>44.552620276934711</c:v>
                </c:pt>
                <c:pt idx="6089">
                  <c:v>44.553505455928857</c:v>
                </c:pt>
                <c:pt idx="6090">
                  <c:v>44.55430923964802</c:v>
                </c:pt>
                <c:pt idx="6091">
                  <c:v>44.559526469518751</c:v>
                </c:pt>
                <c:pt idx="6092">
                  <c:v>44.561585426640086</c:v>
                </c:pt>
                <c:pt idx="6093">
                  <c:v>44.562251079668314</c:v>
                </c:pt>
                <c:pt idx="6094">
                  <c:v>44.57169893640517</c:v>
                </c:pt>
                <c:pt idx="6095">
                  <c:v>44.571725943386596</c:v>
                </c:pt>
                <c:pt idx="6096">
                  <c:v>44.574599382034343</c:v>
                </c:pt>
                <c:pt idx="6097">
                  <c:v>44.574742225758534</c:v>
                </c:pt>
                <c:pt idx="6098">
                  <c:v>44.577003158478192</c:v>
                </c:pt>
                <c:pt idx="6099">
                  <c:v>44.578245139748653</c:v>
                </c:pt>
                <c:pt idx="6100">
                  <c:v>44.580158215310163</c:v>
                </c:pt>
                <c:pt idx="6101">
                  <c:v>44.580693248860953</c:v>
                </c:pt>
                <c:pt idx="6102">
                  <c:v>44.582666449675074</c:v>
                </c:pt>
                <c:pt idx="6103">
                  <c:v>44.583500249616421</c:v>
                </c:pt>
                <c:pt idx="6104">
                  <c:v>44.584764714353838</c:v>
                </c:pt>
                <c:pt idx="6105">
                  <c:v>44.588205652924991</c:v>
                </c:pt>
                <c:pt idx="6106">
                  <c:v>44.592688404730701</c:v>
                </c:pt>
                <c:pt idx="6107">
                  <c:v>44.598679330345426</c:v>
                </c:pt>
                <c:pt idx="6108">
                  <c:v>44.600545142348572</c:v>
                </c:pt>
                <c:pt idx="6109">
                  <c:v>44.601973850993424</c:v>
                </c:pt>
                <c:pt idx="6110">
                  <c:v>44.602991962258841</c:v>
                </c:pt>
                <c:pt idx="6111">
                  <c:v>44.604437195146922</c:v>
                </c:pt>
                <c:pt idx="6112">
                  <c:v>44.604566181062324</c:v>
                </c:pt>
                <c:pt idx="6113">
                  <c:v>44.605548054346457</c:v>
                </c:pt>
                <c:pt idx="6114">
                  <c:v>44.607723622172635</c:v>
                </c:pt>
                <c:pt idx="6115">
                  <c:v>44.620153830042547</c:v>
                </c:pt>
                <c:pt idx="6116">
                  <c:v>44.621765440875208</c:v>
                </c:pt>
                <c:pt idx="6117">
                  <c:v>44.62275469361628</c:v>
                </c:pt>
                <c:pt idx="6118">
                  <c:v>44.623240091783927</c:v>
                </c:pt>
                <c:pt idx="6119">
                  <c:v>44.629139254670307</c:v>
                </c:pt>
                <c:pt idx="6120">
                  <c:v>44.640172441115268</c:v>
                </c:pt>
                <c:pt idx="6121">
                  <c:v>44.643710285292599</c:v>
                </c:pt>
                <c:pt idx="6122">
                  <c:v>44.644379116130473</c:v>
                </c:pt>
                <c:pt idx="6123">
                  <c:v>44.648712999327451</c:v>
                </c:pt>
                <c:pt idx="6124">
                  <c:v>44.649135175091473</c:v>
                </c:pt>
                <c:pt idx="6125">
                  <c:v>44.650658006800434</c:v>
                </c:pt>
                <c:pt idx="6126">
                  <c:v>44.651772686403937</c:v>
                </c:pt>
                <c:pt idx="6127">
                  <c:v>44.660740538181045</c:v>
                </c:pt>
                <c:pt idx="6128">
                  <c:v>44.66640060275212</c:v>
                </c:pt>
                <c:pt idx="6129">
                  <c:v>44.667032138501796</c:v>
                </c:pt>
                <c:pt idx="6130">
                  <c:v>44.667723654589359</c:v>
                </c:pt>
                <c:pt idx="6131">
                  <c:v>44.668041105159503</c:v>
                </c:pt>
                <c:pt idx="6132">
                  <c:v>44.668705836439273</c:v>
                </c:pt>
                <c:pt idx="6133">
                  <c:v>44.669976087066082</c:v>
                </c:pt>
                <c:pt idx="6134">
                  <c:v>44.670816386139634</c:v>
                </c:pt>
                <c:pt idx="6135">
                  <c:v>44.674633470617458</c:v>
                </c:pt>
                <c:pt idx="6136">
                  <c:v>44.676734261460027</c:v>
                </c:pt>
                <c:pt idx="6137">
                  <c:v>44.676751543293221</c:v>
                </c:pt>
                <c:pt idx="6138">
                  <c:v>44.683026212675671</c:v>
                </c:pt>
                <c:pt idx="6139">
                  <c:v>44.692314865134996</c:v>
                </c:pt>
                <c:pt idx="6140">
                  <c:v>44.699446691922368</c:v>
                </c:pt>
                <c:pt idx="6141">
                  <c:v>44.713464578841901</c:v>
                </c:pt>
                <c:pt idx="6142">
                  <c:v>44.72264552935178</c:v>
                </c:pt>
                <c:pt idx="6143">
                  <c:v>44.726571126073395</c:v>
                </c:pt>
                <c:pt idx="6144">
                  <c:v>44.732664024248969</c:v>
                </c:pt>
                <c:pt idx="6145">
                  <c:v>44.733154345020452</c:v>
                </c:pt>
                <c:pt idx="6146">
                  <c:v>44.734474967478199</c:v>
                </c:pt>
                <c:pt idx="6147">
                  <c:v>44.735848877386687</c:v>
                </c:pt>
                <c:pt idx="6148">
                  <c:v>44.737291989722323</c:v>
                </c:pt>
                <c:pt idx="6149">
                  <c:v>44.7432834422331</c:v>
                </c:pt>
                <c:pt idx="6150">
                  <c:v>44.743454190512971</c:v>
                </c:pt>
                <c:pt idx="6151">
                  <c:v>44.744821448809866</c:v>
                </c:pt>
                <c:pt idx="6152">
                  <c:v>44.754423818479864</c:v>
                </c:pt>
                <c:pt idx="6153">
                  <c:v>44.755804027076067</c:v>
                </c:pt>
                <c:pt idx="6154">
                  <c:v>44.762176351664152</c:v>
                </c:pt>
                <c:pt idx="6155">
                  <c:v>44.763152238959904</c:v>
                </c:pt>
                <c:pt idx="6156">
                  <c:v>44.764055453843191</c:v>
                </c:pt>
                <c:pt idx="6157">
                  <c:v>44.764843384371609</c:v>
                </c:pt>
                <c:pt idx="6158">
                  <c:v>44.768244301212846</c:v>
                </c:pt>
                <c:pt idx="6159">
                  <c:v>44.773042453940143</c:v>
                </c:pt>
                <c:pt idx="6160">
                  <c:v>44.77473340144649</c:v>
                </c:pt>
                <c:pt idx="6161">
                  <c:v>44.775306040847987</c:v>
                </c:pt>
                <c:pt idx="6162">
                  <c:v>44.781845464631104</c:v>
                </c:pt>
                <c:pt idx="6163">
                  <c:v>44.784196299043217</c:v>
                </c:pt>
                <c:pt idx="6164">
                  <c:v>44.785692782243139</c:v>
                </c:pt>
                <c:pt idx="6165">
                  <c:v>44.787279360542406</c:v>
                </c:pt>
                <c:pt idx="6166">
                  <c:v>44.787589719296328</c:v>
                </c:pt>
                <c:pt idx="6167">
                  <c:v>44.789328987547563</c:v>
                </c:pt>
                <c:pt idx="6168">
                  <c:v>44.810452093322041</c:v>
                </c:pt>
                <c:pt idx="6169">
                  <c:v>44.811781377698111</c:v>
                </c:pt>
                <c:pt idx="6170">
                  <c:v>44.812958601115895</c:v>
                </c:pt>
                <c:pt idx="6171">
                  <c:v>44.814042155723094</c:v>
                </c:pt>
                <c:pt idx="6172">
                  <c:v>44.815182299434085</c:v>
                </c:pt>
                <c:pt idx="6173">
                  <c:v>44.816398219920515</c:v>
                </c:pt>
                <c:pt idx="6174">
                  <c:v>44.817152299191513</c:v>
                </c:pt>
                <c:pt idx="6175">
                  <c:v>44.820951660408596</c:v>
                </c:pt>
                <c:pt idx="6176">
                  <c:v>44.828494865649347</c:v>
                </c:pt>
                <c:pt idx="6177">
                  <c:v>44.830919720554327</c:v>
                </c:pt>
                <c:pt idx="6178">
                  <c:v>44.833072366612271</c:v>
                </c:pt>
                <c:pt idx="6179">
                  <c:v>44.835392130089893</c:v>
                </c:pt>
                <c:pt idx="6180">
                  <c:v>44.836166388217805</c:v>
                </c:pt>
                <c:pt idx="6181">
                  <c:v>44.838257403299657</c:v>
                </c:pt>
                <c:pt idx="6182">
                  <c:v>44.840297499812586</c:v>
                </c:pt>
                <c:pt idx="6183">
                  <c:v>44.847209451787805</c:v>
                </c:pt>
                <c:pt idx="6184">
                  <c:v>44.857779088302912</c:v>
                </c:pt>
                <c:pt idx="6185">
                  <c:v>44.868900541125115</c:v>
                </c:pt>
                <c:pt idx="6186">
                  <c:v>44.870095796623126</c:v>
                </c:pt>
                <c:pt idx="6187">
                  <c:v>44.871883911222852</c:v>
                </c:pt>
                <c:pt idx="6188">
                  <c:v>44.872341509808244</c:v>
                </c:pt>
                <c:pt idx="6189">
                  <c:v>44.891357990025909</c:v>
                </c:pt>
                <c:pt idx="6190">
                  <c:v>44.896468473709021</c:v>
                </c:pt>
                <c:pt idx="6191">
                  <c:v>44.90163167147297</c:v>
                </c:pt>
                <c:pt idx="6192">
                  <c:v>44.905848982257027</c:v>
                </c:pt>
                <c:pt idx="6193">
                  <c:v>44.908961105375496</c:v>
                </c:pt>
                <c:pt idx="6194">
                  <c:v>44.91056303521988</c:v>
                </c:pt>
                <c:pt idx="6195">
                  <c:v>44.910953594789198</c:v>
                </c:pt>
                <c:pt idx="6196">
                  <c:v>44.913671955520684</c:v>
                </c:pt>
                <c:pt idx="6197">
                  <c:v>44.91967778898313</c:v>
                </c:pt>
                <c:pt idx="6198">
                  <c:v>44.924655671012921</c:v>
                </c:pt>
                <c:pt idx="6199">
                  <c:v>44.925902167628429</c:v>
                </c:pt>
                <c:pt idx="6200">
                  <c:v>44.926429843414013</c:v>
                </c:pt>
                <c:pt idx="6201">
                  <c:v>44.928803173189749</c:v>
                </c:pt>
                <c:pt idx="6202">
                  <c:v>44.931946069076567</c:v>
                </c:pt>
                <c:pt idx="6203">
                  <c:v>44.933535534125284</c:v>
                </c:pt>
                <c:pt idx="6204">
                  <c:v>44.933946546629521</c:v>
                </c:pt>
                <c:pt idx="6205">
                  <c:v>44.935679368237452</c:v>
                </c:pt>
                <c:pt idx="6206">
                  <c:v>44.940140721111973</c:v>
                </c:pt>
                <c:pt idx="6207">
                  <c:v>44.949392022176859</c:v>
                </c:pt>
                <c:pt idx="6208">
                  <c:v>44.955671755995631</c:v>
                </c:pt>
                <c:pt idx="6209">
                  <c:v>44.956223120818088</c:v>
                </c:pt>
                <c:pt idx="6210">
                  <c:v>44.95847361851262</c:v>
                </c:pt>
                <c:pt idx="6211">
                  <c:v>44.958925096999366</c:v>
                </c:pt>
                <c:pt idx="6212">
                  <c:v>44.962576188764352</c:v>
                </c:pt>
                <c:pt idx="6213">
                  <c:v>44.965823083477304</c:v>
                </c:pt>
                <c:pt idx="6214">
                  <c:v>44.968467820103314</c:v>
                </c:pt>
                <c:pt idx="6215">
                  <c:v>44.978160066578809</c:v>
                </c:pt>
                <c:pt idx="6216">
                  <c:v>44.978216201790389</c:v>
                </c:pt>
                <c:pt idx="6217">
                  <c:v>44.983418868493594</c:v>
                </c:pt>
                <c:pt idx="6218">
                  <c:v>44.985867510870278</c:v>
                </c:pt>
                <c:pt idx="6219">
                  <c:v>44.990794067054573</c:v>
                </c:pt>
                <c:pt idx="6220">
                  <c:v>44.993713760474854</c:v>
                </c:pt>
                <c:pt idx="6221">
                  <c:v>44.997078710826045</c:v>
                </c:pt>
                <c:pt idx="6222">
                  <c:v>45.002811778951923</c:v>
                </c:pt>
                <c:pt idx="6223">
                  <c:v>45.007339209032473</c:v>
                </c:pt>
                <c:pt idx="6224">
                  <c:v>45.008462714000245</c:v>
                </c:pt>
                <c:pt idx="6225">
                  <c:v>45.008976926382125</c:v>
                </c:pt>
                <c:pt idx="6226">
                  <c:v>45.01008957128893</c:v>
                </c:pt>
                <c:pt idx="6227">
                  <c:v>45.018977726189824</c:v>
                </c:pt>
                <c:pt idx="6228">
                  <c:v>45.025226524148799</c:v>
                </c:pt>
                <c:pt idx="6229">
                  <c:v>45.026611098160501</c:v>
                </c:pt>
                <c:pt idx="6230">
                  <c:v>45.034733808819169</c:v>
                </c:pt>
                <c:pt idx="6231">
                  <c:v>45.034856205284377</c:v>
                </c:pt>
                <c:pt idx="6232">
                  <c:v>45.035350657372902</c:v>
                </c:pt>
                <c:pt idx="6233">
                  <c:v>45.044574330638333</c:v>
                </c:pt>
                <c:pt idx="6234">
                  <c:v>45.048304759868657</c:v>
                </c:pt>
                <c:pt idx="6235">
                  <c:v>45.048350273875137</c:v>
                </c:pt>
                <c:pt idx="6236">
                  <c:v>45.052636527951869</c:v>
                </c:pt>
                <c:pt idx="6237">
                  <c:v>45.053482758111215</c:v>
                </c:pt>
                <c:pt idx="6238">
                  <c:v>45.054025060228646</c:v>
                </c:pt>
                <c:pt idx="6239">
                  <c:v>45.055924386642097</c:v>
                </c:pt>
                <c:pt idx="6240">
                  <c:v>45.058452662603131</c:v>
                </c:pt>
                <c:pt idx="6241">
                  <c:v>45.058889280771503</c:v>
                </c:pt>
                <c:pt idx="6242">
                  <c:v>45.060152443740954</c:v>
                </c:pt>
                <c:pt idx="6243">
                  <c:v>45.069503183248983</c:v>
                </c:pt>
                <c:pt idx="6244">
                  <c:v>45.069599593813621</c:v>
                </c:pt>
                <c:pt idx="6245">
                  <c:v>45.073160572831831</c:v>
                </c:pt>
                <c:pt idx="6246">
                  <c:v>45.073728610997406</c:v>
                </c:pt>
                <c:pt idx="6247">
                  <c:v>45.07549661407112</c:v>
                </c:pt>
                <c:pt idx="6248">
                  <c:v>45.083045694899646</c:v>
                </c:pt>
                <c:pt idx="6249">
                  <c:v>45.085075156822867</c:v>
                </c:pt>
                <c:pt idx="6250">
                  <c:v>45.090886019811784</c:v>
                </c:pt>
                <c:pt idx="6251">
                  <c:v>45.092704592411785</c:v>
                </c:pt>
                <c:pt idx="6252">
                  <c:v>45.098704774661705</c:v>
                </c:pt>
                <c:pt idx="6253">
                  <c:v>45.103862742531909</c:v>
                </c:pt>
                <c:pt idx="6254">
                  <c:v>45.109538392025271</c:v>
                </c:pt>
                <c:pt idx="6255">
                  <c:v>45.123559904985335</c:v>
                </c:pt>
                <c:pt idx="6256">
                  <c:v>45.123578328573814</c:v>
                </c:pt>
                <c:pt idx="6257">
                  <c:v>45.125496438259006</c:v>
                </c:pt>
                <c:pt idx="6258">
                  <c:v>45.129606545878822</c:v>
                </c:pt>
                <c:pt idx="6259">
                  <c:v>45.133199112707032</c:v>
                </c:pt>
                <c:pt idx="6260">
                  <c:v>45.13442546040843</c:v>
                </c:pt>
                <c:pt idx="6261">
                  <c:v>45.134806225024853</c:v>
                </c:pt>
                <c:pt idx="6262">
                  <c:v>45.135262648059694</c:v>
                </c:pt>
                <c:pt idx="6263">
                  <c:v>45.142531406715293</c:v>
                </c:pt>
                <c:pt idx="6264">
                  <c:v>45.14425334962192</c:v>
                </c:pt>
                <c:pt idx="6265">
                  <c:v>45.158506707602335</c:v>
                </c:pt>
                <c:pt idx="6266">
                  <c:v>45.159251977403713</c:v>
                </c:pt>
                <c:pt idx="6267">
                  <c:v>45.159599901675058</c:v>
                </c:pt>
                <c:pt idx="6268">
                  <c:v>45.16434868381991</c:v>
                </c:pt>
                <c:pt idx="6269">
                  <c:v>45.170372168286619</c:v>
                </c:pt>
                <c:pt idx="6270">
                  <c:v>45.174642724088301</c:v>
                </c:pt>
                <c:pt idx="6271">
                  <c:v>45.186886236340463</c:v>
                </c:pt>
                <c:pt idx="6272">
                  <c:v>45.187086120786546</c:v>
                </c:pt>
                <c:pt idx="6273">
                  <c:v>45.199128164152555</c:v>
                </c:pt>
                <c:pt idx="6274">
                  <c:v>45.210956229315173</c:v>
                </c:pt>
                <c:pt idx="6275">
                  <c:v>45.211093168866718</c:v>
                </c:pt>
                <c:pt idx="6276">
                  <c:v>45.213732548023799</c:v>
                </c:pt>
                <c:pt idx="6277">
                  <c:v>45.221101151472595</c:v>
                </c:pt>
                <c:pt idx="6278">
                  <c:v>45.226417948750338</c:v>
                </c:pt>
                <c:pt idx="6279">
                  <c:v>45.231205847124748</c:v>
                </c:pt>
                <c:pt idx="6280">
                  <c:v>45.232841942785541</c:v>
                </c:pt>
                <c:pt idx="6281">
                  <c:v>45.236130374847015</c:v>
                </c:pt>
                <c:pt idx="6282">
                  <c:v>45.236352099036303</c:v>
                </c:pt>
                <c:pt idx="6283">
                  <c:v>45.237159592854333</c:v>
                </c:pt>
                <c:pt idx="6284">
                  <c:v>45.237920862150659</c:v>
                </c:pt>
                <c:pt idx="6285">
                  <c:v>45.238719311665058</c:v>
                </c:pt>
                <c:pt idx="6286">
                  <c:v>45.243138868056462</c:v>
                </c:pt>
                <c:pt idx="6287">
                  <c:v>45.246436397681649</c:v>
                </c:pt>
                <c:pt idx="6288">
                  <c:v>45.253591042540513</c:v>
                </c:pt>
                <c:pt idx="6289">
                  <c:v>45.254052414343874</c:v>
                </c:pt>
                <c:pt idx="6290">
                  <c:v>45.254800810215563</c:v>
                </c:pt>
                <c:pt idx="6291">
                  <c:v>45.259741794551189</c:v>
                </c:pt>
                <c:pt idx="6292">
                  <c:v>45.262039841166938</c:v>
                </c:pt>
                <c:pt idx="6293">
                  <c:v>45.263362301335</c:v>
                </c:pt>
                <c:pt idx="6294">
                  <c:v>45.263727600395555</c:v>
                </c:pt>
                <c:pt idx="6295">
                  <c:v>45.265035802376289</c:v>
                </c:pt>
                <c:pt idx="6296">
                  <c:v>45.270642404254595</c:v>
                </c:pt>
                <c:pt idx="6297">
                  <c:v>45.273883987091317</c:v>
                </c:pt>
                <c:pt idx="6298">
                  <c:v>45.274995080363951</c:v>
                </c:pt>
                <c:pt idx="6299">
                  <c:v>45.279205491364408</c:v>
                </c:pt>
                <c:pt idx="6300">
                  <c:v>45.281116940601606</c:v>
                </c:pt>
                <c:pt idx="6301">
                  <c:v>45.287180890833085</c:v>
                </c:pt>
                <c:pt idx="6302">
                  <c:v>45.296353151763846</c:v>
                </c:pt>
                <c:pt idx="6303">
                  <c:v>45.298995064525329</c:v>
                </c:pt>
                <c:pt idx="6304">
                  <c:v>45.30462804629876</c:v>
                </c:pt>
                <c:pt idx="6305">
                  <c:v>45.305511619805785</c:v>
                </c:pt>
                <c:pt idx="6306">
                  <c:v>45.306965936635102</c:v>
                </c:pt>
                <c:pt idx="6307">
                  <c:v>45.316645673436064</c:v>
                </c:pt>
                <c:pt idx="6308">
                  <c:v>45.319307575053116</c:v>
                </c:pt>
                <c:pt idx="6309">
                  <c:v>45.319739580448235</c:v>
                </c:pt>
                <c:pt idx="6310">
                  <c:v>45.328789612442442</c:v>
                </c:pt>
                <c:pt idx="6311">
                  <c:v>45.333019536945031</c:v>
                </c:pt>
                <c:pt idx="6312">
                  <c:v>45.334735838768381</c:v>
                </c:pt>
                <c:pt idx="6313">
                  <c:v>45.338161624098078</c:v>
                </c:pt>
                <c:pt idx="6314">
                  <c:v>45.342660922370868</c:v>
                </c:pt>
                <c:pt idx="6315">
                  <c:v>45.343468667252566</c:v>
                </c:pt>
                <c:pt idx="6316">
                  <c:v>45.347318373645223</c:v>
                </c:pt>
                <c:pt idx="6317">
                  <c:v>45.351138801515162</c:v>
                </c:pt>
                <c:pt idx="6318">
                  <c:v>45.354757756918922</c:v>
                </c:pt>
                <c:pt idx="6319">
                  <c:v>45.366215106674588</c:v>
                </c:pt>
                <c:pt idx="6320">
                  <c:v>45.373823826979752</c:v>
                </c:pt>
                <c:pt idx="6321">
                  <c:v>45.376090569952289</c:v>
                </c:pt>
                <c:pt idx="6322">
                  <c:v>45.384270073633189</c:v>
                </c:pt>
                <c:pt idx="6323">
                  <c:v>45.389828554131824</c:v>
                </c:pt>
                <c:pt idx="6324">
                  <c:v>45.391147182565334</c:v>
                </c:pt>
                <c:pt idx="6325">
                  <c:v>45.396416709597453</c:v>
                </c:pt>
                <c:pt idx="6326">
                  <c:v>45.401448749803933</c:v>
                </c:pt>
                <c:pt idx="6327">
                  <c:v>45.410837897209667</c:v>
                </c:pt>
                <c:pt idx="6328">
                  <c:v>45.412014896304143</c:v>
                </c:pt>
                <c:pt idx="6329">
                  <c:v>45.417760451145192</c:v>
                </c:pt>
                <c:pt idx="6330">
                  <c:v>45.427024146447607</c:v>
                </c:pt>
                <c:pt idx="6331">
                  <c:v>45.428322310857737</c:v>
                </c:pt>
                <c:pt idx="6332">
                  <c:v>45.428852502486208</c:v>
                </c:pt>
                <c:pt idx="6333">
                  <c:v>45.429564388674571</c:v>
                </c:pt>
                <c:pt idx="6334">
                  <c:v>45.431244705633311</c:v>
                </c:pt>
                <c:pt idx="6335">
                  <c:v>45.431961514153272</c:v>
                </c:pt>
                <c:pt idx="6336">
                  <c:v>45.436601028718762</c:v>
                </c:pt>
                <c:pt idx="6337">
                  <c:v>45.436673525813362</c:v>
                </c:pt>
                <c:pt idx="6338">
                  <c:v>45.442233280956422</c:v>
                </c:pt>
                <c:pt idx="6339">
                  <c:v>45.446357489047976</c:v>
                </c:pt>
                <c:pt idx="6340">
                  <c:v>45.448555322519752</c:v>
                </c:pt>
                <c:pt idx="6341">
                  <c:v>45.448802526005998</c:v>
                </c:pt>
                <c:pt idx="6342">
                  <c:v>45.450654908235663</c:v>
                </c:pt>
                <c:pt idx="6343">
                  <c:v>45.452222772077626</c:v>
                </c:pt>
                <c:pt idx="6344">
                  <c:v>45.455979316728786</c:v>
                </c:pt>
                <c:pt idx="6345">
                  <c:v>45.456465155709807</c:v>
                </c:pt>
                <c:pt idx="6346">
                  <c:v>45.458366895369323</c:v>
                </c:pt>
                <c:pt idx="6347">
                  <c:v>45.462916906290154</c:v>
                </c:pt>
                <c:pt idx="6348">
                  <c:v>45.46749359974234</c:v>
                </c:pt>
                <c:pt idx="6349">
                  <c:v>45.473471021818682</c:v>
                </c:pt>
                <c:pt idx="6350">
                  <c:v>45.487813168510385</c:v>
                </c:pt>
                <c:pt idx="6351">
                  <c:v>45.488043729712608</c:v>
                </c:pt>
                <c:pt idx="6352">
                  <c:v>45.488255293699268</c:v>
                </c:pt>
                <c:pt idx="6353">
                  <c:v>45.492260784986584</c:v>
                </c:pt>
                <c:pt idx="6354">
                  <c:v>45.505645822964837</c:v>
                </c:pt>
                <c:pt idx="6355">
                  <c:v>45.505885412960311</c:v>
                </c:pt>
                <c:pt idx="6356">
                  <c:v>45.506855969630642</c:v>
                </c:pt>
                <c:pt idx="6357">
                  <c:v>45.51531322883416</c:v>
                </c:pt>
                <c:pt idx="6358">
                  <c:v>45.528068575090572</c:v>
                </c:pt>
                <c:pt idx="6359">
                  <c:v>45.538856958623825</c:v>
                </c:pt>
                <c:pt idx="6360">
                  <c:v>45.540514633524253</c:v>
                </c:pt>
                <c:pt idx="6361">
                  <c:v>45.54993355035527</c:v>
                </c:pt>
                <c:pt idx="6362">
                  <c:v>45.553446371429693</c:v>
                </c:pt>
                <c:pt idx="6363">
                  <c:v>45.556011691928148</c:v>
                </c:pt>
                <c:pt idx="6364">
                  <c:v>45.565464920402896</c:v>
                </c:pt>
                <c:pt idx="6365">
                  <c:v>45.565676937026041</c:v>
                </c:pt>
                <c:pt idx="6366">
                  <c:v>45.569986445945183</c:v>
                </c:pt>
                <c:pt idx="6367">
                  <c:v>45.575552984500057</c:v>
                </c:pt>
                <c:pt idx="6368">
                  <c:v>45.580769601853753</c:v>
                </c:pt>
                <c:pt idx="6369">
                  <c:v>45.592543630471802</c:v>
                </c:pt>
                <c:pt idx="6370">
                  <c:v>45.593532256096225</c:v>
                </c:pt>
                <c:pt idx="6371">
                  <c:v>45.594763826745186</c:v>
                </c:pt>
                <c:pt idx="6372">
                  <c:v>45.595383151609241</c:v>
                </c:pt>
                <c:pt idx="6373">
                  <c:v>45.597806127474428</c:v>
                </c:pt>
                <c:pt idx="6374">
                  <c:v>45.609709545963348</c:v>
                </c:pt>
                <c:pt idx="6375">
                  <c:v>45.612479258783246</c:v>
                </c:pt>
                <c:pt idx="6376">
                  <c:v>45.612927417540583</c:v>
                </c:pt>
                <c:pt idx="6377">
                  <c:v>45.615339363067491</c:v>
                </c:pt>
                <c:pt idx="6378">
                  <c:v>45.621712768380426</c:v>
                </c:pt>
                <c:pt idx="6379">
                  <c:v>45.621879397665943</c:v>
                </c:pt>
                <c:pt idx="6380">
                  <c:v>45.625066505733194</c:v>
                </c:pt>
                <c:pt idx="6381">
                  <c:v>45.629063306718045</c:v>
                </c:pt>
                <c:pt idx="6382">
                  <c:v>45.631537083080481</c:v>
                </c:pt>
                <c:pt idx="6383">
                  <c:v>45.633478388879126</c:v>
                </c:pt>
                <c:pt idx="6384">
                  <c:v>45.634879168974301</c:v>
                </c:pt>
                <c:pt idx="6385">
                  <c:v>45.636145929128958</c:v>
                </c:pt>
                <c:pt idx="6386">
                  <c:v>45.638527536382206</c:v>
                </c:pt>
                <c:pt idx="6387">
                  <c:v>45.64282073293657</c:v>
                </c:pt>
                <c:pt idx="6388">
                  <c:v>45.64585567043877</c:v>
                </c:pt>
                <c:pt idx="6389">
                  <c:v>45.647303569454749</c:v>
                </c:pt>
                <c:pt idx="6390">
                  <c:v>45.648531626941732</c:v>
                </c:pt>
                <c:pt idx="6391">
                  <c:v>45.651482889246623</c:v>
                </c:pt>
                <c:pt idx="6392">
                  <c:v>45.65237588821126</c:v>
                </c:pt>
                <c:pt idx="6393">
                  <c:v>45.652917015508038</c:v>
                </c:pt>
                <c:pt idx="6394">
                  <c:v>45.653254112974892</c:v>
                </c:pt>
                <c:pt idx="6395">
                  <c:v>45.665751785742913</c:v>
                </c:pt>
                <c:pt idx="6396">
                  <c:v>45.666745033096461</c:v>
                </c:pt>
                <c:pt idx="6397">
                  <c:v>45.667342305876907</c:v>
                </c:pt>
                <c:pt idx="6398">
                  <c:v>45.674515870832181</c:v>
                </c:pt>
                <c:pt idx="6399">
                  <c:v>45.676785343664569</c:v>
                </c:pt>
                <c:pt idx="6400">
                  <c:v>45.678159074657351</c:v>
                </c:pt>
                <c:pt idx="6401">
                  <c:v>45.684720741698023</c:v>
                </c:pt>
                <c:pt idx="6402">
                  <c:v>45.688628223574803</c:v>
                </c:pt>
                <c:pt idx="6403">
                  <c:v>45.701084538474127</c:v>
                </c:pt>
                <c:pt idx="6404">
                  <c:v>45.702988348472211</c:v>
                </c:pt>
                <c:pt idx="6405">
                  <c:v>45.705762522646232</c:v>
                </c:pt>
                <c:pt idx="6406">
                  <c:v>45.712340628235083</c:v>
                </c:pt>
                <c:pt idx="6407">
                  <c:v>45.721474914562123</c:v>
                </c:pt>
                <c:pt idx="6408">
                  <c:v>45.723506699078868</c:v>
                </c:pt>
                <c:pt idx="6409">
                  <c:v>45.725199903513769</c:v>
                </c:pt>
                <c:pt idx="6410">
                  <c:v>45.726736622345697</c:v>
                </c:pt>
                <c:pt idx="6411">
                  <c:v>45.726840224442014</c:v>
                </c:pt>
                <c:pt idx="6412">
                  <c:v>45.727084663845574</c:v>
                </c:pt>
                <c:pt idx="6413">
                  <c:v>45.731843053312048</c:v>
                </c:pt>
                <c:pt idx="6414">
                  <c:v>45.734031418947502</c:v>
                </c:pt>
                <c:pt idx="6415">
                  <c:v>45.744227801460681</c:v>
                </c:pt>
                <c:pt idx="6416">
                  <c:v>45.746811245385281</c:v>
                </c:pt>
                <c:pt idx="6417">
                  <c:v>45.754770348846137</c:v>
                </c:pt>
                <c:pt idx="6418">
                  <c:v>45.758760789204047</c:v>
                </c:pt>
                <c:pt idx="6419">
                  <c:v>45.762203918586508</c:v>
                </c:pt>
                <c:pt idx="6420">
                  <c:v>45.763574387020384</c:v>
                </c:pt>
                <c:pt idx="6421">
                  <c:v>45.767263960978298</c:v>
                </c:pt>
                <c:pt idx="6422">
                  <c:v>45.771191120221665</c:v>
                </c:pt>
                <c:pt idx="6423">
                  <c:v>45.772629666670817</c:v>
                </c:pt>
                <c:pt idx="6424">
                  <c:v>45.775524198942108</c:v>
                </c:pt>
                <c:pt idx="6425">
                  <c:v>45.779010893055272</c:v>
                </c:pt>
                <c:pt idx="6426">
                  <c:v>45.790726260715957</c:v>
                </c:pt>
                <c:pt idx="6427">
                  <c:v>45.794364249495651</c:v>
                </c:pt>
                <c:pt idx="6428">
                  <c:v>45.805721473678048</c:v>
                </c:pt>
                <c:pt idx="6429">
                  <c:v>45.807731306998377</c:v>
                </c:pt>
                <c:pt idx="6430">
                  <c:v>45.812944331036334</c:v>
                </c:pt>
                <c:pt idx="6431">
                  <c:v>45.819655619378054</c:v>
                </c:pt>
                <c:pt idx="6432">
                  <c:v>45.832503330480939</c:v>
                </c:pt>
                <c:pt idx="6433">
                  <c:v>45.836099025195765</c:v>
                </c:pt>
                <c:pt idx="6434">
                  <c:v>45.838699559852103</c:v>
                </c:pt>
                <c:pt idx="6435">
                  <c:v>45.843504143227854</c:v>
                </c:pt>
                <c:pt idx="6436">
                  <c:v>45.843680281497846</c:v>
                </c:pt>
                <c:pt idx="6437">
                  <c:v>45.844876435873594</c:v>
                </c:pt>
                <c:pt idx="6438">
                  <c:v>45.847878707932338</c:v>
                </c:pt>
                <c:pt idx="6439">
                  <c:v>45.869185352484109</c:v>
                </c:pt>
                <c:pt idx="6440">
                  <c:v>45.871930397922121</c:v>
                </c:pt>
                <c:pt idx="6441">
                  <c:v>45.87409275964071</c:v>
                </c:pt>
                <c:pt idx="6442">
                  <c:v>45.874106670119012</c:v>
                </c:pt>
                <c:pt idx="6443">
                  <c:v>45.875102281198224</c:v>
                </c:pt>
                <c:pt idx="6444">
                  <c:v>45.878461517247068</c:v>
                </c:pt>
                <c:pt idx="6445">
                  <c:v>45.879449397119558</c:v>
                </c:pt>
                <c:pt idx="6446">
                  <c:v>45.882184939283086</c:v>
                </c:pt>
                <c:pt idx="6447">
                  <c:v>45.885898116921148</c:v>
                </c:pt>
                <c:pt idx="6448">
                  <c:v>45.907758953630363</c:v>
                </c:pt>
                <c:pt idx="6449">
                  <c:v>45.909374709179467</c:v>
                </c:pt>
                <c:pt idx="6450">
                  <c:v>45.912731853662933</c:v>
                </c:pt>
                <c:pt idx="6451">
                  <c:v>45.913153357578238</c:v>
                </c:pt>
                <c:pt idx="6452">
                  <c:v>45.919683746350579</c:v>
                </c:pt>
                <c:pt idx="6453">
                  <c:v>45.921248826237068</c:v>
                </c:pt>
                <c:pt idx="6454">
                  <c:v>45.928384810753379</c:v>
                </c:pt>
                <c:pt idx="6455">
                  <c:v>45.930590469320961</c:v>
                </c:pt>
                <c:pt idx="6456">
                  <c:v>45.932441011983407</c:v>
                </c:pt>
                <c:pt idx="6457">
                  <c:v>45.937525998428391</c:v>
                </c:pt>
                <c:pt idx="6458">
                  <c:v>45.938400778241622</c:v>
                </c:pt>
                <c:pt idx="6459">
                  <c:v>45.938475954050453</c:v>
                </c:pt>
                <c:pt idx="6460">
                  <c:v>45.943281896227745</c:v>
                </c:pt>
                <c:pt idx="6461">
                  <c:v>45.948242976545714</c:v>
                </c:pt>
                <c:pt idx="6462">
                  <c:v>45.952087254210667</c:v>
                </c:pt>
                <c:pt idx="6463">
                  <c:v>45.958425285185463</c:v>
                </c:pt>
                <c:pt idx="6464">
                  <c:v>45.96362094704881</c:v>
                </c:pt>
                <c:pt idx="6465">
                  <c:v>45.977364094866566</c:v>
                </c:pt>
                <c:pt idx="6466">
                  <c:v>45.984503737380166</c:v>
                </c:pt>
                <c:pt idx="6467">
                  <c:v>46.014543045553907</c:v>
                </c:pt>
                <c:pt idx="6468">
                  <c:v>46.024805488394577</c:v>
                </c:pt>
                <c:pt idx="6469">
                  <c:v>46.034294241834985</c:v>
                </c:pt>
                <c:pt idx="6470">
                  <c:v>46.040107943013453</c:v>
                </c:pt>
                <c:pt idx="6471">
                  <c:v>46.043683296695939</c:v>
                </c:pt>
                <c:pt idx="6472">
                  <c:v>46.047094353745713</c:v>
                </c:pt>
                <c:pt idx="6473">
                  <c:v>46.047552914783651</c:v>
                </c:pt>
                <c:pt idx="6474">
                  <c:v>46.049976218473027</c:v>
                </c:pt>
                <c:pt idx="6475">
                  <c:v>46.05385510258526</c:v>
                </c:pt>
                <c:pt idx="6476">
                  <c:v>46.05865031964813</c:v>
                </c:pt>
                <c:pt idx="6477">
                  <c:v>46.059005009816886</c:v>
                </c:pt>
                <c:pt idx="6478">
                  <c:v>46.062838979556034</c:v>
                </c:pt>
                <c:pt idx="6479">
                  <c:v>46.06295998145702</c:v>
                </c:pt>
                <c:pt idx="6480">
                  <c:v>46.069341338842101</c:v>
                </c:pt>
                <c:pt idx="6481">
                  <c:v>46.070380326322045</c:v>
                </c:pt>
                <c:pt idx="6482">
                  <c:v>46.080325941893221</c:v>
                </c:pt>
                <c:pt idx="6483">
                  <c:v>46.081378725324001</c:v>
                </c:pt>
                <c:pt idx="6484">
                  <c:v>46.0836492275781</c:v>
                </c:pt>
                <c:pt idx="6485">
                  <c:v>46.085048850432628</c:v>
                </c:pt>
                <c:pt idx="6486">
                  <c:v>46.085067434726838</c:v>
                </c:pt>
                <c:pt idx="6487">
                  <c:v>46.086179831258931</c:v>
                </c:pt>
                <c:pt idx="6488">
                  <c:v>46.090306521730412</c:v>
                </c:pt>
                <c:pt idx="6489">
                  <c:v>46.092109766831193</c:v>
                </c:pt>
                <c:pt idx="6490">
                  <c:v>46.092604113113815</c:v>
                </c:pt>
                <c:pt idx="6491">
                  <c:v>46.095740550121832</c:v>
                </c:pt>
                <c:pt idx="6492">
                  <c:v>46.09722679184194</c:v>
                </c:pt>
                <c:pt idx="6493">
                  <c:v>46.109362604444669</c:v>
                </c:pt>
                <c:pt idx="6494">
                  <c:v>46.111099274765891</c:v>
                </c:pt>
                <c:pt idx="6495">
                  <c:v>46.117878622667043</c:v>
                </c:pt>
                <c:pt idx="6496">
                  <c:v>46.119537055835366</c:v>
                </c:pt>
                <c:pt idx="6497">
                  <c:v>46.122511823893099</c:v>
                </c:pt>
                <c:pt idx="6498">
                  <c:v>46.123052629878394</c:v>
                </c:pt>
                <c:pt idx="6499">
                  <c:v>46.127187097854041</c:v>
                </c:pt>
                <c:pt idx="6500">
                  <c:v>46.129856117286153</c:v>
                </c:pt>
                <c:pt idx="6501">
                  <c:v>46.144502031313507</c:v>
                </c:pt>
                <c:pt idx="6502">
                  <c:v>46.145973526740967</c:v>
                </c:pt>
                <c:pt idx="6503">
                  <c:v>46.14744685387101</c:v>
                </c:pt>
                <c:pt idx="6504">
                  <c:v>46.162344341754704</c:v>
                </c:pt>
                <c:pt idx="6505">
                  <c:v>46.170535809453256</c:v>
                </c:pt>
                <c:pt idx="6506">
                  <c:v>46.172330977170134</c:v>
                </c:pt>
                <c:pt idx="6507">
                  <c:v>46.172739721228169</c:v>
                </c:pt>
                <c:pt idx="6508">
                  <c:v>46.172767914222952</c:v>
                </c:pt>
                <c:pt idx="6509">
                  <c:v>46.177494746960789</c:v>
                </c:pt>
                <c:pt idx="6510">
                  <c:v>46.177616782109673</c:v>
                </c:pt>
                <c:pt idx="6511">
                  <c:v>46.183757833956491</c:v>
                </c:pt>
                <c:pt idx="6512">
                  <c:v>46.185383870269888</c:v>
                </c:pt>
                <c:pt idx="6513">
                  <c:v>46.185751602219469</c:v>
                </c:pt>
                <c:pt idx="6514">
                  <c:v>46.185798440129645</c:v>
                </c:pt>
                <c:pt idx="6515">
                  <c:v>46.190706779082554</c:v>
                </c:pt>
                <c:pt idx="6516">
                  <c:v>46.193474438007513</c:v>
                </c:pt>
                <c:pt idx="6517">
                  <c:v>46.194786791613893</c:v>
                </c:pt>
                <c:pt idx="6518">
                  <c:v>46.205152335416521</c:v>
                </c:pt>
                <c:pt idx="6519">
                  <c:v>46.207676127021266</c:v>
                </c:pt>
                <c:pt idx="6520">
                  <c:v>46.211743981774788</c:v>
                </c:pt>
                <c:pt idx="6521">
                  <c:v>46.218117638405133</c:v>
                </c:pt>
                <c:pt idx="6522">
                  <c:v>46.221619876874435</c:v>
                </c:pt>
                <c:pt idx="6523">
                  <c:v>46.224038458980345</c:v>
                </c:pt>
                <c:pt idx="6524">
                  <c:v>46.227615917439238</c:v>
                </c:pt>
                <c:pt idx="6525">
                  <c:v>46.23118700936962</c:v>
                </c:pt>
                <c:pt idx="6526">
                  <c:v>46.239724857598361</c:v>
                </c:pt>
                <c:pt idx="6527">
                  <c:v>46.249181716068229</c:v>
                </c:pt>
                <c:pt idx="6528">
                  <c:v>46.253536294225214</c:v>
                </c:pt>
                <c:pt idx="6529">
                  <c:v>46.265855618400046</c:v>
                </c:pt>
                <c:pt idx="6530">
                  <c:v>46.266383018546087</c:v>
                </c:pt>
                <c:pt idx="6531">
                  <c:v>46.275940106819696</c:v>
                </c:pt>
                <c:pt idx="6532">
                  <c:v>46.278865747383058</c:v>
                </c:pt>
                <c:pt idx="6533">
                  <c:v>46.279787114310466</c:v>
                </c:pt>
                <c:pt idx="6534">
                  <c:v>46.279927876846934</c:v>
                </c:pt>
                <c:pt idx="6535">
                  <c:v>46.282241735954408</c:v>
                </c:pt>
                <c:pt idx="6536">
                  <c:v>46.282435702428344</c:v>
                </c:pt>
                <c:pt idx="6537">
                  <c:v>46.285024500139173</c:v>
                </c:pt>
                <c:pt idx="6538">
                  <c:v>46.287920285040897</c:v>
                </c:pt>
                <c:pt idx="6539">
                  <c:v>46.290689237092778</c:v>
                </c:pt>
                <c:pt idx="6540">
                  <c:v>46.290899180027616</c:v>
                </c:pt>
                <c:pt idx="6541">
                  <c:v>46.297167556791209</c:v>
                </c:pt>
                <c:pt idx="6542">
                  <c:v>46.298176599429411</c:v>
                </c:pt>
                <c:pt idx="6543">
                  <c:v>46.298693933309686</c:v>
                </c:pt>
                <c:pt idx="6544">
                  <c:v>46.308718960092293</c:v>
                </c:pt>
                <c:pt idx="6545">
                  <c:v>46.311458641431635</c:v>
                </c:pt>
                <c:pt idx="6546">
                  <c:v>46.311777668979353</c:v>
                </c:pt>
                <c:pt idx="6547">
                  <c:v>46.312533545052119</c:v>
                </c:pt>
                <c:pt idx="6548">
                  <c:v>46.31378722691916</c:v>
                </c:pt>
                <c:pt idx="6549">
                  <c:v>46.320434750630611</c:v>
                </c:pt>
                <c:pt idx="6550">
                  <c:v>46.320664043652421</c:v>
                </c:pt>
                <c:pt idx="6551">
                  <c:v>46.320880641662271</c:v>
                </c:pt>
                <c:pt idx="6552">
                  <c:v>46.321528976310773</c:v>
                </c:pt>
                <c:pt idx="6553">
                  <c:v>46.32252607842603</c:v>
                </c:pt>
                <c:pt idx="6554">
                  <c:v>46.324947124493022</c:v>
                </c:pt>
                <c:pt idx="6555">
                  <c:v>46.325152941374114</c:v>
                </c:pt>
                <c:pt idx="6556">
                  <c:v>46.326679911716298</c:v>
                </c:pt>
                <c:pt idx="6557">
                  <c:v>46.328606063981894</c:v>
                </c:pt>
                <c:pt idx="6558">
                  <c:v>46.33124608205717</c:v>
                </c:pt>
                <c:pt idx="6559">
                  <c:v>46.34274236627548</c:v>
                </c:pt>
                <c:pt idx="6560">
                  <c:v>46.348188313162915</c:v>
                </c:pt>
                <c:pt idx="6561">
                  <c:v>46.350549221266959</c:v>
                </c:pt>
                <c:pt idx="6562">
                  <c:v>46.354738698783066</c:v>
                </c:pt>
                <c:pt idx="6563">
                  <c:v>46.356147658878868</c:v>
                </c:pt>
                <c:pt idx="6564">
                  <c:v>46.36075994870059</c:v>
                </c:pt>
                <c:pt idx="6565">
                  <c:v>46.374508087953735</c:v>
                </c:pt>
                <c:pt idx="6566">
                  <c:v>46.374822796646953</c:v>
                </c:pt>
                <c:pt idx="6567">
                  <c:v>46.382167501819531</c:v>
                </c:pt>
                <c:pt idx="6568">
                  <c:v>46.3883422703828</c:v>
                </c:pt>
                <c:pt idx="6569">
                  <c:v>46.389848478309467</c:v>
                </c:pt>
                <c:pt idx="6570">
                  <c:v>46.392640147329502</c:v>
                </c:pt>
                <c:pt idx="6571">
                  <c:v>46.393440714437347</c:v>
                </c:pt>
                <c:pt idx="6572">
                  <c:v>46.3943666992377</c:v>
                </c:pt>
                <c:pt idx="6573">
                  <c:v>46.394626786256033</c:v>
                </c:pt>
                <c:pt idx="6574">
                  <c:v>46.395383788569895</c:v>
                </c:pt>
                <c:pt idx="6575">
                  <c:v>46.396163732094934</c:v>
                </c:pt>
                <c:pt idx="6576">
                  <c:v>46.397893512434301</c:v>
                </c:pt>
                <c:pt idx="6577">
                  <c:v>46.400280575648488</c:v>
                </c:pt>
                <c:pt idx="6578">
                  <c:v>46.405424856008167</c:v>
                </c:pt>
                <c:pt idx="6579">
                  <c:v>46.406671540371626</c:v>
                </c:pt>
                <c:pt idx="6580">
                  <c:v>46.407761694295516</c:v>
                </c:pt>
                <c:pt idx="6581">
                  <c:v>46.417463999527449</c:v>
                </c:pt>
                <c:pt idx="6582">
                  <c:v>46.428301840914074</c:v>
                </c:pt>
                <c:pt idx="6583">
                  <c:v>46.430231389161165</c:v>
                </c:pt>
                <c:pt idx="6584">
                  <c:v>46.440958875178097</c:v>
                </c:pt>
                <c:pt idx="6585">
                  <c:v>46.447804083922868</c:v>
                </c:pt>
                <c:pt idx="6586">
                  <c:v>46.452954203938781</c:v>
                </c:pt>
                <c:pt idx="6587">
                  <c:v>46.453522115495616</c:v>
                </c:pt>
                <c:pt idx="6588">
                  <c:v>46.454578490944598</c:v>
                </c:pt>
                <c:pt idx="6589">
                  <c:v>46.461989291084116</c:v>
                </c:pt>
                <c:pt idx="6590">
                  <c:v>46.463842970307738</c:v>
                </c:pt>
                <c:pt idx="6591">
                  <c:v>46.463967339192799</c:v>
                </c:pt>
                <c:pt idx="6592">
                  <c:v>46.465457108710744</c:v>
                </c:pt>
                <c:pt idx="6593">
                  <c:v>46.465992331232584</c:v>
                </c:pt>
                <c:pt idx="6594">
                  <c:v>46.467964564400845</c:v>
                </c:pt>
                <c:pt idx="6595">
                  <c:v>46.472036643310581</c:v>
                </c:pt>
                <c:pt idx="6596">
                  <c:v>46.487100748008054</c:v>
                </c:pt>
                <c:pt idx="6597">
                  <c:v>46.489375874393126</c:v>
                </c:pt>
                <c:pt idx="6598">
                  <c:v>46.49680810079083</c:v>
                </c:pt>
                <c:pt idx="6599">
                  <c:v>46.498276608894493</c:v>
                </c:pt>
                <c:pt idx="6600">
                  <c:v>46.504032327597628</c:v>
                </c:pt>
                <c:pt idx="6601">
                  <c:v>46.508313597694602</c:v>
                </c:pt>
                <c:pt idx="6602">
                  <c:v>46.513358820243013</c:v>
                </c:pt>
                <c:pt idx="6603">
                  <c:v>46.517885543298583</c:v>
                </c:pt>
                <c:pt idx="6604">
                  <c:v>46.529378920587391</c:v>
                </c:pt>
                <c:pt idx="6605">
                  <c:v>46.530781324755949</c:v>
                </c:pt>
                <c:pt idx="6606">
                  <c:v>46.538330499992597</c:v>
                </c:pt>
                <c:pt idx="6607">
                  <c:v>46.540409104523327</c:v>
                </c:pt>
                <c:pt idx="6608">
                  <c:v>46.541006606942453</c:v>
                </c:pt>
                <c:pt idx="6609">
                  <c:v>46.541620177070378</c:v>
                </c:pt>
                <c:pt idx="6610">
                  <c:v>46.542012274273212</c:v>
                </c:pt>
                <c:pt idx="6611">
                  <c:v>46.543877610833135</c:v>
                </c:pt>
                <c:pt idx="6612">
                  <c:v>46.546209561931448</c:v>
                </c:pt>
                <c:pt idx="6613">
                  <c:v>46.548661840240698</c:v>
                </c:pt>
                <c:pt idx="6614">
                  <c:v>46.563944921020543</c:v>
                </c:pt>
                <c:pt idx="6615">
                  <c:v>46.566892390617348</c:v>
                </c:pt>
                <c:pt idx="6616">
                  <c:v>46.568814520165077</c:v>
                </c:pt>
                <c:pt idx="6617">
                  <c:v>46.571415088616384</c:v>
                </c:pt>
                <c:pt idx="6618">
                  <c:v>46.580427690631169</c:v>
                </c:pt>
                <c:pt idx="6619">
                  <c:v>46.588716035043326</c:v>
                </c:pt>
                <c:pt idx="6620">
                  <c:v>46.593292481580789</c:v>
                </c:pt>
                <c:pt idx="6621">
                  <c:v>46.598656746967649</c:v>
                </c:pt>
                <c:pt idx="6622">
                  <c:v>46.607261305400854</c:v>
                </c:pt>
                <c:pt idx="6623">
                  <c:v>46.610341854567338</c:v>
                </c:pt>
                <c:pt idx="6624">
                  <c:v>46.611053951135673</c:v>
                </c:pt>
                <c:pt idx="6625">
                  <c:v>46.611660455686319</c:v>
                </c:pt>
                <c:pt idx="6626">
                  <c:v>46.611704637452263</c:v>
                </c:pt>
                <c:pt idx="6627">
                  <c:v>46.612595943840439</c:v>
                </c:pt>
                <c:pt idx="6628">
                  <c:v>46.620863309330517</c:v>
                </c:pt>
                <c:pt idx="6629">
                  <c:v>46.620923854584532</c:v>
                </c:pt>
                <c:pt idx="6630">
                  <c:v>46.62156610713442</c:v>
                </c:pt>
                <c:pt idx="6631">
                  <c:v>46.622368378337995</c:v>
                </c:pt>
                <c:pt idx="6632">
                  <c:v>46.626352651585179</c:v>
                </c:pt>
                <c:pt idx="6633">
                  <c:v>46.629425467558157</c:v>
                </c:pt>
                <c:pt idx="6634">
                  <c:v>46.643574481221322</c:v>
                </c:pt>
                <c:pt idx="6635">
                  <c:v>46.646607145781871</c:v>
                </c:pt>
                <c:pt idx="6636">
                  <c:v>46.649582149861232</c:v>
                </c:pt>
                <c:pt idx="6637">
                  <c:v>46.651061233082743</c:v>
                </c:pt>
                <c:pt idx="6638">
                  <c:v>46.651304138647802</c:v>
                </c:pt>
                <c:pt idx="6639">
                  <c:v>46.660486968230373</c:v>
                </c:pt>
                <c:pt idx="6640">
                  <c:v>46.663553479050783</c:v>
                </c:pt>
                <c:pt idx="6641">
                  <c:v>46.67969134772725</c:v>
                </c:pt>
                <c:pt idx="6642">
                  <c:v>46.684133993993179</c:v>
                </c:pt>
                <c:pt idx="6643">
                  <c:v>46.687082272348739</c:v>
                </c:pt>
                <c:pt idx="6644">
                  <c:v>46.696127032498637</c:v>
                </c:pt>
                <c:pt idx="6645">
                  <c:v>46.711966919942306</c:v>
                </c:pt>
                <c:pt idx="6646">
                  <c:v>46.713715872555269</c:v>
                </c:pt>
                <c:pt idx="6647">
                  <c:v>46.715807505848531</c:v>
                </c:pt>
                <c:pt idx="6648">
                  <c:v>46.724679362249169</c:v>
                </c:pt>
                <c:pt idx="6649">
                  <c:v>46.725542330897994</c:v>
                </c:pt>
                <c:pt idx="6650">
                  <c:v>46.729391492888681</c:v>
                </c:pt>
                <c:pt idx="6651">
                  <c:v>46.742691703491616</c:v>
                </c:pt>
                <c:pt idx="6652">
                  <c:v>46.74356150452212</c:v>
                </c:pt>
                <c:pt idx="6653">
                  <c:v>46.74541933263265</c:v>
                </c:pt>
                <c:pt idx="6654">
                  <c:v>46.745796929721934</c:v>
                </c:pt>
                <c:pt idx="6655">
                  <c:v>46.746209719209986</c:v>
                </c:pt>
                <c:pt idx="6656">
                  <c:v>46.747974329346221</c:v>
                </c:pt>
                <c:pt idx="6657">
                  <c:v>46.757504262024362</c:v>
                </c:pt>
                <c:pt idx="6658">
                  <c:v>46.765991880439195</c:v>
                </c:pt>
                <c:pt idx="6659">
                  <c:v>46.766182420022389</c:v>
                </c:pt>
                <c:pt idx="6660">
                  <c:v>46.767691578032043</c:v>
                </c:pt>
                <c:pt idx="6661">
                  <c:v>46.767836881851373</c:v>
                </c:pt>
                <c:pt idx="6662">
                  <c:v>46.789670727761099</c:v>
                </c:pt>
                <c:pt idx="6663">
                  <c:v>46.793044664633072</c:v>
                </c:pt>
                <c:pt idx="6664">
                  <c:v>46.795167116614749</c:v>
                </c:pt>
                <c:pt idx="6665">
                  <c:v>46.796270507653261</c:v>
                </c:pt>
                <c:pt idx="6666">
                  <c:v>46.810877435673184</c:v>
                </c:pt>
                <c:pt idx="6667">
                  <c:v>46.812738761515263</c:v>
                </c:pt>
                <c:pt idx="6668">
                  <c:v>46.813047294689298</c:v>
                </c:pt>
                <c:pt idx="6669">
                  <c:v>46.820231672112229</c:v>
                </c:pt>
                <c:pt idx="6670">
                  <c:v>46.826870033424505</c:v>
                </c:pt>
                <c:pt idx="6671">
                  <c:v>46.829967938618218</c:v>
                </c:pt>
                <c:pt idx="6672">
                  <c:v>46.835556356813079</c:v>
                </c:pt>
                <c:pt idx="6673">
                  <c:v>46.836489674875388</c:v>
                </c:pt>
                <c:pt idx="6674">
                  <c:v>46.845684271979891</c:v>
                </c:pt>
                <c:pt idx="6675">
                  <c:v>46.845738437850798</c:v>
                </c:pt>
                <c:pt idx="6676">
                  <c:v>46.849462415994068</c:v>
                </c:pt>
                <c:pt idx="6677">
                  <c:v>46.853468195398875</c:v>
                </c:pt>
                <c:pt idx="6678">
                  <c:v>46.865205592208433</c:v>
                </c:pt>
                <c:pt idx="6679">
                  <c:v>46.881742231452613</c:v>
                </c:pt>
                <c:pt idx="6680">
                  <c:v>46.883068344643711</c:v>
                </c:pt>
                <c:pt idx="6681">
                  <c:v>46.888858056656176</c:v>
                </c:pt>
                <c:pt idx="6682">
                  <c:v>46.889710851653362</c:v>
                </c:pt>
                <c:pt idx="6683">
                  <c:v>46.891548670051442</c:v>
                </c:pt>
                <c:pt idx="6684">
                  <c:v>46.892604290581311</c:v>
                </c:pt>
                <c:pt idx="6685">
                  <c:v>46.892979797612618</c:v>
                </c:pt>
                <c:pt idx="6686">
                  <c:v>46.894740272037588</c:v>
                </c:pt>
                <c:pt idx="6687">
                  <c:v>46.898229981578432</c:v>
                </c:pt>
                <c:pt idx="6688">
                  <c:v>46.904245557210999</c:v>
                </c:pt>
                <c:pt idx="6689">
                  <c:v>46.904302909835373</c:v>
                </c:pt>
                <c:pt idx="6690">
                  <c:v>46.904574677787252</c:v>
                </c:pt>
                <c:pt idx="6691">
                  <c:v>46.906624811539707</c:v>
                </c:pt>
                <c:pt idx="6692">
                  <c:v>46.906788251531005</c:v>
                </c:pt>
                <c:pt idx="6693">
                  <c:v>46.917660216861677</c:v>
                </c:pt>
                <c:pt idx="6694">
                  <c:v>46.918249714609161</c:v>
                </c:pt>
                <c:pt idx="6695">
                  <c:v>46.919524195236775</c:v>
                </c:pt>
                <c:pt idx="6696">
                  <c:v>46.928975425771206</c:v>
                </c:pt>
                <c:pt idx="6697">
                  <c:v>46.931622323170458</c:v>
                </c:pt>
                <c:pt idx="6698">
                  <c:v>46.933935980827933</c:v>
                </c:pt>
                <c:pt idx="6699">
                  <c:v>46.938857906945934</c:v>
                </c:pt>
                <c:pt idx="6700">
                  <c:v>46.938880748031067</c:v>
                </c:pt>
                <c:pt idx="6701">
                  <c:v>46.942080269190662</c:v>
                </c:pt>
                <c:pt idx="6702">
                  <c:v>46.944024200913979</c:v>
                </c:pt>
                <c:pt idx="6703">
                  <c:v>46.94540402265423</c:v>
                </c:pt>
                <c:pt idx="6704">
                  <c:v>46.947960723287366</c:v>
                </c:pt>
                <c:pt idx="6705">
                  <c:v>46.956796050720435</c:v>
                </c:pt>
                <c:pt idx="6706">
                  <c:v>46.961004561228961</c:v>
                </c:pt>
                <c:pt idx="6707">
                  <c:v>46.970257945243041</c:v>
                </c:pt>
                <c:pt idx="6708">
                  <c:v>46.97043948085976</c:v>
                </c:pt>
                <c:pt idx="6709">
                  <c:v>46.974139890559968</c:v>
                </c:pt>
                <c:pt idx="6710">
                  <c:v>46.983214059069205</c:v>
                </c:pt>
                <c:pt idx="6711">
                  <c:v>46.983341894695194</c:v>
                </c:pt>
                <c:pt idx="6712">
                  <c:v>46.989532631569453</c:v>
                </c:pt>
                <c:pt idx="6713">
                  <c:v>46.995258848932181</c:v>
                </c:pt>
                <c:pt idx="6714">
                  <c:v>46.997181914961217</c:v>
                </c:pt>
                <c:pt idx="6715">
                  <c:v>46.998650761770079</c:v>
                </c:pt>
                <c:pt idx="6716">
                  <c:v>47.002734349834626</c:v>
                </c:pt>
                <c:pt idx="6717">
                  <c:v>47.007575708990515</c:v>
                </c:pt>
                <c:pt idx="6718">
                  <c:v>47.009518071982512</c:v>
                </c:pt>
                <c:pt idx="6719">
                  <c:v>47.011413041883401</c:v>
                </c:pt>
                <c:pt idx="6720">
                  <c:v>47.012491134559184</c:v>
                </c:pt>
                <c:pt idx="6721">
                  <c:v>47.017138691536708</c:v>
                </c:pt>
                <c:pt idx="6722">
                  <c:v>47.02196903728553</c:v>
                </c:pt>
                <c:pt idx="6723">
                  <c:v>47.031905552017989</c:v>
                </c:pt>
                <c:pt idx="6724">
                  <c:v>47.039561584917749</c:v>
                </c:pt>
                <c:pt idx="6725">
                  <c:v>47.041142488703159</c:v>
                </c:pt>
                <c:pt idx="6726">
                  <c:v>47.045087432036887</c:v>
                </c:pt>
                <c:pt idx="6727">
                  <c:v>47.047460204268262</c:v>
                </c:pt>
                <c:pt idx="6728">
                  <c:v>47.053988687499604</c:v>
                </c:pt>
                <c:pt idx="6729">
                  <c:v>47.055187280457112</c:v>
                </c:pt>
                <c:pt idx="6730">
                  <c:v>47.056036451183012</c:v>
                </c:pt>
                <c:pt idx="6731">
                  <c:v>47.058359656665253</c:v>
                </c:pt>
                <c:pt idx="6732">
                  <c:v>47.058389101762302</c:v>
                </c:pt>
                <c:pt idx="6733">
                  <c:v>47.060423179675688</c:v>
                </c:pt>
                <c:pt idx="6734">
                  <c:v>47.068960609780184</c:v>
                </c:pt>
                <c:pt idx="6735">
                  <c:v>47.069398811914233</c:v>
                </c:pt>
                <c:pt idx="6736">
                  <c:v>47.070962584871303</c:v>
                </c:pt>
                <c:pt idx="6737">
                  <c:v>47.076704554461223</c:v>
                </c:pt>
                <c:pt idx="6738">
                  <c:v>47.078149546171495</c:v>
                </c:pt>
                <c:pt idx="6739">
                  <c:v>47.078264019724074</c:v>
                </c:pt>
                <c:pt idx="6740">
                  <c:v>47.081339443909393</c:v>
                </c:pt>
                <c:pt idx="6741">
                  <c:v>47.082878177502131</c:v>
                </c:pt>
                <c:pt idx="6742">
                  <c:v>47.086838756148133</c:v>
                </c:pt>
                <c:pt idx="6743">
                  <c:v>47.093203822159012</c:v>
                </c:pt>
                <c:pt idx="6744">
                  <c:v>47.100006112089318</c:v>
                </c:pt>
                <c:pt idx="6745">
                  <c:v>47.101054647868743</c:v>
                </c:pt>
                <c:pt idx="6746">
                  <c:v>47.102300158469866</c:v>
                </c:pt>
                <c:pt idx="6747">
                  <c:v>47.11589245932727</c:v>
                </c:pt>
                <c:pt idx="6748">
                  <c:v>47.132539579321566</c:v>
                </c:pt>
                <c:pt idx="6749">
                  <c:v>47.144842076040057</c:v>
                </c:pt>
                <c:pt idx="6750">
                  <c:v>47.152519758986841</c:v>
                </c:pt>
                <c:pt idx="6751">
                  <c:v>47.155426033481525</c:v>
                </c:pt>
                <c:pt idx="6752">
                  <c:v>47.156675117893535</c:v>
                </c:pt>
                <c:pt idx="6753">
                  <c:v>47.167599086119516</c:v>
                </c:pt>
                <c:pt idx="6754">
                  <c:v>47.176764424383101</c:v>
                </c:pt>
                <c:pt idx="6755">
                  <c:v>47.178290707079043</c:v>
                </c:pt>
                <c:pt idx="6756">
                  <c:v>47.178746139854923</c:v>
                </c:pt>
                <c:pt idx="6757">
                  <c:v>47.194449360162785</c:v>
                </c:pt>
                <c:pt idx="6758">
                  <c:v>47.211812648998468</c:v>
                </c:pt>
                <c:pt idx="6759">
                  <c:v>47.214015272495089</c:v>
                </c:pt>
                <c:pt idx="6760">
                  <c:v>47.21410843894094</c:v>
                </c:pt>
                <c:pt idx="6761">
                  <c:v>47.217475914798854</c:v>
                </c:pt>
                <c:pt idx="6762">
                  <c:v>47.217884132119096</c:v>
                </c:pt>
                <c:pt idx="6763">
                  <c:v>47.220280134119676</c:v>
                </c:pt>
                <c:pt idx="6764">
                  <c:v>47.223950254534181</c:v>
                </c:pt>
                <c:pt idx="6765">
                  <c:v>47.225920560624488</c:v>
                </c:pt>
                <c:pt idx="6766">
                  <c:v>47.228069030353154</c:v>
                </c:pt>
                <c:pt idx="6767">
                  <c:v>47.229470069452177</c:v>
                </c:pt>
                <c:pt idx="6768">
                  <c:v>47.236997231243095</c:v>
                </c:pt>
                <c:pt idx="6769">
                  <c:v>47.238755971893923</c:v>
                </c:pt>
                <c:pt idx="6770">
                  <c:v>47.239619288015206</c:v>
                </c:pt>
                <c:pt idx="6771">
                  <c:v>47.240443687228897</c:v>
                </c:pt>
                <c:pt idx="6772">
                  <c:v>47.244132464448271</c:v>
                </c:pt>
                <c:pt idx="6773">
                  <c:v>47.24513821167946</c:v>
                </c:pt>
                <c:pt idx="6774">
                  <c:v>47.245541846094518</c:v>
                </c:pt>
                <c:pt idx="6775">
                  <c:v>47.251455523370993</c:v>
                </c:pt>
                <c:pt idx="6776">
                  <c:v>47.262970623539893</c:v>
                </c:pt>
                <c:pt idx="6777">
                  <c:v>47.263416147627552</c:v>
                </c:pt>
                <c:pt idx="6778">
                  <c:v>47.270603697338771</c:v>
                </c:pt>
                <c:pt idx="6779">
                  <c:v>47.272164963503897</c:v>
                </c:pt>
                <c:pt idx="6780">
                  <c:v>47.274268268673822</c:v>
                </c:pt>
                <c:pt idx="6781">
                  <c:v>47.2777515024069</c:v>
                </c:pt>
                <c:pt idx="6782">
                  <c:v>47.283910236443973</c:v>
                </c:pt>
                <c:pt idx="6783">
                  <c:v>47.286206884825887</c:v>
                </c:pt>
                <c:pt idx="6784">
                  <c:v>47.286658401232096</c:v>
                </c:pt>
                <c:pt idx="6785">
                  <c:v>47.288319135698551</c:v>
                </c:pt>
                <c:pt idx="6786">
                  <c:v>47.289200293001954</c:v>
                </c:pt>
                <c:pt idx="6787">
                  <c:v>47.293441734310321</c:v>
                </c:pt>
                <c:pt idx="6788">
                  <c:v>47.298802520995956</c:v>
                </c:pt>
                <c:pt idx="6789">
                  <c:v>47.307449254744014</c:v>
                </c:pt>
                <c:pt idx="6790">
                  <c:v>47.312733600349588</c:v>
                </c:pt>
                <c:pt idx="6791">
                  <c:v>47.314876579378399</c:v>
                </c:pt>
                <c:pt idx="6792">
                  <c:v>47.316038836079692</c:v>
                </c:pt>
                <c:pt idx="6793">
                  <c:v>47.316876692318679</c:v>
                </c:pt>
                <c:pt idx="6794">
                  <c:v>47.322931402198229</c:v>
                </c:pt>
                <c:pt idx="6795">
                  <c:v>47.329304222631478</c:v>
                </c:pt>
                <c:pt idx="6796">
                  <c:v>47.334780924020095</c:v>
                </c:pt>
                <c:pt idx="6797">
                  <c:v>47.335173089674967</c:v>
                </c:pt>
                <c:pt idx="6798">
                  <c:v>47.337667433269203</c:v>
                </c:pt>
                <c:pt idx="6799">
                  <c:v>47.339596672670396</c:v>
                </c:pt>
                <c:pt idx="6800">
                  <c:v>47.354055072371843</c:v>
                </c:pt>
                <c:pt idx="6801">
                  <c:v>47.356900015337274</c:v>
                </c:pt>
                <c:pt idx="6802">
                  <c:v>47.358368554241146</c:v>
                </c:pt>
                <c:pt idx="6803">
                  <c:v>47.360518520372075</c:v>
                </c:pt>
                <c:pt idx="6804">
                  <c:v>47.360558245273566</c:v>
                </c:pt>
                <c:pt idx="6805">
                  <c:v>47.360722944513107</c:v>
                </c:pt>
                <c:pt idx="6806">
                  <c:v>47.362383093803551</c:v>
                </c:pt>
                <c:pt idx="6807">
                  <c:v>47.366360467404576</c:v>
                </c:pt>
                <c:pt idx="6808">
                  <c:v>47.366738748380428</c:v>
                </c:pt>
                <c:pt idx="6809">
                  <c:v>47.368540617004989</c:v>
                </c:pt>
                <c:pt idx="6810">
                  <c:v>47.371927570632756</c:v>
                </c:pt>
                <c:pt idx="6811">
                  <c:v>47.373403889074837</c:v>
                </c:pt>
                <c:pt idx="6812">
                  <c:v>47.376301476601306</c:v>
                </c:pt>
                <c:pt idx="6813">
                  <c:v>47.380953551306966</c:v>
                </c:pt>
                <c:pt idx="6814">
                  <c:v>47.383867306045573</c:v>
                </c:pt>
                <c:pt idx="6815">
                  <c:v>47.384189210795</c:v>
                </c:pt>
                <c:pt idx="6816">
                  <c:v>47.388342523274915</c:v>
                </c:pt>
                <c:pt idx="6817">
                  <c:v>47.391370453744322</c:v>
                </c:pt>
                <c:pt idx="6818">
                  <c:v>47.406572437019456</c:v>
                </c:pt>
                <c:pt idx="6819">
                  <c:v>47.409736054692331</c:v>
                </c:pt>
                <c:pt idx="6820">
                  <c:v>47.410629712623859</c:v>
                </c:pt>
                <c:pt idx="6821">
                  <c:v>47.421572602530645</c:v>
                </c:pt>
                <c:pt idx="6822">
                  <c:v>47.424513823994943</c:v>
                </c:pt>
                <c:pt idx="6823">
                  <c:v>47.430439767991011</c:v>
                </c:pt>
                <c:pt idx="6824">
                  <c:v>47.435051797860545</c:v>
                </c:pt>
                <c:pt idx="6825">
                  <c:v>47.439453137339179</c:v>
                </c:pt>
                <c:pt idx="6826">
                  <c:v>47.442040809992953</c:v>
                </c:pt>
                <c:pt idx="6827">
                  <c:v>47.454216890056337</c:v>
                </c:pt>
                <c:pt idx="6828">
                  <c:v>47.458945368044724</c:v>
                </c:pt>
                <c:pt idx="6829">
                  <c:v>47.459824390214756</c:v>
                </c:pt>
                <c:pt idx="6830">
                  <c:v>47.463350319209411</c:v>
                </c:pt>
                <c:pt idx="6831">
                  <c:v>47.468855746831402</c:v>
                </c:pt>
                <c:pt idx="6832">
                  <c:v>47.470991098049801</c:v>
                </c:pt>
                <c:pt idx="6833">
                  <c:v>47.471923257515542</c:v>
                </c:pt>
                <c:pt idx="6834">
                  <c:v>47.485604329320921</c:v>
                </c:pt>
                <c:pt idx="6835">
                  <c:v>47.488883038534652</c:v>
                </c:pt>
                <c:pt idx="6836">
                  <c:v>47.503013577513336</c:v>
                </c:pt>
                <c:pt idx="6837">
                  <c:v>47.506525574106888</c:v>
                </c:pt>
                <c:pt idx="6838">
                  <c:v>47.510017429856319</c:v>
                </c:pt>
                <c:pt idx="6839">
                  <c:v>47.511439855972178</c:v>
                </c:pt>
                <c:pt idx="6840">
                  <c:v>47.521504200573325</c:v>
                </c:pt>
                <c:pt idx="6841">
                  <c:v>47.52515234363733</c:v>
                </c:pt>
                <c:pt idx="6842">
                  <c:v>47.525879196195767</c:v>
                </c:pt>
                <c:pt idx="6843">
                  <c:v>47.538882318143621</c:v>
                </c:pt>
                <c:pt idx="6844">
                  <c:v>47.540598247137439</c:v>
                </c:pt>
                <c:pt idx="6845">
                  <c:v>47.546210861326806</c:v>
                </c:pt>
                <c:pt idx="6846">
                  <c:v>47.554004081074488</c:v>
                </c:pt>
                <c:pt idx="6847">
                  <c:v>47.55645467063686</c:v>
                </c:pt>
                <c:pt idx="6848">
                  <c:v>47.559732329256605</c:v>
                </c:pt>
                <c:pt idx="6849">
                  <c:v>47.564281313054344</c:v>
                </c:pt>
                <c:pt idx="6850">
                  <c:v>47.5664438879869</c:v>
                </c:pt>
                <c:pt idx="6851">
                  <c:v>47.567116831831797</c:v>
                </c:pt>
                <c:pt idx="6852">
                  <c:v>47.573654809305872</c:v>
                </c:pt>
                <c:pt idx="6853">
                  <c:v>47.574012052293632</c:v>
                </c:pt>
                <c:pt idx="6854">
                  <c:v>47.574607943461281</c:v>
                </c:pt>
                <c:pt idx="6855">
                  <c:v>47.575467026991859</c:v>
                </c:pt>
                <c:pt idx="6856">
                  <c:v>47.575861902825359</c:v>
                </c:pt>
                <c:pt idx="6857">
                  <c:v>47.57770193600566</c:v>
                </c:pt>
                <c:pt idx="6858">
                  <c:v>47.579520386623393</c:v>
                </c:pt>
                <c:pt idx="6859">
                  <c:v>47.580906127811893</c:v>
                </c:pt>
                <c:pt idx="6860">
                  <c:v>47.581007344077243</c:v>
                </c:pt>
                <c:pt idx="6861">
                  <c:v>47.581256563534396</c:v>
                </c:pt>
                <c:pt idx="6862">
                  <c:v>47.58595668274706</c:v>
                </c:pt>
                <c:pt idx="6863">
                  <c:v>47.587459880671602</c:v>
                </c:pt>
                <c:pt idx="6864">
                  <c:v>47.588474639861531</c:v>
                </c:pt>
                <c:pt idx="6865">
                  <c:v>47.600923617938889</c:v>
                </c:pt>
                <c:pt idx="6866">
                  <c:v>47.604771493412869</c:v>
                </c:pt>
                <c:pt idx="6867">
                  <c:v>47.604899606451376</c:v>
                </c:pt>
                <c:pt idx="6868">
                  <c:v>47.612127386033357</c:v>
                </c:pt>
                <c:pt idx="6869">
                  <c:v>47.614002269730527</c:v>
                </c:pt>
                <c:pt idx="6870">
                  <c:v>47.616415775798906</c:v>
                </c:pt>
                <c:pt idx="6871">
                  <c:v>47.626193900609266</c:v>
                </c:pt>
                <c:pt idx="6872">
                  <c:v>47.634540469465804</c:v>
                </c:pt>
                <c:pt idx="6873">
                  <c:v>47.635415703102431</c:v>
                </c:pt>
                <c:pt idx="6874">
                  <c:v>47.640069515245798</c:v>
                </c:pt>
                <c:pt idx="6875">
                  <c:v>47.649221783172131</c:v>
                </c:pt>
                <c:pt idx="6876">
                  <c:v>47.649263969737106</c:v>
                </c:pt>
                <c:pt idx="6877">
                  <c:v>47.654930123300161</c:v>
                </c:pt>
                <c:pt idx="6878">
                  <c:v>47.663217764786914</c:v>
                </c:pt>
                <c:pt idx="6879">
                  <c:v>47.663845223890512</c:v>
                </c:pt>
                <c:pt idx="6880">
                  <c:v>47.663979570664587</c:v>
                </c:pt>
                <c:pt idx="6881">
                  <c:v>47.672176563980351</c:v>
                </c:pt>
                <c:pt idx="6882">
                  <c:v>47.675021249749655</c:v>
                </c:pt>
                <c:pt idx="6883">
                  <c:v>47.679123205599879</c:v>
                </c:pt>
                <c:pt idx="6884">
                  <c:v>47.681270377926978</c:v>
                </c:pt>
                <c:pt idx="6885">
                  <c:v>47.682122887032818</c:v>
                </c:pt>
                <c:pt idx="6886">
                  <c:v>47.689608608992991</c:v>
                </c:pt>
                <c:pt idx="6887">
                  <c:v>47.689801810831753</c:v>
                </c:pt>
                <c:pt idx="6888">
                  <c:v>47.692434801282879</c:v>
                </c:pt>
                <c:pt idx="6889">
                  <c:v>47.693732644083681</c:v>
                </c:pt>
                <c:pt idx="6890">
                  <c:v>47.699794493920102</c:v>
                </c:pt>
                <c:pt idx="6891">
                  <c:v>47.700427379409291</c:v>
                </c:pt>
                <c:pt idx="6892">
                  <c:v>47.70221330194002</c:v>
                </c:pt>
                <c:pt idx="6893">
                  <c:v>47.706451453268301</c:v>
                </c:pt>
                <c:pt idx="6894">
                  <c:v>47.714210317694096</c:v>
                </c:pt>
                <c:pt idx="6895">
                  <c:v>47.715641582048939</c:v>
                </c:pt>
                <c:pt idx="6896">
                  <c:v>47.716107827572095</c:v>
                </c:pt>
                <c:pt idx="6897">
                  <c:v>47.718334064242867</c:v>
                </c:pt>
                <c:pt idx="6898">
                  <c:v>47.720701368229641</c:v>
                </c:pt>
                <c:pt idx="6899">
                  <c:v>47.721463196400151</c:v>
                </c:pt>
                <c:pt idx="6900">
                  <c:v>47.722972151527799</c:v>
                </c:pt>
                <c:pt idx="6901">
                  <c:v>47.727011542761488</c:v>
                </c:pt>
                <c:pt idx="6902">
                  <c:v>47.727642739263267</c:v>
                </c:pt>
                <c:pt idx="6903">
                  <c:v>47.727856845527789</c:v>
                </c:pt>
                <c:pt idx="6904">
                  <c:v>47.730374148249467</c:v>
                </c:pt>
                <c:pt idx="6905">
                  <c:v>47.734740344407896</c:v>
                </c:pt>
                <c:pt idx="6906">
                  <c:v>47.734933722353588</c:v>
                </c:pt>
                <c:pt idx="6907">
                  <c:v>47.735241516455773</c:v>
                </c:pt>
                <c:pt idx="6908">
                  <c:v>47.737292527582838</c:v>
                </c:pt>
                <c:pt idx="6909">
                  <c:v>47.738292588157869</c:v>
                </c:pt>
                <c:pt idx="6910">
                  <c:v>47.740640472942509</c:v>
                </c:pt>
                <c:pt idx="6911">
                  <c:v>47.740667114848684</c:v>
                </c:pt>
                <c:pt idx="6912">
                  <c:v>47.742397467402242</c:v>
                </c:pt>
                <c:pt idx="6913">
                  <c:v>47.742948275588631</c:v>
                </c:pt>
                <c:pt idx="6914">
                  <c:v>47.746381143472767</c:v>
                </c:pt>
                <c:pt idx="6915">
                  <c:v>47.746625719432416</c:v>
                </c:pt>
                <c:pt idx="6916">
                  <c:v>47.748036483654992</c:v>
                </c:pt>
                <c:pt idx="6917">
                  <c:v>47.763978637860852</c:v>
                </c:pt>
                <c:pt idx="6918">
                  <c:v>47.768723359704801</c:v>
                </c:pt>
                <c:pt idx="6919">
                  <c:v>47.770390018209994</c:v>
                </c:pt>
                <c:pt idx="6920">
                  <c:v>47.777740836007773</c:v>
                </c:pt>
                <c:pt idx="6921">
                  <c:v>47.781208659381036</c:v>
                </c:pt>
                <c:pt idx="6922">
                  <c:v>47.791559508947692</c:v>
                </c:pt>
                <c:pt idx="6923">
                  <c:v>47.792606160080162</c:v>
                </c:pt>
                <c:pt idx="6924">
                  <c:v>47.797800011016534</c:v>
                </c:pt>
                <c:pt idx="6925">
                  <c:v>47.798021958382854</c:v>
                </c:pt>
                <c:pt idx="6926">
                  <c:v>47.799174603264987</c:v>
                </c:pt>
                <c:pt idx="6927">
                  <c:v>47.802533167374442</c:v>
                </c:pt>
                <c:pt idx="6928">
                  <c:v>47.806447760072231</c:v>
                </c:pt>
                <c:pt idx="6929">
                  <c:v>47.817581996725224</c:v>
                </c:pt>
                <c:pt idx="6930">
                  <c:v>47.818128609466143</c:v>
                </c:pt>
                <c:pt idx="6931">
                  <c:v>47.818761172331683</c:v>
                </c:pt>
                <c:pt idx="6932">
                  <c:v>47.826539578818483</c:v>
                </c:pt>
                <c:pt idx="6933">
                  <c:v>47.827985173117767</c:v>
                </c:pt>
                <c:pt idx="6934">
                  <c:v>47.842617732593041</c:v>
                </c:pt>
                <c:pt idx="6935">
                  <c:v>47.843637077832483</c:v>
                </c:pt>
                <c:pt idx="6936">
                  <c:v>47.851635130355831</c:v>
                </c:pt>
                <c:pt idx="6937">
                  <c:v>47.852452236190295</c:v>
                </c:pt>
                <c:pt idx="6938">
                  <c:v>47.85579234478088</c:v>
                </c:pt>
                <c:pt idx="6939">
                  <c:v>47.856019817376833</c:v>
                </c:pt>
                <c:pt idx="6940">
                  <c:v>47.86801237453674</c:v>
                </c:pt>
                <c:pt idx="6941">
                  <c:v>47.869238738915698</c:v>
                </c:pt>
                <c:pt idx="6942">
                  <c:v>47.883895975281831</c:v>
                </c:pt>
                <c:pt idx="6943">
                  <c:v>47.884477968198709</c:v>
                </c:pt>
                <c:pt idx="6944">
                  <c:v>47.886404959572779</c:v>
                </c:pt>
                <c:pt idx="6945">
                  <c:v>47.887958176408546</c:v>
                </c:pt>
                <c:pt idx="6946">
                  <c:v>47.900821845924412</c:v>
                </c:pt>
                <c:pt idx="6947">
                  <c:v>47.902610358234746</c:v>
                </c:pt>
                <c:pt idx="6948">
                  <c:v>47.905989298760254</c:v>
                </c:pt>
                <c:pt idx="6949">
                  <c:v>47.90685464284023</c:v>
                </c:pt>
                <c:pt idx="6950">
                  <c:v>47.907256654658291</c:v>
                </c:pt>
                <c:pt idx="6951">
                  <c:v>47.916859331626576</c:v>
                </c:pt>
                <c:pt idx="6952">
                  <c:v>47.92073120033082</c:v>
                </c:pt>
                <c:pt idx="6953">
                  <c:v>47.92614769281932</c:v>
                </c:pt>
                <c:pt idx="6954">
                  <c:v>47.928017578937073</c:v>
                </c:pt>
                <c:pt idx="6955">
                  <c:v>47.928471983135609</c:v>
                </c:pt>
                <c:pt idx="6956">
                  <c:v>47.930667530635702</c:v>
                </c:pt>
                <c:pt idx="6957">
                  <c:v>47.934644737410331</c:v>
                </c:pt>
                <c:pt idx="6958">
                  <c:v>47.944388102564275</c:v>
                </c:pt>
                <c:pt idx="6959">
                  <c:v>47.947793792732718</c:v>
                </c:pt>
                <c:pt idx="6960">
                  <c:v>47.948324126665796</c:v>
                </c:pt>
                <c:pt idx="6961">
                  <c:v>47.9564605113436</c:v>
                </c:pt>
                <c:pt idx="6962">
                  <c:v>47.958937852562393</c:v>
                </c:pt>
                <c:pt idx="6963">
                  <c:v>47.959120665728364</c:v>
                </c:pt>
                <c:pt idx="6964">
                  <c:v>47.959857192869812</c:v>
                </c:pt>
                <c:pt idx="6965">
                  <c:v>47.960411587232116</c:v>
                </c:pt>
                <c:pt idx="6966">
                  <c:v>47.974666168875615</c:v>
                </c:pt>
                <c:pt idx="6967">
                  <c:v>47.985302763012314</c:v>
                </c:pt>
                <c:pt idx="6968">
                  <c:v>47.987535625860161</c:v>
                </c:pt>
                <c:pt idx="6969">
                  <c:v>47.989602555591688</c:v>
                </c:pt>
                <c:pt idx="6970">
                  <c:v>47.991683722436328</c:v>
                </c:pt>
                <c:pt idx="6971">
                  <c:v>47.991799802493716</c:v>
                </c:pt>
                <c:pt idx="6972">
                  <c:v>48.001361190867179</c:v>
                </c:pt>
                <c:pt idx="6973">
                  <c:v>48.001860221984536</c:v>
                </c:pt>
                <c:pt idx="6974">
                  <c:v>48.014037366227555</c:v>
                </c:pt>
                <c:pt idx="6975">
                  <c:v>48.01573986129214</c:v>
                </c:pt>
                <c:pt idx="6976">
                  <c:v>48.019771581252783</c:v>
                </c:pt>
                <c:pt idx="6977">
                  <c:v>48.020647131273037</c:v>
                </c:pt>
                <c:pt idx="6978">
                  <c:v>48.030391407419806</c:v>
                </c:pt>
                <c:pt idx="6979">
                  <c:v>48.037385038153161</c:v>
                </c:pt>
                <c:pt idx="6980">
                  <c:v>48.044483214161659</c:v>
                </c:pt>
                <c:pt idx="6981">
                  <c:v>48.046330644855523</c:v>
                </c:pt>
                <c:pt idx="6982">
                  <c:v>48.049094125966171</c:v>
                </c:pt>
                <c:pt idx="6983">
                  <c:v>48.052493910640862</c:v>
                </c:pt>
                <c:pt idx="6984">
                  <c:v>48.053054214348748</c:v>
                </c:pt>
                <c:pt idx="6985">
                  <c:v>48.058043842197392</c:v>
                </c:pt>
                <c:pt idx="6986">
                  <c:v>48.061155028321011</c:v>
                </c:pt>
                <c:pt idx="6987">
                  <c:v>48.065910594177133</c:v>
                </c:pt>
                <c:pt idx="6988">
                  <c:v>48.069076374505279</c:v>
                </c:pt>
                <c:pt idx="6989">
                  <c:v>48.06954019766836</c:v>
                </c:pt>
                <c:pt idx="6990">
                  <c:v>48.071000013639953</c:v>
                </c:pt>
                <c:pt idx="6991">
                  <c:v>48.077833978809061</c:v>
                </c:pt>
                <c:pt idx="6992">
                  <c:v>48.078332874251927</c:v>
                </c:pt>
                <c:pt idx="6993">
                  <c:v>48.081459222619756</c:v>
                </c:pt>
                <c:pt idx="6994">
                  <c:v>48.083658427079413</c:v>
                </c:pt>
                <c:pt idx="6995">
                  <c:v>48.085820329358967</c:v>
                </c:pt>
                <c:pt idx="6996">
                  <c:v>48.087240325568438</c:v>
                </c:pt>
                <c:pt idx="6997">
                  <c:v>48.089958517989039</c:v>
                </c:pt>
                <c:pt idx="6998">
                  <c:v>48.099474131140667</c:v>
                </c:pt>
                <c:pt idx="6999">
                  <c:v>48.104818438013837</c:v>
                </c:pt>
                <c:pt idx="7000">
                  <c:v>48.107605503695794</c:v>
                </c:pt>
                <c:pt idx="7001">
                  <c:v>48.119703476690596</c:v>
                </c:pt>
                <c:pt idx="7002">
                  <c:v>48.138062267836119</c:v>
                </c:pt>
                <c:pt idx="7003">
                  <c:v>48.140629970352499</c:v>
                </c:pt>
                <c:pt idx="7004">
                  <c:v>48.14220601417076</c:v>
                </c:pt>
                <c:pt idx="7005">
                  <c:v>48.142591156744729</c:v>
                </c:pt>
                <c:pt idx="7006">
                  <c:v>48.152989054972927</c:v>
                </c:pt>
                <c:pt idx="7007">
                  <c:v>48.153344361160691</c:v>
                </c:pt>
                <c:pt idx="7008">
                  <c:v>48.155651279254471</c:v>
                </c:pt>
                <c:pt idx="7009">
                  <c:v>48.162135293163779</c:v>
                </c:pt>
                <c:pt idx="7010">
                  <c:v>48.162556504311873</c:v>
                </c:pt>
                <c:pt idx="7011">
                  <c:v>48.163506169079852</c:v>
                </c:pt>
                <c:pt idx="7012">
                  <c:v>48.163576561824101</c:v>
                </c:pt>
                <c:pt idx="7013">
                  <c:v>48.167699069778166</c:v>
                </c:pt>
                <c:pt idx="7014">
                  <c:v>48.167839517866554</c:v>
                </c:pt>
                <c:pt idx="7015">
                  <c:v>48.174730182554086</c:v>
                </c:pt>
                <c:pt idx="7016">
                  <c:v>48.175199769886831</c:v>
                </c:pt>
                <c:pt idx="7017">
                  <c:v>48.18120672979461</c:v>
                </c:pt>
                <c:pt idx="7018">
                  <c:v>48.183873575371685</c:v>
                </c:pt>
                <c:pt idx="7019">
                  <c:v>48.186642653941597</c:v>
                </c:pt>
                <c:pt idx="7020">
                  <c:v>48.188091915363358</c:v>
                </c:pt>
                <c:pt idx="7021">
                  <c:v>48.18863719116036</c:v>
                </c:pt>
                <c:pt idx="7022">
                  <c:v>48.189919394249856</c:v>
                </c:pt>
                <c:pt idx="7023">
                  <c:v>48.19009344147571</c:v>
                </c:pt>
                <c:pt idx="7024">
                  <c:v>48.190855511724912</c:v>
                </c:pt>
                <c:pt idx="7025">
                  <c:v>48.192559465058778</c:v>
                </c:pt>
                <c:pt idx="7026">
                  <c:v>48.200830337145803</c:v>
                </c:pt>
                <c:pt idx="7027">
                  <c:v>48.204443826730341</c:v>
                </c:pt>
                <c:pt idx="7028">
                  <c:v>48.207479128163342</c:v>
                </c:pt>
                <c:pt idx="7029">
                  <c:v>48.20868154813337</c:v>
                </c:pt>
                <c:pt idx="7030">
                  <c:v>48.208936458473168</c:v>
                </c:pt>
                <c:pt idx="7031">
                  <c:v>48.209594236206875</c:v>
                </c:pt>
                <c:pt idx="7032">
                  <c:v>48.210138070327226</c:v>
                </c:pt>
                <c:pt idx="7033">
                  <c:v>48.219226635830282</c:v>
                </c:pt>
                <c:pt idx="7034">
                  <c:v>48.228205416130741</c:v>
                </c:pt>
                <c:pt idx="7035">
                  <c:v>48.230525142365423</c:v>
                </c:pt>
                <c:pt idx="7036">
                  <c:v>48.231557253101506</c:v>
                </c:pt>
                <c:pt idx="7037">
                  <c:v>48.231564941785649</c:v>
                </c:pt>
                <c:pt idx="7038">
                  <c:v>48.236118162232685</c:v>
                </c:pt>
                <c:pt idx="7039">
                  <c:v>48.245695998386807</c:v>
                </c:pt>
                <c:pt idx="7040">
                  <c:v>48.258925129098209</c:v>
                </c:pt>
                <c:pt idx="7041">
                  <c:v>48.260463277450924</c:v>
                </c:pt>
                <c:pt idx="7042">
                  <c:v>48.264738833855297</c:v>
                </c:pt>
                <c:pt idx="7043">
                  <c:v>48.281608278774712</c:v>
                </c:pt>
                <c:pt idx="7044">
                  <c:v>48.282758996245022</c:v>
                </c:pt>
                <c:pt idx="7045">
                  <c:v>48.282921829540285</c:v>
                </c:pt>
                <c:pt idx="7046">
                  <c:v>48.292006446552058</c:v>
                </c:pt>
                <c:pt idx="7047">
                  <c:v>48.297683060273478</c:v>
                </c:pt>
                <c:pt idx="7048">
                  <c:v>48.303424000674681</c:v>
                </c:pt>
                <c:pt idx="7049">
                  <c:v>48.305971616825275</c:v>
                </c:pt>
                <c:pt idx="7050">
                  <c:v>48.307122146221445</c:v>
                </c:pt>
                <c:pt idx="7051">
                  <c:v>48.308938582213806</c:v>
                </c:pt>
                <c:pt idx="7052">
                  <c:v>48.3100001433587</c:v>
                </c:pt>
                <c:pt idx="7053">
                  <c:v>48.310223171733206</c:v>
                </c:pt>
                <c:pt idx="7054">
                  <c:v>48.317449301221806</c:v>
                </c:pt>
                <c:pt idx="7055">
                  <c:v>48.322043787208273</c:v>
                </c:pt>
                <c:pt idx="7056">
                  <c:v>48.323200898914166</c:v>
                </c:pt>
                <c:pt idx="7057">
                  <c:v>48.323955864901812</c:v>
                </c:pt>
                <c:pt idx="7058">
                  <c:v>48.3265211229131</c:v>
                </c:pt>
                <c:pt idx="7059">
                  <c:v>48.328571768554838</c:v>
                </c:pt>
                <c:pt idx="7060">
                  <c:v>48.332613574970715</c:v>
                </c:pt>
                <c:pt idx="7061">
                  <c:v>48.341397933361002</c:v>
                </c:pt>
                <c:pt idx="7062">
                  <c:v>48.349327886256631</c:v>
                </c:pt>
                <c:pt idx="7063">
                  <c:v>48.350260330334407</c:v>
                </c:pt>
                <c:pt idx="7064">
                  <c:v>48.352609017890813</c:v>
                </c:pt>
                <c:pt idx="7065">
                  <c:v>48.365146301346044</c:v>
                </c:pt>
                <c:pt idx="7066">
                  <c:v>48.365492512308144</c:v>
                </c:pt>
                <c:pt idx="7067">
                  <c:v>48.366583702461028</c:v>
                </c:pt>
                <c:pt idx="7068">
                  <c:v>48.366978786097846</c:v>
                </c:pt>
                <c:pt idx="7069">
                  <c:v>48.368747977420369</c:v>
                </c:pt>
                <c:pt idx="7070">
                  <c:v>48.371331155274987</c:v>
                </c:pt>
                <c:pt idx="7071">
                  <c:v>48.371405918764026</c:v>
                </c:pt>
                <c:pt idx="7072">
                  <c:v>48.372533685096521</c:v>
                </c:pt>
                <c:pt idx="7073">
                  <c:v>48.373603223051127</c:v>
                </c:pt>
                <c:pt idx="7074">
                  <c:v>48.378571150534938</c:v>
                </c:pt>
                <c:pt idx="7075">
                  <c:v>48.385845694313502</c:v>
                </c:pt>
                <c:pt idx="7076">
                  <c:v>48.390218725767234</c:v>
                </c:pt>
                <c:pt idx="7077">
                  <c:v>48.392904862062622</c:v>
                </c:pt>
                <c:pt idx="7078">
                  <c:v>48.399184165946558</c:v>
                </c:pt>
                <c:pt idx="7079">
                  <c:v>48.401360749921047</c:v>
                </c:pt>
                <c:pt idx="7080">
                  <c:v>48.402917914909224</c:v>
                </c:pt>
                <c:pt idx="7081">
                  <c:v>48.414745262435133</c:v>
                </c:pt>
                <c:pt idx="7082">
                  <c:v>48.423483278934697</c:v>
                </c:pt>
                <c:pt idx="7083">
                  <c:v>48.42828260606921</c:v>
                </c:pt>
                <c:pt idx="7084">
                  <c:v>48.434652926440066</c:v>
                </c:pt>
                <c:pt idx="7085">
                  <c:v>48.437430627704295</c:v>
                </c:pt>
                <c:pt idx="7086">
                  <c:v>48.439150900250397</c:v>
                </c:pt>
                <c:pt idx="7087">
                  <c:v>48.442084509001312</c:v>
                </c:pt>
                <c:pt idx="7088">
                  <c:v>48.444393830160877</c:v>
                </c:pt>
                <c:pt idx="7089">
                  <c:v>48.458387680121604</c:v>
                </c:pt>
                <c:pt idx="7090">
                  <c:v>48.459722535330584</c:v>
                </c:pt>
                <c:pt idx="7091">
                  <c:v>48.477565582973369</c:v>
                </c:pt>
                <c:pt idx="7092">
                  <c:v>48.477588825678517</c:v>
                </c:pt>
                <c:pt idx="7093">
                  <c:v>48.481714817650172</c:v>
                </c:pt>
                <c:pt idx="7094">
                  <c:v>48.485913192828839</c:v>
                </c:pt>
                <c:pt idx="7095">
                  <c:v>48.487038342898224</c:v>
                </c:pt>
                <c:pt idx="7096">
                  <c:v>48.49586793633631</c:v>
                </c:pt>
                <c:pt idx="7097">
                  <c:v>48.497771320895261</c:v>
                </c:pt>
                <c:pt idx="7098">
                  <c:v>48.499202682114088</c:v>
                </c:pt>
                <c:pt idx="7099">
                  <c:v>48.501514991111158</c:v>
                </c:pt>
                <c:pt idx="7100">
                  <c:v>48.502734488510455</c:v>
                </c:pt>
                <c:pt idx="7101">
                  <c:v>48.50735190568129</c:v>
                </c:pt>
                <c:pt idx="7102">
                  <c:v>48.518541682547244</c:v>
                </c:pt>
                <c:pt idx="7103">
                  <c:v>48.53001577324644</c:v>
                </c:pt>
                <c:pt idx="7104">
                  <c:v>48.533772711790803</c:v>
                </c:pt>
                <c:pt idx="7105">
                  <c:v>48.54388693088196</c:v>
                </c:pt>
                <c:pt idx="7106">
                  <c:v>48.54462082152137</c:v>
                </c:pt>
                <c:pt idx="7107">
                  <c:v>48.551818852820944</c:v>
                </c:pt>
                <c:pt idx="7108">
                  <c:v>48.554924671037455</c:v>
                </c:pt>
                <c:pt idx="7109">
                  <c:v>48.559869037172682</c:v>
                </c:pt>
                <c:pt idx="7110">
                  <c:v>48.562711413810355</c:v>
                </c:pt>
                <c:pt idx="7111">
                  <c:v>48.572942147311522</c:v>
                </c:pt>
                <c:pt idx="7112">
                  <c:v>48.574360140352297</c:v>
                </c:pt>
                <c:pt idx="7113">
                  <c:v>48.578436592193285</c:v>
                </c:pt>
                <c:pt idx="7114">
                  <c:v>48.584747995712533</c:v>
                </c:pt>
                <c:pt idx="7115">
                  <c:v>48.590784655942208</c:v>
                </c:pt>
                <c:pt idx="7116">
                  <c:v>48.592950110115034</c:v>
                </c:pt>
                <c:pt idx="7117">
                  <c:v>48.597192268622123</c:v>
                </c:pt>
                <c:pt idx="7118">
                  <c:v>48.60427487320122</c:v>
                </c:pt>
                <c:pt idx="7119">
                  <c:v>48.606589277852606</c:v>
                </c:pt>
                <c:pt idx="7120">
                  <c:v>48.606673651710544</c:v>
                </c:pt>
                <c:pt idx="7121">
                  <c:v>48.608664677074749</c:v>
                </c:pt>
                <c:pt idx="7122">
                  <c:v>48.612201770639913</c:v>
                </c:pt>
                <c:pt idx="7123">
                  <c:v>48.622317823538751</c:v>
                </c:pt>
                <c:pt idx="7124">
                  <c:v>48.633257298355957</c:v>
                </c:pt>
                <c:pt idx="7125">
                  <c:v>48.653016728328687</c:v>
                </c:pt>
                <c:pt idx="7126">
                  <c:v>48.653968075047871</c:v>
                </c:pt>
                <c:pt idx="7127">
                  <c:v>48.656076229841894</c:v>
                </c:pt>
                <c:pt idx="7128">
                  <c:v>48.662944601463082</c:v>
                </c:pt>
                <c:pt idx="7129">
                  <c:v>48.667472249960916</c:v>
                </c:pt>
                <c:pt idx="7130">
                  <c:v>48.66754796884964</c:v>
                </c:pt>
                <c:pt idx="7131">
                  <c:v>48.667597705256767</c:v>
                </c:pt>
                <c:pt idx="7132">
                  <c:v>48.66911418010158</c:v>
                </c:pt>
                <c:pt idx="7133">
                  <c:v>48.67014066305088</c:v>
                </c:pt>
                <c:pt idx="7134">
                  <c:v>48.671402617594957</c:v>
                </c:pt>
                <c:pt idx="7135">
                  <c:v>48.676218640207011</c:v>
                </c:pt>
                <c:pt idx="7136">
                  <c:v>48.67990953866871</c:v>
                </c:pt>
                <c:pt idx="7137">
                  <c:v>48.681574659456601</c:v>
                </c:pt>
                <c:pt idx="7138">
                  <c:v>48.682782328503443</c:v>
                </c:pt>
                <c:pt idx="7139">
                  <c:v>48.684800286246585</c:v>
                </c:pt>
                <c:pt idx="7140">
                  <c:v>48.685692518498001</c:v>
                </c:pt>
                <c:pt idx="7141">
                  <c:v>48.686673520722394</c:v>
                </c:pt>
                <c:pt idx="7142">
                  <c:v>48.694619570021587</c:v>
                </c:pt>
                <c:pt idx="7143">
                  <c:v>48.707810360934474</c:v>
                </c:pt>
                <c:pt idx="7144">
                  <c:v>48.709970957037768</c:v>
                </c:pt>
                <c:pt idx="7145">
                  <c:v>48.71137956266147</c:v>
                </c:pt>
                <c:pt idx="7146">
                  <c:v>48.716394194414946</c:v>
                </c:pt>
                <c:pt idx="7147">
                  <c:v>48.723229761292302</c:v>
                </c:pt>
                <c:pt idx="7148">
                  <c:v>48.728525639836157</c:v>
                </c:pt>
                <c:pt idx="7149">
                  <c:v>48.732519324904985</c:v>
                </c:pt>
                <c:pt idx="7150">
                  <c:v>48.73765847716902</c:v>
                </c:pt>
                <c:pt idx="7151">
                  <c:v>48.741704202950324</c:v>
                </c:pt>
                <c:pt idx="7152">
                  <c:v>48.742874980909477</c:v>
                </c:pt>
                <c:pt idx="7153">
                  <c:v>48.748881732166438</c:v>
                </c:pt>
                <c:pt idx="7154">
                  <c:v>48.752717487312403</c:v>
                </c:pt>
                <c:pt idx="7155">
                  <c:v>48.75891369740242</c:v>
                </c:pt>
                <c:pt idx="7156">
                  <c:v>48.759177078209134</c:v>
                </c:pt>
                <c:pt idx="7157">
                  <c:v>48.763278969610894</c:v>
                </c:pt>
                <c:pt idx="7158">
                  <c:v>48.765378818130216</c:v>
                </c:pt>
                <c:pt idx="7159">
                  <c:v>48.767646958988983</c:v>
                </c:pt>
                <c:pt idx="7160">
                  <c:v>48.768557312613964</c:v>
                </c:pt>
                <c:pt idx="7161">
                  <c:v>48.769388879857736</c:v>
                </c:pt>
                <c:pt idx="7162">
                  <c:v>48.774948471208631</c:v>
                </c:pt>
                <c:pt idx="7163">
                  <c:v>48.775761000487407</c:v>
                </c:pt>
                <c:pt idx="7164">
                  <c:v>48.7867905400635</c:v>
                </c:pt>
                <c:pt idx="7165">
                  <c:v>48.788584720792407</c:v>
                </c:pt>
                <c:pt idx="7166">
                  <c:v>48.788627860940998</c:v>
                </c:pt>
                <c:pt idx="7167">
                  <c:v>48.793632581709204</c:v>
                </c:pt>
                <c:pt idx="7168">
                  <c:v>48.795246597840965</c:v>
                </c:pt>
                <c:pt idx="7169">
                  <c:v>48.79829266662373</c:v>
                </c:pt>
                <c:pt idx="7170">
                  <c:v>48.804497596715485</c:v>
                </c:pt>
                <c:pt idx="7171">
                  <c:v>48.810869890062719</c:v>
                </c:pt>
                <c:pt idx="7172">
                  <c:v>48.816002929205922</c:v>
                </c:pt>
                <c:pt idx="7173">
                  <c:v>48.816610158352361</c:v>
                </c:pt>
                <c:pt idx="7174">
                  <c:v>48.816769375404498</c:v>
                </c:pt>
                <c:pt idx="7175">
                  <c:v>48.817195865376149</c:v>
                </c:pt>
                <c:pt idx="7176">
                  <c:v>48.81822048212581</c:v>
                </c:pt>
                <c:pt idx="7177">
                  <c:v>48.818278340073924</c:v>
                </c:pt>
                <c:pt idx="7178">
                  <c:v>48.825748624260413</c:v>
                </c:pt>
                <c:pt idx="7179">
                  <c:v>48.826668058581838</c:v>
                </c:pt>
                <c:pt idx="7180">
                  <c:v>48.830502217857244</c:v>
                </c:pt>
                <c:pt idx="7181">
                  <c:v>48.833494861488319</c:v>
                </c:pt>
                <c:pt idx="7182">
                  <c:v>48.837490926983023</c:v>
                </c:pt>
                <c:pt idx="7183">
                  <c:v>48.838357129776405</c:v>
                </c:pt>
                <c:pt idx="7184">
                  <c:v>48.843505311752004</c:v>
                </c:pt>
                <c:pt idx="7185">
                  <c:v>48.852025027818257</c:v>
                </c:pt>
                <c:pt idx="7186">
                  <c:v>48.853215379659076</c:v>
                </c:pt>
                <c:pt idx="7187">
                  <c:v>48.85587163506726</c:v>
                </c:pt>
                <c:pt idx="7188">
                  <c:v>48.857687244177285</c:v>
                </c:pt>
                <c:pt idx="7189">
                  <c:v>48.859550195598615</c:v>
                </c:pt>
                <c:pt idx="7190">
                  <c:v>48.869984836114583</c:v>
                </c:pt>
                <c:pt idx="7191">
                  <c:v>48.870338896725272</c:v>
                </c:pt>
                <c:pt idx="7192">
                  <c:v>48.875404224983725</c:v>
                </c:pt>
                <c:pt idx="7193">
                  <c:v>48.878822513509867</c:v>
                </c:pt>
                <c:pt idx="7194">
                  <c:v>48.882884474812208</c:v>
                </c:pt>
                <c:pt idx="7195">
                  <c:v>48.88505975529862</c:v>
                </c:pt>
                <c:pt idx="7196">
                  <c:v>48.892135638966842</c:v>
                </c:pt>
                <c:pt idx="7197">
                  <c:v>48.896866962139562</c:v>
                </c:pt>
                <c:pt idx="7198">
                  <c:v>48.9040632382724</c:v>
                </c:pt>
                <c:pt idx="7199">
                  <c:v>48.904153393511095</c:v>
                </c:pt>
                <c:pt idx="7200">
                  <c:v>48.906818013365523</c:v>
                </c:pt>
                <c:pt idx="7201">
                  <c:v>48.911539959880862</c:v>
                </c:pt>
                <c:pt idx="7202">
                  <c:v>48.912309665626729</c:v>
                </c:pt>
                <c:pt idx="7203">
                  <c:v>48.91729236586756</c:v>
                </c:pt>
                <c:pt idx="7204">
                  <c:v>48.92168843689992</c:v>
                </c:pt>
                <c:pt idx="7205">
                  <c:v>48.931126208578121</c:v>
                </c:pt>
                <c:pt idx="7206">
                  <c:v>48.932155831377962</c:v>
                </c:pt>
                <c:pt idx="7207">
                  <c:v>48.933322326299667</c:v>
                </c:pt>
                <c:pt idx="7208">
                  <c:v>48.93821520814943</c:v>
                </c:pt>
                <c:pt idx="7209">
                  <c:v>48.93869838092936</c:v>
                </c:pt>
                <c:pt idx="7210">
                  <c:v>48.942180976494107</c:v>
                </c:pt>
                <c:pt idx="7211">
                  <c:v>48.943427326325057</c:v>
                </c:pt>
                <c:pt idx="7212">
                  <c:v>48.951896366184137</c:v>
                </c:pt>
                <c:pt idx="7213">
                  <c:v>48.957814889744881</c:v>
                </c:pt>
                <c:pt idx="7214">
                  <c:v>48.967472057550147</c:v>
                </c:pt>
                <c:pt idx="7215">
                  <c:v>48.967641155894682</c:v>
                </c:pt>
                <c:pt idx="7216">
                  <c:v>48.968556443674913</c:v>
                </c:pt>
                <c:pt idx="7217">
                  <c:v>48.973708300053829</c:v>
                </c:pt>
                <c:pt idx="7218">
                  <c:v>48.981654665387431</c:v>
                </c:pt>
                <c:pt idx="7219">
                  <c:v>48.982916926429148</c:v>
                </c:pt>
                <c:pt idx="7220">
                  <c:v>48.983615898616776</c:v>
                </c:pt>
                <c:pt idx="7221">
                  <c:v>48.985917323967072</c:v>
                </c:pt>
                <c:pt idx="7222">
                  <c:v>48.991674545943368</c:v>
                </c:pt>
                <c:pt idx="7223">
                  <c:v>48.992971365924319</c:v>
                </c:pt>
                <c:pt idx="7224">
                  <c:v>48.99580848236225</c:v>
                </c:pt>
                <c:pt idx="7225">
                  <c:v>48.995841507573104</c:v>
                </c:pt>
                <c:pt idx="7226">
                  <c:v>49.00247083070952</c:v>
                </c:pt>
                <c:pt idx="7227">
                  <c:v>49.022065909981634</c:v>
                </c:pt>
                <c:pt idx="7228">
                  <c:v>49.022528553542806</c:v>
                </c:pt>
                <c:pt idx="7229">
                  <c:v>49.025951971581371</c:v>
                </c:pt>
                <c:pt idx="7230">
                  <c:v>49.031490282970282</c:v>
                </c:pt>
                <c:pt idx="7231">
                  <c:v>49.034434313510815</c:v>
                </c:pt>
                <c:pt idx="7232">
                  <c:v>49.039082206372562</c:v>
                </c:pt>
                <c:pt idx="7233">
                  <c:v>49.045152031339001</c:v>
                </c:pt>
                <c:pt idx="7234">
                  <c:v>49.047358745897348</c:v>
                </c:pt>
                <c:pt idx="7235">
                  <c:v>49.050211528177257</c:v>
                </c:pt>
                <c:pt idx="7236">
                  <c:v>49.054891267994677</c:v>
                </c:pt>
                <c:pt idx="7237">
                  <c:v>49.06288676833028</c:v>
                </c:pt>
                <c:pt idx="7238">
                  <c:v>49.067696828480805</c:v>
                </c:pt>
                <c:pt idx="7239">
                  <c:v>49.068662825880111</c:v>
                </c:pt>
                <c:pt idx="7240">
                  <c:v>49.070919458392275</c:v>
                </c:pt>
                <c:pt idx="7241">
                  <c:v>49.073187677876135</c:v>
                </c:pt>
                <c:pt idx="7242">
                  <c:v>49.074774742961907</c:v>
                </c:pt>
                <c:pt idx="7243">
                  <c:v>49.079599296990843</c:v>
                </c:pt>
                <c:pt idx="7244">
                  <c:v>49.084630707027756</c:v>
                </c:pt>
                <c:pt idx="7245">
                  <c:v>49.087367252617604</c:v>
                </c:pt>
                <c:pt idx="7246">
                  <c:v>49.088975131185833</c:v>
                </c:pt>
                <c:pt idx="7247">
                  <c:v>49.095640514623902</c:v>
                </c:pt>
                <c:pt idx="7248">
                  <c:v>49.096662138858157</c:v>
                </c:pt>
                <c:pt idx="7249">
                  <c:v>49.105528931592289</c:v>
                </c:pt>
                <c:pt idx="7250">
                  <c:v>49.110976352916751</c:v>
                </c:pt>
                <c:pt idx="7251">
                  <c:v>49.112271444335903</c:v>
                </c:pt>
                <c:pt idx="7252">
                  <c:v>49.116168894720495</c:v>
                </c:pt>
                <c:pt idx="7253">
                  <c:v>49.121196499159907</c:v>
                </c:pt>
                <c:pt idx="7254">
                  <c:v>49.125887336770425</c:v>
                </c:pt>
                <c:pt idx="7255">
                  <c:v>49.130870113166395</c:v>
                </c:pt>
                <c:pt idx="7256">
                  <c:v>49.161356964680664</c:v>
                </c:pt>
                <c:pt idx="7257">
                  <c:v>49.173790091754611</c:v>
                </c:pt>
                <c:pt idx="7258">
                  <c:v>49.178469666927711</c:v>
                </c:pt>
                <c:pt idx="7259">
                  <c:v>49.206476662194135</c:v>
                </c:pt>
                <c:pt idx="7260">
                  <c:v>49.211496556272088</c:v>
                </c:pt>
                <c:pt idx="7261">
                  <c:v>49.226462206859139</c:v>
                </c:pt>
                <c:pt idx="7262">
                  <c:v>49.227885313709251</c:v>
                </c:pt>
                <c:pt idx="7263">
                  <c:v>49.232882902442491</c:v>
                </c:pt>
                <c:pt idx="7264">
                  <c:v>49.233245717769108</c:v>
                </c:pt>
                <c:pt idx="7265">
                  <c:v>49.234111818734661</c:v>
                </c:pt>
                <c:pt idx="7266">
                  <c:v>49.25414192667936</c:v>
                </c:pt>
                <c:pt idx="7267">
                  <c:v>49.259278828477811</c:v>
                </c:pt>
                <c:pt idx="7268">
                  <c:v>49.264297424212764</c:v>
                </c:pt>
                <c:pt idx="7269">
                  <c:v>49.267199918212462</c:v>
                </c:pt>
                <c:pt idx="7270">
                  <c:v>49.270875976891809</c:v>
                </c:pt>
                <c:pt idx="7271">
                  <c:v>49.270912771911135</c:v>
                </c:pt>
                <c:pt idx="7272">
                  <c:v>49.274487969679008</c:v>
                </c:pt>
                <c:pt idx="7273">
                  <c:v>49.294282738961314</c:v>
                </c:pt>
                <c:pt idx="7274">
                  <c:v>49.299124719366553</c:v>
                </c:pt>
                <c:pt idx="7275">
                  <c:v>49.314732895708943</c:v>
                </c:pt>
                <c:pt idx="7276">
                  <c:v>49.318532727664575</c:v>
                </c:pt>
                <c:pt idx="7277">
                  <c:v>49.322415112529605</c:v>
                </c:pt>
                <c:pt idx="7278">
                  <c:v>49.322482136896319</c:v>
                </c:pt>
                <c:pt idx="7279">
                  <c:v>49.322968052817956</c:v>
                </c:pt>
                <c:pt idx="7280">
                  <c:v>49.332752028558026</c:v>
                </c:pt>
                <c:pt idx="7281">
                  <c:v>49.337707593893121</c:v>
                </c:pt>
                <c:pt idx="7282">
                  <c:v>49.341014846552042</c:v>
                </c:pt>
                <c:pt idx="7283">
                  <c:v>49.363416705048195</c:v>
                </c:pt>
                <c:pt idx="7284">
                  <c:v>49.369685365005715</c:v>
                </c:pt>
                <c:pt idx="7285">
                  <c:v>49.371634185997479</c:v>
                </c:pt>
                <c:pt idx="7286">
                  <c:v>49.373376893178509</c:v>
                </c:pt>
                <c:pt idx="7287">
                  <c:v>49.374346260638504</c:v>
                </c:pt>
                <c:pt idx="7288">
                  <c:v>49.376017943331838</c:v>
                </c:pt>
                <c:pt idx="7289">
                  <c:v>49.376098686017251</c:v>
                </c:pt>
                <c:pt idx="7290">
                  <c:v>49.378756829270188</c:v>
                </c:pt>
                <c:pt idx="7291">
                  <c:v>49.383930753022803</c:v>
                </c:pt>
                <c:pt idx="7292">
                  <c:v>49.384563805269138</c:v>
                </c:pt>
                <c:pt idx="7293">
                  <c:v>49.386594302933034</c:v>
                </c:pt>
                <c:pt idx="7294">
                  <c:v>49.390051216087237</c:v>
                </c:pt>
                <c:pt idx="7295">
                  <c:v>49.394760250081056</c:v>
                </c:pt>
                <c:pt idx="7296">
                  <c:v>49.41492752114943</c:v>
                </c:pt>
                <c:pt idx="7297">
                  <c:v>49.417921461834105</c:v>
                </c:pt>
                <c:pt idx="7298">
                  <c:v>49.427015822426512</c:v>
                </c:pt>
                <c:pt idx="7299">
                  <c:v>49.432999446653554</c:v>
                </c:pt>
                <c:pt idx="7300">
                  <c:v>49.433815395932321</c:v>
                </c:pt>
                <c:pt idx="7301">
                  <c:v>49.439023203236303</c:v>
                </c:pt>
                <c:pt idx="7302">
                  <c:v>49.439221402980529</c:v>
                </c:pt>
                <c:pt idx="7303">
                  <c:v>49.44327785479009</c:v>
                </c:pt>
                <c:pt idx="7304">
                  <c:v>49.446079471124044</c:v>
                </c:pt>
                <c:pt idx="7305">
                  <c:v>49.462788832455921</c:v>
                </c:pt>
                <c:pt idx="7306">
                  <c:v>49.468795793080297</c:v>
                </c:pt>
                <c:pt idx="7307">
                  <c:v>49.468889024527108</c:v>
                </c:pt>
                <c:pt idx="7308">
                  <c:v>49.472468124298182</c:v>
                </c:pt>
                <c:pt idx="7309">
                  <c:v>49.481468494694937</c:v>
                </c:pt>
                <c:pt idx="7310">
                  <c:v>49.482641730794242</c:v>
                </c:pt>
                <c:pt idx="7311">
                  <c:v>49.492733377876149</c:v>
                </c:pt>
                <c:pt idx="7312">
                  <c:v>49.500325475965298</c:v>
                </c:pt>
                <c:pt idx="7313">
                  <c:v>49.500613950795355</c:v>
                </c:pt>
                <c:pt idx="7314">
                  <c:v>49.504647238173874</c:v>
                </c:pt>
                <c:pt idx="7315">
                  <c:v>49.510624709351681</c:v>
                </c:pt>
                <c:pt idx="7316">
                  <c:v>49.513496816149718</c:v>
                </c:pt>
                <c:pt idx="7317">
                  <c:v>49.514250250001005</c:v>
                </c:pt>
                <c:pt idx="7318">
                  <c:v>49.523352858152649</c:v>
                </c:pt>
                <c:pt idx="7319">
                  <c:v>49.526063639831079</c:v>
                </c:pt>
                <c:pt idx="7320">
                  <c:v>49.527094520202695</c:v>
                </c:pt>
                <c:pt idx="7321">
                  <c:v>49.541700104134478</c:v>
                </c:pt>
                <c:pt idx="7322">
                  <c:v>49.544810402179607</c:v>
                </c:pt>
                <c:pt idx="7323">
                  <c:v>49.549743098440885</c:v>
                </c:pt>
                <c:pt idx="7324">
                  <c:v>49.549799170005436</c:v>
                </c:pt>
                <c:pt idx="7325">
                  <c:v>49.55010180772971</c:v>
                </c:pt>
                <c:pt idx="7326">
                  <c:v>49.558603305779222</c:v>
                </c:pt>
                <c:pt idx="7327">
                  <c:v>49.560679279663951</c:v>
                </c:pt>
                <c:pt idx="7328">
                  <c:v>49.564304470892935</c:v>
                </c:pt>
                <c:pt idx="7329">
                  <c:v>49.574987509959826</c:v>
                </c:pt>
                <c:pt idx="7330">
                  <c:v>49.581201340486345</c:v>
                </c:pt>
                <c:pt idx="7331">
                  <c:v>49.584118966328823</c:v>
                </c:pt>
                <c:pt idx="7332">
                  <c:v>49.585393869494538</c:v>
                </c:pt>
                <c:pt idx="7333">
                  <c:v>49.591511150692007</c:v>
                </c:pt>
                <c:pt idx="7334">
                  <c:v>49.595427275958414</c:v>
                </c:pt>
                <c:pt idx="7335">
                  <c:v>49.603553777096167</c:v>
                </c:pt>
                <c:pt idx="7336">
                  <c:v>49.603619066340841</c:v>
                </c:pt>
                <c:pt idx="7337">
                  <c:v>49.610895499582533</c:v>
                </c:pt>
                <c:pt idx="7338">
                  <c:v>49.613043036575498</c:v>
                </c:pt>
                <c:pt idx="7339">
                  <c:v>49.627275263281362</c:v>
                </c:pt>
                <c:pt idx="7340">
                  <c:v>49.634514101772396</c:v>
                </c:pt>
                <c:pt idx="7341">
                  <c:v>49.639060254724633</c:v>
                </c:pt>
                <c:pt idx="7342">
                  <c:v>49.642045184297665</c:v>
                </c:pt>
                <c:pt idx="7343">
                  <c:v>49.644667808025034</c:v>
                </c:pt>
                <c:pt idx="7344">
                  <c:v>49.662684699076522</c:v>
                </c:pt>
                <c:pt idx="7345">
                  <c:v>49.663778498755882</c:v>
                </c:pt>
                <c:pt idx="7346">
                  <c:v>49.670829947608752</c:v>
                </c:pt>
                <c:pt idx="7347">
                  <c:v>49.685429685188353</c:v>
                </c:pt>
                <c:pt idx="7348">
                  <c:v>49.686373432240266</c:v>
                </c:pt>
                <c:pt idx="7349">
                  <c:v>49.689183482445777</c:v>
                </c:pt>
                <c:pt idx="7350">
                  <c:v>49.69660236937861</c:v>
                </c:pt>
                <c:pt idx="7351">
                  <c:v>49.697065843968367</c:v>
                </c:pt>
                <c:pt idx="7352">
                  <c:v>49.697116470085867</c:v>
                </c:pt>
                <c:pt idx="7353">
                  <c:v>49.708329982236975</c:v>
                </c:pt>
                <c:pt idx="7354">
                  <c:v>49.710379304204231</c:v>
                </c:pt>
                <c:pt idx="7355">
                  <c:v>49.713999365403168</c:v>
                </c:pt>
                <c:pt idx="7356">
                  <c:v>49.715823292941941</c:v>
                </c:pt>
                <c:pt idx="7357">
                  <c:v>49.720985833703068</c:v>
                </c:pt>
                <c:pt idx="7358">
                  <c:v>49.72151471646086</c:v>
                </c:pt>
                <c:pt idx="7359">
                  <c:v>49.728015176207208</c:v>
                </c:pt>
                <c:pt idx="7360">
                  <c:v>49.734721722979486</c:v>
                </c:pt>
                <c:pt idx="7361">
                  <c:v>49.73926041524934</c:v>
                </c:pt>
                <c:pt idx="7362">
                  <c:v>49.74574433782302</c:v>
                </c:pt>
                <c:pt idx="7363">
                  <c:v>49.746509921969718</c:v>
                </c:pt>
                <c:pt idx="7364">
                  <c:v>49.747061584304987</c:v>
                </c:pt>
                <c:pt idx="7365">
                  <c:v>49.75088137577071</c:v>
                </c:pt>
                <c:pt idx="7366">
                  <c:v>49.752804488917633</c:v>
                </c:pt>
                <c:pt idx="7367">
                  <c:v>49.753018927545959</c:v>
                </c:pt>
                <c:pt idx="7368">
                  <c:v>49.754497147474652</c:v>
                </c:pt>
                <c:pt idx="7369">
                  <c:v>49.755526245623663</c:v>
                </c:pt>
                <c:pt idx="7370">
                  <c:v>49.763705547442768</c:v>
                </c:pt>
                <c:pt idx="7371">
                  <c:v>49.783849288162983</c:v>
                </c:pt>
                <c:pt idx="7372">
                  <c:v>49.783956106714811</c:v>
                </c:pt>
                <c:pt idx="7373">
                  <c:v>49.788756342057177</c:v>
                </c:pt>
                <c:pt idx="7374">
                  <c:v>49.79623445489721</c:v>
                </c:pt>
                <c:pt idx="7375">
                  <c:v>49.801069126683828</c:v>
                </c:pt>
                <c:pt idx="7376">
                  <c:v>49.808290981024832</c:v>
                </c:pt>
                <c:pt idx="7377">
                  <c:v>49.811830021667241</c:v>
                </c:pt>
                <c:pt idx="7378">
                  <c:v>49.819210363916177</c:v>
                </c:pt>
                <c:pt idx="7379">
                  <c:v>49.820110747918989</c:v>
                </c:pt>
                <c:pt idx="7380">
                  <c:v>49.82300412698504</c:v>
                </c:pt>
                <c:pt idx="7381">
                  <c:v>49.837916708930472</c:v>
                </c:pt>
                <c:pt idx="7382">
                  <c:v>49.840249327927218</c:v>
                </c:pt>
                <c:pt idx="7383">
                  <c:v>49.840258558782068</c:v>
                </c:pt>
                <c:pt idx="7384">
                  <c:v>49.840844701326688</c:v>
                </c:pt>
                <c:pt idx="7385">
                  <c:v>49.841948030469787</c:v>
                </c:pt>
                <c:pt idx="7386">
                  <c:v>49.848259254628317</c:v>
                </c:pt>
                <c:pt idx="7387">
                  <c:v>49.85029316136815</c:v>
                </c:pt>
                <c:pt idx="7388">
                  <c:v>49.867736651276914</c:v>
                </c:pt>
                <c:pt idx="7389">
                  <c:v>49.869218820130897</c:v>
                </c:pt>
                <c:pt idx="7390">
                  <c:v>49.87000544460826</c:v>
                </c:pt>
                <c:pt idx="7391">
                  <c:v>49.873883983720702</c:v>
                </c:pt>
                <c:pt idx="7392">
                  <c:v>49.874166265720696</c:v>
                </c:pt>
                <c:pt idx="7393">
                  <c:v>49.875259134092865</c:v>
                </c:pt>
                <c:pt idx="7394">
                  <c:v>49.876596620710444</c:v>
                </c:pt>
                <c:pt idx="7395">
                  <c:v>49.881246575298469</c:v>
                </c:pt>
                <c:pt idx="7396">
                  <c:v>49.883396135427539</c:v>
                </c:pt>
                <c:pt idx="7397">
                  <c:v>49.884448745308511</c:v>
                </c:pt>
                <c:pt idx="7398">
                  <c:v>49.901750018704035</c:v>
                </c:pt>
                <c:pt idx="7399">
                  <c:v>49.910841247811966</c:v>
                </c:pt>
                <c:pt idx="7400">
                  <c:v>49.916936929443246</c:v>
                </c:pt>
                <c:pt idx="7401">
                  <c:v>49.917270572634898</c:v>
                </c:pt>
                <c:pt idx="7402">
                  <c:v>49.928689696869199</c:v>
                </c:pt>
                <c:pt idx="7403">
                  <c:v>49.928695884480227</c:v>
                </c:pt>
                <c:pt idx="7404">
                  <c:v>49.928891404891978</c:v>
                </c:pt>
                <c:pt idx="7405">
                  <c:v>49.930427733563512</c:v>
                </c:pt>
                <c:pt idx="7406">
                  <c:v>49.939583372205213</c:v>
                </c:pt>
                <c:pt idx="7407">
                  <c:v>49.941988009039953</c:v>
                </c:pt>
                <c:pt idx="7408">
                  <c:v>49.950109126944319</c:v>
                </c:pt>
                <c:pt idx="7409">
                  <c:v>49.953763116329903</c:v>
                </c:pt>
                <c:pt idx="7410">
                  <c:v>49.955125761448087</c:v>
                </c:pt>
                <c:pt idx="7411">
                  <c:v>49.967326179355908</c:v>
                </c:pt>
                <c:pt idx="7412">
                  <c:v>49.967661316199418</c:v>
                </c:pt>
                <c:pt idx="7413">
                  <c:v>49.969335311420672</c:v>
                </c:pt>
                <c:pt idx="7414">
                  <c:v>49.976158691402944</c:v>
                </c:pt>
                <c:pt idx="7415">
                  <c:v>49.981063803726371</c:v>
                </c:pt>
                <c:pt idx="7416">
                  <c:v>49.986229856763714</c:v>
                </c:pt>
                <c:pt idx="7417">
                  <c:v>50.003810627101679</c:v>
                </c:pt>
                <c:pt idx="7418">
                  <c:v>50.006352829538521</c:v>
                </c:pt>
                <c:pt idx="7419">
                  <c:v>50.011023068739433</c:v>
                </c:pt>
                <c:pt idx="7420">
                  <c:v>50.016746896432345</c:v>
                </c:pt>
                <c:pt idx="7421">
                  <c:v>50.018378915463373</c:v>
                </c:pt>
                <c:pt idx="7422">
                  <c:v>50.018740275286717</c:v>
                </c:pt>
                <c:pt idx="7423">
                  <c:v>50.025772160912858</c:v>
                </c:pt>
                <c:pt idx="7424">
                  <c:v>50.028119526089434</c:v>
                </c:pt>
                <c:pt idx="7425">
                  <c:v>50.032773561400489</c:v>
                </c:pt>
                <c:pt idx="7426">
                  <c:v>50.037154407183991</c:v>
                </c:pt>
                <c:pt idx="7427">
                  <c:v>50.040877937654841</c:v>
                </c:pt>
                <c:pt idx="7428">
                  <c:v>50.053147574151346</c:v>
                </c:pt>
                <c:pt idx="7429">
                  <c:v>50.055148162965118</c:v>
                </c:pt>
                <c:pt idx="7430">
                  <c:v>50.06163875775195</c:v>
                </c:pt>
                <c:pt idx="7431">
                  <c:v>50.063738714641886</c:v>
                </c:pt>
                <c:pt idx="7432">
                  <c:v>50.065518003380731</c:v>
                </c:pt>
                <c:pt idx="7433">
                  <c:v>50.068880539292181</c:v>
                </c:pt>
                <c:pt idx="7434">
                  <c:v>50.069816840674697</c:v>
                </c:pt>
                <c:pt idx="7435">
                  <c:v>50.080971285708884</c:v>
                </c:pt>
                <c:pt idx="7436">
                  <c:v>50.090918432166795</c:v>
                </c:pt>
                <c:pt idx="7437">
                  <c:v>50.095006263385535</c:v>
                </c:pt>
                <c:pt idx="7438">
                  <c:v>50.100275952107395</c:v>
                </c:pt>
                <c:pt idx="7439">
                  <c:v>50.101748963372728</c:v>
                </c:pt>
                <c:pt idx="7440">
                  <c:v>50.103073829515026</c:v>
                </c:pt>
                <c:pt idx="7441">
                  <c:v>50.103136917816293</c:v>
                </c:pt>
                <c:pt idx="7442">
                  <c:v>50.106358031990752</c:v>
                </c:pt>
                <c:pt idx="7443">
                  <c:v>50.112097136575656</c:v>
                </c:pt>
                <c:pt idx="7444">
                  <c:v>50.1212960309648</c:v>
                </c:pt>
                <c:pt idx="7445">
                  <c:v>50.136840276666788</c:v>
                </c:pt>
                <c:pt idx="7446">
                  <c:v>50.156105463467199</c:v>
                </c:pt>
                <c:pt idx="7447">
                  <c:v>50.156227766542337</c:v>
                </c:pt>
                <c:pt idx="7448">
                  <c:v>50.161897830925561</c:v>
                </c:pt>
                <c:pt idx="7449">
                  <c:v>50.164506538571217</c:v>
                </c:pt>
                <c:pt idx="7450">
                  <c:v>50.16915091952238</c:v>
                </c:pt>
                <c:pt idx="7451">
                  <c:v>50.170846467411863</c:v>
                </c:pt>
                <c:pt idx="7452">
                  <c:v>50.172905460981369</c:v>
                </c:pt>
                <c:pt idx="7453">
                  <c:v>50.176451463219038</c:v>
                </c:pt>
                <c:pt idx="7454">
                  <c:v>50.178859797577182</c:v>
                </c:pt>
                <c:pt idx="7455">
                  <c:v>50.190405824092167</c:v>
                </c:pt>
                <c:pt idx="7456">
                  <c:v>50.197106031971884</c:v>
                </c:pt>
                <c:pt idx="7457">
                  <c:v>50.201770564488683</c:v>
                </c:pt>
                <c:pt idx="7458">
                  <c:v>50.206264973860435</c:v>
                </c:pt>
                <c:pt idx="7459">
                  <c:v>50.207109300703522</c:v>
                </c:pt>
                <c:pt idx="7460">
                  <c:v>50.209392836284209</c:v>
                </c:pt>
                <c:pt idx="7461">
                  <c:v>50.210006999999393</c:v>
                </c:pt>
                <c:pt idx="7462">
                  <c:v>50.218954323705177</c:v>
                </c:pt>
                <c:pt idx="7463">
                  <c:v>50.228165538384161</c:v>
                </c:pt>
                <c:pt idx="7464">
                  <c:v>50.240112158586562</c:v>
                </c:pt>
                <c:pt idx="7465">
                  <c:v>50.246240748395849</c:v>
                </c:pt>
                <c:pt idx="7466">
                  <c:v>50.249199809297515</c:v>
                </c:pt>
                <c:pt idx="7467">
                  <c:v>50.259043978448886</c:v>
                </c:pt>
                <c:pt idx="7468">
                  <c:v>50.271243151080036</c:v>
                </c:pt>
                <c:pt idx="7469">
                  <c:v>50.276175306269423</c:v>
                </c:pt>
                <c:pt idx="7470">
                  <c:v>50.27720034240118</c:v>
                </c:pt>
                <c:pt idx="7471">
                  <c:v>50.278422152871272</c:v>
                </c:pt>
                <c:pt idx="7472">
                  <c:v>50.288248785376737</c:v>
                </c:pt>
                <c:pt idx="7473">
                  <c:v>50.299914332230784</c:v>
                </c:pt>
                <c:pt idx="7474">
                  <c:v>50.306786987740757</c:v>
                </c:pt>
                <c:pt idx="7475">
                  <c:v>50.307026001907317</c:v>
                </c:pt>
                <c:pt idx="7476">
                  <c:v>50.32083867740613</c:v>
                </c:pt>
                <c:pt idx="7477">
                  <c:v>50.325941697114615</c:v>
                </c:pt>
                <c:pt idx="7478">
                  <c:v>50.327078380314916</c:v>
                </c:pt>
                <c:pt idx="7479">
                  <c:v>50.329726503520959</c:v>
                </c:pt>
                <c:pt idx="7480">
                  <c:v>50.3456411016817</c:v>
                </c:pt>
                <c:pt idx="7481">
                  <c:v>50.348243803099521</c:v>
                </c:pt>
                <c:pt idx="7482">
                  <c:v>50.350723247533182</c:v>
                </c:pt>
                <c:pt idx="7483">
                  <c:v>50.355039670675374</c:v>
                </c:pt>
                <c:pt idx="7484">
                  <c:v>50.356284732183276</c:v>
                </c:pt>
                <c:pt idx="7485">
                  <c:v>50.37548163164017</c:v>
                </c:pt>
                <c:pt idx="7486">
                  <c:v>50.377978386507735</c:v>
                </c:pt>
                <c:pt idx="7487">
                  <c:v>50.386204336969428</c:v>
                </c:pt>
                <c:pt idx="7488">
                  <c:v>50.393006584471969</c:v>
                </c:pt>
                <c:pt idx="7489">
                  <c:v>50.420759872796268</c:v>
                </c:pt>
                <c:pt idx="7490">
                  <c:v>50.422433887876139</c:v>
                </c:pt>
                <c:pt idx="7491">
                  <c:v>50.431847642687927</c:v>
                </c:pt>
                <c:pt idx="7492">
                  <c:v>50.44258108272242</c:v>
                </c:pt>
                <c:pt idx="7493">
                  <c:v>50.446435158095191</c:v>
                </c:pt>
                <c:pt idx="7494">
                  <c:v>50.45006935173123</c:v>
                </c:pt>
                <c:pt idx="7495">
                  <c:v>50.454833071390098</c:v>
                </c:pt>
                <c:pt idx="7496">
                  <c:v>50.456418503340061</c:v>
                </c:pt>
                <c:pt idx="7497">
                  <c:v>50.464070325860888</c:v>
                </c:pt>
                <c:pt idx="7498">
                  <c:v>50.467017653522447</c:v>
                </c:pt>
                <c:pt idx="7499">
                  <c:v>50.468684161472126</c:v>
                </c:pt>
                <c:pt idx="7500">
                  <c:v>50.472506966631116</c:v>
                </c:pt>
                <c:pt idx="7501">
                  <c:v>50.473709632623866</c:v>
                </c:pt>
                <c:pt idx="7502">
                  <c:v>50.485417404790539</c:v>
                </c:pt>
                <c:pt idx="7503">
                  <c:v>50.492342746145184</c:v>
                </c:pt>
                <c:pt idx="7504">
                  <c:v>50.497285437792343</c:v>
                </c:pt>
                <c:pt idx="7505">
                  <c:v>50.498718174851057</c:v>
                </c:pt>
                <c:pt idx="7506">
                  <c:v>50.498739165071726</c:v>
                </c:pt>
                <c:pt idx="7507">
                  <c:v>50.50686047360189</c:v>
                </c:pt>
                <c:pt idx="7508">
                  <c:v>50.510155184586012</c:v>
                </c:pt>
                <c:pt idx="7509">
                  <c:v>50.51367447845395</c:v>
                </c:pt>
                <c:pt idx="7510">
                  <c:v>50.515117688898727</c:v>
                </c:pt>
                <c:pt idx="7511">
                  <c:v>50.516215697386819</c:v>
                </c:pt>
                <c:pt idx="7512">
                  <c:v>50.520561579186435</c:v>
                </c:pt>
                <c:pt idx="7513">
                  <c:v>50.521868804978183</c:v>
                </c:pt>
                <c:pt idx="7514">
                  <c:v>50.528883616331946</c:v>
                </c:pt>
                <c:pt idx="7515">
                  <c:v>50.529126922235875</c:v>
                </c:pt>
                <c:pt idx="7516">
                  <c:v>50.532089832671694</c:v>
                </c:pt>
                <c:pt idx="7517">
                  <c:v>50.537635167305183</c:v>
                </c:pt>
                <c:pt idx="7518">
                  <c:v>50.543019378125408</c:v>
                </c:pt>
                <c:pt idx="7519">
                  <c:v>50.545326333348413</c:v>
                </c:pt>
                <c:pt idx="7520">
                  <c:v>50.559282212196173</c:v>
                </c:pt>
                <c:pt idx="7521">
                  <c:v>50.563171536223649</c:v>
                </c:pt>
                <c:pt idx="7522">
                  <c:v>50.573147813539883</c:v>
                </c:pt>
                <c:pt idx="7523">
                  <c:v>50.576856208055183</c:v>
                </c:pt>
                <c:pt idx="7524">
                  <c:v>50.578353787564893</c:v>
                </c:pt>
                <c:pt idx="7525">
                  <c:v>50.582404850437783</c:v>
                </c:pt>
                <c:pt idx="7526">
                  <c:v>50.583885144302513</c:v>
                </c:pt>
                <c:pt idx="7527">
                  <c:v>50.58647337973796</c:v>
                </c:pt>
                <c:pt idx="7528">
                  <c:v>50.588170782254231</c:v>
                </c:pt>
                <c:pt idx="7529">
                  <c:v>50.588700246631959</c:v>
                </c:pt>
                <c:pt idx="7530">
                  <c:v>50.58901814558881</c:v>
                </c:pt>
                <c:pt idx="7531">
                  <c:v>50.589790280414235</c:v>
                </c:pt>
                <c:pt idx="7532">
                  <c:v>50.592142369504607</c:v>
                </c:pt>
                <c:pt idx="7533">
                  <c:v>50.597371491641844</c:v>
                </c:pt>
                <c:pt idx="7534">
                  <c:v>50.598201836038108</c:v>
                </c:pt>
                <c:pt idx="7535">
                  <c:v>50.622764112721825</c:v>
                </c:pt>
                <c:pt idx="7536">
                  <c:v>50.622927989315983</c:v>
                </c:pt>
                <c:pt idx="7537">
                  <c:v>50.626034352969512</c:v>
                </c:pt>
                <c:pt idx="7538">
                  <c:v>50.630944525075918</c:v>
                </c:pt>
                <c:pt idx="7539">
                  <c:v>50.631277323554599</c:v>
                </c:pt>
                <c:pt idx="7540">
                  <c:v>50.641121742508666</c:v>
                </c:pt>
                <c:pt idx="7541">
                  <c:v>50.644030964087399</c:v>
                </c:pt>
                <c:pt idx="7542">
                  <c:v>50.650066819260225</c:v>
                </c:pt>
                <c:pt idx="7543">
                  <c:v>50.655848992765087</c:v>
                </c:pt>
                <c:pt idx="7544">
                  <c:v>50.657115694050773</c:v>
                </c:pt>
                <c:pt idx="7545">
                  <c:v>50.660839406419171</c:v>
                </c:pt>
                <c:pt idx="7546">
                  <c:v>50.663880248431603</c:v>
                </c:pt>
                <c:pt idx="7547">
                  <c:v>50.669138596690793</c:v>
                </c:pt>
                <c:pt idx="7548">
                  <c:v>50.670649652243299</c:v>
                </c:pt>
                <c:pt idx="7549">
                  <c:v>50.676273853618483</c:v>
                </c:pt>
                <c:pt idx="7550">
                  <c:v>50.683733390916579</c:v>
                </c:pt>
                <c:pt idx="7551">
                  <c:v>50.684277711395097</c:v>
                </c:pt>
                <c:pt idx="7552">
                  <c:v>50.685949237222488</c:v>
                </c:pt>
                <c:pt idx="7553">
                  <c:v>50.686866305223795</c:v>
                </c:pt>
                <c:pt idx="7554">
                  <c:v>50.688017784599857</c:v>
                </c:pt>
                <c:pt idx="7555">
                  <c:v>50.691069234615824</c:v>
                </c:pt>
                <c:pt idx="7556">
                  <c:v>50.694637095569234</c:v>
                </c:pt>
                <c:pt idx="7557">
                  <c:v>50.720820210693859</c:v>
                </c:pt>
                <c:pt idx="7558">
                  <c:v>50.72562170332796</c:v>
                </c:pt>
                <c:pt idx="7559">
                  <c:v>50.725857708635822</c:v>
                </c:pt>
                <c:pt idx="7560">
                  <c:v>50.728565715691694</c:v>
                </c:pt>
                <c:pt idx="7561">
                  <c:v>50.730320843753567</c:v>
                </c:pt>
                <c:pt idx="7562">
                  <c:v>50.731610781575007</c:v>
                </c:pt>
                <c:pt idx="7563">
                  <c:v>50.734259451469555</c:v>
                </c:pt>
                <c:pt idx="7564">
                  <c:v>50.738745526277846</c:v>
                </c:pt>
                <c:pt idx="7565">
                  <c:v>50.739191447210523</c:v>
                </c:pt>
                <c:pt idx="7566">
                  <c:v>50.742057805448944</c:v>
                </c:pt>
                <c:pt idx="7567">
                  <c:v>50.743802259661059</c:v>
                </c:pt>
                <c:pt idx="7568">
                  <c:v>50.750329452981269</c:v>
                </c:pt>
                <c:pt idx="7569">
                  <c:v>50.754593628308051</c:v>
                </c:pt>
                <c:pt idx="7570">
                  <c:v>50.759071985267894</c:v>
                </c:pt>
                <c:pt idx="7571">
                  <c:v>50.762249371457713</c:v>
                </c:pt>
                <c:pt idx="7572">
                  <c:v>50.771221926613464</c:v>
                </c:pt>
                <c:pt idx="7573">
                  <c:v>50.774444704173149</c:v>
                </c:pt>
                <c:pt idx="7574">
                  <c:v>50.776633418450892</c:v>
                </c:pt>
                <c:pt idx="7575">
                  <c:v>50.776658694052912</c:v>
                </c:pt>
                <c:pt idx="7576">
                  <c:v>50.778484851394801</c:v>
                </c:pt>
                <c:pt idx="7577">
                  <c:v>50.780361620049987</c:v>
                </c:pt>
                <c:pt idx="7578">
                  <c:v>50.783180316380381</c:v>
                </c:pt>
                <c:pt idx="7579">
                  <c:v>50.783251535733235</c:v>
                </c:pt>
                <c:pt idx="7580">
                  <c:v>50.786414452514023</c:v>
                </c:pt>
                <c:pt idx="7581">
                  <c:v>50.787974145631829</c:v>
                </c:pt>
                <c:pt idx="7582">
                  <c:v>50.788353640077787</c:v>
                </c:pt>
                <c:pt idx="7583">
                  <c:v>50.811284136174308</c:v>
                </c:pt>
                <c:pt idx="7584">
                  <c:v>50.815347029446301</c:v>
                </c:pt>
                <c:pt idx="7585">
                  <c:v>50.815986697657237</c:v>
                </c:pt>
                <c:pt idx="7586">
                  <c:v>50.818015381451652</c:v>
                </c:pt>
                <c:pt idx="7587">
                  <c:v>50.826754800096495</c:v>
                </c:pt>
                <c:pt idx="7588">
                  <c:v>50.833277899604468</c:v>
                </c:pt>
                <c:pt idx="7589">
                  <c:v>50.838736530561128</c:v>
                </c:pt>
                <c:pt idx="7590">
                  <c:v>50.841240610147345</c:v>
                </c:pt>
                <c:pt idx="7591">
                  <c:v>50.843178933416212</c:v>
                </c:pt>
                <c:pt idx="7592">
                  <c:v>50.843816143659524</c:v>
                </c:pt>
                <c:pt idx="7593">
                  <c:v>50.847627567024254</c:v>
                </c:pt>
                <c:pt idx="7594">
                  <c:v>50.849373342695941</c:v>
                </c:pt>
                <c:pt idx="7595">
                  <c:v>50.854131438545565</c:v>
                </c:pt>
                <c:pt idx="7596">
                  <c:v>50.861307875026547</c:v>
                </c:pt>
                <c:pt idx="7597">
                  <c:v>50.863110594107539</c:v>
                </c:pt>
                <c:pt idx="7598">
                  <c:v>50.866316850279254</c:v>
                </c:pt>
                <c:pt idx="7599">
                  <c:v>50.87254754241318</c:v>
                </c:pt>
                <c:pt idx="7600">
                  <c:v>50.878425981891546</c:v>
                </c:pt>
                <c:pt idx="7601">
                  <c:v>50.878897400895383</c:v>
                </c:pt>
                <c:pt idx="7602">
                  <c:v>50.884315810868685</c:v>
                </c:pt>
                <c:pt idx="7603">
                  <c:v>50.894013151693983</c:v>
                </c:pt>
                <c:pt idx="7604">
                  <c:v>50.897486389542799</c:v>
                </c:pt>
                <c:pt idx="7605">
                  <c:v>50.900806814405897</c:v>
                </c:pt>
                <c:pt idx="7606">
                  <c:v>50.901122248130868</c:v>
                </c:pt>
                <c:pt idx="7607">
                  <c:v>50.906943672287824</c:v>
                </c:pt>
                <c:pt idx="7608">
                  <c:v>50.909886603453941</c:v>
                </c:pt>
                <c:pt idx="7609">
                  <c:v>50.916238312421676</c:v>
                </c:pt>
                <c:pt idx="7610">
                  <c:v>50.92056820611915</c:v>
                </c:pt>
                <c:pt idx="7611">
                  <c:v>50.924135612811256</c:v>
                </c:pt>
                <c:pt idx="7612">
                  <c:v>50.924178158276938</c:v>
                </c:pt>
                <c:pt idx="7613">
                  <c:v>50.924191515066788</c:v>
                </c:pt>
                <c:pt idx="7614">
                  <c:v>50.935102748001341</c:v>
                </c:pt>
                <c:pt idx="7615">
                  <c:v>50.947716949745697</c:v>
                </c:pt>
                <c:pt idx="7616">
                  <c:v>50.949232373761092</c:v>
                </c:pt>
                <c:pt idx="7617">
                  <c:v>50.950488201440258</c:v>
                </c:pt>
                <c:pt idx="7618">
                  <c:v>50.958412584681561</c:v>
                </c:pt>
                <c:pt idx="7619">
                  <c:v>50.960001067025154</c:v>
                </c:pt>
                <c:pt idx="7620">
                  <c:v>50.961820510387383</c:v>
                </c:pt>
                <c:pt idx="7621">
                  <c:v>50.962017324820053</c:v>
                </c:pt>
                <c:pt idx="7622">
                  <c:v>50.965374971587764</c:v>
                </c:pt>
                <c:pt idx="7623">
                  <c:v>50.997823200616438</c:v>
                </c:pt>
                <c:pt idx="7624">
                  <c:v>51.004663918274169</c:v>
                </c:pt>
                <c:pt idx="7625">
                  <c:v>51.007141577937304</c:v>
                </c:pt>
                <c:pt idx="7626">
                  <c:v>51.007834935234655</c:v>
                </c:pt>
                <c:pt idx="7627">
                  <c:v>51.01090493142874</c:v>
                </c:pt>
                <c:pt idx="7628">
                  <c:v>51.013334921285406</c:v>
                </c:pt>
                <c:pt idx="7629">
                  <c:v>51.020944263216144</c:v>
                </c:pt>
                <c:pt idx="7630">
                  <c:v>51.023620339034601</c:v>
                </c:pt>
                <c:pt idx="7631">
                  <c:v>51.024001484527361</c:v>
                </c:pt>
                <c:pt idx="7632">
                  <c:v>51.029057696687104</c:v>
                </c:pt>
                <c:pt idx="7633">
                  <c:v>51.043816040986876</c:v>
                </c:pt>
                <c:pt idx="7634">
                  <c:v>51.044192281361546</c:v>
                </c:pt>
                <c:pt idx="7635">
                  <c:v>51.044940687350874</c:v>
                </c:pt>
                <c:pt idx="7636">
                  <c:v>51.054456347780821</c:v>
                </c:pt>
                <c:pt idx="7637">
                  <c:v>51.06485691367854</c:v>
                </c:pt>
                <c:pt idx="7638">
                  <c:v>51.072651137134756</c:v>
                </c:pt>
                <c:pt idx="7639">
                  <c:v>51.07364741853182</c:v>
                </c:pt>
                <c:pt idx="7640">
                  <c:v>51.073733343104813</c:v>
                </c:pt>
                <c:pt idx="7641">
                  <c:v>51.076072259970758</c:v>
                </c:pt>
                <c:pt idx="7642">
                  <c:v>51.076220960485884</c:v>
                </c:pt>
                <c:pt idx="7643">
                  <c:v>51.07897707263578</c:v>
                </c:pt>
                <c:pt idx="7644">
                  <c:v>51.085287570588022</c:v>
                </c:pt>
                <c:pt idx="7645">
                  <c:v>51.085506851979559</c:v>
                </c:pt>
                <c:pt idx="7646">
                  <c:v>51.087693551670426</c:v>
                </c:pt>
                <c:pt idx="7647">
                  <c:v>51.09496540731022</c:v>
                </c:pt>
                <c:pt idx="7648">
                  <c:v>51.11089156744513</c:v>
                </c:pt>
                <c:pt idx="7649">
                  <c:v>51.112058232986868</c:v>
                </c:pt>
                <c:pt idx="7650">
                  <c:v>51.113705683838397</c:v>
                </c:pt>
                <c:pt idx="7651">
                  <c:v>51.119105421924559</c:v>
                </c:pt>
                <c:pt idx="7652">
                  <c:v>51.128528839366751</c:v>
                </c:pt>
                <c:pt idx="7653">
                  <c:v>51.138574061361112</c:v>
                </c:pt>
                <c:pt idx="7654">
                  <c:v>51.150123473122775</c:v>
                </c:pt>
                <c:pt idx="7655">
                  <c:v>51.155916281738023</c:v>
                </c:pt>
                <c:pt idx="7656">
                  <c:v>51.162463847822679</c:v>
                </c:pt>
                <c:pt idx="7657">
                  <c:v>51.16750864823122</c:v>
                </c:pt>
                <c:pt idx="7658">
                  <c:v>51.167683835974096</c:v>
                </c:pt>
                <c:pt idx="7659">
                  <c:v>51.167971466845607</c:v>
                </c:pt>
                <c:pt idx="7660">
                  <c:v>51.172681395344604</c:v>
                </c:pt>
                <c:pt idx="7661">
                  <c:v>51.185054998977989</c:v>
                </c:pt>
                <c:pt idx="7662">
                  <c:v>51.192263835525083</c:v>
                </c:pt>
                <c:pt idx="7663">
                  <c:v>51.198164619966789</c:v>
                </c:pt>
                <c:pt idx="7664">
                  <c:v>51.203813029364575</c:v>
                </c:pt>
                <c:pt idx="7665">
                  <c:v>51.204550217274885</c:v>
                </c:pt>
                <c:pt idx="7666">
                  <c:v>51.207024125300194</c:v>
                </c:pt>
                <c:pt idx="7667">
                  <c:v>51.210735039785078</c:v>
                </c:pt>
                <c:pt idx="7668">
                  <c:v>51.214229188685337</c:v>
                </c:pt>
                <c:pt idx="7669">
                  <c:v>51.217818106894057</c:v>
                </c:pt>
                <c:pt idx="7670">
                  <c:v>51.224191452414686</c:v>
                </c:pt>
                <c:pt idx="7671">
                  <c:v>51.240633398825324</c:v>
                </c:pt>
                <c:pt idx="7672">
                  <c:v>51.248856273283828</c:v>
                </c:pt>
                <c:pt idx="7673">
                  <c:v>51.253072745210005</c:v>
                </c:pt>
                <c:pt idx="7674">
                  <c:v>51.275961884088865</c:v>
                </c:pt>
                <c:pt idx="7675">
                  <c:v>51.28991380275842</c:v>
                </c:pt>
                <c:pt idx="7676">
                  <c:v>51.310628964542119</c:v>
                </c:pt>
                <c:pt idx="7677">
                  <c:v>51.315645883922329</c:v>
                </c:pt>
                <c:pt idx="7678">
                  <c:v>51.319775828347396</c:v>
                </c:pt>
                <c:pt idx="7679">
                  <c:v>51.320946674879522</c:v>
                </c:pt>
                <c:pt idx="7680">
                  <c:v>51.321630278621754</c:v>
                </c:pt>
                <c:pt idx="7681">
                  <c:v>51.323555765087363</c:v>
                </c:pt>
                <c:pt idx="7682">
                  <c:v>51.328669804182603</c:v>
                </c:pt>
                <c:pt idx="7683">
                  <c:v>51.342031062737725</c:v>
                </c:pt>
                <c:pt idx="7684">
                  <c:v>51.344086589619167</c:v>
                </c:pt>
                <c:pt idx="7685">
                  <c:v>51.349522044588063</c:v>
                </c:pt>
                <c:pt idx="7686">
                  <c:v>51.351233763636579</c:v>
                </c:pt>
                <c:pt idx="7687">
                  <c:v>51.359828235917377</c:v>
                </c:pt>
                <c:pt idx="7688">
                  <c:v>51.366490803205203</c:v>
                </c:pt>
                <c:pt idx="7689">
                  <c:v>51.37060180996771</c:v>
                </c:pt>
                <c:pt idx="7690">
                  <c:v>51.371584229664805</c:v>
                </c:pt>
                <c:pt idx="7691">
                  <c:v>51.374846241335455</c:v>
                </c:pt>
                <c:pt idx="7692">
                  <c:v>51.38101187264995</c:v>
                </c:pt>
                <c:pt idx="7693">
                  <c:v>51.381095139893333</c:v>
                </c:pt>
                <c:pt idx="7694">
                  <c:v>51.38781339041968</c:v>
                </c:pt>
                <c:pt idx="7695">
                  <c:v>51.397163631234235</c:v>
                </c:pt>
                <c:pt idx="7696">
                  <c:v>51.405752535325142</c:v>
                </c:pt>
                <c:pt idx="7697">
                  <c:v>51.41033858221023</c:v>
                </c:pt>
                <c:pt idx="7698">
                  <c:v>51.411109478405372</c:v>
                </c:pt>
                <c:pt idx="7699">
                  <c:v>51.427071962746041</c:v>
                </c:pt>
                <c:pt idx="7700">
                  <c:v>51.435282054572198</c:v>
                </c:pt>
                <c:pt idx="7701">
                  <c:v>51.436931322323517</c:v>
                </c:pt>
                <c:pt idx="7702">
                  <c:v>51.446759005175629</c:v>
                </c:pt>
                <c:pt idx="7703">
                  <c:v>51.452163516008753</c:v>
                </c:pt>
                <c:pt idx="7704">
                  <c:v>51.493195114498462</c:v>
                </c:pt>
                <c:pt idx="7705">
                  <c:v>51.493611958505852</c:v>
                </c:pt>
                <c:pt idx="7706">
                  <c:v>51.493745847530931</c:v>
                </c:pt>
                <c:pt idx="7707">
                  <c:v>51.496994780032693</c:v>
                </c:pt>
                <c:pt idx="7708">
                  <c:v>51.499596729836703</c:v>
                </c:pt>
                <c:pt idx="7709">
                  <c:v>51.50923590775691</c:v>
                </c:pt>
                <c:pt idx="7710">
                  <c:v>51.51446365192966</c:v>
                </c:pt>
                <c:pt idx="7711">
                  <c:v>51.517143531418171</c:v>
                </c:pt>
                <c:pt idx="7712">
                  <c:v>51.524899985209885</c:v>
                </c:pt>
                <c:pt idx="7713">
                  <c:v>51.535509160154632</c:v>
                </c:pt>
                <c:pt idx="7714">
                  <c:v>51.537244125912025</c:v>
                </c:pt>
                <c:pt idx="7715">
                  <c:v>51.537949232896679</c:v>
                </c:pt>
                <c:pt idx="7716">
                  <c:v>51.539760989164378</c:v>
                </c:pt>
                <c:pt idx="7717">
                  <c:v>51.541036562597462</c:v>
                </c:pt>
                <c:pt idx="7718">
                  <c:v>51.551358111183333</c:v>
                </c:pt>
                <c:pt idx="7719">
                  <c:v>51.555689251048989</c:v>
                </c:pt>
                <c:pt idx="7720">
                  <c:v>51.577978479960144</c:v>
                </c:pt>
                <c:pt idx="7721">
                  <c:v>51.578463558773642</c:v>
                </c:pt>
                <c:pt idx="7722">
                  <c:v>51.579291729066711</c:v>
                </c:pt>
                <c:pt idx="7723">
                  <c:v>51.59801601904816</c:v>
                </c:pt>
                <c:pt idx="7724">
                  <c:v>51.615210165298151</c:v>
                </c:pt>
                <c:pt idx="7725">
                  <c:v>51.625264270121079</c:v>
                </c:pt>
                <c:pt idx="7726">
                  <c:v>51.626317086779949</c:v>
                </c:pt>
                <c:pt idx="7727">
                  <c:v>51.631550489249477</c:v>
                </c:pt>
                <c:pt idx="7728">
                  <c:v>51.633880949321622</c:v>
                </c:pt>
                <c:pt idx="7729">
                  <c:v>51.634079236603789</c:v>
                </c:pt>
                <c:pt idx="7730">
                  <c:v>51.635904299627605</c:v>
                </c:pt>
                <c:pt idx="7731">
                  <c:v>51.638301874521687</c:v>
                </c:pt>
                <c:pt idx="7732">
                  <c:v>51.645898609677722</c:v>
                </c:pt>
                <c:pt idx="7733">
                  <c:v>51.646598699342917</c:v>
                </c:pt>
                <c:pt idx="7734">
                  <c:v>51.649015575399531</c:v>
                </c:pt>
                <c:pt idx="7735">
                  <c:v>51.649042111946187</c:v>
                </c:pt>
                <c:pt idx="7736">
                  <c:v>51.653702316568754</c:v>
                </c:pt>
                <c:pt idx="7737">
                  <c:v>51.661493049359002</c:v>
                </c:pt>
                <c:pt idx="7738">
                  <c:v>51.672418162119897</c:v>
                </c:pt>
                <c:pt idx="7739">
                  <c:v>51.676791426336891</c:v>
                </c:pt>
                <c:pt idx="7740">
                  <c:v>51.676801476849697</c:v>
                </c:pt>
                <c:pt idx="7741">
                  <c:v>51.677047756043386</c:v>
                </c:pt>
                <c:pt idx="7742">
                  <c:v>51.682080945172302</c:v>
                </c:pt>
                <c:pt idx="7743">
                  <c:v>51.684387137477835</c:v>
                </c:pt>
                <c:pt idx="7744">
                  <c:v>51.688865342077378</c:v>
                </c:pt>
                <c:pt idx="7745">
                  <c:v>51.693466538485175</c:v>
                </c:pt>
                <c:pt idx="7746">
                  <c:v>51.694072484132988</c:v>
                </c:pt>
                <c:pt idx="7747">
                  <c:v>51.695172987479467</c:v>
                </c:pt>
                <c:pt idx="7748">
                  <c:v>51.705148739208006</c:v>
                </c:pt>
                <c:pt idx="7749">
                  <c:v>51.7089412814585</c:v>
                </c:pt>
                <c:pt idx="7750">
                  <c:v>51.717326303902581</c:v>
                </c:pt>
                <c:pt idx="7751">
                  <c:v>51.731319737408114</c:v>
                </c:pt>
                <c:pt idx="7752">
                  <c:v>51.732888377472861</c:v>
                </c:pt>
                <c:pt idx="7753">
                  <c:v>51.737986766119761</c:v>
                </c:pt>
                <c:pt idx="7754">
                  <c:v>51.741753470493592</c:v>
                </c:pt>
                <c:pt idx="7755">
                  <c:v>51.742269224905392</c:v>
                </c:pt>
                <c:pt idx="7756">
                  <c:v>51.746565212949243</c:v>
                </c:pt>
                <c:pt idx="7757">
                  <c:v>51.748039183386048</c:v>
                </c:pt>
                <c:pt idx="7758">
                  <c:v>51.75789866802036</c:v>
                </c:pt>
                <c:pt idx="7759">
                  <c:v>51.75821731631207</c:v>
                </c:pt>
                <c:pt idx="7760">
                  <c:v>51.772549457733618</c:v>
                </c:pt>
                <c:pt idx="7761">
                  <c:v>51.778933373943133</c:v>
                </c:pt>
                <c:pt idx="7762">
                  <c:v>51.789024949334241</c:v>
                </c:pt>
                <c:pt idx="7763">
                  <c:v>51.809959865474056</c:v>
                </c:pt>
                <c:pt idx="7764">
                  <c:v>51.810998793327478</c:v>
                </c:pt>
                <c:pt idx="7765">
                  <c:v>51.815512436193501</c:v>
                </c:pt>
                <c:pt idx="7766">
                  <c:v>51.834351178655531</c:v>
                </c:pt>
                <c:pt idx="7767">
                  <c:v>51.838748584776567</c:v>
                </c:pt>
                <c:pt idx="7768">
                  <c:v>51.84822079621707</c:v>
                </c:pt>
                <c:pt idx="7769">
                  <c:v>51.849203387360213</c:v>
                </c:pt>
                <c:pt idx="7770">
                  <c:v>51.864048201379731</c:v>
                </c:pt>
                <c:pt idx="7771">
                  <c:v>51.867800900086607</c:v>
                </c:pt>
                <c:pt idx="7772">
                  <c:v>51.868257141030341</c:v>
                </c:pt>
                <c:pt idx="7773">
                  <c:v>51.875687596644767</c:v>
                </c:pt>
                <c:pt idx="7774">
                  <c:v>51.878040886835429</c:v>
                </c:pt>
                <c:pt idx="7775">
                  <c:v>51.881004567391756</c:v>
                </c:pt>
                <c:pt idx="7776">
                  <c:v>51.885763736355557</c:v>
                </c:pt>
                <c:pt idx="7777">
                  <c:v>51.888258987300901</c:v>
                </c:pt>
                <c:pt idx="7778">
                  <c:v>51.89419822952263</c:v>
                </c:pt>
                <c:pt idx="7779">
                  <c:v>51.897694285675897</c:v>
                </c:pt>
                <c:pt idx="7780">
                  <c:v>51.90294643889743</c:v>
                </c:pt>
                <c:pt idx="7781">
                  <c:v>51.905235250094563</c:v>
                </c:pt>
                <c:pt idx="7782">
                  <c:v>51.906340340399638</c:v>
                </c:pt>
                <c:pt idx="7783">
                  <c:v>51.911799634135818</c:v>
                </c:pt>
                <c:pt idx="7784">
                  <c:v>51.917380349792943</c:v>
                </c:pt>
                <c:pt idx="7785">
                  <c:v>51.941258704403495</c:v>
                </c:pt>
                <c:pt idx="7786">
                  <c:v>51.942623747463095</c:v>
                </c:pt>
                <c:pt idx="7787">
                  <c:v>51.944010026035414</c:v>
                </c:pt>
                <c:pt idx="7788">
                  <c:v>51.945254078443391</c:v>
                </c:pt>
                <c:pt idx="7789">
                  <c:v>51.947402786523639</c:v>
                </c:pt>
                <c:pt idx="7790">
                  <c:v>51.948361306602358</c:v>
                </c:pt>
                <c:pt idx="7791">
                  <c:v>51.957520618011365</c:v>
                </c:pt>
                <c:pt idx="7792">
                  <c:v>51.967843403848121</c:v>
                </c:pt>
                <c:pt idx="7793">
                  <c:v>51.972319888922897</c:v>
                </c:pt>
                <c:pt idx="7794">
                  <c:v>51.973616328547401</c:v>
                </c:pt>
                <c:pt idx="7795">
                  <c:v>51.981697402973346</c:v>
                </c:pt>
                <c:pt idx="7796">
                  <c:v>51.984085344704454</c:v>
                </c:pt>
                <c:pt idx="7797">
                  <c:v>51.98486585570101</c:v>
                </c:pt>
                <c:pt idx="7798">
                  <c:v>51.986526861512871</c:v>
                </c:pt>
                <c:pt idx="7799">
                  <c:v>51.987412212588886</c:v>
                </c:pt>
                <c:pt idx="7800">
                  <c:v>51.988125861625569</c:v>
                </c:pt>
                <c:pt idx="7801">
                  <c:v>51.990086081436345</c:v>
                </c:pt>
                <c:pt idx="7802">
                  <c:v>51.990934554927939</c:v>
                </c:pt>
                <c:pt idx="7803">
                  <c:v>51.994820492328564</c:v>
                </c:pt>
                <c:pt idx="7804">
                  <c:v>52.000106894615129</c:v>
                </c:pt>
                <c:pt idx="7805">
                  <c:v>52.004654301852028</c:v>
                </c:pt>
                <c:pt idx="7806">
                  <c:v>52.009610806267929</c:v>
                </c:pt>
                <c:pt idx="7807">
                  <c:v>52.015575197164679</c:v>
                </c:pt>
                <c:pt idx="7808">
                  <c:v>52.015686260538189</c:v>
                </c:pt>
                <c:pt idx="7809">
                  <c:v>52.023373927644798</c:v>
                </c:pt>
                <c:pt idx="7810">
                  <c:v>52.032225483938781</c:v>
                </c:pt>
                <c:pt idx="7811">
                  <c:v>52.036195088344272</c:v>
                </c:pt>
                <c:pt idx="7812">
                  <c:v>52.040531706493155</c:v>
                </c:pt>
                <c:pt idx="7813">
                  <c:v>52.043671340313715</c:v>
                </c:pt>
                <c:pt idx="7814">
                  <c:v>52.047187538454082</c:v>
                </c:pt>
                <c:pt idx="7815">
                  <c:v>52.075655403006124</c:v>
                </c:pt>
                <c:pt idx="7816">
                  <c:v>52.075796180657477</c:v>
                </c:pt>
                <c:pt idx="7817">
                  <c:v>52.084612115243381</c:v>
                </c:pt>
                <c:pt idx="7818">
                  <c:v>52.086721330742108</c:v>
                </c:pt>
                <c:pt idx="7819">
                  <c:v>52.088827321080878</c:v>
                </c:pt>
                <c:pt idx="7820">
                  <c:v>52.091795226147454</c:v>
                </c:pt>
                <c:pt idx="7821">
                  <c:v>52.097118091112016</c:v>
                </c:pt>
                <c:pt idx="7822">
                  <c:v>52.109656154315111</c:v>
                </c:pt>
                <c:pt idx="7823">
                  <c:v>52.119385099483495</c:v>
                </c:pt>
                <c:pt idx="7824">
                  <c:v>52.119805531707044</c:v>
                </c:pt>
                <c:pt idx="7825">
                  <c:v>52.122085260669877</c:v>
                </c:pt>
                <c:pt idx="7826">
                  <c:v>52.131263233915028</c:v>
                </c:pt>
                <c:pt idx="7827">
                  <c:v>52.142445410155133</c:v>
                </c:pt>
                <c:pt idx="7828">
                  <c:v>52.144954437152293</c:v>
                </c:pt>
                <c:pt idx="7829">
                  <c:v>52.154722423669917</c:v>
                </c:pt>
                <c:pt idx="7830">
                  <c:v>52.15667724181862</c:v>
                </c:pt>
                <c:pt idx="7831">
                  <c:v>52.186448595218373</c:v>
                </c:pt>
                <c:pt idx="7832">
                  <c:v>52.187650404941948</c:v>
                </c:pt>
                <c:pt idx="7833">
                  <c:v>52.187651089860488</c:v>
                </c:pt>
                <c:pt idx="7834">
                  <c:v>52.187723532703259</c:v>
                </c:pt>
                <c:pt idx="7835">
                  <c:v>52.190498288009735</c:v>
                </c:pt>
                <c:pt idx="7836">
                  <c:v>52.201070040893704</c:v>
                </c:pt>
                <c:pt idx="7837">
                  <c:v>52.20135213379487</c:v>
                </c:pt>
                <c:pt idx="7838">
                  <c:v>52.201845088387415</c:v>
                </c:pt>
                <c:pt idx="7839">
                  <c:v>52.205022370970021</c:v>
                </c:pt>
                <c:pt idx="7840">
                  <c:v>52.229412246548151</c:v>
                </c:pt>
                <c:pt idx="7841">
                  <c:v>52.235820947930058</c:v>
                </c:pt>
                <c:pt idx="7842">
                  <c:v>52.242329185907899</c:v>
                </c:pt>
                <c:pt idx="7843">
                  <c:v>52.243655500766536</c:v>
                </c:pt>
                <c:pt idx="7844">
                  <c:v>52.24908405360398</c:v>
                </c:pt>
                <c:pt idx="7845">
                  <c:v>52.253238873044936</c:v>
                </c:pt>
                <c:pt idx="7846">
                  <c:v>52.258376512050148</c:v>
                </c:pt>
                <c:pt idx="7847">
                  <c:v>52.262863841138838</c:v>
                </c:pt>
                <c:pt idx="7848">
                  <c:v>52.262980422505137</c:v>
                </c:pt>
                <c:pt idx="7849">
                  <c:v>52.270892335871252</c:v>
                </c:pt>
                <c:pt idx="7850">
                  <c:v>52.279312433824472</c:v>
                </c:pt>
                <c:pt idx="7851">
                  <c:v>52.283016099412833</c:v>
                </c:pt>
                <c:pt idx="7852">
                  <c:v>52.28765921387577</c:v>
                </c:pt>
                <c:pt idx="7853">
                  <c:v>52.305200188418723</c:v>
                </c:pt>
                <c:pt idx="7854">
                  <c:v>52.309904603303146</c:v>
                </c:pt>
                <c:pt idx="7855">
                  <c:v>52.317818690586549</c:v>
                </c:pt>
                <c:pt idx="7856">
                  <c:v>52.317837344066845</c:v>
                </c:pt>
                <c:pt idx="7857">
                  <c:v>52.322538265040414</c:v>
                </c:pt>
                <c:pt idx="7858">
                  <c:v>52.331743561038095</c:v>
                </c:pt>
                <c:pt idx="7859">
                  <c:v>52.335749947178307</c:v>
                </c:pt>
                <c:pt idx="7860">
                  <c:v>52.339521459796643</c:v>
                </c:pt>
                <c:pt idx="7861">
                  <c:v>52.343621082682581</c:v>
                </c:pt>
                <c:pt idx="7862">
                  <c:v>52.351609942316635</c:v>
                </c:pt>
                <c:pt idx="7863">
                  <c:v>52.358693105309762</c:v>
                </c:pt>
                <c:pt idx="7864">
                  <c:v>52.359168019951127</c:v>
                </c:pt>
                <c:pt idx="7865">
                  <c:v>52.36075291308638</c:v>
                </c:pt>
                <c:pt idx="7866">
                  <c:v>52.362870642883557</c:v>
                </c:pt>
                <c:pt idx="7867">
                  <c:v>52.366520454182094</c:v>
                </c:pt>
                <c:pt idx="7868">
                  <c:v>52.370601307095519</c:v>
                </c:pt>
                <c:pt idx="7869">
                  <c:v>52.370878587136872</c:v>
                </c:pt>
                <c:pt idx="7870">
                  <c:v>52.381678070640412</c:v>
                </c:pt>
                <c:pt idx="7871">
                  <c:v>52.382880300444313</c:v>
                </c:pt>
                <c:pt idx="7872">
                  <c:v>52.389100477611017</c:v>
                </c:pt>
                <c:pt idx="7873">
                  <c:v>52.390165854146566</c:v>
                </c:pt>
                <c:pt idx="7874">
                  <c:v>52.397342552689999</c:v>
                </c:pt>
                <c:pt idx="7875">
                  <c:v>52.399434066672406</c:v>
                </c:pt>
                <c:pt idx="7876">
                  <c:v>52.400521464514298</c:v>
                </c:pt>
                <c:pt idx="7877">
                  <c:v>52.401087370869931</c:v>
                </c:pt>
                <c:pt idx="7878">
                  <c:v>52.402048246286185</c:v>
                </c:pt>
                <c:pt idx="7879">
                  <c:v>52.402419946661269</c:v>
                </c:pt>
                <c:pt idx="7880">
                  <c:v>52.426195738322818</c:v>
                </c:pt>
                <c:pt idx="7881">
                  <c:v>52.42753024383159</c:v>
                </c:pt>
                <c:pt idx="7882">
                  <c:v>52.440069953088255</c:v>
                </c:pt>
                <c:pt idx="7883">
                  <c:v>52.44379269114647</c:v>
                </c:pt>
                <c:pt idx="7884">
                  <c:v>52.446346428231479</c:v>
                </c:pt>
                <c:pt idx="7885">
                  <c:v>52.45444822863513</c:v>
                </c:pt>
                <c:pt idx="7886">
                  <c:v>52.454898424084519</c:v>
                </c:pt>
                <c:pt idx="7887">
                  <c:v>52.457732725923094</c:v>
                </c:pt>
                <c:pt idx="7888">
                  <c:v>52.461357386609691</c:v>
                </c:pt>
                <c:pt idx="7889">
                  <c:v>52.461562532102555</c:v>
                </c:pt>
                <c:pt idx="7890">
                  <c:v>52.467404658833658</c:v>
                </c:pt>
                <c:pt idx="7891">
                  <c:v>52.473326990828319</c:v>
                </c:pt>
                <c:pt idx="7892">
                  <c:v>52.485302455117775</c:v>
                </c:pt>
                <c:pt idx="7893">
                  <c:v>52.48900386256706</c:v>
                </c:pt>
                <c:pt idx="7894">
                  <c:v>52.491482074536194</c:v>
                </c:pt>
                <c:pt idx="7895">
                  <c:v>52.503489185731894</c:v>
                </c:pt>
                <c:pt idx="7896">
                  <c:v>52.508098263350064</c:v>
                </c:pt>
                <c:pt idx="7897">
                  <c:v>52.518755339035252</c:v>
                </c:pt>
                <c:pt idx="7898">
                  <c:v>52.519744100901946</c:v>
                </c:pt>
                <c:pt idx="7899">
                  <c:v>52.526549248053911</c:v>
                </c:pt>
                <c:pt idx="7900">
                  <c:v>52.529059446232473</c:v>
                </c:pt>
                <c:pt idx="7901">
                  <c:v>52.529285595781872</c:v>
                </c:pt>
                <c:pt idx="7902">
                  <c:v>52.532870734788247</c:v>
                </c:pt>
                <c:pt idx="7903">
                  <c:v>52.532908045025337</c:v>
                </c:pt>
                <c:pt idx="7904">
                  <c:v>52.53496973577068</c:v>
                </c:pt>
                <c:pt idx="7905">
                  <c:v>52.536467024798114</c:v>
                </c:pt>
                <c:pt idx="7906">
                  <c:v>52.537309676245265</c:v>
                </c:pt>
                <c:pt idx="7907">
                  <c:v>52.53881157332215</c:v>
                </c:pt>
                <c:pt idx="7908">
                  <c:v>52.53887544338432</c:v>
                </c:pt>
                <c:pt idx="7909">
                  <c:v>52.540680860185454</c:v>
                </c:pt>
                <c:pt idx="7910">
                  <c:v>52.545916505649444</c:v>
                </c:pt>
                <c:pt idx="7911">
                  <c:v>52.54644024138841</c:v>
                </c:pt>
                <c:pt idx="7912">
                  <c:v>52.551706914942748</c:v>
                </c:pt>
                <c:pt idx="7913">
                  <c:v>52.552722556815603</c:v>
                </c:pt>
                <c:pt idx="7914">
                  <c:v>52.554771295232321</c:v>
                </c:pt>
                <c:pt idx="7915">
                  <c:v>52.566838252473957</c:v>
                </c:pt>
                <c:pt idx="7916">
                  <c:v>52.571467319738829</c:v>
                </c:pt>
                <c:pt idx="7917">
                  <c:v>52.572578266884911</c:v>
                </c:pt>
                <c:pt idx="7918">
                  <c:v>52.575798645448529</c:v>
                </c:pt>
                <c:pt idx="7919">
                  <c:v>52.578564531205323</c:v>
                </c:pt>
                <c:pt idx="7920">
                  <c:v>52.582049798549676</c:v>
                </c:pt>
                <c:pt idx="7921">
                  <c:v>52.586184090951747</c:v>
                </c:pt>
                <c:pt idx="7922">
                  <c:v>52.587641951833596</c:v>
                </c:pt>
                <c:pt idx="7923">
                  <c:v>52.607269720998218</c:v>
                </c:pt>
                <c:pt idx="7924">
                  <c:v>52.60831690368974</c:v>
                </c:pt>
                <c:pt idx="7925">
                  <c:v>52.611176295610768</c:v>
                </c:pt>
                <c:pt idx="7926">
                  <c:v>52.61123598841445</c:v>
                </c:pt>
                <c:pt idx="7927">
                  <c:v>52.613915490773053</c:v>
                </c:pt>
                <c:pt idx="7928">
                  <c:v>52.618985562307927</c:v>
                </c:pt>
                <c:pt idx="7929">
                  <c:v>52.620366575104747</c:v>
                </c:pt>
                <c:pt idx="7930">
                  <c:v>52.6284660650483</c:v>
                </c:pt>
                <c:pt idx="7931">
                  <c:v>52.629969388760841</c:v>
                </c:pt>
                <c:pt idx="7932">
                  <c:v>52.639946792085432</c:v>
                </c:pt>
                <c:pt idx="7933">
                  <c:v>52.641606713847352</c:v>
                </c:pt>
                <c:pt idx="7934">
                  <c:v>52.653087930801014</c:v>
                </c:pt>
                <c:pt idx="7935">
                  <c:v>52.656557381103326</c:v>
                </c:pt>
                <c:pt idx="7936">
                  <c:v>52.660732111728734</c:v>
                </c:pt>
                <c:pt idx="7937">
                  <c:v>52.663794212604046</c:v>
                </c:pt>
                <c:pt idx="7938">
                  <c:v>52.664406229502504</c:v>
                </c:pt>
                <c:pt idx="7939">
                  <c:v>52.665670157091611</c:v>
                </c:pt>
                <c:pt idx="7940">
                  <c:v>52.669003753305113</c:v>
                </c:pt>
                <c:pt idx="7941">
                  <c:v>52.675528851911992</c:v>
                </c:pt>
                <c:pt idx="7942">
                  <c:v>52.67753255657567</c:v>
                </c:pt>
                <c:pt idx="7943">
                  <c:v>52.687064401179803</c:v>
                </c:pt>
                <c:pt idx="7944">
                  <c:v>52.692865770614446</c:v>
                </c:pt>
                <c:pt idx="7945">
                  <c:v>52.704405546621459</c:v>
                </c:pt>
                <c:pt idx="7946">
                  <c:v>52.707854507451614</c:v>
                </c:pt>
                <c:pt idx="7947">
                  <c:v>52.70973875953711</c:v>
                </c:pt>
                <c:pt idx="7948">
                  <c:v>52.709761731543011</c:v>
                </c:pt>
                <c:pt idx="7949">
                  <c:v>52.728504604093843</c:v>
                </c:pt>
                <c:pt idx="7950">
                  <c:v>52.731268665171399</c:v>
                </c:pt>
                <c:pt idx="7951">
                  <c:v>52.73159391005003</c:v>
                </c:pt>
                <c:pt idx="7952">
                  <c:v>52.740231507579011</c:v>
                </c:pt>
                <c:pt idx="7953">
                  <c:v>52.755841797045441</c:v>
                </c:pt>
                <c:pt idx="7954">
                  <c:v>52.757831202065752</c:v>
                </c:pt>
                <c:pt idx="7955">
                  <c:v>52.762229524704523</c:v>
                </c:pt>
                <c:pt idx="7956">
                  <c:v>52.762319313738423</c:v>
                </c:pt>
                <c:pt idx="7957">
                  <c:v>52.764487832244654</c:v>
                </c:pt>
                <c:pt idx="7958">
                  <c:v>52.766688959040337</c:v>
                </c:pt>
                <c:pt idx="7959">
                  <c:v>52.785231674945685</c:v>
                </c:pt>
                <c:pt idx="7960">
                  <c:v>52.787289356765442</c:v>
                </c:pt>
                <c:pt idx="7961">
                  <c:v>52.789308765355322</c:v>
                </c:pt>
                <c:pt idx="7962">
                  <c:v>52.797515369258619</c:v>
                </c:pt>
                <c:pt idx="7963">
                  <c:v>52.805260251225292</c:v>
                </c:pt>
                <c:pt idx="7964">
                  <c:v>52.806772927400317</c:v>
                </c:pt>
                <c:pt idx="7965">
                  <c:v>52.807046020858905</c:v>
                </c:pt>
                <c:pt idx="7966">
                  <c:v>52.807966537622477</c:v>
                </c:pt>
                <c:pt idx="7967">
                  <c:v>52.820158071600531</c:v>
                </c:pt>
                <c:pt idx="7968">
                  <c:v>52.822343444056173</c:v>
                </c:pt>
                <c:pt idx="7969">
                  <c:v>52.826369462687126</c:v>
                </c:pt>
                <c:pt idx="7970">
                  <c:v>52.833645652335093</c:v>
                </c:pt>
                <c:pt idx="7971">
                  <c:v>52.8375087436714</c:v>
                </c:pt>
                <c:pt idx="7972">
                  <c:v>52.837843252947707</c:v>
                </c:pt>
                <c:pt idx="7973">
                  <c:v>52.853110056326848</c:v>
                </c:pt>
                <c:pt idx="7974">
                  <c:v>52.855043126932735</c:v>
                </c:pt>
                <c:pt idx="7975">
                  <c:v>52.860551433106259</c:v>
                </c:pt>
                <c:pt idx="7976">
                  <c:v>52.861445445183044</c:v>
                </c:pt>
                <c:pt idx="7977">
                  <c:v>52.861794613631034</c:v>
                </c:pt>
                <c:pt idx="7978">
                  <c:v>52.864311956624576</c:v>
                </c:pt>
                <c:pt idx="7979">
                  <c:v>52.864336275505217</c:v>
                </c:pt>
                <c:pt idx="7980">
                  <c:v>52.866761528041131</c:v>
                </c:pt>
                <c:pt idx="7981">
                  <c:v>52.870515641479081</c:v>
                </c:pt>
                <c:pt idx="7982">
                  <c:v>52.886885048203126</c:v>
                </c:pt>
                <c:pt idx="7983">
                  <c:v>52.889105372654996</c:v>
                </c:pt>
                <c:pt idx="7984">
                  <c:v>52.894560561231103</c:v>
                </c:pt>
                <c:pt idx="7985">
                  <c:v>52.899213711600375</c:v>
                </c:pt>
                <c:pt idx="7986">
                  <c:v>52.90033564246577</c:v>
                </c:pt>
                <c:pt idx="7987">
                  <c:v>52.909039219443976</c:v>
                </c:pt>
                <c:pt idx="7988">
                  <c:v>52.932059601776864</c:v>
                </c:pt>
                <c:pt idx="7989">
                  <c:v>52.93490072719689</c:v>
                </c:pt>
                <c:pt idx="7990">
                  <c:v>52.939360298020858</c:v>
                </c:pt>
                <c:pt idx="7991">
                  <c:v>52.949915805116483</c:v>
                </c:pt>
                <c:pt idx="7992">
                  <c:v>52.954714178455049</c:v>
                </c:pt>
                <c:pt idx="7993">
                  <c:v>52.954744429299502</c:v>
                </c:pt>
                <c:pt idx="7994">
                  <c:v>52.962612608604971</c:v>
                </c:pt>
                <c:pt idx="7995">
                  <c:v>52.965792441032917</c:v>
                </c:pt>
                <c:pt idx="7996">
                  <c:v>52.970122124098076</c:v>
                </c:pt>
                <c:pt idx="7997">
                  <c:v>52.978834183994358</c:v>
                </c:pt>
                <c:pt idx="7998">
                  <c:v>52.98067564124306</c:v>
                </c:pt>
                <c:pt idx="7999">
                  <c:v>52.983522820110892</c:v>
                </c:pt>
                <c:pt idx="8000">
                  <c:v>52.989783581570705</c:v>
                </c:pt>
                <c:pt idx="8001">
                  <c:v>52.989924967497103</c:v>
                </c:pt>
                <c:pt idx="8002">
                  <c:v>52.990451380021725</c:v>
                </c:pt>
                <c:pt idx="8003">
                  <c:v>52.995747748212167</c:v>
                </c:pt>
                <c:pt idx="8004">
                  <c:v>53.012266811487379</c:v>
                </c:pt>
                <c:pt idx="8005">
                  <c:v>53.013985095427003</c:v>
                </c:pt>
                <c:pt idx="8006">
                  <c:v>53.017964740970797</c:v>
                </c:pt>
                <c:pt idx="8007">
                  <c:v>53.024906065478689</c:v>
                </c:pt>
                <c:pt idx="8008">
                  <c:v>53.027303208915235</c:v>
                </c:pt>
                <c:pt idx="8009">
                  <c:v>53.039511817206566</c:v>
                </c:pt>
                <c:pt idx="8010">
                  <c:v>53.039566063980288</c:v>
                </c:pt>
                <c:pt idx="8011">
                  <c:v>53.040942093083025</c:v>
                </c:pt>
                <c:pt idx="8012">
                  <c:v>53.045543130549326</c:v>
                </c:pt>
                <c:pt idx="8013">
                  <c:v>53.048093983147886</c:v>
                </c:pt>
                <c:pt idx="8014">
                  <c:v>53.049884642289285</c:v>
                </c:pt>
                <c:pt idx="8015">
                  <c:v>53.060383366107821</c:v>
                </c:pt>
                <c:pt idx="8016">
                  <c:v>53.066927101360292</c:v>
                </c:pt>
                <c:pt idx="8017">
                  <c:v>53.076968355439675</c:v>
                </c:pt>
                <c:pt idx="8018">
                  <c:v>53.08185462058033</c:v>
                </c:pt>
                <c:pt idx="8019">
                  <c:v>53.093818237067872</c:v>
                </c:pt>
                <c:pt idx="8020">
                  <c:v>53.097574956465969</c:v>
                </c:pt>
                <c:pt idx="8021">
                  <c:v>53.119614233637613</c:v>
                </c:pt>
                <c:pt idx="8022">
                  <c:v>53.121205360178521</c:v>
                </c:pt>
                <c:pt idx="8023">
                  <c:v>53.121395530090737</c:v>
                </c:pt>
                <c:pt idx="8024">
                  <c:v>53.124561066623841</c:v>
                </c:pt>
                <c:pt idx="8025">
                  <c:v>53.125025535226122</c:v>
                </c:pt>
                <c:pt idx="8026">
                  <c:v>53.130090640702619</c:v>
                </c:pt>
                <c:pt idx="8027">
                  <c:v>53.130191726381213</c:v>
                </c:pt>
                <c:pt idx="8028">
                  <c:v>53.144770415314682</c:v>
                </c:pt>
                <c:pt idx="8029">
                  <c:v>53.148504626151656</c:v>
                </c:pt>
                <c:pt idx="8030">
                  <c:v>53.150605269488764</c:v>
                </c:pt>
                <c:pt idx="8031">
                  <c:v>53.157450623617223</c:v>
                </c:pt>
                <c:pt idx="8032">
                  <c:v>53.162651666013787</c:v>
                </c:pt>
                <c:pt idx="8033">
                  <c:v>53.162777033246897</c:v>
                </c:pt>
                <c:pt idx="8034">
                  <c:v>53.173042346219674</c:v>
                </c:pt>
                <c:pt idx="8035">
                  <c:v>53.181709094382931</c:v>
                </c:pt>
                <c:pt idx="8036">
                  <c:v>53.19306382758149</c:v>
                </c:pt>
                <c:pt idx="8037">
                  <c:v>53.200752888906173</c:v>
                </c:pt>
                <c:pt idx="8038">
                  <c:v>53.21361591577832</c:v>
                </c:pt>
                <c:pt idx="8039">
                  <c:v>53.215352013438164</c:v>
                </c:pt>
                <c:pt idx="8040">
                  <c:v>53.226487415805039</c:v>
                </c:pt>
                <c:pt idx="8041">
                  <c:v>53.228302525094037</c:v>
                </c:pt>
                <c:pt idx="8042">
                  <c:v>53.230871317414447</c:v>
                </c:pt>
                <c:pt idx="8043">
                  <c:v>53.234444371317963</c:v>
                </c:pt>
                <c:pt idx="8044">
                  <c:v>53.240258854685607</c:v>
                </c:pt>
                <c:pt idx="8045">
                  <c:v>53.247378291250158</c:v>
                </c:pt>
                <c:pt idx="8046">
                  <c:v>53.259505610219897</c:v>
                </c:pt>
                <c:pt idx="8047">
                  <c:v>53.261390857595956</c:v>
                </c:pt>
                <c:pt idx="8048">
                  <c:v>53.264131586055107</c:v>
                </c:pt>
                <c:pt idx="8049">
                  <c:v>53.266208115920854</c:v>
                </c:pt>
                <c:pt idx="8050">
                  <c:v>53.266240278799984</c:v>
                </c:pt>
                <c:pt idx="8051">
                  <c:v>53.2673300424876</c:v>
                </c:pt>
                <c:pt idx="8052">
                  <c:v>53.271429571257045</c:v>
                </c:pt>
                <c:pt idx="8053">
                  <c:v>53.279358030257029</c:v>
                </c:pt>
                <c:pt idx="8054">
                  <c:v>53.285324563683147</c:v>
                </c:pt>
                <c:pt idx="8055">
                  <c:v>53.28670245250045</c:v>
                </c:pt>
                <c:pt idx="8056">
                  <c:v>53.296986038198028</c:v>
                </c:pt>
                <c:pt idx="8057">
                  <c:v>53.301552875593742</c:v>
                </c:pt>
                <c:pt idx="8058">
                  <c:v>53.310526238023826</c:v>
                </c:pt>
                <c:pt idx="8059">
                  <c:v>53.330575101234999</c:v>
                </c:pt>
                <c:pt idx="8060">
                  <c:v>53.335820035473589</c:v>
                </c:pt>
                <c:pt idx="8061">
                  <c:v>53.33676199615023</c:v>
                </c:pt>
                <c:pt idx="8062">
                  <c:v>53.348126079221664</c:v>
                </c:pt>
                <c:pt idx="8063">
                  <c:v>53.355551902559142</c:v>
                </c:pt>
                <c:pt idx="8064">
                  <c:v>53.359730719242734</c:v>
                </c:pt>
                <c:pt idx="8065">
                  <c:v>53.368053920622522</c:v>
                </c:pt>
                <c:pt idx="8066">
                  <c:v>53.369550259817835</c:v>
                </c:pt>
                <c:pt idx="8067">
                  <c:v>53.370191864723026</c:v>
                </c:pt>
                <c:pt idx="8068">
                  <c:v>53.373620085498423</c:v>
                </c:pt>
                <c:pt idx="8069">
                  <c:v>53.37529304699369</c:v>
                </c:pt>
                <c:pt idx="8070">
                  <c:v>53.379263941816845</c:v>
                </c:pt>
                <c:pt idx="8071">
                  <c:v>53.389700008253548</c:v>
                </c:pt>
                <c:pt idx="8072">
                  <c:v>53.407359919737644</c:v>
                </c:pt>
                <c:pt idx="8073">
                  <c:v>53.40823441020774</c:v>
                </c:pt>
                <c:pt idx="8074">
                  <c:v>53.4191064083737</c:v>
                </c:pt>
                <c:pt idx="8075">
                  <c:v>53.42107460806605</c:v>
                </c:pt>
                <c:pt idx="8076">
                  <c:v>53.42395028622142</c:v>
                </c:pt>
                <c:pt idx="8077">
                  <c:v>53.42829462785177</c:v>
                </c:pt>
                <c:pt idx="8078">
                  <c:v>53.435560413455761</c:v>
                </c:pt>
                <c:pt idx="8079">
                  <c:v>53.437379301368466</c:v>
                </c:pt>
                <c:pt idx="8080">
                  <c:v>53.451077158831481</c:v>
                </c:pt>
                <c:pt idx="8081">
                  <c:v>53.460853081116582</c:v>
                </c:pt>
                <c:pt idx="8082">
                  <c:v>53.463125922740048</c:v>
                </c:pt>
                <c:pt idx="8083">
                  <c:v>53.464067170960462</c:v>
                </c:pt>
                <c:pt idx="8084">
                  <c:v>53.471785127559286</c:v>
                </c:pt>
                <c:pt idx="8085">
                  <c:v>53.474702756678489</c:v>
                </c:pt>
                <c:pt idx="8086">
                  <c:v>53.483090915668797</c:v>
                </c:pt>
                <c:pt idx="8087">
                  <c:v>53.485323933396039</c:v>
                </c:pt>
                <c:pt idx="8088">
                  <c:v>53.492670272690177</c:v>
                </c:pt>
                <c:pt idx="8089">
                  <c:v>53.500788541863685</c:v>
                </c:pt>
                <c:pt idx="8090">
                  <c:v>53.503839763457975</c:v>
                </c:pt>
                <c:pt idx="8091">
                  <c:v>53.511873649882922</c:v>
                </c:pt>
                <c:pt idx="8092">
                  <c:v>53.524098883985054</c:v>
                </c:pt>
                <c:pt idx="8093">
                  <c:v>53.526092468544313</c:v>
                </c:pt>
                <c:pt idx="8094">
                  <c:v>53.531381369685143</c:v>
                </c:pt>
                <c:pt idx="8095">
                  <c:v>53.535718484668784</c:v>
                </c:pt>
                <c:pt idx="8096">
                  <c:v>53.539789286823719</c:v>
                </c:pt>
                <c:pt idx="8097">
                  <c:v>53.547130616654634</c:v>
                </c:pt>
                <c:pt idx="8098">
                  <c:v>53.550216111327735</c:v>
                </c:pt>
                <c:pt idx="8099">
                  <c:v>53.557530933297627</c:v>
                </c:pt>
                <c:pt idx="8100">
                  <c:v>53.567906061770188</c:v>
                </c:pt>
                <c:pt idx="8101">
                  <c:v>53.570428997898134</c:v>
                </c:pt>
                <c:pt idx="8102">
                  <c:v>53.576503459460739</c:v>
                </c:pt>
                <c:pt idx="8103">
                  <c:v>53.583482447104124</c:v>
                </c:pt>
                <c:pt idx="8104">
                  <c:v>53.592599871734109</c:v>
                </c:pt>
                <c:pt idx="8105">
                  <c:v>53.594667567003491</c:v>
                </c:pt>
                <c:pt idx="8106">
                  <c:v>53.597626715825655</c:v>
                </c:pt>
                <c:pt idx="8107">
                  <c:v>53.600912547322075</c:v>
                </c:pt>
                <c:pt idx="8108">
                  <c:v>53.626421013872971</c:v>
                </c:pt>
                <c:pt idx="8109">
                  <c:v>53.628485416973959</c:v>
                </c:pt>
                <c:pt idx="8110">
                  <c:v>53.633948805125371</c:v>
                </c:pt>
                <c:pt idx="8111">
                  <c:v>53.636266601239065</c:v>
                </c:pt>
                <c:pt idx="8112">
                  <c:v>53.637972823942413</c:v>
                </c:pt>
                <c:pt idx="8113">
                  <c:v>53.64104995051909</c:v>
                </c:pt>
                <c:pt idx="8114">
                  <c:v>53.64411408672094</c:v>
                </c:pt>
                <c:pt idx="8115">
                  <c:v>53.650685679092092</c:v>
                </c:pt>
                <c:pt idx="8116">
                  <c:v>53.656638362892615</c:v>
                </c:pt>
                <c:pt idx="8117">
                  <c:v>53.660272700349026</c:v>
                </c:pt>
                <c:pt idx="8118">
                  <c:v>53.672821821321783</c:v>
                </c:pt>
                <c:pt idx="8119">
                  <c:v>53.674289771538177</c:v>
                </c:pt>
                <c:pt idx="8120">
                  <c:v>53.690957742772724</c:v>
                </c:pt>
                <c:pt idx="8121">
                  <c:v>53.698263815162193</c:v>
                </c:pt>
                <c:pt idx="8122">
                  <c:v>53.698602447715714</c:v>
                </c:pt>
                <c:pt idx="8123">
                  <c:v>53.709478438286411</c:v>
                </c:pt>
                <c:pt idx="8124">
                  <c:v>53.71024714397101</c:v>
                </c:pt>
                <c:pt idx="8125">
                  <c:v>53.714449447430248</c:v>
                </c:pt>
                <c:pt idx="8126">
                  <c:v>53.726241852387346</c:v>
                </c:pt>
                <c:pt idx="8127">
                  <c:v>53.742349533817155</c:v>
                </c:pt>
                <c:pt idx="8128">
                  <c:v>53.745652089541011</c:v>
                </c:pt>
                <c:pt idx="8129">
                  <c:v>53.750290671618387</c:v>
                </c:pt>
                <c:pt idx="8130">
                  <c:v>53.75032017572606</c:v>
                </c:pt>
                <c:pt idx="8131">
                  <c:v>53.750751191876134</c:v>
                </c:pt>
                <c:pt idx="8132">
                  <c:v>53.751081708473194</c:v>
                </c:pt>
                <c:pt idx="8133">
                  <c:v>53.752639629091362</c:v>
                </c:pt>
                <c:pt idx="8134">
                  <c:v>53.761660191847128</c:v>
                </c:pt>
                <c:pt idx="8135">
                  <c:v>53.761974439165073</c:v>
                </c:pt>
                <c:pt idx="8136">
                  <c:v>53.767366119652394</c:v>
                </c:pt>
                <c:pt idx="8137">
                  <c:v>53.771773034098416</c:v>
                </c:pt>
                <c:pt idx="8138">
                  <c:v>53.781452249964318</c:v>
                </c:pt>
                <c:pt idx="8139">
                  <c:v>53.783897326153642</c:v>
                </c:pt>
                <c:pt idx="8140">
                  <c:v>53.788659332905965</c:v>
                </c:pt>
                <c:pt idx="8141">
                  <c:v>53.80453020103338</c:v>
                </c:pt>
                <c:pt idx="8142">
                  <c:v>53.804985300131342</c:v>
                </c:pt>
                <c:pt idx="8143">
                  <c:v>53.81278207642093</c:v>
                </c:pt>
                <c:pt idx="8144">
                  <c:v>53.81759049156252</c:v>
                </c:pt>
                <c:pt idx="8145">
                  <c:v>53.821611592770211</c:v>
                </c:pt>
                <c:pt idx="8146">
                  <c:v>53.8225977907735</c:v>
                </c:pt>
                <c:pt idx="8147">
                  <c:v>53.846496642977272</c:v>
                </c:pt>
                <c:pt idx="8148">
                  <c:v>53.864998652753371</c:v>
                </c:pt>
                <c:pt idx="8149">
                  <c:v>53.882600675503774</c:v>
                </c:pt>
                <c:pt idx="8150">
                  <c:v>53.887876368397556</c:v>
                </c:pt>
                <c:pt idx="8151">
                  <c:v>53.891227877565704</c:v>
                </c:pt>
                <c:pt idx="8152">
                  <c:v>53.89607143938413</c:v>
                </c:pt>
                <c:pt idx="8153">
                  <c:v>53.903792165439299</c:v>
                </c:pt>
                <c:pt idx="8154">
                  <c:v>53.927576061415905</c:v>
                </c:pt>
                <c:pt idx="8155">
                  <c:v>53.94320205685959</c:v>
                </c:pt>
                <c:pt idx="8156">
                  <c:v>53.944084674033839</c:v>
                </c:pt>
                <c:pt idx="8157">
                  <c:v>53.944261981976929</c:v>
                </c:pt>
                <c:pt idx="8158">
                  <c:v>53.947306029102933</c:v>
                </c:pt>
                <c:pt idx="8159">
                  <c:v>53.956363903785331</c:v>
                </c:pt>
                <c:pt idx="8160">
                  <c:v>53.960908909144862</c:v>
                </c:pt>
                <c:pt idx="8161">
                  <c:v>53.970060147241306</c:v>
                </c:pt>
                <c:pt idx="8162">
                  <c:v>53.971202668596092</c:v>
                </c:pt>
                <c:pt idx="8163">
                  <c:v>53.976583473557</c:v>
                </c:pt>
                <c:pt idx="8164">
                  <c:v>53.997721733293808</c:v>
                </c:pt>
                <c:pt idx="8165">
                  <c:v>54.005634154868545</c:v>
                </c:pt>
                <c:pt idx="8166">
                  <c:v>54.00892315214201</c:v>
                </c:pt>
                <c:pt idx="8167">
                  <c:v>54.00914621048657</c:v>
                </c:pt>
                <c:pt idx="8168">
                  <c:v>54.010366489698178</c:v>
                </c:pt>
                <c:pt idx="8169">
                  <c:v>54.032099445908422</c:v>
                </c:pt>
                <c:pt idx="8170">
                  <c:v>54.042332613992855</c:v>
                </c:pt>
                <c:pt idx="8171">
                  <c:v>54.048034810102223</c:v>
                </c:pt>
                <c:pt idx="8172">
                  <c:v>54.048428067735735</c:v>
                </c:pt>
                <c:pt idx="8173">
                  <c:v>54.049268555765678</c:v>
                </c:pt>
                <c:pt idx="8174">
                  <c:v>54.052681671366223</c:v>
                </c:pt>
                <c:pt idx="8175">
                  <c:v>54.053622682798988</c:v>
                </c:pt>
                <c:pt idx="8176">
                  <c:v>54.06152062916361</c:v>
                </c:pt>
                <c:pt idx="8177">
                  <c:v>54.06497486282337</c:v>
                </c:pt>
                <c:pt idx="8178">
                  <c:v>54.075627776455974</c:v>
                </c:pt>
                <c:pt idx="8179">
                  <c:v>54.078774515603634</c:v>
                </c:pt>
                <c:pt idx="8180">
                  <c:v>54.079340982460721</c:v>
                </c:pt>
                <c:pt idx="8181">
                  <c:v>54.086531460863213</c:v>
                </c:pt>
                <c:pt idx="8182">
                  <c:v>54.090960963798366</c:v>
                </c:pt>
                <c:pt idx="8183">
                  <c:v>54.093211397897448</c:v>
                </c:pt>
                <c:pt idx="8184">
                  <c:v>54.102111944257189</c:v>
                </c:pt>
                <c:pt idx="8185">
                  <c:v>54.107545979348231</c:v>
                </c:pt>
                <c:pt idx="8186">
                  <c:v>54.108277387028032</c:v>
                </c:pt>
                <c:pt idx="8187">
                  <c:v>54.108535875279941</c:v>
                </c:pt>
                <c:pt idx="8188">
                  <c:v>54.109975631168027</c:v>
                </c:pt>
                <c:pt idx="8189">
                  <c:v>54.141650246524748</c:v>
                </c:pt>
                <c:pt idx="8190">
                  <c:v>54.144028058444754</c:v>
                </c:pt>
                <c:pt idx="8191">
                  <c:v>54.171862694982423</c:v>
                </c:pt>
                <c:pt idx="8192">
                  <c:v>54.173291971271155</c:v>
                </c:pt>
                <c:pt idx="8193">
                  <c:v>54.174885615892734</c:v>
                </c:pt>
                <c:pt idx="8194">
                  <c:v>54.177237245219558</c:v>
                </c:pt>
                <c:pt idx="8195">
                  <c:v>54.178178138553477</c:v>
                </c:pt>
                <c:pt idx="8196">
                  <c:v>54.187573037908791</c:v>
                </c:pt>
                <c:pt idx="8197">
                  <c:v>54.188311360499846</c:v>
                </c:pt>
                <c:pt idx="8198">
                  <c:v>54.199821048102656</c:v>
                </c:pt>
                <c:pt idx="8199">
                  <c:v>54.201592885910266</c:v>
                </c:pt>
                <c:pt idx="8200">
                  <c:v>54.207032472036012</c:v>
                </c:pt>
                <c:pt idx="8201">
                  <c:v>54.207671175658419</c:v>
                </c:pt>
                <c:pt idx="8202">
                  <c:v>54.213792812742234</c:v>
                </c:pt>
                <c:pt idx="8203">
                  <c:v>54.221657502903746</c:v>
                </c:pt>
                <c:pt idx="8204">
                  <c:v>54.22421821242672</c:v>
                </c:pt>
                <c:pt idx="8205">
                  <c:v>54.227307088308088</c:v>
                </c:pt>
                <c:pt idx="8206">
                  <c:v>54.227572393873331</c:v>
                </c:pt>
                <c:pt idx="8207">
                  <c:v>54.231541044980773</c:v>
                </c:pt>
                <c:pt idx="8208">
                  <c:v>54.237404007429852</c:v>
                </c:pt>
                <c:pt idx="8209">
                  <c:v>54.246006830569641</c:v>
                </c:pt>
                <c:pt idx="8210">
                  <c:v>54.256362191624945</c:v>
                </c:pt>
                <c:pt idx="8211">
                  <c:v>54.260012978378462</c:v>
                </c:pt>
                <c:pt idx="8212">
                  <c:v>54.268319521382892</c:v>
                </c:pt>
                <c:pt idx="8213">
                  <c:v>54.276405241561399</c:v>
                </c:pt>
                <c:pt idx="8214">
                  <c:v>54.294132865004414</c:v>
                </c:pt>
                <c:pt idx="8215">
                  <c:v>54.295456098719001</c:v>
                </c:pt>
                <c:pt idx="8216">
                  <c:v>54.316919148766743</c:v>
                </c:pt>
                <c:pt idx="8217">
                  <c:v>54.321887414736509</c:v>
                </c:pt>
                <c:pt idx="8218">
                  <c:v>54.324471332402041</c:v>
                </c:pt>
                <c:pt idx="8219">
                  <c:v>54.340689622433203</c:v>
                </c:pt>
                <c:pt idx="8220">
                  <c:v>54.341172601997236</c:v>
                </c:pt>
                <c:pt idx="8221">
                  <c:v>54.343388531953295</c:v>
                </c:pt>
                <c:pt idx="8222">
                  <c:v>54.35428771627717</c:v>
                </c:pt>
                <c:pt idx="8223">
                  <c:v>54.370432367074663</c:v>
                </c:pt>
                <c:pt idx="8224">
                  <c:v>54.37403191078679</c:v>
                </c:pt>
                <c:pt idx="8225">
                  <c:v>54.377323263832309</c:v>
                </c:pt>
                <c:pt idx="8226">
                  <c:v>54.38487860514158</c:v>
                </c:pt>
                <c:pt idx="8227">
                  <c:v>54.388802783451133</c:v>
                </c:pt>
                <c:pt idx="8228">
                  <c:v>54.399556863168357</c:v>
                </c:pt>
                <c:pt idx="8229">
                  <c:v>54.401324019355847</c:v>
                </c:pt>
                <c:pt idx="8230">
                  <c:v>54.403150598011933</c:v>
                </c:pt>
                <c:pt idx="8231">
                  <c:v>54.409456628445653</c:v>
                </c:pt>
                <c:pt idx="8232">
                  <c:v>54.432323402671813</c:v>
                </c:pt>
                <c:pt idx="8233">
                  <c:v>54.434511284678919</c:v>
                </c:pt>
                <c:pt idx="8234">
                  <c:v>54.451564928983771</c:v>
                </c:pt>
                <c:pt idx="8235">
                  <c:v>54.458097530514792</c:v>
                </c:pt>
                <c:pt idx="8236">
                  <c:v>54.459992714768504</c:v>
                </c:pt>
                <c:pt idx="8237">
                  <c:v>54.469629496954219</c:v>
                </c:pt>
                <c:pt idx="8238">
                  <c:v>54.470382811041056</c:v>
                </c:pt>
                <c:pt idx="8239">
                  <c:v>54.470426744411185</c:v>
                </c:pt>
                <c:pt idx="8240">
                  <c:v>54.471384967150513</c:v>
                </c:pt>
                <c:pt idx="8241">
                  <c:v>54.479542417569462</c:v>
                </c:pt>
                <c:pt idx="8242">
                  <c:v>54.48302182632073</c:v>
                </c:pt>
                <c:pt idx="8243">
                  <c:v>54.484281855536516</c:v>
                </c:pt>
                <c:pt idx="8244">
                  <c:v>54.485498487342348</c:v>
                </c:pt>
                <c:pt idx="8245">
                  <c:v>54.497533984686427</c:v>
                </c:pt>
                <c:pt idx="8246">
                  <c:v>54.498426258253623</c:v>
                </c:pt>
                <c:pt idx="8247">
                  <c:v>54.49941096377038</c:v>
                </c:pt>
                <c:pt idx="8248">
                  <c:v>54.499518755462184</c:v>
                </c:pt>
                <c:pt idx="8249">
                  <c:v>54.50467865594365</c:v>
                </c:pt>
                <c:pt idx="8250">
                  <c:v>54.506021589423639</c:v>
                </c:pt>
                <c:pt idx="8251">
                  <c:v>54.508917880156282</c:v>
                </c:pt>
                <c:pt idx="8252">
                  <c:v>54.509917206344063</c:v>
                </c:pt>
                <c:pt idx="8253">
                  <c:v>54.519103123472021</c:v>
                </c:pt>
                <c:pt idx="8254">
                  <c:v>54.52265713436897</c:v>
                </c:pt>
                <c:pt idx="8255">
                  <c:v>54.534819858856444</c:v>
                </c:pt>
                <c:pt idx="8256">
                  <c:v>54.541829411578647</c:v>
                </c:pt>
                <c:pt idx="8257">
                  <c:v>54.545572194322872</c:v>
                </c:pt>
                <c:pt idx="8258">
                  <c:v>54.557278433206299</c:v>
                </c:pt>
                <c:pt idx="8259">
                  <c:v>54.562133447659711</c:v>
                </c:pt>
                <c:pt idx="8260">
                  <c:v>54.568716972763212</c:v>
                </c:pt>
                <c:pt idx="8261">
                  <c:v>54.568980852474731</c:v>
                </c:pt>
                <c:pt idx="8262">
                  <c:v>54.578127159966989</c:v>
                </c:pt>
                <c:pt idx="8263">
                  <c:v>54.582368268441989</c:v>
                </c:pt>
                <c:pt idx="8264">
                  <c:v>54.582890026952491</c:v>
                </c:pt>
                <c:pt idx="8265">
                  <c:v>54.586543054900091</c:v>
                </c:pt>
                <c:pt idx="8266">
                  <c:v>54.595080399632977</c:v>
                </c:pt>
                <c:pt idx="8267">
                  <c:v>54.604603884978118</c:v>
                </c:pt>
                <c:pt idx="8268">
                  <c:v>54.604711535289034</c:v>
                </c:pt>
                <c:pt idx="8269">
                  <c:v>54.609438108984264</c:v>
                </c:pt>
                <c:pt idx="8270">
                  <c:v>54.615946743506683</c:v>
                </c:pt>
                <c:pt idx="8271">
                  <c:v>54.617000241231267</c:v>
                </c:pt>
                <c:pt idx="8272">
                  <c:v>54.629170765038552</c:v>
                </c:pt>
                <c:pt idx="8273">
                  <c:v>54.637220797385531</c:v>
                </c:pt>
                <c:pt idx="8274">
                  <c:v>54.640402745714773</c:v>
                </c:pt>
                <c:pt idx="8275">
                  <c:v>54.663031229579488</c:v>
                </c:pt>
                <c:pt idx="8276">
                  <c:v>54.663837159562554</c:v>
                </c:pt>
                <c:pt idx="8277">
                  <c:v>54.665521400198088</c:v>
                </c:pt>
                <c:pt idx="8278">
                  <c:v>54.67214250896135</c:v>
                </c:pt>
                <c:pt idx="8279">
                  <c:v>54.677884603039132</c:v>
                </c:pt>
                <c:pt idx="8280">
                  <c:v>54.682033626250984</c:v>
                </c:pt>
                <c:pt idx="8281">
                  <c:v>54.686234481325535</c:v>
                </c:pt>
                <c:pt idx="8282">
                  <c:v>54.694929747780108</c:v>
                </c:pt>
                <c:pt idx="8283">
                  <c:v>54.695084587193264</c:v>
                </c:pt>
                <c:pt idx="8284">
                  <c:v>54.704620590354622</c:v>
                </c:pt>
                <c:pt idx="8285">
                  <c:v>54.70880982805032</c:v>
                </c:pt>
                <c:pt idx="8286">
                  <c:v>54.71850037486854</c:v>
                </c:pt>
                <c:pt idx="8287">
                  <c:v>54.731025948553061</c:v>
                </c:pt>
                <c:pt idx="8288">
                  <c:v>54.733808405978237</c:v>
                </c:pt>
                <c:pt idx="8289">
                  <c:v>54.737017064752813</c:v>
                </c:pt>
                <c:pt idx="8290">
                  <c:v>54.73714525481688</c:v>
                </c:pt>
                <c:pt idx="8291">
                  <c:v>54.741636281003345</c:v>
                </c:pt>
                <c:pt idx="8292">
                  <c:v>54.743210090010322</c:v>
                </c:pt>
                <c:pt idx="8293">
                  <c:v>54.748184372668689</c:v>
                </c:pt>
                <c:pt idx="8294">
                  <c:v>54.756294426872934</c:v>
                </c:pt>
                <c:pt idx="8295">
                  <c:v>54.759878835894426</c:v>
                </c:pt>
                <c:pt idx="8296">
                  <c:v>54.759883361917815</c:v>
                </c:pt>
                <c:pt idx="8297">
                  <c:v>54.760116322579933</c:v>
                </c:pt>
                <c:pt idx="8298">
                  <c:v>54.769123155994002</c:v>
                </c:pt>
                <c:pt idx="8299">
                  <c:v>54.774153203369863</c:v>
                </c:pt>
                <c:pt idx="8300">
                  <c:v>54.776026235396102</c:v>
                </c:pt>
                <c:pt idx="8301">
                  <c:v>54.782187990018947</c:v>
                </c:pt>
                <c:pt idx="8302">
                  <c:v>54.785525854744023</c:v>
                </c:pt>
                <c:pt idx="8303">
                  <c:v>54.788908803898678</c:v>
                </c:pt>
                <c:pt idx="8304">
                  <c:v>54.797404424308567</c:v>
                </c:pt>
                <c:pt idx="8305">
                  <c:v>54.804066945853343</c:v>
                </c:pt>
                <c:pt idx="8306">
                  <c:v>54.808905902629519</c:v>
                </c:pt>
                <c:pt idx="8307">
                  <c:v>54.812201604978213</c:v>
                </c:pt>
                <c:pt idx="8308">
                  <c:v>54.822082837743267</c:v>
                </c:pt>
                <c:pt idx="8309">
                  <c:v>54.823384082419338</c:v>
                </c:pt>
                <c:pt idx="8310">
                  <c:v>54.823577253969297</c:v>
                </c:pt>
                <c:pt idx="8311">
                  <c:v>54.830712250769125</c:v>
                </c:pt>
                <c:pt idx="8312">
                  <c:v>54.834058077569509</c:v>
                </c:pt>
                <c:pt idx="8313">
                  <c:v>54.835788050678843</c:v>
                </c:pt>
                <c:pt idx="8314">
                  <c:v>54.836021515936096</c:v>
                </c:pt>
                <c:pt idx="8315">
                  <c:v>54.838599641393415</c:v>
                </c:pt>
                <c:pt idx="8316">
                  <c:v>54.839124356919164</c:v>
                </c:pt>
                <c:pt idx="8317">
                  <c:v>54.845007104985584</c:v>
                </c:pt>
                <c:pt idx="8318">
                  <c:v>54.848131180850224</c:v>
                </c:pt>
                <c:pt idx="8319">
                  <c:v>54.849378696134551</c:v>
                </c:pt>
                <c:pt idx="8320">
                  <c:v>54.855455152066874</c:v>
                </c:pt>
                <c:pt idx="8321">
                  <c:v>54.861865694962603</c:v>
                </c:pt>
                <c:pt idx="8322">
                  <c:v>54.862088794388285</c:v>
                </c:pt>
                <c:pt idx="8323">
                  <c:v>54.86484487796077</c:v>
                </c:pt>
                <c:pt idx="8324">
                  <c:v>54.897336682612803</c:v>
                </c:pt>
                <c:pt idx="8325">
                  <c:v>54.92335353475216</c:v>
                </c:pt>
                <c:pt idx="8326">
                  <c:v>54.953438692409186</c:v>
                </c:pt>
                <c:pt idx="8327">
                  <c:v>54.953968625780689</c:v>
                </c:pt>
                <c:pt idx="8328">
                  <c:v>54.975013337131401</c:v>
                </c:pt>
                <c:pt idx="8329">
                  <c:v>54.978922908192544</c:v>
                </c:pt>
                <c:pt idx="8330">
                  <c:v>54.988309210388209</c:v>
                </c:pt>
                <c:pt idx="8331">
                  <c:v>54.989813142821376</c:v>
                </c:pt>
                <c:pt idx="8332">
                  <c:v>54.990351452740541</c:v>
                </c:pt>
                <c:pt idx="8333">
                  <c:v>54.998930425057765</c:v>
                </c:pt>
                <c:pt idx="8334">
                  <c:v>54.999805109035776</c:v>
                </c:pt>
                <c:pt idx="8335">
                  <c:v>55.002630547697144</c:v>
                </c:pt>
                <c:pt idx="8336">
                  <c:v>55.003428522743107</c:v>
                </c:pt>
                <c:pt idx="8337">
                  <c:v>55.004561982332277</c:v>
                </c:pt>
                <c:pt idx="8338">
                  <c:v>55.008874422812767</c:v>
                </c:pt>
                <c:pt idx="8339">
                  <c:v>55.025699196583645</c:v>
                </c:pt>
                <c:pt idx="8340">
                  <c:v>55.035433309336128</c:v>
                </c:pt>
                <c:pt idx="8341">
                  <c:v>55.039863055610681</c:v>
                </c:pt>
                <c:pt idx="8342">
                  <c:v>55.042594825605782</c:v>
                </c:pt>
                <c:pt idx="8343">
                  <c:v>55.046382518180891</c:v>
                </c:pt>
                <c:pt idx="8344">
                  <c:v>55.047246254208673</c:v>
                </c:pt>
                <c:pt idx="8345">
                  <c:v>55.04922806067831</c:v>
                </c:pt>
                <c:pt idx="8346">
                  <c:v>55.051136508540949</c:v>
                </c:pt>
                <c:pt idx="8347">
                  <c:v>55.073586781970796</c:v>
                </c:pt>
                <c:pt idx="8348">
                  <c:v>55.078352527302741</c:v>
                </c:pt>
                <c:pt idx="8349">
                  <c:v>55.078665158854882</c:v>
                </c:pt>
                <c:pt idx="8350">
                  <c:v>55.080292271204485</c:v>
                </c:pt>
                <c:pt idx="8351">
                  <c:v>55.080723509372838</c:v>
                </c:pt>
                <c:pt idx="8352">
                  <c:v>55.097625587055951</c:v>
                </c:pt>
                <c:pt idx="8353">
                  <c:v>55.106147847466275</c:v>
                </c:pt>
                <c:pt idx="8354">
                  <c:v>55.10908617049455</c:v>
                </c:pt>
                <c:pt idx="8355">
                  <c:v>55.113120715558885</c:v>
                </c:pt>
                <c:pt idx="8356">
                  <c:v>55.116894732165214</c:v>
                </c:pt>
                <c:pt idx="8357">
                  <c:v>55.120613195942894</c:v>
                </c:pt>
                <c:pt idx="8358">
                  <c:v>55.125410120887366</c:v>
                </c:pt>
                <c:pt idx="8359">
                  <c:v>55.126978529527484</c:v>
                </c:pt>
                <c:pt idx="8360">
                  <c:v>55.132961105075054</c:v>
                </c:pt>
                <c:pt idx="8361">
                  <c:v>55.149100515431819</c:v>
                </c:pt>
                <c:pt idx="8362">
                  <c:v>55.149762832163667</c:v>
                </c:pt>
                <c:pt idx="8363">
                  <c:v>55.160004381236412</c:v>
                </c:pt>
                <c:pt idx="8364">
                  <c:v>55.164833367172122</c:v>
                </c:pt>
                <c:pt idx="8365">
                  <c:v>55.175214257499512</c:v>
                </c:pt>
                <c:pt idx="8366">
                  <c:v>55.188034724585364</c:v>
                </c:pt>
                <c:pt idx="8367">
                  <c:v>55.18826441430236</c:v>
                </c:pt>
                <c:pt idx="8368">
                  <c:v>55.189993164062976</c:v>
                </c:pt>
                <c:pt idx="8369">
                  <c:v>55.201134516318255</c:v>
                </c:pt>
                <c:pt idx="8370">
                  <c:v>55.209100239250134</c:v>
                </c:pt>
                <c:pt idx="8371">
                  <c:v>55.216783584882982</c:v>
                </c:pt>
                <c:pt idx="8372">
                  <c:v>55.222028582283748</c:v>
                </c:pt>
                <c:pt idx="8373">
                  <c:v>55.223831101294685</c:v>
                </c:pt>
                <c:pt idx="8374">
                  <c:v>55.224584375855926</c:v>
                </c:pt>
                <c:pt idx="8375">
                  <c:v>55.224634868240805</c:v>
                </c:pt>
                <c:pt idx="8376">
                  <c:v>55.232187551179763</c:v>
                </c:pt>
                <c:pt idx="8377">
                  <c:v>55.26869732274448</c:v>
                </c:pt>
                <c:pt idx="8378">
                  <c:v>55.268960305481542</c:v>
                </c:pt>
                <c:pt idx="8379">
                  <c:v>55.281884545431552</c:v>
                </c:pt>
                <c:pt idx="8380">
                  <c:v>55.309679250693975</c:v>
                </c:pt>
                <c:pt idx="8381">
                  <c:v>55.32083103566201</c:v>
                </c:pt>
                <c:pt idx="8382">
                  <c:v>55.329785214359156</c:v>
                </c:pt>
                <c:pt idx="8383">
                  <c:v>55.352128658139215</c:v>
                </c:pt>
                <c:pt idx="8384">
                  <c:v>55.358733349518729</c:v>
                </c:pt>
                <c:pt idx="8385">
                  <c:v>55.359465491951056</c:v>
                </c:pt>
                <c:pt idx="8386">
                  <c:v>55.359493540195217</c:v>
                </c:pt>
                <c:pt idx="8387">
                  <c:v>55.362389812584269</c:v>
                </c:pt>
                <c:pt idx="8388">
                  <c:v>55.363977847340422</c:v>
                </c:pt>
                <c:pt idx="8389">
                  <c:v>55.370542599096609</c:v>
                </c:pt>
                <c:pt idx="8390">
                  <c:v>55.375801694306105</c:v>
                </c:pt>
                <c:pt idx="8391">
                  <c:v>55.375924003897801</c:v>
                </c:pt>
                <c:pt idx="8392">
                  <c:v>55.377807570468519</c:v>
                </c:pt>
                <c:pt idx="8393">
                  <c:v>55.384880680631682</c:v>
                </c:pt>
                <c:pt idx="8394">
                  <c:v>55.387896311430978</c:v>
                </c:pt>
                <c:pt idx="8395">
                  <c:v>55.394895061476291</c:v>
                </c:pt>
                <c:pt idx="8396">
                  <c:v>55.39876038312579</c:v>
                </c:pt>
                <c:pt idx="8397">
                  <c:v>55.40009236380498</c:v>
                </c:pt>
                <c:pt idx="8398">
                  <c:v>55.405104135027358</c:v>
                </c:pt>
                <c:pt idx="8399">
                  <c:v>55.406404436441093</c:v>
                </c:pt>
                <c:pt idx="8400">
                  <c:v>55.413415587066687</c:v>
                </c:pt>
                <c:pt idx="8401">
                  <c:v>55.420633309323932</c:v>
                </c:pt>
                <c:pt idx="8402">
                  <c:v>55.422734540017629</c:v>
                </c:pt>
                <c:pt idx="8403">
                  <c:v>55.42804909403749</c:v>
                </c:pt>
                <c:pt idx="8404">
                  <c:v>55.428216547944864</c:v>
                </c:pt>
                <c:pt idx="8405">
                  <c:v>55.4340155563454</c:v>
                </c:pt>
                <c:pt idx="8406">
                  <c:v>55.447064719067775</c:v>
                </c:pt>
                <c:pt idx="8407">
                  <c:v>55.466032759362356</c:v>
                </c:pt>
                <c:pt idx="8408">
                  <c:v>55.467128851063372</c:v>
                </c:pt>
                <c:pt idx="8409">
                  <c:v>55.472857180552744</c:v>
                </c:pt>
                <c:pt idx="8410">
                  <c:v>55.478264735634184</c:v>
                </c:pt>
                <c:pt idx="8411">
                  <c:v>55.483682965452779</c:v>
                </c:pt>
                <c:pt idx="8412">
                  <c:v>55.486234696791499</c:v>
                </c:pt>
                <c:pt idx="8413">
                  <c:v>55.487647054019376</c:v>
                </c:pt>
                <c:pt idx="8414">
                  <c:v>55.487862117585813</c:v>
                </c:pt>
                <c:pt idx="8415">
                  <c:v>55.491365171162897</c:v>
                </c:pt>
                <c:pt idx="8416">
                  <c:v>55.491569966876128</c:v>
                </c:pt>
                <c:pt idx="8417">
                  <c:v>55.494905486281922</c:v>
                </c:pt>
                <c:pt idx="8418">
                  <c:v>55.504982816961778</c:v>
                </c:pt>
                <c:pt idx="8419">
                  <c:v>55.505151441482894</c:v>
                </c:pt>
                <c:pt idx="8420">
                  <c:v>55.514263819922377</c:v>
                </c:pt>
                <c:pt idx="8421">
                  <c:v>55.535107044507455</c:v>
                </c:pt>
                <c:pt idx="8422">
                  <c:v>55.539075672603929</c:v>
                </c:pt>
                <c:pt idx="8423">
                  <c:v>55.539322160345357</c:v>
                </c:pt>
                <c:pt idx="8424">
                  <c:v>55.545866165487766</c:v>
                </c:pt>
                <c:pt idx="8425">
                  <c:v>55.552387450646293</c:v>
                </c:pt>
                <c:pt idx="8426">
                  <c:v>55.555007263213064</c:v>
                </c:pt>
                <c:pt idx="8427">
                  <c:v>55.558316117038508</c:v>
                </c:pt>
                <c:pt idx="8428">
                  <c:v>55.576198149976108</c:v>
                </c:pt>
                <c:pt idx="8429">
                  <c:v>55.577105860347459</c:v>
                </c:pt>
                <c:pt idx="8430">
                  <c:v>55.577140952898446</c:v>
                </c:pt>
                <c:pt idx="8431">
                  <c:v>55.579292303176764</c:v>
                </c:pt>
                <c:pt idx="8432">
                  <c:v>55.582002800192718</c:v>
                </c:pt>
                <c:pt idx="8433">
                  <c:v>55.601094810702882</c:v>
                </c:pt>
                <c:pt idx="8434">
                  <c:v>55.620988958552566</c:v>
                </c:pt>
                <c:pt idx="8435">
                  <c:v>55.629892219594154</c:v>
                </c:pt>
                <c:pt idx="8436">
                  <c:v>55.63395483327281</c:v>
                </c:pt>
                <c:pt idx="8437">
                  <c:v>55.641122504642411</c:v>
                </c:pt>
                <c:pt idx="8438">
                  <c:v>55.652107235668822</c:v>
                </c:pt>
                <c:pt idx="8439">
                  <c:v>55.652112209950502</c:v>
                </c:pt>
                <c:pt idx="8440">
                  <c:v>55.688669803126686</c:v>
                </c:pt>
                <c:pt idx="8441">
                  <c:v>55.689794106500031</c:v>
                </c:pt>
                <c:pt idx="8442">
                  <c:v>55.692738221973968</c:v>
                </c:pt>
                <c:pt idx="8443">
                  <c:v>55.695971303735888</c:v>
                </c:pt>
                <c:pt idx="8444">
                  <c:v>55.696628105938792</c:v>
                </c:pt>
                <c:pt idx="8445">
                  <c:v>55.703268873884888</c:v>
                </c:pt>
                <c:pt idx="8446">
                  <c:v>55.711256795868103</c:v>
                </c:pt>
                <c:pt idx="8447">
                  <c:v>55.721209009639253</c:v>
                </c:pt>
                <c:pt idx="8448">
                  <c:v>55.725375086202284</c:v>
                </c:pt>
                <c:pt idx="8449">
                  <c:v>55.732532533787221</c:v>
                </c:pt>
                <c:pt idx="8450">
                  <c:v>55.735418271748962</c:v>
                </c:pt>
                <c:pt idx="8451">
                  <c:v>55.741374313385492</c:v>
                </c:pt>
                <c:pt idx="8452">
                  <c:v>55.743967511672487</c:v>
                </c:pt>
                <c:pt idx="8453">
                  <c:v>55.744896580027962</c:v>
                </c:pt>
                <c:pt idx="8454">
                  <c:v>55.745301207106991</c:v>
                </c:pt>
                <c:pt idx="8455">
                  <c:v>55.753566160211577</c:v>
                </c:pt>
                <c:pt idx="8456">
                  <c:v>55.781421163017583</c:v>
                </c:pt>
                <c:pt idx="8457">
                  <c:v>55.782090781297029</c:v>
                </c:pt>
                <c:pt idx="8458">
                  <c:v>55.784600548288815</c:v>
                </c:pt>
                <c:pt idx="8459">
                  <c:v>55.785419486834286</c:v>
                </c:pt>
                <c:pt idx="8460">
                  <c:v>55.787613816974407</c:v>
                </c:pt>
                <c:pt idx="8461">
                  <c:v>55.791989294298304</c:v>
                </c:pt>
                <c:pt idx="8462">
                  <c:v>55.809099012664369</c:v>
                </c:pt>
                <c:pt idx="8463">
                  <c:v>55.816731569124727</c:v>
                </c:pt>
                <c:pt idx="8464">
                  <c:v>55.825822953479928</c:v>
                </c:pt>
                <c:pt idx="8465">
                  <c:v>55.827039332882492</c:v>
                </c:pt>
                <c:pt idx="8466">
                  <c:v>55.830662411428889</c:v>
                </c:pt>
                <c:pt idx="8467">
                  <c:v>55.835886056663149</c:v>
                </c:pt>
                <c:pt idx="8468">
                  <c:v>55.843660289616523</c:v>
                </c:pt>
                <c:pt idx="8469">
                  <c:v>55.848822709445756</c:v>
                </c:pt>
                <c:pt idx="8470">
                  <c:v>55.860195147343823</c:v>
                </c:pt>
                <c:pt idx="8471">
                  <c:v>55.863980266210277</c:v>
                </c:pt>
                <c:pt idx="8472">
                  <c:v>55.867106388895245</c:v>
                </c:pt>
                <c:pt idx="8473">
                  <c:v>55.870746446259041</c:v>
                </c:pt>
                <c:pt idx="8474">
                  <c:v>55.888833467826018</c:v>
                </c:pt>
                <c:pt idx="8475">
                  <c:v>55.922575187011219</c:v>
                </c:pt>
                <c:pt idx="8476">
                  <c:v>55.927693515548285</c:v>
                </c:pt>
                <c:pt idx="8477">
                  <c:v>55.958298901399417</c:v>
                </c:pt>
                <c:pt idx="8478">
                  <c:v>55.963316190568889</c:v>
                </c:pt>
                <c:pt idx="8479">
                  <c:v>55.965550952740308</c:v>
                </c:pt>
                <c:pt idx="8480">
                  <c:v>55.968119262338618</c:v>
                </c:pt>
                <c:pt idx="8481">
                  <c:v>55.970530318204219</c:v>
                </c:pt>
                <c:pt idx="8482">
                  <c:v>55.971854652392629</c:v>
                </c:pt>
                <c:pt idx="8483">
                  <c:v>55.973624302371647</c:v>
                </c:pt>
                <c:pt idx="8484">
                  <c:v>55.979213289323788</c:v>
                </c:pt>
                <c:pt idx="8485">
                  <c:v>55.982292886121819</c:v>
                </c:pt>
                <c:pt idx="8486">
                  <c:v>55.988576795611777</c:v>
                </c:pt>
                <c:pt idx="8487">
                  <c:v>55.996282388906174</c:v>
                </c:pt>
                <c:pt idx="8488">
                  <c:v>56.002381861787633</c:v>
                </c:pt>
                <c:pt idx="8489">
                  <c:v>56.008317825191412</c:v>
                </c:pt>
                <c:pt idx="8490">
                  <c:v>56.008435998035964</c:v>
                </c:pt>
                <c:pt idx="8491">
                  <c:v>56.01545478393075</c:v>
                </c:pt>
                <c:pt idx="8492">
                  <c:v>56.024021593113488</c:v>
                </c:pt>
                <c:pt idx="8493">
                  <c:v>56.024619684323021</c:v>
                </c:pt>
                <c:pt idx="8494">
                  <c:v>56.028757698163254</c:v>
                </c:pt>
                <c:pt idx="8495">
                  <c:v>56.030507369287221</c:v>
                </c:pt>
                <c:pt idx="8496">
                  <c:v>56.058201273033035</c:v>
                </c:pt>
                <c:pt idx="8497">
                  <c:v>56.072987989445686</c:v>
                </c:pt>
                <c:pt idx="8498">
                  <c:v>56.083888117303957</c:v>
                </c:pt>
                <c:pt idx="8499">
                  <c:v>56.084471316446184</c:v>
                </c:pt>
                <c:pt idx="8500">
                  <c:v>56.091720602920759</c:v>
                </c:pt>
                <c:pt idx="8501">
                  <c:v>56.102833265861271</c:v>
                </c:pt>
                <c:pt idx="8502">
                  <c:v>56.115339555364507</c:v>
                </c:pt>
                <c:pt idx="8503">
                  <c:v>56.123193726510607</c:v>
                </c:pt>
                <c:pt idx="8504">
                  <c:v>56.123889919874188</c:v>
                </c:pt>
                <c:pt idx="8505">
                  <c:v>56.125479732286159</c:v>
                </c:pt>
                <c:pt idx="8506">
                  <c:v>56.128436492721818</c:v>
                </c:pt>
                <c:pt idx="8507">
                  <c:v>56.13659434277902</c:v>
                </c:pt>
                <c:pt idx="8508">
                  <c:v>56.138418363006444</c:v>
                </c:pt>
                <c:pt idx="8509">
                  <c:v>56.15492638201399</c:v>
                </c:pt>
                <c:pt idx="8510">
                  <c:v>56.170576257675336</c:v>
                </c:pt>
                <c:pt idx="8511">
                  <c:v>56.172259665084439</c:v>
                </c:pt>
                <c:pt idx="8512">
                  <c:v>56.194423549355335</c:v>
                </c:pt>
                <c:pt idx="8513">
                  <c:v>56.200650383926231</c:v>
                </c:pt>
                <c:pt idx="8514">
                  <c:v>56.207432185531516</c:v>
                </c:pt>
                <c:pt idx="8515">
                  <c:v>56.207879862912165</c:v>
                </c:pt>
                <c:pt idx="8516">
                  <c:v>56.208005654350004</c:v>
                </c:pt>
                <c:pt idx="8517">
                  <c:v>56.212831174635326</c:v>
                </c:pt>
                <c:pt idx="8518">
                  <c:v>56.216816084460774</c:v>
                </c:pt>
                <c:pt idx="8519">
                  <c:v>56.219948319594188</c:v>
                </c:pt>
                <c:pt idx="8520">
                  <c:v>56.222717753503531</c:v>
                </c:pt>
                <c:pt idx="8521">
                  <c:v>56.224573036688085</c:v>
                </c:pt>
                <c:pt idx="8522">
                  <c:v>56.242463473526868</c:v>
                </c:pt>
                <c:pt idx="8523">
                  <c:v>56.26065898889982</c:v>
                </c:pt>
                <c:pt idx="8524">
                  <c:v>56.266024019103426</c:v>
                </c:pt>
                <c:pt idx="8525">
                  <c:v>56.274938800609377</c:v>
                </c:pt>
                <c:pt idx="8526">
                  <c:v>56.285887527649059</c:v>
                </c:pt>
                <c:pt idx="8527">
                  <c:v>56.293123682897757</c:v>
                </c:pt>
                <c:pt idx="8528">
                  <c:v>56.308879877242568</c:v>
                </c:pt>
                <c:pt idx="8529">
                  <c:v>56.324361221114231</c:v>
                </c:pt>
                <c:pt idx="8530">
                  <c:v>56.329426017738975</c:v>
                </c:pt>
                <c:pt idx="8531">
                  <c:v>56.335166237240088</c:v>
                </c:pt>
                <c:pt idx="8532">
                  <c:v>56.350514708856146</c:v>
                </c:pt>
                <c:pt idx="8533">
                  <c:v>56.350918688023917</c:v>
                </c:pt>
                <c:pt idx="8534">
                  <c:v>56.39621418536656</c:v>
                </c:pt>
                <c:pt idx="8535">
                  <c:v>56.401223565737808</c:v>
                </c:pt>
                <c:pt idx="8536">
                  <c:v>56.403215432530054</c:v>
                </c:pt>
                <c:pt idx="8537">
                  <c:v>56.405704836811864</c:v>
                </c:pt>
                <c:pt idx="8538">
                  <c:v>56.420002875403867</c:v>
                </c:pt>
                <c:pt idx="8539">
                  <c:v>56.424739555730966</c:v>
                </c:pt>
                <c:pt idx="8540">
                  <c:v>56.457346980658201</c:v>
                </c:pt>
                <c:pt idx="8541">
                  <c:v>56.463124655728443</c:v>
                </c:pt>
                <c:pt idx="8542">
                  <c:v>56.46376094110164</c:v>
                </c:pt>
                <c:pt idx="8543">
                  <c:v>56.471772972651586</c:v>
                </c:pt>
                <c:pt idx="8544">
                  <c:v>56.473485541602685</c:v>
                </c:pt>
                <c:pt idx="8545">
                  <c:v>56.490042041943198</c:v>
                </c:pt>
                <c:pt idx="8546">
                  <c:v>56.49630903642236</c:v>
                </c:pt>
                <c:pt idx="8547">
                  <c:v>56.505584617150987</c:v>
                </c:pt>
                <c:pt idx="8548">
                  <c:v>56.507504008310534</c:v>
                </c:pt>
                <c:pt idx="8549">
                  <c:v>56.512756904434987</c:v>
                </c:pt>
                <c:pt idx="8550">
                  <c:v>56.54308990633816</c:v>
                </c:pt>
                <c:pt idx="8551">
                  <c:v>56.546592115501547</c:v>
                </c:pt>
                <c:pt idx="8552">
                  <c:v>56.558547030877136</c:v>
                </c:pt>
                <c:pt idx="8553">
                  <c:v>56.559002214927787</c:v>
                </c:pt>
                <c:pt idx="8554">
                  <c:v>56.570184103970426</c:v>
                </c:pt>
                <c:pt idx="8555">
                  <c:v>56.572356065344273</c:v>
                </c:pt>
                <c:pt idx="8556">
                  <c:v>56.589835008237934</c:v>
                </c:pt>
                <c:pt idx="8557">
                  <c:v>56.590782965403136</c:v>
                </c:pt>
                <c:pt idx="8558">
                  <c:v>56.595557190946394</c:v>
                </c:pt>
                <c:pt idx="8559">
                  <c:v>56.5981950819723</c:v>
                </c:pt>
                <c:pt idx="8560">
                  <c:v>56.599290660163206</c:v>
                </c:pt>
                <c:pt idx="8561">
                  <c:v>56.606317039504965</c:v>
                </c:pt>
                <c:pt idx="8562">
                  <c:v>56.614598325160649</c:v>
                </c:pt>
                <c:pt idx="8563">
                  <c:v>56.632254197984153</c:v>
                </c:pt>
                <c:pt idx="8564">
                  <c:v>56.653977355910186</c:v>
                </c:pt>
                <c:pt idx="8565">
                  <c:v>56.678813432898316</c:v>
                </c:pt>
                <c:pt idx="8566">
                  <c:v>56.679252310649971</c:v>
                </c:pt>
                <c:pt idx="8567">
                  <c:v>56.686687118046699</c:v>
                </c:pt>
                <c:pt idx="8568">
                  <c:v>56.687531927268935</c:v>
                </c:pt>
                <c:pt idx="8569">
                  <c:v>56.704840697958005</c:v>
                </c:pt>
                <c:pt idx="8570">
                  <c:v>56.706071772257893</c:v>
                </c:pt>
                <c:pt idx="8571">
                  <c:v>56.713181211207633</c:v>
                </c:pt>
                <c:pt idx="8572">
                  <c:v>56.721371938693387</c:v>
                </c:pt>
                <c:pt idx="8573">
                  <c:v>56.729041040811303</c:v>
                </c:pt>
                <c:pt idx="8574">
                  <c:v>56.7316742689626</c:v>
                </c:pt>
                <c:pt idx="8575">
                  <c:v>56.732714230685403</c:v>
                </c:pt>
                <c:pt idx="8576">
                  <c:v>56.735579333783086</c:v>
                </c:pt>
                <c:pt idx="8577">
                  <c:v>56.760107056500672</c:v>
                </c:pt>
                <c:pt idx="8578">
                  <c:v>56.767247068341106</c:v>
                </c:pt>
                <c:pt idx="8579">
                  <c:v>56.788640841350229</c:v>
                </c:pt>
                <c:pt idx="8580">
                  <c:v>56.79556007168712</c:v>
                </c:pt>
                <c:pt idx="8581">
                  <c:v>56.799904328809802</c:v>
                </c:pt>
                <c:pt idx="8582">
                  <c:v>56.815780058672459</c:v>
                </c:pt>
                <c:pt idx="8583">
                  <c:v>56.817783549559657</c:v>
                </c:pt>
                <c:pt idx="8584">
                  <c:v>56.818942866158892</c:v>
                </c:pt>
                <c:pt idx="8585">
                  <c:v>56.825825139585781</c:v>
                </c:pt>
                <c:pt idx="8586">
                  <c:v>56.833612118608052</c:v>
                </c:pt>
                <c:pt idx="8587">
                  <c:v>56.836757143934307</c:v>
                </c:pt>
                <c:pt idx="8588">
                  <c:v>56.839655709033671</c:v>
                </c:pt>
                <c:pt idx="8589">
                  <c:v>56.850205036109863</c:v>
                </c:pt>
                <c:pt idx="8590">
                  <c:v>56.858504936158042</c:v>
                </c:pt>
                <c:pt idx="8591">
                  <c:v>56.874899820941579</c:v>
                </c:pt>
                <c:pt idx="8592">
                  <c:v>56.88050055833483</c:v>
                </c:pt>
                <c:pt idx="8593">
                  <c:v>56.88212206128091</c:v>
                </c:pt>
                <c:pt idx="8594">
                  <c:v>56.883730310625012</c:v>
                </c:pt>
                <c:pt idx="8595">
                  <c:v>56.893735490655544</c:v>
                </c:pt>
                <c:pt idx="8596">
                  <c:v>56.909623311392792</c:v>
                </c:pt>
                <c:pt idx="8597">
                  <c:v>56.914405872303448</c:v>
                </c:pt>
                <c:pt idx="8598">
                  <c:v>56.922406635363629</c:v>
                </c:pt>
                <c:pt idx="8599">
                  <c:v>56.922407516888818</c:v>
                </c:pt>
                <c:pt idx="8600">
                  <c:v>56.92895720824594</c:v>
                </c:pt>
                <c:pt idx="8601">
                  <c:v>56.934642015211452</c:v>
                </c:pt>
                <c:pt idx="8602">
                  <c:v>56.937206111275827</c:v>
                </c:pt>
                <c:pt idx="8603">
                  <c:v>56.938321474469198</c:v>
                </c:pt>
                <c:pt idx="8604">
                  <c:v>56.943061943499551</c:v>
                </c:pt>
                <c:pt idx="8605">
                  <c:v>56.957987189479908</c:v>
                </c:pt>
                <c:pt idx="8606">
                  <c:v>56.969070826088178</c:v>
                </c:pt>
                <c:pt idx="8607">
                  <c:v>56.969594389382578</c:v>
                </c:pt>
                <c:pt idx="8608">
                  <c:v>56.97483802587648</c:v>
                </c:pt>
                <c:pt idx="8609">
                  <c:v>56.983248813772391</c:v>
                </c:pt>
                <c:pt idx="8610">
                  <c:v>57.003200396801581</c:v>
                </c:pt>
                <c:pt idx="8611">
                  <c:v>57.00804627384359</c:v>
                </c:pt>
                <c:pt idx="8612">
                  <c:v>57.015443544860261</c:v>
                </c:pt>
                <c:pt idx="8613">
                  <c:v>57.023955794274734</c:v>
                </c:pt>
                <c:pt idx="8614">
                  <c:v>57.047645504792044</c:v>
                </c:pt>
                <c:pt idx="8615">
                  <c:v>57.049370118821621</c:v>
                </c:pt>
                <c:pt idx="8616">
                  <c:v>57.062053541326627</c:v>
                </c:pt>
                <c:pt idx="8617">
                  <c:v>57.067302713763837</c:v>
                </c:pt>
                <c:pt idx="8618">
                  <c:v>57.093210075479661</c:v>
                </c:pt>
                <c:pt idx="8619">
                  <c:v>57.094798426165305</c:v>
                </c:pt>
                <c:pt idx="8620">
                  <c:v>57.110105719258613</c:v>
                </c:pt>
                <c:pt idx="8621">
                  <c:v>57.139160172661761</c:v>
                </c:pt>
                <c:pt idx="8622">
                  <c:v>57.15008743475066</c:v>
                </c:pt>
                <c:pt idx="8623">
                  <c:v>57.150593412610974</c:v>
                </c:pt>
                <c:pt idx="8624">
                  <c:v>57.153797133705844</c:v>
                </c:pt>
                <c:pt idx="8625">
                  <c:v>57.160937909304991</c:v>
                </c:pt>
                <c:pt idx="8626">
                  <c:v>57.165915261684248</c:v>
                </c:pt>
                <c:pt idx="8627">
                  <c:v>57.174262613447439</c:v>
                </c:pt>
                <c:pt idx="8628">
                  <c:v>57.176609446785434</c:v>
                </c:pt>
                <c:pt idx="8629">
                  <c:v>57.180677052973635</c:v>
                </c:pt>
                <c:pt idx="8630">
                  <c:v>57.192024848585142</c:v>
                </c:pt>
                <c:pt idx="8631">
                  <c:v>57.197279468845856</c:v>
                </c:pt>
                <c:pt idx="8632">
                  <c:v>57.199101681881899</c:v>
                </c:pt>
                <c:pt idx="8633">
                  <c:v>57.199643560318698</c:v>
                </c:pt>
                <c:pt idx="8634">
                  <c:v>57.205309117491439</c:v>
                </c:pt>
                <c:pt idx="8635">
                  <c:v>57.208783417761936</c:v>
                </c:pt>
                <c:pt idx="8636">
                  <c:v>57.216166922535592</c:v>
                </c:pt>
                <c:pt idx="8637">
                  <c:v>57.222759554902609</c:v>
                </c:pt>
                <c:pt idx="8638">
                  <c:v>57.222879479478088</c:v>
                </c:pt>
                <c:pt idx="8639">
                  <c:v>57.230831521551131</c:v>
                </c:pt>
                <c:pt idx="8640">
                  <c:v>57.233880949179152</c:v>
                </c:pt>
                <c:pt idx="8641">
                  <c:v>57.239423462123412</c:v>
                </c:pt>
                <c:pt idx="8642">
                  <c:v>57.253724376176365</c:v>
                </c:pt>
                <c:pt idx="8643">
                  <c:v>57.257042055875743</c:v>
                </c:pt>
                <c:pt idx="8644">
                  <c:v>57.257253794016776</c:v>
                </c:pt>
                <c:pt idx="8645">
                  <c:v>57.280354785013543</c:v>
                </c:pt>
                <c:pt idx="8646">
                  <c:v>57.290765291652889</c:v>
                </c:pt>
                <c:pt idx="8647">
                  <c:v>57.30617686601186</c:v>
                </c:pt>
                <c:pt idx="8648">
                  <c:v>57.315682646994603</c:v>
                </c:pt>
                <c:pt idx="8649">
                  <c:v>57.325539131060339</c:v>
                </c:pt>
                <c:pt idx="8650">
                  <c:v>57.325719518443506</c:v>
                </c:pt>
                <c:pt idx="8651">
                  <c:v>57.331179434299663</c:v>
                </c:pt>
                <c:pt idx="8652">
                  <c:v>57.3415690861641</c:v>
                </c:pt>
                <c:pt idx="8653">
                  <c:v>57.382923383339708</c:v>
                </c:pt>
                <c:pt idx="8654">
                  <c:v>57.383264749855655</c:v>
                </c:pt>
                <c:pt idx="8655">
                  <c:v>57.395347268129726</c:v>
                </c:pt>
                <c:pt idx="8656">
                  <c:v>57.407504408860284</c:v>
                </c:pt>
                <c:pt idx="8657">
                  <c:v>57.407908773286387</c:v>
                </c:pt>
                <c:pt idx="8658">
                  <c:v>57.409445471774518</c:v>
                </c:pt>
                <c:pt idx="8659">
                  <c:v>57.416924588474785</c:v>
                </c:pt>
                <c:pt idx="8660">
                  <c:v>57.422283805563261</c:v>
                </c:pt>
                <c:pt idx="8661">
                  <c:v>57.436599737998193</c:v>
                </c:pt>
                <c:pt idx="8662">
                  <c:v>57.457177637915535</c:v>
                </c:pt>
                <c:pt idx="8663">
                  <c:v>57.458554204433057</c:v>
                </c:pt>
                <c:pt idx="8664">
                  <c:v>57.464227158134875</c:v>
                </c:pt>
                <c:pt idx="8665">
                  <c:v>57.464798640180696</c:v>
                </c:pt>
                <c:pt idx="8666">
                  <c:v>57.474518723074453</c:v>
                </c:pt>
                <c:pt idx="8667">
                  <c:v>57.475193415810665</c:v>
                </c:pt>
                <c:pt idx="8668">
                  <c:v>57.483463354136987</c:v>
                </c:pt>
                <c:pt idx="8669">
                  <c:v>57.49934267377833</c:v>
                </c:pt>
                <c:pt idx="8670">
                  <c:v>57.502404865398667</c:v>
                </c:pt>
                <c:pt idx="8671">
                  <c:v>57.517595521259885</c:v>
                </c:pt>
                <c:pt idx="8672">
                  <c:v>57.529230119302433</c:v>
                </c:pt>
                <c:pt idx="8673">
                  <c:v>57.532355282367426</c:v>
                </c:pt>
                <c:pt idx="8674">
                  <c:v>57.537847945451055</c:v>
                </c:pt>
                <c:pt idx="8675">
                  <c:v>57.543872725760544</c:v>
                </c:pt>
                <c:pt idx="8676">
                  <c:v>57.559667436183062</c:v>
                </c:pt>
                <c:pt idx="8677">
                  <c:v>57.565849910702866</c:v>
                </c:pt>
                <c:pt idx="8678">
                  <c:v>57.566299224848251</c:v>
                </c:pt>
                <c:pt idx="8679">
                  <c:v>57.577118781853656</c:v>
                </c:pt>
                <c:pt idx="8680">
                  <c:v>57.584249726474148</c:v>
                </c:pt>
                <c:pt idx="8681">
                  <c:v>57.585970237821357</c:v>
                </c:pt>
                <c:pt idx="8682">
                  <c:v>57.589433591267849</c:v>
                </c:pt>
                <c:pt idx="8683">
                  <c:v>57.592113731606673</c:v>
                </c:pt>
                <c:pt idx="8684">
                  <c:v>57.595740535705026</c:v>
                </c:pt>
                <c:pt idx="8685">
                  <c:v>57.596772084725558</c:v>
                </c:pt>
                <c:pt idx="8686">
                  <c:v>57.598313896251874</c:v>
                </c:pt>
                <c:pt idx="8687">
                  <c:v>57.611812441203654</c:v>
                </c:pt>
                <c:pt idx="8688">
                  <c:v>57.613455343273102</c:v>
                </c:pt>
                <c:pt idx="8689">
                  <c:v>57.621458093114327</c:v>
                </c:pt>
                <c:pt idx="8690">
                  <c:v>57.63836442013114</c:v>
                </c:pt>
                <c:pt idx="8691">
                  <c:v>57.648626784445547</c:v>
                </c:pt>
                <c:pt idx="8692">
                  <c:v>57.653080097673531</c:v>
                </c:pt>
                <c:pt idx="8693">
                  <c:v>57.663891148146938</c:v>
                </c:pt>
                <c:pt idx="8694">
                  <c:v>57.664572160327943</c:v>
                </c:pt>
                <c:pt idx="8695">
                  <c:v>57.668301626885182</c:v>
                </c:pt>
                <c:pt idx="8696">
                  <c:v>57.675768932908099</c:v>
                </c:pt>
                <c:pt idx="8697">
                  <c:v>57.683490427517029</c:v>
                </c:pt>
                <c:pt idx="8698">
                  <c:v>57.684223245525828</c:v>
                </c:pt>
                <c:pt idx="8699">
                  <c:v>57.685442024737895</c:v>
                </c:pt>
                <c:pt idx="8700">
                  <c:v>57.686410682050379</c:v>
                </c:pt>
                <c:pt idx="8701">
                  <c:v>57.70286245901579</c:v>
                </c:pt>
                <c:pt idx="8702">
                  <c:v>57.708837046802195</c:v>
                </c:pt>
                <c:pt idx="8703">
                  <c:v>57.713998374688074</c:v>
                </c:pt>
                <c:pt idx="8704">
                  <c:v>57.714930580524715</c:v>
                </c:pt>
                <c:pt idx="8705">
                  <c:v>57.717465432787741</c:v>
                </c:pt>
                <c:pt idx="8706">
                  <c:v>57.728939128897004</c:v>
                </c:pt>
                <c:pt idx="8707">
                  <c:v>57.756809056154793</c:v>
                </c:pt>
                <c:pt idx="8708">
                  <c:v>57.75742745969508</c:v>
                </c:pt>
                <c:pt idx="8709">
                  <c:v>57.769077106382191</c:v>
                </c:pt>
                <c:pt idx="8710">
                  <c:v>57.76980247445173</c:v>
                </c:pt>
                <c:pt idx="8711">
                  <c:v>57.773182721699072</c:v>
                </c:pt>
                <c:pt idx="8712">
                  <c:v>57.783005723632598</c:v>
                </c:pt>
                <c:pt idx="8713">
                  <c:v>57.787093326878221</c:v>
                </c:pt>
                <c:pt idx="8714">
                  <c:v>57.791247217384985</c:v>
                </c:pt>
                <c:pt idx="8715">
                  <c:v>57.79999513032412</c:v>
                </c:pt>
                <c:pt idx="8716">
                  <c:v>57.815962730731627</c:v>
                </c:pt>
                <c:pt idx="8717">
                  <c:v>57.824287769894795</c:v>
                </c:pt>
                <c:pt idx="8718">
                  <c:v>57.825249184071801</c:v>
                </c:pt>
                <c:pt idx="8719">
                  <c:v>57.836101518992187</c:v>
                </c:pt>
                <c:pt idx="8720">
                  <c:v>57.842394550441476</c:v>
                </c:pt>
                <c:pt idx="8721">
                  <c:v>57.843513832180577</c:v>
                </c:pt>
                <c:pt idx="8722">
                  <c:v>57.854359971697647</c:v>
                </c:pt>
                <c:pt idx="8723">
                  <c:v>57.873314862460568</c:v>
                </c:pt>
                <c:pt idx="8724">
                  <c:v>57.889177154389856</c:v>
                </c:pt>
                <c:pt idx="8725">
                  <c:v>57.889430554088854</c:v>
                </c:pt>
                <c:pt idx="8726">
                  <c:v>57.893289676116581</c:v>
                </c:pt>
                <c:pt idx="8727">
                  <c:v>57.910528594657187</c:v>
                </c:pt>
                <c:pt idx="8728">
                  <c:v>57.913616270675909</c:v>
                </c:pt>
                <c:pt idx="8729">
                  <c:v>57.932220346081486</c:v>
                </c:pt>
                <c:pt idx="8730">
                  <c:v>57.943713889990576</c:v>
                </c:pt>
                <c:pt idx="8731">
                  <c:v>57.946361838128333</c:v>
                </c:pt>
                <c:pt idx="8732">
                  <c:v>57.946571898207928</c:v>
                </c:pt>
                <c:pt idx="8733">
                  <c:v>57.951659963743751</c:v>
                </c:pt>
                <c:pt idx="8734">
                  <c:v>57.961062766444954</c:v>
                </c:pt>
                <c:pt idx="8735">
                  <c:v>57.964229748611743</c:v>
                </c:pt>
                <c:pt idx="8736">
                  <c:v>57.969299912309609</c:v>
                </c:pt>
                <c:pt idx="8737">
                  <c:v>57.972561420154818</c:v>
                </c:pt>
                <c:pt idx="8738">
                  <c:v>57.978770650262852</c:v>
                </c:pt>
                <c:pt idx="8739">
                  <c:v>57.979968416680251</c:v>
                </c:pt>
                <c:pt idx="8740">
                  <c:v>57.983913641082985</c:v>
                </c:pt>
                <c:pt idx="8741">
                  <c:v>57.989015344544192</c:v>
                </c:pt>
                <c:pt idx="8742">
                  <c:v>57.99072855599114</c:v>
                </c:pt>
                <c:pt idx="8743">
                  <c:v>57.990774423386029</c:v>
                </c:pt>
                <c:pt idx="8744">
                  <c:v>58.008114016381292</c:v>
                </c:pt>
                <c:pt idx="8745">
                  <c:v>58.010697006023037</c:v>
                </c:pt>
                <c:pt idx="8746">
                  <c:v>58.018349504457632</c:v>
                </c:pt>
                <c:pt idx="8747">
                  <c:v>58.030175272342831</c:v>
                </c:pt>
                <c:pt idx="8748">
                  <c:v>58.031139650700979</c:v>
                </c:pt>
                <c:pt idx="8749">
                  <c:v>58.032749203822256</c:v>
                </c:pt>
                <c:pt idx="8750">
                  <c:v>58.041596148772754</c:v>
                </c:pt>
                <c:pt idx="8751">
                  <c:v>58.053752655912632</c:v>
                </c:pt>
                <c:pt idx="8752">
                  <c:v>58.06444107236689</c:v>
                </c:pt>
                <c:pt idx="8753">
                  <c:v>58.080707739813924</c:v>
                </c:pt>
                <c:pt idx="8754">
                  <c:v>58.086659055119874</c:v>
                </c:pt>
                <c:pt idx="8755">
                  <c:v>58.087917908917134</c:v>
                </c:pt>
                <c:pt idx="8756">
                  <c:v>58.09759380409723</c:v>
                </c:pt>
                <c:pt idx="8757">
                  <c:v>58.100254087415337</c:v>
                </c:pt>
                <c:pt idx="8758">
                  <c:v>58.131476357186799</c:v>
                </c:pt>
                <c:pt idx="8759">
                  <c:v>58.139396765198732</c:v>
                </c:pt>
                <c:pt idx="8760">
                  <c:v>58.140190182226199</c:v>
                </c:pt>
                <c:pt idx="8761">
                  <c:v>58.155685447688093</c:v>
                </c:pt>
                <c:pt idx="8762">
                  <c:v>58.162236754193295</c:v>
                </c:pt>
                <c:pt idx="8763">
                  <c:v>58.172693034189649</c:v>
                </c:pt>
                <c:pt idx="8764">
                  <c:v>58.195655716615931</c:v>
                </c:pt>
                <c:pt idx="8765">
                  <c:v>58.210168538335509</c:v>
                </c:pt>
                <c:pt idx="8766">
                  <c:v>58.231462507996703</c:v>
                </c:pt>
                <c:pt idx="8767">
                  <c:v>58.233663692373725</c:v>
                </c:pt>
                <c:pt idx="8768">
                  <c:v>58.239881969031401</c:v>
                </c:pt>
                <c:pt idx="8769">
                  <c:v>58.261172764212162</c:v>
                </c:pt>
                <c:pt idx="8770">
                  <c:v>58.27034496086398</c:v>
                </c:pt>
                <c:pt idx="8771">
                  <c:v>58.272765077573411</c:v>
                </c:pt>
                <c:pt idx="8772">
                  <c:v>58.287266338352744</c:v>
                </c:pt>
                <c:pt idx="8773">
                  <c:v>58.288852673666426</c:v>
                </c:pt>
                <c:pt idx="8774">
                  <c:v>58.291558669047596</c:v>
                </c:pt>
                <c:pt idx="8775">
                  <c:v>58.299016054730657</c:v>
                </c:pt>
                <c:pt idx="8776">
                  <c:v>58.303315748050395</c:v>
                </c:pt>
                <c:pt idx="8777">
                  <c:v>58.356446152817739</c:v>
                </c:pt>
                <c:pt idx="8778">
                  <c:v>58.360853163692681</c:v>
                </c:pt>
                <c:pt idx="8779">
                  <c:v>58.371215709222859</c:v>
                </c:pt>
                <c:pt idx="8780">
                  <c:v>58.380374114104981</c:v>
                </c:pt>
                <c:pt idx="8781">
                  <c:v>58.382744748107058</c:v>
                </c:pt>
                <c:pt idx="8782">
                  <c:v>58.386765710886451</c:v>
                </c:pt>
                <c:pt idx="8783">
                  <c:v>58.392400834885656</c:v>
                </c:pt>
                <c:pt idx="8784">
                  <c:v>58.415122760039282</c:v>
                </c:pt>
                <c:pt idx="8785">
                  <c:v>58.434489764263809</c:v>
                </c:pt>
                <c:pt idx="8786">
                  <c:v>58.442446471553481</c:v>
                </c:pt>
                <c:pt idx="8787">
                  <c:v>58.473026185071141</c:v>
                </c:pt>
                <c:pt idx="8788">
                  <c:v>58.477920096245597</c:v>
                </c:pt>
                <c:pt idx="8789">
                  <c:v>58.481943679420482</c:v>
                </c:pt>
                <c:pt idx="8790">
                  <c:v>58.492675628382784</c:v>
                </c:pt>
                <c:pt idx="8791">
                  <c:v>58.496351654602535</c:v>
                </c:pt>
                <c:pt idx="8792">
                  <c:v>58.505537389782056</c:v>
                </c:pt>
                <c:pt idx="8793">
                  <c:v>58.506079547215926</c:v>
                </c:pt>
                <c:pt idx="8794">
                  <c:v>58.526279950476756</c:v>
                </c:pt>
                <c:pt idx="8795">
                  <c:v>58.535859962605798</c:v>
                </c:pt>
                <c:pt idx="8796">
                  <c:v>58.552941700656547</c:v>
                </c:pt>
                <c:pt idx="8797">
                  <c:v>58.561118673672397</c:v>
                </c:pt>
                <c:pt idx="8798">
                  <c:v>58.566533370045455</c:v>
                </c:pt>
                <c:pt idx="8799">
                  <c:v>58.568376016912715</c:v>
                </c:pt>
                <c:pt idx="8800">
                  <c:v>58.571574008835896</c:v>
                </c:pt>
                <c:pt idx="8801">
                  <c:v>58.592193130215115</c:v>
                </c:pt>
                <c:pt idx="8802">
                  <c:v>58.602023060959695</c:v>
                </c:pt>
                <c:pt idx="8803">
                  <c:v>58.603926285673388</c:v>
                </c:pt>
                <c:pt idx="8804">
                  <c:v>58.626396292103429</c:v>
                </c:pt>
                <c:pt idx="8805">
                  <c:v>58.628217542502419</c:v>
                </c:pt>
                <c:pt idx="8806">
                  <c:v>58.634113534577679</c:v>
                </c:pt>
                <c:pt idx="8807">
                  <c:v>58.639725162067663</c:v>
                </c:pt>
                <c:pt idx="8808">
                  <c:v>58.639871528818368</c:v>
                </c:pt>
                <c:pt idx="8809">
                  <c:v>58.665737629755306</c:v>
                </c:pt>
                <c:pt idx="8810">
                  <c:v>58.681852525974001</c:v>
                </c:pt>
                <c:pt idx="8811">
                  <c:v>58.68243076197458</c:v>
                </c:pt>
                <c:pt idx="8812">
                  <c:v>58.687087781180566</c:v>
                </c:pt>
                <c:pt idx="8813">
                  <c:v>58.702909360806203</c:v>
                </c:pt>
                <c:pt idx="8814">
                  <c:v>58.718215815406367</c:v>
                </c:pt>
                <c:pt idx="8815">
                  <c:v>58.724616409217035</c:v>
                </c:pt>
                <c:pt idx="8816">
                  <c:v>58.769583355718311</c:v>
                </c:pt>
                <c:pt idx="8817">
                  <c:v>58.771882577745338</c:v>
                </c:pt>
                <c:pt idx="8818">
                  <c:v>58.775032231889668</c:v>
                </c:pt>
                <c:pt idx="8819">
                  <c:v>58.776753862730253</c:v>
                </c:pt>
                <c:pt idx="8820">
                  <c:v>58.780987549215197</c:v>
                </c:pt>
                <c:pt idx="8821">
                  <c:v>58.800736069756439</c:v>
                </c:pt>
                <c:pt idx="8822">
                  <c:v>58.810292765587171</c:v>
                </c:pt>
                <c:pt idx="8823">
                  <c:v>58.817293617893462</c:v>
                </c:pt>
                <c:pt idx="8824">
                  <c:v>58.817965516744422</c:v>
                </c:pt>
                <c:pt idx="8825">
                  <c:v>58.821983216568363</c:v>
                </c:pt>
                <c:pt idx="8826">
                  <c:v>58.824865064018972</c:v>
                </c:pt>
                <c:pt idx="8827">
                  <c:v>58.827326103946987</c:v>
                </c:pt>
                <c:pt idx="8828">
                  <c:v>58.836642437155014</c:v>
                </c:pt>
                <c:pt idx="8829">
                  <c:v>58.858414646269296</c:v>
                </c:pt>
                <c:pt idx="8830">
                  <c:v>58.868560519548261</c:v>
                </c:pt>
                <c:pt idx="8831">
                  <c:v>58.868826632110128</c:v>
                </c:pt>
                <c:pt idx="8832">
                  <c:v>58.878502865735072</c:v>
                </c:pt>
                <c:pt idx="8833">
                  <c:v>58.886237236660406</c:v>
                </c:pt>
                <c:pt idx="8834">
                  <c:v>58.910241106610201</c:v>
                </c:pt>
                <c:pt idx="8835">
                  <c:v>58.92125080522743</c:v>
                </c:pt>
                <c:pt idx="8836">
                  <c:v>58.930497869885755</c:v>
                </c:pt>
                <c:pt idx="8837">
                  <c:v>58.932013568524546</c:v>
                </c:pt>
                <c:pt idx="8838">
                  <c:v>58.933190745571139</c:v>
                </c:pt>
                <c:pt idx="8839">
                  <c:v>58.944182045187013</c:v>
                </c:pt>
                <c:pt idx="8840">
                  <c:v>58.951291070617451</c:v>
                </c:pt>
                <c:pt idx="8841">
                  <c:v>58.955731985501707</c:v>
                </c:pt>
                <c:pt idx="8842">
                  <c:v>58.959363011481273</c:v>
                </c:pt>
                <c:pt idx="8843">
                  <c:v>58.973620308430448</c:v>
                </c:pt>
                <c:pt idx="8844">
                  <c:v>58.979500904632502</c:v>
                </c:pt>
                <c:pt idx="8845">
                  <c:v>58.987222963427477</c:v>
                </c:pt>
                <c:pt idx="8846">
                  <c:v>58.999494606082543</c:v>
                </c:pt>
                <c:pt idx="8847">
                  <c:v>59.030259796715811</c:v>
                </c:pt>
                <c:pt idx="8848">
                  <c:v>59.032613658040766</c:v>
                </c:pt>
                <c:pt idx="8849">
                  <c:v>59.036308828255244</c:v>
                </c:pt>
                <c:pt idx="8850">
                  <c:v>59.040451102444848</c:v>
                </c:pt>
                <c:pt idx="8851">
                  <c:v>59.051015747759223</c:v>
                </c:pt>
                <c:pt idx="8852">
                  <c:v>59.057085375682391</c:v>
                </c:pt>
                <c:pt idx="8853">
                  <c:v>59.064506695335822</c:v>
                </c:pt>
                <c:pt idx="8854">
                  <c:v>59.084909611734219</c:v>
                </c:pt>
                <c:pt idx="8855">
                  <c:v>59.085571411526992</c:v>
                </c:pt>
                <c:pt idx="8856">
                  <c:v>59.086450593915657</c:v>
                </c:pt>
                <c:pt idx="8857">
                  <c:v>59.089522547504615</c:v>
                </c:pt>
                <c:pt idx="8858">
                  <c:v>59.096157026023839</c:v>
                </c:pt>
                <c:pt idx="8859">
                  <c:v>59.099109437029213</c:v>
                </c:pt>
                <c:pt idx="8860">
                  <c:v>59.132555201690906</c:v>
                </c:pt>
                <c:pt idx="8861">
                  <c:v>59.13846538280567</c:v>
                </c:pt>
                <c:pt idx="8862">
                  <c:v>59.147998560916299</c:v>
                </c:pt>
                <c:pt idx="8863">
                  <c:v>59.153938439317955</c:v>
                </c:pt>
                <c:pt idx="8864">
                  <c:v>59.164933959271664</c:v>
                </c:pt>
                <c:pt idx="8865">
                  <c:v>59.170850946631404</c:v>
                </c:pt>
                <c:pt idx="8866">
                  <c:v>59.186183146385474</c:v>
                </c:pt>
                <c:pt idx="8867">
                  <c:v>59.188550000833828</c:v>
                </c:pt>
                <c:pt idx="8868">
                  <c:v>59.196507671386641</c:v>
                </c:pt>
                <c:pt idx="8869">
                  <c:v>59.197611457500571</c:v>
                </c:pt>
                <c:pt idx="8870">
                  <c:v>59.201291426282992</c:v>
                </c:pt>
                <c:pt idx="8871">
                  <c:v>59.211158496916418</c:v>
                </c:pt>
                <c:pt idx="8872">
                  <c:v>59.212081622256434</c:v>
                </c:pt>
                <c:pt idx="8873">
                  <c:v>59.226523137272913</c:v>
                </c:pt>
                <c:pt idx="8874">
                  <c:v>59.247092478015404</c:v>
                </c:pt>
                <c:pt idx="8875">
                  <c:v>59.250640365202891</c:v>
                </c:pt>
                <c:pt idx="8876">
                  <c:v>59.263038066426176</c:v>
                </c:pt>
                <c:pt idx="8877">
                  <c:v>59.266769178411316</c:v>
                </c:pt>
                <c:pt idx="8878">
                  <c:v>59.307751740394572</c:v>
                </c:pt>
                <c:pt idx="8879">
                  <c:v>59.311790256071795</c:v>
                </c:pt>
                <c:pt idx="8880">
                  <c:v>59.312809513695143</c:v>
                </c:pt>
                <c:pt idx="8881">
                  <c:v>59.324748586959515</c:v>
                </c:pt>
                <c:pt idx="8882">
                  <c:v>59.334228872367845</c:v>
                </c:pt>
                <c:pt idx="8883">
                  <c:v>59.334248455578411</c:v>
                </c:pt>
                <c:pt idx="8884">
                  <c:v>59.335191309916475</c:v>
                </c:pt>
                <c:pt idx="8885">
                  <c:v>59.345170330020174</c:v>
                </c:pt>
                <c:pt idx="8886">
                  <c:v>59.370182937912695</c:v>
                </c:pt>
                <c:pt idx="8887">
                  <c:v>59.37830578132025</c:v>
                </c:pt>
                <c:pt idx="8888">
                  <c:v>59.390224142238488</c:v>
                </c:pt>
                <c:pt idx="8889">
                  <c:v>59.392484953567006</c:v>
                </c:pt>
                <c:pt idx="8890">
                  <c:v>59.402600180971596</c:v>
                </c:pt>
                <c:pt idx="8891">
                  <c:v>59.407381588305284</c:v>
                </c:pt>
                <c:pt idx="8892">
                  <c:v>59.421685035748723</c:v>
                </c:pt>
                <c:pt idx="8893">
                  <c:v>59.444356256650856</c:v>
                </c:pt>
                <c:pt idx="8894">
                  <c:v>59.447677238522147</c:v>
                </c:pt>
                <c:pt idx="8895">
                  <c:v>59.450337634315559</c:v>
                </c:pt>
                <c:pt idx="8896">
                  <c:v>59.468461908083228</c:v>
                </c:pt>
                <c:pt idx="8897">
                  <c:v>59.474915258344517</c:v>
                </c:pt>
                <c:pt idx="8898">
                  <c:v>59.481875352962902</c:v>
                </c:pt>
                <c:pt idx="8899">
                  <c:v>59.482132430404342</c:v>
                </c:pt>
                <c:pt idx="8900">
                  <c:v>59.483974523390053</c:v>
                </c:pt>
                <c:pt idx="8901">
                  <c:v>59.48985825812823</c:v>
                </c:pt>
                <c:pt idx="8902">
                  <c:v>59.503103039765001</c:v>
                </c:pt>
                <c:pt idx="8903">
                  <c:v>59.510779872994497</c:v>
                </c:pt>
                <c:pt idx="8904">
                  <c:v>59.515929569190824</c:v>
                </c:pt>
                <c:pt idx="8905">
                  <c:v>59.529239809272397</c:v>
                </c:pt>
                <c:pt idx="8906">
                  <c:v>59.531236669995032</c:v>
                </c:pt>
                <c:pt idx="8907">
                  <c:v>59.549253447354999</c:v>
                </c:pt>
                <c:pt idx="8908">
                  <c:v>59.555724964657188</c:v>
                </c:pt>
                <c:pt idx="8909">
                  <c:v>59.556080670908713</c:v>
                </c:pt>
                <c:pt idx="8910">
                  <c:v>59.557830534582351</c:v>
                </c:pt>
                <c:pt idx="8911">
                  <c:v>59.559058721360202</c:v>
                </c:pt>
                <c:pt idx="8912">
                  <c:v>59.561437043166741</c:v>
                </c:pt>
                <c:pt idx="8913">
                  <c:v>59.563855899059625</c:v>
                </c:pt>
                <c:pt idx="8914">
                  <c:v>59.568137231614074</c:v>
                </c:pt>
                <c:pt idx="8915">
                  <c:v>59.570431296701052</c:v>
                </c:pt>
                <c:pt idx="8916">
                  <c:v>59.573941372859068</c:v>
                </c:pt>
                <c:pt idx="8917">
                  <c:v>59.577134753488927</c:v>
                </c:pt>
                <c:pt idx="8918">
                  <c:v>59.580396213294762</c:v>
                </c:pt>
                <c:pt idx="8919">
                  <c:v>59.583603665433287</c:v>
                </c:pt>
                <c:pt idx="8920">
                  <c:v>59.589574458768347</c:v>
                </c:pt>
                <c:pt idx="8921">
                  <c:v>59.59081532656937</c:v>
                </c:pt>
                <c:pt idx="8922">
                  <c:v>59.595650776196287</c:v>
                </c:pt>
                <c:pt idx="8923">
                  <c:v>59.597825598248527</c:v>
                </c:pt>
                <c:pt idx="8924">
                  <c:v>59.608389699667484</c:v>
                </c:pt>
                <c:pt idx="8925">
                  <c:v>59.609327810207198</c:v>
                </c:pt>
                <c:pt idx="8926">
                  <c:v>59.612503087839954</c:v>
                </c:pt>
                <c:pt idx="8927">
                  <c:v>59.614593996748191</c:v>
                </c:pt>
                <c:pt idx="8928">
                  <c:v>59.655969372441291</c:v>
                </c:pt>
                <c:pt idx="8929">
                  <c:v>59.66124984696404</c:v>
                </c:pt>
                <c:pt idx="8930">
                  <c:v>59.673092958007203</c:v>
                </c:pt>
                <c:pt idx="8931">
                  <c:v>59.69077434588452</c:v>
                </c:pt>
                <c:pt idx="8932">
                  <c:v>59.705816982205207</c:v>
                </c:pt>
                <c:pt idx="8933">
                  <c:v>59.710571554156829</c:v>
                </c:pt>
                <c:pt idx="8934">
                  <c:v>59.714803329424406</c:v>
                </c:pt>
                <c:pt idx="8935">
                  <c:v>59.717420800344023</c:v>
                </c:pt>
                <c:pt idx="8936">
                  <c:v>59.72470843740674</c:v>
                </c:pt>
                <c:pt idx="8937">
                  <c:v>59.725194219639874</c:v>
                </c:pt>
                <c:pt idx="8938">
                  <c:v>59.736790268417323</c:v>
                </c:pt>
                <c:pt idx="8939">
                  <c:v>59.742888275062185</c:v>
                </c:pt>
                <c:pt idx="8940">
                  <c:v>59.749861847077021</c:v>
                </c:pt>
                <c:pt idx="8941">
                  <c:v>59.754256601524823</c:v>
                </c:pt>
                <c:pt idx="8942">
                  <c:v>59.756668440386626</c:v>
                </c:pt>
                <c:pt idx="8943">
                  <c:v>59.791970727334785</c:v>
                </c:pt>
                <c:pt idx="8944">
                  <c:v>59.801823984724976</c:v>
                </c:pt>
                <c:pt idx="8945">
                  <c:v>59.831710248715318</c:v>
                </c:pt>
                <c:pt idx="8946">
                  <c:v>59.833749014551209</c:v>
                </c:pt>
                <c:pt idx="8947">
                  <c:v>59.841177670152604</c:v>
                </c:pt>
                <c:pt idx="8948">
                  <c:v>59.859183243759176</c:v>
                </c:pt>
                <c:pt idx="8949">
                  <c:v>59.860038331743667</c:v>
                </c:pt>
                <c:pt idx="8950">
                  <c:v>59.863909835124318</c:v>
                </c:pt>
                <c:pt idx="8951">
                  <c:v>59.864127674831664</c:v>
                </c:pt>
                <c:pt idx="8952">
                  <c:v>59.86757466457388</c:v>
                </c:pt>
                <c:pt idx="8953">
                  <c:v>59.87173185000497</c:v>
                </c:pt>
                <c:pt idx="8954">
                  <c:v>59.876218059398298</c:v>
                </c:pt>
                <c:pt idx="8955">
                  <c:v>59.885885241122907</c:v>
                </c:pt>
                <c:pt idx="8956">
                  <c:v>59.891165321159974</c:v>
                </c:pt>
                <c:pt idx="8957">
                  <c:v>59.896033303542815</c:v>
                </c:pt>
                <c:pt idx="8958">
                  <c:v>59.903437022850781</c:v>
                </c:pt>
                <c:pt idx="8959">
                  <c:v>59.914846048856077</c:v>
                </c:pt>
                <c:pt idx="8960">
                  <c:v>59.915955486855253</c:v>
                </c:pt>
                <c:pt idx="8961">
                  <c:v>59.919088312250565</c:v>
                </c:pt>
                <c:pt idx="8962">
                  <c:v>59.930916807205662</c:v>
                </c:pt>
                <c:pt idx="8963">
                  <c:v>59.936568273015702</c:v>
                </c:pt>
                <c:pt idx="8964">
                  <c:v>59.938994199823696</c:v>
                </c:pt>
                <c:pt idx="8965">
                  <c:v>59.943987501020743</c:v>
                </c:pt>
                <c:pt idx="8966">
                  <c:v>59.950039572123011</c:v>
                </c:pt>
                <c:pt idx="8967">
                  <c:v>59.958520296015898</c:v>
                </c:pt>
                <c:pt idx="8968">
                  <c:v>59.970088352508057</c:v>
                </c:pt>
                <c:pt idx="8969">
                  <c:v>59.975250832419007</c:v>
                </c:pt>
                <c:pt idx="8970">
                  <c:v>59.97695414707426</c:v>
                </c:pt>
                <c:pt idx="8971">
                  <c:v>59.990443121849957</c:v>
                </c:pt>
                <c:pt idx="8972">
                  <c:v>59.993561073586079</c:v>
                </c:pt>
                <c:pt idx="8973">
                  <c:v>59.994178552011689</c:v>
                </c:pt>
                <c:pt idx="8974">
                  <c:v>59.997113745491689</c:v>
                </c:pt>
                <c:pt idx="8975">
                  <c:v>59.999240938749608</c:v>
                </c:pt>
                <c:pt idx="8976">
                  <c:v>60.006872905440233</c:v>
                </c:pt>
                <c:pt idx="8977">
                  <c:v>60.016834365542586</c:v>
                </c:pt>
                <c:pt idx="8978">
                  <c:v>60.026247533068712</c:v>
                </c:pt>
                <c:pt idx="8979">
                  <c:v>60.027708445282919</c:v>
                </c:pt>
                <c:pt idx="8980">
                  <c:v>60.032140213018138</c:v>
                </c:pt>
                <c:pt idx="8981">
                  <c:v>60.046437396868384</c:v>
                </c:pt>
                <c:pt idx="8982">
                  <c:v>60.047726529268068</c:v>
                </c:pt>
                <c:pt idx="8983">
                  <c:v>60.063500311680855</c:v>
                </c:pt>
                <c:pt idx="8984">
                  <c:v>60.067416375531906</c:v>
                </c:pt>
                <c:pt idx="8985">
                  <c:v>60.083973363758226</c:v>
                </c:pt>
                <c:pt idx="8986">
                  <c:v>60.08557459774763</c:v>
                </c:pt>
                <c:pt idx="8987">
                  <c:v>60.089464833737686</c:v>
                </c:pt>
                <c:pt idx="8988">
                  <c:v>60.092267300466688</c:v>
                </c:pt>
                <c:pt idx="8989">
                  <c:v>60.095790536499798</c:v>
                </c:pt>
                <c:pt idx="8990">
                  <c:v>60.10045074270235</c:v>
                </c:pt>
                <c:pt idx="8991">
                  <c:v>60.132223574990363</c:v>
                </c:pt>
                <c:pt idx="8992">
                  <c:v>60.148511660763297</c:v>
                </c:pt>
                <c:pt idx="8993">
                  <c:v>60.161784743908882</c:v>
                </c:pt>
                <c:pt idx="8994">
                  <c:v>60.176733688373844</c:v>
                </c:pt>
                <c:pt idx="8995">
                  <c:v>60.186635570770932</c:v>
                </c:pt>
                <c:pt idx="8996">
                  <c:v>60.19321404074833</c:v>
                </c:pt>
                <c:pt idx="8997">
                  <c:v>60.20757412269613</c:v>
                </c:pt>
                <c:pt idx="8998">
                  <c:v>60.216409509336302</c:v>
                </c:pt>
                <c:pt idx="8999">
                  <c:v>60.218085568313604</c:v>
                </c:pt>
                <c:pt idx="9000">
                  <c:v>60.220974484447368</c:v>
                </c:pt>
                <c:pt idx="9001">
                  <c:v>60.230505732798996</c:v>
                </c:pt>
                <c:pt idx="9002">
                  <c:v>60.240487405074148</c:v>
                </c:pt>
                <c:pt idx="9003">
                  <c:v>60.240906665451071</c:v>
                </c:pt>
                <c:pt idx="9004">
                  <c:v>60.260090138847318</c:v>
                </c:pt>
                <c:pt idx="9005">
                  <c:v>60.267961184274803</c:v>
                </c:pt>
                <c:pt idx="9006">
                  <c:v>60.26915755467121</c:v>
                </c:pt>
                <c:pt idx="9007">
                  <c:v>60.291013966668181</c:v>
                </c:pt>
                <c:pt idx="9008">
                  <c:v>60.301637969921778</c:v>
                </c:pt>
                <c:pt idx="9009">
                  <c:v>60.314357175022238</c:v>
                </c:pt>
                <c:pt idx="9010">
                  <c:v>60.31597696294299</c:v>
                </c:pt>
                <c:pt idx="9011">
                  <c:v>60.343863756381602</c:v>
                </c:pt>
                <c:pt idx="9012">
                  <c:v>60.36071563031178</c:v>
                </c:pt>
                <c:pt idx="9013">
                  <c:v>60.365878584809529</c:v>
                </c:pt>
                <c:pt idx="9014">
                  <c:v>60.377797944885543</c:v>
                </c:pt>
                <c:pt idx="9015">
                  <c:v>60.382332957411258</c:v>
                </c:pt>
                <c:pt idx="9016">
                  <c:v>60.382794290800128</c:v>
                </c:pt>
                <c:pt idx="9017">
                  <c:v>60.404589355064353</c:v>
                </c:pt>
                <c:pt idx="9018">
                  <c:v>60.405259643893942</c:v>
                </c:pt>
                <c:pt idx="9019">
                  <c:v>60.410780615140816</c:v>
                </c:pt>
                <c:pt idx="9020">
                  <c:v>60.421374364535168</c:v>
                </c:pt>
                <c:pt idx="9021">
                  <c:v>60.422521260809205</c:v>
                </c:pt>
                <c:pt idx="9022">
                  <c:v>60.423662050331089</c:v>
                </c:pt>
                <c:pt idx="9023">
                  <c:v>60.42396661165504</c:v>
                </c:pt>
                <c:pt idx="9024">
                  <c:v>60.427258738002287</c:v>
                </c:pt>
                <c:pt idx="9025">
                  <c:v>60.440869661943893</c:v>
                </c:pt>
                <c:pt idx="9026">
                  <c:v>60.461926051989792</c:v>
                </c:pt>
                <c:pt idx="9027">
                  <c:v>60.464234412364071</c:v>
                </c:pt>
                <c:pt idx="9028">
                  <c:v>60.472661377016024</c:v>
                </c:pt>
                <c:pt idx="9029">
                  <c:v>60.486600880506884</c:v>
                </c:pt>
                <c:pt idx="9030">
                  <c:v>60.491762981758896</c:v>
                </c:pt>
                <c:pt idx="9031">
                  <c:v>60.493850424780405</c:v>
                </c:pt>
                <c:pt idx="9032">
                  <c:v>60.501695883517968</c:v>
                </c:pt>
                <c:pt idx="9033">
                  <c:v>60.511770070978656</c:v>
                </c:pt>
                <c:pt idx="9034">
                  <c:v>60.528240254586763</c:v>
                </c:pt>
                <c:pt idx="9035">
                  <c:v>60.533921962170616</c:v>
                </c:pt>
                <c:pt idx="9036">
                  <c:v>60.538426796559548</c:v>
                </c:pt>
                <c:pt idx="9037">
                  <c:v>60.551682694373845</c:v>
                </c:pt>
                <c:pt idx="9038">
                  <c:v>60.552085025755318</c:v>
                </c:pt>
                <c:pt idx="9039">
                  <c:v>60.555359557940747</c:v>
                </c:pt>
                <c:pt idx="9040">
                  <c:v>60.556772116506863</c:v>
                </c:pt>
                <c:pt idx="9041">
                  <c:v>60.557023525818387</c:v>
                </c:pt>
                <c:pt idx="9042">
                  <c:v>60.579722592821874</c:v>
                </c:pt>
                <c:pt idx="9043">
                  <c:v>60.593578878070261</c:v>
                </c:pt>
                <c:pt idx="9044">
                  <c:v>60.596952301369342</c:v>
                </c:pt>
                <c:pt idx="9045">
                  <c:v>60.620324989982592</c:v>
                </c:pt>
                <c:pt idx="9046">
                  <c:v>60.628069315344604</c:v>
                </c:pt>
                <c:pt idx="9047">
                  <c:v>60.629324558282491</c:v>
                </c:pt>
                <c:pt idx="9048">
                  <c:v>60.637521904626254</c:v>
                </c:pt>
                <c:pt idx="9049">
                  <c:v>60.656172809167728</c:v>
                </c:pt>
                <c:pt idx="9050">
                  <c:v>60.669960937601317</c:v>
                </c:pt>
                <c:pt idx="9051">
                  <c:v>60.672451287982163</c:v>
                </c:pt>
                <c:pt idx="9052">
                  <c:v>60.687777212762448</c:v>
                </c:pt>
                <c:pt idx="9053">
                  <c:v>60.702237030055372</c:v>
                </c:pt>
                <c:pt idx="9054">
                  <c:v>60.717679131001546</c:v>
                </c:pt>
                <c:pt idx="9055">
                  <c:v>60.719309136531081</c:v>
                </c:pt>
                <c:pt idx="9056">
                  <c:v>60.73026701295877</c:v>
                </c:pt>
                <c:pt idx="9057">
                  <c:v>60.731739254573995</c:v>
                </c:pt>
                <c:pt idx="9058">
                  <c:v>60.734290590088406</c:v>
                </c:pt>
                <c:pt idx="9059">
                  <c:v>60.738209084037933</c:v>
                </c:pt>
                <c:pt idx="9060">
                  <c:v>60.784176332133967</c:v>
                </c:pt>
                <c:pt idx="9061">
                  <c:v>60.78705538338815</c:v>
                </c:pt>
                <c:pt idx="9062">
                  <c:v>60.793783231507689</c:v>
                </c:pt>
                <c:pt idx="9063">
                  <c:v>60.802018071845644</c:v>
                </c:pt>
                <c:pt idx="9064">
                  <c:v>60.821317836384239</c:v>
                </c:pt>
                <c:pt idx="9065">
                  <c:v>60.837362554220185</c:v>
                </c:pt>
                <c:pt idx="9066">
                  <c:v>60.838798510377821</c:v>
                </c:pt>
                <c:pt idx="9067">
                  <c:v>60.8403630931235</c:v>
                </c:pt>
                <c:pt idx="9068">
                  <c:v>60.84198728767511</c:v>
                </c:pt>
                <c:pt idx="9069">
                  <c:v>60.851427768387907</c:v>
                </c:pt>
                <c:pt idx="9070">
                  <c:v>60.855489042174213</c:v>
                </c:pt>
                <c:pt idx="9071">
                  <c:v>60.860545315126309</c:v>
                </c:pt>
                <c:pt idx="9072">
                  <c:v>60.860658733582625</c:v>
                </c:pt>
                <c:pt idx="9073">
                  <c:v>60.871954111639177</c:v>
                </c:pt>
                <c:pt idx="9074">
                  <c:v>60.882937303590182</c:v>
                </c:pt>
                <c:pt idx="9075">
                  <c:v>60.885587611850809</c:v>
                </c:pt>
                <c:pt idx="9076">
                  <c:v>60.897609303689215</c:v>
                </c:pt>
                <c:pt idx="9077">
                  <c:v>60.908037165706659</c:v>
                </c:pt>
                <c:pt idx="9078">
                  <c:v>60.93135676943249</c:v>
                </c:pt>
                <c:pt idx="9079">
                  <c:v>60.96721302740356</c:v>
                </c:pt>
                <c:pt idx="9080">
                  <c:v>60.967654351579341</c:v>
                </c:pt>
                <c:pt idx="9081">
                  <c:v>60.981674903875394</c:v>
                </c:pt>
                <c:pt idx="9082">
                  <c:v>61.002416904448694</c:v>
                </c:pt>
                <c:pt idx="9083">
                  <c:v>61.012030635112339</c:v>
                </c:pt>
                <c:pt idx="9084">
                  <c:v>61.015423905556375</c:v>
                </c:pt>
                <c:pt idx="9085">
                  <c:v>61.029278166558612</c:v>
                </c:pt>
                <c:pt idx="9086">
                  <c:v>61.03708940296152</c:v>
                </c:pt>
                <c:pt idx="9087">
                  <c:v>61.055260778017924</c:v>
                </c:pt>
                <c:pt idx="9088">
                  <c:v>61.071701099983748</c:v>
                </c:pt>
                <c:pt idx="9089">
                  <c:v>61.079243737847904</c:v>
                </c:pt>
                <c:pt idx="9090">
                  <c:v>61.096725405063019</c:v>
                </c:pt>
                <c:pt idx="9091">
                  <c:v>61.109314474585751</c:v>
                </c:pt>
                <c:pt idx="9092">
                  <c:v>61.111453013547759</c:v>
                </c:pt>
                <c:pt idx="9093">
                  <c:v>61.114231704716332</c:v>
                </c:pt>
                <c:pt idx="9094">
                  <c:v>61.124722321124842</c:v>
                </c:pt>
                <c:pt idx="9095">
                  <c:v>61.133783484976838</c:v>
                </c:pt>
                <c:pt idx="9096">
                  <c:v>61.146874501623557</c:v>
                </c:pt>
                <c:pt idx="9097">
                  <c:v>61.151330622900353</c:v>
                </c:pt>
                <c:pt idx="9098">
                  <c:v>61.155467853404161</c:v>
                </c:pt>
                <c:pt idx="9099">
                  <c:v>61.157007596061483</c:v>
                </c:pt>
                <c:pt idx="9100">
                  <c:v>61.162497305654128</c:v>
                </c:pt>
                <c:pt idx="9101">
                  <c:v>61.178636378358831</c:v>
                </c:pt>
                <c:pt idx="9102">
                  <c:v>61.18072173034885</c:v>
                </c:pt>
                <c:pt idx="9103">
                  <c:v>61.195668722249927</c:v>
                </c:pt>
                <c:pt idx="9104">
                  <c:v>61.205456539245901</c:v>
                </c:pt>
                <c:pt idx="9105">
                  <c:v>61.226987164775927</c:v>
                </c:pt>
                <c:pt idx="9106">
                  <c:v>61.231300093184949</c:v>
                </c:pt>
                <c:pt idx="9107">
                  <c:v>61.247100448276214</c:v>
                </c:pt>
                <c:pt idx="9108">
                  <c:v>61.247445956986013</c:v>
                </c:pt>
                <c:pt idx="9109">
                  <c:v>61.255974840636966</c:v>
                </c:pt>
                <c:pt idx="9110">
                  <c:v>61.258032933376505</c:v>
                </c:pt>
                <c:pt idx="9111">
                  <c:v>61.263671384011943</c:v>
                </c:pt>
                <c:pt idx="9112">
                  <c:v>61.280292065001333</c:v>
                </c:pt>
                <c:pt idx="9113">
                  <c:v>61.291346808064048</c:v>
                </c:pt>
                <c:pt idx="9114">
                  <c:v>61.303240435739248</c:v>
                </c:pt>
                <c:pt idx="9115">
                  <c:v>61.340944769345825</c:v>
                </c:pt>
                <c:pt idx="9116">
                  <c:v>61.343434953580882</c:v>
                </c:pt>
                <c:pt idx="9117">
                  <c:v>61.348116145508499</c:v>
                </c:pt>
                <c:pt idx="9118">
                  <c:v>61.357430100344615</c:v>
                </c:pt>
                <c:pt idx="9119">
                  <c:v>61.357838366304989</c:v>
                </c:pt>
                <c:pt idx="9120">
                  <c:v>61.375132260192309</c:v>
                </c:pt>
                <c:pt idx="9121">
                  <c:v>61.388002277042197</c:v>
                </c:pt>
                <c:pt idx="9122">
                  <c:v>61.388158968409208</c:v>
                </c:pt>
                <c:pt idx="9123">
                  <c:v>61.403736204578017</c:v>
                </c:pt>
                <c:pt idx="9124">
                  <c:v>61.433205059563896</c:v>
                </c:pt>
                <c:pt idx="9125">
                  <c:v>61.449107731493385</c:v>
                </c:pt>
                <c:pt idx="9126">
                  <c:v>61.469723531504464</c:v>
                </c:pt>
                <c:pt idx="9127">
                  <c:v>61.511351699983663</c:v>
                </c:pt>
                <c:pt idx="9128">
                  <c:v>61.512390843764052</c:v>
                </c:pt>
                <c:pt idx="9129">
                  <c:v>61.539886010020936</c:v>
                </c:pt>
                <c:pt idx="9130">
                  <c:v>61.549164927853354</c:v>
                </c:pt>
                <c:pt idx="9131">
                  <c:v>61.556014644904536</c:v>
                </c:pt>
                <c:pt idx="9132">
                  <c:v>61.572807971577923</c:v>
                </c:pt>
                <c:pt idx="9133">
                  <c:v>61.593513699078521</c:v>
                </c:pt>
                <c:pt idx="9134">
                  <c:v>61.600630699691308</c:v>
                </c:pt>
                <c:pt idx="9135">
                  <c:v>61.605664295569397</c:v>
                </c:pt>
                <c:pt idx="9136">
                  <c:v>61.641384756200743</c:v>
                </c:pt>
                <c:pt idx="9137">
                  <c:v>61.643352709620558</c:v>
                </c:pt>
                <c:pt idx="9138">
                  <c:v>61.657329683759457</c:v>
                </c:pt>
                <c:pt idx="9139">
                  <c:v>61.684981698019513</c:v>
                </c:pt>
                <c:pt idx="9140">
                  <c:v>61.68919419592369</c:v>
                </c:pt>
                <c:pt idx="9141">
                  <c:v>61.706612235360623</c:v>
                </c:pt>
                <c:pt idx="9142">
                  <c:v>61.733435814150099</c:v>
                </c:pt>
                <c:pt idx="9143">
                  <c:v>61.753612371042983</c:v>
                </c:pt>
                <c:pt idx="9144">
                  <c:v>61.753670365633113</c:v>
                </c:pt>
                <c:pt idx="9145">
                  <c:v>61.766220806241037</c:v>
                </c:pt>
                <c:pt idx="9146">
                  <c:v>61.770191077556603</c:v>
                </c:pt>
                <c:pt idx="9147">
                  <c:v>61.771061028150413</c:v>
                </c:pt>
                <c:pt idx="9148">
                  <c:v>61.787571065874616</c:v>
                </c:pt>
                <c:pt idx="9149">
                  <c:v>61.795329896869248</c:v>
                </c:pt>
                <c:pt idx="9150">
                  <c:v>61.802703997404372</c:v>
                </c:pt>
                <c:pt idx="9151">
                  <c:v>61.80317838119079</c:v>
                </c:pt>
                <c:pt idx="9152">
                  <c:v>61.815550996897855</c:v>
                </c:pt>
                <c:pt idx="9153">
                  <c:v>61.847931197070892</c:v>
                </c:pt>
                <c:pt idx="9154">
                  <c:v>61.851674619153023</c:v>
                </c:pt>
                <c:pt idx="9155">
                  <c:v>61.861459107088962</c:v>
                </c:pt>
                <c:pt idx="9156">
                  <c:v>61.869491864088175</c:v>
                </c:pt>
                <c:pt idx="9157">
                  <c:v>61.870846024480429</c:v>
                </c:pt>
                <c:pt idx="9158">
                  <c:v>61.889470756218508</c:v>
                </c:pt>
                <c:pt idx="9159">
                  <c:v>61.915948719993338</c:v>
                </c:pt>
                <c:pt idx="9160">
                  <c:v>61.936585541038198</c:v>
                </c:pt>
                <c:pt idx="9161">
                  <c:v>61.959183702416738</c:v>
                </c:pt>
                <c:pt idx="9162">
                  <c:v>61.965604698139614</c:v>
                </c:pt>
                <c:pt idx="9163">
                  <c:v>61.973369157365326</c:v>
                </c:pt>
                <c:pt idx="9164">
                  <c:v>61.981210503430034</c:v>
                </c:pt>
                <c:pt idx="9165">
                  <c:v>61.98533541025143</c:v>
                </c:pt>
                <c:pt idx="9166">
                  <c:v>61.98851371848793</c:v>
                </c:pt>
                <c:pt idx="9167">
                  <c:v>61.988896107468399</c:v>
                </c:pt>
                <c:pt idx="9168">
                  <c:v>62.007060379300647</c:v>
                </c:pt>
                <c:pt idx="9169">
                  <c:v>62.00892053708354</c:v>
                </c:pt>
                <c:pt idx="9170">
                  <c:v>62.025261165660666</c:v>
                </c:pt>
                <c:pt idx="9171">
                  <c:v>62.026587454313542</c:v>
                </c:pt>
                <c:pt idx="9172">
                  <c:v>62.035772814999504</c:v>
                </c:pt>
                <c:pt idx="9173">
                  <c:v>62.057906821455973</c:v>
                </c:pt>
                <c:pt idx="9174">
                  <c:v>62.061505274639586</c:v>
                </c:pt>
                <c:pt idx="9175">
                  <c:v>62.071300654217403</c:v>
                </c:pt>
                <c:pt idx="9176">
                  <c:v>62.07213556260352</c:v>
                </c:pt>
                <c:pt idx="9177">
                  <c:v>62.079907567628929</c:v>
                </c:pt>
                <c:pt idx="9178">
                  <c:v>62.08672452949336</c:v>
                </c:pt>
                <c:pt idx="9179">
                  <c:v>62.08759585091591</c:v>
                </c:pt>
                <c:pt idx="9180">
                  <c:v>62.091227840191017</c:v>
                </c:pt>
                <c:pt idx="9181">
                  <c:v>62.097527675746569</c:v>
                </c:pt>
                <c:pt idx="9182">
                  <c:v>62.100375327878481</c:v>
                </c:pt>
                <c:pt idx="9183">
                  <c:v>62.100606652763702</c:v>
                </c:pt>
                <c:pt idx="9184">
                  <c:v>62.104565747341681</c:v>
                </c:pt>
                <c:pt idx="9185">
                  <c:v>62.116620047551791</c:v>
                </c:pt>
                <c:pt idx="9186">
                  <c:v>62.125986969791711</c:v>
                </c:pt>
                <c:pt idx="9187">
                  <c:v>62.133540440219065</c:v>
                </c:pt>
                <c:pt idx="9188">
                  <c:v>62.138500328372366</c:v>
                </c:pt>
                <c:pt idx="9189">
                  <c:v>62.140757533293957</c:v>
                </c:pt>
                <c:pt idx="9190">
                  <c:v>62.141819286845305</c:v>
                </c:pt>
                <c:pt idx="9191">
                  <c:v>62.149685980937392</c:v>
                </c:pt>
                <c:pt idx="9192">
                  <c:v>62.164536705045478</c:v>
                </c:pt>
                <c:pt idx="9193">
                  <c:v>62.165354448715632</c:v>
                </c:pt>
                <c:pt idx="9194">
                  <c:v>62.167765297132831</c:v>
                </c:pt>
                <c:pt idx="9195">
                  <c:v>62.170079890484203</c:v>
                </c:pt>
                <c:pt idx="9196">
                  <c:v>62.173727968509844</c:v>
                </c:pt>
                <c:pt idx="9197">
                  <c:v>62.183585784532625</c:v>
                </c:pt>
                <c:pt idx="9198">
                  <c:v>62.186964837719842</c:v>
                </c:pt>
                <c:pt idx="9199">
                  <c:v>62.194113768217001</c:v>
                </c:pt>
                <c:pt idx="9200">
                  <c:v>62.203085001803835</c:v>
                </c:pt>
                <c:pt idx="9201">
                  <c:v>62.209506648729153</c:v>
                </c:pt>
                <c:pt idx="9202">
                  <c:v>62.224695525741311</c:v>
                </c:pt>
                <c:pt idx="9203">
                  <c:v>62.250010298702172</c:v>
                </c:pt>
                <c:pt idx="9204">
                  <c:v>62.262217016104856</c:v>
                </c:pt>
                <c:pt idx="9205">
                  <c:v>62.262878576774114</c:v>
                </c:pt>
                <c:pt idx="9206">
                  <c:v>62.265692210564154</c:v>
                </c:pt>
                <c:pt idx="9207">
                  <c:v>62.265825576605351</c:v>
                </c:pt>
                <c:pt idx="9208">
                  <c:v>62.270482031811753</c:v>
                </c:pt>
                <c:pt idx="9209">
                  <c:v>62.282952981448155</c:v>
                </c:pt>
                <c:pt idx="9210">
                  <c:v>62.297238838886528</c:v>
                </c:pt>
                <c:pt idx="9211">
                  <c:v>62.299667458928852</c:v>
                </c:pt>
                <c:pt idx="9212">
                  <c:v>62.304442837026095</c:v>
                </c:pt>
                <c:pt idx="9213">
                  <c:v>62.333494226402081</c:v>
                </c:pt>
                <c:pt idx="9214">
                  <c:v>62.338734674765711</c:v>
                </c:pt>
                <c:pt idx="9215">
                  <c:v>62.348522082965559</c:v>
                </c:pt>
                <c:pt idx="9216">
                  <c:v>62.358078105427161</c:v>
                </c:pt>
                <c:pt idx="9217">
                  <c:v>62.371429737500264</c:v>
                </c:pt>
                <c:pt idx="9218">
                  <c:v>62.377481990148965</c:v>
                </c:pt>
                <c:pt idx="9219">
                  <c:v>62.378495424991186</c:v>
                </c:pt>
                <c:pt idx="9220">
                  <c:v>62.386642649468122</c:v>
                </c:pt>
                <c:pt idx="9221">
                  <c:v>62.389084263889799</c:v>
                </c:pt>
                <c:pt idx="9222">
                  <c:v>62.392790619162255</c:v>
                </c:pt>
                <c:pt idx="9223">
                  <c:v>62.420120215440491</c:v>
                </c:pt>
                <c:pt idx="9224">
                  <c:v>62.420820355271864</c:v>
                </c:pt>
                <c:pt idx="9225">
                  <c:v>62.435204176367932</c:v>
                </c:pt>
                <c:pt idx="9226">
                  <c:v>62.451535613032618</c:v>
                </c:pt>
                <c:pt idx="9227">
                  <c:v>62.45246201807791</c:v>
                </c:pt>
                <c:pt idx="9228">
                  <c:v>62.461191908131219</c:v>
                </c:pt>
                <c:pt idx="9229">
                  <c:v>62.476402983006231</c:v>
                </c:pt>
                <c:pt idx="9230">
                  <c:v>62.477517654663323</c:v>
                </c:pt>
                <c:pt idx="9231">
                  <c:v>62.507028179986158</c:v>
                </c:pt>
                <c:pt idx="9232">
                  <c:v>62.509125499907647</c:v>
                </c:pt>
                <c:pt idx="9233">
                  <c:v>62.5109639945154</c:v>
                </c:pt>
                <c:pt idx="9234">
                  <c:v>62.51588644532081</c:v>
                </c:pt>
                <c:pt idx="9235">
                  <c:v>62.529668618640706</c:v>
                </c:pt>
                <c:pt idx="9236">
                  <c:v>62.53911580114044</c:v>
                </c:pt>
                <c:pt idx="9237">
                  <c:v>62.539799898456678</c:v>
                </c:pt>
                <c:pt idx="9238">
                  <c:v>62.546248281671453</c:v>
                </c:pt>
                <c:pt idx="9239">
                  <c:v>62.573478490248355</c:v>
                </c:pt>
                <c:pt idx="9240">
                  <c:v>62.610180743058876</c:v>
                </c:pt>
                <c:pt idx="9241">
                  <c:v>62.638072822804922</c:v>
                </c:pt>
                <c:pt idx="9242">
                  <c:v>62.638244427683397</c:v>
                </c:pt>
                <c:pt idx="9243">
                  <c:v>62.650272378109136</c:v>
                </c:pt>
                <c:pt idx="9244">
                  <c:v>62.656005744831305</c:v>
                </c:pt>
                <c:pt idx="9245">
                  <c:v>62.701994067163028</c:v>
                </c:pt>
                <c:pt idx="9246">
                  <c:v>62.70515415429216</c:v>
                </c:pt>
                <c:pt idx="9247">
                  <c:v>62.706288258800605</c:v>
                </c:pt>
                <c:pt idx="9248">
                  <c:v>62.706725446543899</c:v>
                </c:pt>
                <c:pt idx="9249">
                  <c:v>62.747567428209614</c:v>
                </c:pt>
                <c:pt idx="9250">
                  <c:v>62.748960404089132</c:v>
                </c:pt>
                <c:pt idx="9251">
                  <c:v>62.759040414705119</c:v>
                </c:pt>
                <c:pt idx="9252">
                  <c:v>62.767765754032013</c:v>
                </c:pt>
                <c:pt idx="9253">
                  <c:v>62.768276793137268</c:v>
                </c:pt>
                <c:pt idx="9254">
                  <c:v>62.769462535552037</c:v>
                </c:pt>
                <c:pt idx="9255">
                  <c:v>62.776564763504943</c:v>
                </c:pt>
                <c:pt idx="9256">
                  <c:v>62.786285197097797</c:v>
                </c:pt>
                <c:pt idx="9257">
                  <c:v>62.801187934328489</c:v>
                </c:pt>
                <c:pt idx="9258">
                  <c:v>62.807328382133662</c:v>
                </c:pt>
                <c:pt idx="9259">
                  <c:v>62.823444127530017</c:v>
                </c:pt>
                <c:pt idx="9260">
                  <c:v>62.848394112670974</c:v>
                </c:pt>
                <c:pt idx="9261">
                  <c:v>62.852731034706011</c:v>
                </c:pt>
                <c:pt idx="9262">
                  <c:v>62.853336774039875</c:v>
                </c:pt>
                <c:pt idx="9263">
                  <c:v>62.854465862765423</c:v>
                </c:pt>
                <c:pt idx="9264">
                  <c:v>62.86670386309612</c:v>
                </c:pt>
                <c:pt idx="9265">
                  <c:v>62.884864767261995</c:v>
                </c:pt>
                <c:pt idx="9266">
                  <c:v>62.912232371498135</c:v>
                </c:pt>
                <c:pt idx="9267">
                  <c:v>62.916785090633937</c:v>
                </c:pt>
                <c:pt idx="9268">
                  <c:v>62.916828047796429</c:v>
                </c:pt>
                <c:pt idx="9269">
                  <c:v>62.922546692423687</c:v>
                </c:pt>
                <c:pt idx="9270">
                  <c:v>62.925608258930417</c:v>
                </c:pt>
                <c:pt idx="9271">
                  <c:v>62.941387215524145</c:v>
                </c:pt>
                <c:pt idx="9272">
                  <c:v>62.94932750508687</c:v>
                </c:pt>
                <c:pt idx="9273">
                  <c:v>62.958359367754085</c:v>
                </c:pt>
                <c:pt idx="9274">
                  <c:v>62.975385642438837</c:v>
                </c:pt>
                <c:pt idx="9275">
                  <c:v>62.989477036268852</c:v>
                </c:pt>
                <c:pt idx="9276">
                  <c:v>62.993539862197466</c:v>
                </c:pt>
                <c:pt idx="9277">
                  <c:v>62.996096601044073</c:v>
                </c:pt>
                <c:pt idx="9278">
                  <c:v>63.013209711143368</c:v>
                </c:pt>
                <c:pt idx="9279">
                  <c:v>63.015398436513877</c:v>
                </c:pt>
                <c:pt idx="9280">
                  <c:v>63.017958058293182</c:v>
                </c:pt>
                <c:pt idx="9281">
                  <c:v>63.027473396195369</c:v>
                </c:pt>
                <c:pt idx="9282">
                  <c:v>63.050463657114292</c:v>
                </c:pt>
                <c:pt idx="9283">
                  <c:v>63.056391376008634</c:v>
                </c:pt>
                <c:pt idx="9284">
                  <c:v>63.059894348196252</c:v>
                </c:pt>
                <c:pt idx="9285">
                  <c:v>63.077661926986138</c:v>
                </c:pt>
                <c:pt idx="9286">
                  <c:v>63.083932098303521</c:v>
                </c:pt>
                <c:pt idx="9287">
                  <c:v>63.092817139946604</c:v>
                </c:pt>
                <c:pt idx="9288">
                  <c:v>63.10053535946868</c:v>
                </c:pt>
                <c:pt idx="9289">
                  <c:v>63.130588876542298</c:v>
                </c:pt>
                <c:pt idx="9290">
                  <c:v>63.136340686975842</c:v>
                </c:pt>
                <c:pt idx="9291">
                  <c:v>63.150256969557844</c:v>
                </c:pt>
                <c:pt idx="9292">
                  <c:v>63.162338204020266</c:v>
                </c:pt>
                <c:pt idx="9293">
                  <c:v>63.169267975062567</c:v>
                </c:pt>
                <c:pt idx="9294">
                  <c:v>63.179036729512205</c:v>
                </c:pt>
                <c:pt idx="9295">
                  <c:v>63.209471303754754</c:v>
                </c:pt>
                <c:pt idx="9296">
                  <c:v>63.222808466747544</c:v>
                </c:pt>
                <c:pt idx="9297">
                  <c:v>63.229171432880605</c:v>
                </c:pt>
                <c:pt idx="9298">
                  <c:v>63.230097135577516</c:v>
                </c:pt>
                <c:pt idx="9299">
                  <c:v>63.237336778942883</c:v>
                </c:pt>
                <c:pt idx="9300">
                  <c:v>63.252362239075879</c:v>
                </c:pt>
                <c:pt idx="9301">
                  <c:v>63.263183221935307</c:v>
                </c:pt>
                <c:pt idx="9302">
                  <c:v>63.290004181674107</c:v>
                </c:pt>
                <c:pt idx="9303">
                  <c:v>63.290687908102811</c:v>
                </c:pt>
                <c:pt idx="9304">
                  <c:v>63.299336551053898</c:v>
                </c:pt>
                <c:pt idx="9305">
                  <c:v>63.318849016825396</c:v>
                </c:pt>
                <c:pt idx="9306">
                  <c:v>63.354305450096263</c:v>
                </c:pt>
                <c:pt idx="9307">
                  <c:v>63.360675308132244</c:v>
                </c:pt>
                <c:pt idx="9308">
                  <c:v>63.383889121910329</c:v>
                </c:pt>
                <c:pt idx="9309">
                  <c:v>63.388891767420617</c:v>
                </c:pt>
                <c:pt idx="9310">
                  <c:v>63.393399150118128</c:v>
                </c:pt>
                <c:pt idx="9311">
                  <c:v>63.407121314001571</c:v>
                </c:pt>
                <c:pt idx="9312">
                  <c:v>63.410172454194466</c:v>
                </c:pt>
                <c:pt idx="9313">
                  <c:v>63.425280416816314</c:v>
                </c:pt>
                <c:pt idx="9314">
                  <c:v>63.454088073303609</c:v>
                </c:pt>
                <c:pt idx="9315">
                  <c:v>63.461366685402268</c:v>
                </c:pt>
                <c:pt idx="9316">
                  <c:v>63.470479225891651</c:v>
                </c:pt>
                <c:pt idx="9317">
                  <c:v>63.482619334695997</c:v>
                </c:pt>
                <c:pt idx="9318">
                  <c:v>63.488589090272008</c:v>
                </c:pt>
                <c:pt idx="9319">
                  <c:v>63.494085038231205</c:v>
                </c:pt>
                <c:pt idx="9320">
                  <c:v>63.50795542454722</c:v>
                </c:pt>
                <c:pt idx="9321">
                  <c:v>63.530890081697287</c:v>
                </c:pt>
                <c:pt idx="9322">
                  <c:v>63.605435592399544</c:v>
                </c:pt>
                <c:pt idx="9323">
                  <c:v>63.606726259814252</c:v>
                </c:pt>
                <c:pt idx="9324">
                  <c:v>63.610272012247847</c:v>
                </c:pt>
                <c:pt idx="9325">
                  <c:v>63.628585897122186</c:v>
                </c:pt>
                <c:pt idx="9326">
                  <c:v>63.629441575085551</c:v>
                </c:pt>
                <c:pt idx="9327">
                  <c:v>63.634678336532211</c:v>
                </c:pt>
                <c:pt idx="9328">
                  <c:v>63.644713696441315</c:v>
                </c:pt>
                <c:pt idx="9329">
                  <c:v>63.657346152564365</c:v>
                </c:pt>
                <c:pt idx="9330">
                  <c:v>63.658317431304852</c:v>
                </c:pt>
                <c:pt idx="9331">
                  <c:v>63.672678651724723</c:v>
                </c:pt>
                <c:pt idx="9332">
                  <c:v>63.674213962633246</c:v>
                </c:pt>
                <c:pt idx="9333">
                  <c:v>63.69822789790792</c:v>
                </c:pt>
                <c:pt idx="9334">
                  <c:v>63.729227820594055</c:v>
                </c:pt>
                <c:pt idx="9335">
                  <c:v>63.74100846231989</c:v>
                </c:pt>
                <c:pt idx="9336">
                  <c:v>63.758940570505644</c:v>
                </c:pt>
                <c:pt idx="9337">
                  <c:v>63.765353713414839</c:v>
                </c:pt>
                <c:pt idx="9338">
                  <c:v>63.80349117503097</c:v>
                </c:pt>
                <c:pt idx="9339">
                  <c:v>63.808356253684089</c:v>
                </c:pt>
                <c:pt idx="9340">
                  <c:v>63.812033783304763</c:v>
                </c:pt>
                <c:pt idx="9341">
                  <c:v>63.812394578074233</c:v>
                </c:pt>
                <c:pt idx="9342">
                  <c:v>63.814511258697792</c:v>
                </c:pt>
                <c:pt idx="9343">
                  <c:v>63.828334357063284</c:v>
                </c:pt>
                <c:pt idx="9344">
                  <c:v>63.832628053548774</c:v>
                </c:pt>
                <c:pt idx="9345">
                  <c:v>63.854768818125045</c:v>
                </c:pt>
                <c:pt idx="9346">
                  <c:v>63.85836797034294</c:v>
                </c:pt>
                <c:pt idx="9347">
                  <c:v>63.864787834344234</c:v>
                </c:pt>
                <c:pt idx="9348">
                  <c:v>63.867072305055757</c:v>
                </c:pt>
                <c:pt idx="9349">
                  <c:v>63.881355415529967</c:v>
                </c:pt>
                <c:pt idx="9350">
                  <c:v>63.892246452342086</c:v>
                </c:pt>
                <c:pt idx="9351">
                  <c:v>63.950871920610538</c:v>
                </c:pt>
                <c:pt idx="9352">
                  <c:v>63.97520836076886</c:v>
                </c:pt>
                <c:pt idx="9353">
                  <c:v>63.979445668954291</c:v>
                </c:pt>
                <c:pt idx="9354">
                  <c:v>63.979713643843326</c:v>
                </c:pt>
                <c:pt idx="9355">
                  <c:v>63.984701783149482</c:v>
                </c:pt>
                <c:pt idx="9356">
                  <c:v>63.988244379521561</c:v>
                </c:pt>
                <c:pt idx="9357">
                  <c:v>64.00321952747646</c:v>
                </c:pt>
                <c:pt idx="9358">
                  <c:v>64.019904970456338</c:v>
                </c:pt>
                <c:pt idx="9359">
                  <c:v>64.023554969506364</c:v>
                </c:pt>
                <c:pt idx="9360">
                  <c:v>64.025802605802625</c:v>
                </c:pt>
                <c:pt idx="9361">
                  <c:v>64.055295350285718</c:v>
                </c:pt>
                <c:pt idx="9362">
                  <c:v>64.058907792963169</c:v>
                </c:pt>
                <c:pt idx="9363">
                  <c:v>64.078753554383439</c:v>
                </c:pt>
                <c:pt idx="9364">
                  <c:v>64.115134538067551</c:v>
                </c:pt>
                <c:pt idx="9365">
                  <c:v>64.116344411921219</c:v>
                </c:pt>
                <c:pt idx="9366">
                  <c:v>64.12315762182908</c:v>
                </c:pt>
                <c:pt idx="9367">
                  <c:v>64.125354087022885</c:v>
                </c:pt>
                <c:pt idx="9368">
                  <c:v>64.132846171107772</c:v>
                </c:pt>
                <c:pt idx="9369">
                  <c:v>64.138311059193256</c:v>
                </c:pt>
                <c:pt idx="9370">
                  <c:v>64.141065968123328</c:v>
                </c:pt>
                <c:pt idx="9371">
                  <c:v>64.142490126884155</c:v>
                </c:pt>
                <c:pt idx="9372">
                  <c:v>64.142757253944566</c:v>
                </c:pt>
                <c:pt idx="9373">
                  <c:v>64.149201163822909</c:v>
                </c:pt>
                <c:pt idx="9374">
                  <c:v>64.165045262406437</c:v>
                </c:pt>
                <c:pt idx="9375">
                  <c:v>64.169431665646513</c:v>
                </c:pt>
                <c:pt idx="9376">
                  <c:v>64.182321292450922</c:v>
                </c:pt>
                <c:pt idx="9377">
                  <c:v>64.198687414596932</c:v>
                </c:pt>
                <c:pt idx="9378">
                  <c:v>64.199388520187611</c:v>
                </c:pt>
                <c:pt idx="9379">
                  <c:v>64.204223053602959</c:v>
                </c:pt>
                <c:pt idx="9380">
                  <c:v>64.216993497873162</c:v>
                </c:pt>
                <c:pt idx="9381">
                  <c:v>64.22341882631062</c:v>
                </c:pt>
                <c:pt idx="9382">
                  <c:v>64.252433189045647</c:v>
                </c:pt>
                <c:pt idx="9383">
                  <c:v>64.260185940333912</c:v>
                </c:pt>
                <c:pt idx="9384">
                  <c:v>64.261311084715643</c:v>
                </c:pt>
                <c:pt idx="9385">
                  <c:v>64.268809965526756</c:v>
                </c:pt>
                <c:pt idx="9386">
                  <c:v>64.274624188813107</c:v>
                </c:pt>
                <c:pt idx="9387">
                  <c:v>64.275189876990794</c:v>
                </c:pt>
                <c:pt idx="9388">
                  <c:v>64.28225707503158</c:v>
                </c:pt>
                <c:pt idx="9389">
                  <c:v>64.305514621217597</c:v>
                </c:pt>
                <c:pt idx="9390">
                  <c:v>64.305558812514761</c:v>
                </c:pt>
                <c:pt idx="9391">
                  <c:v>64.311995690392564</c:v>
                </c:pt>
                <c:pt idx="9392">
                  <c:v>64.35106330082543</c:v>
                </c:pt>
                <c:pt idx="9393">
                  <c:v>64.366575095687594</c:v>
                </c:pt>
                <c:pt idx="9394">
                  <c:v>64.380617270211502</c:v>
                </c:pt>
                <c:pt idx="9395">
                  <c:v>64.387818504934515</c:v>
                </c:pt>
                <c:pt idx="9396">
                  <c:v>64.426116292351978</c:v>
                </c:pt>
                <c:pt idx="9397">
                  <c:v>64.447692335859642</c:v>
                </c:pt>
                <c:pt idx="9398">
                  <c:v>64.455518422212307</c:v>
                </c:pt>
                <c:pt idx="9399">
                  <c:v>64.463257666677663</c:v>
                </c:pt>
                <c:pt idx="9400">
                  <c:v>64.463429942453033</c:v>
                </c:pt>
                <c:pt idx="9401">
                  <c:v>64.467920658155592</c:v>
                </c:pt>
                <c:pt idx="9402">
                  <c:v>64.474340363175628</c:v>
                </c:pt>
                <c:pt idx="9403">
                  <c:v>64.492619264967828</c:v>
                </c:pt>
                <c:pt idx="9404">
                  <c:v>64.493026355272974</c:v>
                </c:pt>
                <c:pt idx="9405">
                  <c:v>64.499015047019881</c:v>
                </c:pt>
                <c:pt idx="9406">
                  <c:v>64.506912204876883</c:v>
                </c:pt>
                <c:pt idx="9407">
                  <c:v>64.523997783420242</c:v>
                </c:pt>
                <c:pt idx="9408">
                  <c:v>64.586960918793892</c:v>
                </c:pt>
                <c:pt idx="9409">
                  <c:v>64.609030748630929</c:v>
                </c:pt>
                <c:pt idx="9410">
                  <c:v>64.620441586580085</c:v>
                </c:pt>
                <c:pt idx="9411">
                  <c:v>64.665226444504498</c:v>
                </c:pt>
                <c:pt idx="9412">
                  <c:v>64.675439230598769</c:v>
                </c:pt>
                <c:pt idx="9413">
                  <c:v>64.682013206996714</c:v>
                </c:pt>
                <c:pt idx="9414">
                  <c:v>64.683785785312608</c:v>
                </c:pt>
                <c:pt idx="9415">
                  <c:v>64.688164496556894</c:v>
                </c:pt>
                <c:pt idx="9416">
                  <c:v>64.693562057209476</c:v>
                </c:pt>
                <c:pt idx="9417">
                  <c:v>64.697956288612289</c:v>
                </c:pt>
                <c:pt idx="9418">
                  <c:v>64.701504192637344</c:v>
                </c:pt>
                <c:pt idx="9419">
                  <c:v>64.702130098011168</c:v>
                </c:pt>
                <c:pt idx="9420">
                  <c:v>64.703708175037491</c:v>
                </c:pt>
                <c:pt idx="9421">
                  <c:v>64.708038891103072</c:v>
                </c:pt>
                <c:pt idx="9422">
                  <c:v>64.756988695154035</c:v>
                </c:pt>
                <c:pt idx="9423">
                  <c:v>64.761312238058295</c:v>
                </c:pt>
                <c:pt idx="9424">
                  <c:v>64.782585950158335</c:v>
                </c:pt>
                <c:pt idx="9425">
                  <c:v>64.809153269115427</c:v>
                </c:pt>
                <c:pt idx="9426">
                  <c:v>64.812837330298265</c:v>
                </c:pt>
                <c:pt idx="9427">
                  <c:v>64.825052557510844</c:v>
                </c:pt>
                <c:pt idx="9428">
                  <c:v>64.845752872819929</c:v>
                </c:pt>
                <c:pt idx="9429">
                  <c:v>64.87993366012185</c:v>
                </c:pt>
                <c:pt idx="9430">
                  <c:v>64.886816445417139</c:v>
                </c:pt>
                <c:pt idx="9431">
                  <c:v>64.895004524979896</c:v>
                </c:pt>
                <c:pt idx="9432">
                  <c:v>64.925487044872455</c:v>
                </c:pt>
                <c:pt idx="9433">
                  <c:v>64.936253983547971</c:v>
                </c:pt>
                <c:pt idx="9434">
                  <c:v>64.95184103074979</c:v>
                </c:pt>
                <c:pt idx="9435">
                  <c:v>64.964040952372969</c:v>
                </c:pt>
                <c:pt idx="9436">
                  <c:v>64.964129694488548</c:v>
                </c:pt>
                <c:pt idx="9437">
                  <c:v>64.990333152045011</c:v>
                </c:pt>
                <c:pt idx="9438">
                  <c:v>64.993070946651045</c:v>
                </c:pt>
                <c:pt idx="9439">
                  <c:v>64.993286655664448</c:v>
                </c:pt>
                <c:pt idx="9440">
                  <c:v>65.010401159621182</c:v>
                </c:pt>
                <c:pt idx="9441">
                  <c:v>65.012717589978593</c:v>
                </c:pt>
                <c:pt idx="9442">
                  <c:v>65.013095343323556</c:v>
                </c:pt>
                <c:pt idx="9443">
                  <c:v>65.031926995108194</c:v>
                </c:pt>
                <c:pt idx="9444">
                  <c:v>65.040168172809132</c:v>
                </c:pt>
                <c:pt idx="9445">
                  <c:v>65.069218738075818</c:v>
                </c:pt>
                <c:pt idx="9446">
                  <c:v>65.088148651457601</c:v>
                </c:pt>
                <c:pt idx="9447">
                  <c:v>65.09470570786624</c:v>
                </c:pt>
                <c:pt idx="9448">
                  <c:v>65.106287141329332</c:v>
                </c:pt>
                <c:pt idx="9449">
                  <c:v>65.133645848956064</c:v>
                </c:pt>
                <c:pt idx="9450">
                  <c:v>65.149103140180102</c:v>
                </c:pt>
                <c:pt idx="9451">
                  <c:v>65.152457012689538</c:v>
                </c:pt>
                <c:pt idx="9452">
                  <c:v>65.166036101172665</c:v>
                </c:pt>
                <c:pt idx="9453">
                  <c:v>65.167500523508238</c:v>
                </c:pt>
                <c:pt idx="9454">
                  <c:v>65.19801634036682</c:v>
                </c:pt>
                <c:pt idx="9455">
                  <c:v>65.20291070442353</c:v>
                </c:pt>
                <c:pt idx="9456">
                  <c:v>65.226138999757381</c:v>
                </c:pt>
                <c:pt idx="9457">
                  <c:v>65.246005352357457</c:v>
                </c:pt>
                <c:pt idx="9458">
                  <c:v>65.247650031328391</c:v>
                </c:pt>
                <c:pt idx="9459">
                  <c:v>65.251972488450832</c:v>
                </c:pt>
                <c:pt idx="9460">
                  <c:v>65.267057911240641</c:v>
                </c:pt>
                <c:pt idx="9461">
                  <c:v>65.283430740489081</c:v>
                </c:pt>
                <c:pt idx="9462">
                  <c:v>65.292271015155322</c:v>
                </c:pt>
                <c:pt idx="9463">
                  <c:v>65.297175333106154</c:v>
                </c:pt>
                <c:pt idx="9464">
                  <c:v>65.311644714352866</c:v>
                </c:pt>
                <c:pt idx="9465">
                  <c:v>65.333786854302247</c:v>
                </c:pt>
                <c:pt idx="9466">
                  <c:v>65.348798156432196</c:v>
                </c:pt>
                <c:pt idx="9467">
                  <c:v>65.359071384148592</c:v>
                </c:pt>
                <c:pt idx="9468">
                  <c:v>65.376426756842179</c:v>
                </c:pt>
                <c:pt idx="9469">
                  <c:v>65.385559246959971</c:v>
                </c:pt>
                <c:pt idx="9470">
                  <c:v>65.387300524435602</c:v>
                </c:pt>
                <c:pt idx="9471">
                  <c:v>65.395169785749445</c:v>
                </c:pt>
                <c:pt idx="9472">
                  <c:v>65.409834765049467</c:v>
                </c:pt>
                <c:pt idx="9473">
                  <c:v>65.412876719183615</c:v>
                </c:pt>
                <c:pt idx="9474">
                  <c:v>65.416499011940132</c:v>
                </c:pt>
                <c:pt idx="9475">
                  <c:v>65.440855592283057</c:v>
                </c:pt>
                <c:pt idx="9476">
                  <c:v>65.472455466750986</c:v>
                </c:pt>
                <c:pt idx="9477">
                  <c:v>65.483608801543937</c:v>
                </c:pt>
                <c:pt idx="9478">
                  <c:v>65.50412805470387</c:v>
                </c:pt>
                <c:pt idx="9479">
                  <c:v>65.514523589635729</c:v>
                </c:pt>
                <c:pt idx="9480">
                  <c:v>65.545552496078656</c:v>
                </c:pt>
                <c:pt idx="9481">
                  <c:v>65.555835328745687</c:v>
                </c:pt>
                <c:pt idx="9482">
                  <c:v>65.580099283525541</c:v>
                </c:pt>
                <c:pt idx="9483">
                  <c:v>65.587617510303573</c:v>
                </c:pt>
                <c:pt idx="9484">
                  <c:v>65.614896993178746</c:v>
                </c:pt>
                <c:pt idx="9485">
                  <c:v>65.629453696400219</c:v>
                </c:pt>
                <c:pt idx="9486">
                  <c:v>65.643936728966736</c:v>
                </c:pt>
                <c:pt idx="9487">
                  <c:v>65.671171222459378</c:v>
                </c:pt>
                <c:pt idx="9488">
                  <c:v>65.675539317439728</c:v>
                </c:pt>
                <c:pt idx="9489">
                  <c:v>65.676614630759261</c:v>
                </c:pt>
                <c:pt idx="9490">
                  <c:v>65.698316510478804</c:v>
                </c:pt>
                <c:pt idx="9491">
                  <c:v>65.712232377888895</c:v>
                </c:pt>
                <c:pt idx="9492">
                  <c:v>65.713872864015087</c:v>
                </c:pt>
                <c:pt idx="9493">
                  <c:v>65.729731695977364</c:v>
                </c:pt>
                <c:pt idx="9494">
                  <c:v>65.733154384540313</c:v>
                </c:pt>
                <c:pt idx="9495">
                  <c:v>65.742592411212669</c:v>
                </c:pt>
                <c:pt idx="9496">
                  <c:v>65.796407638187077</c:v>
                </c:pt>
                <c:pt idx="9497">
                  <c:v>65.802547263332713</c:v>
                </c:pt>
                <c:pt idx="9498">
                  <c:v>65.854860895034889</c:v>
                </c:pt>
                <c:pt idx="9499">
                  <c:v>65.870760607311752</c:v>
                </c:pt>
                <c:pt idx="9500">
                  <c:v>65.889965042013117</c:v>
                </c:pt>
                <c:pt idx="9501">
                  <c:v>65.90374132716849</c:v>
                </c:pt>
                <c:pt idx="9502">
                  <c:v>65.907632507406333</c:v>
                </c:pt>
                <c:pt idx="9503">
                  <c:v>65.912248282546983</c:v>
                </c:pt>
                <c:pt idx="9504">
                  <c:v>65.92062393706864</c:v>
                </c:pt>
                <c:pt idx="9505">
                  <c:v>65.937544439284224</c:v>
                </c:pt>
                <c:pt idx="9506">
                  <c:v>65.958985555652134</c:v>
                </c:pt>
                <c:pt idx="9507">
                  <c:v>65.972517785985261</c:v>
                </c:pt>
                <c:pt idx="9508">
                  <c:v>66.050875980799574</c:v>
                </c:pt>
                <c:pt idx="9509">
                  <c:v>66.09288654936897</c:v>
                </c:pt>
                <c:pt idx="9510">
                  <c:v>66.100180934382962</c:v>
                </c:pt>
                <c:pt idx="9511">
                  <c:v>66.122848446488803</c:v>
                </c:pt>
                <c:pt idx="9512">
                  <c:v>66.151017153109393</c:v>
                </c:pt>
                <c:pt idx="9513">
                  <c:v>66.194311004352741</c:v>
                </c:pt>
                <c:pt idx="9514">
                  <c:v>66.196034067099532</c:v>
                </c:pt>
                <c:pt idx="9515">
                  <c:v>66.200494192534151</c:v>
                </c:pt>
                <c:pt idx="9516">
                  <c:v>66.223108225642633</c:v>
                </c:pt>
                <c:pt idx="9517">
                  <c:v>66.268158980036873</c:v>
                </c:pt>
                <c:pt idx="9518">
                  <c:v>66.285427253190733</c:v>
                </c:pt>
                <c:pt idx="9519">
                  <c:v>66.297385388287609</c:v>
                </c:pt>
                <c:pt idx="9520">
                  <c:v>66.332245546711817</c:v>
                </c:pt>
                <c:pt idx="9521">
                  <c:v>66.334298881553451</c:v>
                </c:pt>
                <c:pt idx="9522">
                  <c:v>66.342781084522258</c:v>
                </c:pt>
                <c:pt idx="9523">
                  <c:v>66.365008671103183</c:v>
                </c:pt>
                <c:pt idx="9524">
                  <c:v>66.372453790051466</c:v>
                </c:pt>
                <c:pt idx="9525">
                  <c:v>66.379118687256366</c:v>
                </c:pt>
                <c:pt idx="9526">
                  <c:v>66.408495687548594</c:v>
                </c:pt>
                <c:pt idx="9527">
                  <c:v>66.424772925648043</c:v>
                </c:pt>
                <c:pt idx="9528">
                  <c:v>66.432529434675573</c:v>
                </c:pt>
                <c:pt idx="9529">
                  <c:v>66.437433531516263</c:v>
                </c:pt>
                <c:pt idx="9530">
                  <c:v>66.437636974150337</c:v>
                </c:pt>
                <c:pt idx="9531">
                  <c:v>66.460287585231271</c:v>
                </c:pt>
                <c:pt idx="9532">
                  <c:v>66.46377313701386</c:v>
                </c:pt>
                <c:pt idx="9533">
                  <c:v>66.479074993702255</c:v>
                </c:pt>
                <c:pt idx="9534">
                  <c:v>66.492407653483326</c:v>
                </c:pt>
                <c:pt idx="9535">
                  <c:v>66.52364993541309</c:v>
                </c:pt>
                <c:pt idx="9536">
                  <c:v>66.581546406121234</c:v>
                </c:pt>
                <c:pt idx="9537">
                  <c:v>66.581825657825959</c:v>
                </c:pt>
                <c:pt idx="9538">
                  <c:v>66.586760882279634</c:v>
                </c:pt>
                <c:pt idx="9539">
                  <c:v>66.589468100847</c:v>
                </c:pt>
                <c:pt idx="9540">
                  <c:v>66.60774726134234</c:v>
                </c:pt>
                <c:pt idx="9541">
                  <c:v>66.615923634478079</c:v>
                </c:pt>
                <c:pt idx="9542">
                  <c:v>66.639039138985922</c:v>
                </c:pt>
                <c:pt idx="9543">
                  <c:v>66.669766527279336</c:v>
                </c:pt>
                <c:pt idx="9544">
                  <c:v>66.68510532067711</c:v>
                </c:pt>
                <c:pt idx="9545">
                  <c:v>66.691358236872844</c:v>
                </c:pt>
                <c:pt idx="9546">
                  <c:v>66.692912924485938</c:v>
                </c:pt>
                <c:pt idx="9547">
                  <c:v>66.717706002532893</c:v>
                </c:pt>
                <c:pt idx="9548">
                  <c:v>66.718570134614865</c:v>
                </c:pt>
                <c:pt idx="9549">
                  <c:v>66.727692561357955</c:v>
                </c:pt>
                <c:pt idx="9550">
                  <c:v>66.728349104520618</c:v>
                </c:pt>
                <c:pt idx="9551">
                  <c:v>66.743856938880967</c:v>
                </c:pt>
                <c:pt idx="9552">
                  <c:v>66.747811706937924</c:v>
                </c:pt>
                <c:pt idx="9553">
                  <c:v>66.774677865940362</c:v>
                </c:pt>
                <c:pt idx="9554">
                  <c:v>66.813341832896896</c:v>
                </c:pt>
                <c:pt idx="9555">
                  <c:v>66.815254288110424</c:v>
                </c:pt>
                <c:pt idx="9556">
                  <c:v>66.820944245098772</c:v>
                </c:pt>
                <c:pt idx="9557">
                  <c:v>66.832843327970608</c:v>
                </c:pt>
                <c:pt idx="9558">
                  <c:v>66.837154217073447</c:v>
                </c:pt>
                <c:pt idx="9559">
                  <c:v>66.837783730628587</c:v>
                </c:pt>
                <c:pt idx="9560">
                  <c:v>66.839462884791544</c:v>
                </c:pt>
                <c:pt idx="9561">
                  <c:v>66.841818962938575</c:v>
                </c:pt>
                <c:pt idx="9562">
                  <c:v>66.862680835335425</c:v>
                </c:pt>
                <c:pt idx="9563">
                  <c:v>66.869503084773356</c:v>
                </c:pt>
                <c:pt idx="9564">
                  <c:v>66.872026571316113</c:v>
                </c:pt>
                <c:pt idx="9565">
                  <c:v>66.885185709890706</c:v>
                </c:pt>
                <c:pt idx="9566">
                  <c:v>66.897466146300133</c:v>
                </c:pt>
                <c:pt idx="9567">
                  <c:v>66.897757769580039</c:v>
                </c:pt>
                <c:pt idx="9568">
                  <c:v>66.900436354726466</c:v>
                </c:pt>
                <c:pt idx="9569">
                  <c:v>66.9016459969707</c:v>
                </c:pt>
                <c:pt idx="9570">
                  <c:v>66.923659843725289</c:v>
                </c:pt>
                <c:pt idx="9571">
                  <c:v>66.924471676605449</c:v>
                </c:pt>
                <c:pt idx="9572">
                  <c:v>66.929737271885926</c:v>
                </c:pt>
                <c:pt idx="9573">
                  <c:v>66.969546497130935</c:v>
                </c:pt>
                <c:pt idx="9574">
                  <c:v>66.986413314497682</c:v>
                </c:pt>
                <c:pt idx="9575">
                  <c:v>66.990007033653114</c:v>
                </c:pt>
                <c:pt idx="9576">
                  <c:v>66.99788724295297</c:v>
                </c:pt>
                <c:pt idx="9577">
                  <c:v>67.012935525741284</c:v>
                </c:pt>
                <c:pt idx="9578">
                  <c:v>67.069567837670235</c:v>
                </c:pt>
                <c:pt idx="9579">
                  <c:v>67.080438661406021</c:v>
                </c:pt>
                <c:pt idx="9580">
                  <c:v>67.08079784713189</c:v>
                </c:pt>
                <c:pt idx="9581">
                  <c:v>67.083029366723991</c:v>
                </c:pt>
                <c:pt idx="9582">
                  <c:v>67.107422184595478</c:v>
                </c:pt>
                <c:pt idx="9583">
                  <c:v>67.133322487568762</c:v>
                </c:pt>
                <c:pt idx="9584">
                  <c:v>67.152405040035788</c:v>
                </c:pt>
                <c:pt idx="9585">
                  <c:v>67.202580210110057</c:v>
                </c:pt>
                <c:pt idx="9586">
                  <c:v>67.238520975847905</c:v>
                </c:pt>
                <c:pt idx="9587">
                  <c:v>67.269163069413395</c:v>
                </c:pt>
                <c:pt idx="9588">
                  <c:v>67.301310828642556</c:v>
                </c:pt>
                <c:pt idx="9589">
                  <c:v>67.338004503251113</c:v>
                </c:pt>
                <c:pt idx="9590">
                  <c:v>67.341220206674208</c:v>
                </c:pt>
                <c:pt idx="9591">
                  <c:v>67.420624432477027</c:v>
                </c:pt>
                <c:pt idx="9592">
                  <c:v>67.477466450779758</c:v>
                </c:pt>
                <c:pt idx="9593">
                  <c:v>67.481780459114646</c:v>
                </c:pt>
                <c:pt idx="9594">
                  <c:v>67.520923030226669</c:v>
                </c:pt>
                <c:pt idx="9595">
                  <c:v>67.603676353667296</c:v>
                </c:pt>
                <c:pt idx="9596">
                  <c:v>67.631250578243879</c:v>
                </c:pt>
                <c:pt idx="9597">
                  <c:v>67.639883177245537</c:v>
                </c:pt>
                <c:pt idx="9598">
                  <c:v>67.64952097208473</c:v>
                </c:pt>
                <c:pt idx="9599">
                  <c:v>67.66275598345851</c:v>
                </c:pt>
                <c:pt idx="9600">
                  <c:v>67.665904124796754</c:v>
                </c:pt>
                <c:pt idx="9601">
                  <c:v>67.731322769678997</c:v>
                </c:pt>
                <c:pt idx="9602">
                  <c:v>67.738576893674747</c:v>
                </c:pt>
                <c:pt idx="9603">
                  <c:v>67.749054908050525</c:v>
                </c:pt>
                <c:pt idx="9604">
                  <c:v>67.758653314396469</c:v>
                </c:pt>
                <c:pt idx="9605">
                  <c:v>67.762382658757446</c:v>
                </c:pt>
                <c:pt idx="9606">
                  <c:v>67.776819220344137</c:v>
                </c:pt>
                <c:pt idx="9607">
                  <c:v>67.805354310987781</c:v>
                </c:pt>
                <c:pt idx="9608">
                  <c:v>67.821537641732334</c:v>
                </c:pt>
                <c:pt idx="9609">
                  <c:v>67.853943423408126</c:v>
                </c:pt>
                <c:pt idx="9610">
                  <c:v>67.863872604549002</c:v>
                </c:pt>
                <c:pt idx="9611">
                  <c:v>67.867844570819415</c:v>
                </c:pt>
                <c:pt idx="9612">
                  <c:v>67.895625018713375</c:v>
                </c:pt>
                <c:pt idx="9613">
                  <c:v>67.897720940814793</c:v>
                </c:pt>
                <c:pt idx="9614">
                  <c:v>67.910082414431145</c:v>
                </c:pt>
                <c:pt idx="9615">
                  <c:v>67.913980167685096</c:v>
                </c:pt>
                <c:pt idx="9616">
                  <c:v>67.916680807385191</c:v>
                </c:pt>
                <c:pt idx="9617">
                  <c:v>67.992586931993543</c:v>
                </c:pt>
                <c:pt idx="9618">
                  <c:v>67.995102241945617</c:v>
                </c:pt>
                <c:pt idx="9619">
                  <c:v>68.010620896256341</c:v>
                </c:pt>
                <c:pt idx="9620">
                  <c:v>68.035160951022561</c:v>
                </c:pt>
                <c:pt idx="9621">
                  <c:v>68.040242943856342</c:v>
                </c:pt>
                <c:pt idx="9622">
                  <c:v>68.077580858644595</c:v>
                </c:pt>
                <c:pt idx="9623">
                  <c:v>68.083256806584131</c:v>
                </c:pt>
                <c:pt idx="9624">
                  <c:v>68.109472046900805</c:v>
                </c:pt>
                <c:pt idx="9625">
                  <c:v>68.116658814504234</c:v>
                </c:pt>
                <c:pt idx="9626">
                  <c:v>68.11987025119241</c:v>
                </c:pt>
                <c:pt idx="9627">
                  <c:v>68.136924586890203</c:v>
                </c:pt>
                <c:pt idx="9628">
                  <c:v>68.16363921885916</c:v>
                </c:pt>
                <c:pt idx="9629">
                  <c:v>68.194934898818616</c:v>
                </c:pt>
                <c:pt idx="9630">
                  <c:v>68.19858720990544</c:v>
                </c:pt>
                <c:pt idx="9631">
                  <c:v>68.211517803346624</c:v>
                </c:pt>
                <c:pt idx="9632">
                  <c:v>68.216093616868477</c:v>
                </c:pt>
                <c:pt idx="9633">
                  <c:v>68.229412430062013</c:v>
                </c:pt>
                <c:pt idx="9634">
                  <c:v>68.252438520780302</c:v>
                </c:pt>
                <c:pt idx="9635">
                  <c:v>68.299786366186211</c:v>
                </c:pt>
                <c:pt idx="9636">
                  <c:v>68.314093320872047</c:v>
                </c:pt>
                <c:pt idx="9637">
                  <c:v>68.324956184977253</c:v>
                </c:pt>
                <c:pt idx="9638">
                  <c:v>68.349664113318084</c:v>
                </c:pt>
                <c:pt idx="9639">
                  <c:v>68.353133788096272</c:v>
                </c:pt>
                <c:pt idx="9640">
                  <c:v>68.376877005756356</c:v>
                </c:pt>
                <c:pt idx="9641">
                  <c:v>68.398691305848601</c:v>
                </c:pt>
                <c:pt idx="9642">
                  <c:v>68.411601969218054</c:v>
                </c:pt>
                <c:pt idx="9643">
                  <c:v>68.437743464730389</c:v>
                </c:pt>
                <c:pt idx="9644">
                  <c:v>68.461565929396158</c:v>
                </c:pt>
                <c:pt idx="9645">
                  <c:v>68.463753292866997</c:v>
                </c:pt>
                <c:pt idx="9646">
                  <c:v>68.495881013139936</c:v>
                </c:pt>
                <c:pt idx="9647">
                  <c:v>68.501286488919391</c:v>
                </c:pt>
                <c:pt idx="9648">
                  <c:v>68.502212481454137</c:v>
                </c:pt>
                <c:pt idx="9649">
                  <c:v>68.52568807249213</c:v>
                </c:pt>
                <c:pt idx="9650">
                  <c:v>68.555012697671998</c:v>
                </c:pt>
                <c:pt idx="9651">
                  <c:v>68.618999354301167</c:v>
                </c:pt>
                <c:pt idx="9652">
                  <c:v>68.638717916691718</c:v>
                </c:pt>
                <c:pt idx="9653">
                  <c:v>68.67037214571711</c:v>
                </c:pt>
                <c:pt idx="9654">
                  <c:v>68.686874870657135</c:v>
                </c:pt>
                <c:pt idx="9655">
                  <c:v>68.697509271622863</c:v>
                </c:pt>
                <c:pt idx="9656">
                  <c:v>68.723397360734168</c:v>
                </c:pt>
                <c:pt idx="9657">
                  <c:v>68.795716425914065</c:v>
                </c:pt>
                <c:pt idx="9658">
                  <c:v>68.808471474672587</c:v>
                </c:pt>
                <c:pt idx="9659">
                  <c:v>68.853897625097218</c:v>
                </c:pt>
                <c:pt idx="9660">
                  <c:v>68.891053724830385</c:v>
                </c:pt>
                <c:pt idx="9661">
                  <c:v>68.909404973078665</c:v>
                </c:pt>
                <c:pt idx="9662">
                  <c:v>68.931678546204068</c:v>
                </c:pt>
                <c:pt idx="9663">
                  <c:v>68.962816858291887</c:v>
                </c:pt>
                <c:pt idx="9664">
                  <c:v>68.976645870297091</c:v>
                </c:pt>
                <c:pt idx="9665">
                  <c:v>68.984233433318138</c:v>
                </c:pt>
                <c:pt idx="9666">
                  <c:v>69.014110833343096</c:v>
                </c:pt>
                <c:pt idx="9667">
                  <c:v>69.017755121252037</c:v>
                </c:pt>
                <c:pt idx="9668">
                  <c:v>69.041498886408249</c:v>
                </c:pt>
                <c:pt idx="9669">
                  <c:v>69.095084537545716</c:v>
                </c:pt>
                <c:pt idx="9670">
                  <c:v>69.124975552787632</c:v>
                </c:pt>
                <c:pt idx="9671">
                  <c:v>69.176006631551203</c:v>
                </c:pt>
                <c:pt idx="9672">
                  <c:v>69.180388539872069</c:v>
                </c:pt>
                <c:pt idx="9673">
                  <c:v>69.284824047227147</c:v>
                </c:pt>
                <c:pt idx="9674">
                  <c:v>69.287724129499026</c:v>
                </c:pt>
                <c:pt idx="9675">
                  <c:v>69.296044740690917</c:v>
                </c:pt>
                <c:pt idx="9676">
                  <c:v>69.303756377963012</c:v>
                </c:pt>
                <c:pt idx="9677">
                  <c:v>69.316331273433761</c:v>
                </c:pt>
                <c:pt idx="9678">
                  <c:v>69.318795490952624</c:v>
                </c:pt>
                <c:pt idx="9679">
                  <c:v>69.320882583258339</c:v>
                </c:pt>
                <c:pt idx="9680">
                  <c:v>69.322113225108666</c:v>
                </c:pt>
                <c:pt idx="9681">
                  <c:v>69.374737266208214</c:v>
                </c:pt>
                <c:pt idx="9682">
                  <c:v>69.420019317024355</c:v>
                </c:pt>
                <c:pt idx="9683">
                  <c:v>69.423055193456378</c:v>
                </c:pt>
                <c:pt idx="9684">
                  <c:v>69.448197656795372</c:v>
                </c:pt>
                <c:pt idx="9685">
                  <c:v>69.463933135595681</c:v>
                </c:pt>
                <c:pt idx="9686">
                  <c:v>69.474011151128352</c:v>
                </c:pt>
                <c:pt idx="9687">
                  <c:v>69.534857370873496</c:v>
                </c:pt>
                <c:pt idx="9688">
                  <c:v>69.536753396847047</c:v>
                </c:pt>
                <c:pt idx="9689">
                  <c:v>69.545185316094148</c:v>
                </c:pt>
                <c:pt idx="9690">
                  <c:v>69.622629194733676</c:v>
                </c:pt>
                <c:pt idx="9691">
                  <c:v>69.626838836341889</c:v>
                </c:pt>
                <c:pt idx="9692">
                  <c:v>69.631966833450434</c:v>
                </c:pt>
                <c:pt idx="9693">
                  <c:v>69.650477581008815</c:v>
                </c:pt>
                <c:pt idx="9694">
                  <c:v>69.662714977123883</c:v>
                </c:pt>
                <c:pt idx="9695">
                  <c:v>69.730938634660163</c:v>
                </c:pt>
                <c:pt idx="9696">
                  <c:v>69.749336316451092</c:v>
                </c:pt>
                <c:pt idx="9697">
                  <c:v>69.78455138391385</c:v>
                </c:pt>
                <c:pt idx="9698">
                  <c:v>69.837091193136544</c:v>
                </c:pt>
                <c:pt idx="9699">
                  <c:v>69.858397050695828</c:v>
                </c:pt>
                <c:pt idx="9700">
                  <c:v>69.892773988960698</c:v>
                </c:pt>
                <c:pt idx="9701">
                  <c:v>69.895224357074866</c:v>
                </c:pt>
                <c:pt idx="9702">
                  <c:v>69.901722644165375</c:v>
                </c:pt>
                <c:pt idx="9703">
                  <c:v>69.942623269292611</c:v>
                </c:pt>
                <c:pt idx="9704">
                  <c:v>69.98304590012583</c:v>
                </c:pt>
                <c:pt idx="9705">
                  <c:v>70.013967509616208</c:v>
                </c:pt>
                <c:pt idx="9706">
                  <c:v>70.050201684684794</c:v>
                </c:pt>
                <c:pt idx="9707">
                  <c:v>70.075803380499678</c:v>
                </c:pt>
                <c:pt idx="9708">
                  <c:v>70.125832051021632</c:v>
                </c:pt>
                <c:pt idx="9709">
                  <c:v>70.158043015161837</c:v>
                </c:pt>
                <c:pt idx="9710">
                  <c:v>70.195838249204201</c:v>
                </c:pt>
                <c:pt idx="9711">
                  <c:v>70.232003979324929</c:v>
                </c:pt>
                <c:pt idx="9712">
                  <c:v>70.24084410312669</c:v>
                </c:pt>
                <c:pt idx="9713">
                  <c:v>70.249014534030209</c:v>
                </c:pt>
                <c:pt idx="9714">
                  <c:v>70.256388849023921</c:v>
                </c:pt>
                <c:pt idx="9715">
                  <c:v>70.268502102126916</c:v>
                </c:pt>
                <c:pt idx="9716">
                  <c:v>70.315110424691255</c:v>
                </c:pt>
                <c:pt idx="9717">
                  <c:v>70.333564759010017</c:v>
                </c:pt>
                <c:pt idx="9718">
                  <c:v>70.340081321785703</c:v>
                </c:pt>
                <c:pt idx="9719">
                  <c:v>70.346896964398141</c:v>
                </c:pt>
                <c:pt idx="9720">
                  <c:v>70.378564373832518</c:v>
                </c:pt>
                <c:pt idx="9721">
                  <c:v>70.417410899852257</c:v>
                </c:pt>
                <c:pt idx="9722">
                  <c:v>70.460856021398698</c:v>
                </c:pt>
                <c:pt idx="9723">
                  <c:v>70.469740988952708</c:v>
                </c:pt>
                <c:pt idx="9724">
                  <c:v>70.471137143218414</c:v>
                </c:pt>
                <c:pt idx="9725">
                  <c:v>70.47829714947656</c:v>
                </c:pt>
                <c:pt idx="9726">
                  <c:v>70.480183115123197</c:v>
                </c:pt>
                <c:pt idx="9727">
                  <c:v>70.494634003798296</c:v>
                </c:pt>
                <c:pt idx="9728">
                  <c:v>70.551175655489843</c:v>
                </c:pt>
                <c:pt idx="9729">
                  <c:v>70.587790619360902</c:v>
                </c:pt>
                <c:pt idx="9730">
                  <c:v>70.59034775296179</c:v>
                </c:pt>
                <c:pt idx="9731">
                  <c:v>70.592879456073362</c:v>
                </c:pt>
                <c:pt idx="9732">
                  <c:v>70.646396440680761</c:v>
                </c:pt>
                <c:pt idx="9733">
                  <c:v>70.696431437182952</c:v>
                </c:pt>
                <c:pt idx="9734">
                  <c:v>70.700004410231344</c:v>
                </c:pt>
                <c:pt idx="9735">
                  <c:v>70.718507368769821</c:v>
                </c:pt>
                <c:pt idx="9736">
                  <c:v>70.886915248617584</c:v>
                </c:pt>
                <c:pt idx="9737">
                  <c:v>71.045548086031047</c:v>
                </c:pt>
                <c:pt idx="9738">
                  <c:v>71.170414429428575</c:v>
                </c:pt>
                <c:pt idx="9739">
                  <c:v>71.199580789002582</c:v>
                </c:pt>
                <c:pt idx="9740">
                  <c:v>71.202874921650988</c:v>
                </c:pt>
                <c:pt idx="9741">
                  <c:v>71.228129428675373</c:v>
                </c:pt>
                <c:pt idx="9742">
                  <c:v>71.265869104339259</c:v>
                </c:pt>
                <c:pt idx="9743">
                  <c:v>71.314118213033481</c:v>
                </c:pt>
                <c:pt idx="9744">
                  <c:v>71.331342420388353</c:v>
                </c:pt>
                <c:pt idx="9745">
                  <c:v>71.331914020761388</c:v>
                </c:pt>
                <c:pt idx="9746">
                  <c:v>71.358078468436517</c:v>
                </c:pt>
                <c:pt idx="9747">
                  <c:v>71.374630039680952</c:v>
                </c:pt>
                <c:pt idx="9748">
                  <c:v>71.388910890663681</c:v>
                </c:pt>
                <c:pt idx="9749">
                  <c:v>71.439300754566943</c:v>
                </c:pt>
                <c:pt idx="9750">
                  <c:v>71.474071176277093</c:v>
                </c:pt>
                <c:pt idx="9751">
                  <c:v>71.475371788613245</c:v>
                </c:pt>
                <c:pt idx="9752">
                  <c:v>71.477391327306691</c:v>
                </c:pt>
                <c:pt idx="9753">
                  <c:v>71.490435154547953</c:v>
                </c:pt>
                <c:pt idx="9754">
                  <c:v>71.497797745827995</c:v>
                </c:pt>
                <c:pt idx="9755">
                  <c:v>71.548752693073624</c:v>
                </c:pt>
                <c:pt idx="9756">
                  <c:v>71.578269910148322</c:v>
                </c:pt>
                <c:pt idx="9757">
                  <c:v>71.589089153019714</c:v>
                </c:pt>
                <c:pt idx="9758">
                  <c:v>71.592547723854352</c:v>
                </c:pt>
                <c:pt idx="9759">
                  <c:v>71.593110281638829</c:v>
                </c:pt>
                <c:pt idx="9760">
                  <c:v>71.612194369531196</c:v>
                </c:pt>
                <c:pt idx="9761">
                  <c:v>71.641113061599114</c:v>
                </c:pt>
                <c:pt idx="9762">
                  <c:v>71.6871985273131</c:v>
                </c:pt>
                <c:pt idx="9763">
                  <c:v>71.722954352419436</c:v>
                </c:pt>
                <c:pt idx="9764">
                  <c:v>71.754940768073155</c:v>
                </c:pt>
                <c:pt idx="9765">
                  <c:v>71.768479378348587</c:v>
                </c:pt>
                <c:pt idx="9766">
                  <c:v>71.787091516119474</c:v>
                </c:pt>
                <c:pt idx="9767">
                  <c:v>71.855289969521408</c:v>
                </c:pt>
                <c:pt idx="9768">
                  <c:v>71.901857495725494</c:v>
                </c:pt>
                <c:pt idx="9769">
                  <c:v>71.95327248876913</c:v>
                </c:pt>
                <c:pt idx="9770">
                  <c:v>71.99831827488444</c:v>
                </c:pt>
                <c:pt idx="9771">
                  <c:v>72.019605167469606</c:v>
                </c:pt>
                <c:pt idx="9772">
                  <c:v>72.023132217704386</c:v>
                </c:pt>
                <c:pt idx="9773">
                  <c:v>72.079817739956127</c:v>
                </c:pt>
                <c:pt idx="9774">
                  <c:v>72.086189801278096</c:v>
                </c:pt>
                <c:pt idx="9775">
                  <c:v>72.185057931694928</c:v>
                </c:pt>
                <c:pt idx="9776">
                  <c:v>72.224164208572716</c:v>
                </c:pt>
                <c:pt idx="9777">
                  <c:v>72.325353694933852</c:v>
                </c:pt>
                <c:pt idx="9778">
                  <c:v>72.329071955168715</c:v>
                </c:pt>
                <c:pt idx="9779">
                  <c:v>72.333582659564016</c:v>
                </c:pt>
                <c:pt idx="9780">
                  <c:v>72.350018988380413</c:v>
                </c:pt>
                <c:pt idx="9781">
                  <c:v>72.461254230884606</c:v>
                </c:pt>
                <c:pt idx="9782">
                  <c:v>72.505937898241612</c:v>
                </c:pt>
                <c:pt idx="9783">
                  <c:v>72.527067477831324</c:v>
                </c:pt>
                <c:pt idx="9784">
                  <c:v>72.542271886805793</c:v>
                </c:pt>
                <c:pt idx="9785">
                  <c:v>72.574554248474001</c:v>
                </c:pt>
                <c:pt idx="9786">
                  <c:v>72.6430364853763</c:v>
                </c:pt>
                <c:pt idx="9787">
                  <c:v>72.647813072351141</c:v>
                </c:pt>
                <c:pt idx="9788">
                  <c:v>72.65289820526624</c:v>
                </c:pt>
                <c:pt idx="9789">
                  <c:v>72.707537787747967</c:v>
                </c:pt>
                <c:pt idx="9790">
                  <c:v>72.715267539058175</c:v>
                </c:pt>
                <c:pt idx="9791">
                  <c:v>72.769898235858847</c:v>
                </c:pt>
                <c:pt idx="9792">
                  <c:v>72.776604170177421</c:v>
                </c:pt>
                <c:pt idx="9793">
                  <c:v>72.804265642046687</c:v>
                </c:pt>
                <c:pt idx="9794">
                  <c:v>72.819258817167494</c:v>
                </c:pt>
                <c:pt idx="9795">
                  <c:v>72.834400038331893</c:v>
                </c:pt>
                <c:pt idx="9796">
                  <c:v>72.861994250483207</c:v>
                </c:pt>
                <c:pt idx="9797">
                  <c:v>72.865858094351239</c:v>
                </c:pt>
                <c:pt idx="9798">
                  <c:v>72.892818047314776</c:v>
                </c:pt>
                <c:pt idx="9799">
                  <c:v>72.925328610900124</c:v>
                </c:pt>
                <c:pt idx="9800">
                  <c:v>73.021008098575606</c:v>
                </c:pt>
                <c:pt idx="9801">
                  <c:v>73.023474351264866</c:v>
                </c:pt>
                <c:pt idx="9802">
                  <c:v>73.045324985481514</c:v>
                </c:pt>
                <c:pt idx="9803">
                  <c:v>73.069022709939276</c:v>
                </c:pt>
                <c:pt idx="9804">
                  <c:v>73.116002285464788</c:v>
                </c:pt>
                <c:pt idx="9805">
                  <c:v>73.159884913160539</c:v>
                </c:pt>
                <c:pt idx="9806">
                  <c:v>73.222274478144769</c:v>
                </c:pt>
                <c:pt idx="9807">
                  <c:v>73.289930088132095</c:v>
                </c:pt>
                <c:pt idx="9808">
                  <c:v>73.320904930827368</c:v>
                </c:pt>
                <c:pt idx="9809">
                  <c:v>73.325460410957987</c:v>
                </c:pt>
                <c:pt idx="9810">
                  <c:v>73.40655999364526</c:v>
                </c:pt>
                <c:pt idx="9811">
                  <c:v>73.458868944913689</c:v>
                </c:pt>
                <c:pt idx="9812">
                  <c:v>73.463506940248749</c:v>
                </c:pt>
                <c:pt idx="9813">
                  <c:v>73.47110006234243</c:v>
                </c:pt>
                <c:pt idx="9814">
                  <c:v>73.608944401998087</c:v>
                </c:pt>
                <c:pt idx="9815">
                  <c:v>73.612575874243163</c:v>
                </c:pt>
                <c:pt idx="9816">
                  <c:v>73.613522934964791</c:v>
                </c:pt>
                <c:pt idx="9817">
                  <c:v>73.659819821696971</c:v>
                </c:pt>
                <c:pt idx="9818">
                  <c:v>73.697425806658003</c:v>
                </c:pt>
                <c:pt idx="9819">
                  <c:v>73.711514380673208</c:v>
                </c:pt>
                <c:pt idx="9820">
                  <c:v>73.744102831108805</c:v>
                </c:pt>
                <c:pt idx="9821">
                  <c:v>73.747620383424334</c:v>
                </c:pt>
                <c:pt idx="9822">
                  <c:v>73.752246828444598</c:v>
                </c:pt>
                <c:pt idx="9823">
                  <c:v>73.780137477412467</c:v>
                </c:pt>
                <c:pt idx="9824">
                  <c:v>73.785007574461446</c:v>
                </c:pt>
                <c:pt idx="9825">
                  <c:v>73.798115642574075</c:v>
                </c:pt>
                <c:pt idx="9826">
                  <c:v>73.907549048773291</c:v>
                </c:pt>
                <c:pt idx="9827">
                  <c:v>73.939080675364465</c:v>
                </c:pt>
                <c:pt idx="9828">
                  <c:v>73.957978202271363</c:v>
                </c:pt>
                <c:pt idx="9829">
                  <c:v>74.167311462049653</c:v>
                </c:pt>
                <c:pt idx="9830">
                  <c:v>74.229533431798686</c:v>
                </c:pt>
                <c:pt idx="9831">
                  <c:v>74.23498922709706</c:v>
                </c:pt>
                <c:pt idx="9832">
                  <c:v>74.264073491748889</c:v>
                </c:pt>
                <c:pt idx="9833">
                  <c:v>74.27200139344292</c:v>
                </c:pt>
                <c:pt idx="9834">
                  <c:v>74.279389568933809</c:v>
                </c:pt>
                <c:pt idx="9835">
                  <c:v>74.301669795986044</c:v>
                </c:pt>
                <c:pt idx="9836">
                  <c:v>74.366727520048045</c:v>
                </c:pt>
                <c:pt idx="9837">
                  <c:v>74.367592352676709</c:v>
                </c:pt>
                <c:pt idx="9838">
                  <c:v>74.382377147288111</c:v>
                </c:pt>
                <c:pt idx="9839">
                  <c:v>74.391328048886805</c:v>
                </c:pt>
                <c:pt idx="9840">
                  <c:v>74.431307384518689</c:v>
                </c:pt>
                <c:pt idx="9841">
                  <c:v>74.499421750250477</c:v>
                </c:pt>
                <c:pt idx="9842">
                  <c:v>74.58895874110371</c:v>
                </c:pt>
                <c:pt idx="9843">
                  <c:v>74.668630322192712</c:v>
                </c:pt>
                <c:pt idx="9844">
                  <c:v>74.773941560525387</c:v>
                </c:pt>
                <c:pt idx="9845">
                  <c:v>74.79876965068928</c:v>
                </c:pt>
                <c:pt idx="9846">
                  <c:v>74.801562357209377</c:v>
                </c:pt>
                <c:pt idx="9847">
                  <c:v>74.815760909703442</c:v>
                </c:pt>
                <c:pt idx="9848">
                  <c:v>74.896197028352532</c:v>
                </c:pt>
                <c:pt idx="9849">
                  <c:v>74.988678730837265</c:v>
                </c:pt>
                <c:pt idx="9850">
                  <c:v>75.018257360427356</c:v>
                </c:pt>
                <c:pt idx="9851">
                  <c:v>75.075895837813405</c:v>
                </c:pt>
                <c:pt idx="9852">
                  <c:v>75.140907401908834</c:v>
                </c:pt>
                <c:pt idx="9853">
                  <c:v>75.17898649477155</c:v>
                </c:pt>
                <c:pt idx="9854">
                  <c:v>75.240658996707339</c:v>
                </c:pt>
                <c:pt idx="9855">
                  <c:v>75.266918993580731</c:v>
                </c:pt>
                <c:pt idx="9856">
                  <c:v>75.270477601626467</c:v>
                </c:pt>
                <c:pt idx="9857">
                  <c:v>75.281177833943246</c:v>
                </c:pt>
                <c:pt idx="9858">
                  <c:v>75.302276215752812</c:v>
                </c:pt>
                <c:pt idx="9859">
                  <c:v>75.316503363871306</c:v>
                </c:pt>
                <c:pt idx="9860">
                  <c:v>75.4093512981066</c:v>
                </c:pt>
                <c:pt idx="9861">
                  <c:v>75.565612129207494</c:v>
                </c:pt>
                <c:pt idx="9862">
                  <c:v>75.569699311381214</c:v>
                </c:pt>
                <c:pt idx="9863">
                  <c:v>75.719105351467263</c:v>
                </c:pt>
                <c:pt idx="9864">
                  <c:v>75.756664014500359</c:v>
                </c:pt>
                <c:pt idx="9865">
                  <c:v>75.804658839028377</c:v>
                </c:pt>
                <c:pt idx="9866">
                  <c:v>75.86293453575928</c:v>
                </c:pt>
                <c:pt idx="9867">
                  <c:v>75.896088107845756</c:v>
                </c:pt>
                <c:pt idx="9868">
                  <c:v>75.981941951857678</c:v>
                </c:pt>
                <c:pt idx="9869">
                  <c:v>75.983407852723587</c:v>
                </c:pt>
                <c:pt idx="9870">
                  <c:v>75.992053207251686</c:v>
                </c:pt>
                <c:pt idx="9871">
                  <c:v>76.123278452192721</c:v>
                </c:pt>
                <c:pt idx="9872">
                  <c:v>76.127494834021888</c:v>
                </c:pt>
                <c:pt idx="9873">
                  <c:v>76.191014340081722</c:v>
                </c:pt>
                <c:pt idx="9874">
                  <c:v>76.315449518005835</c:v>
                </c:pt>
                <c:pt idx="9875">
                  <c:v>76.316134312540427</c:v>
                </c:pt>
                <c:pt idx="9876">
                  <c:v>76.365114426732518</c:v>
                </c:pt>
                <c:pt idx="9877">
                  <c:v>76.400459374829154</c:v>
                </c:pt>
                <c:pt idx="9878">
                  <c:v>76.401316373762512</c:v>
                </c:pt>
                <c:pt idx="9879">
                  <c:v>76.403846135494476</c:v>
                </c:pt>
                <c:pt idx="9880">
                  <c:v>76.463085452114299</c:v>
                </c:pt>
                <c:pt idx="9881">
                  <c:v>76.660801219085414</c:v>
                </c:pt>
                <c:pt idx="9882">
                  <c:v>76.669361713644278</c:v>
                </c:pt>
                <c:pt idx="9883">
                  <c:v>76.839754299179148</c:v>
                </c:pt>
                <c:pt idx="9884">
                  <c:v>76.849986299048936</c:v>
                </c:pt>
                <c:pt idx="9885">
                  <c:v>76.851172431728287</c:v>
                </c:pt>
                <c:pt idx="9886">
                  <c:v>76.974183559989655</c:v>
                </c:pt>
                <c:pt idx="9887">
                  <c:v>76.984544182512707</c:v>
                </c:pt>
                <c:pt idx="9888">
                  <c:v>77.031558623440105</c:v>
                </c:pt>
                <c:pt idx="9889">
                  <c:v>77.078449543572518</c:v>
                </c:pt>
                <c:pt idx="9890">
                  <c:v>77.216435759583504</c:v>
                </c:pt>
                <c:pt idx="9891">
                  <c:v>77.233633802704105</c:v>
                </c:pt>
                <c:pt idx="9892">
                  <c:v>77.238225982559953</c:v>
                </c:pt>
                <c:pt idx="9893">
                  <c:v>77.259105609278194</c:v>
                </c:pt>
                <c:pt idx="9894">
                  <c:v>77.305896612629809</c:v>
                </c:pt>
                <c:pt idx="9895">
                  <c:v>77.388990263530644</c:v>
                </c:pt>
                <c:pt idx="9896">
                  <c:v>77.652707277179474</c:v>
                </c:pt>
                <c:pt idx="9897">
                  <c:v>77.661982544463427</c:v>
                </c:pt>
                <c:pt idx="9898">
                  <c:v>77.764166016450844</c:v>
                </c:pt>
                <c:pt idx="9899">
                  <c:v>77.781786988691792</c:v>
                </c:pt>
                <c:pt idx="9900">
                  <c:v>77.828851887832826</c:v>
                </c:pt>
                <c:pt idx="9901">
                  <c:v>77.841317999730165</c:v>
                </c:pt>
                <c:pt idx="9902">
                  <c:v>77.884721518645861</c:v>
                </c:pt>
                <c:pt idx="9903">
                  <c:v>77.98034545670059</c:v>
                </c:pt>
                <c:pt idx="9904">
                  <c:v>78.104859295111751</c:v>
                </c:pt>
                <c:pt idx="9905">
                  <c:v>78.167824628554442</c:v>
                </c:pt>
                <c:pt idx="9906">
                  <c:v>78.478335881006672</c:v>
                </c:pt>
                <c:pt idx="9907">
                  <c:v>78.530432536855329</c:v>
                </c:pt>
                <c:pt idx="9908">
                  <c:v>78.548597198199332</c:v>
                </c:pt>
                <c:pt idx="9909">
                  <c:v>78.605070096218782</c:v>
                </c:pt>
                <c:pt idx="9910">
                  <c:v>78.691787283548564</c:v>
                </c:pt>
                <c:pt idx="9911">
                  <c:v>78.744687546407619</c:v>
                </c:pt>
                <c:pt idx="9912">
                  <c:v>78.798343056501849</c:v>
                </c:pt>
                <c:pt idx="9913">
                  <c:v>78.853433753922047</c:v>
                </c:pt>
                <c:pt idx="9914">
                  <c:v>78.906125452540266</c:v>
                </c:pt>
                <c:pt idx="9915">
                  <c:v>78.973607331542553</c:v>
                </c:pt>
                <c:pt idx="9916">
                  <c:v>79.056579783488914</c:v>
                </c:pt>
                <c:pt idx="9917">
                  <c:v>79.057619697075353</c:v>
                </c:pt>
                <c:pt idx="9918">
                  <c:v>79.073372028326659</c:v>
                </c:pt>
                <c:pt idx="9919">
                  <c:v>79.30036282950482</c:v>
                </c:pt>
                <c:pt idx="9920">
                  <c:v>79.333062574848128</c:v>
                </c:pt>
                <c:pt idx="9921">
                  <c:v>79.462780981364702</c:v>
                </c:pt>
                <c:pt idx="9922">
                  <c:v>79.48661914483084</c:v>
                </c:pt>
                <c:pt idx="9923">
                  <c:v>79.547779479469057</c:v>
                </c:pt>
                <c:pt idx="9924">
                  <c:v>79.631021978982488</c:v>
                </c:pt>
                <c:pt idx="9925">
                  <c:v>79.631930746963548</c:v>
                </c:pt>
                <c:pt idx="9926">
                  <c:v>79.641605849641053</c:v>
                </c:pt>
                <c:pt idx="9927">
                  <c:v>79.673851174938576</c:v>
                </c:pt>
                <c:pt idx="9928">
                  <c:v>79.856317430160061</c:v>
                </c:pt>
                <c:pt idx="9929">
                  <c:v>79.898174026167453</c:v>
                </c:pt>
                <c:pt idx="9930">
                  <c:v>79.989298830714347</c:v>
                </c:pt>
                <c:pt idx="9931">
                  <c:v>80.070423040055914</c:v>
                </c:pt>
                <c:pt idx="9932">
                  <c:v>80.824184551383794</c:v>
                </c:pt>
                <c:pt idx="9933">
                  <c:v>80.833859847013684</c:v>
                </c:pt>
                <c:pt idx="9934">
                  <c:v>80.860166400839148</c:v>
                </c:pt>
                <c:pt idx="9935">
                  <c:v>80.893939577466043</c:v>
                </c:pt>
                <c:pt idx="9936">
                  <c:v>81.009362254031927</c:v>
                </c:pt>
                <c:pt idx="9937">
                  <c:v>81.131381245843642</c:v>
                </c:pt>
                <c:pt idx="9938">
                  <c:v>81.16227172545328</c:v>
                </c:pt>
                <c:pt idx="9939">
                  <c:v>81.27998967007872</c:v>
                </c:pt>
                <c:pt idx="9940">
                  <c:v>81.314848772435852</c:v>
                </c:pt>
                <c:pt idx="9941">
                  <c:v>81.34642709154852</c:v>
                </c:pt>
                <c:pt idx="9942">
                  <c:v>81.440725429904134</c:v>
                </c:pt>
                <c:pt idx="9943">
                  <c:v>81.467520065078276</c:v>
                </c:pt>
                <c:pt idx="9944">
                  <c:v>81.545631827358307</c:v>
                </c:pt>
                <c:pt idx="9945">
                  <c:v>81.752064678565389</c:v>
                </c:pt>
                <c:pt idx="9946">
                  <c:v>81.769771215006614</c:v>
                </c:pt>
                <c:pt idx="9947">
                  <c:v>81.787832050404674</c:v>
                </c:pt>
                <c:pt idx="9948">
                  <c:v>81.971614041360652</c:v>
                </c:pt>
                <c:pt idx="9949">
                  <c:v>82.07618946398641</c:v>
                </c:pt>
                <c:pt idx="9950">
                  <c:v>82.195289341911462</c:v>
                </c:pt>
                <c:pt idx="9951">
                  <c:v>82.274318266568628</c:v>
                </c:pt>
                <c:pt idx="9952">
                  <c:v>82.317882507827477</c:v>
                </c:pt>
                <c:pt idx="9953">
                  <c:v>82.646038920769087</c:v>
                </c:pt>
                <c:pt idx="9954">
                  <c:v>82.699047905761475</c:v>
                </c:pt>
                <c:pt idx="9955">
                  <c:v>82.773582201349484</c:v>
                </c:pt>
                <c:pt idx="9956">
                  <c:v>82.845339122246571</c:v>
                </c:pt>
                <c:pt idx="9957">
                  <c:v>82.875915586879103</c:v>
                </c:pt>
                <c:pt idx="9958">
                  <c:v>82.880268023159005</c:v>
                </c:pt>
                <c:pt idx="9959">
                  <c:v>82.881613828076993</c:v>
                </c:pt>
                <c:pt idx="9960">
                  <c:v>82.886561279991184</c:v>
                </c:pt>
                <c:pt idx="9961">
                  <c:v>82.908206870796121</c:v>
                </c:pt>
                <c:pt idx="9962">
                  <c:v>82.933412889092281</c:v>
                </c:pt>
                <c:pt idx="9963">
                  <c:v>83.068995044314576</c:v>
                </c:pt>
                <c:pt idx="9964">
                  <c:v>83.116392882625121</c:v>
                </c:pt>
                <c:pt idx="9965">
                  <c:v>83.12989621606124</c:v>
                </c:pt>
                <c:pt idx="9966">
                  <c:v>83.177131211842635</c:v>
                </c:pt>
                <c:pt idx="9967">
                  <c:v>83.270118178709097</c:v>
                </c:pt>
                <c:pt idx="9968">
                  <c:v>83.644160679024111</c:v>
                </c:pt>
                <c:pt idx="9969">
                  <c:v>83.688158348789244</c:v>
                </c:pt>
                <c:pt idx="9970">
                  <c:v>84.583431183782707</c:v>
                </c:pt>
                <c:pt idx="9971">
                  <c:v>84.809207856488612</c:v>
                </c:pt>
                <c:pt idx="9972">
                  <c:v>84.991813661237515</c:v>
                </c:pt>
                <c:pt idx="9973">
                  <c:v>85.003132231752375</c:v>
                </c:pt>
                <c:pt idx="9974">
                  <c:v>85.574361769869029</c:v>
                </c:pt>
                <c:pt idx="9975">
                  <c:v>86.080104714487376</c:v>
                </c:pt>
                <c:pt idx="9976">
                  <c:v>86.146218116459551</c:v>
                </c:pt>
                <c:pt idx="9977">
                  <c:v>86.241626704410578</c:v>
                </c:pt>
                <c:pt idx="9978">
                  <c:v>86.256208967732121</c:v>
                </c:pt>
                <c:pt idx="9979">
                  <c:v>86.575587317614335</c:v>
                </c:pt>
                <c:pt idx="9980">
                  <c:v>87.069598314157176</c:v>
                </c:pt>
                <c:pt idx="9981">
                  <c:v>87.191250935394578</c:v>
                </c:pt>
                <c:pt idx="9982">
                  <c:v>87.391601291889984</c:v>
                </c:pt>
                <c:pt idx="9983">
                  <c:v>87.408054377299777</c:v>
                </c:pt>
                <c:pt idx="9984">
                  <c:v>87.659173124739283</c:v>
                </c:pt>
                <c:pt idx="9985">
                  <c:v>87.921652214779002</c:v>
                </c:pt>
                <c:pt idx="9986">
                  <c:v>88.126904740862386</c:v>
                </c:pt>
                <c:pt idx="9987">
                  <c:v>88.268346472171629</c:v>
                </c:pt>
                <c:pt idx="9988">
                  <c:v>89.916682485887435</c:v>
                </c:pt>
                <c:pt idx="9989">
                  <c:v>90.317780119134341</c:v>
                </c:pt>
                <c:pt idx="9990">
                  <c:v>91.679305655858499</c:v>
                </c:pt>
                <c:pt idx="9991">
                  <c:v>91.871560105921418</c:v>
                </c:pt>
                <c:pt idx="9992">
                  <c:v>95.549604322176606</c:v>
                </c:pt>
                <c:pt idx="9993">
                  <c:v>95.991406411381405</c:v>
                </c:pt>
                <c:pt idx="9994">
                  <c:v>96.115519601344943</c:v>
                </c:pt>
                <c:pt idx="9995">
                  <c:v>96.32856638181984</c:v>
                </c:pt>
                <c:pt idx="9996">
                  <c:v>97.343248700287234</c:v>
                </c:pt>
                <c:pt idx="9997">
                  <c:v>97.362575000785583</c:v>
                </c:pt>
                <c:pt idx="9998">
                  <c:v>97.585885571169285</c:v>
                </c:pt>
                <c:pt idx="9999">
                  <c:v>100.71690585697419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E7-41CA-9B2B-3E1093F62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MAXWELL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0405-4D0A-8DE9-823139600DB2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10.874203120302315</c:v>
                </c:pt>
                <c:pt idx="1">
                  <c:v>10.881654003421342</c:v>
                </c:pt>
                <c:pt idx="2">
                  <c:v>12.147026575204396</c:v>
                </c:pt>
                <c:pt idx="3">
                  <c:v>12.171322941852065</c:v>
                </c:pt>
                <c:pt idx="4">
                  <c:v>12.383408953214266</c:v>
                </c:pt>
                <c:pt idx="5">
                  <c:v>12.745899149928396</c:v>
                </c:pt>
                <c:pt idx="6">
                  <c:v>12.791556628376432</c:v>
                </c:pt>
                <c:pt idx="7">
                  <c:v>13.169619731449703</c:v>
                </c:pt>
                <c:pt idx="8">
                  <c:v>13.226116825274479</c:v>
                </c:pt>
                <c:pt idx="9">
                  <c:v>13.275694890687467</c:v>
                </c:pt>
                <c:pt idx="10">
                  <c:v>13.398184898513001</c:v>
                </c:pt>
                <c:pt idx="11">
                  <c:v>13.689549115595895</c:v>
                </c:pt>
                <c:pt idx="12">
                  <c:v>13.69863420716031</c:v>
                </c:pt>
                <c:pt idx="13">
                  <c:v>13.764545969371429</c:v>
                </c:pt>
                <c:pt idx="14">
                  <c:v>13.767716494530761</c:v>
                </c:pt>
                <c:pt idx="15">
                  <c:v>13.786365810714489</c:v>
                </c:pt>
                <c:pt idx="16">
                  <c:v>13.855907194960317</c:v>
                </c:pt>
                <c:pt idx="17">
                  <c:v>13.88662627983785</c:v>
                </c:pt>
                <c:pt idx="18">
                  <c:v>13.96121471986601</c:v>
                </c:pt>
                <c:pt idx="19">
                  <c:v>14.032595320245342</c:v>
                </c:pt>
                <c:pt idx="20">
                  <c:v>14.135564094298829</c:v>
                </c:pt>
                <c:pt idx="21">
                  <c:v>14.176968164200085</c:v>
                </c:pt>
                <c:pt idx="22">
                  <c:v>14.204626394939851</c:v>
                </c:pt>
                <c:pt idx="23">
                  <c:v>14.30325300499392</c:v>
                </c:pt>
                <c:pt idx="24">
                  <c:v>14.330633268769478</c:v>
                </c:pt>
                <c:pt idx="25">
                  <c:v>14.345950771628278</c:v>
                </c:pt>
                <c:pt idx="26">
                  <c:v>14.349522444378684</c:v>
                </c:pt>
                <c:pt idx="27">
                  <c:v>14.38478098101935</c:v>
                </c:pt>
                <c:pt idx="28">
                  <c:v>14.426698224888543</c:v>
                </c:pt>
                <c:pt idx="29">
                  <c:v>14.434671341014209</c:v>
                </c:pt>
                <c:pt idx="30">
                  <c:v>14.460208827031803</c:v>
                </c:pt>
                <c:pt idx="31">
                  <c:v>14.485234455678093</c:v>
                </c:pt>
                <c:pt idx="32">
                  <c:v>14.487980790518554</c:v>
                </c:pt>
                <c:pt idx="33">
                  <c:v>14.506712072476866</c:v>
                </c:pt>
                <c:pt idx="34">
                  <c:v>14.537743939518101</c:v>
                </c:pt>
                <c:pt idx="35">
                  <c:v>14.593147869809348</c:v>
                </c:pt>
                <c:pt idx="36">
                  <c:v>14.602554968494292</c:v>
                </c:pt>
                <c:pt idx="37">
                  <c:v>14.668036971076404</c:v>
                </c:pt>
                <c:pt idx="38">
                  <c:v>14.71520964165834</c:v>
                </c:pt>
                <c:pt idx="39">
                  <c:v>14.755562987265844</c:v>
                </c:pt>
                <c:pt idx="40">
                  <c:v>14.838873837500925</c:v>
                </c:pt>
                <c:pt idx="41">
                  <c:v>14.927283542983071</c:v>
                </c:pt>
                <c:pt idx="42">
                  <c:v>14.956079474995553</c:v>
                </c:pt>
                <c:pt idx="43">
                  <c:v>14.986675950225456</c:v>
                </c:pt>
                <c:pt idx="44">
                  <c:v>14.999970788348813</c:v>
                </c:pt>
                <c:pt idx="45">
                  <c:v>15.007078448425727</c:v>
                </c:pt>
                <c:pt idx="46">
                  <c:v>15.053365367441213</c:v>
                </c:pt>
                <c:pt idx="47">
                  <c:v>15.084292859670203</c:v>
                </c:pt>
                <c:pt idx="48">
                  <c:v>15.151172100275531</c:v>
                </c:pt>
                <c:pt idx="49">
                  <c:v>15.155229251091534</c:v>
                </c:pt>
                <c:pt idx="50">
                  <c:v>15.174018119232279</c:v>
                </c:pt>
                <c:pt idx="51">
                  <c:v>15.22367467740208</c:v>
                </c:pt>
                <c:pt idx="52">
                  <c:v>15.254609755345758</c:v>
                </c:pt>
                <c:pt idx="53">
                  <c:v>15.318194354269686</c:v>
                </c:pt>
                <c:pt idx="54">
                  <c:v>15.336280263860642</c:v>
                </c:pt>
                <c:pt idx="55">
                  <c:v>15.457091861457378</c:v>
                </c:pt>
                <c:pt idx="56">
                  <c:v>15.460836564001923</c:v>
                </c:pt>
                <c:pt idx="57">
                  <c:v>15.519458380145485</c:v>
                </c:pt>
                <c:pt idx="58">
                  <c:v>15.530100964450378</c:v>
                </c:pt>
                <c:pt idx="59">
                  <c:v>15.550710652602707</c:v>
                </c:pt>
                <c:pt idx="60">
                  <c:v>15.626989451873373</c:v>
                </c:pt>
                <c:pt idx="61">
                  <c:v>15.631545762021382</c:v>
                </c:pt>
                <c:pt idx="62">
                  <c:v>15.649299430102634</c:v>
                </c:pt>
                <c:pt idx="63">
                  <c:v>15.655157287782346</c:v>
                </c:pt>
                <c:pt idx="64">
                  <c:v>15.657736949806704</c:v>
                </c:pt>
                <c:pt idx="65">
                  <c:v>15.723947686215148</c:v>
                </c:pt>
                <c:pt idx="66">
                  <c:v>15.770620206821905</c:v>
                </c:pt>
                <c:pt idx="67">
                  <c:v>15.804587563317815</c:v>
                </c:pt>
                <c:pt idx="68">
                  <c:v>15.883913939824456</c:v>
                </c:pt>
                <c:pt idx="69">
                  <c:v>15.893685421596558</c:v>
                </c:pt>
                <c:pt idx="70">
                  <c:v>15.954758349665143</c:v>
                </c:pt>
                <c:pt idx="71">
                  <c:v>15.973269889961035</c:v>
                </c:pt>
                <c:pt idx="72">
                  <c:v>15.973911365448709</c:v>
                </c:pt>
                <c:pt idx="73">
                  <c:v>15.988488302171188</c:v>
                </c:pt>
                <c:pt idx="74">
                  <c:v>15.994156835522061</c:v>
                </c:pt>
                <c:pt idx="75">
                  <c:v>15.99474785929392</c:v>
                </c:pt>
                <c:pt idx="76">
                  <c:v>16.012313303257596</c:v>
                </c:pt>
                <c:pt idx="77">
                  <c:v>16.019612785668471</c:v>
                </c:pt>
                <c:pt idx="78">
                  <c:v>16.028676157375621</c:v>
                </c:pt>
                <c:pt idx="79">
                  <c:v>16.090955544063846</c:v>
                </c:pt>
                <c:pt idx="80">
                  <c:v>16.098521199366242</c:v>
                </c:pt>
                <c:pt idx="81">
                  <c:v>16.103918712792129</c:v>
                </c:pt>
                <c:pt idx="82">
                  <c:v>16.110688176037844</c:v>
                </c:pt>
                <c:pt idx="83">
                  <c:v>16.134804619282686</c:v>
                </c:pt>
                <c:pt idx="84">
                  <c:v>16.141108486731873</c:v>
                </c:pt>
                <c:pt idx="85">
                  <c:v>16.163540321239687</c:v>
                </c:pt>
                <c:pt idx="86">
                  <c:v>16.166542923057804</c:v>
                </c:pt>
                <c:pt idx="87">
                  <c:v>16.198533819603703</c:v>
                </c:pt>
                <c:pt idx="88">
                  <c:v>16.227269785602658</c:v>
                </c:pt>
                <c:pt idx="89">
                  <c:v>16.268053753925017</c:v>
                </c:pt>
                <c:pt idx="90">
                  <c:v>16.360774657696272</c:v>
                </c:pt>
                <c:pt idx="91">
                  <c:v>16.364006908054169</c:v>
                </c:pt>
                <c:pt idx="92">
                  <c:v>16.448997835203244</c:v>
                </c:pt>
                <c:pt idx="93">
                  <c:v>16.511601378045157</c:v>
                </c:pt>
                <c:pt idx="94">
                  <c:v>16.522173690787973</c:v>
                </c:pt>
                <c:pt idx="95">
                  <c:v>16.545690488181233</c:v>
                </c:pt>
                <c:pt idx="96">
                  <c:v>16.600550436585316</c:v>
                </c:pt>
                <c:pt idx="97">
                  <c:v>16.61675197830699</c:v>
                </c:pt>
                <c:pt idx="98">
                  <c:v>16.628983719740525</c:v>
                </c:pt>
                <c:pt idx="99">
                  <c:v>16.63138699383126</c:v>
                </c:pt>
                <c:pt idx="100">
                  <c:v>16.633512060473961</c:v>
                </c:pt>
                <c:pt idx="101">
                  <c:v>16.663152175249252</c:v>
                </c:pt>
                <c:pt idx="102">
                  <c:v>16.670255583807261</c:v>
                </c:pt>
                <c:pt idx="103">
                  <c:v>16.724665865801985</c:v>
                </c:pt>
                <c:pt idx="104">
                  <c:v>16.738841793698491</c:v>
                </c:pt>
                <c:pt idx="105">
                  <c:v>16.764482081933156</c:v>
                </c:pt>
                <c:pt idx="106">
                  <c:v>16.791286891565768</c:v>
                </c:pt>
                <c:pt idx="107">
                  <c:v>16.799366932055129</c:v>
                </c:pt>
                <c:pt idx="108">
                  <c:v>16.82912231363207</c:v>
                </c:pt>
                <c:pt idx="109">
                  <c:v>16.837689149546158</c:v>
                </c:pt>
                <c:pt idx="110">
                  <c:v>16.911671642834222</c:v>
                </c:pt>
                <c:pt idx="111">
                  <c:v>16.974625843165978</c:v>
                </c:pt>
                <c:pt idx="112">
                  <c:v>16.975337341751857</c:v>
                </c:pt>
                <c:pt idx="113">
                  <c:v>17.030981426435496</c:v>
                </c:pt>
                <c:pt idx="114">
                  <c:v>17.07821018611503</c:v>
                </c:pt>
                <c:pt idx="115">
                  <c:v>17.098023861608134</c:v>
                </c:pt>
                <c:pt idx="116">
                  <c:v>17.115948260937213</c:v>
                </c:pt>
                <c:pt idx="117">
                  <c:v>17.120971592039982</c:v>
                </c:pt>
                <c:pt idx="118">
                  <c:v>17.163861407237896</c:v>
                </c:pt>
                <c:pt idx="119">
                  <c:v>17.186592392385883</c:v>
                </c:pt>
                <c:pt idx="120">
                  <c:v>17.191909492131341</c:v>
                </c:pt>
                <c:pt idx="121">
                  <c:v>17.19808607987499</c:v>
                </c:pt>
                <c:pt idx="122">
                  <c:v>17.204897448668302</c:v>
                </c:pt>
                <c:pt idx="123">
                  <c:v>17.206475419673708</c:v>
                </c:pt>
                <c:pt idx="124">
                  <c:v>17.209875489251512</c:v>
                </c:pt>
                <c:pt idx="125">
                  <c:v>17.213617012337082</c:v>
                </c:pt>
                <c:pt idx="126">
                  <c:v>17.227910133426164</c:v>
                </c:pt>
                <c:pt idx="127">
                  <c:v>17.23119207302458</c:v>
                </c:pt>
                <c:pt idx="128">
                  <c:v>17.238675474262912</c:v>
                </c:pt>
                <c:pt idx="129">
                  <c:v>17.253041303182517</c:v>
                </c:pt>
                <c:pt idx="130">
                  <c:v>17.280980602799659</c:v>
                </c:pt>
                <c:pt idx="131">
                  <c:v>17.283033549400137</c:v>
                </c:pt>
                <c:pt idx="132">
                  <c:v>17.318743716778812</c:v>
                </c:pt>
                <c:pt idx="133">
                  <c:v>17.322343444941723</c:v>
                </c:pt>
                <c:pt idx="134">
                  <c:v>17.348956563340625</c:v>
                </c:pt>
                <c:pt idx="135">
                  <c:v>17.370816473089199</c:v>
                </c:pt>
                <c:pt idx="136">
                  <c:v>17.38736014609988</c:v>
                </c:pt>
                <c:pt idx="137">
                  <c:v>17.455784993163963</c:v>
                </c:pt>
                <c:pt idx="138">
                  <c:v>17.457567268047306</c:v>
                </c:pt>
                <c:pt idx="139">
                  <c:v>17.488364695407643</c:v>
                </c:pt>
                <c:pt idx="140">
                  <c:v>17.496525244634334</c:v>
                </c:pt>
                <c:pt idx="141">
                  <c:v>17.50903671423039</c:v>
                </c:pt>
                <c:pt idx="142">
                  <c:v>17.619374461087709</c:v>
                </c:pt>
                <c:pt idx="143">
                  <c:v>17.620826604281419</c:v>
                </c:pt>
                <c:pt idx="144">
                  <c:v>17.629664489713871</c:v>
                </c:pt>
                <c:pt idx="145">
                  <c:v>17.638493414759139</c:v>
                </c:pt>
                <c:pt idx="146">
                  <c:v>17.64935041312242</c:v>
                </c:pt>
                <c:pt idx="147">
                  <c:v>17.660476804080144</c:v>
                </c:pt>
                <c:pt idx="148">
                  <c:v>17.661720191948959</c:v>
                </c:pt>
                <c:pt idx="149">
                  <c:v>17.673415634326304</c:v>
                </c:pt>
                <c:pt idx="150">
                  <c:v>17.677522229721575</c:v>
                </c:pt>
                <c:pt idx="151">
                  <c:v>17.680618169899493</c:v>
                </c:pt>
                <c:pt idx="152">
                  <c:v>17.682649740337162</c:v>
                </c:pt>
                <c:pt idx="153">
                  <c:v>17.719403620510043</c:v>
                </c:pt>
                <c:pt idx="154">
                  <c:v>17.724554453666936</c:v>
                </c:pt>
                <c:pt idx="155">
                  <c:v>17.742355519496481</c:v>
                </c:pt>
                <c:pt idx="156">
                  <c:v>17.798325708063871</c:v>
                </c:pt>
                <c:pt idx="157">
                  <c:v>17.809753917257893</c:v>
                </c:pt>
                <c:pt idx="158">
                  <c:v>17.825384906111509</c:v>
                </c:pt>
                <c:pt idx="159">
                  <c:v>17.831068248525931</c:v>
                </c:pt>
                <c:pt idx="160">
                  <c:v>17.85127723973357</c:v>
                </c:pt>
                <c:pt idx="161">
                  <c:v>17.85400546506143</c:v>
                </c:pt>
                <c:pt idx="162">
                  <c:v>17.866826321448272</c:v>
                </c:pt>
                <c:pt idx="163">
                  <c:v>17.905021366287595</c:v>
                </c:pt>
                <c:pt idx="164">
                  <c:v>17.92895414821912</c:v>
                </c:pt>
                <c:pt idx="165">
                  <c:v>17.947038337046042</c:v>
                </c:pt>
                <c:pt idx="166">
                  <c:v>17.957991561919307</c:v>
                </c:pt>
                <c:pt idx="167">
                  <c:v>17.994801470725477</c:v>
                </c:pt>
                <c:pt idx="168">
                  <c:v>18.037728808059168</c:v>
                </c:pt>
                <c:pt idx="169">
                  <c:v>18.101154156340396</c:v>
                </c:pt>
                <c:pt idx="170">
                  <c:v>18.122106628075191</c:v>
                </c:pt>
                <c:pt idx="171">
                  <c:v>18.145302965647598</c:v>
                </c:pt>
                <c:pt idx="172">
                  <c:v>18.147137944368858</c:v>
                </c:pt>
                <c:pt idx="173">
                  <c:v>18.156182789976295</c:v>
                </c:pt>
                <c:pt idx="174">
                  <c:v>18.168837270060312</c:v>
                </c:pt>
                <c:pt idx="175">
                  <c:v>18.211292857953147</c:v>
                </c:pt>
                <c:pt idx="176">
                  <c:v>18.218575071040874</c:v>
                </c:pt>
                <c:pt idx="177">
                  <c:v>18.22263935210513</c:v>
                </c:pt>
                <c:pt idx="178">
                  <c:v>18.233221882373641</c:v>
                </c:pt>
                <c:pt idx="179">
                  <c:v>18.241980675531405</c:v>
                </c:pt>
                <c:pt idx="180">
                  <c:v>18.246829992887058</c:v>
                </c:pt>
                <c:pt idx="181">
                  <c:v>18.270648043810951</c:v>
                </c:pt>
                <c:pt idx="182">
                  <c:v>18.282617169138646</c:v>
                </c:pt>
                <c:pt idx="183">
                  <c:v>18.304108836716395</c:v>
                </c:pt>
                <c:pt idx="184">
                  <c:v>18.308168865735247</c:v>
                </c:pt>
                <c:pt idx="185">
                  <c:v>18.327318059542748</c:v>
                </c:pt>
                <c:pt idx="186">
                  <c:v>18.332566827164101</c:v>
                </c:pt>
                <c:pt idx="187">
                  <c:v>18.336011207586406</c:v>
                </c:pt>
                <c:pt idx="188">
                  <c:v>18.34527327767027</c:v>
                </c:pt>
                <c:pt idx="189">
                  <c:v>18.365554917971664</c:v>
                </c:pt>
                <c:pt idx="190">
                  <c:v>18.432486220443806</c:v>
                </c:pt>
                <c:pt idx="191">
                  <c:v>18.437520373527818</c:v>
                </c:pt>
                <c:pt idx="192">
                  <c:v>18.438370930128961</c:v>
                </c:pt>
                <c:pt idx="193">
                  <c:v>18.448858256016628</c:v>
                </c:pt>
                <c:pt idx="194">
                  <c:v>18.456010956874493</c:v>
                </c:pt>
                <c:pt idx="195">
                  <c:v>18.471870411562758</c:v>
                </c:pt>
                <c:pt idx="196">
                  <c:v>18.475370614854448</c:v>
                </c:pt>
                <c:pt idx="197">
                  <c:v>18.478346965628067</c:v>
                </c:pt>
                <c:pt idx="198">
                  <c:v>18.486234931980988</c:v>
                </c:pt>
                <c:pt idx="199">
                  <c:v>18.490610527803703</c:v>
                </c:pt>
                <c:pt idx="200">
                  <c:v>18.491860688532352</c:v>
                </c:pt>
                <c:pt idx="201">
                  <c:v>18.523030403276326</c:v>
                </c:pt>
                <c:pt idx="202">
                  <c:v>18.55010482882896</c:v>
                </c:pt>
                <c:pt idx="203">
                  <c:v>18.554582114598048</c:v>
                </c:pt>
                <c:pt idx="204">
                  <c:v>18.578098582981479</c:v>
                </c:pt>
                <c:pt idx="205">
                  <c:v>18.619015417213781</c:v>
                </c:pt>
                <c:pt idx="206">
                  <c:v>18.629987419173922</c:v>
                </c:pt>
                <c:pt idx="207">
                  <c:v>18.646411468179096</c:v>
                </c:pt>
                <c:pt idx="208">
                  <c:v>18.649002862997417</c:v>
                </c:pt>
                <c:pt idx="209">
                  <c:v>18.649212811455833</c:v>
                </c:pt>
                <c:pt idx="210">
                  <c:v>18.658241214285084</c:v>
                </c:pt>
                <c:pt idx="211">
                  <c:v>18.658570764992426</c:v>
                </c:pt>
                <c:pt idx="212">
                  <c:v>18.708689851359171</c:v>
                </c:pt>
                <c:pt idx="213">
                  <c:v>18.726820294543131</c:v>
                </c:pt>
                <c:pt idx="214">
                  <c:v>18.731638917417321</c:v>
                </c:pt>
                <c:pt idx="215">
                  <c:v>18.743214661825444</c:v>
                </c:pt>
                <c:pt idx="216">
                  <c:v>18.775665577806866</c:v>
                </c:pt>
                <c:pt idx="217">
                  <c:v>18.817997113566751</c:v>
                </c:pt>
                <c:pt idx="218">
                  <c:v>18.818514697398779</c:v>
                </c:pt>
                <c:pt idx="219">
                  <c:v>18.820253694870672</c:v>
                </c:pt>
                <c:pt idx="220">
                  <c:v>18.820983681977857</c:v>
                </c:pt>
                <c:pt idx="221">
                  <c:v>18.835293062806659</c:v>
                </c:pt>
                <c:pt idx="222">
                  <c:v>18.838860298802416</c:v>
                </c:pt>
                <c:pt idx="223">
                  <c:v>18.867437047461408</c:v>
                </c:pt>
                <c:pt idx="224">
                  <c:v>18.87586615532712</c:v>
                </c:pt>
                <c:pt idx="225">
                  <c:v>18.896703348212554</c:v>
                </c:pt>
                <c:pt idx="226">
                  <c:v>18.908044942048768</c:v>
                </c:pt>
                <c:pt idx="227">
                  <c:v>18.911432037113769</c:v>
                </c:pt>
                <c:pt idx="228">
                  <c:v>18.922451616712372</c:v>
                </c:pt>
                <c:pt idx="229">
                  <c:v>18.925051205632084</c:v>
                </c:pt>
                <c:pt idx="230">
                  <c:v>18.943536597571235</c:v>
                </c:pt>
                <c:pt idx="231">
                  <c:v>18.956042259586855</c:v>
                </c:pt>
                <c:pt idx="232">
                  <c:v>18.989739759226548</c:v>
                </c:pt>
                <c:pt idx="233">
                  <c:v>18.997950987873111</c:v>
                </c:pt>
                <c:pt idx="234">
                  <c:v>19.003497938245062</c:v>
                </c:pt>
                <c:pt idx="235">
                  <c:v>19.014104211621582</c:v>
                </c:pt>
                <c:pt idx="236">
                  <c:v>19.043682464859231</c:v>
                </c:pt>
                <c:pt idx="237">
                  <c:v>19.048648855001296</c:v>
                </c:pt>
                <c:pt idx="238">
                  <c:v>19.058699522083636</c:v>
                </c:pt>
                <c:pt idx="239">
                  <c:v>19.06354931619526</c:v>
                </c:pt>
                <c:pt idx="240">
                  <c:v>19.080655508777689</c:v>
                </c:pt>
                <c:pt idx="241">
                  <c:v>19.082834695242209</c:v>
                </c:pt>
                <c:pt idx="242">
                  <c:v>19.099411953557123</c:v>
                </c:pt>
                <c:pt idx="243">
                  <c:v>19.108270655503752</c:v>
                </c:pt>
                <c:pt idx="244">
                  <c:v>19.111847208819896</c:v>
                </c:pt>
                <c:pt idx="245">
                  <c:v>19.125728049856434</c:v>
                </c:pt>
                <c:pt idx="246">
                  <c:v>19.129819897128524</c:v>
                </c:pt>
                <c:pt idx="247">
                  <c:v>19.134919504787717</c:v>
                </c:pt>
                <c:pt idx="248">
                  <c:v>19.141999237043748</c:v>
                </c:pt>
                <c:pt idx="249">
                  <c:v>19.175158035892078</c:v>
                </c:pt>
                <c:pt idx="250">
                  <c:v>19.176889309519481</c:v>
                </c:pt>
                <c:pt idx="251">
                  <c:v>19.191119236032996</c:v>
                </c:pt>
                <c:pt idx="252">
                  <c:v>19.19789442511982</c:v>
                </c:pt>
                <c:pt idx="253">
                  <c:v>19.199834639537087</c:v>
                </c:pt>
                <c:pt idx="254">
                  <c:v>19.203881619467612</c:v>
                </c:pt>
                <c:pt idx="255">
                  <c:v>19.21306131168966</c:v>
                </c:pt>
                <c:pt idx="256">
                  <c:v>19.226013797296339</c:v>
                </c:pt>
                <c:pt idx="257">
                  <c:v>19.2682652350599</c:v>
                </c:pt>
                <c:pt idx="258">
                  <c:v>19.272900275118282</c:v>
                </c:pt>
                <c:pt idx="259">
                  <c:v>19.305901364090168</c:v>
                </c:pt>
                <c:pt idx="260">
                  <c:v>19.306158671931094</c:v>
                </c:pt>
                <c:pt idx="261">
                  <c:v>19.325271057173584</c:v>
                </c:pt>
                <c:pt idx="262">
                  <c:v>19.338325287303206</c:v>
                </c:pt>
                <c:pt idx="263">
                  <c:v>19.365995313432251</c:v>
                </c:pt>
                <c:pt idx="264">
                  <c:v>19.393804162827543</c:v>
                </c:pt>
                <c:pt idx="265">
                  <c:v>19.417267055225956</c:v>
                </c:pt>
                <c:pt idx="266">
                  <c:v>19.435400174068072</c:v>
                </c:pt>
                <c:pt idx="267">
                  <c:v>19.445244913827878</c:v>
                </c:pt>
                <c:pt idx="268">
                  <c:v>19.469506961733323</c:v>
                </c:pt>
                <c:pt idx="269">
                  <c:v>19.490840486419245</c:v>
                </c:pt>
                <c:pt idx="270">
                  <c:v>19.502647382412576</c:v>
                </c:pt>
                <c:pt idx="271">
                  <c:v>19.509411300067406</c:v>
                </c:pt>
                <c:pt idx="272">
                  <c:v>19.518989420702116</c:v>
                </c:pt>
                <c:pt idx="273">
                  <c:v>19.569978694946869</c:v>
                </c:pt>
                <c:pt idx="274">
                  <c:v>19.5714535750691</c:v>
                </c:pt>
                <c:pt idx="275">
                  <c:v>19.588522176370027</c:v>
                </c:pt>
                <c:pt idx="276">
                  <c:v>19.595749596316345</c:v>
                </c:pt>
                <c:pt idx="277">
                  <c:v>19.610360599766398</c:v>
                </c:pt>
                <c:pt idx="278">
                  <c:v>19.639552858057897</c:v>
                </c:pt>
                <c:pt idx="279">
                  <c:v>19.648325565826113</c:v>
                </c:pt>
                <c:pt idx="280">
                  <c:v>19.673309642967663</c:v>
                </c:pt>
                <c:pt idx="281">
                  <c:v>19.702810045912187</c:v>
                </c:pt>
                <c:pt idx="282">
                  <c:v>19.709261789631782</c:v>
                </c:pt>
                <c:pt idx="283">
                  <c:v>19.720154983578514</c:v>
                </c:pt>
                <c:pt idx="284">
                  <c:v>19.748103977264929</c:v>
                </c:pt>
                <c:pt idx="285">
                  <c:v>19.768545496398509</c:v>
                </c:pt>
                <c:pt idx="286">
                  <c:v>19.775927888134852</c:v>
                </c:pt>
                <c:pt idx="287">
                  <c:v>19.783772380269482</c:v>
                </c:pt>
                <c:pt idx="288">
                  <c:v>19.78730923064813</c:v>
                </c:pt>
                <c:pt idx="289">
                  <c:v>19.794123675343123</c:v>
                </c:pt>
                <c:pt idx="290">
                  <c:v>19.799340140497769</c:v>
                </c:pt>
                <c:pt idx="291">
                  <c:v>19.805825165897851</c:v>
                </c:pt>
                <c:pt idx="292">
                  <c:v>19.817049880141219</c:v>
                </c:pt>
                <c:pt idx="293">
                  <c:v>19.83050965547616</c:v>
                </c:pt>
                <c:pt idx="294">
                  <c:v>19.832903106756998</c:v>
                </c:pt>
                <c:pt idx="295">
                  <c:v>19.85649044640326</c:v>
                </c:pt>
                <c:pt idx="296">
                  <c:v>19.891585569260656</c:v>
                </c:pt>
                <c:pt idx="297">
                  <c:v>19.902236108524395</c:v>
                </c:pt>
                <c:pt idx="298">
                  <c:v>19.910364154716376</c:v>
                </c:pt>
                <c:pt idx="299">
                  <c:v>19.924529571304504</c:v>
                </c:pt>
                <c:pt idx="300">
                  <c:v>19.926109490166841</c:v>
                </c:pt>
                <c:pt idx="301">
                  <c:v>19.929027947668512</c:v>
                </c:pt>
                <c:pt idx="302">
                  <c:v>19.943087610264485</c:v>
                </c:pt>
                <c:pt idx="303">
                  <c:v>19.955777357369819</c:v>
                </c:pt>
                <c:pt idx="304">
                  <c:v>19.956287764999381</c:v>
                </c:pt>
                <c:pt idx="305">
                  <c:v>19.959868572489384</c:v>
                </c:pt>
                <c:pt idx="306">
                  <c:v>19.9666891621041</c:v>
                </c:pt>
                <c:pt idx="307">
                  <c:v>19.973302530239735</c:v>
                </c:pt>
                <c:pt idx="308">
                  <c:v>19.979275898050542</c:v>
                </c:pt>
                <c:pt idx="309">
                  <c:v>19.997504861508261</c:v>
                </c:pt>
                <c:pt idx="310">
                  <c:v>20.000061416438825</c:v>
                </c:pt>
                <c:pt idx="311">
                  <c:v>20.007562163219689</c:v>
                </c:pt>
                <c:pt idx="312">
                  <c:v>20.019331125660074</c:v>
                </c:pt>
                <c:pt idx="313">
                  <c:v>20.02358715539691</c:v>
                </c:pt>
                <c:pt idx="314">
                  <c:v>20.042230623125306</c:v>
                </c:pt>
                <c:pt idx="315">
                  <c:v>20.05000818570657</c:v>
                </c:pt>
                <c:pt idx="316">
                  <c:v>20.052632147021669</c:v>
                </c:pt>
                <c:pt idx="317">
                  <c:v>20.053867707621215</c:v>
                </c:pt>
                <c:pt idx="318">
                  <c:v>20.074535625185714</c:v>
                </c:pt>
                <c:pt idx="319">
                  <c:v>20.078942432302078</c:v>
                </c:pt>
                <c:pt idx="320">
                  <c:v>20.102823799738644</c:v>
                </c:pt>
                <c:pt idx="321">
                  <c:v>20.105320989648554</c:v>
                </c:pt>
                <c:pt idx="322">
                  <c:v>20.106864951829863</c:v>
                </c:pt>
                <c:pt idx="323">
                  <c:v>20.126202997450648</c:v>
                </c:pt>
                <c:pt idx="324">
                  <c:v>20.141192658855122</c:v>
                </c:pt>
                <c:pt idx="325">
                  <c:v>20.14205197377067</c:v>
                </c:pt>
                <c:pt idx="326">
                  <c:v>20.142692492175129</c:v>
                </c:pt>
                <c:pt idx="327">
                  <c:v>20.16150674425014</c:v>
                </c:pt>
                <c:pt idx="328">
                  <c:v>20.163491658971466</c:v>
                </c:pt>
                <c:pt idx="329">
                  <c:v>20.167697807119275</c:v>
                </c:pt>
                <c:pt idx="330">
                  <c:v>20.170792821136917</c:v>
                </c:pt>
                <c:pt idx="331">
                  <c:v>20.177325956299288</c:v>
                </c:pt>
                <c:pt idx="332">
                  <c:v>20.179170075047022</c:v>
                </c:pt>
                <c:pt idx="333">
                  <c:v>20.180659231100044</c:v>
                </c:pt>
                <c:pt idx="334">
                  <c:v>20.189661428066074</c:v>
                </c:pt>
                <c:pt idx="335">
                  <c:v>20.190323386029206</c:v>
                </c:pt>
                <c:pt idx="336">
                  <c:v>20.190508433242378</c:v>
                </c:pt>
                <c:pt idx="337">
                  <c:v>20.19675854687684</c:v>
                </c:pt>
                <c:pt idx="338">
                  <c:v>20.212258226734569</c:v>
                </c:pt>
                <c:pt idx="339">
                  <c:v>20.22557913428167</c:v>
                </c:pt>
                <c:pt idx="340">
                  <c:v>20.228793168626204</c:v>
                </c:pt>
                <c:pt idx="341">
                  <c:v>20.233753795559707</c:v>
                </c:pt>
                <c:pt idx="342">
                  <c:v>20.23606019101614</c:v>
                </c:pt>
                <c:pt idx="343">
                  <c:v>20.240819284983516</c:v>
                </c:pt>
                <c:pt idx="344">
                  <c:v>20.245886728841647</c:v>
                </c:pt>
                <c:pt idx="345">
                  <c:v>20.24982425352886</c:v>
                </c:pt>
                <c:pt idx="346">
                  <c:v>20.266145955949725</c:v>
                </c:pt>
                <c:pt idx="347">
                  <c:v>20.267250706950975</c:v>
                </c:pt>
                <c:pt idx="348">
                  <c:v>20.279175592551056</c:v>
                </c:pt>
                <c:pt idx="349">
                  <c:v>20.289030716430702</c:v>
                </c:pt>
                <c:pt idx="350">
                  <c:v>20.297188796513108</c:v>
                </c:pt>
                <c:pt idx="351">
                  <c:v>20.305423969060186</c:v>
                </c:pt>
                <c:pt idx="352">
                  <c:v>20.328073750172951</c:v>
                </c:pt>
                <c:pt idx="353">
                  <c:v>20.331313269849797</c:v>
                </c:pt>
                <c:pt idx="354">
                  <c:v>20.333322214470641</c:v>
                </c:pt>
                <c:pt idx="355">
                  <c:v>20.33782928142158</c:v>
                </c:pt>
                <c:pt idx="356">
                  <c:v>20.341317380591605</c:v>
                </c:pt>
                <c:pt idx="357">
                  <c:v>20.345274567188273</c:v>
                </c:pt>
                <c:pt idx="358">
                  <c:v>20.368031578590937</c:v>
                </c:pt>
                <c:pt idx="359">
                  <c:v>20.410921104015127</c:v>
                </c:pt>
                <c:pt idx="360">
                  <c:v>20.415647905967987</c:v>
                </c:pt>
                <c:pt idx="361">
                  <c:v>20.430858726099061</c:v>
                </c:pt>
                <c:pt idx="362">
                  <c:v>20.438334824608873</c:v>
                </c:pt>
                <c:pt idx="363">
                  <c:v>20.442558827463571</c:v>
                </c:pt>
                <c:pt idx="364">
                  <c:v>20.455576465620716</c:v>
                </c:pt>
                <c:pt idx="365">
                  <c:v>20.465626042284406</c:v>
                </c:pt>
                <c:pt idx="366">
                  <c:v>20.497100088435985</c:v>
                </c:pt>
                <c:pt idx="367">
                  <c:v>20.522774541271421</c:v>
                </c:pt>
                <c:pt idx="368">
                  <c:v>20.534959071803698</c:v>
                </c:pt>
                <c:pt idx="369">
                  <c:v>20.552330944967292</c:v>
                </c:pt>
                <c:pt idx="370">
                  <c:v>20.553078175071079</c:v>
                </c:pt>
                <c:pt idx="371">
                  <c:v>20.553230638121036</c:v>
                </c:pt>
                <c:pt idx="372">
                  <c:v>20.554525964644299</c:v>
                </c:pt>
                <c:pt idx="373">
                  <c:v>20.561781126008512</c:v>
                </c:pt>
                <c:pt idx="374">
                  <c:v>20.562159235238418</c:v>
                </c:pt>
                <c:pt idx="375">
                  <c:v>20.564079056087646</c:v>
                </c:pt>
                <c:pt idx="376">
                  <c:v>20.570117993316295</c:v>
                </c:pt>
                <c:pt idx="377">
                  <c:v>20.574527186544554</c:v>
                </c:pt>
                <c:pt idx="378">
                  <c:v>20.57673014308736</c:v>
                </c:pt>
                <c:pt idx="379">
                  <c:v>20.586070280842005</c:v>
                </c:pt>
                <c:pt idx="380">
                  <c:v>20.592331365505533</c:v>
                </c:pt>
                <c:pt idx="381">
                  <c:v>20.610219610180216</c:v>
                </c:pt>
                <c:pt idx="382">
                  <c:v>20.61088461215606</c:v>
                </c:pt>
                <c:pt idx="383">
                  <c:v>20.614993300621553</c:v>
                </c:pt>
                <c:pt idx="384">
                  <c:v>20.620559515029061</c:v>
                </c:pt>
                <c:pt idx="385">
                  <c:v>20.627808950769509</c:v>
                </c:pt>
                <c:pt idx="386">
                  <c:v>20.628650926361185</c:v>
                </c:pt>
                <c:pt idx="387">
                  <c:v>20.635173240988326</c:v>
                </c:pt>
                <c:pt idx="388">
                  <c:v>20.641446185382474</c:v>
                </c:pt>
                <c:pt idx="389">
                  <c:v>20.675635836111063</c:v>
                </c:pt>
                <c:pt idx="390">
                  <c:v>20.677693124720662</c:v>
                </c:pt>
                <c:pt idx="391">
                  <c:v>20.691336621806151</c:v>
                </c:pt>
                <c:pt idx="392">
                  <c:v>20.691974652727243</c:v>
                </c:pt>
                <c:pt idx="393">
                  <c:v>20.700371014872267</c:v>
                </c:pt>
                <c:pt idx="394">
                  <c:v>20.705960871764265</c:v>
                </c:pt>
                <c:pt idx="395">
                  <c:v>20.710115673385715</c:v>
                </c:pt>
                <c:pt idx="396">
                  <c:v>20.718162593374942</c:v>
                </c:pt>
                <c:pt idx="397">
                  <c:v>20.750121922892689</c:v>
                </c:pt>
                <c:pt idx="398">
                  <c:v>20.750250264669344</c:v>
                </c:pt>
                <c:pt idx="399">
                  <c:v>20.751923128735992</c:v>
                </c:pt>
                <c:pt idx="400">
                  <c:v>20.752845787016355</c:v>
                </c:pt>
                <c:pt idx="401">
                  <c:v>20.76265286690036</c:v>
                </c:pt>
                <c:pt idx="402">
                  <c:v>20.770477476609642</c:v>
                </c:pt>
                <c:pt idx="403">
                  <c:v>20.774514831098649</c:v>
                </c:pt>
                <c:pt idx="404">
                  <c:v>20.784178628713232</c:v>
                </c:pt>
                <c:pt idx="405">
                  <c:v>20.785075362732734</c:v>
                </c:pt>
                <c:pt idx="406">
                  <c:v>20.806175179130811</c:v>
                </c:pt>
                <c:pt idx="407">
                  <c:v>20.820651571854469</c:v>
                </c:pt>
                <c:pt idx="408">
                  <c:v>20.834986406414156</c:v>
                </c:pt>
                <c:pt idx="409">
                  <c:v>20.847236037481196</c:v>
                </c:pt>
                <c:pt idx="410">
                  <c:v>20.854570609777632</c:v>
                </c:pt>
                <c:pt idx="411">
                  <c:v>20.871750227904769</c:v>
                </c:pt>
                <c:pt idx="412">
                  <c:v>20.87362320288063</c:v>
                </c:pt>
                <c:pt idx="413">
                  <c:v>20.889142191191095</c:v>
                </c:pt>
                <c:pt idx="414">
                  <c:v>20.889322367561718</c:v>
                </c:pt>
                <c:pt idx="415">
                  <c:v>20.891537516588642</c:v>
                </c:pt>
                <c:pt idx="416">
                  <c:v>20.894308319110753</c:v>
                </c:pt>
                <c:pt idx="417">
                  <c:v>20.912531306553618</c:v>
                </c:pt>
                <c:pt idx="418">
                  <c:v>20.919264317907725</c:v>
                </c:pt>
                <c:pt idx="419">
                  <c:v>20.935160641210608</c:v>
                </c:pt>
                <c:pt idx="420">
                  <c:v>20.944789121474575</c:v>
                </c:pt>
                <c:pt idx="421">
                  <c:v>20.950756802296112</c:v>
                </c:pt>
                <c:pt idx="422">
                  <c:v>20.966855545187613</c:v>
                </c:pt>
                <c:pt idx="423">
                  <c:v>21.003979001304774</c:v>
                </c:pt>
                <c:pt idx="424">
                  <c:v>21.013416192286584</c:v>
                </c:pt>
                <c:pt idx="425">
                  <c:v>21.017151635823303</c:v>
                </c:pt>
                <c:pt idx="426">
                  <c:v>21.023039983223811</c:v>
                </c:pt>
                <c:pt idx="427">
                  <c:v>21.023935306886798</c:v>
                </c:pt>
                <c:pt idx="428">
                  <c:v>21.036883095243223</c:v>
                </c:pt>
                <c:pt idx="429">
                  <c:v>21.073194289874174</c:v>
                </c:pt>
                <c:pt idx="430">
                  <c:v>21.09163429708056</c:v>
                </c:pt>
                <c:pt idx="431">
                  <c:v>21.118184846831287</c:v>
                </c:pt>
                <c:pt idx="432">
                  <c:v>21.135176008339243</c:v>
                </c:pt>
                <c:pt idx="433">
                  <c:v>21.154466977482045</c:v>
                </c:pt>
                <c:pt idx="434">
                  <c:v>21.157333180280755</c:v>
                </c:pt>
                <c:pt idx="435">
                  <c:v>21.165569781784072</c:v>
                </c:pt>
                <c:pt idx="436">
                  <c:v>21.171351838994998</c:v>
                </c:pt>
                <c:pt idx="437">
                  <c:v>21.189120040957643</c:v>
                </c:pt>
                <c:pt idx="438">
                  <c:v>21.198241157071514</c:v>
                </c:pt>
                <c:pt idx="439">
                  <c:v>21.201889090868356</c:v>
                </c:pt>
                <c:pt idx="440">
                  <c:v>21.206311221899618</c:v>
                </c:pt>
                <c:pt idx="441">
                  <c:v>21.207669051014541</c:v>
                </c:pt>
                <c:pt idx="442">
                  <c:v>21.21409963082904</c:v>
                </c:pt>
                <c:pt idx="443">
                  <c:v>21.214689526891632</c:v>
                </c:pt>
                <c:pt idx="444">
                  <c:v>21.22008366875858</c:v>
                </c:pt>
                <c:pt idx="445">
                  <c:v>21.229037186606583</c:v>
                </c:pt>
                <c:pt idx="446">
                  <c:v>21.235854529077724</c:v>
                </c:pt>
                <c:pt idx="447">
                  <c:v>21.237461370138675</c:v>
                </c:pt>
                <c:pt idx="448">
                  <c:v>21.24536185089671</c:v>
                </c:pt>
                <c:pt idx="449">
                  <c:v>21.251418532698153</c:v>
                </c:pt>
                <c:pt idx="450">
                  <c:v>21.275335228487485</c:v>
                </c:pt>
                <c:pt idx="451">
                  <c:v>21.312007464126459</c:v>
                </c:pt>
                <c:pt idx="452">
                  <c:v>21.318365118324778</c:v>
                </c:pt>
                <c:pt idx="453">
                  <c:v>21.319536263368995</c:v>
                </c:pt>
                <c:pt idx="454">
                  <c:v>21.330203193540875</c:v>
                </c:pt>
                <c:pt idx="455">
                  <c:v>21.330323937498893</c:v>
                </c:pt>
                <c:pt idx="456">
                  <c:v>21.330874385911777</c:v>
                </c:pt>
                <c:pt idx="457">
                  <c:v>21.340410844283035</c:v>
                </c:pt>
                <c:pt idx="458">
                  <c:v>21.366471814025097</c:v>
                </c:pt>
                <c:pt idx="459">
                  <c:v>21.384696203185076</c:v>
                </c:pt>
                <c:pt idx="460">
                  <c:v>21.385459959138274</c:v>
                </c:pt>
                <c:pt idx="461">
                  <c:v>21.394903782628241</c:v>
                </c:pt>
                <c:pt idx="462">
                  <c:v>21.402363809451323</c:v>
                </c:pt>
                <c:pt idx="463">
                  <c:v>21.403477352329716</c:v>
                </c:pt>
                <c:pt idx="464">
                  <c:v>21.424693439739158</c:v>
                </c:pt>
                <c:pt idx="465">
                  <c:v>21.462019051735378</c:v>
                </c:pt>
                <c:pt idx="466">
                  <c:v>21.467740677430385</c:v>
                </c:pt>
                <c:pt idx="467">
                  <c:v>21.483844278315051</c:v>
                </c:pt>
                <c:pt idx="468">
                  <c:v>21.490962804449222</c:v>
                </c:pt>
                <c:pt idx="469">
                  <c:v>21.493951879003163</c:v>
                </c:pt>
                <c:pt idx="470">
                  <c:v>21.501674731524155</c:v>
                </c:pt>
                <c:pt idx="471">
                  <c:v>21.50894138539304</c:v>
                </c:pt>
                <c:pt idx="472">
                  <c:v>21.513616094224226</c:v>
                </c:pt>
                <c:pt idx="473">
                  <c:v>21.517692127175842</c:v>
                </c:pt>
                <c:pt idx="474">
                  <c:v>21.530290588263796</c:v>
                </c:pt>
                <c:pt idx="475">
                  <c:v>21.535093834542955</c:v>
                </c:pt>
                <c:pt idx="476">
                  <c:v>21.535377997873582</c:v>
                </c:pt>
                <c:pt idx="477">
                  <c:v>21.535837266112161</c:v>
                </c:pt>
                <c:pt idx="478">
                  <c:v>21.54270042800453</c:v>
                </c:pt>
                <c:pt idx="479">
                  <c:v>21.557445679892446</c:v>
                </c:pt>
                <c:pt idx="480">
                  <c:v>21.585958735006646</c:v>
                </c:pt>
                <c:pt idx="481">
                  <c:v>21.604800830813218</c:v>
                </c:pt>
                <c:pt idx="482">
                  <c:v>21.605621009922018</c:v>
                </c:pt>
                <c:pt idx="483">
                  <c:v>21.607470608397765</c:v>
                </c:pt>
                <c:pt idx="484">
                  <c:v>21.619866891657484</c:v>
                </c:pt>
                <c:pt idx="485">
                  <c:v>21.620207454676599</c:v>
                </c:pt>
                <c:pt idx="486">
                  <c:v>21.620274202941481</c:v>
                </c:pt>
                <c:pt idx="487">
                  <c:v>21.620716009561328</c:v>
                </c:pt>
                <c:pt idx="488">
                  <c:v>21.624804633135504</c:v>
                </c:pt>
                <c:pt idx="489">
                  <c:v>21.634806642785502</c:v>
                </c:pt>
                <c:pt idx="490">
                  <c:v>21.642671739722786</c:v>
                </c:pt>
                <c:pt idx="491">
                  <c:v>21.68547892224899</c:v>
                </c:pt>
                <c:pt idx="492">
                  <c:v>21.690728935618544</c:v>
                </c:pt>
                <c:pt idx="493">
                  <c:v>21.720157941374467</c:v>
                </c:pt>
                <c:pt idx="494">
                  <c:v>21.729623058452574</c:v>
                </c:pt>
                <c:pt idx="495">
                  <c:v>21.737026452295517</c:v>
                </c:pt>
                <c:pt idx="496">
                  <c:v>21.737870896326196</c:v>
                </c:pt>
                <c:pt idx="497">
                  <c:v>21.73857074944069</c:v>
                </c:pt>
                <c:pt idx="498">
                  <c:v>21.749641374953498</c:v>
                </c:pt>
                <c:pt idx="499">
                  <c:v>21.764244587790358</c:v>
                </c:pt>
                <c:pt idx="500">
                  <c:v>21.765291641770155</c:v>
                </c:pt>
                <c:pt idx="501">
                  <c:v>21.779170646835652</c:v>
                </c:pt>
                <c:pt idx="502">
                  <c:v>21.782829252979468</c:v>
                </c:pt>
                <c:pt idx="503">
                  <c:v>21.785577281132475</c:v>
                </c:pt>
                <c:pt idx="504">
                  <c:v>21.807803523368797</c:v>
                </c:pt>
                <c:pt idx="505">
                  <c:v>21.808453095654812</c:v>
                </c:pt>
                <c:pt idx="506">
                  <c:v>21.81146971944149</c:v>
                </c:pt>
                <c:pt idx="507">
                  <c:v>21.812364508200261</c:v>
                </c:pt>
                <c:pt idx="508">
                  <c:v>21.812658419274534</c:v>
                </c:pt>
                <c:pt idx="509">
                  <c:v>21.820377387169128</c:v>
                </c:pt>
                <c:pt idx="510">
                  <c:v>21.8369483109716</c:v>
                </c:pt>
                <c:pt idx="511">
                  <c:v>21.845506489657531</c:v>
                </c:pt>
                <c:pt idx="512">
                  <c:v>21.881077420105512</c:v>
                </c:pt>
                <c:pt idx="513">
                  <c:v>21.90328092128555</c:v>
                </c:pt>
                <c:pt idx="514">
                  <c:v>21.923313524549357</c:v>
                </c:pt>
                <c:pt idx="515">
                  <c:v>21.923892352607382</c:v>
                </c:pt>
                <c:pt idx="516">
                  <c:v>21.927242963643312</c:v>
                </c:pt>
                <c:pt idx="517">
                  <c:v>21.932995414216183</c:v>
                </c:pt>
                <c:pt idx="518">
                  <c:v>21.933923704029219</c:v>
                </c:pt>
                <c:pt idx="519">
                  <c:v>21.939040224633249</c:v>
                </c:pt>
                <c:pt idx="520">
                  <c:v>21.953149829612677</c:v>
                </c:pt>
                <c:pt idx="521">
                  <c:v>21.971199643505948</c:v>
                </c:pt>
                <c:pt idx="522">
                  <c:v>21.973411788115904</c:v>
                </c:pt>
                <c:pt idx="523">
                  <c:v>21.986870286380626</c:v>
                </c:pt>
                <c:pt idx="524">
                  <c:v>21.998026883152519</c:v>
                </c:pt>
                <c:pt idx="525">
                  <c:v>21.998240878713538</c:v>
                </c:pt>
                <c:pt idx="526">
                  <c:v>22.009989434409096</c:v>
                </c:pt>
                <c:pt idx="527">
                  <c:v>22.01203875471607</c:v>
                </c:pt>
                <c:pt idx="528">
                  <c:v>22.023320805365852</c:v>
                </c:pt>
                <c:pt idx="529">
                  <c:v>22.043233493183621</c:v>
                </c:pt>
                <c:pt idx="530">
                  <c:v>22.054973238400834</c:v>
                </c:pt>
                <c:pt idx="531">
                  <c:v>22.072894843887717</c:v>
                </c:pt>
                <c:pt idx="532">
                  <c:v>22.074601900116271</c:v>
                </c:pt>
                <c:pt idx="533">
                  <c:v>22.078083688082025</c:v>
                </c:pt>
                <c:pt idx="534">
                  <c:v>22.079920623452757</c:v>
                </c:pt>
                <c:pt idx="535">
                  <c:v>22.083774882562054</c:v>
                </c:pt>
                <c:pt idx="536">
                  <c:v>22.088521082875701</c:v>
                </c:pt>
                <c:pt idx="537">
                  <c:v>22.104179326120885</c:v>
                </c:pt>
                <c:pt idx="538">
                  <c:v>22.115862476823906</c:v>
                </c:pt>
                <c:pt idx="539">
                  <c:v>22.155820644603352</c:v>
                </c:pt>
                <c:pt idx="540">
                  <c:v>22.18901965700778</c:v>
                </c:pt>
                <c:pt idx="541">
                  <c:v>22.193433624952938</c:v>
                </c:pt>
                <c:pt idx="542">
                  <c:v>22.194619449496127</c:v>
                </c:pt>
                <c:pt idx="543">
                  <c:v>22.197068157870902</c:v>
                </c:pt>
                <c:pt idx="544">
                  <c:v>22.228207410641215</c:v>
                </c:pt>
                <c:pt idx="545">
                  <c:v>22.234181085469888</c:v>
                </c:pt>
                <c:pt idx="546">
                  <c:v>22.234958793406928</c:v>
                </c:pt>
                <c:pt idx="547">
                  <c:v>22.235526114676226</c:v>
                </c:pt>
                <c:pt idx="548">
                  <c:v>22.240599053853224</c:v>
                </c:pt>
                <c:pt idx="549">
                  <c:v>22.246058514978635</c:v>
                </c:pt>
                <c:pt idx="550">
                  <c:v>22.307023265495204</c:v>
                </c:pt>
                <c:pt idx="551">
                  <c:v>22.31148361773057</c:v>
                </c:pt>
                <c:pt idx="552">
                  <c:v>22.314524564556571</c:v>
                </c:pt>
                <c:pt idx="553">
                  <c:v>22.324675456646972</c:v>
                </c:pt>
                <c:pt idx="554">
                  <c:v>22.340207189725753</c:v>
                </c:pt>
                <c:pt idx="555">
                  <c:v>22.350020472538315</c:v>
                </c:pt>
                <c:pt idx="556">
                  <c:v>22.352810235026261</c:v>
                </c:pt>
                <c:pt idx="557">
                  <c:v>22.363223494648107</c:v>
                </c:pt>
                <c:pt idx="558">
                  <c:v>22.375110745225541</c:v>
                </c:pt>
                <c:pt idx="559">
                  <c:v>22.383232989843982</c:v>
                </c:pt>
                <c:pt idx="560">
                  <c:v>22.384486323792011</c:v>
                </c:pt>
                <c:pt idx="561">
                  <c:v>22.405764736379727</c:v>
                </c:pt>
                <c:pt idx="562">
                  <c:v>22.412193241276896</c:v>
                </c:pt>
                <c:pt idx="563">
                  <c:v>22.412641128927863</c:v>
                </c:pt>
                <c:pt idx="564">
                  <c:v>22.425548770467579</c:v>
                </c:pt>
                <c:pt idx="565">
                  <c:v>22.426905966737298</c:v>
                </c:pt>
                <c:pt idx="566">
                  <c:v>22.430863699939795</c:v>
                </c:pt>
                <c:pt idx="567">
                  <c:v>22.435073718384118</c:v>
                </c:pt>
                <c:pt idx="568">
                  <c:v>22.437861161279262</c:v>
                </c:pt>
                <c:pt idx="569">
                  <c:v>22.438898743801332</c:v>
                </c:pt>
                <c:pt idx="570">
                  <c:v>22.446262347072135</c:v>
                </c:pt>
                <c:pt idx="571">
                  <c:v>22.447192980454354</c:v>
                </c:pt>
                <c:pt idx="572">
                  <c:v>22.447235384777954</c:v>
                </c:pt>
                <c:pt idx="573">
                  <c:v>22.450104256667004</c:v>
                </c:pt>
                <c:pt idx="574">
                  <c:v>22.466679428340608</c:v>
                </c:pt>
                <c:pt idx="575">
                  <c:v>22.479292980730875</c:v>
                </c:pt>
                <c:pt idx="576">
                  <c:v>22.48270296830654</c:v>
                </c:pt>
                <c:pt idx="577">
                  <c:v>22.48873534211835</c:v>
                </c:pt>
                <c:pt idx="578">
                  <c:v>22.493682737853881</c:v>
                </c:pt>
                <c:pt idx="579">
                  <c:v>22.507268797587408</c:v>
                </c:pt>
                <c:pt idx="580">
                  <c:v>22.520989238763356</c:v>
                </c:pt>
                <c:pt idx="581">
                  <c:v>22.527172910947314</c:v>
                </c:pt>
                <c:pt idx="582">
                  <c:v>22.565309680787735</c:v>
                </c:pt>
                <c:pt idx="583">
                  <c:v>22.569487937886461</c:v>
                </c:pt>
                <c:pt idx="584">
                  <c:v>22.57675168741677</c:v>
                </c:pt>
                <c:pt idx="585">
                  <c:v>22.59328721645111</c:v>
                </c:pt>
                <c:pt idx="586">
                  <c:v>22.598874782894271</c:v>
                </c:pt>
                <c:pt idx="587">
                  <c:v>22.607691661566726</c:v>
                </c:pt>
                <c:pt idx="588">
                  <c:v>22.609366791855408</c:v>
                </c:pt>
                <c:pt idx="589">
                  <c:v>22.611790553115256</c:v>
                </c:pt>
                <c:pt idx="590">
                  <c:v>22.618200005368756</c:v>
                </c:pt>
                <c:pt idx="591">
                  <c:v>22.623730063899082</c:v>
                </c:pt>
                <c:pt idx="592">
                  <c:v>22.624825579618992</c:v>
                </c:pt>
                <c:pt idx="593">
                  <c:v>22.631574730189833</c:v>
                </c:pt>
                <c:pt idx="594">
                  <c:v>22.642331825498811</c:v>
                </c:pt>
                <c:pt idx="595">
                  <c:v>22.649593886519831</c:v>
                </c:pt>
                <c:pt idx="596">
                  <c:v>22.655289530440797</c:v>
                </c:pt>
                <c:pt idx="597">
                  <c:v>22.658140773081126</c:v>
                </c:pt>
                <c:pt idx="598">
                  <c:v>22.664188981982541</c:v>
                </c:pt>
                <c:pt idx="599">
                  <c:v>22.664590009120303</c:v>
                </c:pt>
                <c:pt idx="600">
                  <c:v>22.671769685445852</c:v>
                </c:pt>
                <c:pt idx="601">
                  <c:v>22.672593616851195</c:v>
                </c:pt>
                <c:pt idx="602">
                  <c:v>22.678095231918828</c:v>
                </c:pt>
                <c:pt idx="603">
                  <c:v>22.682756286754802</c:v>
                </c:pt>
                <c:pt idx="604">
                  <c:v>22.692367516264241</c:v>
                </c:pt>
                <c:pt idx="605">
                  <c:v>22.699163034699104</c:v>
                </c:pt>
                <c:pt idx="606">
                  <c:v>22.700787429931115</c:v>
                </c:pt>
                <c:pt idx="607">
                  <c:v>22.702621209731905</c:v>
                </c:pt>
                <c:pt idx="608">
                  <c:v>22.719310422826371</c:v>
                </c:pt>
                <c:pt idx="609">
                  <c:v>22.750230128665777</c:v>
                </c:pt>
                <c:pt idx="610">
                  <c:v>22.764149378943422</c:v>
                </c:pt>
                <c:pt idx="611">
                  <c:v>22.771860264976162</c:v>
                </c:pt>
                <c:pt idx="612">
                  <c:v>22.783160690359594</c:v>
                </c:pt>
                <c:pt idx="613">
                  <c:v>22.783755281061232</c:v>
                </c:pt>
                <c:pt idx="614">
                  <c:v>22.785710245483152</c:v>
                </c:pt>
                <c:pt idx="615">
                  <c:v>22.798097716004904</c:v>
                </c:pt>
                <c:pt idx="616">
                  <c:v>22.802029348820955</c:v>
                </c:pt>
                <c:pt idx="617">
                  <c:v>22.807867248062585</c:v>
                </c:pt>
                <c:pt idx="618">
                  <c:v>22.824807558433715</c:v>
                </c:pt>
                <c:pt idx="619">
                  <c:v>22.82927280291694</c:v>
                </c:pt>
                <c:pt idx="620">
                  <c:v>22.83937385715187</c:v>
                </c:pt>
                <c:pt idx="621">
                  <c:v>22.839705765011516</c:v>
                </c:pt>
                <c:pt idx="622">
                  <c:v>22.842993565098883</c:v>
                </c:pt>
                <c:pt idx="623">
                  <c:v>22.845250106506903</c:v>
                </c:pt>
                <c:pt idx="624">
                  <c:v>22.855744446344826</c:v>
                </c:pt>
                <c:pt idx="625">
                  <c:v>22.86608437169593</c:v>
                </c:pt>
                <c:pt idx="626">
                  <c:v>22.881582530763787</c:v>
                </c:pt>
                <c:pt idx="627">
                  <c:v>22.891517326080809</c:v>
                </c:pt>
                <c:pt idx="628">
                  <c:v>22.909599202827089</c:v>
                </c:pt>
                <c:pt idx="629">
                  <c:v>22.911003188930607</c:v>
                </c:pt>
                <c:pt idx="630">
                  <c:v>22.924025538900274</c:v>
                </c:pt>
                <c:pt idx="631">
                  <c:v>22.924529300100538</c:v>
                </c:pt>
                <c:pt idx="632">
                  <c:v>22.928835618596224</c:v>
                </c:pt>
                <c:pt idx="633">
                  <c:v>22.933526869820831</c:v>
                </c:pt>
                <c:pt idx="634">
                  <c:v>22.936704645816054</c:v>
                </c:pt>
                <c:pt idx="635">
                  <c:v>22.940788852133721</c:v>
                </c:pt>
                <c:pt idx="636">
                  <c:v>22.941577321184525</c:v>
                </c:pt>
                <c:pt idx="637">
                  <c:v>22.951674907851885</c:v>
                </c:pt>
                <c:pt idx="638">
                  <c:v>22.958748861781785</c:v>
                </c:pt>
                <c:pt idx="639">
                  <c:v>22.968222098232332</c:v>
                </c:pt>
                <c:pt idx="640">
                  <c:v>22.971299670750049</c:v>
                </c:pt>
                <c:pt idx="641">
                  <c:v>22.973123432456518</c:v>
                </c:pt>
                <c:pt idx="642">
                  <c:v>22.979402866101719</c:v>
                </c:pt>
                <c:pt idx="643">
                  <c:v>22.985889328172178</c:v>
                </c:pt>
                <c:pt idx="644">
                  <c:v>22.991544889713623</c:v>
                </c:pt>
                <c:pt idx="645">
                  <c:v>23.014964960735778</c:v>
                </c:pt>
                <c:pt idx="646">
                  <c:v>23.015574886409475</c:v>
                </c:pt>
                <c:pt idx="647">
                  <c:v>23.027018808030547</c:v>
                </c:pt>
                <c:pt idx="648">
                  <c:v>23.038099762280524</c:v>
                </c:pt>
                <c:pt idx="649">
                  <c:v>23.055787743346905</c:v>
                </c:pt>
                <c:pt idx="650">
                  <c:v>23.056877957839799</c:v>
                </c:pt>
                <c:pt idx="651">
                  <c:v>23.057985537575231</c:v>
                </c:pt>
                <c:pt idx="652">
                  <c:v>23.058590797549435</c:v>
                </c:pt>
                <c:pt idx="653">
                  <c:v>23.059495352165154</c:v>
                </c:pt>
                <c:pt idx="654">
                  <c:v>23.065311037936127</c:v>
                </c:pt>
                <c:pt idx="655">
                  <c:v>23.069996278445217</c:v>
                </c:pt>
                <c:pt idx="656">
                  <c:v>23.078345645514702</c:v>
                </c:pt>
                <c:pt idx="657">
                  <c:v>23.07950096817255</c:v>
                </c:pt>
                <c:pt idx="658">
                  <c:v>23.084004999235077</c:v>
                </c:pt>
                <c:pt idx="659">
                  <c:v>23.093343137392637</c:v>
                </c:pt>
                <c:pt idx="660">
                  <c:v>23.094756398028686</c:v>
                </c:pt>
                <c:pt idx="661">
                  <c:v>23.094857351916104</c:v>
                </c:pt>
                <c:pt idx="662">
                  <c:v>23.102195131064928</c:v>
                </c:pt>
                <c:pt idx="663">
                  <c:v>23.103486850287133</c:v>
                </c:pt>
                <c:pt idx="664">
                  <c:v>23.106018633874172</c:v>
                </c:pt>
                <c:pt idx="665">
                  <c:v>23.109771004488767</c:v>
                </c:pt>
                <c:pt idx="666">
                  <c:v>23.116094196487079</c:v>
                </c:pt>
                <c:pt idx="667">
                  <c:v>23.125070624049151</c:v>
                </c:pt>
                <c:pt idx="668">
                  <c:v>23.1267354657138</c:v>
                </c:pt>
                <c:pt idx="669">
                  <c:v>23.132334988463434</c:v>
                </c:pt>
                <c:pt idx="670">
                  <c:v>23.137351468657894</c:v>
                </c:pt>
                <c:pt idx="671">
                  <c:v>23.14170339647255</c:v>
                </c:pt>
                <c:pt idx="672">
                  <c:v>23.151233022913058</c:v>
                </c:pt>
                <c:pt idx="673">
                  <c:v>23.162287276168367</c:v>
                </c:pt>
                <c:pt idx="674">
                  <c:v>23.190342288064134</c:v>
                </c:pt>
                <c:pt idx="675">
                  <c:v>23.191174149089711</c:v>
                </c:pt>
                <c:pt idx="676">
                  <c:v>23.198099422482517</c:v>
                </c:pt>
                <c:pt idx="677">
                  <c:v>23.204410878444609</c:v>
                </c:pt>
                <c:pt idx="678">
                  <c:v>23.211286281315314</c:v>
                </c:pt>
                <c:pt idx="679">
                  <c:v>23.215430198571088</c:v>
                </c:pt>
                <c:pt idx="680">
                  <c:v>23.226529747715571</c:v>
                </c:pt>
                <c:pt idx="681">
                  <c:v>23.22936350926248</c:v>
                </c:pt>
                <c:pt idx="682">
                  <c:v>23.231528345337068</c:v>
                </c:pt>
                <c:pt idx="683">
                  <c:v>23.232283653297152</c:v>
                </c:pt>
                <c:pt idx="684">
                  <c:v>23.246562712362124</c:v>
                </c:pt>
                <c:pt idx="685">
                  <c:v>23.254616718788355</c:v>
                </c:pt>
                <c:pt idx="686">
                  <c:v>23.256437481887652</c:v>
                </c:pt>
                <c:pt idx="687">
                  <c:v>23.272624056580682</c:v>
                </c:pt>
                <c:pt idx="688">
                  <c:v>23.295495481114134</c:v>
                </c:pt>
                <c:pt idx="689">
                  <c:v>23.301609032516261</c:v>
                </c:pt>
                <c:pt idx="690">
                  <c:v>23.303913523839523</c:v>
                </c:pt>
                <c:pt idx="691">
                  <c:v>23.309994225516743</c:v>
                </c:pt>
                <c:pt idx="692">
                  <c:v>23.310604159140887</c:v>
                </c:pt>
                <c:pt idx="693">
                  <c:v>23.317333732642066</c:v>
                </c:pt>
                <c:pt idx="694">
                  <c:v>23.31741891524015</c:v>
                </c:pt>
                <c:pt idx="695">
                  <c:v>23.321848729291791</c:v>
                </c:pt>
                <c:pt idx="696">
                  <c:v>23.329948626719542</c:v>
                </c:pt>
                <c:pt idx="697">
                  <c:v>23.341840799505633</c:v>
                </c:pt>
                <c:pt idx="698">
                  <c:v>23.347881738028555</c:v>
                </c:pt>
                <c:pt idx="699">
                  <c:v>23.34954922810148</c:v>
                </c:pt>
                <c:pt idx="700">
                  <c:v>23.352381229197583</c:v>
                </c:pt>
                <c:pt idx="701">
                  <c:v>23.355012243388089</c:v>
                </c:pt>
                <c:pt idx="702">
                  <c:v>23.35757327023104</c:v>
                </c:pt>
                <c:pt idx="703">
                  <c:v>23.358696003257357</c:v>
                </c:pt>
                <c:pt idx="704">
                  <c:v>23.363154579922103</c:v>
                </c:pt>
                <c:pt idx="705">
                  <c:v>23.365263536274185</c:v>
                </c:pt>
                <c:pt idx="706">
                  <c:v>23.37007503610328</c:v>
                </c:pt>
                <c:pt idx="707">
                  <c:v>23.375529688641198</c:v>
                </c:pt>
                <c:pt idx="708">
                  <c:v>23.376340026641721</c:v>
                </c:pt>
                <c:pt idx="709">
                  <c:v>23.381861049786536</c:v>
                </c:pt>
                <c:pt idx="710">
                  <c:v>23.38843709678498</c:v>
                </c:pt>
                <c:pt idx="711">
                  <c:v>23.394480362943678</c:v>
                </c:pt>
                <c:pt idx="712">
                  <c:v>23.40152810141128</c:v>
                </c:pt>
                <c:pt idx="713">
                  <c:v>23.40369912605459</c:v>
                </c:pt>
                <c:pt idx="714">
                  <c:v>23.406237009937932</c:v>
                </c:pt>
                <c:pt idx="715">
                  <c:v>23.413536641845365</c:v>
                </c:pt>
                <c:pt idx="716">
                  <c:v>23.419301397909951</c:v>
                </c:pt>
                <c:pt idx="717">
                  <c:v>23.436970402957627</c:v>
                </c:pt>
                <c:pt idx="718">
                  <c:v>23.439599269695908</c:v>
                </c:pt>
                <c:pt idx="719">
                  <c:v>23.448324531019765</c:v>
                </c:pt>
                <c:pt idx="720">
                  <c:v>23.453131954666208</c:v>
                </c:pt>
                <c:pt idx="721">
                  <c:v>23.474013046831683</c:v>
                </c:pt>
                <c:pt idx="722">
                  <c:v>23.486648851241284</c:v>
                </c:pt>
                <c:pt idx="723">
                  <c:v>23.499838312595614</c:v>
                </c:pt>
                <c:pt idx="724">
                  <c:v>23.501413490563984</c:v>
                </c:pt>
                <c:pt idx="725">
                  <c:v>23.516052246146728</c:v>
                </c:pt>
                <c:pt idx="726">
                  <c:v>23.531211417932674</c:v>
                </c:pt>
                <c:pt idx="727">
                  <c:v>23.53825331019511</c:v>
                </c:pt>
                <c:pt idx="728">
                  <c:v>23.540322128767134</c:v>
                </c:pt>
                <c:pt idx="729">
                  <c:v>23.540489559652599</c:v>
                </c:pt>
                <c:pt idx="730">
                  <c:v>23.541994745729752</c:v>
                </c:pt>
                <c:pt idx="731">
                  <c:v>23.544567362546871</c:v>
                </c:pt>
                <c:pt idx="732">
                  <c:v>23.551833167093005</c:v>
                </c:pt>
                <c:pt idx="733">
                  <c:v>23.562203015127668</c:v>
                </c:pt>
                <c:pt idx="734">
                  <c:v>23.563124485623753</c:v>
                </c:pt>
                <c:pt idx="735">
                  <c:v>23.564007484055285</c:v>
                </c:pt>
                <c:pt idx="736">
                  <c:v>23.575414586912927</c:v>
                </c:pt>
                <c:pt idx="737">
                  <c:v>23.575948240534778</c:v>
                </c:pt>
                <c:pt idx="738">
                  <c:v>23.579779449583292</c:v>
                </c:pt>
                <c:pt idx="739">
                  <c:v>23.596538281466721</c:v>
                </c:pt>
                <c:pt idx="740">
                  <c:v>23.601505273493423</c:v>
                </c:pt>
                <c:pt idx="741">
                  <c:v>23.61696460089173</c:v>
                </c:pt>
                <c:pt idx="742">
                  <c:v>23.618227564850329</c:v>
                </c:pt>
                <c:pt idx="743">
                  <c:v>23.632935179359912</c:v>
                </c:pt>
                <c:pt idx="744">
                  <c:v>23.635395661426237</c:v>
                </c:pt>
                <c:pt idx="745">
                  <c:v>23.637523049779425</c:v>
                </c:pt>
                <c:pt idx="746">
                  <c:v>23.650831111538231</c:v>
                </c:pt>
                <c:pt idx="747">
                  <c:v>23.656729385555877</c:v>
                </c:pt>
                <c:pt idx="748">
                  <c:v>23.660951107468897</c:v>
                </c:pt>
                <c:pt idx="749">
                  <c:v>23.664064435639929</c:v>
                </c:pt>
                <c:pt idx="750">
                  <c:v>23.669234280311912</c:v>
                </c:pt>
                <c:pt idx="751">
                  <c:v>23.682022982468133</c:v>
                </c:pt>
                <c:pt idx="752">
                  <c:v>23.682500357860601</c:v>
                </c:pt>
                <c:pt idx="753">
                  <c:v>23.692736981970686</c:v>
                </c:pt>
                <c:pt idx="754">
                  <c:v>23.694015834352761</c:v>
                </c:pt>
                <c:pt idx="755">
                  <c:v>23.700546336509476</c:v>
                </c:pt>
                <c:pt idx="756">
                  <c:v>23.706359734642902</c:v>
                </c:pt>
                <c:pt idx="757">
                  <c:v>23.751926982350316</c:v>
                </c:pt>
                <c:pt idx="758">
                  <c:v>23.768032983196193</c:v>
                </c:pt>
                <c:pt idx="759">
                  <c:v>23.771629126660986</c:v>
                </c:pt>
                <c:pt idx="760">
                  <c:v>23.778713745725472</c:v>
                </c:pt>
                <c:pt idx="761">
                  <c:v>23.779638844646314</c:v>
                </c:pt>
                <c:pt idx="762">
                  <c:v>23.786898778572375</c:v>
                </c:pt>
                <c:pt idx="763">
                  <c:v>23.788356827979587</c:v>
                </c:pt>
                <c:pt idx="764">
                  <c:v>23.793219926783237</c:v>
                </c:pt>
                <c:pt idx="765">
                  <c:v>23.801939124854528</c:v>
                </c:pt>
                <c:pt idx="766">
                  <c:v>23.814352344093663</c:v>
                </c:pt>
                <c:pt idx="767">
                  <c:v>23.832119373694734</c:v>
                </c:pt>
                <c:pt idx="768">
                  <c:v>23.837138564254516</c:v>
                </c:pt>
                <c:pt idx="769">
                  <c:v>23.843264010773389</c:v>
                </c:pt>
                <c:pt idx="770">
                  <c:v>23.843399281429729</c:v>
                </c:pt>
                <c:pt idx="771">
                  <c:v>23.844245430571316</c:v>
                </c:pt>
                <c:pt idx="772">
                  <c:v>23.84676011539463</c:v>
                </c:pt>
                <c:pt idx="773">
                  <c:v>23.851272482937524</c:v>
                </c:pt>
                <c:pt idx="774">
                  <c:v>23.851385802634365</c:v>
                </c:pt>
                <c:pt idx="775">
                  <c:v>23.8518900914932</c:v>
                </c:pt>
                <c:pt idx="776">
                  <c:v>23.852238870364218</c:v>
                </c:pt>
                <c:pt idx="777">
                  <c:v>23.855106863129073</c:v>
                </c:pt>
                <c:pt idx="778">
                  <c:v>23.860151863056334</c:v>
                </c:pt>
                <c:pt idx="779">
                  <c:v>23.861679180618896</c:v>
                </c:pt>
                <c:pt idx="780">
                  <c:v>23.868955958611089</c:v>
                </c:pt>
                <c:pt idx="781">
                  <c:v>23.87395967458561</c:v>
                </c:pt>
                <c:pt idx="782">
                  <c:v>23.874089706297838</c:v>
                </c:pt>
                <c:pt idx="783">
                  <c:v>23.876248825740447</c:v>
                </c:pt>
                <c:pt idx="784">
                  <c:v>23.895151960861405</c:v>
                </c:pt>
                <c:pt idx="785">
                  <c:v>23.905291154362075</c:v>
                </c:pt>
                <c:pt idx="786">
                  <c:v>23.91133249844858</c:v>
                </c:pt>
                <c:pt idx="787">
                  <c:v>23.914066656164998</c:v>
                </c:pt>
                <c:pt idx="788">
                  <c:v>23.920350702600786</c:v>
                </c:pt>
                <c:pt idx="789">
                  <c:v>23.941068248636558</c:v>
                </c:pt>
                <c:pt idx="790">
                  <c:v>23.945743051569938</c:v>
                </c:pt>
                <c:pt idx="791">
                  <c:v>23.957834840718814</c:v>
                </c:pt>
                <c:pt idx="792">
                  <c:v>23.964627218169252</c:v>
                </c:pt>
                <c:pt idx="793">
                  <c:v>23.96507843115706</c:v>
                </c:pt>
                <c:pt idx="794">
                  <c:v>23.974744281874539</c:v>
                </c:pt>
                <c:pt idx="795">
                  <c:v>23.993491155551798</c:v>
                </c:pt>
                <c:pt idx="796">
                  <c:v>24.000662524522596</c:v>
                </c:pt>
                <c:pt idx="797">
                  <c:v>24.013519708963088</c:v>
                </c:pt>
                <c:pt idx="798">
                  <c:v>24.025049827337508</c:v>
                </c:pt>
                <c:pt idx="799">
                  <c:v>24.027322292839926</c:v>
                </c:pt>
                <c:pt idx="800">
                  <c:v>24.029012046796566</c:v>
                </c:pt>
                <c:pt idx="801">
                  <c:v>24.033872112851988</c:v>
                </c:pt>
                <c:pt idx="802">
                  <c:v>24.041495603156648</c:v>
                </c:pt>
                <c:pt idx="803">
                  <c:v>24.044462666665702</c:v>
                </c:pt>
                <c:pt idx="804">
                  <c:v>24.047655637656277</c:v>
                </c:pt>
                <c:pt idx="805">
                  <c:v>24.051266816098018</c:v>
                </c:pt>
                <c:pt idx="806">
                  <c:v>24.054774551058998</c:v>
                </c:pt>
                <c:pt idx="807">
                  <c:v>24.068747690610145</c:v>
                </c:pt>
                <c:pt idx="808">
                  <c:v>24.072156564403084</c:v>
                </c:pt>
                <c:pt idx="809">
                  <c:v>24.078778011831673</c:v>
                </c:pt>
                <c:pt idx="810">
                  <c:v>24.084870409993819</c:v>
                </c:pt>
                <c:pt idx="811">
                  <c:v>24.090044078865247</c:v>
                </c:pt>
                <c:pt idx="812">
                  <c:v>24.094655729203517</c:v>
                </c:pt>
                <c:pt idx="813">
                  <c:v>24.107702472434461</c:v>
                </c:pt>
                <c:pt idx="814">
                  <c:v>24.107826658420198</c:v>
                </c:pt>
                <c:pt idx="815">
                  <c:v>24.11306999180551</c:v>
                </c:pt>
                <c:pt idx="816">
                  <c:v>24.121510001767703</c:v>
                </c:pt>
                <c:pt idx="817">
                  <c:v>24.130715048788478</c:v>
                </c:pt>
                <c:pt idx="818">
                  <c:v>24.162110416086225</c:v>
                </c:pt>
                <c:pt idx="819">
                  <c:v>24.177287751684872</c:v>
                </c:pt>
                <c:pt idx="820">
                  <c:v>24.196779083347444</c:v>
                </c:pt>
                <c:pt idx="821">
                  <c:v>24.200338096803673</c:v>
                </c:pt>
                <c:pt idx="822">
                  <c:v>24.203096758012681</c:v>
                </c:pt>
                <c:pt idx="823">
                  <c:v>24.212671065349248</c:v>
                </c:pt>
                <c:pt idx="824">
                  <c:v>24.221089264913491</c:v>
                </c:pt>
                <c:pt idx="825">
                  <c:v>24.23430675115852</c:v>
                </c:pt>
                <c:pt idx="826">
                  <c:v>24.241409906919344</c:v>
                </c:pt>
                <c:pt idx="827">
                  <c:v>24.242409548612507</c:v>
                </c:pt>
                <c:pt idx="828">
                  <c:v>24.247503259346075</c:v>
                </c:pt>
                <c:pt idx="829">
                  <c:v>24.250510724122528</c:v>
                </c:pt>
                <c:pt idx="830">
                  <c:v>24.260610437311467</c:v>
                </c:pt>
                <c:pt idx="831">
                  <c:v>24.263382836464643</c:v>
                </c:pt>
                <c:pt idx="832">
                  <c:v>24.276658513814162</c:v>
                </c:pt>
                <c:pt idx="833">
                  <c:v>24.277925219766175</c:v>
                </c:pt>
                <c:pt idx="834">
                  <c:v>24.295919405601726</c:v>
                </c:pt>
                <c:pt idx="835">
                  <c:v>24.302978761094902</c:v>
                </c:pt>
                <c:pt idx="836">
                  <c:v>24.318771525700328</c:v>
                </c:pt>
                <c:pt idx="837">
                  <c:v>24.324131931928111</c:v>
                </c:pt>
                <c:pt idx="838">
                  <c:v>24.34288717570184</c:v>
                </c:pt>
                <c:pt idx="839">
                  <c:v>24.354228444000615</c:v>
                </c:pt>
                <c:pt idx="840">
                  <c:v>24.364712926576892</c:v>
                </c:pt>
                <c:pt idx="841">
                  <c:v>24.364779334697694</c:v>
                </c:pt>
                <c:pt idx="842">
                  <c:v>24.365341297314735</c:v>
                </c:pt>
                <c:pt idx="843">
                  <c:v>24.369473014892868</c:v>
                </c:pt>
                <c:pt idx="844">
                  <c:v>24.385305081372149</c:v>
                </c:pt>
                <c:pt idx="845">
                  <c:v>24.39110409772244</c:v>
                </c:pt>
                <c:pt idx="846">
                  <c:v>24.396399577844974</c:v>
                </c:pt>
                <c:pt idx="847">
                  <c:v>24.411845405174475</c:v>
                </c:pt>
                <c:pt idx="848">
                  <c:v>24.420874320172878</c:v>
                </c:pt>
                <c:pt idx="849">
                  <c:v>24.421269619878515</c:v>
                </c:pt>
                <c:pt idx="850">
                  <c:v>24.431660083803461</c:v>
                </c:pt>
                <c:pt idx="851">
                  <c:v>24.440566552324007</c:v>
                </c:pt>
                <c:pt idx="852">
                  <c:v>24.448174737672893</c:v>
                </c:pt>
                <c:pt idx="853">
                  <c:v>24.458887244801986</c:v>
                </c:pt>
                <c:pt idx="854">
                  <c:v>24.460183188830328</c:v>
                </c:pt>
                <c:pt idx="855">
                  <c:v>24.461921718303433</c:v>
                </c:pt>
                <c:pt idx="856">
                  <c:v>24.462208353119969</c:v>
                </c:pt>
                <c:pt idx="857">
                  <c:v>24.465749692245485</c:v>
                </c:pt>
                <c:pt idx="858">
                  <c:v>24.477979037223143</c:v>
                </c:pt>
                <c:pt idx="859">
                  <c:v>24.478605267341617</c:v>
                </c:pt>
                <c:pt idx="860">
                  <c:v>24.480417587166237</c:v>
                </c:pt>
                <c:pt idx="861">
                  <c:v>24.482497245811231</c:v>
                </c:pt>
                <c:pt idx="862">
                  <c:v>24.487921296377216</c:v>
                </c:pt>
                <c:pt idx="863">
                  <c:v>24.505934585289602</c:v>
                </c:pt>
                <c:pt idx="864">
                  <c:v>24.508930958922242</c:v>
                </c:pt>
                <c:pt idx="865">
                  <c:v>24.509211016093005</c:v>
                </c:pt>
                <c:pt idx="866">
                  <c:v>24.509481125859352</c:v>
                </c:pt>
                <c:pt idx="867">
                  <c:v>24.516415815129076</c:v>
                </c:pt>
                <c:pt idx="868">
                  <c:v>24.524259090707439</c:v>
                </c:pt>
                <c:pt idx="869">
                  <c:v>24.524772095712244</c:v>
                </c:pt>
                <c:pt idx="870">
                  <c:v>24.53269869990779</c:v>
                </c:pt>
                <c:pt idx="871">
                  <c:v>24.550603464733072</c:v>
                </c:pt>
                <c:pt idx="872">
                  <c:v>24.55590446263334</c:v>
                </c:pt>
                <c:pt idx="873">
                  <c:v>24.57528132778279</c:v>
                </c:pt>
                <c:pt idx="874">
                  <c:v>24.579672716886968</c:v>
                </c:pt>
                <c:pt idx="875">
                  <c:v>24.581441201524946</c:v>
                </c:pt>
                <c:pt idx="876">
                  <c:v>24.58201837347697</c:v>
                </c:pt>
                <c:pt idx="877">
                  <c:v>24.585500082448018</c:v>
                </c:pt>
                <c:pt idx="878">
                  <c:v>24.606802634797472</c:v>
                </c:pt>
                <c:pt idx="879">
                  <c:v>24.606885511507624</c:v>
                </c:pt>
                <c:pt idx="880">
                  <c:v>24.621057364833916</c:v>
                </c:pt>
                <c:pt idx="881">
                  <c:v>24.633594195235943</c:v>
                </c:pt>
                <c:pt idx="882">
                  <c:v>24.674662453730022</c:v>
                </c:pt>
                <c:pt idx="883">
                  <c:v>24.678912247312077</c:v>
                </c:pt>
                <c:pt idx="884">
                  <c:v>24.704843775177316</c:v>
                </c:pt>
                <c:pt idx="885">
                  <c:v>24.713261020472885</c:v>
                </c:pt>
                <c:pt idx="886">
                  <c:v>24.713794068598705</c:v>
                </c:pt>
                <c:pt idx="887">
                  <c:v>24.715159444716278</c:v>
                </c:pt>
                <c:pt idx="888">
                  <c:v>24.731412657564995</c:v>
                </c:pt>
                <c:pt idx="889">
                  <c:v>24.732929455542589</c:v>
                </c:pt>
                <c:pt idx="890">
                  <c:v>24.738542629194548</c:v>
                </c:pt>
                <c:pt idx="891">
                  <c:v>24.742108199467346</c:v>
                </c:pt>
                <c:pt idx="892">
                  <c:v>24.755654658529775</c:v>
                </c:pt>
                <c:pt idx="893">
                  <c:v>24.768037734958526</c:v>
                </c:pt>
                <c:pt idx="894">
                  <c:v>24.774609409114376</c:v>
                </c:pt>
                <c:pt idx="895">
                  <c:v>24.780464753347495</c:v>
                </c:pt>
                <c:pt idx="896">
                  <c:v>24.782944404353195</c:v>
                </c:pt>
                <c:pt idx="897">
                  <c:v>24.784907842075885</c:v>
                </c:pt>
                <c:pt idx="898">
                  <c:v>24.785446516867033</c:v>
                </c:pt>
                <c:pt idx="899">
                  <c:v>24.795371769931549</c:v>
                </c:pt>
                <c:pt idx="900">
                  <c:v>24.798928665139321</c:v>
                </c:pt>
                <c:pt idx="901">
                  <c:v>24.816636880942568</c:v>
                </c:pt>
                <c:pt idx="902">
                  <c:v>24.821571307412867</c:v>
                </c:pt>
                <c:pt idx="903">
                  <c:v>24.826139805990788</c:v>
                </c:pt>
                <c:pt idx="904">
                  <c:v>24.831469161357319</c:v>
                </c:pt>
                <c:pt idx="905">
                  <c:v>24.839435203042079</c:v>
                </c:pt>
                <c:pt idx="906">
                  <c:v>24.8566133767964</c:v>
                </c:pt>
                <c:pt idx="907">
                  <c:v>24.858141339890921</c:v>
                </c:pt>
                <c:pt idx="908">
                  <c:v>24.860911885668639</c:v>
                </c:pt>
                <c:pt idx="909">
                  <c:v>24.864129471309283</c:v>
                </c:pt>
                <c:pt idx="910">
                  <c:v>24.87047891597387</c:v>
                </c:pt>
                <c:pt idx="911">
                  <c:v>24.870589347726124</c:v>
                </c:pt>
                <c:pt idx="912">
                  <c:v>24.881420122075376</c:v>
                </c:pt>
                <c:pt idx="913">
                  <c:v>24.886341807913027</c:v>
                </c:pt>
                <c:pt idx="914">
                  <c:v>24.886500092550587</c:v>
                </c:pt>
                <c:pt idx="915">
                  <c:v>24.89195319148206</c:v>
                </c:pt>
                <c:pt idx="916">
                  <c:v>24.916975225128461</c:v>
                </c:pt>
                <c:pt idx="917">
                  <c:v>24.930099880682029</c:v>
                </c:pt>
                <c:pt idx="918">
                  <c:v>24.930894359110596</c:v>
                </c:pt>
                <c:pt idx="919">
                  <c:v>24.93340711458459</c:v>
                </c:pt>
                <c:pt idx="920">
                  <c:v>24.939222791653041</c:v>
                </c:pt>
                <c:pt idx="921">
                  <c:v>24.941059284019985</c:v>
                </c:pt>
                <c:pt idx="922">
                  <c:v>24.947528957874304</c:v>
                </c:pt>
                <c:pt idx="923">
                  <c:v>24.952453720075734</c:v>
                </c:pt>
                <c:pt idx="924">
                  <c:v>24.968034247708538</c:v>
                </c:pt>
                <c:pt idx="925">
                  <c:v>24.968495773246204</c:v>
                </c:pt>
                <c:pt idx="926">
                  <c:v>24.968837802299024</c:v>
                </c:pt>
                <c:pt idx="927">
                  <c:v>24.97266695652754</c:v>
                </c:pt>
                <c:pt idx="928">
                  <c:v>24.976295080711559</c:v>
                </c:pt>
                <c:pt idx="929">
                  <c:v>24.984138162068874</c:v>
                </c:pt>
                <c:pt idx="930">
                  <c:v>24.984704956197973</c:v>
                </c:pt>
                <c:pt idx="931">
                  <c:v>24.987996256572146</c:v>
                </c:pt>
                <c:pt idx="932">
                  <c:v>25.012397725557648</c:v>
                </c:pt>
                <c:pt idx="933">
                  <c:v>25.020059574079212</c:v>
                </c:pt>
                <c:pt idx="934">
                  <c:v>25.022838724658527</c:v>
                </c:pt>
                <c:pt idx="935">
                  <c:v>25.025470054343025</c:v>
                </c:pt>
                <c:pt idx="936">
                  <c:v>25.029231831371046</c:v>
                </c:pt>
                <c:pt idx="937">
                  <c:v>25.03068290948567</c:v>
                </c:pt>
                <c:pt idx="938">
                  <c:v>25.035315965909717</c:v>
                </c:pt>
                <c:pt idx="939">
                  <c:v>25.048725882020335</c:v>
                </c:pt>
                <c:pt idx="940">
                  <c:v>25.060504894717567</c:v>
                </c:pt>
                <c:pt idx="941">
                  <c:v>25.06967921069435</c:v>
                </c:pt>
                <c:pt idx="942">
                  <c:v>25.070852026992501</c:v>
                </c:pt>
                <c:pt idx="943">
                  <c:v>25.079499284391751</c:v>
                </c:pt>
                <c:pt idx="944">
                  <c:v>25.081167963991192</c:v>
                </c:pt>
                <c:pt idx="945">
                  <c:v>25.08160706996749</c:v>
                </c:pt>
                <c:pt idx="946">
                  <c:v>25.08901695471156</c:v>
                </c:pt>
                <c:pt idx="947">
                  <c:v>25.104552066683858</c:v>
                </c:pt>
                <c:pt idx="948">
                  <c:v>25.105420592338874</c:v>
                </c:pt>
                <c:pt idx="949">
                  <c:v>25.107250767396039</c:v>
                </c:pt>
                <c:pt idx="950">
                  <c:v>25.111911175032802</c:v>
                </c:pt>
                <c:pt idx="951">
                  <c:v>25.115513075131847</c:v>
                </c:pt>
                <c:pt idx="952">
                  <c:v>25.134433922996454</c:v>
                </c:pt>
                <c:pt idx="953">
                  <c:v>25.142229889087908</c:v>
                </c:pt>
                <c:pt idx="954">
                  <c:v>25.151773522957111</c:v>
                </c:pt>
                <c:pt idx="955">
                  <c:v>25.154598812710805</c:v>
                </c:pt>
                <c:pt idx="956">
                  <c:v>25.162030834423007</c:v>
                </c:pt>
                <c:pt idx="957">
                  <c:v>25.169957148696</c:v>
                </c:pt>
                <c:pt idx="958">
                  <c:v>25.170584836353648</c:v>
                </c:pt>
                <c:pt idx="959">
                  <c:v>25.172284728099456</c:v>
                </c:pt>
                <c:pt idx="960">
                  <c:v>25.186164011293577</c:v>
                </c:pt>
                <c:pt idx="961">
                  <c:v>25.192074986617836</c:v>
                </c:pt>
                <c:pt idx="962">
                  <c:v>25.195707955346258</c:v>
                </c:pt>
                <c:pt idx="963">
                  <c:v>25.199378643760397</c:v>
                </c:pt>
                <c:pt idx="964">
                  <c:v>25.203149840336522</c:v>
                </c:pt>
                <c:pt idx="965">
                  <c:v>25.218788889581766</c:v>
                </c:pt>
                <c:pt idx="966">
                  <c:v>25.223443616653828</c:v>
                </c:pt>
                <c:pt idx="967">
                  <c:v>25.251061294531052</c:v>
                </c:pt>
                <c:pt idx="968">
                  <c:v>25.252468673554585</c:v>
                </c:pt>
                <c:pt idx="969">
                  <c:v>25.259892292486452</c:v>
                </c:pt>
                <c:pt idx="970">
                  <c:v>25.264717393872665</c:v>
                </c:pt>
                <c:pt idx="971">
                  <c:v>25.268283404063091</c:v>
                </c:pt>
                <c:pt idx="972">
                  <c:v>25.280592012636042</c:v>
                </c:pt>
                <c:pt idx="973">
                  <c:v>25.282216955112787</c:v>
                </c:pt>
                <c:pt idx="974">
                  <c:v>25.290188010276758</c:v>
                </c:pt>
                <c:pt idx="975">
                  <c:v>25.299753798367867</c:v>
                </c:pt>
                <c:pt idx="976">
                  <c:v>25.300264719670739</c:v>
                </c:pt>
                <c:pt idx="977">
                  <c:v>25.310911442738114</c:v>
                </c:pt>
                <c:pt idx="978">
                  <c:v>25.320040737189338</c:v>
                </c:pt>
                <c:pt idx="979">
                  <c:v>25.330311646447132</c:v>
                </c:pt>
                <c:pt idx="980">
                  <c:v>25.341110569025574</c:v>
                </c:pt>
                <c:pt idx="981">
                  <c:v>25.342207065017199</c:v>
                </c:pt>
                <c:pt idx="982">
                  <c:v>25.342790470499963</c:v>
                </c:pt>
                <c:pt idx="983">
                  <c:v>25.353178548666669</c:v>
                </c:pt>
                <c:pt idx="984">
                  <c:v>25.36404585911162</c:v>
                </c:pt>
                <c:pt idx="985">
                  <c:v>25.366044736682468</c:v>
                </c:pt>
                <c:pt idx="986">
                  <c:v>25.369024332424377</c:v>
                </c:pt>
                <c:pt idx="987">
                  <c:v>25.372496470217179</c:v>
                </c:pt>
                <c:pt idx="988">
                  <c:v>25.372929915941647</c:v>
                </c:pt>
                <c:pt idx="989">
                  <c:v>25.377755987280608</c:v>
                </c:pt>
                <c:pt idx="990">
                  <c:v>25.38429984163006</c:v>
                </c:pt>
                <c:pt idx="991">
                  <c:v>25.385231995430203</c:v>
                </c:pt>
                <c:pt idx="992">
                  <c:v>25.393354227517314</c:v>
                </c:pt>
                <c:pt idx="993">
                  <c:v>25.395639335547955</c:v>
                </c:pt>
                <c:pt idx="994">
                  <c:v>25.398567136277354</c:v>
                </c:pt>
                <c:pt idx="995">
                  <c:v>25.401266219759648</c:v>
                </c:pt>
                <c:pt idx="996">
                  <c:v>25.406678395701189</c:v>
                </c:pt>
                <c:pt idx="997">
                  <c:v>25.423460588656969</c:v>
                </c:pt>
                <c:pt idx="998">
                  <c:v>25.432842862041802</c:v>
                </c:pt>
                <c:pt idx="999">
                  <c:v>25.433285146685833</c:v>
                </c:pt>
                <c:pt idx="1000">
                  <c:v>25.435748305337484</c:v>
                </c:pt>
                <c:pt idx="1001">
                  <c:v>25.442211594813728</c:v>
                </c:pt>
                <c:pt idx="1002">
                  <c:v>25.449421298812652</c:v>
                </c:pt>
                <c:pt idx="1003">
                  <c:v>25.454718105838701</c:v>
                </c:pt>
                <c:pt idx="1004">
                  <c:v>25.454754868534668</c:v>
                </c:pt>
                <c:pt idx="1005">
                  <c:v>25.455647250164581</c:v>
                </c:pt>
                <c:pt idx="1006">
                  <c:v>25.456813376676582</c:v>
                </c:pt>
                <c:pt idx="1007">
                  <c:v>25.459260782960911</c:v>
                </c:pt>
                <c:pt idx="1008">
                  <c:v>25.460703966373853</c:v>
                </c:pt>
                <c:pt idx="1009">
                  <c:v>25.47221872862411</c:v>
                </c:pt>
                <c:pt idx="1010">
                  <c:v>25.505101023494852</c:v>
                </c:pt>
                <c:pt idx="1011">
                  <c:v>25.515850057326773</c:v>
                </c:pt>
                <c:pt idx="1012">
                  <c:v>25.53714839704292</c:v>
                </c:pt>
                <c:pt idx="1013">
                  <c:v>25.547205296464</c:v>
                </c:pt>
                <c:pt idx="1014">
                  <c:v>25.553501087171998</c:v>
                </c:pt>
                <c:pt idx="1015">
                  <c:v>25.570431717138934</c:v>
                </c:pt>
                <c:pt idx="1016">
                  <c:v>25.57116036800349</c:v>
                </c:pt>
                <c:pt idx="1017">
                  <c:v>25.57440248097658</c:v>
                </c:pt>
                <c:pt idx="1018">
                  <c:v>25.578898481658804</c:v>
                </c:pt>
                <c:pt idx="1019">
                  <c:v>25.583343011901725</c:v>
                </c:pt>
                <c:pt idx="1020">
                  <c:v>25.584651129462962</c:v>
                </c:pt>
                <c:pt idx="1021">
                  <c:v>25.586634916140799</c:v>
                </c:pt>
                <c:pt idx="1022">
                  <c:v>25.592298288511472</c:v>
                </c:pt>
                <c:pt idx="1023">
                  <c:v>25.594045231716308</c:v>
                </c:pt>
                <c:pt idx="1024">
                  <c:v>25.5997100141172</c:v>
                </c:pt>
                <c:pt idx="1025">
                  <c:v>25.60601036239941</c:v>
                </c:pt>
                <c:pt idx="1026">
                  <c:v>25.609364639584452</c:v>
                </c:pt>
                <c:pt idx="1027">
                  <c:v>25.611796143691187</c:v>
                </c:pt>
                <c:pt idx="1028">
                  <c:v>25.617418202034347</c:v>
                </c:pt>
                <c:pt idx="1029">
                  <c:v>25.622048470662122</c:v>
                </c:pt>
                <c:pt idx="1030">
                  <c:v>25.626751005885311</c:v>
                </c:pt>
                <c:pt idx="1031">
                  <c:v>25.63147406507403</c:v>
                </c:pt>
                <c:pt idx="1032">
                  <c:v>25.6463503457461</c:v>
                </c:pt>
                <c:pt idx="1033">
                  <c:v>25.652976061301928</c:v>
                </c:pt>
                <c:pt idx="1034">
                  <c:v>25.661044016214948</c:v>
                </c:pt>
                <c:pt idx="1035">
                  <c:v>25.668590294876587</c:v>
                </c:pt>
                <c:pt idx="1036">
                  <c:v>25.671552374730062</c:v>
                </c:pt>
                <c:pt idx="1037">
                  <c:v>25.671793585938161</c:v>
                </c:pt>
                <c:pt idx="1038">
                  <c:v>25.67181051908134</c:v>
                </c:pt>
                <c:pt idx="1039">
                  <c:v>25.693775630213331</c:v>
                </c:pt>
                <c:pt idx="1040">
                  <c:v>25.695372660787079</c:v>
                </c:pt>
                <c:pt idx="1041">
                  <c:v>25.696721999955091</c:v>
                </c:pt>
                <c:pt idx="1042">
                  <c:v>25.700359676122439</c:v>
                </c:pt>
                <c:pt idx="1043">
                  <c:v>25.700673334362765</c:v>
                </c:pt>
                <c:pt idx="1044">
                  <c:v>25.705841300375042</c:v>
                </c:pt>
                <c:pt idx="1045">
                  <c:v>25.710055083738347</c:v>
                </c:pt>
                <c:pt idx="1046">
                  <c:v>25.723469071891014</c:v>
                </c:pt>
                <c:pt idx="1047">
                  <c:v>25.72839925186863</c:v>
                </c:pt>
                <c:pt idx="1048">
                  <c:v>25.730511051433766</c:v>
                </c:pt>
                <c:pt idx="1049">
                  <c:v>25.730925293572501</c:v>
                </c:pt>
                <c:pt idx="1050">
                  <c:v>25.746336771991132</c:v>
                </c:pt>
                <c:pt idx="1051">
                  <c:v>25.749483646147262</c:v>
                </c:pt>
                <c:pt idx="1052">
                  <c:v>25.753134595153856</c:v>
                </c:pt>
                <c:pt idx="1053">
                  <c:v>25.755277580214592</c:v>
                </c:pt>
                <c:pt idx="1054">
                  <c:v>25.760107891561606</c:v>
                </c:pt>
                <c:pt idx="1055">
                  <c:v>25.765742123998642</c:v>
                </c:pt>
                <c:pt idx="1056">
                  <c:v>25.765808314597898</c:v>
                </c:pt>
                <c:pt idx="1057">
                  <c:v>25.770239973794183</c:v>
                </c:pt>
                <c:pt idx="1058">
                  <c:v>25.788712140586021</c:v>
                </c:pt>
                <c:pt idx="1059">
                  <c:v>25.815720161611125</c:v>
                </c:pt>
                <c:pt idx="1060">
                  <c:v>25.834356470312365</c:v>
                </c:pt>
                <c:pt idx="1061">
                  <c:v>25.838146509191624</c:v>
                </c:pt>
                <c:pt idx="1062">
                  <c:v>25.838365045048945</c:v>
                </c:pt>
                <c:pt idx="1063">
                  <c:v>25.838841758472277</c:v>
                </c:pt>
                <c:pt idx="1064">
                  <c:v>25.845257254201996</c:v>
                </c:pt>
                <c:pt idx="1065">
                  <c:v>25.84830100384838</c:v>
                </c:pt>
                <c:pt idx="1066">
                  <c:v>25.848483329917002</c:v>
                </c:pt>
                <c:pt idx="1067">
                  <c:v>25.865108266402306</c:v>
                </c:pt>
                <c:pt idx="1068">
                  <c:v>25.868251373050878</c:v>
                </c:pt>
                <c:pt idx="1069">
                  <c:v>25.876731328095278</c:v>
                </c:pt>
                <c:pt idx="1070">
                  <c:v>25.877621787669316</c:v>
                </c:pt>
                <c:pt idx="1071">
                  <c:v>25.877841693074856</c:v>
                </c:pt>
                <c:pt idx="1072">
                  <c:v>25.879182073213183</c:v>
                </c:pt>
                <c:pt idx="1073">
                  <c:v>25.879306599938353</c:v>
                </c:pt>
                <c:pt idx="1074">
                  <c:v>25.894322884170101</c:v>
                </c:pt>
                <c:pt idx="1075">
                  <c:v>25.904230113833549</c:v>
                </c:pt>
                <c:pt idx="1076">
                  <c:v>25.907999257340144</c:v>
                </c:pt>
                <c:pt idx="1077">
                  <c:v>25.920173925146425</c:v>
                </c:pt>
                <c:pt idx="1078">
                  <c:v>25.925560123919851</c:v>
                </c:pt>
                <c:pt idx="1079">
                  <c:v>25.937215097926789</c:v>
                </c:pt>
                <c:pt idx="1080">
                  <c:v>25.942294987219441</c:v>
                </c:pt>
                <c:pt idx="1081">
                  <c:v>25.947493894933835</c:v>
                </c:pt>
                <c:pt idx="1082">
                  <c:v>25.950675894863458</c:v>
                </c:pt>
                <c:pt idx="1083">
                  <c:v>25.95579904898635</c:v>
                </c:pt>
                <c:pt idx="1084">
                  <c:v>25.965761395904615</c:v>
                </c:pt>
                <c:pt idx="1085">
                  <c:v>25.97240505943698</c:v>
                </c:pt>
                <c:pt idx="1086">
                  <c:v>25.978121636090385</c:v>
                </c:pt>
                <c:pt idx="1087">
                  <c:v>25.98537877160004</c:v>
                </c:pt>
                <c:pt idx="1088">
                  <c:v>25.986397646812673</c:v>
                </c:pt>
                <c:pt idx="1089">
                  <c:v>25.989575455935757</c:v>
                </c:pt>
                <c:pt idx="1090">
                  <c:v>26.002810220759535</c:v>
                </c:pt>
                <c:pt idx="1091">
                  <c:v>26.007848637269632</c:v>
                </c:pt>
                <c:pt idx="1092">
                  <c:v>26.017730190464555</c:v>
                </c:pt>
                <c:pt idx="1093">
                  <c:v>26.027064123684319</c:v>
                </c:pt>
                <c:pt idx="1094">
                  <c:v>26.02985889438088</c:v>
                </c:pt>
                <c:pt idx="1095">
                  <c:v>26.029967302004341</c:v>
                </c:pt>
                <c:pt idx="1096">
                  <c:v>26.051077491619058</c:v>
                </c:pt>
                <c:pt idx="1097">
                  <c:v>26.052560912782912</c:v>
                </c:pt>
                <c:pt idx="1098">
                  <c:v>26.053770071536434</c:v>
                </c:pt>
                <c:pt idx="1099">
                  <c:v>26.055612724509942</c:v>
                </c:pt>
                <c:pt idx="1100">
                  <c:v>26.063679213292911</c:v>
                </c:pt>
                <c:pt idx="1101">
                  <c:v>26.069547045523823</c:v>
                </c:pt>
                <c:pt idx="1102">
                  <c:v>26.070879771369043</c:v>
                </c:pt>
                <c:pt idx="1103">
                  <c:v>26.07228392606007</c:v>
                </c:pt>
                <c:pt idx="1104">
                  <c:v>26.074431430650581</c:v>
                </c:pt>
                <c:pt idx="1105">
                  <c:v>26.077326092323503</c:v>
                </c:pt>
                <c:pt idx="1106">
                  <c:v>26.081700984502465</c:v>
                </c:pt>
                <c:pt idx="1107">
                  <c:v>26.0927170130558</c:v>
                </c:pt>
                <c:pt idx="1108">
                  <c:v>26.10209823755595</c:v>
                </c:pt>
                <c:pt idx="1109">
                  <c:v>26.116442039673871</c:v>
                </c:pt>
                <c:pt idx="1110">
                  <c:v>26.123064521445965</c:v>
                </c:pt>
                <c:pt idx="1111">
                  <c:v>26.128275675937935</c:v>
                </c:pt>
                <c:pt idx="1112">
                  <c:v>26.13821749176989</c:v>
                </c:pt>
                <c:pt idx="1113">
                  <c:v>26.138860399338071</c:v>
                </c:pt>
                <c:pt idx="1114">
                  <c:v>26.144979622065829</c:v>
                </c:pt>
                <c:pt idx="1115">
                  <c:v>26.155926955099112</c:v>
                </c:pt>
                <c:pt idx="1116">
                  <c:v>26.159045802439401</c:v>
                </c:pt>
                <c:pt idx="1117">
                  <c:v>26.159911942972897</c:v>
                </c:pt>
                <c:pt idx="1118">
                  <c:v>26.162881134122834</c:v>
                </c:pt>
                <c:pt idx="1119">
                  <c:v>26.169923951457015</c:v>
                </c:pt>
                <c:pt idx="1120">
                  <c:v>26.175037866975273</c:v>
                </c:pt>
                <c:pt idx="1121">
                  <c:v>26.176782474451343</c:v>
                </c:pt>
                <c:pt idx="1122">
                  <c:v>26.190163268792791</c:v>
                </c:pt>
                <c:pt idx="1123">
                  <c:v>26.190616017786127</c:v>
                </c:pt>
                <c:pt idx="1124">
                  <c:v>26.198667096803174</c:v>
                </c:pt>
                <c:pt idx="1125">
                  <c:v>26.211265424497</c:v>
                </c:pt>
                <c:pt idx="1126">
                  <c:v>26.214070292816544</c:v>
                </c:pt>
                <c:pt idx="1127">
                  <c:v>26.218128247106296</c:v>
                </c:pt>
                <c:pt idx="1128">
                  <c:v>26.225587434987862</c:v>
                </c:pt>
                <c:pt idx="1129">
                  <c:v>26.230528483216887</c:v>
                </c:pt>
                <c:pt idx="1130">
                  <c:v>26.234526640478691</c:v>
                </c:pt>
                <c:pt idx="1131">
                  <c:v>26.234938517700439</c:v>
                </c:pt>
                <c:pt idx="1132">
                  <c:v>26.235154494672955</c:v>
                </c:pt>
                <c:pt idx="1133">
                  <c:v>26.238373429791942</c:v>
                </c:pt>
                <c:pt idx="1134">
                  <c:v>26.24059840215395</c:v>
                </c:pt>
                <c:pt idx="1135">
                  <c:v>26.248535374996163</c:v>
                </c:pt>
                <c:pt idx="1136">
                  <c:v>26.25140095695966</c:v>
                </c:pt>
                <c:pt idx="1137">
                  <c:v>26.252374540225833</c:v>
                </c:pt>
                <c:pt idx="1138">
                  <c:v>26.256806801784979</c:v>
                </c:pt>
                <c:pt idx="1139">
                  <c:v>26.278817063269027</c:v>
                </c:pt>
                <c:pt idx="1140">
                  <c:v>26.28174374235946</c:v>
                </c:pt>
                <c:pt idx="1141">
                  <c:v>26.282504036495578</c:v>
                </c:pt>
                <c:pt idx="1142">
                  <c:v>26.285806349234544</c:v>
                </c:pt>
                <c:pt idx="1143">
                  <c:v>26.301197153548152</c:v>
                </c:pt>
                <c:pt idx="1144">
                  <c:v>26.304952883653481</c:v>
                </c:pt>
                <c:pt idx="1145">
                  <c:v>26.311565376968716</c:v>
                </c:pt>
                <c:pt idx="1146">
                  <c:v>26.313480585108408</c:v>
                </c:pt>
                <c:pt idx="1147">
                  <c:v>26.315433130534469</c:v>
                </c:pt>
                <c:pt idx="1148">
                  <c:v>26.324121856825762</c:v>
                </c:pt>
                <c:pt idx="1149">
                  <c:v>26.329135312347763</c:v>
                </c:pt>
                <c:pt idx="1150">
                  <c:v>26.33296542725224</c:v>
                </c:pt>
                <c:pt idx="1151">
                  <c:v>26.34571353105979</c:v>
                </c:pt>
                <c:pt idx="1152">
                  <c:v>26.351097637023294</c:v>
                </c:pt>
                <c:pt idx="1153">
                  <c:v>26.359557977675983</c:v>
                </c:pt>
                <c:pt idx="1154">
                  <c:v>26.365941268003965</c:v>
                </c:pt>
                <c:pt idx="1155">
                  <c:v>26.380195640576531</c:v>
                </c:pt>
                <c:pt idx="1156">
                  <c:v>26.401247353153355</c:v>
                </c:pt>
                <c:pt idx="1157">
                  <c:v>26.411367363431918</c:v>
                </c:pt>
                <c:pt idx="1158">
                  <c:v>26.412077021923551</c:v>
                </c:pt>
                <c:pt idx="1159">
                  <c:v>26.415508798620948</c:v>
                </c:pt>
                <c:pt idx="1160">
                  <c:v>26.41758816087075</c:v>
                </c:pt>
                <c:pt idx="1161">
                  <c:v>26.420757504602889</c:v>
                </c:pt>
                <c:pt idx="1162">
                  <c:v>26.428635900496239</c:v>
                </c:pt>
                <c:pt idx="1163">
                  <c:v>26.431128224958282</c:v>
                </c:pt>
                <c:pt idx="1164">
                  <c:v>26.435794178292458</c:v>
                </c:pt>
                <c:pt idx="1165">
                  <c:v>26.43636898173234</c:v>
                </c:pt>
                <c:pt idx="1166">
                  <c:v>26.438280516739191</c:v>
                </c:pt>
                <c:pt idx="1167">
                  <c:v>26.442161221302371</c:v>
                </c:pt>
                <c:pt idx="1168">
                  <c:v>26.454008959475367</c:v>
                </c:pt>
                <c:pt idx="1169">
                  <c:v>26.456889604645809</c:v>
                </c:pt>
                <c:pt idx="1170">
                  <c:v>26.462877247784309</c:v>
                </c:pt>
                <c:pt idx="1171">
                  <c:v>26.471152620951308</c:v>
                </c:pt>
                <c:pt idx="1172">
                  <c:v>26.472302985987525</c:v>
                </c:pt>
                <c:pt idx="1173">
                  <c:v>26.47942674436803</c:v>
                </c:pt>
                <c:pt idx="1174">
                  <c:v>26.485652706566597</c:v>
                </c:pt>
                <c:pt idx="1175">
                  <c:v>26.488950968059019</c:v>
                </c:pt>
                <c:pt idx="1176">
                  <c:v>26.489133098486828</c:v>
                </c:pt>
                <c:pt idx="1177">
                  <c:v>26.494384697835464</c:v>
                </c:pt>
                <c:pt idx="1178">
                  <c:v>26.497218958986892</c:v>
                </c:pt>
                <c:pt idx="1179">
                  <c:v>26.498570350562453</c:v>
                </c:pt>
                <c:pt idx="1180">
                  <c:v>26.498586840041941</c:v>
                </c:pt>
                <c:pt idx="1181">
                  <c:v>26.506663062134216</c:v>
                </c:pt>
                <c:pt idx="1182">
                  <c:v>26.509008367531216</c:v>
                </c:pt>
                <c:pt idx="1183">
                  <c:v>26.515403421776821</c:v>
                </c:pt>
                <c:pt idx="1184">
                  <c:v>26.520013715471858</c:v>
                </c:pt>
                <c:pt idx="1185">
                  <c:v>26.520149862946266</c:v>
                </c:pt>
                <c:pt idx="1186">
                  <c:v>26.523237022487475</c:v>
                </c:pt>
                <c:pt idx="1187">
                  <c:v>26.524135426334659</c:v>
                </c:pt>
                <c:pt idx="1188">
                  <c:v>26.52714298577407</c:v>
                </c:pt>
                <c:pt idx="1189">
                  <c:v>26.529162663291373</c:v>
                </c:pt>
                <c:pt idx="1190">
                  <c:v>26.531430042579924</c:v>
                </c:pt>
                <c:pt idx="1191">
                  <c:v>26.53593932443323</c:v>
                </c:pt>
                <c:pt idx="1192">
                  <c:v>26.537952861796594</c:v>
                </c:pt>
                <c:pt idx="1193">
                  <c:v>26.539510584143184</c:v>
                </c:pt>
                <c:pt idx="1194">
                  <c:v>26.540196072357151</c:v>
                </c:pt>
                <c:pt idx="1195">
                  <c:v>26.547707829693479</c:v>
                </c:pt>
                <c:pt idx="1196">
                  <c:v>26.547808457696622</c:v>
                </c:pt>
                <c:pt idx="1197">
                  <c:v>26.550026303905121</c:v>
                </c:pt>
                <c:pt idx="1198">
                  <c:v>26.550544601839711</c:v>
                </c:pt>
                <c:pt idx="1199">
                  <c:v>26.560060363787215</c:v>
                </c:pt>
                <c:pt idx="1200">
                  <c:v>26.564024899962842</c:v>
                </c:pt>
                <c:pt idx="1201">
                  <c:v>26.568062292401198</c:v>
                </c:pt>
                <c:pt idx="1202">
                  <c:v>26.568805504034412</c:v>
                </c:pt>
                <c:pt idx="1203">
                  <c:v>26.569313986440161</c:v>
                </c:pt>
                <c:pt idx="1204">
                  <c:v>26.570396806276008</c:v>
                </c:pt>
                <c:pt idx="1205">
                  <c:v>26.570450809470142</c:v>
                </c:pt>
                <c:pt idx="1206">
                  <c:v>26.5725721781209</c:v>
                </c:pt>
                <c:pt idx="1207">
                  <c:v>26.586300178152765</c:v>
                </c:pt>
                <c:pt idx="1208">
                  <c:v>26.588421697446883</c:v>
                </c:pt>
                <c:pt idx="1209">
                  <c:v>26.595773773591389</c:v>
                </c:pt>
                <c:pt idx="1210">
                  <c:v>26.595789609449149</c:v>
                </c:pt>
                <c:pt idx="1211">
                  <c:v>26.598738831619027</c:v>
                </c:pt>
                <c:pt idx="1212">
                  <c:v>26.601155213519064</c:v>
                </c:pt>
                <c:pt idx="1213">
                  <c:v>26.603696322681589</c:v>
                </c:pt>
                <c:pt idx="1214">
                  <c:v>26.612952447572027</c:v>
                </c:pt>
                <c:pt idx="1215">
                  <c:v>26.613859777340302</c:v>
                </c:pt>
                <c:pt idx="1216">
                  <c:v>26.61631152473155</c:v>
                </c:pt>
                <c:pt idx="1217">
                  <c:v>26.632354943398386</c:v>
                </c:pt>
                <c:pt idx="1218">
                  <c:v>26.632949074236194</c:v>
                </c:pt>
                <c:pt idx="1219">
                  <c:v>26.635519268751018</c:v>
                </c:pt>
                <c:pt idx="1220">
                  <c:v>26.641497727552618</c:v>
                </c:pt>
                <c:pt idx="1221">
                  <c:v>26.642600503273027</c:v>
                </c:pt>
                <c:pt idx="1222">
                  <c:v>26.651700289374837</c:v>
                </c:pt>
                <c:pt idx="1223">
                  <c:v>26.65361431114944</c:v>
                </c:pt>
                <c:pt idx="1224">
                  <c:v>26.655444168347323</c:v>
                </c:pt>
                <c:pt idx="1225">
                  <c:v>26.659558383827392</c:v>
                </c:pt>
                <c:pt idx="1226">
                  <c:v>26.67365227466426</c:v>
                </c:pt>
                <c:pt idx="1227">
                  <c:v>26.674138628136632</c:v>
                </c:pt>
                <c:pt idx="1228">
                  <c:v>26.675729300139885</c:v>
                </c:pt>
                <c:pt idx="1229">
                  <c:v>26.676707432971224</c:v>
                </c:pt>
                <c:pt idx="1230">
                  <c:v>26.684236073238331</c:v>
                </c:pt>
                <c:pt idx="1231">
                  <c:v>26.687138338461448</c:v>
                </c:pt>
                <c:pt idx="1232">
                  <c:v>26.695562718662028</c:v>
                </c:pt>
                <c:pt idx="1233">
                  <c:v>26.705364670216156</c:v>
                </c:pt>
                <c:pt idx="1234">
                  <c:v>26.706107889249772</c:v>
                </c:pt>
                <c:pt idx="1235">
                  <c:v>26.716841775195761</c:v>
                </c:pt>
                <c:pt idx="1236">
                  <c:v>26.726181651927025</c:v>
                </c:pt>
                <c:pt idx="1237">
                  <c:v>26.727732827910994</c:v>
                </c:pt>
                <c:pt idx="1238">
                  <c:v>26.734291813065688</c:v>
                </c:pt>
                <c:pt idx="1239">
                  <c:v>26.734452979615533</c:v>
                </c:pt>
                <c:pt idx="1240">
                  <c:v>26.734807968874573</c:v>
                </c:pt>
                <c:pt idx="1241">
                  <c:v>26.737856086773917</c:v>
                </c:pt>
                <c:pt idx="1242">
                  <c:v>26.742764558278957</c:v>
                </c:pt>
                <c:pt idx="1243">
                  <c:v>26.74293571829924</c:v>
                </c:pt>
                <c:pt idx="1244">
                  <c:v>26.756161763856056</c:v>
                </c:pt>
                <c:pt idx="1245">
                  <c:v>26.782249825708199</c:v>
                </c:pt>
                <c:pt idx="1246">
                  <c:v>26.786432147453571</c:v>
                </c:pt>
                <c:pt idx="1247">
                  <c:v>26.786814374828747</c:v>
                </c:pt>
                <c:pt idx="1248">
                  <c:v>26.789764323784841</c:v>
                </c:pt>
                <c:pt idx="1249">
                  <c:v>26.789985412249607</c:v>
                </c:pt>
                <c:pt idx="1250">
                  <c:v>26.795186673561627</c:v>
                </c:pt>
                <c:pt idx="1251">
                  <c:v>26.79567290108379</c:v>
                </c:pt>
                <c:pt idx="1252">
                  <c:v>26.810911163305921</c:v>
                </c:pt>
                <c:pt idx="1253">
                  <c:v>26.811385926802327</c:v>
                </c:pt>
                <c:pt idx="1254">
                  <c:v>26.815312820032432</c:v>
                </c:pt>
                <c:pt idx="1255">
                  <c:v>26.823060331697938</c:v>
                </c:pt>
                <c:pt idx="1256">
                  <c:v>26.824890537120499</c:v>
                </c:pt>
                <c:pt idx="1257">
                  <c:v>26.829357409747242</c:v>
                </c:pt>
                <c:pt idx="1258">
                  <c:v>26.833578785858144</c:v>
                </c:pt>
                <c:pt idx="1259">
                  <c:v>26.834577790169536</c:v>
                </c:pt>
                <c:pt idx="1260">
                  <c:v>26.836783141873678</c:v>
                </c:pt>
                <c:pt idx="1261">
                  <c:v>26.839133672935965</c:v>
                </c:pt>
                <c:pt idx="1262">
                  <c:v>26.840366527395108</c:v>
                </c:pt>
                <c:pt idx="1263">
                  <c:v>26.848029488088475</c:v>
                </c:pt>
                <c:pt idx="1264">
                  <c:v>26.84925761984157</c:v>
                </c:pt>
                <c:pt idx="1265">
                  <c:v>26.849299606683957</c:v>
                </c:pt>
                <c:pt idx="1266">
                  <c:v>26.849360809848534</c:v>
                </c:pt>
                <c:pt idx="1267">
                  <c:v>26.85311007366202</c:v>
                </c:pt>
                <c:pt idx="1268">
                  <c:v>26.860259335357412</c:v>
                </c:pt>
                <c:pt idx="1269">
                  <c:v>26.860606106344186</c:v>
                </c:pt>
                <c:pt idx="1270">
                  <c:v>26.86339159909658</c:v>
                </c:pt>
                <c:pt idx="1271">
                  <c:v>26.868585109887075</c:v>
                </c:pt>
                <c:pt idx="1272">
                  <c:v>26.876479123909572</c:v>
                </c:pt>
                <c:pt idx="1273">
                  <c:v>26.888050234657523</c:v>
                </c:pt>
                <c:pt idx="1274">
                  <c:v>26.894691062980275</c:v>
                </c:pt>
                <c:pt idx="1275">
                  <c:v>26.897523804961999</c:v>
                </c:pt>
                <c:pt idx="1276">
                  <c:v>26.900690729463015</c:v>
                </c:pt>
                <c:pt idx="1277">
                  <c:v>26.911757786937574</c:v>
                </c:pt>
                <c:pt idx="1278">
                  <c:v>26.914691989848485</c:v>
                </c:pt>
                <c:pt idx="1279">
                  <c:v>26.921304369929615</c:v>
                </c:pt>
                <c:pt idx="1280">
                  <c:v>26.923337595562508</c:v>
                </c:pt>
                <c:pt idx="1281">
                  <c:v>26.932427628922319</c:v>
                </c:pt>
                <c:pt idx="1282">
                  <c:v>26.939422559663569</c:v>
                </c:pt>
                <c:pt idx="1283">
                  <c:v>26.95742579687851</c:v>
                </c:pt>
                <c:pt idx="1284">
                  <c:v>26.960480962817918</c:v>
                </c:pt>
                <c:pt idx="1285">
                  <c:v>26.97000413952783</c:v>
                </c:pt>
                <c:pt idx="1286">
                  <c:v>26.971579253909656</c:v>
                </c:pt>
                <c:pt idx="1287">
                  <c:v>26.971644474148306</c:v>
                </c:pt>
                <c:pt idx="1288">
                  <c:v>26.978557491576904</c:v>
                </c:pt>
                <c:pt idx="1289">
                  <c:v>26.980282250452664</c:v>
                </c:pt>
                <c:pt idx="1290">
                  <c:v>26.982070003999489</c:v>
                </c:pt>
                <c:pt idx="1291">
                  <c:v>26.982600765853046</c:v>
                </c:pt>
                <c:pt idx="1292">
                  <c:v>26.993709515383244</c:v>
                </c:pt>
                <c:pt idx="1293">
                  <c:v>26.995779945505603</c:v>
                </c:pt>
                <c:pt idx="1294">
                  <c:v>26.998436400692057</c:v>
                </c:pt>
                <c:pt idx="1295">
                  <c:v>27.00357373676502</c:v>
                </c:pt>
                <c:pt idx="1296">
                  <c:v>27.007029315490882</c:v>
                </c:pt>
                <c:pt idx="1297">
                  <c:v>27.016543608964394</c:v>
                </c:pt>
                <c:pt idx="1298">
                  <c:v>27.022155504726754</c:v>
                </c:pt>
                <c:pt idx="1299">
                  <c:v>27.025206571593323</c:v>
                </c:pt>
                <c:pt idx="1300">
                  <c:v>27.026774666253679</c:v>
                </c:pt>
                <c:pt idx="1301">
                  <c:v>27.032164319074443</c:v>
                </c:pt>
                <c:pt idx="1302">
                  <c:v>27.036408884859064</c:v>
                </c:pt>
                <c:pt idx="1303">
                  <c:v>27.036440766894835</c:v>
                </c:pt>
                <c:pt idx="1304">
                  <c:v>27.037044198159716</c:v>
                </c:pt>
                <c:pt idx="1305">
                  <c:v>27.044077731849825</c:v>
                </c:pt>
                <c:pt idx="1306">
                  <c:v>27.051220145940793</c:v>
                </c:pt>
                <c:pt idx="1307">
                  <c:v>27.056825113557018</c:v>
                </c:pt>
                <c:pt idx="1308">
                  <c:v>27.063065335264756</c:v>
                </c:pt>
                <c:pt idx="1309">
                  <c:v>27.069986051201273</c:v>
                </c:pt>
                <c:pt idx="1310">
                  <c:v>27.078451246836607</c:v>
                </c:pt>
                <c:pt idx="1311">
                  <c:v>27.085793099295884</c:v>
                </c:pt>
                <c:pt idx="1312">
                  <c:v>27.089864986146758</c:v>
                </c:pt>
                <c:pt idx="1313">
                  <c:v>27.099755380438619</c:v>
                </c:pt>
                <c:pt idx="1314">
                  <c:v>27.111976078077241</c:v>
                </c:pt>
                <c:pt idx="1315">
                  <c:v>27.11334263042319</c:v>
                </c:pt>
                <c:pt idx="1316">
                  <c:v>27.118180916346006</c:v>
                </c:pt>
                <c:pt idx="1317">
                  <c:v>27.120094579910788</c:v>
                </c:pt>
                <c:pt idx="1318">
                  <c:v>27.122774899217639</c:v>
                </c:pt>
                <c:pt idx="1319">
                  <c:v>27.123236407159617</c:v>
                </c:pt>
                <c:pt idx="1320">
                  <c:v>27.124383776146324</c:v>
                </c:pt>
                <c:pt idx="1321">
                  <c:v>27.128240527166771</c:v>
                </c:pt>
                <c:pt idx="1322">
                  <c:v>27.137165173242181</c:v>
                </c:pt>
                <c:pt idx="1323">
                  <c:v>27.143609837696765</c:v>
                </c:pt>
                <c:pt idx="1324">
                  <c:v>27.145459639799551</c:v>
                </c:pt>
                <c:pt idx="1325">
                  <c:v>27.146751321493728</c:v>
                </c:pt>
                <c:pt idx="1326">
                  <c:v>27.149534842716847</c:v>
                </c:pt>
                <c:pt idx="1327">
                  <c:v>27.153722247627275</c:v>
                </c:pt>
                <c:pt idx="1328">
                  <c:v>27.162719226406715</c:v>
                </c:pt>
                <c:pt idx="1329">
                  <c:v>27.17057284663635</c:v>
                </c:pt>
                <c:pt idx="1330">
                  <c:v>27.174168407505555</c:v>
                </c:pt>
                <c:pt idx="1331">
                  <c:v>27.175531331104782</c:v>
                </c:pt>
                <c:pt idx="1332">
                  <c:v>27.182904897028177</c:v>
                </c:pt>
                <c:pt idx="1333">
                  <c:v>27.189383340475327</c:v>
                </c:pt>
                <c:pt idx="1334">
                  <c:v>27.190757559026309</c:v>
                </c:pt>
                <c:pt idx="1335">
                  <c:v>27.193939479375025</c:v>
                </c:pt>
                <c:pt idx="1336">
                  <c:v>27.199070070912221</c:v>
                </c:pt>
                <c:pt idx="1337">
                  <c:v>27.207622459974978</c:v>
                </c:pt>
                <c:pt idx="1338">
                  <c:v>27.223294472535152</c:v>
                </c:pt>
                <c:pt idx="1339">
                  <c:v>27.233146635497903</c:v>
                </c:pt>
                <c:pt idx="1340">
                  <c:v>27.238922300576579</c:v>
                </c:pt>
                <c:pt idx="1341">
                  <c:v>27.241765395349841</c:v>
                </c:pt>
                <c:pt idx="1342">
                  <c:v>27.243354155031678</c:v>
                </c:pt>
                <c:pt idx="1343">
                  <c:v>27.257768638003554</c:v>
                </c:pt>
                <c:pt idx="1344">
                  <c:v>27.25868399822469</c:v>
                </c:pt>
                <c:pt idx="1345">
                  <c:v>27.260541215701984</c:v>
                </c:pt>
                <c:pt idx="1346">
                  <c:v>27.269686235769647</c:v>
                </c:pt>
                <c:pt idx="1347">
                  <c:v>27.280385981412213</c:v>
                </c:pt>
                <c:pt idx="1348">
                  <c:v>27.283868436641555</c:v>
                </c:pt>
                <c:pt idx="1349">
                  <c:v>27.292222875398945</c:v>
                </c:pt>
                <c:pt idx="1350">
                  <c:v>27.29736355782866</c:v>
                </c:pt>
                <c:pt idx="1351">
                  <c:v>27.307078426015149</c:v>
                </c:pt>
                <c:pt idx="1352">
                  <c:v>27.316829050998564</c:v>
                </c:pt>
                <c:pt idx="1353">
                  <c:v>27.31850365801785</c:v>
                </c:pt>
                <c:pt idx="1354">
                  <c:v>27.323484529843004</c:v>
                </c:pt>
                <c:pt idx="1355">
                  <c:v>27.329473234216795</c:v>
                </c:pt>
                <c:pt idx="1356">
                  <c:v>27.329765357882398</c:v>
                </c:pt>
                <c:pt idx="1357">
                  <c:v>27.337593505175157</c:v>
                </c:pt>
                <c:pt idx="1358">
                  <c:v>27.341705666645005</c:v>
                </c:pt>
                <c:pt idx="1359">
                  <c:v>27.342009028851901</c:v>
                </c:pt>
                <c:pt idx="1360">
                  <c:v>27.343363986479108</c:v>
                </c:pt>
                <c:pt idx="1361">
                  <c:v>27.343684924009615</c:v>
                </c:pt>
                <c:pt idx="1362">
                  <c:v>27.348255934977853</c:v>
                </c:pt>
                <c:pt idx="1363">
                  <c:v>27.356143954121428</c:v>
                </c:pt>
                <c:pt idx="1364">
                  <c:v>27.359587196395101</c:v>
                </c:pt>
                <c:pt idx="1365">
                  <c:v>27.359907885704182</c:v>
                </c:pt>
                <c:pt idx="1366">
                  <c:v>27.360582132253604</c:v>
                </c:pt>
                <c:pt idx="1367">
                  <c:v>27.369681270521056</c:v>
                </c:pt>
                <c:pt idx="1368">
                  <c:v>27.372941310319302</c:v>
                </c:pt>
                <c:pt idx="1369">
                  <c:v>27.38163594311894</c:v>
                </c:pt>
                <c:pt idx="1370">
                  <c:v>27.381680275090471</c:v>
                </c:pt>
                <c:pt idx="1371">
                  <c:v>27.397363342072417</c:v>
                </c:pt>
                <c:pt idx="1372">
                  <c:v>27.397796533151052</c:v>
                </c:pt>
                <c:pt idx="1373">
                  <c:v>27.400850377846456</c:v>
                </c:pt>
                <c:pt idx="1374">
                  <c:v>27.404682208644896</c:v>
                </c:pt>
                <c:pt idx="1375">
                  <c:v>27.404741735360997</c:v>
                </c:pt>
                <c:pt idx="1376">
                  <c:v>27.405554176467962</c:v>
                </c:pt>
                <c:pt idx="1377">
                  <c:v>27.410857803601075</c:v>
                </c:pt>
                <c:pt idx="1378">
                  <c:v>27.418251563140153</c:v>
                </c:pt>
                <c:pt idx="1379">
                  <c:v>27.441322824023612</c:v>
                </c:pt>
                <c:pt idx="1380">
                  <c:v>27.447066707105037</c:v>
                </c:pt>
                <c:pt idx="1381">
                  <c:v>27.450601614707317</c:v>
                </c:pt>
                <c:pt idx="1382">
                  <c:v>27.459337545777469</c:v>
                </c:pt>
                <c:pt idx="1383">
                  <c:v>27.459446734518806</c:v>
                </c:pt>
                <c:pt idx="1384">
                  <c:v>27.467430426780346</c:v>
                </c:pt>
                <c:pt idx="1385">
                  <c:v>27.468952211397845</c:v>
                </c:pt>
                <c:pt idx="1386">
                  <c:v>27.475007986999124</c:v>
                </c:pt>
                <c:pt idx="1387">
                  <c:v>27.476021722780757</c:v>
                </c:pt>
                <c:pt idx="1388">
                  <c:v>27.476909617115961</c:v>
                </c:pt>
                <c:pt idx="1389">
                  <c:v>27.478724674043548</c:v>
                </c:pt>
                <c:pt idx="1390">
                  <c:v>27.480786318687517</c:v>
                </c:pt>
                <c:pt idx="1391">
                  <c:v>27.482156355081418</c:v>
                </c:pt>
                <c:pt idx="1392">
                  <c:v>27.483884754398691</c:v>
                </c:pt>
                <c:pt idx="1393">
                  <c:v>27.487469914085459</c:v>
                </c:pt>
                <c:pt idx="1394">
                  <c:v>27.489045093194811</c:v>
                </c:pt>
                <c:pt idx="1395">
                  <c:v>27.491210243832192</c:v>
                </c:pt>
                <c:pt idx="1396">
                  <c:v>27.495564044228043</c:v>
                </c:pt>
                <c:pt idx="1397">
                  <c:v>27.501064570997517</c:v>
                </c:pt>
                <c:pt idx="1398">
                  <c:v>27.508542121381225</c:v>
                </c:pt>
                <c:pt idx="1399">
                  <c:v>27.517339597431302</c:v>
                </c:pt>
                <c:pt idx="1400">
                  <c:v>27.517982584973012</c:v>
                </c:pt>
                <c:pt idx="1401">
                  <c:v>27.521356177270629</c:v>
                </c:pt>
                <c:pt idx="1402">
                  <c:v>27.524371867866478</c:v>
                </c:pt>
                <c:pt idx="1403">
                  <c:v>27.52800479073947</c:v>
                </c:pt>
                <c:pt idx="1404">
                  <c:v>27.528320745386065</c:v>
                </c:pt>
                <c:pt idx="1405">
                  <c:v>27.529333258065801</c:v>
                </c:pt>
                <c:pt idx="1406">
                  <c:v>27.53350136828632</c:v>
                </c:pt>
                <c:pt idx="1407">
                  <c:v>27.547706233200664</c:v>
                </c:pt>
                <c:pt idx="1408">
                  <c:v>27.547716188096125</c:v>
                </c:pt>
                <c:pt idx="1409">
                  <c:v>27.551489890113967</c:v>
                </c:pt>
                <c:pt idx="1410">
                  <c:v>27.554539185745401</c:v>
                </c:pt>
                <c:pt idx="1411">
                  <c:v>27.55784866066697</c:v>
                </c:pt>
                <c:pt idx="1412">
                  <c:v>27.565099623636733</c:v>
                </c:pt>
                <c:pt idx="1413">
                  <c:v>27.582808222210886</c:v>
                </c:pt>
                <c:pt idx="1414">
                  <c:v>27.592471861466663</c:v>
                </c:pt>
                <c:pt idx="1415">
                  <c:v>27.59610772418694</c:v>
                </c:pt>
                <c:pt idx="1416">
                  <c:v>27.60692494235332</c:v>
                </c:pt>
                <c:pt idx="1417">
                  <c:v>27.60775722307984</c:v>
                </c:pt>
                <c:pt idx="1418">
                  <c:v>27.608671520893253</c:v>
                </c:pt>
                <c:pt idx="1419">
                  <c:v>27.626929912128578</c:v>
                </c:pt>
                <c:pt idx="1420">
                  <c:v>27.635297062191192</c:v>
                </c:pt>
                <c:pt idx="1421">
                  <c:v>27.640740690290883</c:v>
                </c:pt>
                <c:pt idx="1422">
                  <c:v>27.640804756985013</c:v>
                </c:pt>
                <c:pt idx="1423">
                  <c:v>27.64294956846182</c:v>
                </c:pt>
                <c:pt idx="1424">
                  <c:v>27.645607275522753</c:v>
                </c:pt>
                <c:pt idx="1425">
                  <c:v>27.647320331498978</c:v>
                </c:pt>
                <c:pt idx="1426">
                  <c:v>27.650530587511632</c:v>
                </c:pt>
                <c:pt idx="1427">
                  <c:v>27.654956560110286</c:v>
                </c:pt>
                <c:pt idx="1428">
                  <c:v>27.65923651615098</c:v>
                </c:pt>
                <c:pt idx="1429">
                  <c:v>27.660867860051919</c:v>
                </c:pt>
                <c:pt idx="1430">
                  <c:v>27.66386681046011</c:v>
                </c:pt>
                <c:pt idx="1431">
                  <c:v>27.664981115849503</c:v>
                </c:pt>
                <c:pt idx="1432">
                  <c:v>27.668688099833982</c:v>
                </c:pt>
                <c:pt idx="1433">
                  <c:v>27.670336214490398</c:v>
                </c:pt>
                <c:pt idx="1434">
                  <c:v>27.67269776208051</c:v>
                </c:pt>
                <c:pt idx="1435">
                  <c:v>27.68156070666123</c:v>
                </c:pt>
                <c:pt idx="1436">
                  <c:v>27.685190221013805</c:v>
                </c:pt>
                <c:pt idx="1437">
                  <c:v>27.696174123361054</c:v>
                </c:pt>
                <c:pt idx="1438">
                  <c:v>27.697048164639281</c:v>
                </c:pt>
                <c:pt idx="1439">
                  <c:v>27.702489038336736</c:v>
                </c:pt>
                <c:pt idx="1440">
                  <c:v>27.70495776847746</c:v>
                </c:pt>
                <c:pt idx="1441">
                  <c:v>27.716401885143746</c:v>
                </c:pt>
                <c:pt idx="1442">
                  <c:v>27.716452316210855</c:v>
                </c:pt>
                <c:pt idx="1443">
                  <c:v>27.717718468793436</c:v>
                </c:pt>
                <c:pt idx="1444">
                  <c:v>27.726443982134288</c:v>
                </c:pt>
                <c:pt idx="1445">
                  <c:v>27.732888138809706</c:v>
                </c:pt>
                <c:pt idx="1446">
                  <c:v>27.737261379150596</c:v>
                </c:pt>
                <c:pt idx="1447">
                  <c:v>27.741227000913899</c:v>
                </c:pt>
                <c:pt idx="1448">
                  <c:v>27.741936431808622</c:v>
                </c:pt>
                <c:pt idx="1449">
                  <c:v>27.742274739782523</c:v>
                </c:pt>
                <c:pt idx="1450">
                  <c:v>27.744121706274338</c:v>
                </c:pt>
                <c:pt idx="1451">
                  <c:v>27.753701443295441</c:v>
                </c:pt>
                <c:pt idx="1452">
                  <c:v>27.765396286849228</c:v>
                </c:pt>
                <c:pt idx="1453">
                  <c:v>27.765753323994385</c:v>
                </c:pt>
                <c:pt idx="1454">
                  <c:v>27.766120714014974</c:v>
                </c:pt>
                <c:pt idx="1455">
                  <c:v>27.766761192877876</c:v>
                </c:pt>
                <c:pt idx="1456">
                  <c:v>27.767959095122684</c:v>
                </c:pt>
                <c:pt idx="1457">
                  <c:v>27.769101859632901</c:v>
                </c:pt>
                <c:pt idx="1458">
                  <c:v>27.769312401694787</c:v>
                </c:pt>
                <c:pt idx="1459">
                  <c:v>27.773641086244442</c:v>
                </c:pt>
                <c:pt idx="1460">
                  <c:v>27.779334592338099</c:v>
                </c:pt>
                <c:pt idx="1461">
                  <c:v>27.781307083668093</c:v>
                </c:pt>
                <c:pt idx="1462">
                  <c:v>27.794720469843</c:v>
                </c:pt>
                <c:pt idx="1463">
                  <c:v>27.798847503237983</c:v>
                </c:pt>
                <c:pt idx="1464">
                  <c:v>27.809027268657715</c:v>
                </c:pt>
                <c:pt idx="1465">
                  <c:v>27.810602983924841</c:v>
                </c:pt>
                <c:pt idx="1466">
                  <c:v>27.814394809287698</c:v>
                </c:pt>
                <c:pt idx="1467">
                  <c:v>27.832087488764646</c:v>
                </c:pt>
                <c:pt idx="1468">
                  <c:v>27.833230720840678</c:v>
                </c:pt>
                <c:pt idx="1469">
                  <c:v>27.836964070573419</c:v>
                </c:pt>
                <c:pt idx="1470">
                  <c:v>27.839436894094927</c:v>
                </c:pt>
                <c:pt idx="1471">
                  <c:v>27.843737369646519</c:v>
                </c:pt>
                <c:pt idx="1472">
                  <c:v>27.866393722767725</c:v>
                </c:pt>
                <c:pt idx="1473">
                  <c:v>27.867914977845093</c:v>
                </c:pt>
                <c:pt idx="1474">
                  <c:v>27.869009404660702</c:v>
                </c:pt>
                <c:pt idx="1475">
                  <c:v>27.870136072172535</c:v>
                </c:pt>
                <c:pt idx="1476">
                  <c:v>27.873704683630017</c:v>
                </c:pt>
                <c:pt idx="1477">
                  <c:v>27.874180793272771</c:v>
                </c:pt>
                <c:pt idx="1478">
                  <c:v>27.878348474693787</c:v>
                </c:pt>
                <c:pt idx="1479">
                  <c:v>27.886210382582288</c:v>
                </c:pt>
                <c:pt idx="1480">
                  <c:v>27.887372950636429</c:v>
                </c:pt>
                <c:pt idx="1481">
                  <c:v>27.889281282571091</c:v>
                </c:pt>
                <c:pt idx="1482">
                  <c:v>27.889282778346018</c:v>
                </c:pt>
                <c:pt idx="1483">
                  <c:v>27.889407748887493</c:v>
                </c:pt>
                <c:pt idx="1484">
                  <c:v>27.902008444213244</c:v>
                </c:pt>
                <c:pt idx="1485">
                  <c:v>27.9123283537009</c:v>
                </c:pt>
                <c:pt idx="1486">
                  <c:v>27.912582675152244</c:v>
                </c:pt>
                <c:pt idx="1487">
                  <c:v>27.919297058154516</c:v>
                </c:pt>
                <c:pt idx="1488">
                  <c:v>27.924840122257994</c:v>
                </c:pt>
                <c:pt idx="1489">
                  <c:v>27.929226993161443</c:v>
                </c:pt>
                <c:pt idx="1490">
                  <c:v>27.93544704133965</c:v>
                </c:pt>
                <c:pt idx="1491">
                  <c:v>27.944085477067055</c:v>
                </c:pt>
                <c:pt idx="1492">
                  <c:v>27.944134204674359</c:v>
                </c:pt>
                <c:pt idx="1493">
                  <c:v>27.947240616841789</c:v>
                </c:pt>
                <c:pt idx="1494">
                  <c:v>27.949445137136088</c:v>
                </c:pt>
                <c:pt idx="1495">
                  <c:v>27.955604502359385</c:v>
                </c:pt>
                <c:pt idx="1496">
                  <c:v>27.955953728324911</c:v>
                </c:pt>
                <c:pt idx="1497">
                  <c:v>27.956761736000672</c:v>
                </c:pt>
                <c:pt idx="1498">
                  <c:v>27.963742123105803</c:v>
                </c:pt>
                <c:pt idx="1499">
                  <c:v>27.967786056222501</c:v>
                </c:pt>
                <c:pt idx="1500">
                  <c:v>27.968485823799611</c:v>
                </c:pt>
                <c:pt idx="1501">
                  <c:v>27.973635770255477</c:v>
                </c:pt>
                <c:pt idx="1502">
                  <c:v>27.973758145998914</c:v>
                </c:pt>
                <c:pt idx="1503">
                  <c:v>27.980027239382192</c:v>
                </c:pt>
                <c:pt idx="1504">
                  <c:v>27.986517176670979</c:v>
                </c:pt>
                <c:pt idx="1505">
                  <c:v>27.988588989597748</c:v>
                </c:pt>
                <c:pt idx="1506">
                  <c:v>27.990449619906631</c:v>
                </c:pt>
                <c:pt idx="1507">
                  <c:v>27.995150179466791</c:v>
                </c:pt>
                <c:pt idx="1508">
                  <c:v>28.008567000382506</c:v>
                </c:pt>
                <c:pt idx="1509">
                  <c:v>28.018138066101095</c:v>
                </c:pt>
                <c:pt idx="1510">
                  <c:v>28.033209533575377</c:v>
                </c:pt>
                <c:pt idx="1511">
                  <c:v>28.037376376815356</c:v>
                </c:pt>
                <c:pt idx="1512">
                  <c:v>28.038716814848662</c:v>
                </c:pt>
                <c:pt idx="1513">
                  <c:v>28.056141075992528</c:v>
                </c:pt>
                <c:pt idx="1514">
                  <c:v>28.067556740392231</c:v>
                </c:pt>
                <c:pt idx="1515">
                  <c:v>28.074295698281659</c:v>
                </c:pt>
                <c:pt idx="1516">
                  <c:v>28.076057550717618</c:v>
                </c:pt>
                <c:pt idx="1517">
                  <c:v>28.088475699736904</c:v>
                </c:pt>
                <c:pt idx="1518">
                  <c:v>28.088914387672236</c:v>
                </c:pt>
                <c:pt idx="1519">
                  <c:v>28.101194679027593</c:v>
                </c:pt>
                <c:pt idx="1520">
                  <c:v>28.103338423505285</c:v>
                </c:pt>
                <c:pt idx="1521">
                  <c:v>28.104252520384755</c:v>
                </c:pt>
                <c:pt idx="1522">
                  <c:v>28.110021275704071</c:v>
                </c:pt>
                <c:pt idx="1523">
                  <c:v>28.120205199497509</c:v>
                </c:pt>
                <c:pt idx="1524">
                  <c:v>28.121777820895975</c:v>
                </c:pt>
                <c:pt idx="1525">
                  <c:v>28.138610245892565</c:v>
                </c:pt>
                <c:pt idx="1526">
                  <c:v>28.140058614189169</c:v>
                </c:pt>
                <c:pt idx="1527">
                  <c:v>28.141558018115738</c:v>
                </c:pt>
                <c:pt idx="1528">
                  <c:v>28.143890392869395</c:v>
                </c:pt>
                <c:pt idx="1529">
                  <c:v>28.149584386805991</c:v>
                </c:pt>
                <c:pt idx="1530">
                  <c:v>28.150310129615114</c:v>
                </c:pt>
                <c:pt idx="1531">
                  <c:v>28.152340642625852</c:v>
                </c:pt>
                <c:pt idx="1532">
                  <c:v>28.153607935844871</c:v>
                </c:pt>
                <c:pt idx="1533">
                  <c:v>28.161342551009806</c:v>
                </c:pt>
                <c:pt idx="1534">
                  <c:v>28.162098109205647</c:v>
                </c:pt>
                <c:pt idx="1535">
                  <c:v>28.168515189395475</c:v>
                </c:pt>
                <c:pt idx="1536">
                  <c:v>28.184333119836317</c:v>
                </c:pt>
                <c:pt idx="1537">
                  <c:v>28.186032633735326</c:v>
                </c:pt>
                <c:pt idx="1538">
                  <c:v>28.18646928647421</c:v>
                </c:pt>
                <c:pt idx="1539">
                  <c:v>28.187750928597087</c:v>
                </c:pt>
                <c:pt idx="1540">
                  <c:v>28.187753144859776</c:v>
                </c:pt>
                <c:pt idx="1541">
                  <c:v>28.190698662872919</c:v>
                </c:pt>
                <c:pt idx="1542">
                  <c:v>28.193842177912561</c:v>
                </c:pt>
                <c:pt idx="1543">
                  <c:v>28.19604276262346</c:v>
                </c:pt>
                <c:pt idx="1544">
                  <c:v>28.199105263932463</c:v>
                </c:pt>
                <c:pt idx="1545">
                  <c:v>28.206162130795178</c:v>
                </c:pt>
                <c:pt idx="1546">
                  <c:v>28.209753542560051</c:v>
                </c:pt>
                <c:pt idx="1547">
                  <c:v>28.212015861179619</c:v>
                </c:pt>
                <c:pt idx="1548">
                  <c:v>28.215778489599611</c:v>
                </c:pt>
                <c:pt idx="1549">
                  <c:v>28.221311124313129</c:v>
                </c:pt>
                <c:pt idx="1550">
                  <c:v>28.221691837908601</c:v>
                </c:pt>
                <c:pt idx="1551">
                  <c:v>28.224329520395038</c:v>
                </c:pt>
                <c:pt idx="1552">
                  <c:v>28.229909513665007</c:v>
                </c:pt>
                <c:pt idx="1553">
                  <c:v>28.232487837234252</c:v>
                </c:pt>
                <c:pt idx="1554">
                  <c:v>28.234471809513511</c:v>
                </c:pt>
                <c:pt idx="1555">
                  <c:v>28.241537521352726</c:v>
                </c:pt>
                <c:pt idx="1556">
                  <c:v>28.247570843159306</c:v>
                </c:pt>
                <c:pt idx="1557">
                  <c:v>28.250122190699457</c:v>
                </c:pt>
                <c:pt idx="1558">
                  <c:v>28.2567708200712</c:v>
                </c:pt>
                <c:pt idx="1559">
                  <c:v>28.25699818576852</c:v>
                </c:pt>
                <c:pt idx="1560">
                  <c:v>28.257061823033006</c:v>
                </c:pt>
                <c:pt idx="1561">
                  <c:v>28.259796909592005</c:v>
                </c:pt>
                <c:pt idx="1562">
                  <c:v>28.27134596643166</c:v>
                </c:pt>
                <c:pt idx="1563">
                  <c:v>28.273659508961174</c:v>
                </c:pt>
                <c:pt idx="1564">
                  <c:v>28.27842147670211</c:v>
                </c:pt>
                <c:pt idx="1565">
                  <c:v>28.279730422988997</c:v>
                </c:pt>
                <c:pt idx="1566">
                  <c:v>28.280425543898133</c:v>
                </c:pt>
                <c:pt idx="1567">
                  <c:v>28.312781835968469</c:v>
                </c:pt>
                <c:pt idx="1568">
                  <c:v>28.315444410909738</c:v>
                </c:pt>
                <c:pt idx="1569">
                  <c:v>28.315735351136684</c:v>
                </c:pt>
                <c:pt idx="1570">
                  <c:v>28.327298981259151</c:v>
                </c:pt>
                <c:pt idx="1571">
                  <c:v>28.330773674866386</c:v>
                </c:pt>
                <c:pt idx="1572">
                  <c:v>28.332669344396432</c:v>
                </c:pt>
                <c:pt idx="1573">
                  <c:v>28.33495432168721</c:v>
                </c:pt>
                <c:pt idx="1574">
                  <c:v>28.335060157435258</c:v>
                </c:pt>
                <c:pt idx="1575">
                  <c:v>28.336927994655873</c:v>
                </c:pt>
                <c:pt idx="1576">
                  <c:v>28.339563148668002</c:v>
                </c:pt>
                <c:pt idx="1577">
                  <c:v>28.347727476126227</c:v>
                </c:pt>
                <c:pt idx="1578">
                  <c:v>28.360156643628642</c:v>
                </c:pt>
                <c:pt idx="1579">
                  <c:v>28.363395307062241</c:v>
                </c:pt>
                <c:pt idx="1580">
                  <c:v>28.369106327772471</c:v>
                </c:pt>
                <c:pt idx="1581">
                  <c:v>28.374127744198415</c:v>
                </c:pt>
                <c:pt idx="1582">
                  <c:v>28.377973517752718</c:v>
                </c:pt>
                <c:pt idx="1583">
                  <c:v>28.379324849268677</c:v>
                </c:pt>
                <c:pt idx="1584">
                  <c:v>28.381465425975886</c:v>
                </c:pt>
                <c:pt idx="1585">
                  <c:v>28.38206824295678</c:v>
                </c:pt>
                <c:pt idx="1586">
                  <c:v>28.384487891968192</c:v>
                </c:pt>
                <c:pt idx="1587">
                  <c:v>28.384764653776433</c:v>
                </c:pt>
                <c:pt idx="1588">
                  <c:v>28.385106780498084</c:v>
                </c:pt>
                <c:pt idx="1589">
                  <c:v>28.386789958540298</c:v>
                </c:pt>
                <c:pt idx="1590">
                  <c:v>28.38787385430189</c:v>
                </c:pt>
                <c:pt idx="1591">
                  <c:v>28.38936597959448</c:v>
                </c:pt>
                <c:pt idx="1592">
                  <c:v>28.396110466784108</c:v>
                </c:pt>
                <c:pt idx="1593">
                  <c:v>28.400854559770817</c:v>
                </c:pt>
                <c:pt idx="1594">
                  <c:v>28.401771836221254</c:v>
                </c:pt>
                <c:pt idx="1595">
                  <c:v>28.40177907646882</c:v>
                </c:pt>
                <c:pt idx="1596">
                  <c:v>28.40213329021601</c:v>
                </c:pt>
                <c:pt idx="1597">
                  <c:v>28.411325706674972</c:v>
                </c:pt>
                <c:pt idx="1598">
                  <c:v>28.412679894956913</c:v>
                </c:pt>
                <c:pt idx="1599">
                  <c:v>28.412924974433324</c:v>
                </c:pt>
                <c:pt idx="1600">
                  <c:v>28.413425647221558</c:v>
                </c:pt>
                <c:pt idx="1601">
                  <c:v>28.418916947935394</c:v>
                </c:pt>
                <c:pt idx="1602">
                  <c:v>28.420604041660692</c:v>
                </c:pt>
                <c:pt idx="1603">
                  <c:v>28.421704030713524</c:v>
                </c:pt>
                <c:pt idx="1604">
                  <c:v>28.421817252683251</c:v>
                </c:pt>
                <c:pt idx="1605">
                  <c:v>28.422627766950573</c:v>
                </c:pt>
                <c:pt idx="1606">
                  <c:v>28.422702532400173</c:v>
                </c:pt>
                <c:pt idx="1607">
                  <c:v>28.423058438882606</c:v>
                </c:pt>
                <c:pt idx="1608">
                  <c:v>28.424204907412751</c:v>
                </c:pt>
                <c:pt idx="1609">
                  <c:v>28.429109436694592</c:v>
                </c:pt>
                <c:pt idx="1610">
                  <c:v>28.445118347976781</c:v>
                </c:pt>
                <c:pt idx="1611">
                  <c:v>28.457271325683994</c:v>
                </c:pt>
                <c:pt idx="1612">
                  <c:v>28.466987554572821</c:v>
                </c:pt>
                <c:pt idx="1613">
                  <c:v>28.477027073436386</c:v>
                </c:pt>
                <c:pt idx="1614">
                  <c:v>28.480721641311298</c:v>
                </c:pt>
                <c:pt idx="1615">
                  <c:v>28.487613923793212</c:v>
                </c:pt>
                <c:pt idx="1616">
                  <c:v>28.49824782607471</c:v>
                </c:pt>
                <c:pt idx="1617">
                  <c:v>28.503791524921702</c:v>
                </c:pt>
                <c:pt idx="1618">
                  <c:v>28.505152712080953</c:v>
                </c:pt>
                <c:pt idx="1619">
                  <c:v>28.506441785481041</c:v>
                </c:pt>
                <c:pt idx="1620">
                  <c:v>28.514218158143308</c:v>
                </c:pt>
                <c:pt idx="1621">
                  <c:v>28.515892613301684</c:v>
                </c:pt>
                <c:pt idx="1622">
                  <c:v>28.517464379047748</c:v>
                </c:pt>
                <c:pt idx="1623">
                  <c:v>28.517874246134383</c:v>
                </c:pt>
                <c:pt idx="1624">
                  <c:v>28.519950330879983</c:v>
                </c:pt>
                <c:pt idx="1625">
                  <c:v>28.522066386321946</c:v>
                </c:pt>
                <c:pt idx="1626">
                  <c:v>28.523829295044763</c:v>
                </c:pt>
                <c:pt idx="1627">
                  <c:v>28.52753663956484</c:v>
                </c:pt>
                <c:pt idx="1628">
                  <c:v>28.528512438206963</c:v>
                </c:pt>
                <c:pt idx="1629">
                  <c:v>28.533626881745498</c:v>
                </c:pt>
                <c:pt idx="1630">
                  <c:v>28.546197916127166</c:v>
                </c:pt>
                <c:pt idx="1631">
                  <c:v>28.552406203853849</c:v>
                </c:pt>
                <c:pt idx="1632">
                  <c:v>28.553594548443616</c:v>
                </c:pt>
                <c:pt idx="1633">
                  <c:v>28.554712625412463</c:v>
                </c:pt>
                <c:pt idx="1634">
                  <c:v>28.555304357716327</c:v>
                </c:pt>
                <c:pt idx="1635">
                  <c:v>28.558197556665384</c:v>
                </c:pt>
                <c:pt idx="1636">
                  <c:v>28.558624067241482</c:v>
                </c:pt>
                <c:pt idx="1637">
                  <c:v>28.561612251703622</c:v>
                </c:pt>
                <c:pt idx="1638">
                  <c:v>28.564973712101335</c:v>
                </c:pt>
                <c:pt idx="1639">
                  <c:v>28.565723929781754</c:v>
                </c:pt>
                <c:pt idx="1640">
                  <c:v>28.566162224736047</c:v>
                </c:pt>
                <c:pt idx="1641">
                  <c:v>28.571306427427373</c:v>
                </c:pt>
                <c:pt idx="1642">
                  <c:v>28.572139353934372</c:v>
                </c:pt>
                <c:pt idx="1643">
                  <c:v>28.572975412216419</c:v>
                </c:pt>
                <c:pt idx="1644">
                  <c:v>28.578017670914555</c:v>
                </c:pt>
                <c:pt idx="1645">
                  <c:v>28.579432263782703</c:v>
                </c:pt>
                <c:pt idx="1646">
                  <c:v>28.579955343849523</c:v>
                </c:pt>
                <c:pt idx="1647">
                  <c:v>28.58749220938682</c:v>
                </c:pt>
                <c:pt idx="1648">
                  <c:v>28.58993272090758</c:v>
                </c:pt>
                <c:pt idx="1649">
                  <c:v>28.590238804051381</c:v>
                </c:pt>
                <c:pt idx="1650">
                  <c:v>28.596070803482956</c:v>
                </c:pt>
                <c:pt idx="1651">
                  <c:v>28.602677049368058</c:v>
                </c:pt>
                <c:pt idx="1652">
                  <c:v>28.606074790424007</c:v>
                </c:pt>
                <c:pt idx="1653">
                  <c:v>28.607271339090417</c:v>
                </c:pt>
                <c:pt idx="1654">
                  <c:v>28.61437729747291</c:v>
                </c:pt>
                <c:pt idx="1655">
                  <c:v>28.649561978784</c:v>
                </c:pt>
                <c:pt idx="1656">
                  <c:v>28.658010285430798</c:v>
                </c:pt>
                <c:pt idx="1657">
                  <c:v>28.662701429662214</c:v>
                </c:pt>
                <c:pt idx="1658">
                  <c:v>28.665744124237595</c:v>
                </c:pt>
                <c:pt idx="1659">
                  <c:v>28.668542659335184</c:v>
                </c:pt>
                <c:pt idx="1660">
                  <c:v>28.670289760660634</c:v>
                </c:pt>
                <c:pt idx="1661">
                  <c:v>28.670687275853965</c:v>
                </c:pt>
                <c:pt idx="1662">
                  <c:v>28.677032691665552</c:v>
                </c:pt>
                <c:pt idx="1663">
                  <c:v>28.678835489526705</c:v>
                </c:pt>
                <c:pt idx="1664">
                  <c:v>28.679115912463725</c:v>
                </c:pt>
                <c:pt idx="1665">
                  <c:v>28.680564312243813</c:v>
                </c:pt>
                <c:pt idx="1666">
                  <c:v>28.680686859975395</c:v>
                </c:pt>
                <c:pt idx="1667">
                  <c:v>28.683853880820216</c:v>
                </c:pt>
                <c:pt idx="1668">
                  <c:v>28.693404351967885</c:v>
                </c:pt>
                <c:pt idx="1669">
                  <c:v>28.69428190975216</c:v>
                </c:pt>
                <c:pt idx="1670">
                  <c:v>28.699280173115266</c:v>
                </c:pt>
                <c:pt idx="1671">
                  <c:v>28.703029044713983</c:v>
                </c:pt>
                <c:pt idx="1672">
                  <c:v>28.703837606294954</c:v>
                </c:pt>
                <c:pt idx="1673">
                  <c:v>28.705731183310089</c:v>
                </c:pt>
                <c:pt idx="1674">
                  <c:v>28.713669378352524</c:v>
                </c:pt>
                <c:pt idx="1675">
                  <c:v>28.722800894768319</c:v>
                </c:pt>
                <c:pt idx="1676">
                  <c:v>28.729000147266749</c:v>
                </c:pt>
                <c:pt idx="1677">
                  <c:v>28.729464085067939</c:v>
                </c:pt>
                <c:pt idx="1678">
                  <c:v>28.733622564496276</c:v>
                </c:pt>
                <c:pt idx="1679">
                  <c:v>28.7363106828955</c:v>
                </c:pt>
                <c:pt idx="1680">
                  <c:v>28.738892245701212</c:v>
                </c:pt>
                <c:pt idx="1681">
                  <c:v>28.756118752931556</c:v>
                </c:pt>
                <c:pt idx="1682">
                  <c:v>28.76273723082905</c:v>
                </c:pt>
                <c:pt idx="1683">
                  <c:v>28.763038096446387</c:v>
                </c:pt>
                <c:pt idx="1684">
                  <c:v>28.763061684294623</c:v>
                </c:pt>
                <c:pt idx="1685">
                  <c:v>28.764707377721468</c:v>
                </c:pt>
                <c:pt idx="1686">
                  <c:v>28.765211688843326</c:v>
                </c:pt>
                <c:pt idx="1687">
                  <c:v>28.771414456152748</c:v>
                </c:pt>
                <c:pt idx="1688">
                  <c:v>28.778909976480907</c:v>
                </c:pt>
                <c:pt idx="1689">
                  <c:v>28.784612493511592</c:v>
                </c:pt>
                <c:pt idx="1690">
                  <c:v>28.791583882105499</c:v>
                </c:pt>
                <c:pt idx="1691">
                  <c:v>28.792181566404079</c:v>
                </c:pt>
                <c:pt idx="1692">
                  <c:v>28.795651681092536</c:v>
                </c:pt>
                <c:pt idx="1693">
                  <c:v>28.800879375103246</c:v>
                </c:pt>
                <c:pt idx="1694">
                  <c:v>28.806482978971367</c:v>
                </c:pt>
                <c:pt idx="1695">
                  <c:v>28.806896156563923</c:v>
                </c:pt>
                <c:pt idx="1696">
                  <c:v>28.807328948515462</c:v>
                </c:pt>
                <c:pt idx="1697">
                  <c:v>28.812710702824226</c:v>
                </c:pt>
                <c:pt idx="1698">
                  <c:v>28.815102429389935</c:v>
                </c:pt>
                <c:pt idx="1699">
                  <c:v>28.817891544841924</c:v>
                </c:pt>
                <c:pt idx="1700">
                  <c:v>28.830832661308079</c:v>
                </c:pt>
                <c:pt idx="1701">
                  <c:v>28.836772440253601</c:v>
                </c:pt>
                <c:pt idx="1702">
                  <c:v>28.840477636026137</c:v>
                </c:pt>
                <c:pt idx="1703">
                  <c:v>28.846811613874305</c:v>
                </c:pt>
                <c:pt idx="1704">
                  <c:v>28.848926040489282</c:v>
                </c:pt>
                <c:pt idx="1705">
                  <c:v>28.849827872423667</c:v>
                </c:pt>
                <c:pt idx="1706">
                  <c:v>28.850302178440632</c:v>
                </c:pt>
                <c:pt idx="1707">
                  <c:v>28.850786944671366</c:v>
                </c:pt>
                <c:pt idx="1708">
                  <c:v>28.851997481395411</c:v>
                </c:pt>
                <c:pt idx="1709">
                  <c:v>28.853471410197365</c:v>
                </c:pt>
                <c:pt idx="1710">
                  <c:v>28.855871940484338</c:v>
                </c:pt>
                <c:pt idx="1711">
                  <c:v>28.867548503266018</c:v>
                </c:pt>
                <c:pt idx="1712">
                  <c:v>28.868269701516279</c:v>
                </c:pt>
                <c:pt idx="1713">
                  <c:v>28.871786947449198</c:v>
                </c:pt>
                <c:pt idx="1714">
                  <c:v>28.8725793475964</c:v>
                </c:pt>
                <c:pt idx="1715">
                  <c:v>28.878168750780628</c:v>
                </c:pt>
                <c:pt idx="1716">
                  <c:v>28.878831133108612</c:v>
                </c:pt>
                <c:pt idx="1717">
                  <c:v>28.8795755941943</c:v>
                </c:pt>
                <c:pt idx="1718">
                  <c:v>28.885688946061382</c:v>
                </c:pt>
                <c:pt idx="1719">
                  <c:v>28.894722036535036</c:v>
                </c:pt>
                <c:pt idx="1720">
                  <c:v>28.89888751213493</c:v>
                </c:pt>
                <c:pt idx="1721">
                  <c:v>28.90643023449584</c:v>
                </c:pt>
                <c:pt idx="1722">
                  <c:v>28.910000166883787</c:v>
                </c:pt>
                <c:pt idx="1723">
                  <c:v>28.914038307922446</c:v>
                </c:pt>
                <c:pt idx="1724">
                  <c:v>28.92219670305677</c:v>
                </c:pt>
                <c:pt idx="1725">
                  <c:v>28.946287408062883</c:v>
                </c:pt>
                <c:pt idx="1726">
                  <c:v>28.949129989347288</c:v>
                </c:pt>
                <c:pt idx="1727">
                  <c:v>28.951433899582042</c:v>
                </c:pt>
                <c:pt idx="1728">
                  <c:v>28.954771272989635</c:v>
                </c:pt>
                <c:pt idx="1729">
                  <c:v>28.954832762722194</c:v>
                </c:pt>
                <c:pt idx="1730">
                  <c:v>28.965040037790772</c:v>
                </c:pt>
                <c:pt idx="1731">
                  <c:v>28.970902083160141</c:v>
                </c:pt>
                <c:pt idx="1732">
                  <c:v>28.975039649845385</c:v>
                </c:pt>
                <c:pt idx="1733">
                  <c:v>28.977325534643185</c:v>
                </c:pt>
                <c:pt idx="1734">
                  <c:v>28.98168664164217</c:v>
                </c:pt>
                <c:pt idx="1735">
                  <c:v>28.982457288493741</c:v>
                </c:pt>
                <c:pt idx="1736">
                  <c:v>28.98282650844348</c:v>
                </c:pt>
                <c:pt idx="1737">
                  <c:v>28.982900998722528</c:v>
                </c:pt>
                <c:pt idx="1738">
                  <c:v>28.984579623286024</c:v>
                </c:pt>
                <c:pt idx="1739">
                  <c:v>28.986488873561822</c:v>
                </c:pt>
                <c:pt idx="1740">
                  <c:v>28.997326048895122</c:v>
                </c:pt>
                <c:pt idx="1741">
                  <c:v>29.00233006053891</c:v>
                </c:pt>
                <c:pt idx="1742">
                  <c:v>29.006030825867771</c:v>
                </c:pt>
                <c:pt idx="1743">
                  <c:v>29.013210498165179</c:v>
                </c:pt>
                <c:pt idx="1744">
                  <c:v>29.016562338981529</c:v>
                </c:pt>
                <c:pt idx="1745">
                  <c:v>29.017221083949952</c:v>
                </c:pt>
                <c:pt idx="1746">
                  <c:v>29.020246173351175</c:v>
                </c:pt>
                <c:pt idx="1747">
                  <c:v>29.023077191613496</c:v>
                </c:pt>
                <c:pt idx="1748">
                  <c:v>29.025934124417301</c:v>
                </c:pt>
                <c:pt idx="1749">
                  <c:v>29.027463008371523</c:v>
                </c:pt>
                <c:pt idx="1750">
                  <c:v>29.028401559422395</c:v>
                </c:pt>
                <c:pt idx="1751">
                  <c:v>29.030570936982336</c:v>
                </c:pt>
                <c:pt idx="1752">
                  <c:v>29.031178829976813</c:v>
                </c:pt>
                <c:pt idx="1753">
                  <c:v>29.032731738963168</c:v>
                </c:pt>
                <c:pt idx="1754">
                  <c:v>29.035110751833916</c:v>
                </c:pt>
                <c:pt idx="1755">
                  <c:v>29.036691704267092</c:v>
                </c:pt>
                <c:pt idx="1756">
                  <c:v>29.047257752243951</c:v>
                </c:pt>
                <c:pt idx="1757">
                  <c:v>29.05566313197393</c:v>
                </c:pt>
                <c:pt idx="1758">
                  <c:v>29.055844604612787</c:v>
                </c:pt>
                <c:pt idx="1759">
                  <c:v>29.055953318532701</c:v>
                </c:pt>
                <c:pt idx="1760">
                  <c:v>29.058978424350272</c:v>
                </c:pt>
                <c:pt idx="1761">
                  <c:v>29.059081492720338</c:v>
                </c:pt>
                <c:pt idx="1762">
                  <c:v>29.067208547034021</c:v>
                </c:pt>
                <c:pt idx="1763">
                  <c:v>29.068156494210506</c:v>
                </c:pt>
                <c:pt idx="1764">
                  <c:v>29.07597204289285</c:v>
                </c:pt>
                <c:pt idx="1765">
                  <c:v>29.079581118716845</c:v>
                </c:pt>
                <c:pt idx="1766">
                  <c:v>29.087957018905758</c:v>
                </c:pt>
                <c:pt idx="1767">
                  <c:v>29.096330844771053</c:v>
                </c:pt>
                <c:pt idx="1768">
                  <c:v>29.103144414586055</c:v>
                </c:pt>
                <c:pt idx="1769">
                  <c:v>29.103849818190678</c:v>
                </c:pt>
                <c:pt idx="1770">
                  <c:v>29.104662397853062</c:v>
                </c:pt>
                <c:pt idx="1771">
                  <c:v>29.106025127164877</c:v>
                </c:pt>
                <c:pt idx="1772">
                  <c:v>29.110500367832643</c:v>
                </c:pt>
                <c:pt idx="1773">
                  <c:v>29.111094028767162</c:v>
                </c:pt>
                <c:pt idx="1774">
                  <c:v>29.120253799148564</c:v>
                </c:pt>
                <c:pt idx="1775">
                  <c:v>29.120362158102097</c:v>
                </c:pt>
                <c:pt idx="1776">
                  <c:v>29.12173986357184</c:v>
                </c:pt>
                <c:pt idx="1777">
                  <c:v>29.123086710428989</c:v>
                </c:pt>
                <c:pt idx="1778">
                  <c:v>29.123121466101029</c:v>
                </c:pt>
                <c:pt idx="1779">
                  <c:v>29.124907884543106</c:v>
                </c:pt>
                <c:pt idx="1780">
                  <c:v>29.129500838852074</c:v>
                </c:pt>
                <c:pt idx="1781">
                  <c:v>29.129845941541802</c:v>
                </c:pt>
                <c:pt idx="1782">
                  <c:v>29.132599241687625</c:v>
                </c:pt>
                <c:pt idx="1783">
                  <c:v>29.132762837323739</c:v>
                </c:pt>
                <c:pt idx="1784">
                  <c:v>29.132887800159143</c:v>
                </c:pt>
                <c:pt idx="1785">
                  <c:v>29.133039659789265</c:v>
                </c:pt>
                <c:pt idx="1786">
                  <c:v>29.13730936257959</c:v>
                </c:pt>
                <c:pt idx="1787">
                  <c:v>29.138041802896833</c:v>
                </c:pt>
                <c:pt idx="1788">
                  <c:v>29.144469765203581</c:v>
                </c:pt>
                <c:pt idx="1789">
                  <c:v>29.154699218241426</c:v>
                </c:pt>
                <c:pt idx="1790">
                  <c:v>29.163432669136405</c:v>
                </c:pt>
                <c:pt idx="1791">
                  <c:v>29.168903903811497</c:v>
                </c:pt>
                <c:pt idx="1792">
                  <c:v>29.17317955910271</c:v>
                </c:pt>
                <c:pt idx="1793">
                  <c:v>29.179983594004455</c:v>
                </c:pt>
                <c:pt idx="1794">
                  <c:v>29.183792734111218</c:v>
                </c:pt>
                <c:pt idx="1795">
                  <c:v>29.185711747507767</c:v>
                </c:pt>
                <c:pt idx="1796">
                  <c:v>29.1868441469129</c:v>
                </c:pt>
                <c:pt idx="1797">
                  <c:v>29.186980576826763</c:v>
                </c:pt>
                <c:pt idx="1798">
                  <c:v>29.190093642274245</c:v>
                </c:pt>
                <c:pt idx="1799">
                  <c:v>29.19611031375679</c:v>
                </c:pt>
                <c:pt idx="1800">
                  <c:v>29.198825977106576</c:v>
                </c:pt>
                <c:pt idx="1801">
                  <c:v>29.199219478176591</c:v>
                </c:pt>
                <c:pt idx="1802">
                  <c:v>29.207717510234446</c:v>
                </c:pt>
                <c:pt idx="1803">
                  <c:v>29.22533360288395</c:v>
                </c:pt>
                <c:pt idx="1804">
                  <c:v>29.229053089640558</c:v>
                </c:pt>
                <c:pt idx="1805">
                  <c:v>29.229577444076085</c:v>
                </c:pt>
                <c:pt idx="1806">
                  <c:v>29.235538430779965</c:v>
                </c:pt>
                <c:pt idx="1807">
                  <c:v>29.237002813600867</c:v>
                </c:pt>
                <c:pt idx="1808">
                  <c:v>29.237950088757174</c:v>
                </c:pt>
                <c:pt idx="1809">
                  <c:v>29.241375979597802</c:v>
                </c:pt>
                <c:pt idx="1810">
                  <c:v>29.243574764943933</c:v>
                </c:pt>
                <c:pt idx="1811">
                  <c:v>29.250159213098311</c:v>
                </c:pt>
                <c:pt idx="1812">
                  <c:v>29.250746905839428</c:v>
                </c:pt>
                <c:pt idx="1813">
                  <c:v>29.251465457401999</c:v>
                </c:pt>
                <c:pt idx="1814">
                  <c:v>29.253559776803911</c:v>
                </c:pt>
                <c:pt idx="1815">
                  <c:v>29.260722285158206</c:v>
                </c:pt>
                <c:pt idx="1816">
                  <c:v>29.273718513091612</c:v>
                </c:pt>
                <c:pt idx="1817">
                  <c:v>29.274888233639885</c:v>
                </c:pt>
                <c:pt idx="1818">
                  <c:v>29.277970607051458</c:v>
                </c:pt>
                <c:pt idx="1819">
                  <c:v>29.291380591967457</c:v>
                </c:pt>
                <c:pt idx="1820">
                  <c:v>29.293027597835056</c:v>
                </c:pt>
                <c:pt idx="1821">
                  <c:v>29.297635220608978</c:v>
                </c:pt>
                <c:pt idx="1822">
                  <c:v>29.302782817748184</c:v>
                </c:pt>
                <c:pt idx="1823">
                  <c:v>29.303970009485511</c:v>
                </c:pt>
                <c:pt idx="1824">
                  <c:v>29.319322056333281</c:v>
                </c:pt>
                <c:pt idx="1825">
                  <c:v>29.321641299782264</c:v>
                </c:pt>
                <c:pt idx="1826">
                  <c:v>29.322403425457125</c:v>
                </c:pt>
                <c:pt idx="1827">
                  <c:v>29.327430692690371</c:v>
                </c:pt>
                <c:pt idx="1828">
                  <c:v>29.332169746591241</c:v>
                </c:pt>
                <c:pt idx="1829">
                  <c:v>29.335062002435869</c:v>
                </c:pt>
                <c:pt idx="1830">
                  <c:v>29.336078951760182</c:v>
                </c:pt>
                <c:pt idx="1831">
                  <c:v>29.339778602940061</c:v>
                </c:pt>
                <c:pt idx="1832">
                  <c:v>29.341421571030644</c:v>
                </c:pt>
                <c:pt idx="1833">
                  <c:v>29.343384212375735</c:v>
                </c:pt>
                <c:pt idx="1834">
                  <c:v>29.346151426578921</c:v>
                </c:pt>
                <c:pt idx="1835">
                  <c:v>29.34678280406429</c:v>
                </c:pt>
                <c:pt idx="1836">
                  <c:v>29.349430171103286</c:v>
                </c:pt>
                <c:pt idx="1837">
                  <c:v>29.351506947567355</c:v>
                </c:pt>
                <c:pt idx="1838">
                  <c:v>29.352908167714872</c:v>
                </c:pt>
                <c:pt idx="1839">
                  <c:v>29.356135901169996</c:v>
                </c:pt>
                <c:pt idx="1840">
                  <c:v>29.356763441973783</c:v>
                </c:pt>
                <c:pt idx="1841">
                  <c:v>29.358861607223748</c:v>
                </c:pt>
                <c:pt idx="1842">
                  <c:v>29.364561697620076</c:v>
                </c:pt>
                <c:pt idx="1843">
                  <c:v>29.365676410850657</c:v>
                </c:pt>
                <c:pt idx="1844">
                  <c:v>29.389579928711917</c:v>
                </c:pt>
                <c:pt idx="1845">
                  <c:v>29.392577405814034</c:v>
                </c:pt>
                <c:pt idx="1846">
                  <c:v>29.39513162709402</c:v>
                </c:pt>
                <c:pt idx="1847">
                  <c:v>29.431424891407726</c:v>
                </c:pt>
                <c:pt idx="1848">
                  <c:v>29.432625542351659</c:v>
                </c:pt>
                <c:pt idx="1849">
                  <c:v>29.43318344791258</c:v>
                </c:pt>
                <c:pt idx="1850">
                  <c:v>29.433255791091636</c:v>
                </c:pt>
                <c:pt idx="1851">
                  <c:v>29.438862299335909</c:v>
                </c:pt>
                <c:pt idx="1852">
                  <c:v>29.441498167514155</c:v>
                </c:pt>
                <c:pt idx="1853">
                  <c:v>29.447062334249885</c:v>
                </c:pt>
                <c:pt idx="1854">
                  <c:v>29.447249908559648</c:v>
                </c:pt>
                <c:pt idx="1855">
                  <c:v>29.450035876189414</c:v>
                </c:pt>
                <c:pt idx="1856">
                  <c:v>29.451068090135784</c:v>
                </c:pt>
                <c:pt idx="1857">
                  <c:v>29.46162016379618</c:v>
                </c:pt>
                <c:pt idx="1858">
                  <c:v>29.472858785522529</c:v>
                </c:pt>
                <c:pt idx="1859">
                  <c:v>29.479875320072296</c:v>
                </c:pt>
                <c:pt idx="1860">
                  <c:v>29.480155839086152</c:v>
                </c:pt>
                <c:pt idx="1861">
                  <c:v>29.489769677360925</c:v>
                </c:pt>
                <c:pt idx="1862">
                  <c:v>29.493547470724771</c:v>
                </c:pt>
                <c:pt idx="1863">
                  <c:v>29.494545120910345</c:v>
                </c:pt>
                <c:pt idx="1864">
                  <c:v>29.498617493436456</c:v>
                </c:pt>
                <c:pt idx="1865">
                  <c:v>29.500174455208271</c:v>
                </c:pt>
                <c:pt idx="1866">
                  <c:v>29.501821506263141</c:v>
                </c:pt>
                <c:pt idx="1867">
                  <c:v>29.506058299400234</c:v>
                </c:pt>
                <c:pt idx="1868">
                  <c:v>29.506385132812255</c:v>
                </c:pt>
                <c:pt idx="1869">
                  <c:v>29.508599915652436</c:v>
                </c:pt>
                <c:pt idx="1870">
                  <c:v>29.509043362947345</c:v>
                </c:pt>
                <c:pt idx="1871">
                  <c:v>29.510697075346162</c:v>
                </c:pt>
                <c:pt idx="1872">
                  <c:v>29.512480363966166</c:v>
                </c:pt>
                <c:pt idx="1873">
                  <c:v>29.513669177324662</c:v>
                </c:pt>
                <c:pt idx="1874">
                  <c:v>29.514541721554618</c:v>
                </c:pt>
                <c:pt idx="1875">
                  <c:v>29.514893096024171</c:v>
                </c:pt>
                <c:pt idx="1876">
                  <c:v>29.515717444608697</c:v>
                </c:pt>
                <c:pt idx="1877">
                  <c:v>29.518002336985177</c:v>
                </c:pt>
                <c:pt idx="1878">
                  <c:v>29.518318459380328</c:v>
                </c:pt>
                <c:pt idx="1879">
                  <c:v>29.519755195251442</c:v>
                </c:pt>
                <c:pt idx="1880">
                  <c:v>29.526184579764227</c:v>
                </c:pt>
                <c:pt idx="1881">
                  <c:v>29.52637045458291</c:v>
                </c:pt>
                <c:pt idx="1882">
                  <c:v>29.526578488913561</c:v>
                </c:pt>
                <c:pt idx="1883">
                  <c:v>29.527029314849852</c:v>
                </c:pt>
                <c:pt idx="1884">
                  <c:v>29.527713190896375</c:v>
                </c:pt>
                <c:pt idx="1885">
                  <c:v>29.528465185945262</c:v>
                </c:pt>
                <c:pt idx="1886">
                  <c:v>29.530274224440294</c:v>
                </c:pt>
                <c:pt idx="1887">
                  <c:v>29.532993438651452</c:v>
                </c:pt>
                <c:pt idx="1888">
                  <c:v>29.537515003047599</c:v>
                </c:pt>
                <c:pt idx="1889">
                  <c:v>29.538615311468778</c:v>
                </c:pt>
                <c:pt idx="1890">
                  <c:v>29.546490142403886</c:v>
                </c:pt>
                <c:pt idx="1891">
                  <c:v>29.547361699545341</c:v>
                </c:pt>
                <c:pt idx="1892">
                  <c:v>29.555298095054454</c:v>
                </c:pt>
                <c:pt idx="1893">
                  <c:v>29.555595528220866</c:v>
                </c:pt>
                <c:pt idx="1894">
                  <c:v>29.55952939552823</c:v>
                </c:pt>
                <c:pt idx="1895">
                  <c:v>29.561173951389947</c:v>
                </c:pt>
                <c:pt idx="1896">
                  <c:v>29.565520932623762</c:v>
                </c:pt>
                <c:pt idx="1897">
                  <c:v>29.569391705436132</c:v>
                </c:pt>
                <c:pt idx="1898">
                  <c:v>29.570761043047597</c:v>
                </c:pt>
                <c:pt idx="1899">
                  <c:v>29.573444514732213</c:v>
                </c:pt>
                <c:pt idx="1900">
                  <c:v>29.584702846008458</c:v>
                </c:pt>
                <c:pt idx="1901">
                  <c:v>29.58764073349538</c:v>
                </c:pt>
                <c:pt idx="1902">
                  <c:v>29.588898428666436</c:v>
                </c:pt>
                <c:pt idx="1903">
                  <c:v>29.592914972057891</c:v>
                </c:pt>
                <c:pt idx="1904">
                  <c:v>29.600290290000178</c:v>
                </c:pt>
                <c:pt idx="1905">
                  <c:v>29.608509959698125</c:v>
                </c:pt>
                <c:pt idx="1906">
                  <c:v>29.61002681666201</c:v>
                </c:pt>
                <c:pt idx="1907">
                  <c:v>29.611018855606652</c:v>
                </c:pt>
                <c:pt idx="1908">
                  <c:v>29.613010105108131</c:v>
                </c:pt>
                <c:pt idx="1909">
                  <c:v>29.615505714177054</c:v>
                </c:pt>
                <c:pt idx="1910">
                  <c:v>29.618308678503574</c:v>
                </c:pt>
                <c:pt idx="1911">
                  <c:v>29.624042833745122</c:v>
                </c:pt>
                <c:pt idx="1912">
                  <c:v>29.624206848348322</c:v>
                </c:pt>
                <c:pt idx="1913">
                  <c:v>29.627563826638294</c:v>
                </c:pt>
                <c:pt idx="1914">
                  <c:v>29.63023531125285</c:v>
                </c:pt>
                <c:pt idx="1915">
                  <c:v>29.630863368679247</c:v>
                </c:pt>
                <c:pt idx="1916">
                  <c:v>29.631519366253137</c:v>
                </c:pt>
                <c:pt idx="1917">
                  <c:v>29.632081445547843</c:v>
                </c:pt>
                <c:pt idx="1918">
                  <c:v>29.633706822942692</c:v>
                </c:pt>
                <c:pt idx="1919">
                  <c:v>29.639402175129906</c:v>
                </c:pt>
                <c:pt idx="1920">
                  <c:v>29.642211090518217</c:v>
                </c:pt>
                <c:pt idx="1921">
                  <c:v>29.642841212363042</c:v>
                </c:pt>
                <c:pt idx="1922">
                  <c:v>29.6544180090109</c:v>
                </c:pt>
                <c:pt idx="1923">
                  <c:v>29.661067787913115</c:v>
                </c:pt>
                <c:pt idx="1924">
                  <c:v>29.6629687475194</c:v>
                </c:pt>
                <c:pt idx="1925">
                  <c:v>29.663374156644437</c:v>
                </c:pt>
                <c:pt idx="1926">
                  <c:v>29.666474598790892</c:v>
                </c:pt>
                <c:pt idx="1927">
                  <c:v>29.667605173053111</c:v>
                </c:pt>
                <c:pt idx="1928">
                  <c:v>29.674571244732281</c:v>
                </c:pt>
                <c:pt idx="1929">
                  <c:v>29.675132416837755</c:v>
                </c:pt>
                <c:pt idx="1930">
                  <c:v>29.68065857563386</c:v>
                </c:pt>
                <c:pt idx="1931">
                  <c:v>29.681787807357953</c:v>
                </c:pt>
                <c:pt idx="1932">
                  <c:v>29.682094579528805</c:v>
                </c:pt>
                <c:pt idx="1933">
                  <c:v>29.684413707923817</c:v>
                </c:pt>
                <c:pt idx="1934">
                  <c:v>29.691166860506655</c:v>
                </c:pt>
                <c:pt idx="1935">
                  <c:v>29.697478355996019</c:v>
                </c:pt>
                <c:pt idx="1936">
                  <c:v>29.703450013699623</c:v>
                </c:pt>
                <c:pt idx="1937">
                  <c:v>29.712461125955958</c:v>
                </c:pt>
                <c:pt idx="1938">
                  <c:v>29.731764201920548</c:v>
                </c:pt>
                <c:pt idx="1939">
                  <c:v>29.734978607867987</c:v>
                </c:pt>
                <c:pt idx="1940">
                  <c:v>29.748489089876834</c:v>
                </c:pt>
                <c:pt idx="1941">
                  <c:v>29.755641883923559</c:v>
                </c:pt>
                <c:pt idx="1942">
                  <c:v>29.764452640477455</c:v>
                </c:pt>
                <c:pt idx="1943">
                  <c:v>29.770120164603966</c:v>
                </c:pt>
                <c:pt idx="1944">
                  <c:v>29.770875650427008</c:v>
                </c:pt>
                <c:pt idx="1945">
                  <c:v>29.772682290228097</c:v>
                </c:pt>
                <c:pt idx="1946">
                  <c:v>29.773448046554456</c:v>
                </c:pt>
                <c:pt idx="1947">
                  <c:v>29.776629848687584</c:v>
                </c:pt>
                <c:pt idx="1948">
                  <c:v>29.785856124933751</c:v>
                </c:pt>
                <c:pt idx="1949">
                  <c:v>29.788592871284628</c:v>
                </c:pt>
                <c:pt idx="1950">
                  <c:v>29.794667142637806</c:v>
                </c:pt>
                <c:pt idx="1951">
                  <c:v>29.799008694860916</c:v>
                </c:pt>
                <c:pt idx="1952">
                  <c:v>29.802291426307271</c:v>
                </c:pt>
                <c:pt idx="1953">
                  <c:v>29.80447875646302</c:v>
                </c:pt>
                <c:pt idx="1954">
                  <c:v>29.805612036405464</c:v>
                </c:pt>
                <c:pt idx="1955">
                  <c:v>29.806803206562829</c:v>
                </c:pt>
                <c:pt idx="1956">
                  <c:v>29.808039427658017</c:v>
                </c:pt>
                <c:pt idx="1957">
                  <c:v>29.8196650657212</c:v>
                </c:pt>
                <c:pt idx="1958">
                  <c:v>29.824294196665608</c:v>
                </c:pt>
                <c:pt idx="1959">
                  <c:v>29.826255288048284</c:v>
                </c:pt>
                <c:pt idx="1960">
                  <c:v>29.827358473527806</c:v>
                </c:pt>
                <c:pt idx="1961">
                  <c:v>29.828408353856204</c:v>
                </c:pt>
                <c:pt idx="1962">
                  <c:v>29.832770820101914</c:v>
                </c:pt>
                <c:pt idx="1963">
                  <c:v>29.838776856094437</c:v>
                </c:pt>
                <c:pt idx="1964">
                  <c:v>29.851049760382189</c:v>
                </c:pt>
                <c:pt idx="1965">
                  <c:v>29.851098283103529</c:v>
                </c:pt>
                <c:pt idx="1966">
                  <c:v>29.851838506353573</c:v>
                </c:pt>
                <c:pt idx="1967">
                  <c:v>29.855623363496406</c:v>
                </c:pt>
                <c:pt idx="1968">
                  <c:v>29.858768796627086</c:v>
                </c:pt>
                <c:pt idx="1969">
                  <c:v>29.861736706048781</c:v>
                </c:pt>
                <c:pt idx="1970">
                  <c:v>29.86470072517319</c:v>
                </c:pt>
                <c:pt idx="1971">
                  <c:v>29.868758538673127</c:v>
                </c:pt>
                <c:pt idx="1972">
                  <c:v>29.868857240022876</c:v>
                </c:pt>
                <c:pt idx="1973">
                  <c:v>29.884305098181805</c:v>
                </c:pt>
                <c:pt idx="1974">
                  <c:v>29.886891076968912</c:v>
                </c:pt>
                <c:pt idx="1975">
                  <c:v>29.892402997123117</c:v>
                </c:pt>
                <c:pt idx="1976">
                  <c:v>29.893246604790587</c:v>
                </c:pt>
                <c:pt idx="1977">
                  <c:v>29.893373871298344</c:v>
                </c:pt>
                <c:pt idx="1978">
                  <c:v>29.89828730784653</c:v>
                </c:pt>
                <c:pt idx="1979">
                  <c:v>29.900164733829534</c:v>
                </c:pt>
                <c:pt idx="1980">
                  <c:v>29.905543270796556</c:v>
                </c:pt>
                <c:pt idx="1981">
                  <c:v>29.912466542004733</c:v>
                </c:pt>
                <c:pt idx="1982">
                  <c:v>29.912713734856304</c:v>
                </c:pt>
                <c:pt idx="1983">
                  <c:v>29.917990933571936</c:v>
                </c:pt>
                <c:pt idx="1984">
                  <c:v>29.927288758744005</c:v>
                </c:pt>
                <c:pt idx="1985">
                  <c:v>29.933878819882359</c:v>
                </c:pt>
                <c:pt idx="1986">
                  <c:v>29.938444080660918</c:v>
                </c:pt>
                <c:pt idx="1987">
                  <c:v>29.938467266073086</c:v>
                </c:pt>
                <c:pt idx="1988">
                  <c:v>29.939192574654683</c:v>
                </c:pt>
                <c:pt idx="1989">
                  <c:v>29.941689412253471</c:v>
                </c:pt>
                <c:pt idx="1990">
                  <c:v>29.944201358615597</c:v>
                </c:pt>
                <c:pt idx="1991">
                  <c:v>29.946011322387438</c:v>
                </c:pt>
                <c:pt idx="1992">
                  <c:v>29.94842807032558</c:v>
                </c:pt>
                <c:pt idx="1993">
                  <c:v>29.949467853843771</c:v>
                </c:pt>
                <c:pt idx="1994">
                  <c:v>29.956692774891923</c:v>
                </c:pt>
                <c:pt idx="1995">
                  <c:v>29.962819474054292</c:v>
                </c:pt>
                <c:pt idx="1996">
                  <c:v>29.964985874247571</c:v>
                </c:pt>
                <c:pt idx="1997">
                  <c:v>29.972960676218918</c:v>
                </c:pt>
                <c:pt idx="1998">
                  <c:v>29.980241346446711</c:v>
                </c:pt>
                <c:pt idx="1999">
                  <c:v>29.982604973653906</c:v>
                </c:pt>
                <c:pt idx="2000">
                  <c:v>29.984522367716956</c:v>
                </c:pt>
                <c:pt idx="2001">
                  <c:v>29.990043789436143</c:v>
                </c:pt>
                <c:pt idx="2002">
                  <c:v>29.990679487260593</c:v>
                </c:pt>
                <c:pt idx="2003">
                  <c:v>29.993540193677561</c:v>
                </c:pt>
                <c:pt idx="2004">
                  <c:v>30.00685289278092</c:v>
                </c:pt>
                <c:pt idx="2005">
                  <c:v>30.007395167075863</c:v>
                </c:pt>
                <c:pt idx="2006">
                  <c:v>30.013955533053391</c:v>
                </c:pt>
                <c:pt idx="2007">
                  <c:v>30.016102268076281</c:v>
                </c:pt>
                <c:pt idx="2008">
                  <c:v>30.022272886809883</c:v>
                </c:pt>
                <c:pt idx="2009">
                  <c:v>30.02252269953118</c:v>
                </c:pt>
                <c:pt idx="2010">
                  <c:v>30.026134219238404</c:v>
                </c:pt>
                <c:pt idx="2011">
                  <c:v>30.026143953887651</c:v>
                </c:pt>
                <c:pt idx="2012">
                  <c:v>30.027509238467704</c:v>
                </c:pt>
                <c:pt idx="2013">
                  <c:v>30.035816425792888</c:v>
                </c:pt>
                <c:pt idx="2014">
                  <c:v>30.037980989666533</c:v>
                </c:pt>
                <c:pt idx="2015">
                  <c:v>30.043240426548525</c:v>
                </c:pt>
                <c:pt idx="2016">
                  <c:v>30.048390821266452</c:v>
                </c:pt>
                <c:pt idx="2017">
                  <c:v>30.048401552028384</c:v>
                </c:pt>
                <c:pt idx="2018">
                  <c:v>30.054862786087156</c:v>
                </c:pt>
                <c:pt idx="2019">
                  <c:v>30.062644268556802</c:v>
                </c:pt>
                <c:pt idx="2020">
                  <c:v>30.06981776219633</c:v>
                </c:pt>
                <c:pt idx="2021">
                  <c:v>30.094185940433128</c:v>
                </c:pt>
                <c:pt idx="2022">
                  <c:v>30.094802816036793</c:v>
                </c:pt>
                <c:pt idx="2023">
                  <c:v>30.101350863467225</c:v>
                </c:pt>
                <c:pt idx="2024">
                  <c:v>30.103182781329973</c:v>
                </c:pt>
                <c:pt idx="2025">
                  <c:v>30.109373261205192</c:v>
                </c:pt>
                <c:pt idx="2026">
                  <c:v>30.112547244419883</c:v>
                </c:pt>
                <c:pt idx="2027">
                  <c:v>30.121933302353408</c:v>
                </c:pt>
                <c:pt idx="2028">
                  <c:v>30.12817433959567</c:v>
                </c:pt>
                <c:pt idx="2029">
                  <c:v>30.134014463253521</c:v>
                </c:pt>
                <c:pt idx="2030">
                  <c:v>30.134585286789598</c:v>
                </c:pt>
                <c:pt idx="2031">
                  <c:v>30.136688905916259</c:v>
                </c:pt>
                <c:pt idx="2032">
                  <c:v>30.147368784167774</c:v>
                </c:pt>
                <c:pt idx="2033">
                  <c:v>30.150206525449853</c:v>
                </c:pt>
                <c:pt idx="2034">
                  <c:v>30.155823533391363</c:v>
                </c:pt>
                <c:pt idx="2035">
                  <c:v>30.16527697502136</c:v>
                </c:pt>
                <c:pt idx="2036">
                  <c:v>30.16885631260336</c:v>
                </c:pt>
                <c:pt idx="2037">
                  <c:v>30.173480135487488</c:v>
                </c:pt>
                <c:pt idx="2038">
                  <c:v>30.179102464532527</c:v>
                </c:pt>
                <c:pt idx="2039">
                  <c:v>30.190561218864925</c:v>
                </c:pt>
                <c:pt idx="2040">
                  <c:v>30.192788581635043</c:v>
                </c:pt>
                <c:pt idx="2041">
                  <c:v>30.194616786304721</c:v>
                </c:pt>
                <c:pt idx="2042">
                  <c:v>30.195949775243438</c:v>
                </c:pt>
                <c:pt idx="2043">
                  <c:v>30.205122162008351</c:v>
                </c:pt>
                <c:pt idx="2044">
                  <c:v>30.207723843271715</c:v>
                </c:pt>
                <c:pt idx="2045">
                  <c:v>30.211940849439394</c:v>
                </c:pt>
                <c:pt idx="2046">
                  <c:v>30.218063679210122</c:v>
                </c:pt>
                <c:pt idx="2047">
                  <c:v>30.232488419313974</c:v>
                </c:pt>
                <c:pt idx="2048">
                  <c:v>30.243755881767154</c:v>
                </c:pt>
                <c:pt idx="2049">
                  <c:v>30.246813118593053</c:v>
                </c:pt>
                <c:pt idx="2050">
                  <c:v>30.2478886187663</c:v>
                </c:pt>
                <c:pt idx="2051">
                  <c:v>30.251400641295373</c:v>
                </c:pt>
                <c:pt idx="2052">
                  <c:v>30.256055406117422</c:v>
                </c:pt>
                <c:pt idx="2053">
                  <c:v>30.259677062911376</c:v>
                </c:pt>
                <c:pt idx="2054">
                  <c:v>30.26344583110733</c:v>
                </c:pt>
                <c:pt idx="2055">
                  <c:v>30.272389182848269</c:v>
                </c:pt>
                <c:pt idx="2056">
                  <c:v>30.278303963873263</c:v>
                </c:pt>
                <c:pt idx="2057">
                  <c:v>30.278311809480446</c:v>
                </c:pt>
                <c:pt idx="2058">
                  <c:v>30.286783934262051</c:v>
                </c:pt>
                <c:pt idx="2059">
                  <c:v>30.30138404971747</c:v>
                </c:pt>
                <c:pt idx="2060">
                  <c:v>30.305013059080363</c:v>
                </c:pt>
                <c:pt idx="2061">
                  <c:v>30.305094481661513</c:v>
                </c:pt>
                <c:pt idx="2062">
                  <c:v>30.309296015270974</c:v>
                </c:pt>
                <c:pt idx="2063">
                  <c:v>30.310449312640944</c:v>
                </c:pt>
                <c:pt idx="2064">
                  <c:v>30.312040097681844</c:v>
                </c:pt>
                <c:pt idx="2065">
                  <c:v>30.313316097003625</c:v>
                </c:pt>
                <c:pt idx="2066">
                  <c:v>30.321835208038316</c:v>
                </c:pt>
                <c:pt idx="2067">
                  <c:v>30.322662790323484</c:v>
                </c:pt>
                <c:pt idx="2068">
                  <c:v>30.324221009395593</c:v>
                </c:pt>
                <c:pt idx="2069">
                  <c:v>30.329651327786035</c:v>
                </c:pt>
                <c:pt idx="2070">
                  <c:v>30.336136382654214</c:v>
                </c:pt>
                <c:pt idx="2071">
                  <c:v>30.340652696315445</c:v>
                </c:pt>
                <c:pt idx="2072">
                  <c:v>30.341299359930879</c:v>
                </c:pt>
                <c:pt idx="2073">
                  <c:v>30.343409658643559</c:v>
                </c:pt>
                <c:pt idx="2074">
                  <c:v>30.353121245021466</c:v>
                </c:pt>
                <c:pt idx="2075">
                  <c:v>30.355897512232957</c:v>
                </c:pt>
                <c:pt idx="2076">
                  <c:v>30.376863033902225</c:v>
                </c:pt>
                <c:pt idx="2077">
                  <c:v>30.386203767404641</c:v>
                </c:pt>
                <c:pt idx="2078">
                  <c:v>30.388866871856539</c:v>
                </c:pt>
                <c:pt idx="2079">
                  <c:v>30.398693039318477</c:v>
                </c:pt>
                <c:pt idx="2080">
                  <c:v>30.400021042331822</c:v>
                </c:pt>
                <c:pt idx="2081">
                  <c:v>30.403708881905199</c:v>
                </c:pt>
                <c:pt idx="2082">
                  <c:v>30.40448474840856</c:v>
                </c:pt>
                <c:pt idx="2083">
                  <c:v>30.406661107958762</c:v>
                </c:pt>
                <c:pt idx="2084">
                  <c:v>30.416648964425505</c:v>
                </c:pt>
                <c:pt idx="2085">
                  <c:v>30.417046485288303</c:v>
                </c:pt>
                <c:pt idx="2086">
                  <c:v>30.424203941743734</c:v>
                </c:pt>
                <c:pt idx="2087">
                  <c:v>30.426421031024994</c:v>
                </c:pt>
                <c:pt idx="2088">
                  <c:v>30.429230726778016</c:v>
                </c:pt>
                <c:pt idx="2089">
                  <c:v>30.432391219029512</c:v>
                </c:pt>
                <c:pt idx="2090">
                  <c:v>30.434047983740847</c:v>
                </c:pt>
                <c:pt idx="2091">
                  <c:v>30.435328007996421</c:v>
                </c:pt>
                <c:pt idx="2092">
                  <c:v>30.443239498279443</c:v>
                </c:pt>
                <c:pt idx="2093">
                  <c:v>30.44535597173892</c:v>
                </c:pt>
                <c:pt idx="2094">
                  <c:v>30.447499614685508</c:v>
                </c:pt>
                <c:pt idx="2095">
                  <c:v>30.451183520844548</c:v>
                </c:pt>
                <c:pt idx="2096">
                  <c:v>30.451317497525942</c:v>
                </c:pt>
                <c:pt idx="2097">
                  <c:v>30.451551414558811</c:v>
                </c:pt>
                <c:pt idx="2098">
                  <c:v>30.452095776677051</c:v>
                </c:pt>
                <c:pt idx="2099">
                  <c:v>30.464940355560557</c:v>
                </c:pt>
                <c:pt idx="2100">
                  <c:v>30.471845299225663</c:v>
                </c:pt>
                <c:pt idx="2101">
                  <c:v>30.472203573807871</c:v>
                </c:pt>
                <c:pt idx="2102">
                  <c:v>30.480773074284336</c:v>
                </c:pt>
                <c:pt idx="2103">
                  <c:v>30.481796855340953</c:v>
                </c:pt>
                <c:pt idx="2104">
                  <c:v>30.483632390839666</c:v>
                </c:pt>
                <c:pt idx="2105">
                  <c:v>30.484455181047515</c:v>
                </c:pt>
                <c:pt idx="2106">
                  <c:v>30.486682612368806</c:v>
                </c:pt>
                <c:pt idx="2107">
                  <c:v>30.491095515746988</c:v>
                </c:pt>
                <c:pt idx="2108">
                  <c:v>30.499546385971776</c:v>
                </c:pt>
                <c:pt idx="2109">
                  <c:v>30.50388899493829</c:v>
                </c:pt>
                <c:pt idx="2110">
                  <c:v>30.506665943751191</c:v>
                </c:pt>
                <c:pt idx="2111">
                  <c:v>30.506755745478443</c:v>
                </c:pt>
                <c:pt idx="2112">
                  <c:v>30.507849068109927</c:v>
                </c:pt>
                <c:pt idx="2113">
                  <c:v>30.510632146022395</c:v>
                </c:pt>
                <c:pt idx="2114">
                  <c:v>30.514259207455986</c:v>
                </c:pt>
                <c:pt idx="2115">
                  <c:v>30.514467371789973</c:v>
                </c:pt>
                <c:pt idx="2116">
                  <c:v>30.515614256398145</c:v>
                </c:pt>
                <c:pt idx="2117">
                  <c:v>30.516090620921968</c:v>
                </c:pt>
                <c:pt idx="2118">
                  <c:v>30.517036327604337</c:v>
                </c:pt>
                <c:pt idx="2119">
                  <c:v>30.535818967702841</c:v>
                </c:pt>
                <c:pt idx="2120">
                  <c:v>30.537368544552574</c:v>
                </c:pt>
                <c:pt idx="2121">
                  <c:v>30.545538248118316</c:v>
                </c:pt>
                <c:pt idx="2122">
                  <c:v>30.552222554064549</c:v>
                </c:pt>
                <c:pt idx="2123">
                  <c:v>30.553426435546921</c:v>
                </c:pt>
                <c:pt idx="2124">
                  <c:v>30.554600411682699</c:v>
                </c:pt>
                <c:pt idx="2125">
                  <c:v>30.55750186627726</c:v>
                </c:pt>
                <c:pt idx="2126">
                  <c:v>30.55764607766141</c:v>
                </c:pt>
                <c:pt idx="2127">
                  <c:v>30.561283700026351</c:v>
                </c:pt>
                <c:pt idx="2128">
                  <c:v>30.564057638125185</c:v>
                </c:pt>
                <c:pt idx="2129">
                  <c:v>30.567702679117403</c:v>
                </c:pt>
                <c:pt idx="2130">
                  <c:v>30.586251681842693</c:v>
                </c:pt>
                <c:pt idx="2131">
                  <c:v>30.592323737146316</c:v>
                </c:pt>
                <c:pt idx="2132">
                  <c:v>30.593795046351161</c:v>
                </c:pt>
                <c:pt idx="2133">
                  <c:v>30.602210642972452</c:v>
                </c:pt>
                <c:pt idx="2134">
                  <c:v>30.603744796556249</c:v>
                </c:pt>
                <c:pt idx="2135">
                  <c:v>30.604351077863079</c:v>
                </c:pt>
                <c:pt idx="2136">
                  <c:v>30.605522429734357</c:v>
                </c:pt>
                <c:pt idx="2137">
                  <c:v>30.606761820687677</c:v>
                </c:pt>
                <c:pt idx="2138">
                  <c:v>30.618193175410958</c:v>
                </c:pt>
                <c:pt idx="2139">
                  <c:v>30.622255771943404</c:v>
                </c:pt>
                <c:pt idx="2140">
                  <c:v>30.625605879691761</c:v>
                </c:pt>
                <c:pt idx="2141">
                  <c:v>30.631297781402726</c:v>
                </c:pt>
                <c:pt idx="2142">
                  <c:v>30.63482607790371</c:v>
                </c:pt>
                <c:pt idx="2143">
                  <c:v>30.640567080404153</c:v>
                </c:pt>
                <c:pt idx="2144">
                  <c:v>30.648948757251013</c:v>
                </c:pt>
                <c:pt idx="2145">
                  <c:v>30.659982476661455</c:v>
                </c:pt>
                <c:pt idx="2146">
                  <c:v>30.66736221562325</c:v>
                </c:pt>
                <c:pt idx="2147">
                  <c:v>30.672895527572116</c:v>
                </c:pt>
                <c:pt idx="2148">
                  <c:v>30.674467696801727</c:v>
                </c:pt>
                <c:pt idx="2149">
                  <c:v>30.675335194266111</c:v>
                </c:pt>
                <c:pt idx="2150">
                  <c:v>30.681164396264613</c:v>
                </c:pt>
                <c:pt idx="2151">
                  <c:v>30.686527520736941</c:v>
                </c:pt>
                <c:pt idx="2152">
                  <c:v>30.688988470865123</c:v>
                </c:pt>
                <c:pt idx="2153">
                  <c:v>30.703453109510921</c:v>
                </c:pt>
                <c:pt idx="2154">
                  <c:v>30.70823130239118</c:v>
                </c:pt>
                <c:pt idx="2155">
                  <c:v>30.716997456877579</c:v>
                </c:pt>
                <c:pt idx="2156">
                  <c:v>30.717389734651906</c:v>
                </c:pt>
                <c:pt idx="2157">
                  <c:v>30.717478193903254</c:v>
                </c:pt>
                <c:pt idx="2158">
                  <c:v>30.719788822521817</c:v>
                </c:pt>
                <c:pt idx="2159">
                  <c:v>30.726876446627308</c:v>
                </c:pt>
                <c:pt idx="2160">
                  <c:v>30.728870437969213</c:v>
                </c:pt>
                <c:pt idx="2161">
                  <c:v>30.728884913629638</c:v>
                </c:pt>
                <c:pt idx="2162">
                  <c:v>30.733329354414142</c:v>
                </c:pt>
                <c:pt idx="2163">
                  <c:v>30.734362247934403</c:v>
                </c:pt>
                <c:pt idx="2164">
                  <c:v>30.740652994190651</c:v>
                </c:pt>
                <c:pt idx="2165">
                  <c:v>30.743276836237442</c:v>
                </c:pt>
                <c:pt idx="2166">
                  <c:v>30.744003505585319</c:v>
                </c:pt>
                <c:pt idx="2167">
                  <c:v>30.745229881668003</c:v>
                </c:pt>
                <c:pt idx="2168">
                  <c:v>30.761045716794627</c:v>
                </c:pt>
                <c:pt idx="2169">
                  <c:v>30.762659800314932</c:v>
                </c:pt>
                <c:pt idx="2170">
                  <c:v>30.764984985109059</c:v>
                </c:pt>
                <c:pt idx="2171">
                  <c:v>30.76502199354001</c:v>
                </c:pt>
                <c:pt idx="2172">
                  <c:v>30.766120339923063</c:v>
                </c:pt>
                <c:pt idx="2173">
                  <c:v>30.767425025794783</c:v>
                </c:pt>
                <c:pt idx="2174">
                  <c:v>30.76747815324515</c:v>
                </c:pt>
                <c:pt idx="2175">
                  <c:v>30.767990254706113</c:v>
                </c:pt>
                <c:pt idx="2176">
                  <c:v>30.768536241206913</c:v>
                </c:pt>
                <c:pt idx="2177">
                  <c:v>30.76885950283074</c:v>
                </c:pt>
                <c:pt idx="2178">
                  <c:v>30.769316238840343</c:v>
                </c:pt>
                <c:pt idx="2179">
                  <c:v>30.773006995695798</c:v>
                </c:pt>
                <c:pt idx="2180">
                  <c:v>30.787419313637226</c:v>
                </c:pt>
                <c:pt idx="2181">
                  <c:v>30.791209610206888</c:v>
                </c:pt>
                <c:pt idx="2182">
                  <c:v>30.79639330490981</c:v>
                </c:pt>
                <c:pt idx="2183">
                  <c:v>30.808345159579652</c:v>
                </c:pt>
                <c:pt idx="2184">
                  <c:v>30.819542946674314</c:v>
                </c:pt>
                <c:pt idx="2185">
                  <c:v>30.82124022673294</c:v>
                </c:pt>
                <c:pt idx="2186">
                  <c:v>30.826135978815984</c:v>
                </c:pt>
                <c:pt idx="2187">
                  <c:v>30.82638280526584</c:v>
                </c:pt>
                <c:pt idx="2188">
                  <c:v>30.831136141212024</c:v>
                </c:pt>
                <c:pt idx="2189">
                  <c:v>30.83207608371351</c:v>
                </c:pt>
                <c:pt idx="2190">
                  <c:v>30.844573469847589</c:v>
                </c:pt>
                <c:pt idx="2191">
                  <c:v>30.847506148113037</c:v>
                </c:pt>
                <c:pt idx="2192">
                  <c:v>30.857537008828857</c:v>
                </c:pt>
                <c:pt idx="2193">
                  <c:v>30.858403633814881</c:v>
                </c:pt>
                <c:pt idx="2194">
                  <c:v>30.88267136438375</c:v>
                </c:pt>
                <c:pt idx="2195">
                  <c:v>30.88555996357519</c:v>
                </c:pt>
                <c:pt idx="2196">
                  <c:v>30.887472716733289</c:v>
                </c:pt>
                <c:pt idx="2197">
                  <c:v>30.890430079211338</c:v>
                </c:pt>
                <c:pt idx="2198">
                  <c:v>30.897302994088825</c:v>
                </c:pt>
                <c:pt idx="2199">
                  <c:v>30.897359077994793</c:v>
                </c:pt>
                <c:pt idx="2200">
                  <c:v>30.909420944514743</c:v>
                </c:pt>
                <c:pt idx="2201">
                  <c:v>30.9113238689729</c:v>
                </c:pt>
                <c:pt idx="2202">
                  <c:v>30.917247159404315</c:v>
                </c:pt>
                <c:pt idx="2203">
                  <c:v>30.917555852448015</c:v>
                </c:pt>
                <c:pt idx="2204">
                  <c:v>30.926902357676504</c:v>
                </c:pt>
                <c:pt idx="2205">
                  <c:v>30.929539663251603</c:v>
                </c:pt>
                <c:pt idx="2206">
                  <c:v>30.930941852380357</c:v>
                </c:pt>
                <c:pt idx="2207">
                  <c:v>30.938081879256316</c:v>
                </c:pt>
                <c:pt idx="2208">
                  <c:v>30.944005266691544</c:v>
                </c:pt>
                <c:pt idx="2209">
                  <c:v>30.946343419171495</c:v>
                </c:pt>
                <c:pt idx="2210">
                  <c:v>30.951680737214865</c:v>
                </c:pt>
                <c:pt idx="2211">
                  <c:v>30.953619857092242</c:v>
                </c:pt>
                <c:pt idx="2212">
                  <c:v>30.95389731360936</c:v>
                </c:pt>
                <c:pt idx="2213">
                  <c:v>30.954231600229658</c:v>
                </c:pt>
                <c:pt idx="2214">
                  <c:v>30.958256599532518</c:v>
                </c:pt>
                <c:pt idx="2215">
                  <c:v>30.959258702681804</c:v>
                </c:pt>
                <c:pt idx="2216">
                  <c:v>30.961922211836459</c:v>
                </c:pt>
                <c:pt idx="2217">
                  <c:v>30.975720269637272</c:v>
                </c:pt>
                <c:pt idx="2218">
                  <c:v>30.978598646727853</c:v>
                </c:pt>
                <c:pt idx="2219">
                  <c:v>30.979868525920637</c:v>
                </c:pt>
                <c:pt idx="2220">
                  <c:v>30.984880788017421</c:v>
                </c:pt>
                <c:pt idx="2221">
                  <c:v>30.987157921749837</c:v>
                </c:pt>
                <c:pt idx="2222">
                  <c:v>30.991476202177147</c:v>
                </c:pt>
                <c:pt idx="2223">
                  <c:v>30.994763767406404</c:v>
                </c:pt>
                <c:pt idx="2224">
                  <c:v>30.995848239839049</c:v>
                </c:pt>
                <c:pt idx="2225">
                  <c:v>30.99764446135547</c:v>
                </c:pt>
                <c:pt idx="2226">
                  <c:v>31.00343279867036</c:v>
                </c:pt>
                <c:pt idx="2227">
                  <c:v>31.0075099329481</c:v>
                </c:pt>
                <c:pt idx="2228">
                  <c:v>31.008813326616878</c:v>
                </c:pt>
                <c:pt idx="2229">
                  <c:v>31.010417637077495</c:v>
                </c:pt>
                <c:pt idx="2230">
                  <c:v>31.011873787986048</c:v>
                </c:pt>
                <c:pt idx="2231">
                  <c:v>31.018284796070368</c:v>
                </c:pt>
                <c:pt idx="2232">
                  <c:v>31.021651003338292</c:v>
                </c:pt>
                <c:pt idx="2233">
                  <c:v>31.021782906658103</c:v>
                </c:pt>
                <c:pt idx="2234">
                  <c:v>31.021873458172248</c:v>
                </c:pt>
                <c:pt idx="2235">
                  <c:v>31.024657278100683</c:v>
                </c:pt>
                <c:pt idx="2236">
                  <c:v>31.027495586381463</c:v>
                </c:pt>
                <c:pt idx="2237">
                  <c:v>31.027971026462119</c:v>
                </c:pt>
                <c:pt idx="2238">
                  <c:v>31.028150943437737</c:v>
                </c:pt>
                <c:pt idx="2239">
                  <c:v>31.029365072922342</c:v>
                </c:pt>
                <c:pt idx="2240">
                  <c:v>31.038300308251493</c:v>
                </c:pt>
                <c:pt idx="2241">
                  <c:v>31.046578401449349</c:v>
                </c:pt>
                <c:pt idx="2242">
                  <c:v>31.047730070625747</c:v>
                </c:pt>
                <c:pt idx="2243">
                  <c:v>31.049859785383301</c:v>
                </c:pt>
                <c:pt idx="2244">
                  <c:v>31.055305151820441</c:v>
                </c:pt>
                <c:pt idx="2245">
                  <c:v>31.061688815434639</c:v>
                </c:pt>
                <c:pt idx="2246">
                  <c:v>31.067741755326157</c:v>
                </c:pt>
                <c:pt idx="2247">
                  <c:v>31.072158666546574</c:v>
                </c:pt>
                <c:pt idx="2248">
                  <c:v>31.072585333425728</c:v>
                </c:pt>
                <c:pt idx="2249">
                  <c:v>31.078561187133676</c:v>
                </c:pt>
                <c:pt idx="2250">
                  <c:v>31.082711409340003</c:v>
                </c:pt>
                <c:pt idx="2251">
                  <c:v>31.099793007911639</c:v>
                </c:pt>
                <c:pt idx="2252">
                  <c:v>31.101155592916445</c:v>
                </c:pt>
                <c:pt idx="2253">
                  <c:v>31.101875086162948</c:v>
                </c:pt>
                <c:pt idx="2254">
                  <c:v>31.103170886026167</c:v>
                </c:pt>
                <c:pt idx="2255">
                  <c:v>31.107308013826479</c:v>
                </c:pt>
                <c:pt idx="2256">
                  <c:v>31.117991191755348</c:v>
                </c:pt>
                <c:pt idx="2257">
                  <c:v>31.118014151333373</c:v>
                </c:pt>
                <c:pt idx="2258">
                  <c:v>31.124914731731231</c:v>
                </c:pt>
                <c:pt idx="2259">
                  <c:v>31.12543603389274</c:v>
                </c:pt>
                <c:pt idx="2260">
                  <c:v>31.128028052995134</c:v>
                </c:pt>
                <c:pt idx="2261">
                  <c:v>31.131660451789536</c:v>
                </c:pt>
                <c:pt idx="2262">
                  <c:v>31.132682907511551</c:v>
                </c:pt>
                <c:pt idx="2263">
                  <c:v>31.13387938628361</c:v>
                </c:pt>
                <c:pt idx="2264">
                  <c:v>31.139067618113931</c:v>
                </c:pt>
                <c:pt idx="2265">
                  <c:v>31.142661579221009</c:v>
                </c:pt>
                <c:pt idx="2266">
                  <c:v>31.142902393980677</c:v>
                </c:pt>
                <c:pt idx="2267">
                  <c:v>31.144923802353656</c:v>
                </c:pt>
                <c:pt idx="2268">
                  <c:v>31.150728339755084</c:v>
                </c:pt>
                <c:pt idx="2269">
                  <c:v>31.152162981873222</c:v>
                </c:pt>
                <c:pt idx="2270">
                  <c:v>31.168857509695442</c:v>
                </c:pt>
                <c:pt idx="2271">
                  <c:v>31.173234069319292</c:v>
                </c:pt>
                <c:pt idx="2272">
                  <c:v>31.174428374810354</c:v>
                </c:pt>
                <c:pt idx="2273">
                  <c:v>31.176286609807939</c:v>
                </c:pt>
                <c:pt idx="2274">
                  <c:v>31.18027919399124</c:v>
                </c:pt>
                <c:pt idx="2275">
                  <c:v>31.181753469466706</c:v>
                </c:pt>
                <c:pt idx="2276">
                  <c:v>31.184168103020177</c:v>
                </c:pt>
                <c:pt idx="2277">
                  <c:v>31.184262801910492</c:v>
                </c:pt>
                <c:pt idx="2278">
                  <c:v>31.184325997743933</c:v>
                </c:pt>
                <c:pt idx="2279">
                  <c:v>31.184852154437905</c:v>
                </c:pt>
                <c:pt idx="2280">
                  <c:v>31.185255204714153</c:v>
                </c:pt>
                <c:pt idx="2281">
                  <c:v>31.187482259454157</c:v>
                </c:pt>
                <c:pt idx="2282">
                  <c:v>31.192135961719337</c:v>
                </c:pt>
                <c:pt idx="2283">
                  <c:v>31.206688978848902</c:v>
                </c:pt>
                <c:pt idx="2284">
                  <c:v>31.220696483043902</c:v>
                </c:pt>
                <c:pt idx="2285">
                  <c:v>31.22318684096847</c:v>
                </c:pt>
                <c:pt idx="2286">
                  <c:v>31.223410114374971</c:v>
                </c:pt>
                <c:pt idx="2287">
                  <c:v>31.239130238829517</c:v>
                </c:pt>
                <c:pt idx="2288">
                  <c:v>31.240101899143792</c:v>
                </c:pt>
                <c:pt idx="2289">
                  <c:v>31.250347366054577</c:v>
                </c:pt>
                <c:pt idx="2290">
                  <c:v>31.265141186887121</c:v>
                </c:pt>
                <c:pt idx="2291">
                  <c:v>31.268610951985181</c:v>
                </c:pt>
                <c:pt idx="2292">
                  <c:v>31.276014979991771</c:v>
                </c:pt>
                <c:pt idx="2293">
                  <c:v>31.280971676048349</c:v>
                </c:pt>
                <c:pt idx="2294">
                  <c:v>31.283831757740472</c:v>
                </c:pt>
                <c:pt idx="2295">
                  <c:v>31.285043598681959</c:v>
                </c:pt>
                <c:pt idx="2296">
                  <c:v>31.293383618659281</c:v>
                </c:pt>
                <c:pt idx="2297">
                  <c:v>31.296117830859217</c:v>
                </c:pt>
                <c:pt idx="2298">
                  <c:v>31.303335078949765</c:v>
                </c:pt>
                <c:pt idx="2299">
                  <c:v>31.303686816199455</c:v>
                </c:pt>
                <c:pt idx="2300">
                  <c:v>31.305474008859996</c:v>
                </c:pt>
                <c:pt idx="2301">
                  <c:v>31.306364569278951</c:v>
                </c:pt>
                <c:pt idx="2302">
                  <c:v>31.306546391140024</c:v>
                </c:pt>
                <c:pt idx="2303">
                  <c:v>31.310495645409709</c:v>
                </c:pt>
                <c:pt idx="2304">
                  <c:v>31.311954908470085</c:v>
                </c:pt>
                <c:pt idx="2305">
                  <c:v>31.31332605416889</c:v>
                </c:pt>
                <c:pt idx="2306">
                  <c:v>31.315742643986905</c:v>
                </c:pt>
                <c:pt idx="2307">
                  <c:v>31.316136020825009</c:v>
                </c:pt>
                <c:pt idx="2308">
                  <c:v>31.31668828158751</c:v>
                </c:pt>
                <c:pt idx="2309">
                  <c:v>31.321229855987454</c:v>
                </c:pt>
                <c:pt idx="2310">
                  <c:v>31.32340787748829</c:v>
                </c:pt>
                <c:pt idx="2311">
                  <c:v>31.323730475551677</c:v>
                </c:pt>
                <c:pt idx="2312">
                  <c:v>31.325697798556241</c:v>
                </c:pt>
                <c:pt idx="2313">
                  <c:v>31.335422764858901</c:v>
                </c:pt>
                <c:pt idx="2314">
                  <c:v>31.338864741046322</c:v>
                </c:pt>
                <c:pt idx="2315">
                  <c:v>31.346355528241542</c:v>
                </c:pt>
                <c:pt idx="2316">
                  <c:v>31.346984800627197</c:v>
                </c:pt>
                <c:pt idx="2317">
                  <c:v>31.348005486348477</c:v>
                </c:pt>
                <c:pt idx="2318">
                  <c:v>31.34800964580942</c:v>
                </c:pt>
                <c:pt idx="2319">
                  <c:v>31.350440645467685</c:v>
                </c:pt>
                <c:pt idx="2320">
                  <c:v>31.350721405000911</c:v>
                </c:pt>
                <c:pt idx="2321">
                  <c:v>31.351260073913977</c:v>
                </c:pt>
                <c:pt idx="2322">
                  <c:v>31.356053672888766</c:v>
                </c:pt>
                <c:pt idx="2323">
                  <c:v>31.356099676791622</c:v>
                </c:pt>
                <c:pt idx="2324">
                  <c:v>31.356936422484516</c:v>
                </c:pt>
                <c:pt idx="2325">
                  <c:v>31.361521427977216</c:v>
                </c:pt>
                <c:pt idx="2326">
                  <c:v>31.362661330754051</c:v>
                </c:pt>
                <c:pt idx="2327">
                  <c:v>31.36471900056959</c:v>
                </c:pt>
                <c:pt idx="2328">
                  <c:v>31.375020218031612</c:v>
                </c:pt>
                <c:pt idx="2329">
                  <c:v>31.383360830965138</c:v>
                </c:pt>
                <c:pt idx="2330">
                  <c:v>31.386384068656877</c:v>
                </c:pt>
                <c:pt idx="2331">
                  <c:v>31.388455068306079</c:v>
                </c:pt>
                <c:pt idx="2332">
                  <c:v>31.39105306839166</c:v>
                </c:pt>
                <c:pt idx="2333">
                  <c:v>31.396562128913562</c:v>
                </c:pt>
                <c:pt idx="2334">
                  <c:v>31.397341977884029</c:v>
                </c:pt>
                <c:pt idx="2335">
                  <c:v>31.398003240946849</c:v>
                </c:pt>
                <c:pt idx="2336">
                  <c:v>31.398159855773741</c:v>
                </c:pt>
                <c:pt idx="2337">
                  <c:v>31.401443110722205</c:v>
                </c:pt>
                <c:pt idx="2338">
                  <c:v>31.402820166226562</c:v>
                </c:pt>
                <c:pt idx="2339">
                  <c:v>31.403024197665346</c:v>
                </c:pt>
                <c:pt idx="2340">
                  <c:v>31.403141848009398</c:v>
                </c:pt>
                <c:pt idx="2341">
                  <c:v>31.404165892988971</c:v>
                </c:pt>
                <c:pt idx="2342">
                  <c:v>31.404536455213609</c:v>
                </c:pt>
                <c:pt idx="2343">
                  <c:v>31.407372383883366</c:v>
                </c:pt>
                <c:pt idx="2344">
                  <c:v>31.408714152875369</c:v>
                </c:pt>
                <c:pt idx="2345">
                  <c:v>31.409520434189211</c:v>
                </c:pt>
                <c:pt idx="2346">
                  <c:v>31.409787265039174</c:v>
                </c:pt>
                <c:pt idx="2347">
                  <c:v>31.413219873196155</c:v>
                </c:pt>
                <c:pt idx="2348">
                  <c:v>31.413409976470167</c:v>
                </c:pt>
                <c:pt idx="2349">
                  <c:v>31.41431186910458</c:v>
                </c:pt>
                <c:pt idx="2350">
                  <c:v>31.417687669303017</c:v>
                </c:pt>
                <c:pt idx="2351">
                  <c:v>31.420779812441708</c:v>
                </c:pt>
                <c:pt idx="2352">
                  <c:v>31.42444094210402</c:v>
                </c:pt>
                <c:pt idx="2353">
                  <c:v>31.425303668727118</c:v>
                </c:pt>
                <c:pt idx="2354">
                  <c:v>31.426060163240006</c:v>
                </c:pt>
                <c:pt idx="2355">
                  <c:v>31.427912321173626</c:v>
                </c:pt>
                <c:pt idx="2356">
                  <c:v>31.427936043454178</c:v>
                </c:pt>
                <c:pt idx="2357">
                  <c:v>31.428616171344483</c:v>
                </c:pt>
                <c:pt idx="2358">
                  <c:v>31.441690950238225</c:v>
                </c:pt>
                <c:pt idx="2359">
                  <c:v>31.442012541216052</c:v>
                </c:pt>
                <c:pt idx="2360">
                  <c:v>31.473376121546192</c:v>
                </c:pt>
                <c:pt idx="2361">
                  <c:v>31.475559693554274</c:v>
                </c:pt>
                <c:pt idx="2362">
                  <c:v>31.477504526880384</c:v>
                </c:pt>
                <c:pt idx="2363">
                  <c:v>31.479046924683722</c:v>
                </c:pt>
                <c:pt idx="2364">
                  <c:v>31.485548521213694</c:v>
                </c:pt>
                <c:pt idx="2365">
                  <c:v>31.486103309251998</c:v>
                </c:pt>
                <c:pt idx="2366">
                  <c:v>31.493849241814186</c:v>
                </c:pt>
                <c:pt idx="2367">
                  <c:v>31.49638992005427</c:v>
                </c:pt>
                <c:pt idx="2368">
                  <c:v>31.505165670662485</c:v>
                </c:pt>
                <c:pt idx="2369">
                  <c:v>31.505769906458777</c:v>
                </c:pt>
                <c:pt idx="2370">
                  <c:v>31.50652802710988</c:v>
                </c:pt>
                <c:pt idx="2371">
                  <c:v>31.50856868286801</c:v>
                </c:pt>
                <c:pt idx="2372">
                  <c:v>31.51935655257131</c:v>
                </c:pt>
                <c:pt idx="2373">
                  <c:v>31.520750018760005</c:v>
                </c:pt>
                <c:pt idx="2374">
                  <c:v>31.52260915772592</c:v>
                </c:pt>
                <c:pt idx="2375">
                  <c:v>31.532814725287608</c:v>
                </c:pt>
                <c:pt idx="2376">
                  <c:v>31.541245975711494</c:v>
                </c:pt>
                <c:pt idx="2377">
                  <c:v>31.542776832158065</c:v>
                </c:pt>
                <c:pt idx="2378">
                  <c:v>31.546359962485496</c:v>
                </c:pt>
                <c:pt idx="2379">
                  <c:v>31.548881583489358</c:v>
                </c:pt>
                <c:pt idx="2380">
                  <c:v>31.552958288501614</c:v>
                </c:pt>
                <c:pt idx="2381">
                  <c:v>31.553377624643602</c:v>
                </c:pt>
                <c:pt idx="2382">
                  <c:v>31.575703777958712</c:v>
                </c:pt>
                <c:pt idx="2383">
                  <c:v>31.576419817891768</c:v>
                </c:pt>
                <c:pt idx="2384">
                  <c:v>31.581086314870483</c:v>
                </c:pt>
                <c:pt idx="2385">
                  <c:v>31.589292282825422</c:v>
                </c:pt>
                <c:pt idx="2386">
                  <c:v>31.589502679790765</c:v>
                </c:pt>
                <c:pt idx="2387">
                  <c:v>31.589965760467123</c:v>
                </c:pt>
                <c:pt idx="2388">
                  <c:v>31.596260902392082</c:v>
                </c:pt>
                <c:pt idx="2389">
                  <c:v>31.596287380075566</c:v>
                </c:pt>
                <c:pt idx="2390">
                  <c:v>31.599347671437329</c:v>
                </c:pt>
                <c:pt idx="2391">
                  <c:v>31.599504260179923</c:v>
                </c:pt>
                <c:pt idx="2392">
                  <c:v>31.60016929536323</c:v>
                </c:pt>
                <c:pt idx="2393">
                  <c:v>31.600372307182148</c:v>
                </c:pt>
                <c:pt idx="2394">
                  <c:v>31.60075100214851</c:v>
                </c:pt>
                <c:pt idx="2395">
                  <c:v>31.602640088292166</c:v>
                </c:pt>
                <c:pt idx="2396">
                  <c:v>31.612247150464952</c:v>
                </c:pt>
                <c:pt idx="2397">
                  <c:v>31.61284652630637</c:v>
                </c:pt>
                <c:pt idx="2398">
                  <c:v>31.614603698353786</c:v>
                </c:pt>
                <c:pt idx="2399">
                  <c:v>31.621397820751987</c:v>
                </c:pt>
                <c:pt idx="2400">
                  <c:v>31.629749665590957</c:v>
                </c:pt>
                <c:pt idx="2401">
                  <c:v>31.63192079066603</c:v>
                </c:pt>
                <c:pt idx="2402">
                  <c:v>31.633190261207776</c:v>
                </c:pt>
                <c:pt idx="2403">
                  <c:v>31.636223217704874</c:v>
                </c:pt>
                <c:pt idx="2404">
                  <c:v>31.640583422752858</c:v>
                </c:pt>
                <c:pt idx="2405">
                  <c:v>31.64167289500789</c:v>
                </c:pt>
                <c:pt idx="2406">
                  <c:v>31.653432711594949</c:v>
                </c:pt>
                <c:pt idx="2407">
                  <c:v>31.657673744656812</c:v>
                </c:pt>
                <c:pt idx="2408">
                  <c:v>31.6577711499767</c:v>
                </c:pt>
                <c:pt idx="2409">
                  <c:v>31.665812745690975</c:v>
                </c:pt>
                <c:pt idx="2410">
                  <c:v>31.667768982147852</c:v>
                </c:pt>
                <c:pt idx="2411">
                  <c:v>31.668557780867516</c:v>
                </c:pt>
                <c:pt idx="2412">
                  <c:v>31.678091350698573</c:v>
                </c:pt>
                <c:pt idx="2413">
                  <c:v>31.680381652378014</c:v>
                </c:pt>
                <c:pt idx="2414">
                  <c:v>31.693915572281238</c:v>
                </c:pt>
                <c:pt idx="2415">
                  <c:v>31.694564317908807</c:v>
                </c:pt>
                <c:pt idx="2416">
                  <c:v>31.695118950664998</c:v>
                </c:pt>
                <c:pt idx="2417">
                  <c:v>31.70047143983297</c:v>
                </c:pt>
                <c:pt idx="2418">
                  <c:v>31.701211789936174</c:v>
                </c:pt>
                <c:pt idx="2419">
                  <c:v>31.7041689613885</c:v>
                </c:pt>
                <c:pt idx="2420">
                  <c:v>31.70894112707726</c:v>
                </c:pt>
                <c:pt idx="2421">
                  <c:v>31.715704989849023</c:v>
                </c:pt>
                <c:pt idx="2422">
                  <c:v>31.716579151110377</c:v>
                </c:pt>
                <c:pt idx="2423">
                  <c:v>31.717179634406317</c:v>
                </c:pt>
                <c:pt idx="2424">
                  <c:v>31.721327324897413</c:v>
                </c:pt>
                <c:pt idx="2425">
                  <c:v>31.722875154252215</c:v>
                </c:pt>
                <c:pt idx="2426">
                  <c:v>31.729635299676062</c:v>
                </c:pt>
                <c:pt idx="2427">
                  <c:v>31.73557962933436</c:v>
                </c:pt>
                <c:pt idx="2428">
                  <c:v>31.74089293142654</c:v>
                </c:pt>
                <c:pt idx="2429">
                  <c:v>31.749460804776728</c:v>
                </c:pt>
                <c:pt idx="2430">
                  <c:v>31.749680685476562</c:v>
                </c:pt>
                <c:pt idx="2431">
                  <c:v>31.75322554513329</c:v>
                </c:pt>
                <c:pt idx="2432">
                  <c:v>31.754770145817378</c:v>
                </c:pt>
                <c:pt idx="2433">
                  <c:v>31.755697788827003</c:v>
                </c:pt>
                <c:pt idx="2434">
                  <c:v>31.767860598088838</c:v>
                </c:pt>
                <c:pt idx="2435">
                  <c:v>31.768521284477558</c:v>
                </c:pt>
                <c:pt idx="2436">
                  <c:v>31.768651446535465</c:v>
                </c:pt>
                <c:pt idx="2437">
                  <c:v>31.771169948581324</c:v>
                </c:pt>
                <c:pt idx="2438">
                  <c:v>31.771862635666508</c:v>
                </c:pt>
                <c:pt idx="2439">
                  <c:v>31.772783965182455</c:v>
                </c:pt>
                <c:pt idx="2440">
                  <c:v>31.784223822593507</c:v>
                </c:pt>
                <c:pt idx="2441">
                  <c:v>31.7876914448583</c:v>
                </c:pt>
                <c:pt idx="2442">
                  <c:v>31.789691726581996</c:v>
                </c:pt>
                <c:pt idx="2443">
                  <c:v>31.791091735354534</c:v>
                </c:pt>
                <c:pt idx="2444">
                  <c:v>31.791165534398939</c:v>
                </c:pt>
                <c:pt idx="2445">
                  <c:v>31.792680465704347</c:v>
                </c:pt>
                <c:pt idx="2446">
                  <c:v>31.796189277464848</c:v>
                </c:pt>
                <c:pt idx="2447">
                  <c:v>31.796433611048094</c:v>
                </c:pt>
                <c:pt idx="2448">
                  <c:v>31.801936160926157</c:v>
                </c:pt>
                <c:pt idx="2449">
                  <c:v>31.802380810211879</c:v>
                </c:pt>
                <c:pt idx="2450">
                  <c:v>31.803010583078233</c:v>
                </c:pt>
                <c:pt idx="2451">
                  <c:v>31.805390209730106</c:v>
                </c:pt>
                <c:pt idx="2452">
                  <c:v>31.810935276373872</c:v>
                </c:pt>
                <c:pt idx="2453">
                  <c:v>31.814603068433986</c:v>
                </c:pt>
                <c:pt idx="2454">
                  <c:v>31.81494173977935</c:v>
                </c:pt>
                <c:pt idx="2455">
                  <c:v>31.82830398836288</c:v>
                </c:pt>
                <c:pt idx="2456">
                  <c:v>31.829498615317529</c:v>
                </c:pt>
                <c:pt idx="2457">
                  <c:v>31.831294176849152</c:v>
                </c:pt>
                <c:pt idx="2458">
                  <c:v>31.835224548640419</c:v>
                </c:pt>
                <c:pt idx="2459">
                  <c:v>31.8368158368013</c:v>
                </c:pt>
                <c:pt idx="2460">
                  <c:v>31.839081882854387</c:v>
                </c:pt>
                <c:pt idx="2461">
                  <c:v>31.839204992930124</c:v>
                </c:pt>
                <c:pt idx="2462">
                  <c:v>31.847955732998344</c:v>
                </c:pt>
                <c:pt idx="2463">
                  <c:v>31.848800337879076</c:v>
                </c:pt>
                <c:pt idx="2464">
                  <c:v>31.849678753736114</c:v>
                </c:pt>
                <c:pt idx="2465">
                  <c:v>31.855412877419784</c:v>
                </c:pt>
                <c:pt idx="2466">
                  <c:v>31.855666359932336</c:v>
                </c:pt>
                <c:pt idx="2467">
                  <c:v>31.859461015571515</c:v>
                </c:pt>
                <c:pt idx="2468">
                  <c:v>31.863425509740413</c:v>
                </c:pt>
                <c:pt idx="2469">
                  <c:v>31.865373819770483</c:v>
                </c:pt>
                <c:pt idx="2470">
                  <c:v>31.866054768722112</c:v>
                </c:pt>
                <c:pt idx="2471">
                  <c:v>31.870943883014977</c:v>
                </c:pt>
                <c:pt idx="2472">
                  <c:v>31.886179709562107</c:v>
                </c:pt>
                <c:pt idx="2473">
                  <c:v>31.888452936077705</c:v>
                </c:pt>
                <c:pt idx="2474">
                  <c:v>31.891936065407105</c:v>
                </c:pt>
                <c:pt idx="2475">
                  <c:v>31.895452654713011</c:v>
                </c:pt>
                <c:pt idx="2476">
                  <c:v>31.896076951364051</c:v>
                </c:pt>
                <c:pt idx="2477">
                  <c:v>31.896190629887137</c:v>
                </c:pt>
                <c:pt idx="2478">
                  <c:v>31.902286939003616</c:v>
                </c:pt>
                <c:pt idx="2479">
                  <c:v>31.904400208111021</c:v>
                </c:pt>
                <c:pt idx="2480">
                  <c:v>31.906036279794826</c:v>
                </c:pt>
                <c:pt idx="2481">
                  <c:v>31.906809446789097</c:v>
                </c:pt>
                <c:pt idx="2482">
                  <c:v>31.908761702127801</c:v>
                </c:pt>
                <c:pt idx="2483">
                  <c:v>31.911475985657454</c:v>
                </c:pt>
                <c:pt idx="2484">
                  <c:v>31.916988957941665</c:v>
                </c:pt>
                <c:pt idx="2485">
                  <c:v>31.920576059155547</c:v>
                </c:pt>
                <c:pt idx="2486">
                  <c:v>31.920643950545077</c:v>
                </c:pt>
                <c:pt idx="2487">
                  <c:v>31.921748911865336</c:v>
                </c:pt>
                <c:pt idx="2488">
                  <c:v>31.923848904095763</c:v>
                </c:pt>
                <c:pt idx="2489">
                  <c:v>31.924249832410908</c:v>
                </c:pt>
                <c:pt idx="2490">
                  <c:v>31.926236513872901</c:v>
                </c:pt>
                <c:pt idx="2491">
                  <c:v>31.928266395800019</c:v>
                </c:pt>
                <c:pt idx="2492">
                  <c:v>31.930546005608594</c:v>
                </c:pt>
                <c:pt idx="2493">
                  <c:v>31.933386330636338</c:v>
                </c:pt>
                <c:pt idx="2494">
                  <c:v>31.934043131272407</c:v>
                </c:pt>
                <c:pt idx="2495">
                  <c:v>31.935886210768338</c:v>
                </c:pt>
                <c:pt idx="2496">
                  <c:v>31.936956206105723</c:v>
                </c:pt>
                <c:pt idx="2497">
                  <c:v>31.938578046115147</c:v>
                </c:pt>
                <c:pt idx="2498">
                  <c:v>31.942930895606999</c:v>
                </c:pt>
                <c:pt idx="2499">
                  <c:v>31.9453665600977</c:v>
                </c:pt>
                <c:pt idx="2500">
                  <c:v>31.947472252739399</c:v>
                </c:pt>
                <c:pt idx="2501">
                  <c:v>31.951640420320864</c:v>
                </c:pt>
                <c:pt idx="2502">
                  <c:v>31.962843608121972</c:v>
                </c:pt>
                <c:pt idx="2503">
                  <c:v>31.963244094381366</c:v>
                </c:pt>
                <c:pt idx="2504">
                  <c:v>31.96479850107831</c:v>
                </c:pt>
                <c:pt idx="2505">
                  <c:v>31.966447714630164</c:v>
                </c:pt>
                <c:pt idx="2506">
                  <c:v>31.969544785031211</c:v>
                </c:pt>
                <c:pt idx="2507">
                  <c:v>31.978203878404944</c:v>
                </c:pt>
                <c:pt idx="2508">
                  <c:v>31.978995903594111</c:v>
                </c:pt>
                <c:pt idx="2509">
                  <c:v>31.983636330032237</c:v>
                </c:pt>
                <c:pt idx="2510">
                  <c:v>31.984279331913164</c:v>
                </c:pt>
                <c:pt idx="2511">
                  <c:v>31.986656605439588</c:v>
                </c:pt>
                <c:pt idx="2512">
                  <c:v>31.997054230627903</c:v>
                </c:pt>
                <c:pt idx="2513">
                  <c:v>31.997075985885459</c:v>
                </c:pt>
                <c:pt idx="2514">
                  <c:v>31.997435287974604</c:v>
                </c:pt>
                <c:pt idx="2515">
                  <c:v>32.008156786498233</c:v>
                </c:pt>
                <c:pt idx="2516">
                  <c:v>32.008833372578962</c:v>
                </c:pt>
                <c:pt idx="2517">
                  <c:v>32.020291002979263</c:v>
                </c:pt>
                <c:pt idx="2518">
                  <c:v>32.021571445039626</c:v>
                </c:pt>
                <c:pt idx="2519">
                  <c:v>32.022879887735741</c:v>
                </c:pt>
                <c:pt idx="2520">
                  <c:v>32.023007264828721</c:v>
                </c:pt>
                <c:pt idx="2521">
                  <c:v>32.025673326396905</c:v>
                </c:pt>
                <c:pt idx="2522">
                  <c:v>32.026854226745527</c:v>
                </c:pt>
                <c:pt idx="2523">
                  <c:v>32.028759917384392</c:v>
                </c:pt>
                <c:pt idx="2524">
                  <c:v>32.028972691743789</c:v>
                </c:pt>
                <c:pt idx="2525">
                  <c:v>32.032264457991289</c:v>
                </c:pt>
                <c:pt idx="2526">
                  <c:v>32.03470832051056</c:v>
                </c:pt>
                <c:pt idx="2527">
                  <c:v>32.034722119313876</c:v>
                </c:pt>
                <c:pt idx="2528">
                  <c:v>32.042023335138644</c:v>
                </c:pt>
                <c:pt idx="2529">
                  <c:v>32.048549382079209</c:v>
                </c:pt>
                <c:pt idx="2530">
                  <c:v>32.051302667818817</c:v>
                </c:pt>
                <c:pt idx="2531">
                  <c:v>32.057001003950958</c:v>
                </c:pt>
                <c:pt idx="2532">
                  <c:v>32.059905735389968</c:v>
                </c:pt>
                <c:pt idx="2533">
                  <c:v>32.06372158256697</c:v>
                </c:pt>
                <c:pt idx="2534">
                  <c:v>32.066204524495561</c:v>
                </c:pt>
                <c:pt idx="2535">
                  <c:v>32.069611774995394</c:v>
                </c:pt>
                <c:pt idx="2536">
                  <c:v>32.073335556279119</c:v>
                </c:pt>
                <c:pt idx="2537">
                  <c:v>32.078376591837532</c:v>
                </c:pt>
                <c:pt idx="2538">
                  <c:v>32.07961242032021</c:v>
                </c:pt>
                <c:pt idx="2539">
                  <c:v>32.079808289891496</c:v>
                </c:pt>
                <c:pt idx="2540">
                  <c:v>32.083884715995481</c:v>
                </c:pt>
                <c:pt idx="2541">
                  <c:v>32.084157135551067</c:v>
                </c:pt>
                <c:pt idx="2542">
                  <c:v>32.085369390244409</c:v>
                </c:pt>
                <c:pt idx="2543">
                  <c:v>32.085494053158143</c:v>
                </c:pt>
                <c:pt idx="2544">
                  <c:v>32.092223092312004</c:v>
                </c:pt>
                <c:pt idx="2545">
                  <c:v>32.093659699604494</c:v>
                </c:pt>
                <c:pt idx="2546">
                  <c:v>32.102477347242576</c:v>
                </c:pt>
                <c:pt idx="2547">
                  <c:v>32.105815745415534</c:v>
                </c:pt>
                <c:pt idx="2548">
                  <c:v>32.106736827503568</c:v>
                </c:pt>
                <c:pt idx="2549">
                  <c:v>32.124703752558219</c:v>
                </c:pt>
                <c:pt idx="2550">
                  <c:v>32.128596148168484</c:v>
                </c:pt>
                <c:pt idx="2551">
                  <c:v>32.135034845678518</c:v>
                </c:pt>
                <c:pt idx="2552">
                  <c:v>32.13532692220177</c:v>
                </c:pt>
                <c:pt idx="2553">
                  <c:v>32.136132503408689</c:v>
                </c:pt>
                <c:pt idx="2554">
                  <c:v>32.140458270724096</c:v>
                </c:pt>
                <c:pt idx="2555">
                  <c:v>32.14181836532633</c:v>
                </c:pt>
                <c:pt idx="2556">
                  <c:v>32.143295244264351</c:v>
                </c:pt>
                <c:pt idx="2557">
                  <c:v>32.147393087814727</c:v>
                </c:pt>
                <c:pt idx="2558">
                  <c:v>32.147394408131966</c:v>
                </c:pt>
                <c:pt idx="2559">
                  <c:v>32.156898995814416</c:v>
                </c:pt>
                <c:pt idx="2560">
                  <c:v>32.15852852574448</c:v>
                </c:pt>
                <c:pt idx="2561">
                  <c:v>32.159788663304994</c:v>
                </c:pt>
                <c:pt idx="2562">
                  <c:v>32.160902658306014</c:v>
                </c:pt>
                <c:pt idx="2563">
                  <c:v>32.164754057822861</c:v>
                </c:pt>
                <c:pt idx="2564">
                  <c:v>32.169782311452522</c:v>
                </c:pt>
                <c:pt idx="2565">
                  <c:v>32.174801403047596</c:v>
                </c:pt>
                <c:pt idx="2566">
                  <c:v>32.180665231927797</c:v>
                </c:pt>
                <c:pt idx="2567">
                  <c:v>32.181337545476026</c:v>
                </c:pt>
                <c:pt idx="2568">
                  <c:v>32.184941673093981</c:v>
                </c:pt>
                <c:pt idx="2569">
                  <c:v>32.191086961834472</c:v>
                </c:pt>
                <c:pt idx="2570">
                  <c:v>32.195205354224242</c:v>
                </c:pt>
                <c:pt idx="2571">
                  <c:v>32.198000672581941</c:v>
                </c:pt>
                <c:pt idx="2572">
                  <c:v>32.199568607093838</c:v>
                </c:pt>
                <c:pt idx="2573">
                  <c:v>32.207858003020931</c:v>
                </c:pt>
                <c:pt idx="2574">
                  <c:v>32.217939915791945</c:v>
                </c:pt>
                <c:pt idx="2575">
                  <c:v>32.221932870809795</c:v>
                </c:pt>
                <c:pt idx="2576">
                  <c:v>32.226102654020679</c:v>
                </c:pt>
                <c:pt idx="2577">
                  <c:v>32.230539599996447</c:v>
                </c:pt>
                <c:pt idx="2578">
                  <c:v>32.231998144409424</c:v>
                </c:pt>
                <c:pt idx="2579">
                  <c:v>32.235803023925783</c:v>
                </c:pt>
                <c:pt idx="2580">
                  <c:v>32.236766073490941</c:v>
                </c:pt>
                <c:pt idx="2581">
                  <c:v>32.242912392120772</c:v>
                </c:pt>
                <c:pt idx="2582">
                  <c:v>32.248497438912551</c:v>
                </c:pt>
                <c:pt idx="2583">
                  <c:v>32.248970616459587</c:v>
                </c:pt>
                <c:pt idx="2584">
                  <c:v>32.250084838487481</c:v>
                </c:pt>
                <c:pt idx="2585">
                  <c:v>32.255013797445315</c:v>
                </c:pt>
                <c:pt idx="2586">
                  <c:v>32.255147621282617</c:v>
                </c:pt>
                <c:pt idx="2587">
                  <c:v>32.256548314934342</c:v>
                </c:pt>
                <c:pt idx="2588">
                  <c:v>32.265150652269561</c:v>
                </c:pt>
                <c:pt idx="2589">
                  <c:v>32.266324674042586</c:v>
                </c:pt>
                <c:pt idx="2590">
                  <c:v>32.271915599359332</c:v>
                </c:pt>
                <c:pt idx="2591">
                  <c:v>32.272313212659128</c:v>
                </c:pt>
                <c:pt idx="2592">
                  <c:v>32.275972649845286</c:v>
                </c:pt>
                <c:pt idx="2593">
                  <c:v>32.280069877142353</c:v>
                </c:pt>
                <c:pt idx="2594">
                  <c:v>32.284301933342839</c:v>
                </c:pt>
                <c:pt idx="2595">
                  <c:v>32.287755345966389</c:v>
                </c:pt>
                <c:pt idx="2596">
                  <c:v>32.291863983652135</c:v>
                </c:pt>
                <c:pt idx="2597">
                  <c:v>32.300488221964471</c:v>
                </c:pt>
                <c:pt idx="2598">
                  <c:v>32.302178058536342</c:v>
                </c:pt>
                <c:pt idx="2599">
                  <c:v>32.302368156280714</c:v>
                </c:pt>
                <c:pt idx="2600">
                  <c:v>32.302582210892972</c:v>
                </c:pt>
                <c:pt idx="2601">
                  <c:v>32.303169887499067</c:v>
                </c:pt>
                <c:pt idx="2602">
                  <c:v>32.304621108987412</c:v>
                </c:pt>
                <c:pt idx="2603">
                  <c:v>32.317413809773754</c:v>
                </c:pt>
                <c:pt idx="2604">
                  <c:v>32.326277793502591</c:v>
                </c:pt>
                <c:pt idx="2605">
                  <c:v>32.326996884926565</c:v>
                </c:pt>
                <c:pt idx="2606">
                  <c:v>32.331338329347972</c:v>
                </c:pt>
                <c:pt idx="2607">
                  <c:v>32.333700639847521</c:v>
                </c:pt>
                <c:pt idx="2608">
                  <c:v>32.341091996950119</c:v>
                </c:pt>
                <c:pt idx="2609">
                  <c:v>32.347340439363634</c:v>
                </c:pt>
                <c:pt idx="2610">
                  <c:v>32.347782697108642</c:v>
                </c:pt>
                <c:pt idx="2611">
                  <c:v>32.353658235366638</c:v>
                </c:pt>
                <c:pt idx="2612">
                  <c:v>32.357935094871422</c:v>
                </c:pt>
                <c:pt idx="2613">
                  <c:v>32.363628862190815</c:v>
                </c:pt>
                <c:pt idx="2614">
                  <c:v>32.368807151396354</c:v>
                </c:pt>
                <c:pt idx="2615">
                  <c:v>32.369091302411718</c:v>
                </c:pt>
                <c:pt idx="2616">
                  <c:v>32.369327792318501</c:v>
                </c:pt>
                <c:pt idx="2617">
                  <c:v>32.369698302202018</c:v>
                </c:pt>
                <c:pt idx="2618">
                  <c:v>32.37823779195358</c:v>
                </c:pt>
                <c:pt idx="2619">
                  <c:v>32.37902221209913</c:v>
                </c:pt>
                <c:pt idx="2620">
                  <c:v>32.379779006195257</c:v>
                </c:pt>
                <c:pt idx="2621">
                  <c:v>32.379879026665122</c:v>
                </c:pt>
                <c:pt idx="2622">
                  <c:v>32.380723527949996</c:v>
                </c:pt>
                <c:pt idx="2623">
                  <c:v>32.383649982486119</c:v>
                </c:pt>
                <c:pt idx="2624">
                  <c:v>32.389878201667628</c:v>
                </c:pt>
                <c:pt idx="2625">
                  <c:v>32.399458682044894</c:v>
                </c:pt>
                <c:pt idx="2626">
                  <c:v>32.401804848883629</c:v>
                </c:pt>
                <c:pt idx="2627">
                  <c:v>32.420364912331564</c:v>
                </c:pt>
                <c:pt idx="2628">
                  <c:v>32.42960422672752</c:v>
                </c:pt>
                <c:pt idx="2629">
                  <c:v>32.430215057114268</c:v>
                </c:pt>
                <c:pt idx="2630">
                  <c:v>32.434299410583051</c:v>
                </c:pt>
                <c:pt idx="2631">
                  <c:v>32.435838798940338</c:v>
                </c:pt>
                <c:pt idx="2632">
                  <c:v>32.44136727133202</c:v>
                </c:pt>
                <c:pt idx="2633">
                  <c:v>32.447569238525766</c:v>
                </c:pt>
                <c:pt idx="2634">
                  <c:v>32.448649292425657</c:v>
                </c:pt>
                <c:pt idx="2635">
                  <c:v>32.449000635056635</c:v>
                </c:pt>
                <c:pt idx="2636">
                  <c:v>32.451341385569243</c:v>
                </c:pt>
                <c:pt idx="2637">
                  <c:v>32.461066147557254</c:v>
                </c:pt>
                <c:pt idx="2638">
                  <c:v>32.470075519317078</c:v>
                </c:pt>
                <c:pt idx="2639">
                  <c:v>32.472704631352357</c:v>
                </c:pt>
                <c:pt idx="2640">
                  <c:v>32.47900883577411</c:v>
                </c:pt>
                <c:pt idx="2641">
                  <c:v>32.480954746185652</c:v>
                </c:pt>
                <c:pt idx="2642">
                  <c:v>32.483048042762263</c:v>
                </c:pt>
                <c:pt idx="2643">
                  <c:v>32.493454315857171</c:v>
                </c:pt>
                <c:pt idx="2644">
                  <c:v>32.512601640384695</c:v>
                </c:pt>
                <c:pt idx="2645">
                  <c:v>32.513074510520696</c:v>
                </c:pt>
                <c:pt idx="2646">
                  <c:v>32.517189906438432</c:v>
                </c:pt>
                <c:pt idx="2647">
                  <c:v>32.52753114150228</c:v>
                </c:pt>
                <c:pt idx="2648">
                  <c:v>32.528684829857795</c:v>
                </c:pt>
                <c:pt idx="2649">
                  <c:v>32.532271739333787</c:v>
                </c:pt>
                <c:pt idx="2650">
                  <c:v>32.535307450855882</c:v>
                </c:pt>
                <c:pt idx="2651">
                  <c:v>32.538513117333039</c:v>
                </c:pt>
                <c:pt idx="2652">
                  <c:v>32.538737263197632</c:v>
                </c:pt>
                <c:pt idx="2653">
                  <c:v>32.53878534164491</c:v>
                </c:pt>
                <c:pt idx="2654">
                  <c:v>32.545938390253731</c:v>
                </c:pt>
                <c:pt idx="2655">
                  <c:v>32.556781976287155</c:v>
                </c:pt>
                <c:pt idx="2656">
                  <c:v>32.557554473852505</c:v>
                </c:pt>
                <c:pt idx="2657">
                  <c:v>32.565200716910475</c:v>
                </c:pt>
                <c:pt idx="2658">
                  <c:v>32.56558227138197</c:v>
                </c:pt>
                <c:pt idx="2659">
                  <c:v>32.573665099929229</c:v>
                </c:pt>
                <c:pt idx="2660">
                  <c:v>32.576780786163752</c:v>
                </c:pt>
                <c:pt idx="2661">
                  <c:v>32.583805175042968</c:v>
                </c:pt>
                <c:pt idx="2662">
                  <c:v>32.584373208816487</c:v>
                </c:pt>
                <c:pt idx="2663">
                  <c:v>32.598516928685186</c:v>
                </c:pt>
                <c:pt idx="2664">
                  <c:v>32.603225145600319</c:v>
                </c:pt>
                <c:pt idx="2665">
                  <c:v>32.605294450631561</c:v>
                </c:pt>
                <c:pt idx="2666">
                  <c:v>32.621231951222782</c:v>
                </c:pt>
                <c:pt idx="2667">
                  <c:v>32.626510484385051</c:v>
                </c:pt>
                <c:pt idx="2668">
                  <c:v>32.636615835667001</c:v>
                </c:pt>
                <c:pt idx="2669">
                  <c:v>32.650411504797631</c:v>
                </c:pt>
                <c:pt idx="2670">
                  <c:v>32.652709943598154</c:v>
                </c:pt>
                <c:pt idx="2671">
                  <c:v>32.65821006675526</c:v>
                </c:pt>
                <c:pt idx="2672">
                  <c:v>32.660777601119385</c:v>
                </c:pt>
                <c:pt idx="2673">
                  <c:v>32.662663579494478</c:v>
                </c:pt>
                <c:pt idx="2674">
                  <c:v>32.671295906520072</c:v>
                </c:pt>
                <c:pt idx="2675">
                  <c:v>32.674199666976676</c:v>
                </c:pt>
                <c:pt idx="2676">
                  <c:v>32.678504112666474</c:v>
                </c:pt>
                <c:pt idx="2677">
                  <c:v>32.680793097720183</c:v>
                </c:pt>
                <c:pt idx="2678">
                  <c:v>32.684284815953376</c:v>
                </c:pt>
                <c:pt idx="2679">
                  <c:v>32.689623403007509</c:v>
                </c:pt>
                <c:pt idx="2680">
                  <c:v>32.689843589041807</c:v>
                </c:pt>
                <c:pt idx="2681">
                  <c:v>32.691012779101669</c:v>
                </c:pt>
                <c:pt idx="2682">
                  <c:v>32.694436881564982</c:v>
                </c:pt>
                <c:pt idx="2683">
                  <c:v>32.702482466121239</c:v>
                </c:pt>
                <c:pt idx="2684">
                  <c:v>32.709004265108881</c:v>
                </c:pt>
                <c:pt idx="2685">
                  <c:v>32.712992277789269</c:v>
                </c:pt>
                <c:pt idx="2686">
                  <c:v>32.714881489324817</c:v>
                </c:pt>
                <c:pt idx="2687">
                  <c:v>32.715383006604569</c:v>
                </c:pt>
                <c:pt idx="2688">
                  <c:v>32.716043118518812</c:v>
                </c:pt>
                <c:pt idx="2689">
                  <c:v>32.723343389051593</c:v>
                </c:pt>
                <c:pt idx="2690">
                  <c:v>32.726991877398525</c:v>
                </c:pt>
                <c:pt idx="2691">
                  <c:v>32.730106191173959</c:v>
                </c:pt>
                <c:pt idx="2692">
                  <c:v>32.735133835345657</c:v>
                </c:pt>
                <c:pt idx="2693">
                  <c:v>32.737900480629094</c:v>
                </c:pt>
                <c:pt idx="2694">
                  <c:v>32.741117112989564</c:v>
                </c:pt>
                <c:pt idx="2695">
                  <c:v>32.746105856736207</c:v>
                </c:pt>
                <c:pt idx="2696">
                  <c:v>32.759440807647238</c:v>
                </c:pt>
                <c:pt idx="2697">
                  <c:v>32.767339463549575</c:v>
                </c:pt>
                <c:pt idx="2698">
                  <c:v>32.770988541453022</c:v>
                </c:pt>
                <c:pt idx="2699">
                  <c:v>32.772060956474739</c:v>
                </c:pt>
                <c:pt idx="2700">
                  <c:v>32.772350859213766</c:v>
                </c:pt>
                <c:pt idx="2701">
                  <c:v>32.77379970025666</c:v>
                </c:pt>
                <c:pt idx="2702">
                  <c:v>32.786185118883665</c:v>
                </c:pt>
                <c:pt idx="2703">
                  <c:v>32.792434544246191</c:v>
                </c:pt>
                <c:pt idx="2704">
                  <c:v>32.793003171906577</c:v>
                </c:pt>
                <c:pt idx="2705">
                  <c:v>32.793852788392698</c:v>
                </c:pt>
                <c:pt idx="2706">
                  <c:v>32.801273305222246</c:v>
                </c:pt>
                <c:pt idx="2707">
                  <c:v>32.807948306768701</c:v>
                </c:pt>
                <c:pt idx="2708">
                  <c:v>32.808220610057916</c:v>
                </c:pt>
                <c:pt idx="2709">
                  <c:v>32.812676580427464</c:v>
                </c:pt>
                <c:pt idx="2710">
                  <c:v>32.817206503435735</c:v>
                </c:pt>
                <c:pt idx="2711">
                  <c:v>32.831481442287476</c:v>
                </c:pt>
                <c:pt idx="2712">
                  <c:v>32.833142939704885</c:v>
                </c:pt>
                <c:pt idx="2713">
                  <c:v>32.833307824949081</c:v>
                </c:pt>
                <c:pt idx="2714">
                  <c:v>32.838958170573179</c:v>
                </c:pt>
                <c:pt idx="2715">
                  <c:v>32.846582676469971</c:v>
                </c:pt>
                <c:pt idx="2716">
                  <c:v>32.854200280581026</c:v>
                </c:pt>
                <c:pt idx="2717">
                  <c:v>32.857902425593636</c:v>
                </c:pt>
                <c:pt idx="2718">
                  <c:v>32.863226143169342</c:v>
                </c:pt>
                <c:pt idx="2719">
                  <c:v>32.872759494261409</c:v>
                </c:pt>
                <c:pt idx="2720">
                  <c:v>32.873084854312516</c:v>
                </c:pt>
                <c:pt idx="2721">
                  <c:v>32.873413622323838</c:v>
                </c:pt>
                <c:pt idx="2722">
                  <c:v>32.874142425115451</c:v>
                </c:pt>
                <c:pt idx="2723">
                  <c:v>32.878238006876217</c:v>
                </c:pt>
                <c:pt idx="2724">
                  <c:v>32.881567730025502</c:v>
                </c:pt>
                <c:pt idx="2725">
                  <c:v>32.882523454470245</c:v>
                </c:pt>
                <c:pt idx="2726">
                  <c:v>32.891678072850553</c:v>
                </c:pt>
                <c:pt idx="2727">
                  <c:v>32.892327303285754</c:v>
                </c:pt>
                <c:pt idx="2728">
                  <c:v>32.895752463638786</c:v>
                </c:pt>
                <c:pt idx="2729">
                  <c:v>32.895753682014458</c:v>
                </c:pt>
                <c:pt idx="2730">
                  <c:v>32.904192677825776</c:v>
                </c:pt>
                <c:pt idx="2731">
                  <c:v>32.918882541096735</c:v>
                </c:pt>
                <c:pt idx="2732">
                  <c:v>32.92339601581979</c:v>
                </c:pt>
                <c:pt idx="2733">
                  <c:v>32.93166346697133</c:v>
                </c:pt>
                <c:pt idx="2734">
                  <c:v>32.936937373145824</c:v>
                </c:pt>
                <c:pt idx="2735">
                  <c:v>32.937028010105379</c:v>
                </c:pt>
                <c:pt idx="2736">
                  <c:v>32.939733702775833</c:v>
                </c:pt>
                <c:pt idx="2737">
                  <c:v>32.943542911531686</c:v>
                </c:pt>
                <c:pt idx="2738">
                  <c:v>32.949994064526983</c:v>
                </c:pt>
                <c:pt idx="2739">
                  <c:v>32.952634815988667</c:v>
                </c:pt>
                <c:pt idx="2740">
                  <c:v>32.958198319095729</c:v>
                </c:pt>
                <c:pt idx="2741">
                  <c:v>32.958374643194091</c:v>
                </c:pt>
                <c:pt idx="2742">
                  <c:v>32.95928358193099</c:v>
                </c:pt>
                <c:pt idx="2743">
                  <c:v>32.959944452726333</c:v>
                </c:pt>
                <c:pt idx="2744">
                  <c:v>32.963222725545307</c:v>
                </c:pt>
                <c:pt idx="2745">
                  <c:v>32.970372941474494</c:v>
                </c:pt>
                <c:pt idx="2746">
                  <c:v>32.971013719219755</c:v>
                </c:pt>
                <c:pt idx="2747">
                  <c:v>32.973477220907775</c:v>
                </c:pt>
                <c:pt idx="2748">
                  <c:v>32.977633421148198</c:v>
                </c:pt>
                <c:pt idx="2749">
                  <c:v>32.977905902818186</c:v>
                </c:pt>
                <c:pt idx="2750">
                  <c:v>32.981090063285336</c:v>
                </c:pt>
                <c:pt idx="2751">
                  <c:v>32.990355982413078</c:v>
                </c:pt>
                <c:pt idx="2752">
                  <c:v>33.006619772156895</c:v>
                </c:pt>
                <c:pt idx="2753">
                  <c:v>33.009184809352448</c:v>
                </c:pt>
                <c:pt idx="2754">
                  <c:v>33.010361421623912</c:v>
                </c:pt>
                <c:pt idx="2755">
                  <c:v>33.010694079408161</c:v>
                </c:pt>
                <c:pt idx="2756">
                  <c:v>33.013093435670491</c:v>
                </c:pt>
                <c:pt idx="2757">
                  <c:v>33.013261903699657</c:v>
                </c:pt>
                <c:pt idx="2758">
                  <c:v>33.014257820189826</c:v>
                </c:pt>
                <c:pt idx="2759">
                  <c:v>33.015917653718319</c:v>
                </c:pt>
                <c:pt idx="2760">
                  <c:v>33.017880093102903</c:v>
                </c:pt>
                <c:pt idx="2761">
                  <c:v>33.02579232721709</c:v>
                </c:pt>
                <c:pt idx="2762">
                  <c:v>33.026506725614482</c:v>
                </c:pt>
                <c:pt idx="2763">
                  <c:v>33.026955791501749</c:v>
                </c:pt>
                <c:pt idx="2764">
                  <c:v>33.027211781023794</c:v>
                </c:pt>
                <c:pt idx="2765">
                  <c:v>33.028751203535435</c:v>
                </c:pt>
                <c:pt idx="2766">
                  <c:v>33.031108506731627</c:v>
                </c:pt>
                <c:pt idx="2767">
                  <c:v>33.032166729536733</c:v>
                </c:pt>
                <c:pt idx="2768">
                  <c:v>33.032402609424381</c:v>
                </c:pt>
                <c:pt idx="2769">
                  <c:v>33.035383951424024</c:v>
                </c:pt>
                <c:pt idx="2770">
                  <c:v>33.037218579101101</c:v>
                </c:pt>
                <c:pt idx="2771">
                  <c:v>33.038709452165918</c:v>
                </c:pt>
                <c:pt idx="2772">
                  <c:v>33.044105740274937</c:v>
                </c:pt>
                <c:pt idx="2773">
                  <c:v>33.045549747418562</c:v>
                </c:pt>
                <c:pt idx="2774">
                  <c:v>33.046062723930703</c:v>
                </c:pt>
                <c:pt idx="2775">
                  <c:v>33.04819260353549</c:v>
                </c:pt>
                <c:pt idx="2776">
                  <c:v>33.05678127494425</c:v>
                </c:pt>
                <c:pt idx="2777">
                  <c:v>33.060698727036389</c:v>
                </c:pt>
                <c:pt idx="2778">
                  <c:v>33.061146740896248</c:v>
                </c:pt>
                <c:pt idx="2779">
                  <c:v>33.06352240439643</c:v>
                </c:pt>
                <c:pt idx="2780">
                  <c:v>33.06428508777848</c:v>
                </c:pt>
                <c:pt idx="2781">
                  <c:v>33.070608976611958</c:v>
                </c:pt>
                <c:pt idx="2782">
                  <c:v>33.071803114746935</c:v>
                </c:pt>
                <c:pt idx="2783">
                  <c:v>33.093117335909199</c:v>
                </c:pt>
                <c:pt idx="2784">
                  <c:v>33.098479535255933</c:v>
                </c:pt>
                <c:pt idx="2785">
                  <c:v>33.101058088704164</c:v>
                </c:pt>
                <c:pt idx="2786">
                  <c:v>33.102376487571846</c:v>
                </c:pt>
                <c:pt idx="2787">
                  <c:v>33.104865830620355</c:v>
                </c:pt>
                <c:pt idx="2788">
                  <c:v>33.106095989256211</c:v>
                </c:pt>
                <c:pt idx="2789">
                  <c:v>33.106716849601312</c:v>
                </c:pt>
                <c:pt idx="2790">
                  <c:v>33.109078559785345</c:v>
                </c:pt>
                <c:pt idx="2791">
                  <c:v>33.109823886392689</c:v>
                </c:pt>
                <c:pt idx="2792">
                  <c:v>33.115345140651861</c:v>
                </c:pt>
                <c:pt idx="2793">
                  <c:v>33.130370913630081</c:v>
                </c:pt>
                <c:pt idx="2794">
                  <c:v>33.130696947640871</c:v>
                </c:pt>
                <c:pt idx="2795">
                  <c:v>33.141989812510047</c:v>
                </c:pt>
                <c:pt idx="2796">
                  <c:v>33.149468523740012</c:v>
                </c:pt>
                <c:pt idx="2797">
                  <c:v>33.153405714018902</c:v>
                </c:pt>
                <c:pt idx="2798">
                  <c:v>33.154664955677191</c:v>
                </c:pt>
                <c:pt idx="2799">
                  <c:v>33.157215309466288</c:v>
                </c:pt>
                <c:pt idx="2800">
                  <c:v>33.164625840784765</c:v>
                </c:pt>
                <c:pt idx="2801">
                  <c:v>33.178952856512197</c:v>
                </c:pt>
                <c:pt idx="2802">
                  <c:v>33.17971672827278</c:v>
                </c:pt>
                <c:pt idx="2803">
                  <c:v>33.186000738718761</c:v>
                </c:pt>
                <c:pt idx="2804">
                  <c:v>33.193134246684927</c:v>
                </c:pt>
                <c:pt idx="2805">
                  <c:v>33.194335810802869</c:v>
                </c:pt>
                <c:pt idx="2806">
                  <c:v>33.194920057582536</c:v>
                </c:pt>
                <c:pt idx="2807">
                  <c:v>33.195112283036181</c:v>
                </c:pt>
                <c:pt idx="2808">
                  <c:v>33.19654598327854</c:v>
                </c:pt>
                <c:pt idx="2809">
                  <c:v>33.198352196852042</c:v>
                </c:pt>
                <c:pt idx="2810">
                  <c:v>33.198999261570158</c:v>
                </c:pt>
                <c:pt idx="2811">
                  <c:v>33.202994046818404</c:v>
                </c:pt>
                <c:pt idx="2812">
                  <c:v>33.205572737535</c:v>
                </c:pt>
                <c:pt idx="2813">
                  <c:v>33.209343432743687</c:v>
                </c:pt>
                <c:pt idx="2814">
                  <c:v>33.215419249215969</c:v>
                </c:pt>
                <c:pt idx="2815">
                  <c:v>33.216432563702249</c:v>
                </c:pt>
                <c:pt idx="2816">
                  <c:v>33.222937248352046</c:v>
                </c:pt>
                <c:pt idx="2817">
                  <c:v>33.227730699562514</c:v>
                </c:pt>
                <c:pt idx="2818">
                  <c:v>33.228120900235695</c:v>
                </c:pt>
                <c:pt idx="2819">
                  <c:v>33.228414442816451</c:v>
                </c:pt>
                <c:pt idx="2820">
                  <c:v>33.228607062632719</c:v>
                </c:pt>
                <c:pt idx="2821">
                  <c:v>33.23398968845472</c:v>
                </c:pt>
                <c:pt idx="2822">
                  <c:v>33.234002274284848</c:v>
                </c:pt>
                <c:pt idx="2823">
                  <c:v>33.239405430253171</c:v>
                </c:pt>
                <c:pt idx="2824">
                  <c:v>33.239948410922665</c:v>
                </c:pt>
                <c:pt idx="2825">
                  <c:v>33.247394475158536</c:v>
                </c:pt>
                <c:pt idx="2826">
                  <c:v>33.256180557563852</c:v>
                </c:pt>
                <c:pt idx="2827">
                  <c:v>33.258444691401124</c:v>
                </c:pt>
                <c:pt idx="2828">
                  <c:v>33.259003896903828</c:v>
                </c:pt>
                <c:pt idx="2829">
                  <c:v>33.260086863724126</c:v>
                </c:pt>
                <c:pt idx="2830">
                  <c:v>33.262752877733249</c:v>
                </c:pt>
                <c:pt idx="2831">
                  <c:v>33.272000010440081</c:v>
                </c:pt>
                <c:pt idx="2832">
                  <c:v>33.27257244995085</c:v>
                </c:pt>
                <c:pt idx="2833">
                  <c:v>33.277810767120641</c:v>
                </c:pt>
                <c:pt idx="2834">
                  <c:v>33.279616853083695</c:v>
                </c:pt>
                <c:pt idx="2835">
                  <c:v>33.284386083217065</c:v>
                </c:pt>
                <c:pt idx="2836">
                  <c:v>33.29283419235999</c:v>
                </c:pt>
                <c:pt idx="2837">
                  <c:v>33.293192629627626</c:v>
                </c:pt>
                <c:pt idx="2838">
                  <c:v>33.29462473771035</c:v>
                </c:pt>
                <c:pt idx="2839">
                  <c:v>33.299598466570856</c:v>
                </c:pt>
                <c:pt idx="2840">
                  <c:v>33.303154722648131</c:v>
                </c:pt>
                <c:pt idx="2841">
                  <c:v>33.314047812108008</c:v>
                </c:pt>
                <c:pt idx="2842">
                  <c:v>33.314276261593598</c:v>
                </c:pt>
                <c:pt idx="2843">
                  <c:v>33.314541488326483</c:v>
                </c:pt>
                <c:pt idx="2844">
                  <c:v>33.316317983570954</c:v>
                </c:pt>
                <c:pt idx="2845">
                  <c:v>33.317485509578873</c:v>
                </c:pt>
                <c:pt idx="2846">
                  <c:v>33.320790923481724</c:v>
                </c:pt>
                <c:pt idx="2847">
                  <c:v>33.323410938918201</c:v>
                </c:pt>
                <c:pt idx="2848">
                  <c:v>33.324188086469647</c:v>
                </c:pt>
                <c:pt idx="2849">
                  <c:v>33.32508370186352</c:v>
                </c:pt>
                <c:pt idx="2850">
                  <c:v>33.326656815074102</c:v>
                </c:pt>
                <c:pt idx="2851">
                  <c:v>33.327829691542853</c:v>
                </c:pt>
                <c:pt idx="2852">
                  <c:v>33.33146928621305</c:v>
                </c:pt>
                <c:pt idx="2853">
                  <c:v>33.334041632751763</c:v>
                </c:pt>
                <c:pt idx="2854">
                  <c:v>33.338166156753729</c:v>
                </c:pt>
                <c:pt idx="2855">
                  <c:v>33.349655494054531</c:v>
                </c:pt>
                <c:pt idx="2856">
                  <c:v>33.35028280331791</c:v>
                </c:pt>
                <c:pt idx="2857">
                  <c:v>33.355672344094714</c:v>
                </c:pt>
                <c:pt idx="2858">
                  <c:v>33.362783864567419</c:v>
                </c:pt>
                <c:pt idx="2859">
                  <c:v>33.36358239521099</c:v>
                </c:pt>
                <c:pt idx="2860">
                  <c:v>33.364371985378433</c:v>
                </c:pt>
                <c:pt idx="2861">
                  <c:v>33.366113688600564</c:v>
                </c:pt>
                <c:pt idx="2862">
                  <c:v>33.373922520390146</c:v>
                </c:pt>
                <c:pt idx="2863">
                  <c:v>33.380753965708074</c:v>
                </c:pt>
                <c:pt idx="2864">
                  <c:v>33.382273607756133</c:v>
                </c:pt>
                <c:pt idx="2865">
                  <c:v>33.382804862206662</c:v>
                </c:pt>
                <c:pt idx="2866">
                  <c:v>33.384275338224256</c:v>
                </c:pt>
                <c:pt idx="2867">
                  <c:v>33.384307631821294</c:v>
                </c:pt>
                <c:pt idx="2868">
                  <c:v>33.387262799375605</c:v>
                </c:pt>
                <c:pt idx="2869">
                  <c:v>33.388687963634325</c:v>
                </c:pt>
                <c:pt idx="2870">
                  <c:v>33.388747836563986</c:v>
                </c:pt>
                <c:pt idx="2871">
                  <c:v>33.394141101966923</c:v>
                </c:pt>
                <c:pt idx="2872">
                  <c:v>33.394361747268526</c:v>
                </c:pt>
                <c:pt idx="2873">
                  <c:v>33.396752360772268</c:v>
                </c:pt>
                <c:pt idx="2874">
                  <c:v>33.406200724300824</c:v>
                </c:pt>
                <c:pt idx="2875">
                  <c:v>33.406763320210295</c:v>
                </c:pt>
                <c:pt idx="2876">
                  <c:v>33.418028476537046</c:v>
                </c:pt>
                <c:pt idx="2877">
                  <c:v>33.428324931373353</c:v>
                </c:pt>
                <c:pt idx="2878">
                  <c:v>33.431362164387309</c:v>
                </c:pt>
                <c:pt idx="2879">
                  <c:v>33.435040297082224</c:v>
                </c:pt>
                <c:pt idx="2880">
                  <c:v>33.441180767410188</c:v>
                </c:pt>
                <c:pt idx="2881">
                  <c:v>33.442796989404684</c:v>
                </c:pt>
                <c:pt idx="2882">
                  <c:v>33.446944381407945</c:v>
                </c:pt>
                <c:pt idx="2883">
                  <c:v>33.460163796188382</c:v>
                </c:pt>
                <c:pt idx="2884">
                  <c:v>33.461088346760192</c:v>
                </c:pt>
                <c:pt idx="2885">
                  <c:v>33.466489000744119</c:v>
                </c:pt>
                <c:pt idx="2886">
                  <c:v>33.472456312548957</c:v>
                </c:pt>
                <c:pt idx="2887">
                  <c:v>33.472997059978383</c:v>
                </c:pt>
                <c:pt idx="2888">
                  <c:v>33.473745878938722</c:v>
                </c:pt>
                <c:pt idx="2889">
                  <c:v>33.474350769772926</c:v>
                </c:pt>
                <c:pt idx="2890">
                  <c:v>33.483104042083525</c:v>
                </c:pt>
                <c:pt idx="2891">
                  <c:v>33.485765885633171</c:v>
                </c:pt>
                <c:pt idx="2892">
                  <c:v>33.485934955674061</c:v>
                </c:pt>
                <c:pt idx="2893">
                  <c:v>33.487365621717871</c:v>
                </c:pt>
                <c:pt idx="2894">
                  <c:v>33.490291412237568</c:v>
                </c:pt>
                <c:pt idx="2895">
                  <c:v>33.495827424548708</c:v>
                </c:pt>
                <c:pt idx="2896">
                  <c:v>33.499928110637818</c:v>
                </c:pt>
                <c:pt idx="2897">
                  <c:v>33.500638655571173</c:v>
                </c:pt>
                <c:pt idx="2898">
                  <c:v>33.505064177972045</c:v>
                </c:pt>
                <c:pt idx="2899">
                  <c:v>33.507785843135935</c:v>
                </c:pt>
                <c:pt idx="2900">
                  <c:v>33.508190293785546</c:v>
                </c:pt>
                <c:pt idx="2901">
                  <c:v>33.511144281603023</c:v>
                </c:pt>
                <c:pt idx="2902">
                  <c:v>33.514423985567042</c:v>
                </c:pt>
                <c:pt idx="2903">
                  <c:v>33.526021658621261</c:v>
                </c:pt>
                <c:pt idx="2904">
                  <c:v>33.527614721282376</c:v>
                </c:pt>
                <c:pt idx="2905">
                  <c:v>33.537965152057666</c:v>
                </c:pt>
                <c:pt idx="2906">
                  <c:v>33.54011477498544</c:v>
                </c:pt>
                <c:pt idx="2907">
                  <c:v>33.547809660341514</c:v>
                </c:pt>
                <c:pt idx="2908">
                  <c:v>33.547965524431689</c:v>
                </c:pt>
                <c:pt idx="2909">
                  <c:v>33.551730841885089</c:v>
                </c:pt>
                <c:pt idx="2910">
                  <c:v>33.551804847881115</c:v>
                </c:pt>
                <c:pt idx="2911">
                  <c:v>33.555271809582187</c:v>
                </c:pt>
                <c:pt idx="2912">
                  <c:v>33.556508258130272</c:v>
                </c:pt>
                <c:pt idx="2913">
                  <c:v>33.557017005372145</c:v>
                </c:pt>
                <c:pt idx="2914">
                  <c:v>33.557700244582065</c:v>
                </c:pt>
                <c:pt idx="2915">
                  <c:v>33.564643334731784</c:v>
                </c:pt>
                <c:pt idx="2916">
                  <c:v>33.565670723855135</c:v>
                </c:pt>
                <c:pt idx="2917">
                  <c:v>33.566086965203155</c:v>
                </c:pt>
                <c:pt idx="2918">
                  <c:v>33.568451201185667</c:v>
                </c:pt>
                <c:pt idx="2919">
                  <c:v>33.572377365676047</c:v>
                </c:pt>
                <c:pt idx="2920">
                  <c:v>33.572513317052554</c:v>
                </c:pt>
                <c:pt idx="2921">
                  <c:v>33.573045241288483</c:v>
                </c:pt>
                <c:pt idx="2922">
                  <c:v>33.577868038655119</c:v>
                </c:pt>
                <c:pt idx="2923">
                  <c:v>33.58254257946966</c:v>
                </c:pt>
                <c:pt idx="2924">
                  <c:v>33.584091632629267</c:v>
                </c:pt>
                <c:pt idx="2925">
                  <c:v>33.584969217183712</c:v>
                </c:pt>
                <c:pt idx="2926">
                  <c:v>33.587907143226658</c:v>
                </c:pt>
                <c:pt idx="2927">
                  <c:v>33.588303818323965</c:v>
                </c:pt>
                <c:pt idx="2928">
                  <c:v>33.601865937684337</c:v>
                </c:pt>
                <c:pt idx="2929">
                  <c:v>33.603421923222882</c:v>
                </c:pt>
                <c:pt idx="2930">
                  <c:v>33.605498677323446</c:v>
                </c:pt>
                <c:pt idx="2931">
                  <c:v>33.610425590489754</c:v>
                </c:pt>
                <c:pt idx="2932">
                  <c:v>33.615507153854807</c:v>
                </c:pt>
                <c:pt idx="2933">
                  <c:v>33.619337933846388</c:v>
                </c:pt>
                <c:pt idx="2934">
                  <c:v>33.637878441767192</c:v>
                </c:pt>
                <c:pt idx="2935">
                  <c:v>33.644428128965224</c:v>
                </c:pt>
                <c:pt idx="2936">
                  <c:v>33.644886731816598</c:v>
                </c:pt>
                <c:pt idx="2937">
                  <c:v>33.646364102533056</c:v>
                </c:pt>
                <c:pt idx="2938">
                  <c:v>33.64797112834276</c:v>
                </c:pt>
                <c:pt idx="2939">
                  <c:v>33.64810418117009</c:v>
                </c:pt>
                <c:pt idx="2940">
                  <c:v>33.652820310567222</c:v>
                </c:pt>
                <c:pt idx="2941">
                  <c:v>33.663245993035275</c:v>
                </c:pt>
                <c:pt idx="2942">
                  <c:v>33.670400433034729</c:v>
                </c:pt>
                <c:pt idx="2943">
                  <c:v>33.670432058373947</c:v>
                </c:pt>
                <c:pt idx="2944">
                  <c:v>33.670618647698539</c:v>
                </c:pt>
                <c:pt idx="2945">
                  <c:v>33.673248465644839</c:v>
                </c:pt>
                <c:pt idx="2946">
                  <c:v>33.674102753068901</c:v>
                </c:pt>
                <c:pt idx="2947">
                  <c:v>33.679011125535659</c:v>
                </c:pt>
                <c:pt idx="2948">
                  <c:v>33.680646380188335</c:v>
                </c:pt>
                <c:pt idx="2949">
                  <c:v>33.685145599326134</c:v>
                </c:pt>
                <c:pt idx="2950">
                  <c:v>33.691719576472266</c:v>
                </c:pt>
                <c:pt idx="2951">
                  <c:v>33.701670161570803</c:v>
                </c:pt>
                <c:pt idx="2952">
                  <c:v>33.703348180735517</c:v>
                </c:pt>
                <c:pt idx="2953">
                  <c:v>33.705842308083476</c:v>
                </c:pt>
                <c:pt idx="2954">
                  <c:v>33.705876139888943</c:v>
                </c:pt>
                <c:pt idx="2955">
                  <c:v>33.712815994277491</c:v>
                </c:pt>
                <c:pt idx="2956">
                  <c:v>33.722048970697571</c:v>
                </c:pt>
                <c:pt idx="2957">
                  <c:v>33.730707547605235</c:v>
                </c:pt>
                <c:pt idx="2958">
                  <c:v>33.73698445858102</c:v>
                </c:pt>
                <c:pt idx="2959">
                  <c:v>33.746966070090821</c:v>
                </c:pt>
                <c:pt idx="2960">
                  <c:v>33.748797997326115</c:v>
                </c:pt>
                <c:pt idx="2961">
                  <c:v>33.748926555850431</c:v>
                </c:pt>
                <c:pt idx="2962">
                  <c:v>33.751482905220811</c:v>
                </c:pt>
                <c:pt idx="2963">
                  <c:v>33.753455738343774</c:v>
                </c:pt>
                <c:pt idx="2964">
                  <c:v>33.754499722395167</c:v>
                </c:pt>
                <c:pt idx="2965">
                  <c:v>33.755580288011274</c:v>
                </c:pt>
                <c:pt idx="2966">
                  <c:v>33.769001423083225</c:v>
                </c:pt>
                <c:pt idx="2967">
                  <c:v>33.771863641208967</c:v>
                </c:pt>
                <c:pt idx="2968">
                  <c:v>33.771989358272094</c:v>
                </c:pt>
                <c:pt idx="2969">
                  <c:v>33.775363828414797</c:v>
                </c:pt>
                <c:pt idx="2970">
                  <c:v>33.784187312193083</c:v>
                </c:pt>
                <c:pt idx="2971">
                  <c:v>33.786415381661534</c:v>
                </c:pt>
                <c:pt idx="2972">
                  <c:v>33.786954024686217</c:v>
                </c:pt>
                <c:pt idx="2973">
                  <c:v>33.786989319218009</c:v>
                </c:pt>
                <c:pt idx="2974">
                  <c:v>33.78953651286281</c:v>
                </c:pt>
                <c:pt idx="2975">
                  <c:v>33.807001004354987</c:v>
                </c:pt>
                <c:pt idx="2976">
                  <c:v>33.821716122790853</c:v>
                </c:pt>
                <c:pt idx="2977">
                  <c:v>33.825394806653961</c:v>
                </c:pt>
                <c:pt idx="2978">
                  <c:v>33.832856407239198</c:v>
                </c:pt>
                <c:pt idx="2979">
                  <c:v>33.833812969223231</c:v>
                </c:pt>
                <c:pt idx="2980">
                  <c:v>33.835488667603812</c:v>
                </c:pt>
                <c:pt idx="2981">
                  <c:v>33.842059284125341</c:v>
                </c:pt>
                <c:pt idx="2982">
                  <c:v>33.843468362373955</c:v>
                </c:pt>
                <c:pt idx="2983">
                  <c:v>33.843502605699442</c:v>
                </c:pt>
                <c:pt idx="2984">
                  <c:v>33.84427943007973</c:v>
                </c:pt>
                <c:pt idx="2985">
                  <c:v>33.844552092439969</c:v>
                </c:pt>
                <c:pt idx="2986">
                  <c:v>33.846058688325058</c:v>
                </c:pt>
                <c:pt idx="2987">
                  <c:v>33.857346201679903</c:v>
                </c:pt>
                <c:pt idx="2988">
                  <c:v>33.861625849057809</c:v>
                </c:pt>
                <c:pt idx="2989">
                  <c:v>33.863976374267651</c:v>
                </c:pt>
                <c:pt idx="2990">
                  <c:v>33.866224362377999</c:v>
                </c:pt>
                <c:pt idx="2991">
                  <c:v>33.871427211690687</c:v>
                </c:pt>
                <c:pt idx="2992">
                  <c:v>33.872504700162594</c:v>
                </c:pt>
                <c:pt idx="2993">
                  <c:v>33.873254734313875</c:v>
                </c:pt>
                <c:pt idx="2994">
                  <c:v>33.884587231001831</c:v>
                </c:pt>
                <c:pt idx="2995">
                  <c:v>33.885886200001721</c:v>
                </c:pt>
                <c:pt idx="2996">
                  <c:v>33.886291254878252</c:v>
                </c:pt>
                <c:pt idx="2997">
                  <c:v>33.887759282652134</c:v>
                </c:pt>
                <c:pt idx="2998">
                  <c:v>33.894541441883106</c:v>
                </c:pt>
                <c:pt idx="2999">
                  <c:v>33.903361372869867</c:v>
                </c:pt>
                <c:pt idx="3000">
                  <c:v>33.913865054508221</c:v>
                </c:pt>
                <c:pt idx="3001">
                  <c:v>33.919713963156347</c:v>
                </c:pt>
                <c:pt idx="3002">
                  <c:v>33.926137748416771</c:v>
                </c:pt>
                <c:pt idx="3003">
                  <c:v>33.926362772592057</c:v>
                </c:pt>
                <c:pt idx="3004">
                  <c:v>33.926858741465324</c:v>
                </c:pt>
                <c:pt idx="3005">
                  <c:v>33.929607230492763</c:v>
                </c:pt>
                <c:pt idx="3006">
                  <c:v>33.930626689029268</c:v>
                </c:pt>
                <c:pt idx="3007">
                  <c:v>33.935100146646867</c:v>
                </c:pt>
                <c:pt idx="3008">
                  <c:v>33.937875272220978</c:v>
                </c:pt>
                <c:pt idx="3009">
                  <c:v>33.938069416417648</c:v>
                </c:pt>
                <c:pt idx="3010">
                  <c:v>33.938846446830723</c:v>
                </c:pt>
                <c:pt idx="3011">
                  <c:v>33.940797973137222</c:v>
                </c:pt>
                <c:pt idx="3012">
                  <c:v>33.954993449477236</c:v>
                </c:pt>
                <c:pt idx="3013">
                  <c:v>33.957260877127794</c:v>
                </c:pt>
                <c:pt idx="3014">
                  <c:v>33.960648546822561</c:v>
                </c:pt>
                <c:pt idx="3015">
                  <c:v>33.961880823473152</c:v>
                </c:pt>
                <c:pt idx="3016">
                  <c:v>33.962100263629686</c:v>
                </c:pt>
                <c:pt idx="3017">
                  <c:v>33.966551036270573</c:v>
                </c:pt>
                <c:pt idx="3018">
                  <c:v>33.968367438135203</c:v>
                </c:pt>
                <c:pt idx="3019">
                  <c:v>33.968369555163861</c:v>
                </c:pt>
                <c:pt idx="3020">
                  <c:v>33.968492474829347</c:v>
                </c:pt>
                <c:pt idx="3021">
                  <c:v>33.968538786935298</c:v>
                </c:pt>
                <c:pt idx="3022">
                  <c:v>33.975564190053916</c:v>
                </c:pt>
                <c:pt idx="3023">
                  <c:v>33.980726902236043</c:v>
                </c:pt>
                <c:pt idx="3024">
                  <c:v>33.985611205572859</c:v>
                </c:pt>
                <c:pt idx="3025">
                  <c:v>33.986910862690976</c:v>
                </c:pt>
                <c:pt idx="3026">
                  <c:v>33.999693126225026</c:v>
                </c:pt>
                <c:pt idx="3027">
                  <c:v>34.018960433348639</c:v>
                </c:pt>
                <c:pt idx="3028">
                  <c:v>34.021324423038642</c:v>
                </c:pt>
                <c:pt idx="3029">
                  <c:v>34.024515509931788</c:v>
                </c:pt>
                <c:pt idx="3030">
                  <c:v>34.026451492277573</c:v>
                </c:pt>
                <c:pt idx="3031">
                  <c:v>34.031895031336305</c:v>
                </c:pt>
                <c:pt idx="3032">
                  <c:v>34.036357451329096</c:v>
                </c:pt>
                <c:pt idx="3033">
                  <c:v>34.040410491955022</c:v>
                </c:pt>
                <c:pt idx="3034">
                  <c:v>34.040501791255821</c:v>
                </c:pt>
                <c:pt idx="3035">
                  <c:v>34.043928460779853</c:v>
                </c:pt>
                <c:pt idx="3036">
                  <c:v>34.046425167182996</c:v>
                </c:pt>
                <c:pt idx="3037">
                  <c:v>34.051364915832053</c:v>
                </c:pt>
                <c:pt idx="3038">
                  <c:v>34.053031427781825</c:v>
                </c:pt>
                <c:pt idx="3039">
                  <c:v>34.064001142072655</c:v>
                </c:pt>
                <c:pt idx="3040">
                  <c:v>34.065121132938529</c:v>
                </c:pt>
                <c:pt idx="3041">
                  <c:v>34.068639479217481</c:v>
                </c:pt>
                <c:pt idx="3042">
                  <c:v>34.068958378377403</c:v>
                </c:pt>
                <c:pt idx="3043">
                  <c:v>34.073540977060262</c:v>
                </c:pt>
                <c:pt idx="3044">
                  <c:v>34.08092033295096</c:v>
                </c:pt>
                <c:pt idx="3045">
                  <c:v>34.081136004992629</c:v>
                </c:pt>
                <c:pt idx="3046">
                  <c:v>34.081873400690732</c:v>
                </c:pt>
                <c:pt idx="3047">
                  <c:v>34.086952038850519</c:v>
                </c:pt>
                <c:pt idx="3048">
                  <c:v>34.091605088958978</c:v>
                </c:pt>
                <c:pt idx="3049">
                  <c:v>34.092186546630501</c:v>
                </c:pt>
                <c:pt idx="3050">
                  <c:v>34.09407214043857</c:v>
                </c:pt>
                <c:pt idx="3051">
                  <c:v>34.094602538068827</c:v>
                </c:pt>
                <c:pt idx="3052">
                  <c:v>34.09577173705479</c:v>
                </c:pt>
                <c:pt idx="3053">
                  <c:v>34.102839424009616</c:v>
                </c:pt>
                <c:pt idx="3054">
                  <c:v>34.105164418096592</c:v>
                </c:pt>
                <c:pt idx="3055">
                  <c:v>34.110361885061906</c:v>
                </c:pt>
                <c:pt idx="3056">
                  <c:v>34.116613223372788</c:v>
                </c:pt>
                <c:pt idx="3057">
                  <c:v>34.116708256871405</c:v>
                </c:pt>
                <c:pt idx="3058">
                  <c:v>34.121270028804517</c:v>
                </c:pt>
                <c:pt idx="3059">
                  <c:v>34.124053159631146</c:v>
                </c:pt>
                <c:pt idx="3060">
                  <c:v>34.129555749245455</c:v>
                </c:pt>
                <c:pt idx="3061">
                  <c:v>34.130549597133474</c:v>
                </c:pt>
                <c:pt idx="3062">
                  <c:v>34.132216074238421</c:v>
                </c:pt>
                <c:pt idx="3063">
                  <c:v>34.138555576342853</c:v>
                </c:pt>
                <c:pt idx="3064">
                  <c:v>34.138562262722907</c:v>
                </c:pt>
                <c:pt idx="3065">
                  <c:v>34.140891452068018</c:v>
                </c:pt>
                <c:pt idx="3066">
                  <c:v>34.147583389023836</c:v>
                </c:pt>
                <c:pt idx="3067">
                  <c:v>34.149418931384957</c:v>
                </c:pt>
                <c:pt idx="3068">
                  <c:v>34.150395035310666</c:v>
                </c:pt>
                <c:pt idx="3069">
                  <c:v>34.151808463342661</c:v>
                </c:pt>
                <c:pt idx="3070">
                  <c:v>34.160197592281968</c:v>
                </c:pt>
                <c:pt idx="3071">
                  <c:v>34.163389039620775</c:v>
                </c:pt>
                <c:pt idx="3072">
                  <c:v>34.167659250812733</c:v>
                </c:pt>
                <c:pt idx="3073">
                  <c:v>34.172119970907389</c:v>
                </c:pt>
                <c:pt idx="3074">
                  <c:v>34.17332446945003</c:v>
                </c:pt>
                <c:pt idx="3075">
                  <c:v>34.174329275282176</c:v>
                </c:pt>
                <c:pt idx="3076">
                  <c:v>34.187353209436225</c:v>
                </c:pt>
                <c:pt idx="3077">
                  <c:v>34.189627834369631</c:v>
                </c:pt>
                <c:pt idx="3078">
                  <c:v>34.193800851036102</c:v>
                </c:pt>
                <c:pt idx="3079">
                  <c:v>34.199743042945656</c:v>
                </c:pt>
                <c:pt idx="3080">
                  <c:v>34.199902840006615</c:v>
                </c:pt>
                <c:pt idx="3081">
                  <c:v>34.201309643637217</c:v>
                </c:pt>
                <c:pt idx="3082">
                  <c:v>34.212880891262174</c:v>
                </c:pt>
                <c:pt idx="3083">
                  <c:v>34.223480649581141</c:v>
                </c:pt>
                <c:pt idx="3084">
                  <c:v>34.234491714503505</c:v>
                </c:pt>
                <c:pt idx="3085">
                  <c:v>34.234666254176986</c:v>
                </c:pt>
                <c:pt idx="3086">
                  <c:v>34.23640858909215</c:v>
                </c:pt>
                <c:pt idx="3087">
                  <c:v>34.237904942022595</c:v>
                </c:pt>
                <c:pt idx="3088">
                  <c:v>34.237950643796111</c:v>
                </c:pt>
                <c:pt idx="3089">
                  <c:v>34.242074910660385</c:v>
                </c:pt>
                <c:pt idx="3090">
                  <c:v>34.24224077802716</c:v>
                </c:pt>
                <c:pt idx="3091">
                  <c:v>34.243491518633135</c:v>
                </c:pt>
                <c:pt idx="3092">
                  <c:v>34.250038224263079</c:v>
                </c:pt>
                <c:pt idx="3093">
                  <c:v>34.25650523926862</c:v>
                </c:pt>
                <c:pt idx="3094">
                  <c:v>34.258880565273486</c:v>
                </c:pt>
                <c:pt idx="3095">
                  <c:v>34.258893476871748</c:v>
                </c:pt>
                <c:pt idx="3096">
                  <c:v>34.260151184034569</c:v>
                </c:pt>
                <c:pt idx="3097">
                  <c:v>34.266534961021662</c:v>
                </c:pt>
                <c:pt idx="3098">
                  <c:v>34.271730213859328</c:v>
                </c:pt>
                <c:pt idx="3099">
                  <c:v>34.273479079114502</c:v>
                </c:pt>
                <c:pt idx="3100">
                  <c:v>34.274218794231174</c:v>
                </c:pt>
                <c:pt idx="3101">
                  <c:v>34.275339095650359</c:v>
                </c:pt>
                <c:pt idx="3102">
                  <c:v>34.28626918596423</c:v>
                </c:pt>
                <c:pt idx="3103">
                  <c:v>34.291347430463404</c:v>
                </c:pt>
                <c:pt idx="3104">
                  <c:v>34.291754777758761</c:v>
                </c:pt>
                <c:pt idx="3105">
                  <c:v>34.292739680753265</c:v>
                </c:pt>
                <c:pt idx="3106">
                  <c:v>34.293528263114226</c:v>
                </c:pt>
                <c:pt idx="3107">
                  <c:v>34.293828650217009</c:v>
                </c:pt>
                <c:pt idx="3108">
                  <c:v>34.293881467407488</c:v>
                </c:pt>
                <c:pt idx="3109">
                  <c:v>34.29862588188675</c:v>
                </c:pt>
                <c:pt idx="3110">
                  <c:v>34.305646800008617</c:v>
                </c:pt>
                <c:pt idx="3111">
                  <c:v>34.311916591402536</c:v>
                </c:pt>
                <c:pt idx="3112">
                  <c:v>34.314670869768044</c:v>
                </c:pt>
                <c:pt idx="3113">
                  <c:v>34.317714532389957</c:v>
                </c:pt>
                <c:pt idx="3114">
                  <c:v>34.319121168085417</c:v>
                </c:pt>
                <c:pt idx="3115">
                  <c:v>34.320391756569819</c:v>
                </c:pt>
                <c:pt idx="3116">
                  <c:v>34.320412542995982</c:v>
                </c:pt>
                <c:pt idx="3117">
                  <c:v>34.32107278200678</c:v>
                </c:pt>
                <c:pt idx="3118">
                  <c:v>34.322166857325172</c:v>
                </c:pt>
                <c:pt idx="3119">
                  <c:v>34.328311223317755</c:v>
                </c:pt>
                <c:pt idx="3120">
                  <c:v>34.338273361170664</c:v>
                </c:pt>
                <c:pt idx="3121">
                  <c:v>34.339518841807447</c:v>
                </c:pt>
                <c:pt idx="3122">
                  <c:v>34.341939794569626</c:v>
                </c:pt>
                <c:pt idx="3123">
                  <c:v>34.344895266394374</c:v>
                </c:pt>
                <c:pt idx="3124">
                  <c:v>34.346359667706437</c:v>
                </c:pt>
                <c:pt idx="3125">
                  <c:v>34.348582142652845</c:v>
                </c:pt>
                <c:pt idx="3126">
                  <c:v>34.352202466331235</c:v>
                </c:pt>
                <c:pt idx="3127">
                  <c:v>34.35380708249491</c:v>
                </c:pt>
                <c:pt idx="3128">
                  <c:v>34.370738077598666</c:v>
                </c:pt>
                <c:pt idx="3129">
                  <c:v>34.370857745358414</c:v>
                </c:pt>
                <c:pt idx="3130">
                  <c:v>34.372509631006302</c:v>
                </c:pt>
                <c:pt idx="3131">
                  <c:v>34.381078202774354</c:v>
                </c:pt>
                <c:pt idx="3132">
                  <c:v>34.381450436753184</c:v>
                </c:pt>
                <c:pt idx="3133">
                  <c:v>34.383976650363635</c:v>
                </c:pt>
                <c:pt idx="3134">
                  <c:v>34.388647017306873</c:v>
                </c:pt>
                <c:pt idx="3135">
                  <c:v>34.388916626326335</c:v>
                </c:pt>
                <c:pt idx="3136">
                  <c:v>34.390511405887111</c:v>
                </c:pt>
                <c:pt idx="3137">
                  <c:v>34.394229982673721</c:v>
                </c:pt>
                <c:pt idx="3138">
                  <c:v>34.396990583314704</c:v>
                </c:pt>
                <c:pt idx="3139">
                  <c:v>34.397681403316795</c:v>
                </c:pt>
                <c:pt idx="3140">
                  <c:v>34.398956207712843</c:v>
                </c:pt>
                <c:pt idx="3141">
                  <c:v>34.398967623753208</c:v>
                </c:pt>
                <c:pt idx="3142">
                  <c:v>34.400604641186646</c:v>
                </c:pt>
                <c:pt idx="3143">
                  <c:v>34.408306146358299</c:v>
                </c:pt>
                <c:pt idx="3144">
                  <c:v>34.412618321479528</c:v>
                </c:pt>
                <c:pt idx="3145">
                  <c:v>34.413025538361438</c:v>
                </c:pt>
                <c:pt idx="3146">
                  <c:v>34.419108623579504</c:v>
                </c:pt>
                <c:pt idx="3147">
                  <c:v>34.423979179059621</c:v>
                </c:pt>
                <c:pt idx="3148">
                  <c:v>34.424998569548507</c:v>
                </c:pt>
                <c:pt idx="3149">
                  <c:v>34.427056340687415</c:v>
                </c:pt>
                <c:pt idx="3150">
                  <c:v>34.441150006033041</c:v>
                </c:pt>
                <c:pt idx="3151">
                  <c:v>34.442709825710068</c:v>
                </c:pt>
                <c:pt idx="3152">
                  <c:v>34.446311049966695</c:v>
                </c:pt>
                <c:pt idx="3153">
                  <c:v>34.44965561735124</c:v>
                </c:pt>
                <c:pt idx="3154">
                  <c:v>34.456089934718413</c:v>
                </c:pt>
                <c:pt idx="3155">
                  <c:v>34.459152029394104</c:v>
                </c:pt>
                <c:pt idx="3156">
                  <c:v>34.460143219372043</c:v>
                </c:pt>
                <c:pt idx="3157">
                  <c:v>34.463280188380836</c:v>
                </c:pt>
                <c:pt idx="3158">
                  <c:v>34.468323034460724</c:v>
                </c:pt>
                <c:pt idx="3159">
                  <c:v>34.471716076140318</c:v>
                </c:pt>
                <c:pt idx="3160">
                  <c:v>34.472618020495489</c:v>
                </c:pt>
                <c:pt idx="3161">
                  <c:v>34.472935446873628</c:v>
                </c:pt>
                <c:pt idx="3162">
                  <c:v>34.473459848604371</c:v>
                </c:pt>
                <c:pt idx="3163">
                  <c:v>34.475297576413944</c:v>
                </c:pt>
                <c:pt idx="3164">
                  <c:v>34.483084473916747</c:v>
                </c:pt>
                <c:pt idx="3165">
                  <c:v>34.491583879496858</c:v>
                </c:pt>
                <c:pt idx="3166">
                  <c:v>34.499105292896061</c:v>
                </c:pt>
                <c:pt idx="3167">
                  <c:v>34.507478650733958</c:v>
                </c:pt>
                <c:pt idx="3168">
                  <c:v>34.508252475728177</c:v>
                </c:pt>
                <c:pt idx="3169">
                  <c:v>34.511125382599175</c:v>
                </c:pt>
                <c:pt idx="3170">
                  <c:v>34.515760933105696</c:v>
                </c:pt>
                <c:pt idx="3171">
                  <c:v>34.518478258167029</c:v>
                </c:pt>
                <c:pt idx="3172">
                  <c:v>34.521537622226717</c:v>
                </c:pt>
                <c:pt idx="3173">
                  <c:v>34.523741164639219</c:v>
                </c:pt>
                <c:pt idx="3174">
                  <c:v>34.525464692109523</c:v>
                </c:pt>
                <c:pt idx="3175">
                  <c:v>34.527425466979011</c:v>
                </c:pt>
                <c:pt idx="3176">
                  <c:v>34.538096054174176</c:v>
                </c:pt>
                <c:pt idx="3177">
                  <c:v>34.544652960971561</c:v>
                </c:pt>
                <c:pt idx="3178">
                  <c:v>34.548821158905199</c:v>
                </c:pt>
                <c:pt idx="3179">
                  <c:v>34.553736769832348</c:v>
                </c:pt>
                <c:pt idx="3180">
                  <c:v>34.554857480283424</c:v>
                </c:pt>
                <c:pt idx="3181">
                  <c:v>34.555970642078016</c:v>
                </c:pt>
                <c:pt idx="3182">
                  <c:v>34.56345518555807</c:v>
                </c:pt>
                <c:pt idx="3183">
                  <c:v>34.566140766097249</c:v>
                </c:pt>
                <c:pt idx="3184">
                  <c:v>34.567726377071445</c:v>
                </c:pt>
                <c:pt idx="3185">
                  <c:v>34.568138411958017</c:v>
                </c:pt>
                <c:pt idx="3186">
                  <c:v>34.57644980498209</c:v>
                </c:pt>
                <c:pt idx="3187">
                  <c:v>34.583955283841874</c:v>
                </c:pt>
                <c:pt idx="3188">
                  <c:v>34.594090967393512</c:v>
                </c:pt>
                <c:pt idx="3189">
                  <c:v>34.594225206304891</c:v>
                </c:pt>
                <c:pt idx="3190">
                  <c:v>34.60101262475046</c:v>
                </c:pt>
                <c:pt idx="3191">
                  <c:v>34.602572811384583</c:v>
                </c:pt>
                <c:pt idx="3192">
                  <c:v>34.603105454844872</c:v>
                </c:pt>
                <c:pt idx="3193">
                  <c:v>34.604541164177732</c:v>
                </c:pt>
                <c:pt idx="3194">
                  <c:v>34.607786930689741</c:v>
                </c:pt>
                <c:pt idx="3195">
                  <c:v>34.610959454284085</c:v>
                </c:pt>
                <c:pt idx="3196">
                  <c:v>34.611383806295706</c:v>
                </c:pt>
                <c:pt idx="3197">
                  <c:v>34.611789833509697</c:v>
                </c:pt>
                <c:pt idx="3198">
                  <c:v>34.612501991590641</c:v>
                </c:pt>
                <c:pt idx="3199">
                  <c:v>34.612721292065331</c:v>
                </c:pt>
                <c:pt idx="3200">
                  <c:v>34.616032024779358</c:v>
                </c:pt>
                <c:pt idx="3201">
                  <c:v>34.620350024852229</c:v>
                </c:pt>
                <c:pt idx="3202">
                  <c:v>34.620572751597926</c:v>
                </c:pt>
                <c:pt idx="3203">
                  <c:v>34.621284428475931</c:v>
                </c:pt>
                <c:pt idx="3204">
                  <c:v>34.629071522590039</c:v>
                </c:pt>
                <c:pt idx="3205">
                  <c:v>34.632827168157888</c:v>
                </c:pt>
                <c:pt idx="3206">
                  <c:v>34.648882974645936</c:v>
                </c:pt>
                <c:pt idx="3207">
                  <c:v>34.65302731395677</c:v>
                </c:pt>
                <c:pt idx="3208">
                  <c:v>34.653963566356879</c:v>
                </c:pt>
                <c:pt idx="3209">
                  <c:v>34.663234886066128</c:v>
                </c:pt>
                <c:pt idx="3210">
                  <c:v>34.663292018003681</c:v>
                </c:pt>
                <c:pt idx="3211">
                  <c:v>34.670977053158055</c:v>
                </c:pt>
                <c:pt idx="3212">
                  <c:v>34.681649617955728</c:v>
                </c:pt>
                <c:pt idx="3213">
                  <c:v>34.68228012862393</c:v>
                </c:pt>
                <c:pt idx="3214">
                  <c:v>34.68490988842936</c:v>
                </c:pt>
                <c:pt idx="3215">
                  <c:v>34.688737371331442</c:v>
                </c:pt>
                <c:pt idx="3216">
                  <c:v>34.695473474751964</c:v>
                </c:pt>
                <c:pt idx="3217">
                  <c:v>34.698885397106345</c:v>
                </c:pt>
                <c:pt idx="3218">
                  <c:v>34.701159716788844</c:v>
                </c:pt>
                <c:pt idx="3219">
                  <c:v>34.709941998545574</c:v>
                </c:pt>
                <c:pt idx="3220">
                  <c:v>34.712541784719477</c:v>
                </c:pt>
                <c:pt idx="3221">
                  <c:v>34.712936836788288</c:v>
                </c:pt>
                <c:pt idx="3222">
                  <c:v>34.714703841684056</c:v>
                </c:pt>
                <c:pt idx="3223">
                  <c:v>34.715795612537534</c:v>
                </c:pt>
                <c:pt idx="3224">
                  <c:v>34.723100683101165</c:v>
                </c:pt>
                <c:pt idx="3225">
                  <c:v>34.723401676146892</c:v>
                </c:pt>
                <c:pt idx="3226">
                  <c:v>34.727943910607905</c:v>
                </c:pt>
                <c:pt idx="3227">
                  <c:v>34.729858742375185</c:v>
                </c:pt>
                <c:pt idx="3228">
                  <c:v>34.731372478785659</c:v>
                </c:pt>
                <c:pt idx="3229">
                  <c:v>34.735336388939224</c:v>
                </c:pt>
                <c:pt idx="3230">
                  <c:v>34.735391227173338</c:v>
                </c:pt>
                <c:pt idx="3231">
                  <c:v>34.735685284081185</c:v>
                </c:pt>
                <c:pt idx="3232">
                  <c:v>34.736378469696433</c:v>
                </c:pt>
                <c:pt idx="3233">
                  <c:v>34.736458002722003</c:v>
                </c:pt>
                <c:pt idx="3234">
                  <c:v>34.74204436067177</c:v>
                </c:pt>
                <c:pt idx="3235">
                  <c:v>34.742335796621624</c:v>
                </c:pt>
                <c:pt idx="3236">
                  <c:v>34.743222286012276</c:v>
                </c:pt>
                <c:pt idx="3237">
                  <c:v>34.744288299950767</c:v>
                </c:pt>
                <c:pt idx="3238">
                  <c:v>34.747875366845086</c:v>
                </c:pt>
                <c:pt idx="3239">
                  <c:v>34.747977782699543</c:v>
                </c:pt>
                <c:pt idx="3240">
                  <c:v>34.751750622055042</c:v>
                </c:pt>
                <c:pt idx="3241">
                  <c:v>34.75202427818671</c:v>
                </c:pt>
                <c:pt idx="3242">
                  <c:v>34.756079518797598</c:v>
                </c:pt>
                <c:pt idx="3243">
                  <c:v>34.756727192070926</c:v>
                </c:pt>
                <c:pt idx="3244">
                  <c:v>34.757391394769087</c:v>
                </c:pt>
                <c:pt idx="3245">
                  <c:v>34.760663899651263</c:v>
                </c:pt>
                <c:pt idx="3246">
                  <c:v>34.768190815974599</c:v>
                </c:pt>
                <c:pt idx="3247">
                  <c:v>34.774601583734388</c:v>
                </c:pt>
                <c:pt idx="3248">
                  <c:v>34.775351800268638</c:v>
                </c:pt>
                <c:pt idx="3249">
                  <c:v>34.77551751520339</c:v>
                </c:pt>
                <c:pt idx="3250">
                  <c:v>34.775816540751585</c:v>
                </c:pt>
                <c:pt idx="3251">
                  <c:v>34.780208523079175</c:v>
                </c:pt>
                <c:pt idx="3252">
                  <c:v>34.782391434100546</c:v>
                </c:pt>
                <c:pt idx="3253">
                  <c:v>34.792063561739404</c:v>
                </c:pt>
                <c:pt idx="3254">
                  <c:v>34.792917954654328</c:v>
                </c:pt>
                <c:pt idx="3255">
                  <c:v>34.797759501021233</c:v>
                </c:pt>
                <c:pt idx="3256">
                  <c:v>34.799529051514767</c:v>
                </c:pt>
                <c:pt idx="3257">
                  <c:v>34.818655402153439</c:v>
                </c:pt>
                <c:pt idx="3258">
                  <c:v>34.825295520451078</c:v>
                </c:pt>
                <c:pt idx="3259">
                  <c:v>34.830986841989187</c:v>
                </c:pt>
                <c:pt idx="3260">
                  <c:v>34.831145746332723</c:v>
                </c:pt>
                <c:pt idx="3261">
                  <c:v>34.831246799855563</c:v>
                </c:pt>
                <c:pt idx="3262">
                  <c:v>34.838229719669727</c:v>
                </c:pt>
                <c:pt idx="3263">
                  <c:v>34.846399879488771</c:v>
                </c:pt>
                <c:pt idx="3264">
                  <c:v>34.84710654143317</c:v>
                </c:pt>
                <c:pt idx="3265">
                  <c:v>34.848549361881695</c:v>
                </c:pt>
                <c:pt idx="3266">
                  <c:v>34.850496562860229</c:v>
                </c:pt>
                <c:pt idx="3267">
                  <c:v>34.85887915109857</c:v>
                </c:pt>
                <c:pt idx="3268">
                  <c:v>34.861546684661789</c:v>
                </c:pt>
                <c:pt idx="3269">
                  <c:v>34.863781749587424</c:v>
                </c:pt>
                <c:pt idx="3270">
                  <c:v>34.866117673433358</c:v>
                </c:pt>
                <c:pt idx="3271">
                  <c:v>34.869618627365583</c:v>
                </c:pt>
                <c:pt idx="3272">
                  <c:v>34.871748909609217</c:v>
                </c:pt>
                <c:pt idx="3273">
                  <c:v>34.875174436305919</c:v>
                </c:pt>
                <c:pt idx="3274">
                  <c:v>34.875922307274145</c:v>
                </c:pt>
                <c:pt idx="3275">
                  <c:v>34.876235545652747</c:v>
                </c:pt>
                <c:pt idx="3276">
                  <c:v>34.87788071175563</c:v>
                </c:pt>
                <c:pt idx="3277">
                  <c:v>34.880696694835393</c:v>
                </c:pt>
                <c:pt idx="3278">
                  <c:v>34.882688677719322</c:v>
                </c:pt>
                <c:pt idx="3279">
                  <c:v>34.883367436290996</c:v>
                </c:pt>
                <c:pt idx="3280">
                  <c:v>34.887599231698402</c:v>
                </c:pt>
                <c:pt idx="3281">
                  <c:v>34.890876477361346</c:v>
                </c:pt>
                <c:pt idx="3282">
                  <c:v>34.913375314165222</c:v>
                </c:pt>
                <c:pt idx="3283">
                  <c:v>34.915400622817579</c:v>
                </c:pt>
                <c:pt idx="3284">
                  <c:v>34.919648442379305</c:v>
                </c:pt>
                <c:pt idx="3285">
                  <c:v>34.921446461215233</c:v>
                </c:pt>
                <c:pt idx="3286">
                  <c:v>34.922907481314141</c:v>
                </c:pt>
                <c:pt idx="3287">
                  <c:v>34.927531070040125</c:v>
                </c:pt>
                <c:pt idx="3288">
                  <c:v>34.928804561294122</c:v>
                </c:pt>
                <c:pt idx="3289">
                  <c:v>34.931870090292442</c:v>
                </c:pt>
                <c:pt idx="3290">
                  <c:v>34.935299995567547</c:v>
                </c:pt>
                <c:pt idx="3291">
                  <c:v>34.960061115800571</c:v>
                </c:pt>
                <c:pt idx="3292">
                  <c:v>34.965059101016934</c:v>
                </c:pt>
                <c:pt idx="3293">
                  <c:v>34.965861540566692</c:v>
                </c:pt>
                <c:pt idx="3294">
                  <c:v>34.977423512387986</c:v>
                </c:pt>
                <c:pt idx="3295">
                  <c:v>34.983767646707022</c:v>
                </c:pt>
                <c:pt idx="3296">
                  <c:v>34.986819773988977</c:v>
                </c:pt>
                <c:pt idx="3297">
                  <c:v>34.999088556003706</c:v>
                </c:pt>
                <c:pt idx="3298">
                  <c:v>35.001150021283159</c:v>
                </c:pt>
                <c:pt idx="3299">
                  <c:v>35.001581310433778</c:v>
                </c:pt>
                <c:pt idx="3300">
                  <c:v>35.005447908935984</c:v>
                </c:pt>
                <c:pt idx="3301">
                  <c:v>35.010750347811666</c:v>
                </c:pt>
                <c:pt idx="3302">
                  <c:v>35.011960582192529</c:v>
                </c:pt>
                <c:pt idx="3303">
                  <c:v>35.023683224550908</c:v>
                </c:pt>
                <c:pt idx="3304">
                  <c:v>35.025595258560799</c:v>
                </c:pt>
                <c:pt idx="3305">
                  <c:v>35.026831921049912</c:v>
                </c:pt>
                <c:pt idx="3306">
                  <c:v>35.029860299868396</c:v>
                </c:pt>
                <c:pt idx="3307">
                  <c:v>35.033774100186037</c:v>
                </c:pt>
                <c:pt idx="3308">
                  <c:v>35.042670351809505</c:v>
                </c:pt>
                <c:pt idx="3309">
                  <c:v>35.043477039495052</c:v>
                </c:pt>
                <c:pt idx="3310">
                  <c:v>35.048550670325341</c:v>
                </c:pt>
                <c:pt idx="3311">
                  <c:v>35.0519862677315</c:v>
                </c:pt>
                <c:pt idx="3312">
                  <c:v>35.052232401692173</c:v>
                </c:pt>
                <c:pt idx="3313">
                  <c:v>35.060329178332239</c:v>
                </c:pt>
                <c:pt idx="3314">
                  <c:v>35.062397483806265</c:v>
                </c:pt>
                <c:pt idx="3315">
                  <c:v>35.065788109235783</c:v>
                </c:pt>
                <c:pt idx="3316">
                  <c:v>35.074336441478337</c:v>
                </c:pt>
                <c:pt idx="3317">
                  <c:v>35.075104562360053</c:v>
                </c:pt>
                <c:pt idx="3318">
                  <c:v>35.077396477711332</c:v>
                </c:pt>
                <c:pt idx="3319">
                  <c:v>35.077846778774131</c:v>
                </c:pt>
                <c:pt idx="3320">
                  <c:v>35.079492818056984</c:v>
                </c:pt>
                <c:pt idx="3321">
                  <c:v>35.08210336473519</c:v>
                </c:pt>
                <c:pt idx="3322">
                  <c:v>35.08231058866631</c:v>
                </c:pt>
                <c:pt idx="3323">
                  <c:v>35.082528201621841</c:v>
                </c:pt>
                <c:pt idx="3324">
                  <c:v>35.092141244898883</c:v>
                </c:pt>
                <c:pt idx="3325">
                  <c:v>35.093581367339993</c:v>
                </c:pt>
                <c:pt idx="3326">
                  <c:v>35.099687228940645</c:v>
                </c:pt>
                <c:pt idx="3327">
                  <c:v>35.111771052218529</c:v>
                </c:pt>
                <c:pt idx="3328">
                  <c:v>35.114911877445536</c:v>
                </c:pt>
                <c:pt idx="3329">
                  <c:v>35.119217069750434</c:v>
                </c:pt>
                <c:pt idx="3330">
                  <c:v>35.120068147164837</c:v>
                </c:pt>
                <c:pt idx="3331">
                  <c:v>35.121580907870467</c:v>
                </c:pt>
                <c:pt idx="3332">
                  <c:v>35.121983343513207</c:v>
                </c:pt>
                <c:pt idx="3333">
                  <c:v>35.123672891199845</c:v>
                </c:pt>
                <c:pt idx="3334">
                  <c:v>35.126063016261682</c:v>
                </c:pt>
                <c:pt idx="3335">
                  <c:v>35.128468437910172</c:v>
                </c:pt>
                <c:pt idx="3336">
                  <c:v>35.128668870390399</c:v>
                </c:pt>
                <c:pt idx="3337">
                  <c:v>35.131641535754071</c:v>
                </c:pt>
                <c:pt idx="3338">
                  <c:v>35.133240650874342</c:v>
                </c:pt>
                <c:pt idx="3339">
                  <c:v>35.138033569212311</c:v>
                </c:pt>
                <c:pt idx="3340">
                  <c:v>35.138098795150604</c:v>
                </c:pt>
                <c:pt idx="3341">
                  <c:v>35.140726206855476</c:v>
                </c:pt>
                <c:pt idx="3342">
                  <c:v>35.141433681704243</c:v>
                </c:pt>
                <c:pt idx="3343">
                  <c:v>35.148347676284423</c:v>
                </c:pt>
                <c:pt idx="3344">
                  <c:v>35.149753947190469</c:v>
                </c:pt>
                <c:pt idx="3345">
                  <c:v>35.156217834475818</c:v>
                </c:pt>
                <c:pt idx="3346">
                  <c:v>35.160399916264822</c:v>
                </c:pt>
                <c:pt idx="3347">
                  <c:v>35.165407347749593</c:v>
                </c:pt>
                <c:pt idx="3348">
                  <c:v>35.165803114533411</c:v>
                </c:pt>
                <c:pt idx="3349">
                  <c:v>35.167750317332491</c:v>
                </c:pt>
                <c:pt idx="3350">
                  <c:v>35.174722318152007</c:v>
                </c:pt>
                <c:pt idx="3351">
                  <c:v>35.181178502650695</c:v>
                </c:pt>
                <c:pt idx="3352">
                  <c:v>35.187551998824539</c:v>
                </c:pt>
                <c:pt idx="3353">
                  <c:v>35.187744247134191</c:v>
                </c:pt>
                <c:pt idx="3354">
                  <c:v>35.191442043732849</c:v>
                </c:pt>
                <c:pt idx="3355">
                  <c:v>35.193180687141002</c:v>
                </c:pt>
                <c:pt idx="3356">
                  <c:v>35.1969935529265</c:v>
                </c:pt>
                <c:pt idx="3357">
                  <c:v>35.197704849363845</c:v>
                </c:pt>
                <c:pt idx="3358">
                  <c:v>35.20262334174042</c:v>
                </c:pt>
                <c:pt idx="3359">
                  <c:v>35.203346452039469</c:v>
                </c:pt>
                <c:pt idx="3360">
                  <c:v>35.204001098545987</c:v>
                </c:pt>
                <c:pt idx="3361">
                  <c:v>35.206676898592562</c:v>
                </c:pt>
                <c:pt idx="3362">
                  <c:v>35.207296010209767</c:v>
                </c:pt>
                <c:pt idx="3363">
                  <c:v>35.211105330712925</c:v>
                </c:pt>
                <c:pt idx="3364">
                  <c:v>35.222134567850304</c:v>
                </c:pt>
                <c:pt idx="3365">
                  <c:v>35.230237240152633</c:v>
                </c:pt>
                <c:pt idx="3366">
                  <c:v>35.231980357472139</c:v>
                </c:pt>
                <c:pt idx="3367">
                  <c:v>35.237761627784181</c:v>
                </c:pt>
                <c:pt idx="3368">
                  <c:v>35.238529923025794</c:v>
                </c:pt>
                <c:pt idx="3369">
                  <c:v>35.24636390624309</c:v>
                </c:pt>
                <c:pt idx="3370">
                  <c:v>35.248057946280113</c:v>
                </c:pt>
                <c:pt idx="3371">
                  <c:v>35.256094513856645</c:v>
                </c:pt>
                <c:pt idx="3372">
                  <c:v>35.256971522265246</c:v>
                </c:pt>
                <c:pt idx="3373">
                  <c:v>35.257405351310751</c:v>
                </c:pt>
                <c:pt idx="3374">
                  <c:v>35.259249047392466</c:v>
                </c:pt>
                <c:pt idx="3375">
                  <c:v>35.262999923436908</c:v>
                </c:pt>
                <c:pt idx="3376">
                  <c:v>35.264693616612206</c:v>
                </c:pt>
                <c:pt idx="3377">
                  <c:v>35.265022248266078</c:v>
                </c:pt>
                <c:pt idx="3378">
                  <c:v>35.267022168146227</c:v>
                </c:pt>
                <c:pt idx="3379">
                  <c:v>35.268430602011563</c:v>
                </c:pt>
                <c:pt idx="3380">
                  <c:v>35.271123058577913</c:v>
                </c:pt>
                <c:pt idx="3381">
                  <c:v>35.271295528950326</c:v>
                </c:pt>
                <c:pt idx="3382">
                  <c:v>35.273156552514408</c:v>
                </c:pt>
                <c:pt idx="3383">
                  <c:v>35.274032591837916</c:v>
                </c:pt>
                <c:pt idx="3384">
                  <c:v>35.280468256645634</c:v>
                </c:pt>
                <c:pt idx="3385">
                  <c:v>35.283613712682893</c:v>
                </c:pt>
                <c:pt idx="3386">
                  <c:v>35.28470649288338</c:v>
                </c:pt>
                <c:pt idx="3387">
                  <c:v>35.291416494270301</c:v>
                </c:pt>
                <c:pt idx="3388">
                  <c:v>35.307328625971707</c:v>
                </c:pt>
                <c:pt idx="3389">
                  <c:v>35.311364613536711</c:v>
                </c:pt>
                <c:pt idx="3390">
                  <c:v>35.311568139781983</c:v>
                </c:pt>
                <c:pt idx="3391">
                  <c:v>35.314019772143652</c:v>
                </c:pt>
                <c:pt idx="3392">
                  <c:v>35.316368185714879</c:v>
                </c:pt>
                <c:pt idx="3393">
                  <c:v>35.322383647820772</c:v>
                </c:pt>
                <c:pt idx="3394">
                  <c:v>35.323617471206788</c:v>
                </c:pt>
                <c:pt idx="3395">
                  <c:v>35.330110108084085</c:v>
                </c:pt>
                <c:pt idx="3396">
                  <c:v>35.331139537224864</c:v>
                </c:pt>
                <c:pt idx="3397">
                  <c:v>35.333157004509609</c:v>
                </c:pt>
                <c:pt idx="3398">
                  <c:v>35.333417497222399</c:v>
                </c:pt>
                <c:pt idx="3399">
                  <c:v>35.335163386285096</c:v>
                </c:pt>
                <c:pt idx="3400">
                  <c:v>35.335320704872828</c:v>
                </c:pt>
                <c:pt idx="3401">
                  <c:v>35.336448023323058</c:v>
                </c:pt>
                <c:pt idx="3402">
                  <c:v>35.33674432380657</c:v>
                </c:pt>
                <c:pt idx="3403">
                  <c:v>35.340029278420779</c:v>
                </c:pt>
                <c:pt idx="3404">
                  <c:v>35.340089567168206</c:v>
                </c:pt>
                <c:pt idx="3405">
                  <c:v>35.347064054152526</c:v>
                </c:pt>
                <c:pt idx="3406">
                  <c:v>35.347635480407128</c:v>
                </c:pt>
                <c:pt idx="3407">
                  <c:v>35.350046982473074</c:v>
                </c:pt>
                <c:pt idx="3408">
                  <c:v>35.356199282243203</c:v>
                </c:pt>
                <c:pt idx="3409">
                  <c:v>35.3625763048748</c:v>
                </c:pt>
                <c:pt idx="3410">
                  <c:v>35.362998072291191</c:v>
                </c:pt>
                <c:pt idx="3411">
                  <c:v>35.363061379622977</c:v>
                </c:pt>
                <c:pt idx="3412">
                  <c:v>35.366645490986983</c:v>
                </c:pt>
                <c:pt idx="3413">
                  <c:v>35.367372525955162</c:v>
                </c:pt>
                <c:pt idx="3414">
                  <c:v>35.372291649668568</c:v>
                </c:pt>
                <c:pt idx="3415">
                  <c:v>35.376068754433454</c:v>
                </c:pt>
                <c:pt idx="3416">
                  <c:v>35.382739730304159</c:v>
                </c:pt>
                <c:pt idx="3417">
                  <c:v>35.385555538731197</c:v>
                </c:pt>
                <c:pt idx="3418">
                  <c:v>35.386392283730522</c:v>
                </c:pt>
                <c:pt idx="3419">
                  <c:v>35.388907593821948</c:v>
                </c:pt>
                <c:pt idx="3420">
                  <c:v>35.39002028549227</c:v>
                </c:pt>
                <c:pt idx="3421">
                  <c:v>35.391812362766615</c:v>
                </c:pt>
                <c:pt idx="3422">
                  <c:v>35.392856624052506</c:v>
                </c:pt>
                <c:pt idx="3423">
                  <c:v>35.398260638747516</c:v>
                </c:pt>
                <c:pt idx="3424">
                  <c:v>35.401090011681298</c:v>
                </c:pt>
                <c:pt idx="3425">
                  <c:v>35.401153673807642</c:v>
                </c:pt>
                <c:pt idx="3426">
                  <c:v>35.403751863174762</c:v>
                </c:pt>
                <c:pt idx="3427">
                  <c:v>35.406933174395036</c:v>
                </c:pt>
                <c:pt idx="3428">
                  <c:v>35.426903698752916</c:v>
                </c:pt>
                <c:pt idx="3429">
                  <c:v>35.431331112571172</c:v>
                </c:pt>
                <c:pt idx="3430">
                  <c:v>35.433705046197602</c:v>
                </c:pt>
                <c:pt idx="3431">
                  <c:v>35.442837752341646</c:v>
                </c:pt>
                <c:pt idx="3432">
                  <c:v>35.449441611729192</c:v>
                </c:pt>
                <c:pt idx="3433">
                  <c:v>35.452530086541259</c:v>
                </c:pt>
                <c:pt idx="3434">
                  <c:v>35.454287025960006</c:v>
                </c:pt>
                <c:pt idx="3435">
                  <c:v>35.462061657332306</c:v>
                </c:pt>
                <c:pt idx="3436">
                  <c:v>35.462578568126098</c:v>
                </c:pt>
                <c:pt idx="3437">
                  <c:v>35.462696657995551</c:v>
                </c:pt>
                <c:pt idx="3438">
                  <c:v>35.463553902830142</c:v>
                </c:pt>
                <c:pt idx="3439">
                  <c:v>35.469848686691869</c:v>
                </c:pt>
                <c:pt idx="3440">
                  <c:v>35.474162874608453</c:v>
                </c:pt>
                <c:pt idx="3441">
                  <c:v>35.47467420618289</c:v>
                </c:pt>
                <c:pt idx="3442">
                  <c:v>35.476292559683948</c:v>
                </c:pt>
                <c:pt idx="3443">
                  <c:v>35.477502080865612</c:v>
                </c:pt>
                <c:pt idx="3444">
                  <c:v>35.484368875124261</c:v>
                </c:pt>
                <c:pt idx="3445">
                  <c:v>35.487182844311036</c:v>
                </c:pt>
                <c:pt idx="3446">
                  <c:v>35.48805194100558</c:v>
                </c:pt>
                <c:pt idx="3447">
                  <c:v>35.495235256346632</c:v>
                </c:pt>
                <c:pt idx="3448">
                  <c:v>35.49617443781797</c:v>
                </c:pt>
                <c:pt idx="3449">
                  <c:v>35.499972851475079</c:v>
                </c:pt>
                <c:pt idx="3450">
                  <c:v>35.50385508033402</c:v>
                </c:pt>
                <c:pt idx="3451">
                  <c:v>35.504541350892879</c:v>
                </c:pt>
                <c:pt idx="3452">
                  <c:v>35.505285673469963</c:v>
                </c:pt>
                <c:pt idx="3453">
                  <c:v>35.505677203973988</c:v>
                </c:pt>
                <c:pt idx="3454">
                  <c:v>35.507105277819484</c:v>
                </c:pt>
                <c:pt idx="3455">
                  <c:v>35.508415174774939</c:v>
                </c:pt>
                <c:pt idx="3456">
                  <c:v>35.508509728409422</c:v>
                </c:pt>
                <c:pt idx="3457">
                  <c:v>35.517576268193451</c:v>
                </c:pt>
                <c:pt idx="3458">
                  <c:v>35.525649427731565</c:v>
                </c:pt>
                <c:pt idx="3459">
                  <c:v>35.526556019095707</c:v>
                </c:pt>
                <c:pt idx="3460">
                  <c:v>35.529763402031378</c:v>
                </c:pt>
                <c:pt idx="3461">
                  <c:v>35.536544647065327</c:v>
                </c:pt>
                <c:pt idx="3462">
                  <c:v>35.537254027495635</c:v>
                </c:pt>
                <c:pt idx="3463">
                  <c:v>35.540467205466101</c:v>
                </c:pt>
                <c:pt idx="3464">
                  <c:v>35.541492217999235</c:v>
                </c:pt>
                <c:pt idx="3465">
                  <c:v>35.543419102039849</c:v>
                </c:pt>
                <c:pt idx="3466">
                  <c:v>35.546034927720143</c:v>
                </c:pt>
                <c:pt idx="3467">
                  <c:v>35.551607531751827</c:v>
                </c:pt>
                <c:pt idx="3468">
                  <c:v>35.552268242827196</c:v>
                </c:pt>
                <c:pt idx="3469">
                  <c:v>35.554625040306959</c:v>
                </c:pt>
                <c:pt idx="3470">
                  <c:v>35.558436799136274</c:v>
                </c:pt>
                <c:pt idx="3471">
                  <c:v>35.559538019031585</c:v>
                </c:pt>
                <c:pt idx="3472">
                  <c:v>35.559564871403325</c:v>
                </c:pt>
                <c:pt idx="3473">
                  <c:v>35.563766879600735</c:v>
                </c:pt>
                <c:pt idx="3474">
                  <c:v>35.570138815600814</c:v>
                </c:pt>
                <c:pt idx="3475">
                  <c:v>35.574996226794504</c:v>
                </c:pt>
                <c:pt idx="3476">
                  <c:v>35.575703034224126</c:v>
                </c:pt>
                <c:pt idx="3477">
                  <c:v>35.576853784393819</c:v>
                </c:pt>
                <c:pt idx="3478">
                  <c:v>35.582549281800347</c:v>
                </c:pt>
                <c:pt idx="3479">
                  <c:v>35.593524568777198</c:v>
                </c:pt>
                <c:pt idx="3480">
                  <c:v>35.601081693064295</c:v>
                </c:pt>
                <c:pt idx="3481">
                  <c:v>35.602622549637246</c:v>
                </c:pt>
                <c:pt idx="3482">
                  <c:v>35.60364858981238</c:v>
                </c:pt>
                <c:pt idx="3483">
                  <c:v>35.60396115154353</c:v>
                </c:pt>
                <c:pt idx="3484">
                  <c:v>35.604641516182909</c:v>
                </c:pt>
                <c:pt idx="3485">
                  <c:v>35.604680968049074</c:v>
                </c:pt>
                <c:pt idx="3486">
                  <c:v>35.607321583840331</c:v>
                </c:pt>
                <c:pt idx="3487">
                  <c:v>35.610739268624712</c:v>
                </c:pt>
                <c:pt idx="3488">
                  <c:v>35.616945762991975</c:v>
                </c:pt>
                <c:pt idx="3489">
                  <c:v>35.619320370231371</c:v>
                </c:pt>
                <c:pt idx="3490">
                  <c:v>35.625506733124418</c:v>
                </c:pt>
                <c:pt idx="3491">
                  <c:v>35.62647720014948</c:v>
                </c:pt>
                <c:pt idx="3492">
                  <c:v>35.632129962600196</c:v>
                </c:pt>
                <c:pt idx="3493">
                  <c:v>35.63547513773743</c:v>
                </c:pt>
                <c:pt idx="3494">
                  <c:v>35.635585015885809</c:v>
                </c:pt>
                <c:pt idx="3495">
                  <c:v>35.638935281596744</c:v>
                </c:pt>
                <c:pt idx="3496">
                  <c:v>35.641891711726345</c:v>
                </c:pt>
                <c:pt idx="3497">
                  <c:v>35.644262959271515</c:v>
                </c:pt>
                <c:pt idx="3498">
                  <c:v>35.65226410190342</c:v>
                </c:pt>
                <c:pt idx="3499">
                  <c:v>35.652511999298106</c:v>
                </c:pt>
                <c:pt idx="3500">
                  <c:v>35.665459043731147</c:v>
                </c:pt>
                <c:pt idx="3501">
                  <c:v>35.665710876894664</c:v>
                </c:pt>
                <c:pt idx="3502">
                  <c:v>35.66588528903366</c:v>
                </c:pt>
                <c:pt idx="3503">
                  <c:v>35.677429314527096</c:v>
                </c:pt>
                <c:pt idx="3504">
                  <c:v>35.694151580284682</c:v>
                </c:pt>
                <c:pt idx="3505">
                  <c:v>35.698633590817508</c:v>
                </c:pt>
                <c:pt idx="3506">
                  <c:v>35.699621238835675</c:v>
                </c:pt>
                <c:pt idx="3507">
                  <c:v>35.700314947656992</c:v>
                </c:pt>
                <c:pt idx="3508">
                  <c:v>35.704862809462981</c:v>
                </c:pt>
                <c:pt idx="3509">
                  <c:v>35.713304429936095</c:v>
                </c:pt>
                <c:pt idx="3510">
                  <c:v>35.71587352808379</c:v>
                </c:pt>
                <c:pt idx="3511">
                  <c:v>35.718796023163009</c:v>
                </c:pt>
                <c:pt idx="3512">
                  <c:v>35.719729372361755</c:v>
                </c:pt>
                <c:pt idx="3513">
                  <c:v>35.720069726548815</c:v>
                </c:pt>
                <c:pt idx="3514">
                  <c:v>35.725777018077601</c:v>
                </c:pt>
                <c:pt idx="3515">
                  <c:v>35.729297465044908</c:v>
                </c:pt>
                <c:pt idx="3516">
                  <c:v>35.741045763121996</c:v>
                </c:pt>
                <c:pt idx="3517">
                  <c:v>35.74168549471424</c:v>
                </c:pt>
                <c:pt idx="3518">
                  <c:v>35.743307720774716</c:v>
                </c:pt>
                <c:pt idx="3519">
                  <c:v>35.748295934318691</c:v>
                </c:pt>
                <c:pt idx="3520">
                  <c:v>35.751638831854407</c:v>
                </c:pt>
                <c:pt idx="3521">
                  <c:v>35.75381255794732</c:v>
                </c:pt>
                <c:pt idx="3522">
                  <c:v>35.754220137192632</c:v>
                </c:pt>
                <c:pt idx="3523">
                  <c:v>35.754576120045492</c:v>
                </c:pt>
                <c:pt idx="3524">
                  <c:v>35.756406473253882</c:v>
                </c:pt>
                <c:pt idx="3525">
                  <c:v>35.761472452991015</c:v>
                </c:pt>
                <c:pt idx="3526">
                  <c:v>35.762209120661041</c:v>
                </c:pt>
                <c:pt idx="3527">
                  <c:v>35.766372521816592</c:v>
                </c:pt>
                <c:pt idx="3528">
                  <c:v>35.767434326307111</c:v>
                </c:pt>
                <c:pt idx="3529">
                  <c:v>35.768045386234547</c:v>
                </c:pt>
                <c:pt idx="3530">
                  <c:v>35.768325919719501</c:v>
                </c:pt>
                <c:pt idx="3531">
                  <c:v>35.769369712541348</c:v>
                </c:pt>
                <c:pt idx="3532">
                  <c:v>35.773037491429093</c:v>
                </c:pt>
                <c:pt idx="3533">
                  <c:v>35.773591119227177</c:v>
                </c:pt>
                <c:pt idx="3534">
                  <c:v>35.77884282190638</c:v>
                </c:pt>
                <c:pt idx="3535">
                  <c:v>35.780354838942955</c:v>
                </c:pt>
                <c:pt idx="3536">
                  <c:v>35.784672521040271</c:v>
                </c:pt>
                <c:pt idx="3537">
                  <c:v>35.789007901543314</c:v>
                </c:pt>
                <c:pt idx="3538">
                  <c:v>35.789144452790012</c:v>
                </c:pt>
                <c:pt idx="3539">
                  <c:v>35.790070337539404</c:v>
                </c:pt>
                <c:pt idx="3540">
                  <c:v>35.794133371646112</c:v>
                </c:pt>
                <c:pt idx="3541">
                  <c:v>35.799883239256552</c:v>
                </c:pt>
                <c:pt idx="3542">
                  <c:v>35.803112905531172</c:v>
                </c:pt>
                <c:pt idx="3543">
                  <c:v>35.803755750983768</c:v>
                </c:pt>
                <c:pt idx="3544">
                  <c:v>35.80540571536352</c:v>
                </c:pt>
                <c:pt idx="3545">
                  <c:v>35.809422736122436</c:v>
                </c:pt>
                <c:pt idx="3546">
                  <c:v>35.812333157408872</c:v>
                </c:pt>
                <c:pt idx="3547">
                  <c:v>35.813188214085798</c:v>
                </c:pt>
                <c:pt idx="3548">
                  <c:v>35.824520551719885</c:v>
                </c:pt>
                <c:pt idx="3549">
                  <c:v>35.827827876743044</c:v>
                </c:pt>
                <c:pt idx="3550">
                  <c:v>35.835653873434993</c:v>
                </c:pt>
                <c:pt idx="3551">
                  <c:v>35.839374056923994</c:v>
                </c:pt>
                <c:pt idx="3552">
                  <c:v>35.840452036610493</c:v>
                </c:pt>
                <c:pt idx="3553">
                  <c:v>35.840492960716936</c:v>
                </c:pt>
                <c:pt idx="3554">
                  <c:v>35.841924583867936</c:v>
                </c:pt>
                <c:pt idx="3555">
                  <c:v>35.842295682497841</c:v>
                </c:pt>
                <c:pt idx="3556">
                  <c:v>35.845921946032178</c:v>
                </c:pt>
                <c:pt idx="3557">
                  <c:v>35.845979990943846</c:v>
                </c:pt>
                <c:pt idx="3558">
                  <c:v>35.853727636386871</c:v>
                </c:pt>
                <c:pt idx="3559">
                  <c:v>35.859903230517531</c:v>
                </c:pt>
                <c:pt idx="3560">
                  <c:v>35.864227339655343</c:v>
                </c:pt>
                <c:pt idx="3561">
                  <c:v>35.869758475876033</c:v>
                </c:pt>
                <c:pt idx="3562">
                  <c:v>35.870431870795528</c:v>
                </c:pt>
                <c:pt idx="3563">
                  <c:v>35.8812025802847</c:v>
                </c:pt>
                <c:pt idx="3564">
                  <c:v>35.882453967348717</c:v>
                </c:pt>
                <c:pt idx="3565">
                  <c:v>35.885468625984082</c:v>
                </c:pt>
                <c:pt idx="3566">
                  <c:v>35.886514674673933</c:v>
                </c:pt>
                <c:pt idx="3567">
                  <c:v>35.887723963115135</c:v>
                </c:pt>
                <c:pt idx="3568">
                  <c:v>35.892148437987728</c:v>
                </c:pt>
                <c:pt idx="3569">
                  <c:v>35.894236645947686</c:v>
                </c:pt>
                <c:pt idx="3570">
                  <c:v>35.896496468509469</c:v>
                </c:pt>
                <c:pt idx="3571">
                  <c:v>35.897530672385585</c:v>
                </c:pt>
                <c:pt idx="3572">
                  <c:v>35.900926745475317</c:v>
                </c:pt>
                <c:pt idx="3573">
                  <c:v>35.903259546992096</c:v>
                </c:pt>
                <c:pt idx="3574">
                  <c:v>35.907064463299321</c:v>
                </c:pt>
                <c:pt idx="3575">
                  <c:v>35.909171322539848</c:v>
                </c:pt>
                <c:pt idx="3576">
                  <c:v>35.912548168158978</c:v>
                </c:pt>
                <c:pt idx="3577">
                  <c:v>35.916751033942191</c:v>
                </c:pt>
                <c:pt idx="3578">
                  <c:v>35.921060996621179</c:v>
                </c:pt>
                <c:pt idx="3579">
                  <c:v>35.926715592455629</c:v>
                </c:pt>
                <c:pt idx="3580">
                  <c:v>35.929519840640523</c:v>
                </c:pt>
                <c:pt idx="3581">
                  <c:v>35.950934772527148</c:v>
                </c:pt>
                <c:pt idx="3582">
                  <c:v>35.951961906197674</c:v>
                </c:pt>
                <c:pt idx="3583">
                  <c:v>35.95839526112848</c:v>
                </c:pt>
                <c:pt idx="3584">
                  <c:v>35.968346467084721</c:v>
                </c:pt>
                <c:pt idx="3585">
                  <c:v>35.975038001170944</c:v>
                </c:pt>
                <c:pt idx="3586">
                  <c:v>35.983276287926927</c:v>
                </c:pt>
                <c:pt idx="3587">
                  <c:v>35.984003058452515</c:v>
                </c:pt>
                <c:pt idx="3588">
                  <c:v>35.986823675865224</c:v>
                </c:pt>
                <c:pt idx="3589">
                  <c:v>35.989648757640651</c:v>
                </c:pt>
                <c:pt idx="3590">
                  <c:v>35.99590190209905</c:v>
                </c:pt>
                <c:pt idx="3591">
                  <c:v>35.996038039185756</c:v>
                </c:pt>
                <c:pt idx="3592">
                  <c:v>35.998627891081298</c:v>
                </c:pt>
                <c:pt idx="3593">
                  <c:v>36.000701550423543</c:v>
                </c:pt>
                <c:pt idx="3594">
                  <c:v>36.001531265548067</c:v>
                </c:pt>
                <c:pt idx="3595">
                  <c:v>36.00600123605021</c:v>
                </c:pt>
                <c:pt idx="3596">
                  <c:v>36.006645299734252</c:v>
                </c:pt>
                <c:pt idx="3597">
                  <c:v>36.011323264635877</c:v>
                </c:pt>
                <c:pt idx="3598">
                  <c:v>36.012270484544878</c:v>
                </c:pt>
                <c:pt idx="3599">
                  <c:v>36.013290707823145</c:v>
                </c:pt>
                <c:pt idx="3600">
                  <c:v>36.014287515364032</c:v>
                </c:pt>
                <c:pt idx="3601">
                  <c:v>36.014383028451533</c:v>
                </c:pt>
                <c:pt idx="3602">
                  <c:v>36.017912315257796</c:v>
                </c:pt>
                <c:pt idx="3603">
                  <c:v>36.020286454423491</c:v>
                </c:pt>
                <c:pt idx="3604">
                  <c:v>36.025225059225185</c:v>
                </c:pt>
                <c:pt idx="3605">
                  <c:v>36.02973622218471</c:v>
                </c:pt>
                <c:pt idx="3606">
                  <c:v>36.032552093207613</c:v>
                </c:pt>
                <c:pt idx="3607">
                  <c:v>36.041742035234023</c:v>
                </c:pt>
                <c:pt idx="3608">
                  <c:v>36.04397905000522</c:v>
                </c:pt>
                <c:pt idx="3609">
                  <c:v>36.043983092943904</c:v>
                </c:pt>
                <c:pt idx="3610">
                  <c:v>36.049620693170816</c:v>
                </c:pt>
                <c:pt idx="3611">
                  <c:v>36.050467327060801</c:v>
                </c:pt>
                <c:pt idx="3612">
                  <c:v>36.051111359482519</c:v>
                </c:pt>
                <c:pt idx="3613">
                  <c:v>36.058224381517206</c:v>
                </c:pt>
                <c:pt idx="3614">
                  <c:v>36.059018066472824</c:v>
                </c:pt>
                <c:pt idx="3615">
                  <c:v>36.060826455805127</c:v>
                </c:pt>
                <c:pt idx="3616">
                  <c:v>36.062558958632039</c:v>
                </c:pt>
                <c:pt idx="3617">
                  <c:v>36.067789386793862</c:v>
                </c:pt>
                <c:pt idx="3618">
                  <c:v>36.071549642279024</c:v>
                </c:pt>
                <c:pt idx="3619">
                  <c:v>36.07301640811486</c:v>
                </c:pt>
                <c:pt idx="3620">
                  <c:v>36.084986389544511</c:v>
                </c:pt>
                <c:pt idx="3621">
                  <c:v>36.09579137776727</c:v>
                </c:pt>
                <c:pt idx="3622">
                  <c:v>36.095813104585076</c:v>
                </c:pt>
                <c:pt idx="3623">
                  <c:v>36.097423877210559</c:v>
                </c:pt>
                <c:pt idx="3624">
                  <c:v>36.108581346994015</c:v>
                </c:pt>
                <c:pt idx="3625">
                  <c:v>36.109665274963547</c:v>
                </c:pt>
                <c:pt idx="3626">
                  <c:v>36.112817951927354</c:v>
                </c:pt>
                <c:pt idx="3627">
                  <c:v>36.112968668308284</c:v>
                </c:pt>
                <c:pt idx="3628">
                  <c:v>36.115534699910299</c:v>
                </c:pt>
                <c:pt idx="3629">
                  <c:v>36.11604964713883</c:v>
                </c:pt>
                <c:pt idx="3630">
                  <c:v>36.127602184028646</c:v>
                </c:pt>
                <c:pt idx="3631">
                  <c:v>36.127842068709768</c:v>
                </c:pt>
                <c:pt idx="3632">
                  <c:v>36.131881006429069</c:v>
                </c:pt>
                <c:pt idx="3633">
                  <c:v>36.133393643892333</c:v>
                </c:pt>
                <c:pt idx="3634">
                  <c:v>36.134047779227672</c:v>
                </c:pt>
                <c:pt idx="3635">
                  <c:v>36.134293270073279</c:v>
                </c:pt>
                <c:pt idx="3636">
                  <c:v>36.139084578483562</c:v>
                </c:pt>
                <c:pt idx="3637">
                  <c:v>36.142882788150807</c:v>
                </c:pt>
                <c:pt idx="3638">
                  <c:v>36.145594993767702</c:v>
                </c:pt>
                <c:pt idx="3639">
                  <c:v>36.147569977948024</c:v>
                </c:pt>
                <c:pt idx="3640">
                  <c:v>36.147656875061728</c:v>
                </c:pt>
                <c:pt idx="3641">
                  <c:v>36.150099880522198</c:v>
                </c:pt>
                <c:pt idx="3642">
                  <c:v>36.150593481006567</c:v>
                </c:pt>
                <c:pt idx="3643">
                  <c:v>36.150637378166508</c:v>
                </c:pt>
                <c:pt idx="3644">
                  <c:v>36.15449992432282</c:v>
                </c:pt>
                <c:pt idx="3645">
                  <c:v>36.155935949363453</c:v>
                </c:pt>
                <c:pt idx="3646">
                  <c:v>36.164806854955557</c:v>
                </c:pt>
                <c:pt idx="3647">
                  <c:v>36.166798991974801</c:v>
                </c:pt>
                <c:pt idx="3648">
                  <c:v>36.168538173520048</c:v>
                </c:pt>
                <c:pt idx="3649">
                  <c:v>36.16935262976903</c:v>
                </c:pt>
                <c:pt idx="3650">
                  <c:v>36.170569192363487</c:v>
                </c:pt>
                <c:pt idx="3651">
                  <c:v>36.175120446675983</c:v>
                </c:pt>
                <c:pt idx="3652">
                  <c:v>36.175175568363599</c:v>
                </c:pt>
                <c:pt idx="3653">
                  <c:v>36.175359006606229</c:v>
                </c:pt>
                <c:pt idx="3654">
                  <c:v>36.176408114743978</c:v>
                </c:pt>
                <c:pt idx="3655">
                  <c:v>36.179670736547763</c:v>
                </c:pt>
                <c:pt idx="3656">
                  <c:v>36.179797267185563</c:v>
                </c:pt>
                <c:pt idx="3657">
                  <c:v>36.179994133488847</c:v>
                </c:pt>
                <c:pt idx="3658">
                  <c:v>36.183102552303055</c:v>
                </c:pt>
                <c:pt idx="3659">
                  <c:v>36.183809792161384</c:v>
                </c:pt>
                <c:pt idx="3660">
                  <c:v>36.186069828837994</c:v>
                </c:pt>
                <c:pt idx="3661">
                  <c:v>36.188044496718433</c:v>
                </c:pt>
                <c:pt idx="3662">
                  <c:v>36.18819769177496</c:v>
                </c:pt>
                <c:pt idx="3663">
                  <c:v>36.189487581623496</c:v>
                </c:pt>
                <c:pt idx="3664">
                  <c:v>36.194665617417826</c:v>
                </c:pt>
                <c:pt idx="3665">
                  <c:v>36.201048261078341</c:v>
                </c:pt>
                <c:pt idx="3666">
                  <c:v>36.205956776611089</c:v>
                </c:pt>
                <c:pt idx="3667">
                  <c:v>36.20877717976515</c:v>
                </c:pt>
                <c:pt idx="3668">
                  <c:v>36.210148882799949</c:v>
                </c:pt>
                <c:pt idx="3669">
                  <c:v>36.215562658490732</c:v>
                </c:pt>
                <c:pt idx="3670">
                  <c:v>36.219587309506835</c:v>
                </c:pt>
                <c:pt idx="3671">
                  <c:v>36.233344184626787</c:v>
                </c:pt>
                <c:pt idx="3672">
                  <c:v>36.235598268299839</c:v>
                </c:pt>
                <c:pt idx="3673">
                  <c:v>36.245941671654023</c:v>
                </c:pt>
                <c:pt idx="3674">
                  <c:v>36.250232725105931</c:v>
                </c:pt>
                <c:pt idx="3675">
                  <c:v>36.258676007374774</c:v>
                </c:pt>
                <c:pt idx="3676">
                  <c:v>36.277867375158891</c:v>
                </c:pt>
                <c:pt idx="3677">
                  <c:v>36.278917848777233</c:v>
                </c:pt>
                <c:pt idx="3678">
                  <c:v>36.279283595841136</c:v>
                </c:pt>
                <c:pt idx="3679">
                  <c:v>36.279614244084982</c:v>
                </c:pt>
                <c:pt idx="3680">
                  <c:v>36.280609679677966</c:v>
                </c:pt>
                <c:pt idx="3681">
                  <c:v>36.285844925220587</c:v>
                </c:pt>
                <c:pt idx="3682">
                  <c:v>36.286598403952247</c:v>
                </c:pt>
                <c:pt idx="3683">
                  <c:v>36.289900456817428</c:v>
                </c:pt>
                <c:pt idx="3684">
                  <c:v>36.293060949386131</c:v>
                </c:pt>
                <c:pt idx="3685">
                  <c:v>36.293492664510467</c:v>
                </c:pt>
                <c:pt idx="3686">
                  <c:v>36.301315466777865</c:v>
                </c:pt>
                <c:pt idx="3687">
                  <c:v>36.303668825964067</c:v>
                </c:pt>
                <c:pt idx="3688">
                  <c:v>36.303717492364726</c:v>
                </c:pt>
                <c:pt idx="3689">
                  <c:v>36.304963091986494</c:v>
                </c:pt>
                <c:pt idx="3690">
                  <c:v>36.305330963144314</c:v>
                </c:pt>
                <c:pt idx="3691">
                  <c:v>36.306191895801064</c:v>
                </c:pt>
                <c:pt idx="3692">
                  <c:v>36.310729088882084</c:v>
                </c:pt>
                <c:pt idx="3693">
                  <c:v>36.312458826513975</c:v>
                </c:pt>
                <c:pt idx="3694">
                  <c:v>36.314549209966195</c:v>
                </c:pt>
                <c:pt idx="3695">
                  <c:v>36.314804371858628</c:v>
                </c:pt>
                <c:pt idx="3696">
                  <c:v>36.314913728967632</c:v>
                </c:pt>
                <c:pt idx="3697">
                  <c:v>36.31847130902797</c:v>
                </c:pt>
                <c:pt idx="3698">
                  <c:v>36.323881209212395</c:v>
                </c:pt>
                <c:pt idx="3699">
                  <c:v>36.32776582009307</c:v>
                </c:pt>
                <c:pt idx="3700">
                  <c:v>36.328488014351613</c:v>
                </c:pt>
                <c:pt idx="3701">
                  <c:v>36.328652070272007</c:v>
                </c:pt>
                <c:pt idx="3702">
                  <c:v>36.332440833024343</c:v>
                </c:pt>
                <c:pt idx="3703">
                  <c:v>36.334566462702682</c:v>
                </c:pt>
                <c:pt idx="3704">
                  <c:v>36.334634547368893</c:v>
                </c:pt>
                <c:pt idx="3705">
                  <c:v>36.334683989541389</c:v>
                </c:pt>
                <c:pt idx="3706">
                  <c:v>36.335141517980929</c:v>
                </c:pt>
                <c:pt idx="3707">
                  <c:v>36.341290790097133</c:v>
                </c:pt>
                <c:pt idx="3708">
                  <c:v>36.341582245393489</c:v>
                </c:pt>
                <c:pt idx="3709">
                  <c:v>36.344090174575477</c:v>
                </c:pt>
                <c:pt idx="3710">
                  <c:v>36.345327459616264</c:v>
                </c:pt>
                <c:pt idx="3711">
                  <c:v>36.36042475911708</c:v>
                </c:pt>
                <c:pt idx="3712">
                  <c:v>36.369275463392171</c:v>
                </c:pt>
                <c:pt idx="3713">
                  <c:v>36.372132275267049</c:v>
                </c:pt>
                <c:pt idx="3714">
                  <c:v>36.3758366263081</c:v>
                </c:pt>
                <c:pt idx="3715">
                  <c:v>36.37773328680813</c:v>
                </c:pt>
                <c:pt idx="3716">
                  <c:v>36.377970171089643</c:v>
                </c:pt>
                <c:pt idx="3717">
                  <c:v>36.382624977115412</c:v>
                </c:pt>
                <c:pt idx="3718">
                  <c:v>36.386631041971015</c:v>
                </c:pt>
                <c:pt idx="3719">
                  <c:v>36.390553887105398</c:v>
                </c:pt>
                <c:pt idx="3720">
                  <c:v>36.393818941600927</c:v>
                </c:pt>
                <c:pt idx="3721">
                  <c:v>36.40903507668753</c:v>
                </c:pt>
                <c:pt idx="3722">
                  <c:v>36.41189003666679</c:v>
                </c:pt>
                <c:pt idx="3723">
                  <c:v>36.416851904964929</c:v>
                </c:pt>
                <c:pt idx="3724">
                  <c:v>36.41697458899398</c:v>
                </c:pt>
                <c:pt idx="3725">
                  <c:v>36.418331446579913</c:v>
                </c:pt>
                <c:pt idx="3726">
                  <c:v>36.430003635637604</c:v>
                </c:pt>
                <c:pt idx="3727">
                  <c:v>36.430910814569856</c:v>
                </c:pt>
                <c:pt idx="3728">
                  <c:v>36.431644373735125</c:v>
                </c:pt>
                <c:pt idx="3729">
                  <c:v>36.433421216697887</c:v>
                </c:pt>
                <c:pt idx="3730">
                  <c:v>36.449532650411804</c:v>
                </c:pt>
                <c:pt idx="3731">
                  <c:v>36.449969807299254</c:v>
                </c:pt>
                <c:pt idx="3732">
                  <c:v>36.45246052935159</c:v>
                </c:pt>
                <c:pt idx="3733">
                  <c:v>36.454629017294131</c:v>
                </c:pt>
                <c:pt idx="3734">
                  <c:v>36.455069367436408</c:v>
                </c:pt>
                <c:pt idx="3735">
                  <c:v>36.45728287047281</c:v>
                </c:pt>
                <c:pt idx="3736">
                  <c:v>36.459993050634672</c:v>
                </c:pt>
                <c:pt idx="3737">
                  <c:v>36.463290897654247</c:v>
                </c:pt>
                <c:pt idx="3738">
                  <c:v>36.464248300807938</c:v>
                </c:pt>
                <c:pt idx="3739">
                  <c:v>36.469474125217545</c:v>
                </c:pt>
                <c:pt idx="3740">
                  <c:v>36.470889974607083</c:v>
                </c:pt>
                <c:pt idx="3741">
                  <c:v>36.473851750536824</c:v>
                </c:pt>
                <c:pt idx="3742">
                  <c:v>36.478853093484972</c:v>
                </c:pt>
                <c:pt idx="3743">
                  <c:v>36.488512688551658</c:v>
                </c:pt>
                <c:pt idx="3744">
                  <c:v>36.489440090074375</c:v>
                </c:pt>
                <c:pt idx="3745">
                  <c:v>36.495881852936947</c:v>
                </c:pt>
                <c:pt idx="3746">
                  <c:v>36.496084063786618</c:v>
                </c:pt>
                <c:pt idx="3747">
                  <c:v>36.496206000542806</c:v>
                </c:pt>
                <c:pt idx="3748">
                  <c:v>36.496733591650042</c:v>
                </c:pt>
                <c:pt idx="3749">
                  <c:v>36.500655271560916</c:v>
                </c:pt>
                <c:pt idx="3750">
                  <c:v>36.501605242394419</c:v>
                </c:pt>
                <c:pt idx="3751">
                  <c:v>36.504134987004264</c:v>
                </c:pt>
                <c:pt idx="3752">
                  <c:v>36.509075605282838</c:v>
                </c:pt>
                <c:pt idx="3753">
                  <c:v>36.512249966509394</c:v>
                </c:pt>
                <c:pt idx="3754">
                  <c:v>36.513708945300301</c:v>
                </c:pt>
                <c:pt idx="3755">
                  <c:v>36.514953159543396</c:v>
                </c:pt>
                <c:pt idx="3756">
                  <c:v>36.515198140418114</c:v>
                </c:pt>
                <c:pt idx="3757">
                  <c:v>36.51945049988349</c:v>
                </c:pt>
                <c:pt idx="3758">
                  <c:v>36.52305208322548</c:v>
                </c:pt>
                <c:pt idx="3759">
                  <c:v>36.526974000452434</c:v>
                </c:pt>
                <c:pt idx="3760">
                  <c:v>36.529042605286307</c:v>
                </c:pt>
                <c:pt idx="3761">
                  <c:v>36.529687843214376</c:v>
                </c:pt>
                <c:pt idx="3762">
                  <c:v>36.530365697400647</c:v>
                </c:pt>
                <c:pt idx="3763">
                  <c:v>36.530719865060405</c:v>
                </c:pt>
                <c:pt idx="3764">
                  <c:v>36.531737309514085</c:v>
                </c:pt>
                <c:pt idx="3765">
                  <c:v>36.53514925881975</c:v>
                </c:pt>
                <c:pt idx="3766">
                  <c:v>36.546108689980578</c:v>
                </c:pt>
                <c:pt idx="3767">
                  <c:v>36.551700620145041</c:v>
                </c:pt>
                <c:pt idx="3768">
                  <c:v>36.552111904276316</c:v>
                </c:pt>
                <c:pt idx="3769">
                  <c:v>36.552459400680981</c:v>
                </c:pt>
                <c:pt idx="3770">
                  <c:v>36.553033951613955</c:v>
                </c:pt>
                <c:pt idx="3771">
                  <c:v>36.554229442603813</c:v>
                </c:pt>
                <c:pt idx="3772">
                  <c:v>36.556189141847753</c:v>
                </c:pt>
                <c:pt idx="3773">
                  <c:v>36.556663626439942</c:v>
                </c:pt>
                <c:pt idx="3774">
                  <c:v>36.556717399730175</c:v>
                </c:pt>
                <c:pt idx="3775">
                  <c:v>36.560630331892057</c:v>
                </c:pt>
                <c:pt idx="3776">
                  <c:v>36.563278075029011</c:v>
                </c:pt>
                <c:pt idx="3777">
                  <c:v>36.573444328986838</c:v>
                </c:pt>
                <c:pt idx="3778">
                  <c:v>36.5736443996162</c:v>
                </c:pt>
                <c:pt idx="3779">
                  <c:v>36.581335355584891</c:v>
                </c:pt>
                <c:pt idx="3780">
                  <c:v>36.582934710829441</c:v>
                </c:pt>
                <c:pt idx="3781">
                  <c:v>36.58363056222727</c:v>
                </c:pt>
                <c:pt idx="3782">
                  <c:v>36.58563311962223</c:v>
                </c:pt>
                <c:pt idx="3783">
                  <c:v>36.587576983265748</c:v>
                </c:pt>
                <c:pt idx="3784">
                  <c:v>36.596608719152343</c:v>
                </c:pt>
                <c:pt idx="3785">
                  <c:v>36.599441756323529</c:v>
                </c:pt>
                <c:pt idx="3786">
                  <c:v>36.600074249198599</c:v>
                </c:pt>
                <c:pt idx="3787">
                  <c:v>36.604854158263578</c:v>
                </c:pt>
                <c:pt idx="3788">
                  <c:v>36.605826593404743</c:v>
                </c:pt>
                <c:pt idx="3789">
                  <c:v>36.607179139775525</c:v>
                </c:pt>
                <c:pt idx="3790">
                  <c:v>36.608844624239666</c:v>
                </c:pt>
                <c:pt idx="3791">
                  <c:v>36.615738313341488</c:v>
                </c:pt>
                <c:pt idx="3792">
                  <c:v>36.619921601831273</c:v>
                </c:pt>
                <c:pt idx="3793">
                  <c:v>36.621760245292826</c:v>
                </c:pt>
                <c:pt idx="3794">
                  <c:v>36.624140345343704</c:v>
                </c:pt>
                <c:pt idx="3795">
                  <c:v>36.625393004376306</c:v>
                </c:pt>
                <c:pt idx="3796">
                  <c:v>36.626149308465671</c:v>
                </c:pt>
                <c:pt idx="3797">
                  <c:v>36.632063182939937</c:v>
                </c:pt>
                <c:pt idx="3798">
                  <c:v>36.6400747472183</c:v>
                </c:pt>
                <c:pt idx="3799">
                  <c:v>36.647487260544231</c:v>
                </c:pt>
                <c:pt idx="3800">
                  <c:v>36.64831232966408</c:v>
                </c:pt>
                <c:pt idx="3801">
                  <c:v>36.649530085705152</c:v>
                </c:pt>
                <c:pt idx="3802">
                  <c:v>36.657996396619396</c:v>
                </c:pt>
                <c:pt idx="3803">
                  <c:v>36.662213980462383</c:v>
                </c:pt>
                <c:pt idx="3804">
                  <c:v>36.664625859096574</c:v>
                </c:pt>
                <c:pt idx="3805">
                  <c:v>36.665961645939987</c:v>
                </c:pt>
                <c:pt idx="3806">
                  <c:v>36.666815951150454</c:v>
                </c:pt>
                <c:pt idx="3807">
                  <c:v>36.66899455281218</c:v>
                </c:pt>
                <c:pt idx="3808">
                  <c:v>36.672419506687163</c:v>
                </c:pt>
                <c:pt idx="3809">
                  <c:v>36.673946919881352</c:v>
                </c:pt>
                <c:pt idx="3810">
                  <c:v>36.675214111276006</c:v>
                </c:pt>
                <c:pt idx="3811">
                  <c:v>36.68052750380518</c:v>
                </c:pt>
                <c:pt idx="3812">
                  <c:v>36.685504227169339</c:v>
                </c:pt>
                <c:pt idx="3813">
                  <c:v>36.687153102789622</c:v>
                </c:pt>
                <c:pt idx="3814">
                  <c:v>36.687549925186346</c:v>
                </c:pt>
                <c:pt idx="3815">
                  <c:v>36.690162307143446</c:v>
                </c:pt>
                <c:pt idx="3816">
                  <c:v>36.693914483107264</c:v>
                </c:pt>
                <c:pt idx="3817">
                  <c:v>36.695519331561563</c:v>
                </c:pt>
                <c:pt idx="3818">
                  <c:v>36.696546273522614</c:v>
                </c:pt>
                <c:pt idx="3819">
                  <c:v>36.698240088253492</c:v>
                </c:pt>
                <c:pt idx="3820">
                  <c:v>36.69920807912267</c:v>
                </c:pt>
                <c:pt idx="3821">
                  <c:v>36.702442568191735</c:v>
                </c:pt>
                <c:pt idx="3822">
                  <c:v>36.705382207606945</c:v>
                </c:pt>
                <c:pt idx="3823">
                  <c:v>36.708576990775619</c:v>
                </c:pt>
                <c:pt idx="3824">
                  <c:v>36.708632722067378</c:v>
                </c:pt>
                <c:pt idx="3825">
                  <c:v>36.716334963648947</c:v>
                </c:pt>
                <c:pt idx="3826">
                  <c:v>36.717507031255181</c:v>
                </c:pt>
                <c:pt idx="3827">
                  <c:v>36.717732869487726</c:v>
                </c:pt>
                <c:pt idx="3828">
                  <c:v>36.740773715012523</c:v>
                </c:pt>
                <c:pt idx="3829">
                  <c:v>36.74167839656419</c:v>
                </c:pt>
                <c:pt idx="3830">
                  <c:v>36.743580951127882</c:v>
                </c:pt>
                <c:pt idx="3831">
                  <c:v>36.744323058080042</c:v>
                </c:pt>
                <c:pt idx="3832">
                  <c:v>36.749554539095321</c:v>
                </c:pt>
                <c:pt idx="3833">
                  <c:v>36.749978946432122</c:v>
                </c:pt>
                <c:pt idx="3834">
                  <c:v>36.752723224612353</c:v>
                </c:pt>
                <c:pt idx="3835">
                  <c:v>36.754287184671121</c:v>
                </c:pt>
                <c:pt idx="3836">
                  <c:v>36.762625282439501</c:v>
                </c:pt>
                <c:pt idx="3837">
                  <c:v>36.762661181202205</c:v>
                </c:pt>
                <c:pt idx="3838">
                  <c:v>36.766208744262983</c:v>
                </c:pt>
                <c:pt idx="3839">
                  <c:v>36.768274132365285</c:v>
                </c:pt>
                <c:pt idx="3840">
                  <c:v>36.771488652237352</c:v>
                </c:pt>
                <c:pt idx="3841">
                  <c:v>36.773762104079907</c:v>
                </c:pt>
                <c:pt idx="3842">
                  <c:v>36.775780618600081</c:v>
                </c:pt>
                <c:pt idx="3843">
                  <c:v>36.77887881211069</c:v>
                </c:pt>
                <c:pt idx="3844">
                  <c:v>36.782016056444995</c:v>
                </c:pt>
                <c:pt idx="3845">
                  <c:v>36.784221211030001</c:v>
                </c:pt>
                <c:pt idx="3846">
                  <c:v>36.785636720745188</c:v>
                </c:pt>
                <c:pt idx="3847">
                  <c:v>36.786300139024625</c:v>
                </c:pt>
                <c:pt idx="3848">
                  <c:v>36.786935353951513</c:v>
                </c:pt>
                <c:pt idx="3849">
                  <c:v>36.791331786879553</c:v>
                </c:pt>
                <c:pt idx="3850">
                  <c:v>36.797837472120207</c:v>
                </c:pt>
                <c:pt idx="3851">
                  <c:v>36.798606032339507</c:v>
                </c:pt>
                <c:pt idx="3852">
                  <c:v>36.801918909768077</c:v>
                </c:pt>
                <c:pt idx="3853">
                  <c:v>36.804627076831757</c:v>
                </c:pt>
                <c:pt idx="3854">
                  <c:v>36.805720041915222</c:v>
                </c:pt>
                <c:pt idx="3855">
                  <c:v>36.809595034580923</c:v>
                </c:pt>
                <c:pt idx="3856">
                  <c:v>36.814166548861827</c:v>
                </c:pt>
                <c:pt idx="3857">
                  <c:v>36.8147661069371</c:v>
                </c:pt>
                <c:pt idx="3858">
                  <c:v>36.815740300022043</c:v>
                </c:pt>
                <c:pt idx="3859">
                  <c:v>36.82046239433727</c:v>
                </c:pt>
                <c:pt idx="3860">
                  <c:v>36.826090517952217</c:v>
                </c:pt>
                <c:pt idx="3861">
                  <c:v>36.827463243637041</c:v>
                </c:pt>
                <c:pt idx="3862">
                  <c:v>36.829150853368347</c:v>
                </c:pt>
                <c:pt idx="3863">
                  <c:v>36.834654791074982</c:v>
                </c:pt>
                <c:pt idx="3864">
                  <c:v>36.838153398084124</c:v>
                </c:pt>
                <c:pt idx="3865">
                  <c:v>36.840366688791462</c:v>
                </c:pt>
                <c:pt idx="3866">
                  <c:v>36.841984879819996</c:v>
                </c:pt>
                <c:pt idx="3867">
                  <c:v>36.848660872435275</c:v>
                </c:pt>
                <c:pt idx="3868">
                  <c:v>36.849565786947664</c:v>
                </c:pt>
                <c:pt idx="3869">
                  <c:v>36.850087137178789</c:v>
                </c:pt>
                <c:pt idx="3870">
                  <c:v>36.859767531955825</c:v>
                </c:pt>
                <c:pt idx="3871">
                  <c:v>36.871549890119923</c:v>
                </c:pt>
                <c:pt idx="3872">
                  <c:v>36.872515690672742</c:v>
                </c:pt>
                <c:pt idx="3873">
                  <c:v>36.874612206677646</c:v>
                </c:pt>
                <c:pt idx="3874">
                  <c:v>36.878487337900076</c:v>
                </c:pt>
                <c:pt idx="3875">
                  <c:v>36.879794238445413</c:v>
                </c:pt>
                <c:pt idx="3876">
                  <c:v>36.88163923592937</c:v>
                </c:pt>
                <c:pt idx="3877">
                  <c:v>36.882879808634868</c:v>
                </c:pt>
                <c:pt idx="3878">
                  <c:v>36.885640201891377</c:v>
                </c:pt>
                <c:pt idx="3879">
                  <c:v>36.888555095850428</c:v>
                </c:pt>
                <c:pt idx="3880">
                  <c:v>36.888794698238172</c:v>
                </c:pt>
                <c:pt idx="3881">
                  <c:v>36.889906169920593</c:v>
                </c:pt>
                <c:pt idx="3882">
                  <c:v>36.891010959609503</c:v>
                </c:pt>
                <c:pt idx="3883">
                  <c:v>36.893736341603827</c:v>
                </c:pt>
                <c:pt idx="3884">
                  <c:v>36.900277299226474</c:v>
                </c:pt>
                <c:pt idx="3885">
                  <c:v>36.903730361831123</c:v>
                </c:pt>
                <c:pt idx="3886">
                  <c:v>36.90424230508728</c:v>
                </c:pt>
                <c:pt idx="3887">
                  <c:v>36.906991397447825</c:v>
                </c:pt>
                <c:pt idx="3888">
                  <c:v>36.909573148733557</c:v>
                </c:pt>
                <c:pt idx="3889">
                  <c:v>36.911735922357074</c:v>
                </c:pt>
                <c:pt idx="3890">
                  <c:v>36.912470204939893</c:v>
                </c:pt>
                <c:pt idx="3891">
                  <c:v>36.913489815477966</c:v>
                </c:pt>
                <c:pt idx="3892">
                  <c:v>36.916730103612991</c:v>
                </c:pt>
                <c:pt idx="3893">
                  <c:v>36.919710135396841</c:v>
                </c:pt>
                <c:pt idx="3894">
                  <c:v>36.924904106183298</c:v>
                </c:pt>
                <c:pt idx="3895">
                  <c:v>36.930254225963665</c:v>
                </c:pt>
                <c:pt idx="3896">
                  <c:v>36.931879879481357</c:v>
                </c:pt>
                <c:pt idx="3897">
                  <c:v>36.933378096288635</c:v>
                </c:pt>
                <c:pt idx="3898">
                  <c:v>36.93484840637948</c:v>
                </c:pt>
                <c:pt idx="3899">
                  <c:v>36.935457862528018</c:v>
                </c:pt>
                <c:pt idx="3900">
                  <c:v>36.949052676191648</c:v>
                </c:pt>
                <c:pt idx="3901">
                  <c:v>36.958123108781066</c:v>
                </c:pt>
                <c:pt idx="3902">
                  <c:v>36.959663185118373</c:v>
                </c:pt>
                <c:pt idx="3903">
                  <c:v>36.960294752433569</c:v>
                </c:pt>
                <c:pt idx="3904">
                  <c:v>36.960469952122004</c:v>
                </c:pt>
                <c:pt idx="3905">
                  <c:v>36.960859483099043</c:v>
                </c:pt>
                <c:pt idx="3906">
                  <c:v>36.961385993963368</c:v>
                </c:pt>
                <c:pt idx="3907">
                  <c:v>36.961489932965762</c:v>
                </c:pt>
                <c:pt idx="3908">
                  <c:v>36.96597585687396</c:v>
                </c:pt>
                <c:pt idx="3909">
                  <c:v>36.972750742186768</c:v>
                </c:pt>
                <c:pt idx="3910">
                  <c:v>36.974547904191638</c:v>
                </c:pt>
                <c:pt idx="3911">
                  <c:v>36.980828222811247</c:v>
                </c:pt>
                <c:pt idx="3912">
                  <c:v>36.9861720869553</c:v>
                </c:pt>
                <c:pt idx="3913">
                  <c:v>36.98618987934298</c:v>
                </c:pt>
                <c:pt idx="3914">
                  <c:v>36.991335050823899</c:v>
                </c:pt>
                <c:pt idx="3915">
                  <c:v>36.992747591751822</c:v>
                </c:pt>
                <c:pt idx="3916">
                  <c:v>36.992994925375271</c:v>
                </c:pt>
                <c:pt idx="3917">
                  <c:v>36.993017986857922</c:v>
                </c:pt>
                <c:pt idx="3918">
                  <c:v>36.995256904366826</c:v>
                </c:pt>
                <c:pt idx="3919">
                  <c:v>36.996189220073596</c:v>
                </c:pt>
                <c:pt idx="3920">
                  <c:v>37.0028914745157</c:v>
                </c:pt>
                <c:pt idx="3921">
                  <c:v>37.004330722740249</c:v>
                </c:pt>
                <c:pt idx="3922">
                  <c:v>37.004944891819378</c:v>
                </c:pt>
                <c:pt idx="3923">
                  <c:v>37.011181551030887</c:v>
                </c:pt>
                <c:pt idx="3924">
                  <c:v>37.013835613251395</c:v>
                </c:pt>
                <c:pt idx="3925">
                  <c:v>37.014682996056649</c:v>
                </c:pt>
                <c:pt idx="3926">
                  <c:v>37.014994456914323</c:v>
                </c:pt>
                <c:pt idx="3927">
                  <c:v>37.019528332817828</c:v>
                </c:pt>
                <c:pt idx="3928">
                  <c:v>37.023572682503207</c:v>
                </c:pt>
                <c:pt idx="3929">
                  <c:v>37.025334625942406</c:v>
                </c:pt>
                <c:pt idx="3930">
                  <c:v>37.026556116940988</c:v>
                </c:pt>
                <c:pt idx="3931">
                  <c:v>37.034700022599147</c:v>
                </c:pt>
                <c:pt idx="3932">
                  <c:v>37.035104908605902</c:v>
                </c:pt>
                <c:pt idx="3933">
                  <c:v>37.037408034143269</c:v>
                </c:pt>
                <c:pt idx="3934">
                  <c:v>37.050381001796687</c:v>
                </c:pt>
                <c:pt idx="3935">
                  <c:v>37.055471286855877</c:v>
                </c:pt>
                <c:pt idx="3936">
                  <c:v>37.05836510599012</c:v>
                </c:pt>
                <c:pt idx="3937">
                  <c:v>37.068039116737197</c:v>
                </c:pt>
                <c:pt idx="3938">
                  <c:v>37.068927825732047</c:v>
                </c:pt>
                <c:pt idx="3939">
                  <c:v>37.074795850020024</c:v>
                </c:pt>
                <c:pt idx="3940">
                  <c:v>37.079505712724242</c:v>
                </c:pt>
                <c:pt idx="3941">
                  <c:v>37.084735345750644</c:v>
                </c:pt>
                <c:pt idx="3942">
                  <c:v>37.085938936398911</c:v>
                </c:pt>
                <c:pt idx="3943">
                  <c:v>37.090312097271593</c:v>
                </c:pt>
                <c:pt idx="3944">
                  <c:v>37.099657614547965</c:v>
                </c:pt>
                <c:pt idx="3945">
                  <c:v>37.100891807331458</c:v>
                </c:pt>
                <c:pt idx="3946">
                  <c:v>37.101911595044101</c:v>
                </c:pt>
                <c:pt idx="3947">
                  <c:v>37.102779026852176</c:v>
                </c:pt>
                <c:pt idx="3948">
                  <c:v>37.102954676024574</c:v>
                </c:pt>
                <c:pt idx="3949">
                  <c:v>37.105066846897188</c:v>
                </c:pt>
                <c:pt idx="3950">
                  <c:v>37.105302720317972</c:v>
                </c:pt>
                <c:pt idx="3951">
                  <c:v>37.109027852168481</c:v>
                </c:pt>
                <c:pt idx="3952">
                  <c:v>37.110325928853761</c:v>
                </c:pt>
                <c:pt idx="3953">
                  <c:v>37.110495898658407</c:v>
                </c:pt>
                <c:pt idx="3954">
                  <c:v>37.11516807708113</c:v>
                </c:pt>
                <c:pt idx="3955">
                  <c:v>37.115744937962475</c:v>
                </c:pt>
                <c:pt idx="3956">
                  <c:v>37.120987227316881</c:v>
                </c:pt>
                <c:pt idx="3957">
                  <c:v>37.121852906336201</c:v>
                </c:pt>
                <c:pt idx="3958">
                  <c:v>37.12228841192406</c:v>
                </c:pt>
                <c:pt idx="3959">
                  <c:v>37.125917982010336</c:v>
                </c:pt>
                <c:pt idx="3960">
                  <c:v>37.126004341722805</c:v>
                </c:pt>
                <c:pt idx="3961">
                  <c:v>37.130700982664592</c:v>
                </c:pt>
                <c:pt idx="3962">
                  <c:v>37.132929206894715</c:v>
                </c:pt>
                <c:pt idx="3963">
                  <c:v>37.13391255410319</c:v>
                </c:pt>
                <c:pt idx="3964">
                  <c:v>37.134397963150192</c:v>
                </c:pt>
                <c:pt idx="3965">
                  <c:v>37.138905344238964</c:v>
                </c:pt>
                <c:pt idx="3966">
                  <c:v>37.139202980906951</c:v>
                </c:pt>
                <c:pt idx="3967">
                  <c:v>37.139505519997613</c:v>
                </c:pt>
                <c:pt idx="3968">
                  <c:v>37.143415964994823</c:v>
                </c:pt>
                <c:pt idx="3969">
                  <c:v>37.144393084513737</c:v>
                </c:pt>
                <c:pt idx="3970">
                  <c:v>37.147263074643078</c:v>
                </c:pt>
                <c:pt idx="3971">
                  <c:v>37.149238140600644</c:v>
                </c:pt>
                <c:pt idx="3972">
                  <c:v>37.149360518816103</c:v>
                </c:pt>
                <c:pt idx="3973">
                  <c:v>37.152137766772945</c:v>
                </c:pt>
                <c:pt idx="3974">
                  <c:v>37.153558048687117</c:v>
                </c:pt>
                <c:pt idx="3975">
                  <c:v>37.156525020442189</c:v>
                </c:pt>
                <c:pt idx="3976">
                  <c:v>37.162398944259998</c:v>
                </c:pt>
                <c:pt idx="3977">
                  <c:v>37.164611668674823</c:v>
                </c:pt>
                <c:pt idx="3978">
                  <c:v>37.167229927601618</c:v>
                </c:pt>
                <c:pt idx="3979">
                  <c:v>37.167784761648178</c:v>
                </c:pt>
                <c:pt idx="3980">
                  <c:v>37.169416811084304</c:v>
                </c:pt>
                <c:pt idx="3981">
                  <c:v>37.17842714563929</c:v>
                </c:pt>
                <c:pt idx="3982">
                  <c:v>37.183096731051847</c:v>
                </c:pt>
                <c:pt idx="3983">
                  <c:v>37.184911313104287</c:v>
                </c:pt>
                <c:pt idx="3984">
                  <c:v>37.188052145971213</c:v>
                </c:pt>
                <c:pt idx="3985">
                  <c:v>37.18853625873728</c:v>
                </c:pt>
                <c:pt idx="3986">
                  <c:v>37.195352142096382</c:v>
                </c:pt>
                <c:pt idx="3987">
                  <c:v>37.195865842484963</c:v>
                </c:pt>
                <c:pt idx="3988">
                  <c:v>37.199827061502518</c:v>
                </c:pt>
                <c:pt idx="3989">
                  <c:v>37.202807789757415</c:v>
                </c:pt>
                <c:pt idx="3990">
                  <c:v>37.207847153322973</c:v>
                </c:pt>
                <c:pt idx="3991">
                  <c:v>37.209723464034866</c:v>
                </c:pt>
                <c:pt idx="3992">
                  <c:v>37.210872387664168</c:v>
                </c:pt>
                <c:pt idx="3993">
                  <c:v>37.215318858904944</c:v>
                </c:pt>
                <c:pt idx="3994">
                  <c:v>37.216625591264332</c:v>
                </c:pt>
                <c:pt idx="3995">
                  <c:v>37.21809996297516</c:v>
                </c:pt>
                <c:pt idx="3996">
                  <c:v>37.218124736937881</c:v>
                </c:pt>
                <c:pt idx="3997">
                  <c:v>37.222715632550262</c:v>
                </c:pt>
                <c:pt idx="3998">
                  <c:v>37.228094323625371</c:v>
                </c:pt>
                <c:pt idx="3999">
                  <c:v>37.231880397813157</c:v>
                </c:pt>
                <c:pt idx="4000">
                  <c:v>37.23381989156173</c:v>
                </c:pt>
                <c:pt idx="4001">
                  <c:v>37.234032579370208</c:v>
                </c:pt>
                <c:pt idx="4002">
                  <c:v>37.240078046782855</c:v>
                </c:pt>
                <c:pt idx="4003">
                  <c:v>37.244783369438608</c:v>
                </c:pt>
                <c:pt idx="4004">
                  <c:v>37.256473634438976</c:v>
                </c:pt>
                <c:pt idx="4005">
                  <c:v>37.262121543552951</c:v>
                </c:pt>
                <c:pt idx="4006">
                  <c:v>37.26656690109138</c:v>
                </c:pt>
                <c:pt idx="4007">
                  <c:v>37.267841579449495</c:v>
                </c:pt>
                <c:pt idx="4008">
                  <c:v>37.269230908927824</c:v>
                </c:pt>
                <c:pt idx="4009">
                  <c:v>37.270764092238686</c:v>
                </c:pt>
                <c:pt idx="4010">
                  <c:v>37.27240650418517</c:v>
                </c:pt>
                <c:pt idx="4011">
                  <c:v>37.274287003607441</c:v>
                </c:pt>
                <c:pt idx="4012">
                  <c:v>37.279790536625185</c:v>
                </c:pt>
                <c:pt idx="4013">
                  <c:v>37.293115928188932</c:v>
                </c:pt>
                <c:pt idx="4014">
                  <c:v>37.294453775889792</c:v>
                </c:pt>
                <c:pt idx="4015">
                  <c:v>37.313783304660696</c:v>
                </c:pt>
                <c:pt idx="4016">
                  <c:v>37.317186355716451</c:v>
                </c:pt>
                <c:pt idx="4017">
                  <c:v>37.320038104900121</c:v>
                </c:pt>
                <c:pt idx="4018">
                  <c:v>37.324887831447803</c:v>
                </c:pt>
                <c:pt idx="4019">
                  <c:v>37.326399353730366</c:v>
                </c:pt>
                <c:pt idx="4020">
                  <c:v>37.328270239101244</c:v>
                </c:pt>
                <c:pt idx="4021">
                  <c:v>37.329527889190331</c:v>
                </c:pt>
                <c:pt idx="4022">
                  <c:v>37.330332570224527</c:v>
                </c:pt>
                <c:pt idx="4023">
                  <c:v>37.333936480381496</c:v>
                </c:pt>
                <c:pt idx="4024">
                  <c:v>37.334357421536751</c:v>
                </c:pt>
                <c:pt idx="4025">
                  <c:v>37.335481841767042</c:v>
                </c:pt>
                <c:pt idx="4026">
                  <c:v>37.340394058619239</c:v>
                </c:pt>
                <c:pt idx="4027">
                  <c:v>37.341070739290799</c:v>
                </c:pt>
                <c:pt idx="4028">
                  <c:v>37.343537609289314</c:v>
                </c:pt>
                <c:pt idx="4029">
                  <c:v>37.344757645417303</c:v>
                </c:pt>
                <c:pt idx="4030">
                  <c:v>37.345598146516025</c:v>
                </c:pt>
                <c:pt idx="4031">
                  <c:v>37.346725417933293</c:v>
                </c:pt>
                <c:pt idx="4032">
                  <c:v>37.347084633537001</c:v>
                </c:pt>
                <c:pt idx="4033">
                  <c:v>37.350328615092778</c:v>
                </c:pt>
                <c:pt idx="4034">
                  <c:v>37.355745374818781</c:v>
                </c:pt>
                <c:pt idx="4035">
                  <c:v>37.356876636896629</c:v>
                </c:pt>
                <c:pt idx="4036">
                  <c:v>37.358310160201682</c:v>
                </c:pt>
                <c:pt idx="4037">
                  <c:v>37.368556252726528</c:v>
                </c:pt>
                <c:pt idx="4038">
                  <c:v>37.372783448164263</c:v>
                </c:pt>
                <c:pt idx="4039">
                  <c:v>37.373609883285432</c:v>
                </c:pt>
                <c:pt idx="4040">
                  <c:v>37.381887787705779</c:v>
                </c:pt>
                <c:pt idx="4041">
                  <c:v>37.383641348152707</c:v>
                </c:pt>
                <c:pt idx="4042">
                  <c:v>37.387810495665953</c:v>
                </c:pt>
                <c:pt idx="4043">
                  <c:v>37.3929197511399</c:v>
                </c:pt>
                <c:pt idx="4044">
                  <c:v>37.393229540101302</c:v>
                </c:pt>
                <c:pt idx="4045">
                  <c:v>37.397583934301494</c:v>
                </c:pt>
                <c:pt idx="4046">
                  <c:v>37.398852916052924</c:v>
                </c:pt>
                <c:pt idx="4047">
                  <c:v>37.39978141539838</c:v>
                </c:pt>
                <c:pt idx="4048">
                  <c:v>37.40096620916934</c:v>
                </c:pt>
                <c:pt idx="4049">
                  <c:v>37.40897446176939</c:v>
                </c:pt>
                <c:pt idx="4050">
                  <c:v>37.413964015985712</c:v>
                </c:pt>
                <c:pt idx="4051">
                  <c:v>37.415150367581823</c:v>
                </c:pt>
                <c:pt idx="4052">
                  <c:v>37.415826063091188</c:v>
                </c:pt>
                <c:pt idx="4053">
                  <c:v>37.416804123623081</c:v>
                </c:pt>
                <c:pt idx="4054">
                  <c:v>37.419215932300503</c:v>
                </c:pt>
                <c:pt idx="4055">
                  <c:v>37.423285455708992</c:v>
                </c:pt>
                <c:pt idx="4056">
                  <c:v>37.43265704489589</c:v>
                </c:pt>
                <c:pt idx="4057">
                  <c:v>37.445946429806249</c:v>
                </c:pt>
                <c:pt idx="4058">
                  <c:v>37.446608206578887</c:v>
                </c:pt>
                <c:pt idx="4059">
                  <c:v>37.449817510300093</c:v>
                </c:pt>
                <c:pt idx="4060">
                  <c:v>37.452072717973337</c:v>
                </c:pt>
                <c:pt idx="4061">
                  <c:v>37.45240175994482</c:v>
                </c:pt>
                <c:pt idx="4062">
                  <c:v>37.457054011692378</c:v>
                </c:pt>
                <c:pt idx="4063">
                  <c:v>37.457677249064673</c:v>
                </c:pt>
                <c:pt idx="4064">
                  <c:v>37.458249265447336</c:v>
                </c:pt>
                <c:pt idx="4065">
                  <c:v>37.459424479990602</c:v>
                </c:pt>
                <c:pt idx="4066">
                  <c:v>37.476674078143354</c:v>
                </c:pt>
                <c:pt idx="4067">
                  <c:v>37.483660699770319</c:v>
                </c:pt>
                <c:pt idx="4068">
                  <c:v>37.487100787490583</c:v>
                </c:pt>
                <c:pt idx="4069">
                  <c:v>37.489791040214236</c:v>
                </c:pt>
                <c:pt idx="4070">
                  <c:v>37.500046315180263</c:v>
                </c:pt>
                <c:pt idx="4071">
                  <c:v>37.507618293281716</c:v>
                </c:pt>
                <c:pt idx="4072">
                  <c:v>37.50816109545282</c:v>
                </c:pt>
                <c:pt idx="4073">
                  <c:v>37.509121321468221</c:v>
                </c:pt>
                <c:pt idx="4074">
                  <c:v>37.510497493597299</c:v>
                </c:pt>
                <c:pt idx="4075">
                  <c:v>37.511434602814568</c:v>
                </c:pt>
                <c:pt idx="4076">
                  <c:v>37.514560365320392</c:v>
                </c:pt>
                <c:pt idx="4077">
                  <c:v>37.518537550344561</c:v>
                </c:pt>
                <c:pt idx="4078">
                  <c:v>37.527993561073927</c:v>
                </c:pt>
                <c:pt idx="4079">
                  <c:v>37.529981314918928</c:v>
                </c:pt>
                <c:pt idx="4080">
                  <c:v>37.532350445995888</c:v>
                </c:pt>
                <c:pt idx="4081">
                  <c:v>37.534108918029361</c:v>
                </c:pt>
                <c:pt idx="4082">
                  <c:v>37.534793855130182</c:v>
                </c:pt>
                <c:pt idx="4083">
                  <c:v>37.534829984724183</c:v>
                </c:pt>
                <c:pt idx="4084">
                  <c:v>37.536486666733538</c:v>
                </c:pt>
                <c:pt idx="4085">
                  <c:v>37.537440407438609</c:v>
                </c:pt>
                <c:pt idx="4086">
                  <c:v>37.542218756902528</c:v>
                </c:pt>
                <c:pt idx="4087">
                  <c:v>37.545266483829494</c:v>
                </c:pt>
                <c:pt idx="4088">
                  <c:v>37.546932133740697</c:v>
                </c:pt>
                <c:pt idx="4089">
                  <c:v>37.55984421542351</c:v>
                </c:pt>
                <c:pt idx="4090">
                  <c:v>37.560111851210145</c:v>
                </c:pt>
                <c:pt idx="4091">
                  <c:v>37.560450929772728</c:v>
                </c:pt>
                <c:pt idx="4092">
                  <c:v>37.56050473511533</c:v>
                </c:pt>
                <c:pt idx="4093">
                  <c:v>37.572544187467059</c:v>
                </c:pt>
                <c:pt idx="4094">
                  <c:v>37.572834069954752</c:v>
                </c:pt>
                <c:pt idx="4095">
                  <c:v>37.578560984529894</c:v>
                </c:pt>
                <c:pt idx="4096">
                  <c:v>37.582731950308208</c:v>
                </c:pt>
                <c:pt idx="4097">
                  <c:v>37.587563118998091</c:v>
                </c:pt>
                <c:pt idx="4098">
                  <c:v>37.590028148733978</c:v>
                </c:pt>
                <c:pt idx="4099">
                  <c:v>37.590754248351502</c:v>
                </c:pt>
                <c:pt idx="4100">
                  <c:v>37.592835732035539</c:v>
                </c:pt>
                <c:pt idx="4101">
                  <c:v>37.594336171839004</c:v>
                </c:pt>
                <c:pt idx="4102">
                  <c:v>37.597371497680285</c:v>
                </c:pt>
                <c:pt idx="4103">
                  <c:v>37.599188491008462</c:v>
                </c:pt>
                <c:pt idx="4104">
                  <c:v>37.600944169668303</c:v>
                </c:pt>
                <c:pt idx="4105">
                  <c:v>37.610412405112768</c:v>
                </c:pt>
                <c:pt idx="4106">
                  <c:v>37.610879458480305</c:v>
                </c:pt>
                <c:pt idx="4107">
                  <c:v>37.611460163851604</c:v>
                </c:pt>
                <c:pt idx="4108">
                  <c:v>37.616312168876519</c:v>
                </c:pt>
                <c:pt idx="4109">
                  <c:v>37.621647437877108</c:v>
                </c:pt>
                <c:pt idx="4110">
                  <c:v>37.622419249153253</c:v>
                </c:pt>
                <c:pt idx="4111">
                  <c:v>37.63576864537815</c:v>
                </c:pt>
                <c:pt idx="4112">
                  <c:v>37.638293509387282</c:v>
                </c:pt>
                <c:pt idx="4113">
                  <c:v>37.640680096585086</c:v>
                </c:pt>
                <c:pt idx="4114">
                  <c:v>37.642106791495891</c:v>
                </c:pt>
                <c:pt idx="4115">
                  <c:v>37.642667040505188</c:v>
                </c:pt>
                <c:pt idx="4116">
                  <c:v>37.645125387154103</c:v>
                </c:pt>
                <c:pt idx="4117">
                  <c:v>37.650337009977846</c:v>
                </c:pt>
                <c:pt idx="4118">
                  <c:v>37.65519424816641</c:v>
                </c:pt>
                <c:pt idx="4119">
                  <c:v>37.65522428644303</c:v>
                </c:pt>
                <c:pt idx="4120">
                  <c:v>37.656517998027368</c:v>
                </c:pt>
                <c:pt idx="4121">
                  <c:v>37.659744042476973</c:v>
                </c:pt>
                <c:pt idx="4122">
                  <c:v>37.659757494208172</c:v>
                </c:pt>
                <c:pt idx="4123">
                  <c:v>37.667116854032756</c:v>
                </c:pt>
                <c:pt idx="4124">
                  <c:v>37.671070767814854</c:v>
                </c:pt>
                <c:pt idx="4125">
                  <c:v>37.672993744282742</c:v>
                </c:pt>
                <c:pt idx="4126">
                  <c:v>37.674396671919432</c:v>
                </c:pt>
                <c:pt idx="4127">
                  <c:v>37.685499357524463</c:v>
                </c:pt>
                <c:pt idx="4128">
                  <c:v>37.68910869698675</c:v>
                </c:pt>
                <c:pt idx="4129">
                  <c:v>37.691039876836328</c:v>
                </c:pt>
                <c:pt idx="4130">
                  <c:v>37.69189014741842</c:v>
                </c:pt>
                <c:pt idx="4131">
                  <c:v>37.69407982213508</c:v>
                </c:pt>
                <c:pt idx="4132">
                  <c:v>37.694334976497643</c:v>
                </c:pt>
                <c:pt idx="4133">
                  <c:v>37.69437709528134</c:v>
                </c:pt>
                <c:pt idx="4134">
                  <c:v>37.69831694409104</c:v>
                </c:pt>
                <c:pt idx="4135">
                  <c:v>37.705018344704186</c:v>
                </c:pt>
                <c:pt idx="4136">
                  <c:v>37.706085273950947</c:v>
                </c:pt>
                <c:pt idx="4137">
                  <c:v>37.713530076060955</c:v>
                </c:pt>
                <c:pt idx="4138">
                  <c:v>37.717889291021166</c:v>
                </c:pt>
                <c:pt idx="4139">
                  <c:v>37.727157888187691</c:v>
                </c:pt>
                <c:pt idx="4140">
                  <c:v>37.732904137419801</c:v>
                </c:pt>
                <c:pt idx="4141">
                  <c:v>37.741297167814146</c:v>
                </c:pt>
                <c:pt idx="4142">
                  <c:v>37.742252003151769</c:v>
                </c:pt>
                <c:pt idx="4143">
                  <c:v>37.750436761094342</c:v>
                </c:pt>
                <c:pt idx="4144">
                  <c:v>37.752728711868073</c:v>
                </c:pt>
                <c:pt idx="4145">
                  <c:v>37.75335621073453</c:v>
                </c:pt>
                <c:pt idx="4146">
                  <c:v>37.754694018248927</c:v>
                </c:pt>
                <c:pt idx="4147">
                  <c:v>37.755274565963148</c:v>
                </c:pt>
                <c:pt idx="4148">
                  <c:v>37.756704080250707</c:v>
                </c:pt>
                <c:pt idx="4149">
                  <c:v>37.76094632047824</c:v>
                </c:pt>
                <c:pt idx="4150">
                  <c:v>37.763766982647958</c:v>
                </c:pt>
                <c:pt idx="4151">
                  <c:v>37.765992116737991</c:v>
                </c:pt>
                <c:pt idx="4152">
                  <c:v>37.76767449350946</c:v>
                </c:pt>
                <c:pt idx="4153">
                  <c:v>37.768277613551703</c:v>
                </c:pt>
                <c:pt idx="4154">
                  <c:v>37.771150801305417</c:v>
                </c:pt>
                <c:pt idx="4155">
                  <c:v>37.7753098896384</c:v>
                </c:pt>
                <c:pt idx="4156">
                  <c:v>37.776973903770624</c:v>
                </c:pt>
                <c:pt idx="4157">
                  <c:v>37.778250017365885</c:v>
                </c:pt>
                <c:pt idx="4158">
                  <c:v>37.787048866770576</c:v>
                </c:pt>
                <c:pt idx="4159">
                  <c:v>37.791519324531606</c:v>
                </c:pt>
                <c:pt idx="4160">
                  <c:v>37.794386858535503</c:v>
                </c:pt>
                <c:pt idx="4161">
                  <c:v>37.799879145804951</c:v>
                </c:pt>
                <c:pt idx="4162">
                  <c:v>37.809459670937976</c:v>
                </c:pt>
                <c:pt idx="4163">
                  <c:v>37.8104751978005</c:v>
                </c:pt>
                <c:pt idx="4164">
                  <c:v>37.811550856511346</c:v>
                </c:pt>
                <c:pt idx="4165">
                  <c:v>37.812696495551435</c:v>
                </c:pt>
                <c:pt idx="4166">
                  <c:v>37.814020426649648</c:v>
                </c:pt>
                <c:pt idx="4167">
                  <c:v>37.821463086660458</c:v>
                </c:pt>
                <c:pt idx="4168">
                  <c:v>37.826656347080444</c:v>
                </c:pt>
                <c:pt idx="4169">
                  <c:v>37.833821330869284</c:v>
                </c:pt>
                <c:pt idx="4170">
                  <c:v>37.836135941586591</c:v>
                </c:pt>
                <c:pt idx="4171">
                  <c:v>37.836195042286491</c:v>
                </c:pt>
                <c:pt idx="4172">
                  <c:v>37.841185888654877</c:v>
                </c:pt>
                <c:pt idx="4173">
                  <c:v>37.849624767779105</c:v>
                </c:pt>
                <c:pt idx="4174">
                  <c:v>37.853241327916436</c:v>
                </c:pt>
                <c:pt idx="4175">
                  <c:v>37.857315027833152</c:v>
                </c:pt>
                <c:pt idx="4176">
                  <c:v>37.860181160950418</c:v>
                </c:pt>
                <c:pt idx="4177">
                  <c:v>37.870054310777476</c:v>
                </c:pt>
                <c:pt idx="4178">
                  <c:v>37.872604373547077</c:v>
                </c:pt>
                <c:pt idx="4179">
                  <c:v>37.874554438762857</c:v>
                </c:pt>
                <c:pt idx="4180">
                  <c:v>37.875466849225809</c:v>
                </c:pt>
                <c:pt idx="4181">
                  <c:v>37.883474890153636</c:v>
                </c:pt>
                <c:pt idx="4182">
                  <c:v>37.883554792612252</c:v>
                </c:pt>
                <c:pt idx="4183">
                  <c:v>37.88692897802666</c:v>
                </c:pt>
                <c:pt idx="4184">
                  <c:v>37.888940234466716</c:v>
                </c:pt>
                <c:pt idx="4185">
                  <c:v>37.889113560329541</c:v>
                </c:pt>
                <c:pt idx="4186">
                  <c:v>37.890380701784878</c:v>
                </c:pt>
                <c:pt idx="4187">
                  <c:v>37.890385771176966</c:v>
                </c:pt>
                <c:pt idx="4188">
                  <c:v>37.890526187869611</c:v>
                </c:pt>
                <c:pt idx="4189">
                  <c:v>37.890781355438413</c:v>
                </c:pt>
                <c:pt idx="4190">
                  <c:v>37.895792121839435</c:v>
                </c:pt>
                <c:pt idx="4191">
                  <c:v>37.901532598294857</c:v>
                </c:pt>
                <c:pt idx="4192">
                  <c:v>37.905505184329797</c:v>
                </c:pt>
                <c:pt idx="4193">
                  <c:v>37.911959025140355</c:v>
                </c:pt>
                <c:pt idx="4194">
                  <c:v>37.912234308827664</c:v>
                </c:pt>
                <c:pt idx="4195">
                  <c:v>37.917950658932298</c:v>
                </c:pt>
                <c:pt idx="4196">
                  <c:v>37.925315243171099</c:v>
                </c:pt>
                <c:pt idx="4197">
                  <c:v>37.930775087549932</c:v>
                </c:pt>
                <c:pt idx="4198">
                  <c:v>37.933380330457226</c:v>
                </c:pt>
                <c:pt idx="4199">
                  <c:v>37.933518103695924</c:v>
                </c:pt>
                <c:pt idx="4200">
                  <c:v>37.93788550332323</c:v>
                </c:pt>
                <c:pt idx="4201">
                  <c:v>37.939407240201547</c:v>
                </c:pt>
                <c:pt idx="4202">
                  <c:v>37.944526105945187</c:v>
                </c:pt>
                <c:pt idx="4203">
                  <c:v>37.950525985868659</c:v>
                </c:pt>
                <c:pt idx="4204">
                  <c:v>37.950544247466951</c:v>
                </c:pt>
                <c:pt idx="4205">
                  <c:v>37.950654769572694</c:v>
                </c:pt>
                <c:pt idx="4206">
                  <c:v>37.95345304343401</c:v>
                </c:pt>
                <c:pt idx="4207">
                  <c:v>37.958115041781966</c:v>
                </c:pt>
                <c:pt idx="4208">
                  <c:v>37.961838954879781</c:v>
                </c:pt>
                <c:pt idx="4209">
                  <c:v>37.963189323308981</c:v>
                </c:pt>
                <c:pt idx="4210">
                  <c:v>37.9654871318617</c:v>
                </c:pt>
                <c:pt idx="4211">
                  <c:v>37.967615119896486</c:v>
                </c:pt>
                <c:pt idx="4212">
                  <c:v>37.974484288767471</c:v>
                </c:pt>
                <c:pt idx="4213">
                  <c:v>37.984514719216122</c:v>
                </c:pt>
                <c:pt idx="4214">
                  <c:v>37.99094208575103</c:v>
                </c:pt>
                <c:pt idx="4215">
                  <c:v>37.991786693485921</c:v>
                </c:pt>
                <c:pt idx="4216">
                  <c:v>37.992258302260609</c:v>
                </c:pt>
                <c:pt idx="4217">
                  <c:v>37.992694377487119</c:v>
                </c:pt>
                <c:pt idx="4218">
                  <c:v>37.993189489654696</c:v>
                </c:pt>
                <c:pt idx="4219">
                  <c:v>37.995099195378074</c:v>
                </c:pt>
                <c:pt idx="4220">
                  <c:v>37.996197758828885</c:v>
                </c:pt>
                <c:pt idx="4221">
                  <c:v>37.99832722592889</c:v>
                </c:pt>
                <c:pt idx="4222">
                  <c:v>37.998949666259669</c:v>
                </c:pt>
                <c:pt idx="4223">
                  <c:v>37.999810803517775</c:v>
                </c:pt>
                <c:pt idx="4224">
                  <c:v>38.001300326136942</c:v>
                </c:pt>
                <c:pt idx="4225">
                  <c:v>38.005630997432434</c:v>
                </c:pt>
                <c:pt idx="4226">
                  <c:v>38.012651414606005</c:v>
                </c:pt>
                <c:pt idx="4227">
                  <c:v>38.012784815880522</c:v>
                </c:pt>
                <c:pt idx="4228">
                  <c:v>38.016593586500044</c:v>
                </c:pt>
                <c:pt idx="4229">
                  <c:v>38.016737017284626</c:v>
                </c:pt>
                <c:pt idx="4230">
                  <c:v>38.020446465524081</c:v>
                </c:pt>
                <c:pt idx="4231">
                  <c:v>38.023376281711293</c:v>
                </c:pt>
                <c:pt idx="4232">
                  <c:v>38.027908043030081</c:v>
                </c:pt>
                <c:pt idx="4233">
                  <c:v>38.030306869902482</c:v>
                </c:pt>
                <c:pt idx="4234">
                  <c:v>38.037602860979668</c:v>
                </c:pt>
                <c:pt idx="4235">
                  <c:v>38.039766855771262</c:v>
                </c:pt>
                <c:pt idx="4236">
                  <c:v>38.040362845316295</c:v>
                </c:pt>
                <c:pt idx="4237">
                  <c:v>38.040680590538962</c:v>
                </c:pt>
                <c:pt idx="4238">
                  <c:v>38.057837607087315</c:v>
                </c:pt>
                <c:pt idx="4239">
                  <c:v>38.059710285578319</c:v>
                </c:pt>
                <c:pt idx="4240">
                  <c:v>38.066446554745227</c:v>
                </c:pt>
                <c:pt idx="4241">
                  <c:v>38.073036947657059</c:v>
                </c:pt>
                <c:pt idx="4242">
                  <c:v>38.073379701096634</c:v>
                </c:pt>
                <c:pt idx="4243">
                  <c:v>38.076660469019885</c:v>
                </c:pt>
                <c:pt idx="4244">
                  <c:v>38.07999545706349</c:v>
                </c:pt>
                <c:pt idx="4245">
                  <c:v>38.097878478491744</c:v>
                </c:pt>
                <c:pt idx="4246">
                  <c:v>38.098990151726298</c:v>
                </c:pt>
                <c:pt idx="4247">
                  <c:v>38.105663636800955</c:v>
                </c:pt>
                <c:pt idx="4248">
                  <c:v>38.112323766421312</c:v>
                </c:pt>
                <c:pt idx="4249">
                  <c:v>38.116669001472921</c:v>
                </c:pt>
                <c:pt idx="4250">
                  <c:v>38.124739170407622</c:v>
                </c:pt>
                <c:pt idx="4251">
                  <c:v>38.128066053736717</c:v>
                </c:pt>
                <c:pt idx="4252">
                  <c:v>38.130015159654079</c:v>
                </c:pt>
                <c:pt idx="4253">
                  <c:v>38.132144121222495</c:v>
                </c:pt>
                <c:pt idx="4254">
                  <c:v>38.13369506846059</c:v>
                </c:pt>
                <c:pt idx="4255">
                  <c:v>38.137674345431314</c:v>
                </c:pt>
                <c:pt idx="4256">
                  <c:v>38.139241997231736</c:v>
                </c:pt>
                <c:pt idx="4257">
                  <c:v>38.142388646375579</c:v>
                </c:pt>
                <c:pt idx="4258">
                  <c:v>38.146492976360278</c:v>
                </c:pt>
                <c:pt idx="4259">
                  <c:v>38.147290953847929</c:v>
                </c:pt>
                <c:pt idx="4260">
                  <c:v>38.148463055812641</c:v>
                </c:pt>
                <c:pt idx="4261">
                  <c:v>38.150805476093971</c:v>
                </c:pt>
                <c:pt idx="4262">
                  <c:v>38.151722862935202</c:v>
                </c:pt>
                <c:pt idx="4263">
                  <c:v>38.151770363769828</c:v>
                </c:pt>
                <c:pt idx="4264">
                  <c:v>38.152972184402714</c:v>
                </c:pt>
                <c:pt idx="4265">
                  <c:v>38.161596005641606</c:v>
                </c:pt>
                <c:pt idx="4266">
                  <c:v>38.163500269167486</c:v>
                </c:pt>
                <c:pt idx="4267">
                  <c:v>38.166425987585583</c:v>
                </c:pt>
                <c:pt idx="4268">
                  <c:v>38.168935396537421</c:v>
                </c:pt>
                <c:pt idx="4269">
                  <c:v>38.170934146139025</c:v>
                </c:pt>
                <c:pt idx="4270">
                  <c:v>38.177718958243226</c:v>
                </c:pt>
                <c:pt idx="4271">
                  <c:v>38.187970397450712</c:v>
                </c:pt>
                <c:pt idx="4272">
                  <c:v>38.188100905605047</c:v>
                </c:pt>
                <c:pt idx="4273">
                  <c:v>38.188409199637299</c:v>
                </c:pt>
                <c:pt idx="4274">
                  <c:v>38.191749939545304</c:v>
                </c:pt>
                <c:pt idx="4275">
                  <c:v>38.192095361820108</c:v>
                </c:pt>
                <c:pt idx="4276">
                  <c:v>38.193752797785748</c:v>
                </c:pt>
                <c:pt idx="4277">
                  <c:v>38.1946873336259</c:v>
                </c:pt>
                <c:pt idx="4278">
                  <c:v>38.197093109857796</c:v>
                </c:pt>
                <c:pt idx="4279">
                  <c:v>38.209086278496692</c:v>
                </c:pt>
                <c:pt idx="4280">
                  <c:v>38.214632910092483</c:v>
                </c:pt>
                <c:pt idx="4281">
                  <c:v>38.215995941059049</c:v>
                </c:pt>
                <c:pt idx="4282">
                  <c:v>38.216979612966476</c:v>
                </c:pt>
                <c:pt idx="4283">
                  <c:v>38.218411064992949</c:v>
                </c:pt>
                <c:pt idx="4284">
                  <c:v>38.224445539085629</c:v>
                </c:pt>
                <c:pt idx="4285">
                  <c:v>38.226549775189191</c:v>
                </c:pt>
                <c:pt idx="4286">
                  <c:v>38.227068462103055</c:v>
                </c:pt>
                <c:pt idx="4287">
                  <c:v>38.228437382984119</c:v>
                </c:pt>
                <c:pt idx="4288">
                  <c:v>38.236579046281634</c:v>
                </c:pt>
                <c:pt idx="4289">
                  <c:v>38.238015772599674</c:v>
                </c:pt>
                <c:pt idx="4290">
                  <c:v>38.242676352829733</c:v>
                </c:pt>
                <c:pt idx="4291">
                  <c:v>38.249265230788119</c:v>
                </c:pt>
                <c:pt idx="4292">
                  <c:v>38.250071041325455</c:v>
                </c:pt>
                <c:pt idx="4293">
                  <c:v>38.251839919260981</c:v>
                </c:pt>
                <c:pt idx="4294">
                  <c:v>38.252404287864124</c:v>
                </c:pt>
                <c:pt idx="4295">
                  <c:v>38.255183692862488</c:v>
                </c:pt>
                <c:pt idx="4296">
                  <c:v>38.263113254085411</c:v>
                </c:pt>
                <c:pt idx="4297">
                  <c:v>38.267645728794577</c:v>
                </c:pt>
                <c:pt idx="4298">
                  <c:v>38.274262936514489</c:v>
                </c:pt>
                <c:pt idx="4299">
                  <c:v>38.278316857254218</c:v>
                </c:pt>
                <c:pt idx="4300">
                  <c:v>38.280349090245878</c:v>
                </c:pt>
                <c:pt idx="4301">
                  <c:v>38.280349793600806</c:v>
                </c:pt>
                <c:pt idx="4302">
                  <c:v>38.281250464617472</c:v>
                </c:pt>
                <c:pt idx="4303">
                  <c:v>38.287283725747884</c:v>
                </c:pt>
                <c:pt idx="4304">
                  <c:v>38.288810866872282</c:v>
                </c:pt>
                <c:pt idx="4305">
                  <c:v>38.291407089367681</c:v>
                </c:pt>
                <c:pt idx="4306">
                  <c:v>38.295636079143698</c:v>
                </c:pt>
                <c:pt idx="4307">
                  <c:v>38.297368240519575</c:v>
                </c:pt>
                <c:pt idx="4308">
                  <c:v>38.297829724892608</c:v>
                </c:pt>
                <c:pt idx="4309">
                  <c:v>38.301987457023941</c:v>
                </c:pt>
                <c:pt idx="4310">
                  <c:v>38.30767904814644</c:v>
                </c:pt>
                <c:pt idx="4311">
                  <c:v>38.31310515660784</c:v>
                </c:pt>
                <c:pt idx="4312">
                  <c:v>38.316828924315487</c:v>
                </c:pt>
                <c:pt idx="4313">
                  <c:v>38.321591457036376</c:v>
                </c:pt>
                <c:pt idx="4314">
                  <c:v>38.322160191140227</c:v>
                </c:pt>
                <c:pt idx="4315">
                  <c:v>38.324521744077146</c:v>
                </c:pt>
                <c:pt idx="4316">
                  <c:v>38.32520020032355</c:v>
                </c:pt>
                <c:pt idx="4317">
                  <c:v>38.327119821880885</c:v>
                </c:pt>
                <c:pt idx="4318">
                  <c:v>38.338179656158516</c:v>
                </c:pt>
                <c:pt idx="4319">
                  <c:v>38.342312725493102</c:v>
                </c:pt>
                <c:pt idx="4320">
                  <c:v>38.3430165498701</c:v>
                </c:pt>
                <c:pt idx="4321">
                  <c:v>38.349106168823894</c:v>
                </c:pt>
                <c:pt idx="4322">
                  <c:v>38.351555779386857</c:v>
                </c:pt>
                <c:pt idx="4323">
                  <c:v>38.358569139903352</c:v>
                </c:pt>
                <c:pt idx="4324">
                  <c:v>38.368625173305581</c:v>
                </c:pt>
                <c:pt idx="4325">
                  <c:v>38.369012178034865</c:v>
                </c:pt>
                <c:pt idx="4326">
                  <c:v>38.371497162274579</c:v>
                </c:pt>
                <c:pt idx="4327">
                  <c:v>38.371508230742997</c:v>
                </c:pt>
                <c:pt idx="4328">
                  <c:v>38.373748229602434</c:v>
                </c:pt>
                <c:pt idx="4329">
                  <c:v>38.377839252150707</c:v>
                </c:pt>
                <c:pt idx="4330">
                  <c:v>38.384600244506018</c:v>
                </c:pt>
                <c:pt idx="4331">
                  <c:v>38.387521797768983</c:v>
                </c:pt>
                <c:pt idx="4332">
                  <c:v>38.387863709353567</c:v>
                </c:pt>
                <c:pt idx="4333">
                  <c:v>38.395892788597308</c:v>
                </c:pt>
                <c:pt idx="4334">
                  <c:v>38.406593922174537</c:v>
                </c:pt>
                <c:pt idx="4335">
                  <c:v>38.415185664824506</c:v>
                </c:pt>
                <c:pt idx="4336">
                  <c:v>38.417334818689916</c:v>
                </c:pt>
                <c:pt idx="4337">
                  <c:v>38.418835344851324</c:v>
                </c:pt>
                <c:pt idx="4338">
                  <c:v>38.425454279259419</c:v>
                </c:pt>
                <c:pt idx="4339">
                  <c:v>38.427514012560252</c:v>
                </c:pt>
                <c:pt idx="4340">
                  <c:v>38.428362134288918</c:v>
                </c:pt>
                <c:pt idx="4341">
                  <c:v>38.428712414639236</c:v>
                </c:pt>
                <c:pt idx="4342">
                  <c:v>38.42914136491796</c:v>
                </c:pt>
                <c:pt idx="4343">
                  <c:v>38.429833859712694</c:v>
                </c:pt>
                <c:pt idx="4344">
                  <c:v>38.433170818903491</c:v>
                </c:pt>
                <c:pt idx="4345">
                  <c:v>38.4335263394441</c:v>
                </c:pt>
                <c:pt idx="4346">
                  <c:v>38.44280162703707</c:v>
                </c:pt>
                <c:pt idx="4347">
                  <c:v>38.444026311619815</c:v>
                </c:pt>
                <c:pt idx="4348">
                  <c:v>38.445503633792164</c:v>
                </c:pt>
                <c:pt idx="4349">
                  <c:v>38.450378279580022</c:v>
                </c:pt>
                <c:pt idx="4350">
                  <c:v>38.460525851793079</c:v>
                </c:pt>
                <c:pt idx="4351">
                  <c:v>38.464011111122659</c:v>
                </c:pt>
                <c:pt idx="4352">
                  <c:v>38.466178511547284</c:v>
                </c:pt>
                <c:pt idx="4353">
                  <c:v>38.467915355738498</c:v>
                </c:pt>
                <c:pt idx="4354">
                  <c:v>38.474804230013731</c:v>
                </c:pt>
                <c:pt idx="4355">
                  <c:v>38.476470634952804</c:v>
                </c:pt>
                <c:pt idx="4356">
                  <c:v>38.477092959142666</c:v>
                </c:pt>
                <c:pt idx="4357">
                  <c:v>38.47768991318862</c:v>
                </c:pt>
                <c:pt idx="4358">
                  <c:v>38.480543517106604</c:v>
                </c:pt>
                <c:pt idx="4359">
                  <c:v>38.483319909213371</c:v>
                </c:pt>
                <c:pt idx="4360">
                  <c:v>38.48419462656161</c:v>
                </c:pt>
                <c:pt idx="4361">
                  <c:v>38.487997938726636</c:v>
                </c:pt>
                <c:pt idx="4362">
                  <c:v>38.488591312093092</c:v>
                </c:pt>
                <c:pt idx="4363">
                  <c:v>38.494004448327317</c:v>
                </c:pt>
                <c:pt idx="4364">
                  <c:v>38.498163501861185</c:v>
                </c:pt>
                <c:pt idx="4365">
                  <c:v>38.49968592755441</c:v>
                </c:pt>
                <c:pt idx="4366">
                  <c:v>38.500175949043189</c:v>
                </c:pt>
                <c:pt idx="4367">
                  <c:v>38.502969535614369</c:v>
                </c:pt>
                <c:pt idx="4368">
                  <c:v>38.506355166074485</c:v>
                </c:pt>
                <c:pt idx="4369">
                  <c:v>38.519901794884987</c:v>
                </c:pt>
                <c:pt idx="4370">
                  <c:v>38.524820412323237</c:v>
                </c:pt>
                <c:pt idx="4371">
                  <c:v>38.525059516274709</c:v>
                </c:pt>
                <c:pt idx="4372">
                  <c:v>38.526237872261582</c:v>
                </c:pt>
                <c:pt idx="4373">
                  <c:v>38.526586088642169</c:v>
                </c:pt>
                <c:pt idx="4374">
                  <c:v>38.527146525889876</c:v>
                </c:pt>
                <c:pt idx="4375">
                  <c:v>38.529982418364725</c:v>
                </c:pt>
                <c:pt idx="4376">
                  <c:v>38.531903197029578</c:v>
                </c:pt>
                <c:pt idx="4377">
                  <c:v>38.534719136124309</c:v>
                </c:pt>
                <c:pt idx="4378">
                  <c:v>38.540853371022763</c:v>
                </c:pt>
                <c:pt idx="4379">
                  <c:v>38.545656718865388</c:v>
                </c:pt>
                <c:pt idx="4380">
                  <c:v>38.553090136278477</c:v>
                </c:pt>
                <c:pt idx="4381">
                  <c:v>38.554970843663511</c:v>
                </c:pt>
                <c:pt idx="4382">
                  <c:v>38.559615228708097</c:v>
                </c:pt>
                <c:pt idx="4383">
                  <c:v>38.560187865316621</c:v>
                </c:pt>
                <c:pt idx="4384">
                  <c:v>38.562719007080773</c:v>
                </c:pt>
                <c:pt idx="4385">
                  <c:v>38.567255072812031</c:v>
                </c:pt>
                <c:pt idx="4386">
                  <c:v>38.568708077152202</c:v>
                </c:pt>
                <c:pt idx="4387">
                  <c:v>38.572614600488052</c:v>
                </c:pt>
                <c:pt idx="4388">
                  <c:v>38.573687603113797</c:v>
                </c:pt>
                <c:pt idx="4389">
                  <c:v>38.577323599541536</c:v>
                </c:pt>
                <c:pt idx="4390">
                  <c:v>38.578683067220062</c:v>
                </c:pt>
                <c:pt idx="4391">
                  <c:v>38.581723794282645</c:v>
                </c:pt>
                <c:pt idx="4392">
                  <c:v>38.582771618381614</c:v>
                </c:pt>
                <c:pt idx="4393">
                  <c:v>38.583858687387206</c:v>
                </c:pt>
                <c:pt idx="4394">
                  <c:v>38.585628187483643</c:v>
                </c:pt>
                <c:pt idx="4395">
                  <c:v>38.590685114137571</c:v>
                </c:pt>
                <c:pt idx="4396">
                  <c:v>38.593864687693049</c:v>
                </c:pt>
                <c:pt idx="4397">
                  <c:v>38.596794137788066</c:v>
                </c:pt>
                <c:pt idx="4398">
                  <c:v>38.59767283602649</c:v>
                </c:pt>
                <c:pt idx="4399">
                  <c:v>38.600680777056915</c:v>
                </c:pt>
                <c:pt idx="4400">
                  <c:v>38.600762331881732</c:v>
                </c:pt>
                <c:pt idx="4401">
                  <c:v>38.605654394437181</c:v>
                </c:pt>
                <c:pt idx="4402">
                  <c:v>38.619630304911858</c:v>
                </c:pt>
                <c:pt idx="4403">
                  <c:v>38.623709884710166</c:v>
                </c:pt>
                <c:pt idx="4404">
                  <c:v>38.631625354374691</c:v>
                </c:pt>
                <c:pt idx="4405">
                  <c:v>38.631952190930924</c:v>
                </c:pt>
                <c:pt idx="4406">
                  <c:v>38.633279336041852</c:v>
                </c:pt>
                <c:pt idx="4407">
                  <c:v>38.634297374656406</c:v>
                </c:pt>
                <c:pt idx="4408">
                  <c:v>38.635363139660072</c:v>
                </c:pt>
                <c:pt idx="4409">
                  <c:v>38.638110893292023</c:v>
                </c:pt>
                <c:pt idx="4410">
                  <c:v>38.64148949186665</c:v>
                </c:pt>
                <c:pt idx="4411">
                  <c:v>38.642144175215307</c:v>
                </c:pt>
                <c:pt idx="4412">
                  <c:v>38.643561386354662</c:v>
                </c:pt>
                <c:pt idx="4413">
                  <c:v>38.648174810075453</c:v>
                </c:pt>
                <c:pt idx="4414">
                  <c:v>38.649838551067255</c:v>
                </c:pt>
                <c:pt idx="4415">
                  <c:v>38.650023018185784</c:v>
                </c:pt>
                <c:pt idx="4416">
                  <c:v>38.651361676214933</c:v>
                </c:pt>
                <c:pt idx="4417">
                  <c:v>38.652621854763652</c:v>
                </c:pt>
                <c:pt idx="4418">
                  <c:v>38.653214194952042</c:v>
                </c:pt>
                <c:pt idx="4419">
                  <c:v>38.656733744191669</c:v>
                </c:pt>
                <c:pt idx="4420">
                  <c:v>38.656977635953716</c:v>
                </c:pt>
                <c:pt idx="4421">
                  <c:v>38.664567465829151</c:v>
                </c:pt>
                <c:pt idx="4422">
                  <c:v>38.674197237896244</c:v>
                </c:pt>
                <c:pt idx="4423">
                  <c:v>38.674471770288918</c:v>
                </c:pt>
                <c:pt idx="4424">
                  <c:v>38.681329140576032</c:v>
                </c:pt>
                <c:pt idx="4425">
                  <c:v>38.681608527465244</c:v>
                </c:pt>
                <c:pt idx="4426">
                  <c:v>38.686526483163448</c:v>
                </c:pt>
                <c:pt idx="4427">
                  <c:v>38.690816460984706</c:v>
                </c:pt>
                <c:pt idx="4428">
                  <c:v>38.69272387186372</c:v>
                </c:pt>
                <c:pt idx="4429">
                  <c:v>38.700967552779474</c:v>
                </c:pt>
                <c:pt idx="4430">
                  <c:v>38.704892667147902</c:v>
                </c:pt>
                <c:pt idx="4431">
                  <c:v>38.713814445693089</c:v>
                </c:pt>
                <c:pt idx="4432">
                  <c:v>38.714081646268326</c:v>
                </c:pt>
                <c:pt idx="4433">
                  <c:v>38.716865414323934</c:v>
                </c:pt>
                <c:pt idx="4434">
                  <c:v>38.717660467242595</c:v>
                </c:pt>
                <c:pt idx="4435">
                  <c:v>38.718865707491702</c:v>
                </c:pt>
                <c:pt idx="4436">
                  <c:v>38.724107987666734</c:v>
                </c:pt>
                <c:pt idx="4437">
                  <c:v>38.730578264075348</c:v>
                </c:pt>
                <c:pt idx="4438">
                  <c:v>38.73565550225171</c:v>
                </c:pt>
                <c:pt idx="4439">
                  <c:v>38.735680230894957</c:v>
                </c:pt>
                <c:pt idx="4440">
                  <c:v>38.740512273295948</c:v>
                </c:pt>
                <c:pt idx="4441">
                  <c:v>38.744511901773301</c:v>
                </c:pt>
                <c:pt idx="4442">
                  <c:v>38.749846572800948</c:v>
                </c:pt>
                <c:pt idx="4443">
                  <c:v>38.751125601833536</c:v>
                </c:pt>
                <c:pt idx="4444">
                  <c:v>38.75224771020514</c:v>
                </c:pt>
                <c:pt idx="4445">
                  <c:v>38.761657539924727</c:v>
                </c:pt>
                <c:pt idx="4446">
                  <c:v>38.764424732810674</c:v>
                </c:pt>
                <c:pt idx="4447">
                  <c:v>38.771732247997427</c:v>
                </c:pt>
                <c:pt idx="4448">
                  <c:v>38.781238236969074</c:v>
                </c:pt>
                <c:pt idx="4449">
                  <c:v>38.78191687207957</c:v>
                </c:pt>
                <c:pt idx="4450">
                  <c:v>38.787361923160027</c:v>
                </c:pt>
                <c:pt idx="4451">
                  <c:v>38.790191097399507</c:v>
                </c:pt>
                <c:pt idx="4452">
                  <c:v>38.790771088485428</c:v>
                </c:pt>
                <c:pt idx="4453">
                  <c:v>38.795287743046721</c:v>
                </c:pt>
                <c:pt idx="4454">
                  <c:v>38.796536116459151</c:v>
                </c:pt>
                <c:pt idx="4455">
                  <c:v>38.804972392797239</c:v>
                </c:pt>
                <c:pt idx="4456">
                  <c:v>38.807663438129694</c:v>
                </c:pt>
                <c:pt idx="4457">
                  <c:v>38.808813001198956</c:v>
                </c:pt>
                <c:pt idx="4458">
                  <c:v>38.811285480560819</c:v>
                </c:pt>
                <c:pt idx="4459">
                  <c:v>38.812787015459271</c:v>
                </c:pt>
                <c:pt idx="4460">
                  <c:v>38.824137125247198</c:v>
                </c:pt>
                <c:pt idx="4461">
                  <c:v>38.827022684922099</c:v>
                </c:pt>
                <c:pt idx="4462">
                  <c:v>38.8272989161403</c:v>
                </c:pt>
                <c:pt idx="4463">
                  <c:v>38.827802466702771</c:v>
                </c:pt>
                <c:pt idx="4464">
                  <c:v>38.829101483942331</c:v>
                </c:pt>
                <c:pt idx="4465">
                  <c:v>38.829307240846674</c:v>
                </c:pt>
                <c:pt idx="4466">
                  <c:v>38.832162867603408</c:v>
                </c:pt>
                <c:pt idx="4467">
                  <c:v>38.834071600736195</c:v>
                </c:pt>
                <c:pt idx="4468">
                  <c:v>38.834799605432053</c:v>
                </c:pt>
                <c:pt idx="4469">
                  <c:v>38.834904495215781</c:v>
                </c:pt>
                <c:pt idx="4470">
                  <c:v>38.835604668192914</c:v>
                </c:pt>
                <c:pt idx="4471">
                  <c:v>38.840487025043032</c:v>
                </c:pt>
                <c:pt idx="4472">
                  <c:v>38.843428325926276</c:v>
                </c:pt>
                <c:pt idx="4473">
                  <c:v>38.852768684265882</c:v>
                </c:pt>
                <c:pt idx="4474">
                  <c:v>38.854696540851592</c:v>
                </c:pt>
                <c:pt idx="4475">
                  <c:v>38.855554477745329</c:v>
                </c:pt>
                <c:pt idx="4476">
                  <c:v>38.857384424726725</c:v>
                </c:pt>
                <c:pt idx="4477">
                  <c:v>38.860986399455065</c:v>
                </c:pt>
                <c:pt idx="4478">
                  <c:v>38.866631368036515</c:v>
                </c:pt>
                <c:pt idx="4479">
                  <c:v>38.872500588035962</c:v>
                </c:pt>
                <c:pt idx="4480">
                  <c:v>38.883285320111334</c:v>
                </c:pt>
                <c:pt idx="4481">
                  <c:v>38.883757537248172</c:v>
                </c:pt>
                <c:pt idx="4482">
                  <c:v>38.886260850413358</c:v>
                </c:pt>
                <c:pt idx="4483">
                  <c:v>38.892658869956549</c:v>
                </c:pt>
                <c:pt idx="4484">
                  <c:v>38.893330148480054</c:v>
                </c:pt>
                <c:pt idx="4485">
                  <c:v>38.895858084348319</c:v>
                </c:pt>
                <c:pt idx="4486">
                  <c:v>38.90184891734755</c:v>
                </c:pt>
                <c:pt idx="4487">
                  <c:v>38.904082881518534</c:v>
                </c:pt>
                <c:pt idx="4488">
                  <c:v>38.911584182229205</c:v>
                </c:pt>
                <c:pt idx="4489">
                  <c:v>38.915914737714196</c:v>
                </c:pt>
                <c:pt idx="4490">
                  <c:v>38.916571033369458</c:v>
                </c:pt>
                <c:pt idx="4491">
                  <c:v>38.921015831992847</c:v>
                </c:pt>
                <c:pt idx="4492">
                  <c:v>38.922857441384323</c:v>
                </c:pt>
                <c:pt idx="4493">
                  <c:v>38.928229555652933</c:v>
                </c:pt>
                <c:pt idx="4494">
                  <c:v>38.928515539565652</c:v>
                </c:pt>
                <c:pt idx="4495">
                  <c:v>38.9309418765746</c:v>
                </c:pt>
                <c:pt idx="4496">
                  <c:v>38.935201323220952</c:v>
                </c:pt>
                <c:pt idx="4497">
                  <c:v>38.937555144658376</c:v>
                </c:pt>
                <c:pt idx="4498">
                  <c:v>38.939838120057985</c:v>
                </c:pt>
                <c:pt idx="4499">
                  <c:v>38.94466306852307</c:v>
                </c:pt>
                <c:pt idx="4500">
                  <c:v>38.945746415431202</c:v>
                </c:pt>
                <c:pt idx="4501">
                  <c:v>38.960511248509846</c:v>
                </c:pt>
                <c:pt idx="4502">
                  <c:v>38.964191790705762</c:v>
                </c:pt>
                <c:pt idx="4503">
                  <c:v>38.96608008242503</c:v>
                </c:pt>
                <c:pt idx="4504">
                  <c:v>38.968783970373089</c:v>
                </c:pt>
                <c:pt idx="4505">
                  <c:v>38.969411883836884</c:v>
                </c:pt>
                <c:pt idx="4506">
                  <c:v>38.972845462711589</c:v>
                </c:pt>
                <c:pt idx="4507">
                  <c:v>38.975214021115129</c:v>
                </c:pt>
                <c:pt idx="4508">
                  <c:v>38.97716570557413</c:v>
                </c:pt>
                <c:pt idx="4509">
                  <c:v>38.977202956747234</c:v>
                </c:pt>
                <c:pt idx="4510">
                  <c:v>38.979087541598098</c:v>
                </c:pt>
                <c:pt idx="4511">
                  <c:v>38.983556370630417</c:v>
                </c:pt>
                <c:pt idx="4512">
                  <c:v>38.98582540539703</c:v>
                </c:pt>
                <c:pt idx="4513">
                  <c:v>38.989542403178682</c:v>
                </c:pt>
                <c:pt idx="4514">
                  <c:v>38.993319451178891</c:v>
                </c:pt>
                <c:pt idx="4515">
                  <c:v>38.996646103150127</c:v>
                </c:pt>
                <c:pt idx="4516">
                  <c:v>39.00273096356544</c:v>
                </c:pt>
                <c:pt idx="4517">
                  <c:v>39.003596117311261</c:v>
                </c:pt>
                <c:pt idx="4518">
                  <c:v>39.012154831237922</c:v>
                </c:pt>
                <c:pt idx="4519">
                  <c:v>39.016853472691295</c:v>
                </c:pt>
                <c:pt idx="4520">
                  <c:v>39.023670554192947</c:v>
                </c:pt>
                <c:pt idx="4521">
                  <c:v>39.033781552246246</c:v>
                </c:pt>
                <c:pt idx="4522">
                  <c:v>39.036493654935548</c:v>
                </c:pt>
                <c:pt idx="4523">
                  <c:v>39.037735832364824</c:v>
                </c:pt>
                <c:pt idx="4524">
                  <c:v>39.066887551928133</c:v>
                </c:pt>
                <c:pt idx="4525">
                  <c:v>39.070597416489719</c:v>
                </c:pt>
                <c:pt idx="4526">
                  <c:v>39.07316756154944</c:v>
                </c:pt>
                <c:pt idx="4527">
                  <c:v>39.077049123256671</c:v>
                </c:pt>
                <c:pt idx="4528">
                  <c:v>39.082787927209139</c:v>
                </c:pt>
                <c:pt idx="4529">
                  <c:v>39.086383332381097</c:v>
                </c:pt>
                <c:pt idx="4530">
                  <c:v>39.087620762079986</c:v>
                </c:pt>
                <c:pt idx="4531">
                  <c:v>39.090312874073476</c:v>
                </c:pt>
                <c:pt idx="4532">
                  <c:v>39.092939983959127</c:v>
                </c:pt>
                <c:pt idx="4533">
                  <c:v>39.096268802232117</c:v>
                </c:pt>
                <c:pt idx="4534">
                  <c:v>39.099126705736161</c:v>
                </c:pt>
                <c:pt idx="4535">
                  <c:v>39.099206128741208</c:v>
                </c:pt>
                <c:pt idx="4536">
                  <c:v>39.0994799892092</c:v>
                </c:pt>
                <c:pt idx="4537">
                  <c:v>39.106837012435406</c:v>
                </c:pt>
                <c:pt idx="4538">
                  <c:v>39.108402923187903</c:v>
                </c:pt>
                <c:pt idx="4539">
                  <c:v>39.109558929668353</c:v>
                </c:pt>
                <c:pt idx="4540">
                  <c:v>39.111849729405577</c:v>
                </c:pt>
                <c:pt idx="4541">
                  <c:v>39.113175503803873</c:v>
                </c:pt>
                <c:pt idx="4542">
                  <c:v>39.118283175082993</c:v>
                </c:pt>
                <c:pt idx="4543">
                  <c:v>39.126120632105156</c:v>
                </c:pt>
                <c:pt idx="4544">
                  <c:v>39.129747383024743</c:v>
                </c:pt>
                <c:pt idx="4545">
                  <c:v>39.131949276424066</c:v>
                </c:pt>
                <c:pt idx="4546">
                  <c:v>39.132238217457441</c:v>
                </c:pt>
                <c:pt idx="4547">
                  <c:v>39.137231897977799</c:v>
                </c:pt>
                <c:pt idx="4548">
                  <c:v>39.151123555087437</c:v>
                </c:pt>
                <c:pt idx="4549">
                  <c:v>39.151135670152499</c:v>
                </c:pt>
                <c:pt idx="4550">
                  <c:v>39.155204300630899</c:v>
                </c:pt>
                <c:pt idx="4551">
                  <c:v>39.157408671770298</c:v>
                </c:pt>
                <c:pt idx="4552">
                  <c:v>39.168770878896524</c:v>
                </c:pt>
                <c:pt idx="4553">
                  <c:v>39.17120371460711</c:v>
                </c:pt>
                <c:pt idx="4554">
                  <c:v>39.173629452371159</c:v>
                </c:pt>
                <c:pt idx="4555">
                  <c:v>39.181555414010816</c:v>
                </c:pt>
                <c:pt idx="4556">
                  <c:v>39.182486270533104</c:v>
                </c:pt>
                <c:pt idx="4557">
                  <c:v>39.188081428090534</c:v>
                </c:pt>
                <c:pt idx="4558">
                  <c:v>39.188376885906109</c:v>
                </c:pt>
                <c:pt idx="4559">
                  <c:v>39.188973923412931</c:v>
                </c:pt>
                <c:pt idx="4560">
                  <c:v>39.19175200005472</c:v>
                </c:pt>
                <c:pt idx="4561">
                  <c:v>39.19704197083334</c:v>
                </c:pt>
                <c:pt idx="4562">
                  <c:v>39.200553884913525</c:v>
                </c:pt>
                <c:pt idx="4563">
                  <c:v>39.201487376641268</c:v>
                </c:pt>
                <c:pt idx="4564">
                  <c:v>39.202914406835156</c:v>
                </c:pt>
                <c:pt idx="4565">
                  <c:v>39.203393559530809</c:v>
                </c:pt>
                <c:pt idx="4566">
                  <c:v>39.206073791218998</c:v>
                </c:pt>
                <c:pt idx="4567">
                  <c:v>39.207141267679923</c:v>
                </c:pt>
                <c:pt idx="4568">
                  <c:v>39.20865015484614</c:v>
                </c:pt>
                <c:pt idx="4569">
                  <c:v>39.213432697661709</c:v>
                </c:pt>
                <c:pt idx="4570">
                  <c:v>39.215537021624741</c:v>
                </c:pt>
                <c:pt idx="4571">
                  <c:v>39.219148282250238</c:v>
                </c:pt>
                <c:pt idx="4572">
                  <c:v>39.221575751971258</c:v>
                </c:pt>
                <c:pt idx="4573">
                  <c:v>39.222077611409567</c:v>
                </c:pt>
                <c:pt idx="4574">
                  <c:v>39.223086468559906</c:v>
                </c:pt>
                <c:pt idx="4575">
                  <c:v>39.224937460262126</c:v>
                </c:pt>
                <c:pt idx="4576">
                  <c:v>39.22865632366495</c:v>
                </c:pt>
                <c:pt idx="4577">
                  <c:v>39.229461049237699</c:v>
                </c:pt>
                <c:pt idx="4578">
                  <c:v>39.239147083518738</c:v>
                </c:pt>
                <c:pt idx="4579">
                  <c:v>39.240599421758411</c:v>
                </c:pt>
                <c:pt idx="4580">
                  <c:v>39.246613271252642</c:v>
                </c:pt>
                <c:pt idx="4581">
                  <c:v>39.249607519459005</c:v>
                </c:pt>
                <c:pt idx="4582">
                  <c:v>39.254880053131387</c:v>
                </c:pt>
                <c:pt idx="4583">
                  <c:v>39.258043439869596</c:v>
                </c:pt>
                <c:pt idx="4584">
                  <c:v>39.259318203457475</c:v>
                </c:pt>
                <c:pt idx="4585">
                  <c:v>39.26092145154427</c:v>
                </c:pt>
                <c:pt idx="4586">
                  <c:v>39.264420752928444</c:v>
                </c:pt>
                <c:pt idx="4587">
                  <c:v>39.268339491529829</c:v>
                </c:pt>
                <c:pt idx="4588">
                  <c:v>39.270200252521988</c:v>
                </c:pt>
                <c:pt idx="4589">
                  <c:v>39.272565428874373</c:v>
                </c:pt>
                <c:pt idx="4590">
                  <c:v>39.276627824743414</c:v>
                </c:pt>
                <c:pt idx="4591">
                  <c:v>39.281964490682491</c:v>
                </c:pt>
                <c:pt idx="4592">
                  <c:v>39.28446480733065</c:v>
                </c:pt>
                <c:pt idx="4593">
                  <c:v>39.290542367414403</c:v>
                </c:pt>
                <c:pt idx="4594">
                  <c:v>39.295302275162506</c:v>
                </c:pt>
                <c:pt idx="4595">
                  <c:v>39.303018949472929</c:v>
                </c:pt>
                <c:pt idx="4596">
                  <c:v>39.303916295895363</c:v>
                </c:pt>
                <c:pt idx="4597">
                  <c:v>39.305324041453673</c:v>
                </c:pt>
                <c:pt idx="4598">
                  <c:v>39.312574219108726</c:v>
                </c:pt>
                <c:pt idx="4599">
                  <c:v>39.312641906529144</c:v>
                </c:pt>
                <c:pt idx="4600">
                  <c:v>39.316983398605586</c:v>
                </c:pt>
                <c:pt idx="4601">
                  <c:v>39.319006729266903</c:v>
                </c:pt>
                <c:pt idx="4602">
                  <c:v>39.323892674163929</c:v>
                </c:pt>
                <c:pt idx="4603">
                  <c:v>39.328694862518567</c:v>
                </c:pt>
                <c:pt idx="4604">
                  <c:v>39.333541906402957</c:v>
                </c:pt>
                <c:pt idx="4605">
                  <c:v>39.337636095138798</c:v>
                </c:pt>
                <c:pt idx="4606">
                  <c:v>39.340151402236842</c:v>
                </c:pt>
                <c:pt idx="4607">
                  <c:v>39.348581186991282</c:v>
                </c:pt>
                <c:pt idx="4608">
                  <c:v>39.353471842788593</c:v>
                </c:pt>
                <c:pt idx="4609">
                  <c:v>39.364507544694007</c:v>
                </c:pt>
                <c:pt idx="4610">
                  <c:v>39.365198368183194</c:v>
                </c:pt>
                <c:pt idx="4611">
                  <c:v>39.365424202773987</c:v>
                </c:pt>
                <c:pt idx="4612">
                  <c:v>39.36611130320977</c:v>
                </c:pt>
                <c:pt idx="4613">
                  <c:v>39.366313754898094</c:v>
                </c:pt>
                <c:pt idx="4614">
                  <c:v>39.366490480136363</c:v>
                </c:pt>
                <c:pt idx="4615">
                  <c:v>39.36679525525777</c:v>
                </c:pt>
                <c:pt idx="4616">
                  <c:v>39.367500151667414</c:v>
                </c:pt>
                <c:pt idx="4617">
                  <c:v>39.371396938862446</c:v>
                </c:pt>
                <c:pt idx="4618">
                  <c:v>39.372592668467661</c:v>
                </c:pt>
                <c:pt idx="4619">
                  <c:v>39.374060598183945</c:v>
                </c:pt>
                <c:pt idx="4620">
                  <c:v>39.380425865063941</c:v>
                </c:pt>
                <c:pt idx="4621">
                  <c:v>39.385700125258097</c:v>
                </c:pt>
                <c:pt idx="4622">
                  <c:v>39.394107366430305</c:v>
                </c:pt>
                <c:pt idx="4623">
                  <c:v>39.39630389210614</c:v>
                </c:pt>
                <c:pt idx="4624">
                  <c:v>39.399138344552789</c:v>
                </c:pt>
                <c:pt idx="4625">
                  <c:v>39.402749888605392</c:v>
                </c:pt>
                <c:pt idx="4626">
                  <c:v>39.40966412224796</c:v>
                </c:pt>
                <c:pt idx="4627">
                  <c:v>39.42421949559602</c:v>
                </c:pt>
                <c:pt idx="4628">
                  <c:v>39.426538444130856</c:v>
                </c:pt>
                <c:pt idx="4629">
                  <c:v>39.433253302774588</c:v>
                </c:pt>
                <c:pt idx="4630">
                  <c:v>39.433410413125301</c:v>
                </c:pt>
                <c:pt idx="4631">
                  <c:v>39.433861842483218</c:v>
                </c:pt>
                <c:pt idx="4632">
                  <c:v>39.4344931849487</c:v>
                </c:pt>
                <c:pt idx="4633">
                  <c:v>39.438789240365857</c:v>
                </c:pt>
                <c:pt idx="4634">
                  <c:v>39.44070644020546</c:v>
                </c:pt>
                <c:pt idx="4635">
                  <c:v>39.441971035318943</c:v>
                </c:pt>
                <c:pt idx="4636">
                  <c:v>39.443159064521197</c:v>
                </c:pt>
                <c:pt idx="4637">
                  <c:v>39.448363945640068</c:v>
                </c:pt>
                <c:pt idx="4638">
                  <c:v>39.46037224017941</c:v>
                </c:pt>
                <c:pt idx="4639">
                  <c:v>39.461869428512742</c:v>
                </c:pt>
                <c:pt idx="4640">
                  <c:v>39.48304938684025</c:v>
                </c:pt>
                <c:pt idx="4641">
                  <c:v>39.484224676394959</c:v>
                </c:pt>
                <c:pt idx="4642">
                  <c:v>39.484271021213267</c:v>
                </c:pt>
                <c:pt idx="4643">
                  <c:v>39.486407711111568</c:v>
                </c:pt>
                <c:pt idx="4644">
                  <c:v>39.493203065171031</c:v>
                </c:pt>
                <c:pt idx="4645">
                  <c:v>39.493973501164028</c:v>
                </c:pt>
                <c:pt idx="4646">
                  <c:v>39.494669892724033</c:v>
                </c:pt>
                <c:pt idx="4647">
                  <c:v>39.496531674404245</c:v>
                </c:pt>
                <c:pt idx="4648">
                  <c:v>39.504240970388928</c:v>
                </c:pt>
                <c:pt idx="4649">
                  <c:v>39.518027925257861</c:v>
                </c:pt>
                <c:pt idx="4650">
                  <c:v>39.519994867518704</c:v>
                </c:pt>
                <c:pt idx="4651">
                  <c:v>39.529622580015157</c:v>
                </c:pt>
                <c:pt idx="4652">
                  <c:v>39.529754787778522</c:v>
                </c:pt>
                <c:pt idx="4653">
                  <c:v>39.53022611716252</c:v>
                </c:pt>
                <c:pt idx="4654">
                  <c:v>39.534089031438405</c:v>
                </c:pt>
                <c:pt idx="4655">
                  <c:v>39.536251241386118</c:v>
                </c:pt>
                <c:pt idx="4656">
                  <c:v>39.542259627223856</c:v>
                </c:pt>
                <c:pt idx="4657">
                  <c:v>39.543116105112716</c:v>
                </c:pt>
                <c:pt idx="4658">
                  <c:v>39.543423518580994</c:v>
                </c:pt>
                <c:pt idx="4659">
                  <c:v>39.545316473062648</c:v>
                </c:pt>
                <c:pt idx="4660">
                  <c:v>39.54646456717915</c:v>
                </c:pt>
                <c:pt idx="4661">
                  <c:v>39.546955636570758</c:v>
                </c:pt>
                <c:pt idx="4662">
                  <c:v>39.548579954945801</c:v>
                </c:pt>
                <c:pt idx="4663">
                  <c:v>39.552480522025974</c:v>
                </c:pt>
                <c:pt idx="4664">
                  <c:v>39.554364973657016</c:v>
                </c:pt>
                <c:pt idx="4665">
                  <c:v>39.558237544780923</c:v>
                </c:pt>
                <c:pt idx="4666">
                  <c:v>39.558560794146786</c:v>
                </c:pt>
                <c:pt idx="4667">
                  <c:v>39.562306846502352</c:v>
                </c:pt>
                <c:pt idx="4668">
                  <c:v>39.562357940496128</c:v>
                </c:pt>
                <c:pt idx="4669">
                  <c:v>39.5660012022079</c:v>
                </c:pt>
                <c:pt idx="4670">
                  <c:v>39.568766113349852</c:v>
                </c:pt>
                <c:pt idx="4671">
                  <c:v>39.570342421337145</c:v>
                </c:pt>
                <c:pt idx="4672">
                  <c:v>39.571834628527142</c:v>
                </c:pt>
                <c:pt idx="4673">
                  <c:v>39.572527875229397</c:v>
                </c:pt>
                <c:pt idx="4674">
                  <c:v>39.576875073191928</c:v>
                </c:pt>
                <c:pt idx="4675">
                  <c:v>39.57842563702939</c:v>
                </c:pt>
                <c:pt idx="4676">
                  <c:v>39.578481465392315</c:v>
                </c:pt>
                <c:pt idx="4677">
                  <c:v>39.580791278726494</c:v>
                </c:pt>
                <c:pt idx="4678">
                  <c:v>39.593830534833359</c:v>
                </c:pt>
                <c:pt idx="4679">
                  <c:v>39.595333226289569</c:v>
                </c:pt>
                <c:pt idx="4680">
                  <c:v>39.596381656366106</c:v>
                </c:pt>
                <c:pt idx="4681">
                  <c:v>39.598618484881413</c:v>
                </c:pt>
                <c:pt idx="4682">
                  <c:v>39.601051634728719</c:v>
                </c:pt>
                <c:pt idx="4683">
                  <c:v>39.604052392084853</c:v>
                </c:pt>
                <c:pt idx="4684">
                  <c:v>39.607026498192319</c:v>
                </c:pt>
                <c:pt idx="4685">
                  <c:v>39.610601911793694</c:v>
                </c:pt>
                <c:pt idx="4686">
                  <c:v>39.611532843868225</c:v>
                </c:pt>
                <c:pt idx="4687">
                  <c:v>39.612070298788979</c:v>
                </c:pt>
                <c:pt idx="4688">
                  <c:v>39.612730990399392</c:v>
                </c:pt>
                <c:pt idx="4689">
                  <c:v>39.615555948530968</c:v>
                </c:pt>
                <c:pt idx="4690">
                  <c:v>39.621311002244354</c:v>
                </c:pt>
                <c:pt idx="4691">
                  <c:v>39.621942091329402</c:v>
                </c:pt>
                <c:pt idx="4692">
                  <c:v>39.625535810584893</c:v>
                </c:pt>
                <c:pt idx="4693">
                  <c:v>39.629813628368566</c:v>
                </c:pt>
                <c:pt idx="4694">
                  <c:v>39.633242745830891</c:v>
                </c:pt>
                <c:pt idx="4695">
                  <c:v>39.633934319883565</c:v>
                </c:pt>
                <c:pt idx="4696">
                  <c:v>39.634860713002865</c:v>
                </c:pt>
                <c:pt idx="4697">
                  <c:v>39.64133752460021</c:v>
                </c:pt>
                <c:pt idx="4698">
                  <c:v>39.642190089197982</c:v>
                </c:pt>
                <c:pt idx="4699">
                  <c:v>39.645693772850372</c:v>
                </c:pt>
                <c:pt idx="4700">
                  <c:v>39.649718137114455</c:v>
                </c:pt>
                <c:pt idx="4701">
                  <c:v>39.650743892441611</c:v>
                </c:pt>
                <c:pt idx="4702">
                  <c:v>39.653568433472742</c:v>
                </c:pt>
                <c:pt idx="4703">
                  <c:v>39.655726764365312</c:v>
                </c:pt>
                <c:pt idx="4704">
                  <c:v>39.663467021498292</c:v>
                </c:pt>
                <c:pt idx="4705">
                  <c:v>39.664918167282337</c:v>
                </c:pt>
                <c:pt idx="4706">
                  <c:v>39.665666051420317</c:v>
                </c:pt>
                <c:pt idx="4707">
                  <c:v>39.673008149481852</c:v>
                </c:pt>
                <c:pt idx="4708">
                  <c:v>39.676223820062766</c:v>
                </c:pt>
                <c:pt idx="4709">
                  <c:v>39.6852698106524</c:v>
                </c:pt>
                <c:pt idx="4710">
                  <c:v>39.686354600352715</c:v>
                </c:pt>
                <c:pt idx="4711">
                  <c:v>39.686966835912848</c:v>
                </c:pt>
                <c:pt idx="4712">
                  <c:v>39.688572321797331</c:v>
                </c:pt>
                <c:pt idx="4713">
                  <c:v>39.690337069002027</c:v>
                </c:pt>
                <c:pt idx="4714">
                  <c:v>39.693342777888098</c:v>
                </c:pt>
                <c:pt idx="4715">
                  <c:v>39.696292008157442</c:v>
                </c:pt>
                <c:pt idx="4716">
                  <c:v>39.697529990193161</c:v>
                </c:pt>
                <c:pt idx="4717">
                  <c:v>39.69882914622076</c:v>
                </c:pt>
                <c:pt idx="4718">
                  <c:v>39.699509249944327</c:v>
                </c:pt>
                <c:pt idx="4719">
                  <c:v>39.703022395504739</c:v>
                </c:pt>
                <c:pt idx="4720">
                  <c:v>39.705517220502344</c:v>
                </c:pt>
                <c:pt idx="4721">
                  <c:v>39.707638411917387</c:v>
                </c:pt>
                <c:pt idx="4722">
                  <c:v>39.712908514014913</c:v>
                </c:pt>
                <c:pt idx="4723">
                  <c:v>39.714957250613182</c:v>
                </c:pt>
                <c:pt idx="4724">
                  <c:v>39.730317826630952</c:v>
                </c:pt>
                <c:pt idx="4725">
                  <c:v>39.73921825478422</c:v>
                </c:pt>
                <c:pt idx="4726">
                  <c:v>39.741217355200526</c:v>
                </c:pt>
                <c:pt idx="4727">
                  <c:v>39.742215208931754</c:v>
                </c:pt>
                <c:pt idx="4728">
                  <c:v>39.747213900144587</c:v>
                </c:pt>
                <c:pt idx="4729">
                  <c:v>39.748637279814474</c:v>
                </c:pt>
                <c:pt idx="4730">
                  <c:v>39.752280933990285</c:v>
                </c:pt>
                <c:pt idx="4731">
                  <c:v>39.762797143901309</c:v>
                </c:pt>
                <c:pt idx="4732">
                  <c:v>39.763006738801685</c:v>
                </c:pt>
                <c:pt idx="4733">
                  <c:v>39.763155482746797</c:v>
                </c:pt>
                <c:pt idx="4734">
                  <c:v>39.76821977029779</c:v>
                </c:pt>
                <c:pt idx="4735">
                  <c:v>39.769208487785967</c:v>
                </c:pt>
                <c:pt idx="4736">
                  <c:v>39.773419985529472</c:v>
                </c:pt>
                <c:pt idx="4737">
                  <c:v>39.773749314009144</c:v>
                </c:pt>
                <c:pt idx="4738">
                  <c:v>39.788804062586138</c:v>
                </c:pt>
                <c:pt idx="4739">
                  <c:v>39.790036986497149</c:v>
                </c:pt>
                <c:pt idx="4740">
                  <c:v>39.79090306046011</c:v>
                </c:pt>
                <c:pt idx="4741">
                  <c:v>39.795773913218653</c:v>
                </c:pt>
                <c:pt idx="4742">
                  <c:v>39.80206765832115</c:v>
                </c:pt>
                <c:pt idx="4743">
                  <c:v>39.803537880745068</c:v>
                </c:pt>
                <c:pt idx="4744">
                  <c:v>39.805400997294726</c:v>
                </c:pt>
                <c:pt idx="4745">
                  <c:v>39.809605865577197</c:v>
                </c:pt>
                <c:pt idx="4746">
                  <c:v>39.819629572598046</c:v>
                </c:pt>
                <c:pt idx="4747">
                  <c:v>39.827473124876619</c:v>
                </c:pt>
                <c:pt idx="4748">
                  <c:v>39.834674505440496</c:v>
                </c:pt>
                <c:pt idx="4749">
                  <c:v>39.83718543832849</c:v>
                </c:pt>
                <c:pt idx="4750">
                  <c:v>39.847493246539166</c:v>
                </c:pt>
                <c:pt idx="4751">
                  <c:v>39.849561201275989</c:v>
                </c:pt>
                <c:pt idx="4752">
                  <c:v>39.855299039797529</c:v>
                </c:pt>
                <c:pt idx="4753">
                  <c:v>39.857076494889718</c:v>
                </c:pt>
                <c:pt idx="4754">
                  <c:v>39.862002638668358</c:v>
                </c:pt>
                <c:pt idx="4755">
                  <c:v>39.866646150813708</c:v>
                </c:pt>
                <c:pt idx="4756">
                  <c:v>39.869446536166166</c:v>
                </c:pt>
                <c:pt idx="4757">
                  <c:v>39.878941584385544</c:v>
                </c:pt>
                <c:pt idx="4758">
                  <c:v>39.878946594727225</c:v>
                </c:pt>
                <c:pt idx="4759">
                  <c:v>39.889069041575375</c:v>
                </c:pt>
                <c:pt idx="4760">
                  <c:v>39.895018523961014</c:v>
                </c:pt>
                <c:pt idx="4761">
                  <c:v>39.896801901176339</c:v>
                </c:pt>
                <c:pt idx="4762">
                  <c:v>39.897484048988652</c:v>
                </c:pt>
                <c:pt idx="4763">
                  <c:v>39.900325391552997</c:v>
                </c:pt>
                <c:pt idx="4764">
                  <c:v>39.90333562016648</c:v>
                </c:pt>
                <c:pt idx="4765">
                  <c:v>39.903915327253827</c:v>
                </c:pt>
                <c:pt idx="4766">
                  <c:v>39.905625749936327</c:v>
                </c:pt>
                <c:pt idx="4767">
                  <c:v>39.908800561562771</c:v>
                </c:pt>
                <c:pt idx="4768">
                  <c:v>39.920935541556425</c:v>
                </c:pt>
                <c:pt idx="4769">
                  <c:v>39.9231971971045</c:v>
                </c:pt>
                <c:pt idx="4770">
                  <c:v>39.923546442461571</c:v>
                </c:pt>
                <c:pt idx="4771">
                  <c:v>39.925141605015824</c:v>
                </c:pt>
                <c:pt idx="4772">
                  <c:v>39.933999737717585</c:v>
                </c:pt>
                <c:pt idx="4773">
                  <c:v>39.936401516561411</c:v>
                </c:pt>
                <c:pt idx="4774">
                  <c:v>39.936910549525415</c:v>
                </c:pt>
                <c:pt idx="4775">
                  <c:v>39.936929896195537</c:v>
                </c:pt>
                <c:pt idx="4776">
                  <c:v>39.943075954734375</c:v>
                </c:pt>
                <c:pt idx="4777">
                  <c:v>39.944901233220612</c:v>
                </c:pt>
                <c:pt idx="4778">
                  <c:v>39.946212542211995</c:v>
                </c:pt>
                <c:pt idx="4779">
                  <c:v>39.95041707912776</c:v>
                </c:pt>
                <c:pt idx="4780">
                  <c:v>39.950792177200285</c:v>
                </c:pt>
                <c:pt idx="4781">
                  <c:v>39.953411593386946</c:v>
                </c:pt>
                <c:pt idx="4782">
                  <c:v>39.954821150214599</c:v>
                </c:pt>
                <c:pt idx="4783">
                  <c:v>39.956133030234653</c:v>
                </c:pt>
                <c:pt idx="4784">
                  <c:v>39.95845120212617</c:v>
                </c:pt>
                <c:pt idx="4785">
                  <c:v>39.9671079463685</c:v>
                </c:pt>
                <c:pt idx="4786">
                  <c:v>39.968463185515475</c:v>
                </c:pt>
                <c:pt idx="4787">
                  <c:v>39.969416193794032</c:v>
                </c:pt>
                <c:pt idx="4788">
                  <c:v>39.97146508834426</c:v>
                </c:pt>
                <c:pt idx="4789">
                  <c:v>39.974226071952984</c:v>
                </c:pt>
                <c:pt idx="4790">
                  <c:v>39.976251624885492</c:v>
                </c:pt>
                <c:pt idx="4791">
                  <c:v>39.985704797445649</c:v>
                </c:pt>
                <c:pt idx="4792">
                  <c:v>39.98842354431028</c:v>
                </c:pt>
                <c:pt idx="4793">
                  <c:v>39.995136479115239</c:v>
                </c:pt>
                <c:pt idx="4794">
                  <c:v>39.99546318075204</c:v>
                </c:pt>
                <c:pt idx="4795">
                  <c:v>39.99726220464278</c:v>
                </c:pt>
                <c:pt idx="4796">
                  <c:v>39.997378580338477</c:v>
                </c:pt>
                <c:pt idx="4797">
                  <c:v>40.000220033747247</c:v>
                </c:pt>
                <c:pt idx="4798">
                  <c:v>40.018410653507459</c:v>
                </c:pt>
                <c:pt idx="4799">
                  <c:v>40.019795928303346</c:v>
                </c:pt>
                <c:pt idx="4800">
                  <c:v>40.020471248520764</c:v>
                </c:pt>
                <c:pt idx="4801">
                  <c:v>40.034383557375328</c:v>
                </c:pt>
                <c:pt idx="4802">
                  <c:v>40.037775731974477</c:v>
                </c:pt>
                <c:pt idx="4803">
                  <c:v>40.038678425522015</c:v>
                </c:pt>
                <c:pt idx="4804">
                  <c:v>40.039117743761935</c:v>
                </c:pt>
                <c:pt idx="4805">
                  <c:v>40.042929930416932</c:v>
                </c:pt>
                <c:pt idx="4806">
                  <c:v>40.043299541935369</c:v>
                </c:pt>
                <c:pt idx="4807">
                  <c:v>40.047234601401442</c:v>
                </c:pt>
                <c:pt idx="4808">
                  <c:v>40.052131142163553</c:v>
                </c:pt>
                <c:pt idx="4809">
                  <c:v>40.058613835124596</c:v>
                </c:pt>
                <c:pt idx="4810">
                  <c:v>40.059610481274916</c:v>
                </c:pt>
                <c:pt idx="4811">
                  <c:v>40.061472078958502</c:v>
                </c:pt>
                <c:pt idx="4812">
                  <c:v>40.071318275848796</c:v>
                </c:pt>
                <c:pt idx="4813">
                  <c:v>40.076072169096399</c:v>
                </c:pt>
                <c:pt idx="4814">
                  <c:v>40.077631734497686</c:v>
                </c:pt>
                <c:pt idx="4815">
                  <c:v>40.078851882208482</c:v>
                </c:pt>
                <c:pt idx="4816">
                  <c:v>40.090709105606329</c:v>
                </c:pt>
                <c:pt idx="4817">
                  <c:v>40.091088299568511</c:v>
                </c:pt>
                <c:pt idx="4818">
                  <c:v>40.101753491949843</c:v>
                </c:pt>
                <c:pt idx="4819">
                  <c:v>40.102323005608142</c:v>
                </c:pt>
                <c:pt idx="4820">
                  <c:v>40.106630240062763</c:v>
                </c:pt>
                <c:pt idx="4821">
                  <c:v>40.108991278237809</c:v>
                </c:pt>
                <c:pt idx="4822">
                  <c:v>40.120713192619391</c:v>
                </c:pt>
                <c:pt idx="4823">
                  <c:v>40.127860130105468</c:v>
                </c:pt>
                <c:pt idx="4824">
                  <c:v>40.130542213074179</c:v>
                </c:pt>
                <c:pt idx="4825">
                  <c:v>40.131765819559604</c:v>
                </c:pt>
                <c:pt idx="4826">
                  <c:v>40.13441473050591</c:v>
                </c:pt>
                <c:pt idx="4827">
                  <c:v>40.135258943269974</c:v>
                </c:pt>
                <c:pt idx="4828">
                  <c:v>40.13604174683816</c:v>
                </c:pt>
                <c:pt idx="4829">
                  <c:v>40.138560240594295</c:v>
                </c:pt>
                <c:pt idx="4830">
                  <c:v>40.140288659651944</c:v>
                </c:pt>
                <c:pt idx="4831">
                  <c:v>40.141341416753839</c:v>
                </c:pt>
                <c:pt idx="4832">
                  <c:v>40.141893825642718</c:v>
                </c:pt>
                <c:pt idx="4833">
                  <c:v>40.147996629526475</c:v>
                </c:pt>
                <c:pt idx="4834">
                  <c:v>40.153599495385421</c:v>
                </c:pt>
                <c:pt idx="4835">
                  <c:v>40.154826225620532</c:v>
                </c:pt>
                <c:pt idx="4836">
                  <c:v>40.1577492064661</c:v>
                </c:pt>
                <c:pt idx="4837">
                  <c:v>40.160247197524654</c:v>
                </c:pt>
                <c:pt idx="4838">
                  <c:v>40.163261705356952</c:v>
                </c:pt>
                <c:pt idx="4839">
                  <c:v>40.164739924419592</c:v>
                </c:pt>
                <c:pt idx="4840">
                  <c:v>40.168349443613039</c:v>
                </c:pt>
                <c:pt idx="4841">
                  <c:v>40.169120144125685</c:v>
                </c:pt>
                <c:pt idx="4842">
                  <c:v>40.177421498330681</c:v>
                </c:pt>
                <c:pt idx="4843">
                  <c:v>40.177618693567602</c:v>
                </c:pt>
                <c:pt idx="4844">
                  <c:v>40.179003843506514</c:v>
                </c:pt>
                <c:pt idx="4845">
                  <c:v>40.180826314554523</c:v>
                </c:pt>
                <c:pt idx="4846">
                  <c:v>40.191622011791829</c:v>
                </c:pt>
                <c:pt idx="4847">
                  <c:v>40.192151165721143</c:v>
                </c:pt>
                <c:pt idx="4848">
                  <c:v>40.19753673046884</c:v>
                </c:pt>
                <c:pt idx="4849">
                  <c:v>40.205155596528641</c:v>
                </c:pt>
                <c:pt idx="4850">
                  <c:v>40.208806059355226</c:v>
                </c:pt>
                <c:pt idx="4851">
                  <c:v>40.210380104547667</c:v>
                </c:pt>
                <c:pt idx="4852">
                  <c:v>40.211607926637399</c:v>
                </c:pt>
                <c:pt idx="4853">
                  <c:v>40.213241164180502</c:v>
                </c:pt>
                <c:pt idx="4854">
                  <c:v>40.213481394103454</c:v>
                </c:pt>
                <c:pt idx="4855">
                  <c:v>40.214753314811887</c:v>
                </c:pt>
                <c:pt idx="4856">
                  <c:v>40.214817563927312</c:v>
                </c:pt>
                <c:pt idx="4857">
                  <c:v>40.216699566052881</c:v>
                </c:pt>
                <c:pt idx="4858">
                  <c:v>40.218521407066262</c:v>
                </c:pt>
                <c:pt idx="4859">
                  <c:v>40.219579642986545</c:v>
                </c:pt>
                <c:pt idx="4860">
                  <c:v>40.222367687924347</c:v>
                </c:pt>
                <c:pt idx="4861">
                  <c:v>40.225581253454713</c:v>
                </c:pt>
                <c:pt idx="4862">
                  <c:v>40.231651686565954</c:v>
                </c:pt>
                <c:pt idx="4863">
                  <c:v>40.232017298307653</c:v>
                </c:pt>
                <c:pt idx="4864">
                  <c:v>40.232892903695202</c:v>
                </c:pt>
                <c:pt idx="4865">
                  <c:v>40.23571322555334</c:v>
                </c:pt>
                <c:pt idx="4866">
                  <c:v>40.238497387055176</c:v>
                </c:pt>
                <c:pt idx="4867">
                  <c:v>40.241244098402625</c:v>
                </c:pt>
                <c:pt idx="4868">
                  <c:v>40.241707906485864</c:v>
                </c:pt>
                <c:pt idx="4869">
                  <c:v>40.246587056550538</c:v>
                </c:pt>
                <c:pt idx="4870">
                  <c:v>40.248439556881429</c:v>
                </c:pt>
                <c:pt idx="4871">
                  <c:v>40.256094649603966</c:v>
                </c:pt>
                <c:pt idx="4872">
                  <c:v>40.258630867466891</c:v>
                </c:pt>
                <c:pt idx="4873">
                  <c:v>40.263261598938868</c:v>
                </c:pt>
                <c:pt idx="4874">
                  <c:v>40.264076160178533</c:v>
                </c:pt>
                <c:pt idx="4875">
                  <c:v>40.264821210504152</c:v>
                </c:pt>
                <c:pt idx="4876">
                  <c:v>40.274155269877802</c:v>
                </c:pt>
                <c:pt idx="4877">
                  <c:v>40.276328674829074</c:v>
                </c:pt>
                <c:pt idx="4878">
                  <c:v>40.276550483561564</c:v>
                </c:pt>
                <c:pt idx="4879">
                  <c:v>40.277508609240527</c:v>
                </c:pt>
                <c:pt idx="4880">
                  <c:v>40.277567077248499</c:v>
                </c:pt>
                <c:pt idx="4881">
                  <c:v>40.279288316741258</c:v>
                </c:pt>
                <c:pt idx="4882">
                  <c:v>40.281714935502244</c:v>
                </c:pt>
                <c:pt idx="4883">
                  <c:v>40.282553132471989</c:v>
                </c:pt>
                <c:pt idx="4884">
                  <c:v>40.285113571250974</c:v>
                </c:pt>
                <c:pt idx="4885">
                  <c:v>40.286852106610468</c:v>
                </c:pt>
                <c:pt idx="4886">
                  <c:v>40.295576231709482</c:v>
                </c:pt>
                <c:pt idx="4887">
                  <c:v>40.298105206491606</c:v>
                </c:pt>
                <c:pt idx="4888">
                  <c:v>40.298127948422525</c:v>
                </c:pt>
                <c:pt idx="4889">
                  <c:v>40.299173773472944</c:v>
                </c:pt>
                <c:pt idx="4890">
                  <c:v>40.299850080746438</c:v>
                </c:pt>
                <c:pt idx="4891">
                  <c:v>40.301656886925102</c:v>
                </c:pt>
                <c:pt idx="4892">
                  <c:v>40.308537756155516</c:v>
                </c:pt>
                <c:pt idx="4893">
                  <c:v>40.312412969352351</c:v>
                </c:pt>
                <c:pt idx="4894">
                  <c:v>40.320072521546223</c:v>
                </c:pt>
                <c:pt idx="4895">
                  <c:v>40.320247384565867</c:v>
                </c:pt>
                <c:pt idx="4896">
                  <c:v>40.324541734321414</c:v>
                </c:pt>
                <c:pt idx="4897">
                  <c:v>40.325341774653239</c:v>
                </c:pt>
                <c:pt idx="4898">
                  <c:v>40.326417494405398</c:v>
                </c:pt>
                <c:pt idx="4899">
                  <c:v>40.327440916431442</c:v>
                </c:pt>
                <c:pt idx="4900">
                  <c:v>40.333853243690299</c:v>
                </c:pt>
                <c:pt idx="4901">
                  <c:v>40.334172076819272</c:v>
                </c:pt>
                <c:pt idx="4902">
                  <c:v>40.33447602497143</c:v>
                </c:pt>
                <c:pt idx="4903">
                  <c:v>40.335867479300752</c:v>
                </c:pt>
                <c:pt idx="4904">
                  <c:v>40.338663963887782</c:v>
                </c:pt>
                <c:pt idx="4905">
                  <c:v>40.339072572733905</c:v>
                </c:pt>
                <c:pt idx="4906">
                  <c:v>40.339270935649672</c:v>
                </c:pt>
                <c:pt idx="4907">
                  <c:v>40.345373578535593</c:v>
                </c:pt>
                <c:pt idx="4908">
                  <c:v>40.353701747418647</c:v>
                </c:pt>
                <c:pt idx="4909">
                  <c:v>40.35564351252934</c:v>
                </c:pt>
                <c:pt idx="4910">
                  <c:v>40.357797539761172</c:v>
                </c:pt>
                <c:pt idx="4911">
                  <c:v>40.361278315958323</c:v>
                </c:pt>
                <c:pt idx="4912">
                  <c:v>40.362068322619209</c:v>
                </c:pt>
                <c:pt idx="4913">
                  <c:v>40.369820485371996</c:v>
                </c:pt>
                <c:pt idx="4914">
                  <c:v>40.372696472252869</c:v>
                </c:pt>
                <c:pt idx="4915">
                  <c:v>40.373993901926852</c:v>
                </c:pt>
                <c:pt idx="4916">
                  <c:v>40.375471592940329</c:v>
                </c:pt>
                <c:pt idx="4917">
                  <c:v>40.377670615697973</c:v>
                </c:pt>
                <c:pt idx="4918">
                  <c:v>40.388571776954528</c:v>
                </c:pt>
                <c:pt idx="4919">
                  <c:v>40.389080729022183</c:v>
                </c:pt>
                <c:pt idx="4920">
                  <c:v>40.391389445968883</c:v>
                </c:pt>
                <c:pt idx="4921">
                  <c:v>40.396111948279483</c:v>
                </c:pt>
                <c:pt idx="4922">
                  <c:v>40.39688491815096</c:v>
                </c:pt>
                <c:pt idx="4923">
                  <c:v>40.402067897412564</c:v>
                </c:pt>
                <c:pt idx="4924">
                  <c:v>40.402093802461671</c:v>
                </c:pt>
                <c:pt idx="4925">
                  <c:v>40.404866019069097</c:v>
                </c:pt>
                <c:pt idx="4926">
                  <c:v>40.405274923866337</c:v>
                </c:pt>
                <c:pt idx="4927">
                  <c:v>40.405672547275103</c:v>
                </c:pt>
                <c:pt idx="4928">
                  <c:v>40.406068189235292</c:v>
                </c:pt>
                <c:pt idx="4929">
                  <c:v>40.411689364649277</c:v>
                </c:pt>
                <c:pt idx="4930">
                  <c:v>40.413590346745472</c:v>
                </c:pt>
                <c:pt idx="4931">
                  <c:v>40.414348502133151</c:v>
                </c:pt>
                <c:pt idx="4932">
                  <c:v>40.414568646906119</c:v>
                </c:pt>
                <c:pt idx="4933">
                  <c:v>40.414897285657915</c:v>
                </c:pt>
                <c:pt idx="4934">
                  <c:v>40.415196905104274</c:v>
                </c:pt>
                <c:pt idx="4935">
                  <c:v>40.41750459251169</c:v>
                </c:pt>
                <c:pt idx="4936">
                  <c:v>40.418882923329065</c:v>
                </c:pt>
                <c:pt idx="4937">
                  <c:v>40.421441854924701</c:v>
                </c:pt>
                <c:pt idx="4938">
                  <c:v>40.42320796495823</c:v>
                </c:pt>
                <c:pt idx="4939">
                  <c:v>40.424438011647531</c:v>
                </c:pt>
                <c:pt idx="4940">
                  <c:v>40.431348809667377</c:v>
                </c:pt>
                <c:pt idx="4941">
                  <c:v>40.431954611991685</c:v>
                </c:pt>
                <c:pt idx="4942">
                  <c:v>40.434138379699007</c:v>
                </c:pt>
                <c:pt idx="4943">
                  <c:v>40.435546744539657</c:v>
                </c:pt>
                <c:pt idx="4944">
                  <c:v>40.439340117121191</c:v>
                </c:pt>
                <c:pt idx="4945">
                  <c:v>40.444805338511699</c:v>
                </c:pt>
                <c:pt idx="4946">
                  <c:v>40.447066436676806</c:v>
                </c:pt>
                <c:pt idx="4947">
                  <c:v>40.459472092274005</c:v>
                </c:pt>
                <c:pt idx="4948">
                  <c:v>40.464358854619327</c:v>
                </c:pt>
                <c:pt idx="4949">
                  <c:v>40.464855518615231</c:v>
                </c:pt>
                <c:pt idx="4950">
                  <c:v>40.472821333416164</c:v>
                </c:pt>
                <c:pt idx="4951">
                  <c:v>40.478309599909963</c:v>
                </c:pt>
                <c:pt idx="4952">
                  <c:v>40.484364503150999</c:v>
                </c:pt>
                <c:pt idx="4953">
                  <c:v>40.496249201348164</c:v>
                </c:pt>
                <c:pt idx="4954">
                  <c:v>40.496285926011197</c:v>
                </c:pt>
                <c:pt idx="4955">
                  <c:v>40.496644454840755</c:v>
                </c:pt>
                <c:pt idx="4956">
                  <c:v>40.496969394749911</c:v>
                </c:pt>
                <c:pt idx="4957">
                  <c:v>40.505564280022313</c:v>
                </c:pt>
                <c:pt idx="4958">
                  <c:v>40.506095993573282</c:v>
                </c:pt>
                <c:pt idx="4959">
                  <c:v>40.509396562068005</c:v>
                </c:pt>
                <c:pt idx="4960">
                  <c:v>40.513153595340853</c:v>
                </c:pt>
                <c:pt idx="4961">
                  <c:v>40.517863420766332</c:v>
                </c:pt>
                <c:pt idx="4962">
                  <c:v>40.522529872786166</c:v>
                </c:pt>
                <c:pt idx="4963">
                  <c:v>40.52296004190287</c:v>
                </c:pt>
                <c:pt idx="4964">
                  <c:v>40.526774346865096</c:v>
                </c:pt>
                <c:pt idx="4965">
                  <c:v>40.532125717879609</c:v>
                </c:pt>
                <c:pt idx="4966">
                  <c:v>40.533958946987383</c:v>
                </c:pt>
                <c:pt idx="4967">
                  <c:v>40.535202263259535</c:v>
                </c:pt>
                <c:pt idx="4968">
                  <c:v>40.536383239344843</c:v>
                </c:pt>
                <c:pt idx="4969">
                  <c:v>40.53756351965373</c:v>
                </c:pt>
                <c:pt idx="4970">
                  <c:v>40.538877615468607</c:v>
                </c:pt>
                <c:pt idx="4971">
                  <c:v>40.554666018132991</c:v>
                </c:pt>
                <c:pt idx="4972">
                  <c:v>40.557561211217234</c:v>
                </c:pt>
                <c:pt idx="4973">
                  <c:v>40.568423546286482</c:v>
                </c:pt>
                <c:pt idx="4974">
                  <c:v>40.569850157309197</c:v>
                </c:pt>
                <c:pt idx="4975">
                  <c:v>40.575458189530138</c:v>
                </c:pt>
                <c:pt idx="4976">
                  <c:v>40.584013453948174</c:v>
                </c:pt>
                <c:pt idx="4977">
                  <c:v>40.586766042912686</c:v>
                </c:pt>
                <c:pt idx="4978">
                  <c:v>40.586772106482108</c:v>
                </c:pt>
                <c:pt idx="4979">
                  <c:v>40.588435602172133</c:v>
                </c:pt>
                <c:pt idx="4980">
                  <c:v>40.590058921140205</c:v>
                </c:pt>
                <c:pt idx="4981">
                  <c:v>40.590770466836396</c:v>
                </c:pt>
                <c:pt idx="4982">
                  <c:v>40.602902383364736</c:v>
                </c:pt>
                <c:pt idx="4983">
                  <c:v>40.610092941431574</c:v>
                </c:pt>
                <c:pt idx="4984">
                  <c:v>40.61211074872773</c:v>
                </c:pt>
                <c:pt idx="4985">
                  <c:v>40.616205737953678</c:v>
                </c:pt>
                <c:pt idx="4986">
                  <c:v>40.617338768787114</c:v>
                </c:pt>
                <c:pt idx="4987">
                  <c:v>40.621854189371106</c:v>
                </c:pt>
                <c:pt idx="4988">
                  <c:v>40.627822937488389</c:v>
                </c:pt>
                <c:pt idx="4989">
                  <c:v>40.631790413319209</c:v>
                </c:pt>
                <c:pt idx="4990">
                  <c:v>40.633505864145562</c:v>
                </c:pt>
                <c:pt idx="4991">
                  <c:v>40.636643488590067</c:v>
                </c:pt>
                <c:pt idx="4992">
                  <c:v>40.636792418479814</c:v>
                </c:pt>
                <c:pt idx="4993">
                  <c:v>40.639681614352547</c:v>
                </c:pt>
                <c:pt idx="4994">
                  <c:v>40.642174835661486</c:v>
                </c:pt>
                <c:pt idx="4995">
                  <c:v>40.642486488354379</c:v>
                </c:pt>
                <c:pt idx="4996">
                  <c:v>40.64944056268051</c:v>
                </c:pt>
                <c:pt idx="4997">
                  <c:v>40.650302525911997</c:v>
                </c:pt>
                <c:pt idx="4998">
                  <c:v>40.650684398170476</c:v>
                </c:pt>
                <c:pt idx="4999">
                  <c:v>40.653751314518217</c:v>
                </c:pt>
                <c:pt idx="5000">
                  <c:v>40.654522686617867</c:v>
                </c:pt>
                <c:pt idx="5001">
                  <c:v>40.671112222497733</c:v>
                </c:pt>
                <c:pt idx="5002">
                  <c:v>40.673115806992939</c:v>
                </c:pt>
                <c:pt idx="5003">
                  <c:v>40.674385926080191</c:v>
                </c:pt>
                <c:pt idx="5004">
                  <c:v>40.682833325898002</c:v>
                </c:pt>
                <c:pt idx="5005">
                  <c:v>40.686102527668325</c:v>
                </c:pt>
                <c:pt idx="5006">
                  <c:v>40.688140648423342</c:v>
                </c:pt>
                <c:pt idx="5007">
                  <c:v>40.689089485557616</c:v>
                </c:pt>
                <c:pt idx="5008">
                  <c:v>40.702558027779418</c:v>
                </c:pt>
                <c:pt idx="5009">
                  <c:v>40.714251221100248</c:v>
                </c:pt>
                <c:pt idx="5010">
                  <c:v>40.717524898780084</c:v>
                </c:pt>
                <c:pt idx="5011">
                  <c:v>40.719284005337116</c:v>
                </c:pt>
                <c:pt idx="5012">
                  <c:v>40.719978723133465</c:v>
                </c:pt>
                <c:pt idx="5013">
                  <c:v>40.720049722242422</c:v>
                </c:pt>
                <c:pt idx="5014">
                  <c:v>40.720908829968252</c:v>
                </c:pt>
                <c:pt idx="5015">
                  <c:v>40.724524455361212</c:v>
                </c:pt>
                <c:pt idx="5016">
                  <c:v>40.728499873140073</c:v>
                </c:pt>
                <c:pt idx="5017">
                  <c:v>40.734514996167945</c:v>
                </c:pt>
                <c:pt idx="5018">
                  <c:v>40.737302015702198</c:v>
                </c:pt>
                <c:pt idx="5019">
                  <c:v>40.743113653828395</c:v>
                </c:pt>
                <c:pt idx="5020">
                  <c:v>40.744516910730276</c:v>
                </c:pt>
                <c:pt idx="5021">
                  <c:v>40.751714085685506</c:v>
                </c:pt>
                <c:pt idx="5022">
                  <c:v>40.755831505945032</c:v>
                </c:pt>
                <c:pt idx="5023">
                  <c:v>40.756638686104225</c:v>
                </c:pt>
                <c:pt idx="5024">
                  <c:v>40.758209705207975</c:v>
                </c:pt>
                <c:pt idx="5025">
                  <c:v>40.764130662358795</c:v>
                </c:pt>
                <c:pt idx="5026">
                  <c:v>40.765664284326618</c:v>
                </c:pt>
                <c:pt idx="5027">
                  <c:v>40.767574131366828</c:v>
                </c:pt>
                <c:pt idx="5028">
                  <c:v>40.76784146992069</c:v>
                </c:pt>
                <c:pt idx="5029">
                  <c:v>40.770132855900606</c:v>
                </c:pt>
                <c:pt idx="5030">
                  <c:v>40.775225577381704</c:v>
                </c:pt>
                <c:pt idx="5031">
                  <c:v>40.78424932955042</c:v>
                </c:pt>
                <c:pt idx="5032">
                  <c:v>40.787087862333806</c:v>
                </c:pt>
                <c:pt idx="5033">
                  <c:v>40.78737705551795</c:v>
                </c:pt>
                <c:pt idx="5034">
                  <c:v>40.796969656980103</c:v>
                </c:pt>
                <c:pt idx="5035">
                  <c:v>40.799497188397744</c:v>
                </c:pt>
                <c:pt idx="5036">
                  <c:v>40.800893001010472</c:v>
                </c:pt>
                <c:pt idx="5037">
                  <c:v>40.804274507256316</c:v>
                </c:pt>
                <c:pt idx="5038">
                  <c:v>40.80505958264888</c:v>
                </c:pt>
                <c:pt idx="5039">
                  <c:v>40.809428180339424</c:v>
                </c:pt>
                <c:pt idx="5040">
                  <c:v>40.814638162396008</c:v>
                </c:pt>
                <c:pt idx="5041">
                  <c:v>40.817647450469394</c:v>
                </c:pt>
                <c:pt idx="5042">
                  <c:v>40.820533253629918</c:v>
                </c:pt>
                <c:pt idx="5043">
                  <c:v>40.824975246387524</c:v>
                </c:pt>
                <c:pt idx="5044">
                  <c:v>40.828900002009455</c:v>
                </c:pt>
                <c:pt idx="5045">
                  <c:v>40.82926040998948</c:v>
                </c:pt>
                <c:pt idx="5046">
                  <c:v>40.833577168032676</c:v>
                </c:pt>
                <c:pt idx="5047">
                  <c:v>40.842966513267534</c:v>
                </c:pt>
                <c:pt idx="5048">
                  <c:v>40.847439159559535</c:v>
                </c:pt>
                <c:pt idx="5049">
                  <c:v>40.847907069643988</c:v>
                </c:pt>
                <c:pt idx="5050">
                  <c:v>40.848346638324948</c:v>
                </c:pt>
                <c:pt idx="5051">
                  <c:v>40.850300873675735</c:v>
                </c:pt>
                <c:pt idx="5052">
                  <c:v>40.854718815340362</c:v>
                </c:pt>
                <c:pt idx="5053">
                  <c:v>40.862255902228526</c:v>
                </c:pt>
                <c:pt idx="5054">
                  <c:v>40.863644016902732</c:v>
                </c:pt>
                <c:pt idx="5055">
                  <c:v>40.863700762617732</c:v>
                </c:pt>
                <c:pt idx="5056">
                  <c:v>40.867093260367298</c:v>
                </c:pt>
                <c:pt idx="5057">
                  <c:v>40.872744280411283</c:v>
                </c:pt>
                <c:pt idx="5058">
                  <c:v>40.879341850445385</c:v>
                </c:pt>
                <c:pt idx="5059">
                  <c:v>40.880007410967124</c:v>
                </c:pt>
                <c:pt idx="5060">
                  <c:v>40.881720232951579</c:v>
                </c:pt>
                <c:pt idx="5061">
                  <c:v>40.883437510180691</c:v>
                </c:pt>
                <c:pt idx="5062">
                  <c:v>40.883792841987912</c:v>
                </c:pt>
                <c:pt idx="5063">
                  <c:v>40.88527678844541</c:v>
                </c:pt>
                <c:pt idx="5064">
                  <c:v>40.886828691264057</c:v>
                </c:pt>
                <c:pt idx="5065">
                  <c:v>40.891701306119934</c:v>
                </c:pt>
                <c:pt idx="5066">
                  <c:v>40.891906125497187</c:v>
                </c:pt>
                <c:pt idx="5067">
                  <c:v>40.90454290885431</c:v>
                </c:pt>
                <c:pt idx="5068">
                  <c:v>40.908433485626659</c:v>
                </c:pt>
                <c:pt idx="5069">
                  <c:v>40.910405467936286</c:v>
                </c:pt>
                <c:pt idx="5070">
                  <c:v>40.916466126083876</c:v>
                </c:pt>
                <c:pt idx="5071">
                  <c:v>40.920819552869368</c:v>
                </c:pt>
                <c:pt idx="5072">
                  <c:v>40.921358670246228</c:v>
                </c:pt>
                <c:pt idx="5073">
                  <c:v>40.925731578074618</c:v>
                </c:pt>
                <c:pt idx="5074">
                  <c:v>40.927402381039329</c:v>
                </c:pt>
                <c:pt idx="5075">
                  <c:v>40.93039342081363</c:v>
                </c:pt>
                <c:pt idx="5076">
                  <c:v>40.931110751520784</c:v>
                </c:pt>
                <c:pt idx="5077">
                  <c:v>40.932725862444492</c:v>
                </c:pt>
                <c:pt idx="5078">
                  <c:v>40.934042865349824</c:v>
                </c:pt>
                <c:pt idx="5079">
                  <c:v>40.939998709903392</c:v>
                </c:pt>
                <c:pt idx="5080">
                  <c:v>40.941851905888768</c:v>
                </c:pt>
                <c:pt idx="5081">
                  <c:v>40.942432471373152</c:v>
                </c:pt>
                <c:pt idx="5082">
                  <c:v>40.952150492652677</c:v>
                </c:pt>
                <c:pt idx="5083">
                  <c:v>40.95455960046057</c:v>
                </c:pt>
                <c:pt idx="5084">
                  <c:v>40.955095362800556</c:v>
                </c:pt>
                <c:pt idx="5085">
                  <c:v>40.96681029673185</c:v>
                </c:pt>
                <c:pt idx="5086">
                  <c:v>40.968575939510281</c:v>
                </c:pt>
                <c:pt idx="5087">
                  <c:v>40.968707205939822</c:v>
                </c:pt>
                <c:pt idx="5088">
                  <c:v>40.969630265376487</c:v>
                </c:pt>
                <c:pt idx="5089">
                  <c:v>40.97042052533476</c:v>
                </c:pt>
                <c:pt idx="5090">
                  <c:v>40.970983870876537</c:v>
                </c:pt>
                <c:pt idx="5091">
                  <c:v>40.972256020611226</c:v>
                </c:pt>
                <c:pt idx="5092">
                  <c:v>40.973282959826108</c:v>
                </c:pt>
                <c:pt idx="5093">
                  <c:v>40.976448856433301</c:v>
                </c:pt>
                <c:pt idx="5094">
                  <c:v>40.980039820443153</c:v>
                </c:pt>
                <c:pt idx="5095">
                  <c:v>40.984823786074607</c:v>
                </c:pt>
                <c:pt idx="5096">
                  <c:v>40.985226389265058</c:v>
                </c:pt>
                <c:pt idx="5097">
                  <c:v>40.985482923507035</c:v>
                </c:pt>
                <c:pt idx="5098">
                  <c:v>40.987698559086724</c:v>
                </c:pt>
                <c:pt idx="5099">
                  <c:v>40.989497777733447</c:v>
                </c:pt>
                <c:pt idx="5100">
                  <c:v>40.996347705119078</c:v>
                </c:pt>
                <c:pt idx="5101">
                  <c:v>40.998698325184321</c:v>
                </c:pt>
                <c:pt idx="5102">
                  <c:v>40.999533341139852</c:v>
                </c:pt>
                <c:pt idx="5103">
                  <c:v>41.008330108512368</c:v>
                </c:pt>
                <c:pt idx="5104">
                  <c:v>41.022393951007459</c:v>
                </c:pt>
                <c:pt idx="5105">
                  <c:v>41.022888188857991</c:v>
                </c:pt>
                <c:pt idx="5106">
                  <c:v>41.023280609770865</c:v>
                </c:pt>
                <c:pt idx="5107">
                  <c:v>41.030697249041964</c:v>
                </c:pt>
                <c:pt idx="5108">
                  <c:v>41.031071680028397</c:v>
                </c:pt>
                <c:pt idx="5109">
                  <c:v>41.03327614040532</c:v>
                </c:pt>
                <c:pt idx="5110">
                  <c:v>41.034298320819616</c:v>
                </c:pt>
                <c:pt idx="5111">
                  <c:v>41.036161745290386</c:v>
                </c:pt>
                <c:pt idx="5112">
                  <c:v>41.037485361874971</c:v>
                </c:pt>
                <c:pt idx="5113">
                  <c:v>41.040757987126597</c:v>
                </c:pt>
                <c:pt idx="5114">
                  <c:v>41.044279677223471</c:v>
                </c:pt>
                <c:pt idx="5115">
                  <c:v>41.049578265264444</c:v>
                </c:pt>
                <c:pt idx="5116">
                  <c:v>41.056899216902828</c:v>
                </c:pt>
                <c:pt idx="5117">
                  <c:v>41.062265700726599</c:v>
                </c:pt>
                <c:pt idx="5118">
                  <c:v>41.06476664217805</c:v>
                </c:pt>
                <c:pt idx="5119">
                  <c:v>41.068080723966204</c:v>
                </c:pt>
                <c:pt idx="5120">
                  <c:v>41.075630447244727</c:v>
                </c:pt>
                <c:pt idx="5121">
                  <c:v>41.078081622099063</c:v>
                </c:pt>
                <c:pt idx="5122">
                  <c:v>41.08665589338105</c:v>
                </c:pt>
                <c:pt idx="5123">
                  <c:v>41.091189285302647</c:v>
                </c:pt>
                <c:pt idx="5124">
                  <c:v>41.092808222925733</c:v>
                </c:pt>
                <c:pt idx="5125">
                  <c:v>41.095349133039583</c:v>
                </c:pt>
                <c:pt idx="5126">
                  <c:v>41.097719983393574</c:v>
                </c:pt>
                <c:pt idx="5127">
                  <c:v>41.100588692340679</c:v>
                </c:pt>
                <c:pt idx="5128">
                  <c:v>41.102295835405855</c:v>
                </c:pt>
                <c:pt idx="5129">
                  <c:v>41.104015704195078</c:v>
                </c:pt>
                <c:pt idx="5130">
                  <c:v>41.104305229456841</c:v>
                </c:pt>
                <c:pt idx="5131">
                  <c:v>41.104612995448164</c:v>
                </c:pt>
                <c:pt idx="5132">
                  <c:v>41.107885984952539</c:v>
                </c:pt>
                <c:pt idx="5133">
                  <c:v>41.111987857046429</c:v>
                </c:pt>
                <c:pt idx="5134">
                  <c:v>41.11483974764085</c:v>
                </c:pt>
                <c:pt idx="5135">
                  <c:v>41.115878071192988</c:v>
                </c:pt>
                <c:pt idx="5136">
                  <c:v>41.117748375226668</c:v>
                </c:pt>
                <c:pt idx="5137">
                  <c:v>41.118325625986806</c:v>
                </c:pt>
                <c:pt idx="5138">
                  <c:v>41.119422512982695</c:v>
                </c:pt>
                <c:pt idx="5139">
                  <c:v>41.120076610781368</c:v>
                </c:pt>
                <c:pt idx="5140">
                  <c:v>41.121591006262506</c:v>
                </c:pt>
                <c:pt idx="5141">
                  <c:v>41.1219316243088</c:v>
                </c:pt>
                <c:pt idx="5142">
                  <c:v>41.122017507719022</c:v>
                </c:pt>
                <c:pt idx="5143">
                  <c:v>41.123918725615944</c:v>
                </c:pt>
                <c:pt idx="5144">
                  <c:v>41.129266581557225</c:v>
                </c:pt>
                <c:pt idx="5145">
                  <c:v>41.132863908206943</c:v>
                </c:pt>
                <c:pt idx="5146">
                  <c:v>41.133071961965811</c:v>
                </c:pt>
                <c:pt idx="5147">
                  <c:v>41.134025917348339</c:v>
                </c:pt>
                <c:pt idx="5148">
                  <c:v>41.142135561137067</c:v>
                </c:pt>
                <c:pt idx="5149">
                  <c:v>41.14244624933594</c:v>
                </c:pt>
                <c:pt idx="5150">
                  <c:v>41.149955574846757</c:v>
                </c:pt>
                <c:pt idx="5151">
                  <c:v>41.151897906827358</c:v>
                </c:pt>
                <c:pt idx="5152">
                  <c:v>41.155159595133718</c:v>
                </c:pt>
                <c:pt idx="5153">
                  <c:v>41.157998793574187</c:v>
                </c:pt>
                <c:pt idx="5154">
                  <c:v>41.159600387092851</c:v>
                </c:pt>
                <c:pt idx="5155">
                  <c:v>41.165893273149621</c:v>
                </c:pt>
                <c:pt idx="5156">
                  <c:v>41.166494259917172</c:v>
                </c:pt>
                <c:pt idx="5157">
                  <c:v>41.167537779086139</c:v>
                </c:pt>
                <c:pt idx="5158">
                  <c:v>41.167727386462268</c:v>
                </c:pt>
                <c:pt idx="5159">
                  <c:v>41.169586461170567</c:v>
                </c:pt>
                <c:pt idx="5160">
                  <c:v>41.177148535868042</c:v>
                </c:pt>
                <c:pt idx="5161">
                  <c:v>41.180197376245459</c:v>
                </c:pt>
                <c:pt idx="5162">
                  <c:v>41.186327411197432</c:v>
                </c:pt>
                <c:pt idx="5163">
                  <c:v>41.188472464172015</c:v>
                </c:pt>
                <c:pt idx="5164">
                  <c:v>41.190611108958763</c:v>
                </c:pt>
                <c:pt idx="5165">
                  <c:v>41.191591433093052</c:v>
                </c:pt>
                <c:pt idx="5166">
                  <c:v>41.193677145678492</c:v>
                </c:pt>
                <c:pt idx="5167">
                  <c:v>41.197395890813475</c:v>
                </c:pt>
                <c:pt idx="5168">
                  <c:v>41.199303585677569</c:v>
                </c:pt>
                <c:pt idx="5169">
                  <c:v>41.199951177255727</c:v>
                </c:pt>
                <c:pt idx="5170">
                  <c:v>41.20210522326299</c:v>
                </c:pt>
                <c:pt idx="5171">
                  <c:v>41.203560222130044</c:v>
                </c:pt>
                <c:pt idx="5172">
                  <c:v>41.206739190155432</c:v>
                </c:pt>
                <c:pt idx="5173">
                  <c:v>41.212130483992581</c:v>
                </c:pt>
                <c:pt idx="5174">
                  <c:v>41.2183479887725</c:v>
                </c:pt>
                <c:pt idx="5175">
                  <c:v>41.222256327209521</c:v>
                </c:pt>
                <c:pt idx="5176">
                  <c:v>41.223264678839264</c:v>
                </c:pt>
                <c:pt idx="5177">
                  <c:v>41.22354336259481</c:v>
                </c:pt>
                <c:pt idx="5178">
                  <c:v>41.224612393207543</c:v>
                </c:pt>
                <c:pt idx="5179">
                  <c:v>41.229391002905956</c:v>
                </c:pt>
                <c:pt idx="5180">
                  <c:v>41.234600018590847</c:v>
                </c:pt>
                <c:pt idx="5181">
                  <c:v>41.235815598127239</c:v>
                </c:pt>
                <c:pt idx="5182">
                  <c:v>41.236674645593048</c:v>
                </c:pt>
                <c:pt idx="5183">
                  <c:v>41.239477155161538</c:v>
                </c:pt>
                <c:pt idx="5184">
                  <c:v>41.242121881459695</c:v>
                </c:pt>
                <c:pt idx="5185">
                  <c:v>41.243851709697182</c:v>
                </c:pt>
                <c:pt idx="5186">
                  <c:v>41.246355523148054</c:v>
                </c:pt>
                <c:pt idx="5187">
                  <c:v>41.257196242832308</c:v>
                </c:pt>
                <c:pt idx="5188">
                  <c:v>41.260209091229797</c:v>
                </c:pt>
                <c:pt idx="5189">
                  <c:v>41.277789233366832</c:v>
                </c:pt>
                <c:pt idx="5190">
                  <c:v>41.281648293657923</c:v>
                </c:pt>
                <c:pt idx="5191">
                  <c:v>41.288649441440818</c:v>
                </c:pt>
                <c:pt idx="5192">
                  <c:v>41.292519508955792</c:v>
                </c:pt>
                <c:pt idx="5193">
                  <c:v>41.296318054820794</c:v>
                </c:pt>
                <c:pt idx="5194">
                  <c:v>41.305752763787069</c:v>
                </c:pt>
                <c:pt idx="5195">
                  <c:v>41.309593325677085</c:v>
                </c:pt>
                <c:pt idx="5196">
                  <c:v>41.310801713479037</c:v>
                </c:pt>
                <c:pt idx="5197">
                  <c:v>41.311187794692934</c:v>
                </c:pt>
                <c:pt idx="5198">
                  <c:v>41.319983058566095</c:v>
                </c:pt>
                <c:pt idx="5199">
                  <c:v>41.323389471722635</c:v>
                </c:pt>
                <c:pt idx="5200">
                  <c:v>41.326171380873262</c:v>
                </c:pt>
                <c:pt idx="5201">
                  <c:v>41.335122977548323</c:v>
                </c:pt>
                <c:pt idx="5202">
                  <c:v>41.340353726575074</c:v>
                </c:pt>
                <c:pt idx="5203">
                  <c:v>41.3456778376842</c:v>
                </c:pt>
                <c:pt idx="5204">
                  <c:v>41.346176876425943</c:v>
                </c:pt>
                <c:pt idx="5205">
                  <c:v>41.34683948603471</c:v>
                </c:pt>
                <c:pt idx="5206">
                  <c:v>41.357700350194825</c:v>
                </c:pt>
                <c:pt idx="5207">
                  <c:v>41.363482747849488</c:v>
                </c:pt>
                <c:pt idx="5208">
                  <c:v>41.365904086899626</c:v>
                </c:pt>
                <c:pt idx="5209">
                  <c:v>41.366059102778763</c:v>
                </c:pt>
                <c:pt idx="5210">
                  <c:v>41.37320657574427</c:v>
                </c:pt>
                <c:pt idx="5211">
                  <c:v>41.374718789622221</c:v>
                </c:pt>
                <c:pt idx="5212">
                  <c:v>41.382609330890006</c:v>
                </c:pt>
                <c:pt idx="5213">
                  <c:v>41.390763623757813</c:v>
                </c:pt>
                <c:pt idx="5214">
                  <c:v>41.397857758425623</c:v>
                </c:pt>
                <c:pt idx="5215">
                  <c:v>41.401466398833783</c:v>
                </c:pt>
                <c:pt idx="5216">
                  <c:v>41.405237082116976</c:v>
                </c:pt>
                <c:pt idx="5217">
                  <c:v>41.407340219058639</c:v>
                </c:pt>
                <c:pt idx="5218">
                  <c:v>41.407796697370621</c:v>
                </c:pt>
                <c:pt idx="5219">
                  <c:v>41.411018188270461</c:v>
                </c:pt>
                <c:pt idx="5220">
                  <c:v>41.41579369052171</c:v>
                </c:pt>
                <c:pt idx="5221">
                  <c:v>41.418480532761613</c:v>
                </c:pt>
                <c:pt idx="5222">
                  <c:v>41.422923977255024</c:v>
                </c:pt>
                <c:pt idx="5223">
                  <c:v>41.423310211176876</c:v>
                </c:pt>
                <c:pt idx="5224">
                  <c:v>41.427949124201675</c:v>
                </c:pt>
                <c:pt idx="5225">
                  <c:v>41.434607906340631</c:v>
                </c:pt>
                <c:pt idx="5226">
                  <c:v>41.43594468749906</c:v>
                </c:pt>
                <c:pt idx="5227">
                  <c:v>41.4473336393322</c:v>
                </c:pt>
                <c:pt idx="5228">
                  <c:v>41.449955564688139</c:v>
                </c:pt>
                <c:pt idx="5229">
                  <c:v>41.452375637377386</c:v>
                </c:pt>
                <c:pt idx="5230">
                  <c:v>41.460927050433583</c:v>
                </c:pt>
                <c:pt idx="5231">
                  <c:v>41.46183851385679</c:v>
                </c:pt>
                <c:pt idx="5232">
                  <c:v>41.46222807808094</c:v>
                </c:pt>
                <c:pt idx="5233">
                  <c:v>41.462321777649308</c:v>
                </c:pt>
                <c:pt idx="5234">
                  <c:v>41.463667592659732</c:v>
                </c:pt>
                <c:pt idx="5235">
                  <c:v>41.465182216558887</c:v>
                </c:pt>
                <c:pt idx="5236">
                  <c:v>41.484425889413849</c:v>
                </c:pt>
                <c:pt idx="5237">
                  <c:v>41.486972431176525</c:v>
                </c:pt>
                <c:pt idx="5238">
                  <c:v>41.493334120264599</c:v>
                </c:pt>
                <c:pt idx="5239">
                  <c:v>41.501267239360068</c:v>
                </c:pt>
                <c:pt idx="5240">
                  <c:v>41.503017299909587</c:v>
                </c:pt>
                <c:pt idx="5241">
                  <c:v>41.506625379529609</c:v>
                </c:pt>
                <c:pt idx="5242">
                  <c:v>41.506915056599048</c:v>
                </c:pt>
                <c:pt idx="5243">
                  <c:v>41.508657013432853</c:v>
                </c:pt>
                <c:pt idx="5244">
                  <c:v>41.50982610636553</c:v>
                </c:pt>
                <c:pt idx="5245">
                  <c:v>41.510140043140161</c:v>
                </c:pt>
                <c:pt idx="5246">
                  <c:v>41.518567177610265</c:v>
                </c:pt>
                <c:pt idx="5247">
                  <c:v>41.520851990795478</c:v>
                </c:pt>
                <c:pt idx="5248">
                  <c:v>41.54129562339093</c:v>
                </c:pt>
                <c:pt idx="5249">
                  <c:v>41.549667571942415</c:v>
                </c:pt>
                <c:pt idx="5250">
                  <c:v>41.551463672630526</c:v>
                </c:pt>
                <c:pt idx="5251">
                  <c:v>41.554674305131762</c:v>
                </c:pt>
                <c:pt idx="5252">
                  <c:v>41.559840711834426</c:v>
                </c:pt>
                <c:pt idx="5253">
                  <c:v>41.56628048156503</c:v>
                </c:pt>
                <c:pt idx="5254">
                  <c:v>41.569764374388299</c:v>
                </c:pt>
                <c:pt idx="5255">
                  <c:v>41.57517796020295</c:v>
                </c:pt>
                <c:pt idx="5256">
                  <c:v>41.577838199482571</c:v>
                </c:pt>
                <c:pt idx="5257">
                  <c:v>41.577845836202158</c:v>
                </c:pt>
                <c:pt idx="5258">
                  <c:v>41.579026959626503</c:v>
                </c:pt>
                <c:pt idx="5259">
                  <c:v>41.589373377540213</c:v>
                </c:pt>
                <c:pt idx="5260">
                  <c:v>41.589548223057719</c:v>
                </c:pt>
                <c:pt idx="5261">
                  <c:v>41.589612436658406</c:v>
                </c:pt>
                <c:pt idx="5262">
                  <c:v>41.591376888873697</c:v>
                </c:pt>
                <c:pt idx="5263">
                  <c:v>41.591745548890373</c:v>
                </c:pt>
                <c:pt idx="5264">
                  <c:v>41.592102380125603</c:v>
                </c:pt>
                <c:pt idx="5265">
                  <c:v>41.593423982713396</c:v>
                </c:pt>
                <c:pt idx="5266">
                  <c:v>41.594604902401421</c:v>
                </c:pt>
                <c:pt idx="5267">
                  <c:v>41.598215550324085</c:v>
                </c:pt>
                <c:pt idx="5268">
                  <c:v>41.610905219706289</c:v>
                </c:pt>
                <c:pt idx="5269">
                  <c:v>41.618470082550985</c:v>
                </c:pt>
                <c:pt idx="5270">
                  <c:v>41.623763117794049</c:v>
                </c:pt>
                <c:pt idx="5271">
                  <c:v>41.626753164296858</c:v>
                </c:pt>
                <c:pt idx="5272">
                  <c:v>41.644571606021934</c:v>
                </c:pt>
                <c:pt idx="5273">
                  <c:v>41.65307292856626</c:v>
                </c:pt>
                <c:pt idx="5274">
                  <c:v>41.658879062227037</c:v>
                </c:pt>
                <c:pt idx="5275">
                  <c:v>41.664530549847235</c:v>
                </c:pt>
                <c:pt idx="5276">
                  <c:v>41.667353079014269</c:v>
                </c:pt>
                <c:pt idx="5277">
                  <c:v>41.676983356664664</c:v>
                </c:pt>
                <c:pt idx="5278">
                  <c:v>41.67928125377648</c:v>
                </c:pt>
                <c:pt idx="5279">
                  <c:v>41.691566378449195</c:v>
                </c:pt>
                <c:pt idx="5280">
                  <c:v>41.694144934452908</c:v>
                </c:pt>
                <c:pt idx="5281">
                  <c:v>41.69793938409029</c:v>
                </c:pt>
                <c:pt idx="5282">
                  <c:v>41.710335074251219</c:v>
                </c:pt>
                <c:pt idx="5283">
                  <c:v>41.714043442321469</c:v>
                </c:pt>
                <c:pt idx="5284">
                  <c:v>41.716408592923749</c:v>
                </c:pt>
                <c:pt idx="5285">
                  <c:v>41.721696753204675</c:v>
                </c:pt>
                <c:pt idx="5286">
                  <c:v>41.724010621641888</c:v>
                </c:pt>
                <c:pt idx="5287">
                  <c:v>41.727005489015482</c:v>
                </c:pt>
                <c:pt idx="5288">
                  <c:v>41.72939149881627</c:v>
                </c:pt>
                <c:pt idx="5289">
                  <c:v>41.733935100721268</c:v>
                </c:pt>
                <c:pt idx="5290">
                  <c:v>41.736611873624447</c:v>
                </c:pt>
                <c:pt idx="5291">
                  <c:v>41.743717922495321</c:v>
                </c:pt>
                <c:pt idx="5292">
                  <c:v>41.747863308737905</c:v>
                </c:pt>
                <c:pt idx="5293">
                  <c:v>41.74807419397964</c:v>
                </c:pt>
                <c:pt idx="5294">
                  <c:v>41.748480228377559</c:v>
                </c:pt>
                <c:pt idx="5295">
                  <c:v>41.749086529544712</c:v>
                </c:pt>
                <c:pt idx="5296">
                  <c:v>41.749264411618036</c:v>
                </c:pt>
                <c:pt idx="5297">
                  <c:v>41.751822994739591</c:v>
                </c:pt>
                <c:pt idx="5298">
                  <c:v>41.756308649307911</c:v>
                </c:pt>
                <c:pt idx="5299">
                  <c:v>41.756664215653032</c:v>
                </c:pt>
                <c:pt idx="5300">
                  <c:v>41.762064122404674</c:v>
                </c:pt>
                <c:pt idx="5301">
                  <c:v>41.763937799876388</c:v>
                </c:pt>
                <c:pt idx="5302">
                  <c:v>41.764689980957108</c:v>
                </c:pt>
                <c:pt idx="5303">
                  <c:v>41.769189389403422</c:v>
                </c:pt>
                <c:pt idx="5304">
                  <c:v>41.770361143122869</c:v>
                </c:pt>
                <c:pt idx="5305">
                  <c:v>41.770574479923759</c:v>
                </c:pt>
                <c:pt idx="5306">
                  <c:v>41.775578496414191</c:v>
                </c:pt>
                <c:pt idx="5307">
                  <c:v>41.777163625319723</c:v>
                </c:pt>
                <c:pt idx="5308">
                  <c:v>41.781756758106042</c:v>
                </c:pt>
                <c:pt idx="5309">
                  <c:v>41.783270242695465</c:v>
                </c:pt>
                <c:pt idx="5310">
                  <c:v>41.787089793800334</c:v>
                </c:pt>
                <c:pt idx="5311">
                  <c:v>41.788482837756725</c:v>
                </c:pt>
                <c:pt idx="5312">
                  <c:v>41.794370208940158</c:v>
                </c:pt>
                <c:pt idx="5313">
                  <c:v>41.794464328466368</c:v>
                </c:pt>
                <c:pt idx="5314">
                  <c:v>41.798728859692034</c:v>
                </c:pt>
                <c:pt idx="5315">
                  <c:v>41.804431842722863</c:v>
                </c:pt>
                <c:pt idx="5316">
                  <c:v>41.804492853627195</c:v>
                </c:pt>
                <c:pt idx="5317">
                  <c:v>41.805082252890323</c:v>
                </c:pt>
                <c:pt idx="5318">
                  <c:v>41.805898811269401</c:v>
                </c:pt>
                <c:pt idx="5319">
                  <c:v>41.806414985719492</c:v>
                </c:pt>
                <c:pt idx="5320">
                  <c:v>41.80652182825829</c:v>
                </c:pt>
                <c:pt idx="5321">
                  <c:v>41.807474392761762</c:v>
                </c:pt>
                <c:pt idx="5322">
                  <c:v>41.807702882380724</c:v>
                </c:pt>
                <c:pt idx="5323">
                  <c:v>41.810272495723893</c:v>
                </c:pt>
                <c:pt idx="5324">
                  <c:v>41.810495672924851</c:v>
                </c:pt>
                <c:pt idx="5325">
                  <c:v>41.812492684934156</c:v>
                </c:pt>
                <c:pt idx="5326">
                  <c:v>41.817116031767718</c:v>
                </c:pt>
                <c:pt idx="5327">
                  <c:v>41.818513709600225</c:v>
                </c:pt>
                <c:pt idx="5328">
                  <c:v>41.824550800977782</c:v>
                </c:pt>
                <c:pt idx="5329">
                  <c:v>41.824681942033806</c:v>
                </c:pt>
                <c:pt idx="5330">
                  <c:v>41.829220474372818</c:v>
                </c:pt>
                <c:pt idx="5331">
                  <c:v>41.831507412991471</c:v>
                </c:pt>
                <c:pt idx="5332">
                  <c:v>41.832055481892581</c:v>
                </c:pt>
                <c:pt idx="5333">
                  <c:v>41.832445162725264</c:v>
                </c:pt>
                <c:pt idx="5334">
                  <c:v>41.853777150269977</c:v>
                </c:pt>
                <c:pt idx="5335">
                  <c:v>41.855114411590122</c:v>
                </c:pt>
                <c:pt idx="5336">
                  <c:v>41.862232349104374</c:v>
                </c:pt>
                <c:pt idx="5337">
                  <c:v>41.865121890676491</c:v>
                </c:pt>
                <c:pt idx="5338">
                  <c:v>41.867378876603929</c:v>
                </c:pt>
                <c:pt idx="5339">
                  <c:v>41.870036518304367</c:v>
                </c:pt>
                <c:pt idx="5340">
                  <c:v>41.875215286902318</c:v>
                </c:pt>
                <c:pt idx="5341">
                  <c:v>41.878153370970523</c:v>
                </c:pt>
                <c:pt idx="5342">
                  <c:v>41.878895669318524</c:v>
                </c:pt>
                <c:pt idx="5343">
                  <c:v>41.881615959517774</c:v>
                </c:pt>
                <c:pt idx="5344">
                  <c:v>41.882385056918388</c:v>
                </c:pt>
                <c:pt idx="5345">
                  <c:v>41.883910822424482</c:v>
                </c:pt>
                <c:pt idx="5346">
                  <c:v>41.888772406942323</c:v>
                </c:pt>
                <c:pt idx="5347">
                  <c:v>41.888955526272262</c:v>
                </c:pt>
                <c:pt idx="5348">
                  <c:v>41.889320438540672</c:v>
                </c:pt>
                <c:pt idx="5349">
                  <c:v>41.889801577257572</c:v>
                </c:pt>
                <c:pt idx="5350">
                  <c:v>41.891211053322621</c:v>
                </c:pt>
                <c:pt idx="5351">
                  <c:v>41.895175413159009</c:v>
                </c:pt>
                <c:pt idx="5352">
                  <c:v>41.895300719073255</c:v>
                </c:pt>
                <c:pt idx="5353">
                  <c:v>41.896252115140271</c:v>
                </c:pt>
                <c:pt idx="5354">
                  <c:v>41.897657347785611</c:v>
                </c:pt>
                <c:pt idx="5355">
                  <c:v>41.902097155797208</c:v>
                </c:pt>
                <c:pt idx="5356">
                  <c:v>41.916901543488585</c:v>
                </c:pt>
                <c:pt idx="5357">
                  <c:v>41.918729697219192</c:v>
                </c:pt>
                <c:pt idx="5358">
                  <c:v>41.919030210091684</c:v>
                </c:pt>
                <c:pt idx="5359">
                  <c:v>41.919249582495198</c:v>
                </c:pt>
                <c:pt idx="5360">
                  <c:v>41.919366606410577</c:v>
                </c:pt>
                <c:pt idx="5361">
                  <c:v>41.921108058628455</c:v>
                </c:pt>
                <c:pt idx="5362">
                  <c:v>41.923136315946778</c:v>
                </c:pt>
                <c:pt idx="5363">
                  <c:v>41.923173948662452</c:v>
                </c:pt>
                <c:pt idx="5364">
                  <c:v>41.932125377365608</c:v>
                </c:pt>
                <c:pt idx="5365">
                  <c:v>41.938656919914145</c:v>
                </c:pt>
                <c:pt idx="5366">
                  <c:v>41.948256376002647</c:v>
                </c:pt>
                <c:pt idx="5367">
                  <c:v>41.954067258737737</c:v>
                </c:pt>
                <c:pt idx="5368">
                  <c:v>41.960041132113325</c:v>
                </c:pt>
                <c:pt idx="5369">
                  <c:v>41.966287362856662</c:v>
                </c:pt>
                <c:pt idx="5370">
                  <c:v>41.966432574299617</c:v>
                </c:pt>
                <c:pt idx="5371">
                  <c:v>41.966639566376706</c:v>
                </c:pt>
                <c:pt idx="5372">
                  <c:v>41.966853516489827</c:v>
                </c:pt>
                <c:pt idx="5373">
                  <c:v>41.969771916991249</c:v>
                </c:pt>
                <c:pt idx="5374">
                  <c:v>41.970519665851171</c:v>
                </c:pt>
                <c:pt idx="5375">
                  <c:v>41.970903245146559</c:v>
                </c:pt>
                <c:pt idx="5376">
                  <c:v>41.973027196766196</c:v>
                </c:pt>
                <c:pt idx="5377">
                  <c:v>41.975730054031871</c:v>
                </c:pt>
                <c:pt idx="5378">
                  <c:v>41.976855575744956</c:v>
                </c:pt>
                <c:pt idx="5379">
                  <c:v>41.985132970499443</c:v>
                </c:pt>
                <c:pt idx="5380">
                  <c:v>41.985695234133097</c:v>
                </c:pt>
                <c:pt idx="5381">
                  <c:v>41.988606515258915</c:v>
                </c:pt>
                <c:pt idx="5382">
                  <c:v>41.991913037646611</c:v>
                </c:pt>
                <c:pt idx="5383">
                  <c:v>41.99441236530793</c:v>
                </c:pt>
                <c:pt idx="5384">
                  <c:v>41.997688181672743</c:v>
                </c:pt>
                <c:pt idx="5385">
                  <c:v>42.000838148741799</c:v>
                </c:pt>
                <c:pt idx="5386">
                  <c:v>42.004349472551141</c:v>
                </c:pt>
                <c:pt idx="5387">
                  <c:v>42.004430398050133</c:v>
                </c:pt>
                <c:pt idx="5388">
                  <c:v>42.01405721694713</c:v>
                </c:pt>
                <c:pt idx="5389">
                  <c:v>42.014534572038265</c:v>
                </c:pt>
                <c:pt idx="5390">
                  <c:v>42.017669196531664</c:v>
                </c:pt>
                <c:pt idx="5391">
                  <c:v>42.028919305297443</c:v>
                </c:pt>
                <c:pt idx="5392">
                  <c:v>42.03506042872683</c:v>
                </c:pt>
                <c:pt idx="5393">
                  <c:v>42.035243475590235</c:v>
                </c:pt>
                <c:pt idx="5394">
                  <c:v>42.057842213933355</c:v>
                </c:pt>
                <c:pt idx="5395">
                  <c:v>42.061400860111732</c:v>
                </c:pt>
                <c:pt idx="5396">
                  <c:v>42.063728451110805</c:v>
                </c:pt>
                <c:pt idx="5397">
                  <c:v>42.066457400494748</c:v>
                </c:pt>
                <c:pt idx="5398">
                  <c:v>42.066569943822053</c:v>
                </c:pt>
                <c:pt idx="5399">
                  <c:v>42.070038236240691</c:v>
                </c:pt>
                <c:pt idx="5400">
                  <c:v>42.079470979193857</c:v>
                </c:pt>
                <c:pt idx="5401">
                  <c:v>42.083399329051765</c:v>
                </c:pt>
                <c:pt idx="5402">
                  <c:v>42.088108601118314</c:v>
                </c:pt>
                <c:pt idx="5403">
                  <c:v>42.091422094197327</c:v>
                </c:pt>
                <c:pt idx="5404">
                  <c:v>42.092913702044839</c:v>
                </c:pt>
                <c:pt idx="5405">
                  <c:v>42.095202130143086</c:v>
                </c:pt>
                <c:pt idx="5406">
                  <c:v>42.099731857109589</c:v>
                </c:pt>
                <c:pt idx="5407">
                  <c:v>42.09979209939538</c:v>
                </c:pt>
                <c:pt idx="5408">
                  <c:v>42.111377172918253</c:v>
                </c:pt>
                <c:pt idx="5409">
                  <c:v>42.111475609013283</c:v>
                </c:pt>
                <c:pt idx="5410">
                  <c:v>42.111495036272593</c:v>
                </c:pt>
                <c:pt idx="5411">
                  <c:v>42.111884668341013</c:v>
                </c:pt>
                <c:pt idx="5412">
                  <c:v>42.112134918709913</c:v>
                </c:pt>
                <c:pt idx="5413">
                  <c:v>42.11466582116627</c:v>
                </c:pt>
                <c:pt idx="5414">
                  <c:v>42.126362763279616</c:v>
                </c:pt>
                <c:pt idx="5415">
                  <c:v>42.126531439302312</c:v>
                </c:pt>
                <c:pt idx="5416">
                  <c:v>42.13090133572716</c:v>
                </c:pt>
                <c:pt idx="5417">
                  <c:v>42.132029723296831</c:v>
                </c:pt>
                <c:pt idx="5418">
                  <c:v>42.132987938565513</c:v>
                </c:pt>
                <c:pt idx="5419">
                  <c:v>42.13374414978594</c:v>
                </c:pt>
                <c:pt idx="5420">
                  <c:v>42.140359741888346</c:v>
                </c:pt>
                <c:pt idx="5421">
                  <c:v>42.140988591541351</c:v>
                </c:pt>
                <c:pt idx="5422">
                  <c:v>42.147140495382359</c:v>
                </c:pt>
                <c:pt idx="5423">
                  <c:v>42.151917249879752</c:v>
                </c:pt>
                <c:pt idx="5424">
                  <c:v>42.160310999142268</c:v>
                </c:pt>
                <c:pt idx="5425">
                  <c:v>42.161121690847686</c:v>
                </c:pt>
                <c:pt idx="5426">
                  <c:v>42.163956696256022</c:v>
                </c:pt>
                <c:pt idx="5427">
                  <c:v>42.169957486747684</c:v>
                </c:pt>
                <c:pt idx="5428">
                  <c:v>42.17267563559227</c:v>
                </c:pt>
                <c:pt idx="5429">
                  <c:v>42.173014012396386</c:v>
                </c:pt>
                <c:pt idx="5430">
                  <c:v>42.17356385853256</c:v>
                </c:pt>
                <c:pt idx="5431">
                  <c:v>42.176380926190106</c:v>
                </c:pt>
                <c:pt idx="5432">
                  <c:v>42.177380295775244</c:v>
                </c:pt>
                <c:pt idx="5433">
                  <c:v>42.179179627657582</c:v>
                </c:pt>
                <c:pt idx="5434">
                  <c:v>42.185253305569965</c:v>
                </c:pt>
                <c:pt idx="5435">
                  <c:v>42.190329110449774</c:v>
                </c:pt>
                <c:pt idx="5436">
                  <c:v>42.193593185295491</c:v>
                </c:pt>
                <c:pt idx="5437">
                  <c:v>42.197335733182044</c:v>
                </c:pt>
                <c:pt idx="5438">
                  <c:v>42.198190704840634</c:v>
                </c:pt>
                <c:pt idx="5439">
                  <c:v>42.198560576204621</c:v>
                </c:pt>
                <c:pt idx="5440">
                  <c:v>42.198756174503693</c:v>
                </c:pt>
                <c:pt idx="5441">
                  <c:v>42.199112768346666</c:v>
                </c:pt>
                <c:pt idx="5442">
                  <c:v>42.203653083685431</c:v>
                </c:pt>
                <c:pt idx="5443">
                  <c:v>42.205664518020882</c:v>
                </c:pt>
                <c:pt idx="5444">
                  <c:v>42.205769572531658</c:v>
                </c:pt>
                <c:pt idx="5445">
                  <c:v>42.208362647306046</c:v>
                </c:pt>
                <c:pt idx="5446">
                  <c:v>42.209916550124632</c:v>
                </c:pt>
                <c:pt idx="5447">
                  <c:v>42.216576733886406</c:v>
                </c:pt>
                <c:pt idx="5448">
                  <c:v>42.216884776658119</c:v>
                </c:pt>
                <c:pt idx="5449">
                  <c:v>42.218751264685402</c:v>
                </c:pt>
                <c:pt idx="5450">
                  <c:v>42.233700407711567</c:v>
                </c:pt>
                <c:pt idx="5451">
                  <c:v>42.236883326697104</c:v>
                </c:pt>
                <c:pt idx="5452">
                  <c:v>42.237857277579195</c:v>
                </c:pt>
                <c:pt idx="5453">
                  <c:v>42.243606801946385</c:v>
                </c:pt>
                <c:pt idx="5454">
                  <c:v>42.248814079377567</c:v>
                </c:pt>
                <c:pt idx="5455">
                  <c:v>42.250497949357516</c:v>
                </c:pt>
                <c:pt idx="5456">
                  <c:v>42.258137523924319</c:v>
                </c:pt>
                <c:pt idx="5457">
                  <c:v>42.258758838598752</c:v>
                </c:pt>
                <c:pt idx="5458">
                  <c:v>42.258847719487179</c:v>
                </c:pt>
                <c:pt idx="5459">
                  <c:v>42.259264739305955</c:v>
                </c:pt>
                <c:pt idx="5460">
                  <c:v>42.259776884029534</c:v>
                </c:pt>
                <c:pt idx="5461">
                  <c:v>42.264024939507408</c:v>
                </c:pt>
                <c:pt idx="5462">
                  <c:v>42.265861684609767</c:v>
                </c:pt>
                <c:pt idx="5463">
                  <c:v>42.26693970406069</c:v>
                </c:pt>
                <c:pt idx="5464">
                  <c:v>42.267739027121621</c:v>
                </c:pt>
                <c:pt idx="5465">
                  <c:v>42.280522749294413</c:v>
                </c:pt>
                <c:pt idx="5466">
                  <c:v>42.281023173020635</c:v>
                </c:pt>
                <c:pt idx="5467">
                  <c:v>42.285531493049341</c:v>
                </c:pt>
                <c:pt idx="5468">
                  <c:v>42.286359734106199</c:v>
                </c:pt>
                <c:pt idx="5469">
                  <c:v>42.291294323739265</c:v>
                </c:pt>
                <c:pt idx="5470">
                  <c:v>42.292157725564657</c:v>
                </c:pt>
                <c:pt idx="5471">
                  <c:v>42.292620005337007</c:v>
                </c:pt>
                <c:pt idx="5472">
                  <c:v>42.294160212385499</c:v>
                </c:pt>
                <c:pt idx="5473">
                  <c:v>42.298953831295037</c:v>
                </c:pt>
                <c:pt idx="5474">
                  <c:v>42.300344611752372</c:v>
                </c:pt>
                <c:pt idx="5475">
                  <c:v>42.303146525880663</c:v>
                </c:pt>
                <c:pt idx="5476">
                  <c:v>42.315076732875141</c:v>
                </c:pt>
                <c:pt idx="5477">
                  <c:v>42.317254194250459</c:v>
                </c:pt>
                <c:pt idx="5478">
                  <c:v>42.318307581902431</c:v>
                </c:pt>
                <c:pt idx="5479">
                  <c:v>42.321115878960065</c:v>
                </c:pt>
                <c:pt idx="5480">
                  <c:v>42.331682535981734</c:v>
                </c:pt>
                <c:pt idx="5481">
                  <c:v>42.331824118006011</c:v>
                </c:pt>
                <c:pt idx="5482">
                  <c:v>42.333824020976621</c:v>
                </c:pt>
                <c:pt idx="5483">
                  <c:v>42.334575185427383</c:v>
                </c:pt>
                <c:pt idx="5484">
                  <c:v>42.337507580501409</c:v>
                </c:pt>
                <c:pt idx="5485">
                  <c:v>42.341634510631962</c:v>
                </c:pt>
                <c:pt idx="5486">
                  <c:v>42.342972294982395</c:v>
                </c:pt>
                <c:pt idx="5487">
                  <c:v>42.348906809404163</c:v>
                </c:pt>
                <c:pt idx="5488">
                  <c:v>42.358422426606964</c:v>
                </c:pt>
                <c:pt idx="5489">
                  <c:v>42.36355732940919</c:v>
                </c:pt>
                <c:pt idx="5490">
                  <c:v>42.369338171334491</c:v>
                </c:pt>
                <c:pt idx="5491">
                  <c:v>42.375828921448282</c:v>
                </c:pt>
                <c:pt idx="5492">
                  <c:v>42.377324019947693</c:v>
                </c:pt>
                <c:pt idx="5493">
                  <c:v>42.380134639212521</c:v>
                </c:pt>
                <c:pt idx="5494">
                  <c:v>42.38175360983805</c:v>
                </c:pt>
                <c:pt idx="5495">
                  <c:v>42.388330766486384</c:v>
                </c:pt>
                <c:pt idx="5496">
                  <c:v>42.389030385344114</c:v>
                </c:pt>
                <c:pt idx="5497">
                  <c:v>42.391954837688502</c:v>
                </c:pt>
                <c:pt idx="5498">
                  <c:v>42.392023199598505</c:v>
                </c:pt>
                <c:pt idx="5499">
                  <c:v>42.392634971047862</c:v>
                </c:pt>
                <c:pt idx="5500">
                  <c:v>42.394607531528848</c:v>
                </c:pt>
                <c:pt idx="5501">
                  <c:v>42.396375876942464</c:v>
                </c:pt>
                <c:pt idx="5502">
                  <c:v>42.396649647264269</c:v>
                </c:pt>
                <c:pt idx="5503">
                  <c:v>42.397432768741609</c:v>
                </c:pt>
                <c:pt idx="5504">
                  <c:v>42.403715919370121</c:v>
                </c:pt>
                <c:pt idx="5505">
                  <c:v>42.406093227749409</c:v>
                </c:pt>
                <c:pt idx="5506">
                  <c:v>42.409821196490604</c:v>
                </c:pt>
                <c:pt idx="5507">
                  <c:v>42.409927652651376</c:v>
                </c:pt>
                <c:pt idx="5508">
                  <c:v>42.413506985082002</c:v>
                </c:pt>
                <c:pt idx="5509">
                  <c:v>42.415239205426218</c:v>
                </c:pt>
                <c:pt idx="5510">
                  <c:v>42.415828911155941</c:v>
                </c:pt>
                <c:pt idx="5511">
                  <c:v>42.425396219123186</c:v>
                </c:pt>
                <c:pt idx="5512">
                  <c:v>42.445514731828752</c:v>
                </c:pt>
                <c:pt idx="5513">
                  <c:v>42.446287874107412</c:v>
                </c:pt>
                <c:pt idx="5514">
                  <c:v>42.446646757690701</c:v>
                </c:pt>
                <c:pt idx="5515">
                  <c:v>42.447262180429803</c:v>
                </c:pt>
                <c:pt idx="5516">
                  <c:v>42.448377958374337</c:v>
                </c:pt>
                <c:pt idx="5517">
                  <c:v>42.448699547220812</c:v>
                </c:pt>
                <c:pt idx="5518">
                  <c:v>42.453012254977594</c:v>
                </c:pt>
                <c:pt idx="5519">
                  <c:v>42.454378983335339</c:v>
                </c:pt>
                <c:pt idx="5520">
                  <c:v>42.454948332093146</c:v>
                </c:pt>
                <c:pt idx="5521">
                  <c:v>42.458693775073201</c:v>
                </c:pt>
                <c:pt idx="5522">
                  <c:v>42.459478209418997</c:v>
                </c:pt>
                <c:pt idx="5523">
                  <c:v>42.459480747370691</c:v>
                </c:pt>
                <c:pt idx="5524">
                  <c:v>42.462054662614641</c:v>
                </c:pt>
                <c:pt idx="5525">
                  <c:v>42.463278437227473</c:v>
                </c:pt>
                <c:pt idx="5526">
                  <c:v>42.46471582496072</c:v>
                </c:pt>
                <c:pt idx="5527">
                  <c:v>42.467762007497733</c:v>
                </c:pt>
                <c:pt idx="5528">
                  <c:v>42.46907152731491</c:v>
                </c:pt>
                <c:pt idx="5529">
                  <c:v>42.470502491994424</c:v>
                </c:pt>
                <c:pt idx="5530">
                  <c:v>42.471009468632836</c:v>
                </c:pt>
                <c:pt idx="5531">
                  <c:v>42.479186822265987</c:v>
                </c:pt>
                <c:pt idx="5532">
                  <c:v>42.488473868518099</c:v>
                </c:pt>
                <c:pt idx="5533">
                  <c:v>42.496399825367902</c:v>
                </c:pt>
                <c:pt idx="5534">
                  <c:v>42.501027925509987</c:v>
                </c:pt>
                <c:pt idx="5535">
                  <c:v>42.503971596822481</c:v>
                </c:pt>
                <c:pt idx="5536">
                  <c:v>42.507651512649588</c:v>
                </c:pt>
                <c:pt idx="5537">
                  <c:v>42.508279899182568</c:v>
                </c:pt>
                <c:pt idx="5538">
                  <c:v>42.509666310358909</c:v>
                </c:pt>
                <c:pt idx="5539">
                  <c:v>42.512928630802776</c:v>
                </c:pt>
                <c:pt idx="5540">
                  <c:v>42.516740528804739</c:v>
                </c:pt>
                <c:pt idx="5541">
                  <c:v>42.518818550338018</c:v>
                </c:pt>
                <c:pt idx="5542">
                  <c:v>42.521534276048399</c:v>
                </c:pt>
                <c:pt idx="5543">
                  <c:v>42.525022010376986</c:v>
                </c:pt>
                <c:pt idx="5544">
                  <c:v>42.531527739451711</c:v>
                </c:pt>
                <c:pt idx="5545">
                  <c:v>42.534483957371222</c:v>
                </c:pt>
                <c:pt idx="5546">
                  <c:v>42.549653301557093</c:v>
                </c:pt>
                <c:pt idx="5547">
                  <c:v>42.550280079074867</c:v>
                </c:pt>
                <c:pt idx="5548">
                  <c:v>42.550788468906291</c:v>
                </c:pt>
                <c:pt idx="5549">
                  <c:v>42.552088917678958</c:v>
                </c:pt>
                <c:pt idx="5550">
                  <c:v>42.552794369664618</c:v>
                </c:pt>
                <c:pt idx="5551">
                  <c:v>42.555010001318216</c:v>
                </c:pt>
                <c:pt idx="5552">
                  <c:v>42.570671986271805</c:v>
                </c:pt>
                <c:pt idx="5553">
                  <c:v>42.571656888744258</c:v>
                </c:pt>
                <c:pt idx="5554">
                  <c:v>42.574147128982389</c:v>
                </c:pt>
                <c:pt idx="5555">
                  <c:v>42.586637705398068</c:v>
                </c:pt>
                <c:pt idx="5556">
                  <c:v>42.590573932308857</c:v>
                </c:pt>
                <c:pt idx="5557">
                  <c:v>42.592476457004487</c:v>
                </c:pt>
                <c:pt idx="5558">
                  <c:v>42.596199543913826</c:v>
                </c:pt>
                <c:pt idx="5559">
                  <c:v>42.600527740276696</c:v>
                </c:pt>
                <c:pt idx="5560">
                  <c:v>42.612650587180568</c:v>
                </c:pt>
                <c:pt idx="5561">
                  <c:v>42.613526791782483</c:v>
                </c:pt>
                <c:pt idx="5562">
                  <c:v>42.617661082221659</c:v>
                </c:pt>
                <c:pt idx="5563">
                  <c:v>42.623133590195813</c:v>
                </c:pt>
                <c:pt idx="5564">
                  <c:v>42.626224657980359</c:v>
                </c:pt>
                <c:pt idx="5565">
                  <c:v>42.626966810441893</c:v>
                </c:pt>
                <c:pt idx="5566">
                  <c:v>42.628246198273018</c:v>
                </c:pt>
                <c:pt idx="5567">
                  <c:v>42.628313002101052</c:v>
                </c:pt>
                <c:pt idx="5568">
                  <c:v>42.633859698313486</c:v>
                </c:pt>
                <c:pt idx="5569">
                  <c:v>42.639600233607744</c:v>
                </c:pt>
                <c:pt idx="5570">
                  <c:v>42.643017570226839</c:v>
                </c:pt>
                <c:pt idx="5571">
                  <c:v>42.646551027869386</c:v>
                </c:pt>
                <c:pt idx="5572">
                  <c:v>42.649191853920165</c:v>
                </c:pt>
                <c:pt idx="5573">
                  <c:v>42.651498444521664</c:v>
                </c:pt>
                <c:pt idx="5574">
                  <c:v>42.653091605934506</c:v>
                </c:pt>
                <c:pt idx="5575">
                  <c:v>42.654149283429362</c:v>
                </c:pt>
                <c:pt idx="5576">
                  <c:v>42.658609099787199</c:v>
                </c:pt>
                <c:pt idx="5577">
                  <c:v>42.659732721616081</c:v>
                </c:pt>
                <c:pt idx="5578">
                  <c:v>42.66160091976414</c:v>
                </c:pt>
                <c:pt idx="5579">
                  <c:v>42.666532411435462</c:v>
                </c:pt>
                <c:pt idx="5580">
                  <c:v>42.671322797616497</c:v>
                </c:pt>
                <c:pt idx="5581">
                  <c:v>42.676157194957845</c:v>
                </c:pt>
                <c:pt idx="5582">
                  <c:v>42.685969026005694</c:v>
                </c:pt>
                <c:pt idx="5583">
                  <c:v>42.693617870160857</c:v>
                </c:pt>
                <c:pt idx="5584">
                  <c:v>42.697316704471099</c:v>
                </c:pt>
                <c:pt idx="5585">
                  <c:v>42.698464438060093</c:v>
                </c:pt>
                <c:pt idx="5586">
                  <c:v>42.7016145958995</c:v>
                </c:pt>
                <c:pt idx="5587">
                  <c:v>42.702853012047804</c:v>
                </c:pt>
                <c:pt idx="5588">
                  <c:v>42.708400030664869</c:v>
                </c:pt>
                <c:pt idx="5589">
                  <c:v>42.71232174324458</c:v>
                </c:pt>
                <c:pt idx="5590">
                  <c:v>42.719808114657084</c:v>
                </c:pt>
                <c:pt idx="5591">
                  <c:v>42.720969647628586</c:v>
                </c:pt>
                <c:pt idx="5592">
                  <c:v>42.727092362312376</c:v>
                </c:pt>
                <c:pt idx="5593">
                  <c:v>42.72943256157194</c:v>
                </c:pt>
                <c:pt idx="5594">
                  <c:v>42.731296079823252</c:v>
                </c:pt>
                <c:pt idx="5595">
                  <c:v>42.733429665743941</c:v>
                </c:pt>
                <c:pt idx="5596">
                  <c:v>42.735037015663664</c:v>
                </c:pt>
                <c:pt idx="5597">
                  <c:v>42.73504819860473</c:v>
                </c:pt>
                <c:pt idx="5598">
                  <c:v>42.7379197952814</c:v>
                </c:pt>
                <c:pt idx="5599">
                  <c:v>42.743092865028949</c:v>
                </c:pt>
                <c:pt idx="5600">
                  <c:v>42.744571609065581</c:v>
                </c:pt>
                <c:pt idx="5601">
                  <c:v>42.746462002822085</c:v>
                </c:pt>
                <c:pt idx="5602">
                  <c:v>42.749758358043202</c:v>
                </c:pt>
                <c:pt idx="5603">
                  <c:v>42.750537322668961</c:v>
                </c:pt>
                <c:pt idx="5604">
                  <c:v>42.754439541884594</c:v>
                </c:pt>
                <c:pt idx="5605">
                  <c:v>42.759207895080294</c:v>
                </c:pt>
                <c:pt idx="5606">
                  <c:v>42.764430589455785</c:v>
                </c:pt>
                <c:pt idx="5607">
                  <c:v>42.772636842038033</c:v>
                </c:pt>
                <c:pt idx="5608">
                  <c:v>42.773254151246192</c:v>
                </c:pt>
                <c:pt idx="5609">
                  <c:v>42.776252132386887</c:v>
                </c:pt>
                <c:pt idx="5610">
                  <c:v>42.787778210610405</c:v>
                </c:pt>
                <c:pt idx="5611">
                  <c:v>42.787948567306756</c:v>
                </c:pt>
                <c:pt idx="5612">
                  <c:v>42.789140688985398</c:v>
                </c:pt>
                <c:pt idx="5613">
                  <c:v>42.79124882485619</c:v>
                </c:pt>
                <c:pt idx="5614">
                  <c:v>42.794304129902663</c:v>
                </c:pt>
                <c:pt idx="5615">
                  <c:v>42.794351574495579</c:v>
                </c:pt>
                <c:pt idx="5616">
                  <c:v>42.79979551095078</c:v>
                </c:pt>
                <c:pt idx="5617">
                  <c:v>42.801201164622078</c:v>
                </c:pt>
                <c:pt idx="5618">
                  <c:v>42.801719171286379</c:v>
                </c:pt>
                <c:pt idx="5619">
                  <c:v>42.804859092377121</c:v>
                </c:pt>
                <c:pt idx="5620">
                  <c:v>42.805796327023764</c:v>
                </c:pt>
                <c:pt idx="5621">
                  <c:v>42.806398175251289</c:v>
                </c:pt>
                <c:pt idx="5622">
                  <c:v>42.807708871912659</c:v>
                </c:pt>
                <c:pt idx="5623">
                  <c:v>42.808216758661089</c:v>
                </c:pt>
                <c:pt idx="5624">
                  <c:v>42.812490615279813</c:v>
                </c:pt>
                <c:pt idx="5625">
                  <c:v>42.814115751153984</c:v>
                </c:pt>
                <c:pt idx="5626">
                  <c:v>42.814584226388654</c:v>
                </c:pt>
                <c:pt idx="5627">
                  <c:v>42.818840722102969</c:v>
                </c:pt>
                <c:pt idx="5628">
                  <c:v>42.819513843700101</c:v>
                </c:pt>
                <c:pt idx="5629">
                  <c:v>42.819982049071257</c:v>
                </c:pt>
                <c:pt idx="5630">
                  <c:v>42.819985736826077</c:v>
                </c:pt>
                <c:pt idx="5631">
                  <c:v>42.820504875897932</c:v>
                </c:pt>
                <c:pt idx="5632">
                  <c:v>42.821502856760986</c:v>
                </c:pt>
                <c:pt idx="5633">
                  <c:v>42.823220127645058</c:v>
                </c:pt>
                <c:pt idx="5634">
                  <c:v>42.831645491202664</c:v>
                </c:pt>
                <c:pt idx="5635">
                  <c:v>42.839056614822574</c:v>
                </c:pt>
                <c:pt idx="5636">
                  <c:v>42.839254312691125</c:v>
                </c:pt>
                <c:pt idx="5637">
                  <c:v>42.840960136829281</c:v>
                </c:pt>
                <c:pt idx="5638">
                  <c:v>42.842042229335128</c:v>
                </c:pt>
                <c:pt idx="5639">
                  <c:v>42.846166192326507</c:v>
                </c:pt>
                <c:pt idx="5640">
                  <c:v>42.849211018524031</c:v>
                </c:pt>
                <c:pt idx="5641">
                  <c:v>42.849977545240108</c:v>
                </c:pt>
                <c:pt idx="5642">
                  <c:v>42.853376696744277</c:v>
                </c:pt>
                <c:pt idx="5643">
                  <c:v>42.853944270230755</c:v>
                </c:pt>
                <c:pt idx="5644">
                  <c:v>42.856063996275154</c:v>
                </c:pt>
                <c:pt idx="5645">
                  <c:v>42.858145549817891</c:v>
                </c:pt>
                <c:pt idx="5646">
                  <c:v>42.860063509773767</c:v>
                </c:pt>
                <c:pt idx="5647">
                  <c:v>42.872959826670566</c:v>
                </c:pt>
                <c:pt idx="5648">
                  <c:v>42.87738011294033</c:v>
                </c:pt>
                <c:pt idx="5649">
                  <c:v>42.885608888189466</c:v>
                </c:pt>
                <c:pt idx="5650">
                  <c:v>42.887322411698563</c:v>
                </c:pt>
                <c:pt idx="5651">
                  <c:v>42.890811260905437</c:v>
                </c:pt>
                <c:pt idx="5652">
                  <c:v>42.892382801476934</c:v>
                </c:pt>
                <c:pt idx="5653">
                  <c:v>42.896132748816406</c:v>
                </c:pt>
                <c:pt idx="5654">
                  <c:v>42.896578396321907</c:v>
                </c:pt>
                <c:pt idx="5655">
                  <c:v>42.897176899356481</c:v>
                </c:pt>
                <c:pt idx="5656">
                  <c:v>42.897748397867673</c:v>
                </c:pt>
                <c:pt idx="5657">
                  <c:v>42.901469945246419</c:v>
                </c:pt>
                <c:pt idx="5658">
                  <c:v>42.910685490701766</c:v>
                </c:pt>
                <c:pt idx="5659">
                  <c:v>42.911980677125172</c:v>
                </c:pt>
                <c:pt idx="5660">
                  <c:v>42.91276113985802</c:v>
                </c:pt>
                <c:pt idx="5661">
                  <c:v>42.917897584939986</c:v>
                </c:pt>
                <c:pt idx="5662">
                  <c:v>42.918600339916772</c:v>
                </c:pt>
                <c:pt idx="5663">
                  <c:v>42.922100403075213</c:v>
                </c:pt>
                <c:pt idx="5664">
                  <c:v>42.926653067617899</c:v>
                </c:pt>
                <c:pt idx="5665">
                  <c:v>42.933146613989884</c:v>
                </c:pt>
                <c:pt idx="5666">
                  <c:v>42.933565927071676</c:v>
                </c:pt>
                <c:pt idx="5667">
                  <c:v>42.934342932822275</c:v>
                </c:pt>
                <c:pt idx="5668">
                  <c:v>42.937316544342515</c:v>
                </c:pt>
                <c:pt idx="5669">
                  <c:v>42.938153817993616</c:v>
                </c:pt>
                <c:pt idx="5670">
                  <c:v>42.939617914916973</c:v>
                </c:pt>
                <c:pt idx="5671">
                  <c:v>42.948521359557112</c:v>
                </c:pt>
                <c:pt idx="5672">
                  <c:v>42.94958701582641</c:v>
                </c:pt>
                <c:pt idx="5673">
                  <c:v>42.949992260690202</c:v>
                </c:pt>
                <c:pt idx="5674">
                  <c:v>42.953294229720875</c:v>
                </c:pt>
                <c:pt idx="5675">
                  <c:v>42.953397325312075</c:v>
                </c:pt>
                <c:pt idx="5676">
                  <c:v>42.957729762840366</c:v>
                </c:pt>
                <c:pt idx="5677">
                  <c:v>42.965702208584915</c:v>
                </c:pt>
                <c:pt idx="5678">
                  <c:v>42.970697533447954</c:v>
                </c:pt>
                <c:pt idx="5679">
                  <c:v>42.97579558952804</c:v>
                </c:pt>
                <c:pt idx="5680">
                  <c:v>42.980899818901086</c:v>
                </c:pt>
                <c:pt idx="5681">
                  <c:v>42.984017505486491</c:v>
                </c:pt>
                <c:pt idx="5682">
                  <c:v>42.984167306436596</c:v>
                </c:pt>
                <c:pt idx="5683">
                  <c:v>42.987178785891139</c:v>
                </c:pt>
                <c:pt idx="5684">
                  <c:v>42.993217586086658</c:v>
                </c:pt>
                <c:pt idx="5685">
                  <c:v>42.994140345013903</c:v>
                </c:pt>
                <c:pt idx="5686">
                  <c:v>43.001027255539611</c:v>
                </c:pt>
                <c:pt idx="5687">
                  <c:v>43.0010826363457</c:v>
                </c:pt>
                <c:pt idx="5688">
                  <c:v>43.005549429562947</c:v>
                </c:pt>
                <c:pt idx="5689">
                  <c:v>43.013788520665614</c:v>
                </c:pt>
                <c:pt idx="5690">
                  <c:v>43.023903091188544</c:v>
                </c:pt>
                <c:pt idx="5691">
                  <c:v>43.024142876714848</c:v>
                </c:pt>
                <c:pt idx="5692">
                  <c:v>43.02747858067773</c:v>
                </c:pt>
                <c:pt idx="5693">
                  <c:v>43.027633968089773</c:v>
                </c:pt>
                <c:pt idx="5694">
                  <c:v>43.038581992957752</c:v>
                </c:pt>
                <c:pt idx="5695">
                  <c:v>43.039605872194315</c:v>
                </c:pt>
                <c:pt idx="5696">
                  <c:v>43.039875913389039</c:v>
                </c:pt>
                <c:pt idx="5697">
                  <c:v>43.044548765650802</c:v>
                </c:pt>
                <c:pt idx="5698">
                  <c:v>43.045118072139999</c:v>
                </c:pt>
                <c:pt idx="5699">
                  <c:v>43.046157043087945</c:v>
                </c:pt>
                <c:pt idx="5700">
                  <c:v>43.057760902969868</c:v>
                </c:pt>
                <c:pt idx="5701">
                  <c:v>43.060975269797915</c:v>
                </c:pt>
                <c:pt idx="5702">
                  <c:v>43.062348028043033</c:v>
                </c:pt>
                <c:pt idx="5703">
                  <c:v>43.068885582363471</c:v>
                </c:pt>
                <c:pt idx="5704">
                  <c:v>43.076284348403263</c:v>
                </c:pt>
                <c:pt idx="5705">
                  <c:v>43.07649588046722</c:v>
                </c:pt>
                <c:pt idx="5706">
                  <c:v>43.081856379029269</c:v>
                </c:pt>
                <c:pt idx="5707">
                  <c:v>43.084087512746706</c:v>
                </c:pt>
                <c:pt idx="5708">
                  <c:v>43.088630144324988</c:v>
                </c:pt>
                <c:pt idx="5709">
                  <c:v>43.092652855741505</c:v>
                </c:pt>
                <c:pt idx="5710">
                  <c:v>43.100692036594445</c:v>
                </c:pt>
                <c:pt idx="5711">
                  <c:v>43.108639677018708</c:v>
                </c:pt>
                <c:pt idx="5712">
                  <c:v>43.11309052758422</c:v>
                </c:pt>
                <c:pt idx="5713">
                  <c:v>43.119418416891406</c:v>
                </c:pt>
                <c:pt idx="5714">
                  <c:v>43.121149279571576</c:v>
                </c:pt>
                <c:pt idx="5715">
                  <c:v>43.122011605679553</c:v>
                </c:pt>
                <c:pt idx="5716">
                  <c:v>43.1305172047215</c:v>
                </c:pt>
                <c:pt idx="5717">
                  <c:v>43.132024700787419</c:v>
                </c:pt>
                <c:pt idx="5718">
                  <c:v>43.141473865594754</c:v>
                </c:pt>
                <c:pt idx="5719">
                  <c:v>43.142768959947034</c:v>
                </c:pt>
                <c:pt idx="5720">
                  <c:v>43.145526809414477</c:v>
                </c:pt>
                <c:pt idx="5721">
                  <c:v>43.157930743360431</c:v>
                </c:pt>
                <c:pt idx="5722">
                  <c:v>43.159550488185545</c:v>
                </c:pt>
                <c:pt idx="5723">
                  <c:v>43.15975582348981</c:v>
                </c:pt>
                <c:pt idx="5724">
                  <c:v>43.160070330483016</c:v>
                </c:pt>
                <c:pt idx="5725">
                  <c:v>43.163668903530699</c:v>
                </c:pt>
                <c:pt idx="5726">
                  <c:v>43.163964716802163</c:v>
                </c:pt>
                <c:pt idx="5727">
                  <c:v>43.168202226739268</c:v>
                </c:pt>
                <c:pt idx="5728">
                  <c:v>43.174898354439748</c:v>
                </c:pt>
                <c:pt idx="5729">
                  <c:v>43.176179235953299</c:v>
                </c:pt>
                <c:pt idx="5730">
                  <c:v>43.181900720738781</c:v>
                </c:pt>
                <c:pt idx="5731">
                  <c:v>43.184332168430295</c:v>
                </c:pt>
                <c:pt idx="5732">
                  <c:v>43.189893003253367</c:v>
                </c:pt>
                <c:pt idx="5733">
                  <c:v>43.195924723769735</c:v>
                </c:pt>
                <c:pt idx="5734">
                  <c:v>43.198511377166888</c:v>
                </c:pt>
                <c:pt idx="5735">
                  <c:v>43.199557603117498</c:v>
                </c:pt>
                <c:pt idx="5736">
                  <c:v>43.208990823033716</c:v>
                </c:pt>
                <c:pt idx="5737">
                  <c:v>43.209630414048206</c:v>
                </c:pt>
                <c:pt idx="5738">
                  <c:v>43.212904800032426</c:v>
                </c:pt>
                <c:pt idx="5739">
                  <c:v>43.214399886609066</c:v>
                </c:pt>
                <c:pt idx="5740">
                  <c:v>43.22500418869619</c:v>
                </c:pt>
                <c:pt idx="5741">
                  <c:v>43.225422952818647</c:v>
                </c:pt>
                <c:pt idx="5742">
                  <c:v>43.230450701221685</c:v>
                </c:pt>
                <c:pt idx="5743">
                  <c:v>43.231579259782023</c:v>
                </c:pt>
                <c:pt idx="5744">
                  <c:v>43.243524986863818</c:v>
                </c:pt>
                <c:pt idx="5745">
                  <c:v>43.244633437197692</c:v>
                </c:pt>
                <c:pt idx="5746">
                  <c:v>43.248246220742352</c:v>
                </c:pt>
                <c:pt idx="5747">
                  <c:v>43.251020181557521</c:v>
                </c:pt>
                <c:pt idx="5748">
                  <c:v>43.25468580083281</c:v>
                </c:pt>
                <c:pt idx="5749">
                  <c:v>43.257625693218998</c:v>
                </c:pt>
                <c:pt idx="5750">
                  <c:v>43.270807272364209</c:v>
                </c:pt>
                <c:pt idx="5751">
                  <c:v>43.278080134911612</c:v>
                </c:pt>
                <c:pt idx="5752">
                  <c:v>43.279839812953561</c:v>
                </c:pt>
                <c:pt idx="5753">
                  <c:v>43.296499924334135</c:v>
                </c:pt>
                <c:pt idx="5754">
                  <c:v>43.302102480908822</c:v>
                </c:pt>
                <c:pt idx="5755">
                  <c:v>43.306635791678602</c:v>
                </c:pt>
                <c:pt idx="5756">
                  <c:v>43.312418462829569</c:v>
                </c:pt>
                <c:pt idx="5757">
                  <c:v>43.313320217595347</c:v>
                </c:pt>
                <c:pt idx="5758">
                  <c:v>43.32027672683973</c:v>
                </c:pt>
                <c:pt idx="5759">
                  <c:v>43.322603793292267</c:v>
                </c:pt>
                <c:pt idx="5760">
                  <c:v>43.324655641333436</c:v>
                </c:pt>
                <c:pt idx="5761">
                  <c:v>43.325829792553819</c:v>
                </c:pt>
                <c:pt idx="5762">
                  <c:v>43.331379486559911</c:v>
                </c:pt>
                <c:pt idx="5763">
                  <c:v>43.338035527676382</c:v>
                </c:pt>
                <c:pt idx="5764">
                  <c:v>43.345026083811334</c:v>
                </c:pt>
                <c:pt idx="5765">
                  <c:v>43.345844660692848</c:v>
                </c:pt>
                <c:pt idx="5766">
                  <c:v>43.346836054859786</c:v>
                </c:pt>
                <c:pt idx="5767">
                  <c:v>43.34707350843042</c:v>
                </c:pt>
                <c:pt idx="5768">
                  <c:v>43.351540713559316</c:v>
                </c:pt>
                <c:pt idx="5769">
                  <c:v>43.354193141477666</c:v>
                </c:pt>
                <c:pt idx="5770">
                  <c:v>43.356442516893956</c:v>
                </c:pt>
                <c:pt idx="5771">
                  <c:v>43.357530073989039</c:v>
                </c:pt>
                <c:pt idx="5772">
                  <c:v>43.358905358106213</c:v>
                </c:pt>
                <c:pt idx="5773">
                  <c:v>43.361470465714866</c:v>
                </c:pt>
                <c:pt idx="5774">
                  <c:v>43.36185958336484</c:v>
                </c:pt>
                <c:pt idx="5775">
                  <c:v>43.365915363689936</c:v>
                </c:pt>
                <c:pt idx="5776">
                  <c:v>43.368898587769927</c:v>
                </c:pt>
                <c:pt idx="5777">
                  <c:v>43.36961928076488</c:v>
                </c:pt>
                <c:pt idx="5778">
                  <c:v>43.370819718657614</c:v>
                </c:pt>
                <c:pt idx="5779">
                  <c:v>43.384436990888304</c:v>
                </c:pt>
                <c:pt idx="5780">
                  <c:v>43.387855127458302</c:v>
                </c:pt>
                <c:pt idx="5781">
                  <c:v>43.391226800220778</c:v>
                </c:pt>
                <c:pt idx="5782">
                  <c:v>43.39357890277298</c:v>
                </c:pt>
                <c:pt idx="5783">
                  <c:v>43.395621670554924</c:v>
                </c:pt>
                <c:pt idx="5784">
                  <c:v>43.396845377621702</c:v>
                </c:pt>
                <c:pt idx="5785">
                  <c:v>43.397071074512439</c:v>
                </c:pt>
                <c:pt idx="5786">
                  <c:v>43.402167508982323</c:v>
                </c:pt>
                <c:pt idx="5787">
                  <c:v>43.402770679165521</c:v>
                </c:pt>
                <c:pt idx="5788">
                  <c:v>43.403217888505885</c:v>
                </c:pt>
                <c:pt idx="5789">
                  <c:v>43.412266864146474</c:v>
                </c:pt>
                <c:pt idx="5790">
                  <c:v>43.41280933616035</c:v>
                </c:pt>
                <c:pt idx="5791">
                  <c:v>43.417836184248827</c:v>
                </c:pt>
                <c:pt idx="5792">
                  <c:v>43.418751645075972</c:v>
                </c:pt>
                <c:pt idx="5793">
                  <c:v>43.423218707090491</c:v>
                </c:pt>
                <c:pt idx="5794">
                  <c:v>43.42699454270744</c:v>
                </c:pt>
                <c:pt idx="5795">
                  <c:v>43.427638947395963</c:v>
                </c:pt>
                <c:pt idx="5796">
                  <c:v>43.434743584822769</c:v>
                </c:pt>
                <c:pt idx="5797">
                  <c:v>43.438791012462772</c:v>
                </c:pt>
                <c:pt idx="5798">
                  <c:v>43.44185999632704</c:v>
                </c:pt>
                <c:pt idx="5799">
                  <c:v>43.443413697060734</c:v>
                </c:pt>
                <c:pt idx="5800">
                  <c:v>43.451073126668106</c:v>
                </c:pt>
                <c:pt idx="5801">
                  <c:v>43.452367155393311</c:v>
                </c:pt>
                <c:pt idx="5802">
                  <c:v>43.458650998337589</c:v>
                </c:pt>
                <c:pt idx="5803">
                  <c:v>43.460367356087261</c:v>
                </c:pt>
                <c:pt idx="5804">
                  <c:v>43.463586832602346</c:v>
                </c:pt>
                <c:pt idx="5805">
                  <c:v>43.469283724801222</c:v>
                </c:pt>
                <c:pt idx="5806">
                  <c:v>43.47302104741982</c:v>
                </c:pt>
                <c:pt idx="5807">
                  <c:v>43.473988140153267</c:v>
                </c:pt>
                <c:pt idx="5808">
                  <c:v>43.478847644278339</c:v>
                </c:pt>
                <c:pt idx="5809">
                  <c:v>43.480084277309871</c:v>
                </c:pt>
                <c:pt idx="5810">
                  <c:v>43.488255716243351</c:v>
                </c:pt>
                <c:pt idx="5811">
                  <c:v>43.489386730003346</c:v>
                </c:pt>
                <c:pt idx="5812">
                  <c:v>43.492072444987194</c:v>
                </c:pt>
                <c:pt idx="5813">
                  <c:v>43.493501791193388</c:v>
                </c:pt>
                <c:pt idx="5814">
                  <c:v>43.499501069217018</c:v>
                </c:pt>
                <c:pt idx="5815">
                  <c:v>43.500797202375082</c:v>
                </c:pt>
                <c:pt idx="5816">
                  <c:v>43.51443240080448</c:v>
                </c:pt>
                <c:pt idx="5817">
                  <c:v>43.514466816588133</c:v>
                </c:pt>
                <c:pt idx="5818">
                  <c:v>43.521938909576207</c:v>
                </c:pt>
                <c:pt idx="5819">
                  <c:v>43.524947602555159</c:v>
                </c:pt>
                <c:pt idx="5820">
                  <c:v>43.526808140773745</c:v>
                </c:pt>
                <c:pt idx="5821">
                  <c:v>43.534924150545876</c:v>
                </c:pt>
                <c:pt idx="5822">
                  <c:v>43.53493120064568</c:v>
                </c:pt>
                <c:pt idx="5823">
                  <c:v>43.53791059315752</c:v>
                </c:pt>
                <c:pt idx="5824">
                  <c:v>43.552449617274227</c:v>
                </c:pt>
                <c:pt idx="5825">
                  <c:v>43.56771015990001</c:v>
                </c:pt>
                <c:pt idx="5826">
                  <c:v>43.567720939185271</c:v>
                </c:pt>
                <c:pt idx="5827">
                  <c:v>43.572813041777835</c:v>
                </c:pt>
                <c:pt idx="5828">
                  <c:v>43.575590466724101</c:v>
                </c:pt>
                <c:pt idx="5829">
                  <c:v>43.586453640564081</c:v>
                </c:pt>
                <c:pt idx="5830">
                  <c:v>43.598059732415244</c:v>
                </c:pt>
                <c:pt idx="5831">
                  <c:v>43.600645603826067</c:v>
                </c:pt>
                <c:pt idx="5832">
                  <c:v>43.606524605664042</c:v>
                </c:pt>
                <c:pt idx="5833">
                  <c:v>43.610853202222735</c:v>
                </c:pt>
                <c:pt idx="5834">
                  <c:v>43.616991515619652</c:v>
                </c:pt>
                <c:pt idx="5835">
                  <c:v>43.621270292914723</c:v>
                </c:pt>
                <c:pt idx="5836">
                  <c:v>43.627658405016213</c:v>
                </c:pt>
                <c:pt idx="5837">
                  <c:v>43.628174599135001</c:v>
                </c:pt>
                <c:pt idx="5838">
                  <c:v>43.633516375542449</c:v>
                </c:pt>
                <c:pt idx="5839">
                  <c:v>43.638586608235784</c:v>
                </c:pt>
                <c:pt idx="5840">
                  <c:v>43.639676384756427</c:v>
                </c:pt>
                <c:pt idx="5841">
                  <c:v>43.653316011771615</c:v>
                </c:pt>
                <c:pt idx="5842">
                  <c:v>43.660270162392237</c:v>
                </c:pt>
                <c:pt idx="5843">
                  <c:v>43.660847627068634</c:v>
                </c:pt>
                <c:pt idx="5844">
                  <c:v>43.662687143735887</c:v>
                </c:pt>
                <c:pt idx="5845">
                  <c:v>43.664123318282918</c:v>
                </c:pt>
                <c:pt idx="5846">
                  <c:v>43.66734068351294</c:v>
                </c:pt>
                <c:pt idx="5847">
                  <c:v>43.67093149162276</c:v>
                </c:pt>
                <c:pt idx="5848">
                  <c:v>43.673422765661925</c:v>
                </c:pt>
                <c:pt idx="5849">
                  <c:v>43.674299718365511</c:v>
                </c:pt>
                <c:pt idx="5850">
                  <c:v>43.675122201305008</c:v>
                </c:pt>
                <c:pt idx="5851">
                  <c:v>43.677788683856555</c:v>
                </c:pt>
                <c:pt idx="5852">
                  <c:v>43.678225043017271</c:v>
                </c:pt>
                <c:pt idx="5853">
                  <c:v>43.682306093555546</c:v>
                </c:pt>
                <c:pt idx="5854">
                  <c:v>43.693310900792767</c:v>
                </c:pt>
                <c:pt idx="5855">
                  <c:v>43.704378771212411</c:v>
                </c:pt>
                <c:pt idx="5856">
                  <c:v>43.708484506202993</c:v>
                </c:pt>
                <c:pt idx="5857">
                  <c:v>43.715864224506262</c:v>
                </c:pt>
                <c:pt idx="5858">
                  <c:v>43.717686790300355</c:v>
                </c:pt>
                <c:pt idx="5859">
                  <c:v>43.718124719950055</c:v>
                </c:pt>
                <c:pt idx="5860">
                  <c:v>43.718212846035073</c:v>
                </c:pt>
                <c:pt idx="5861">
                  <c:v>43.71958848163807</c:v>
                </c:pt>
                <c:pt idx="5862">
                  <c:v>43.726593687762737</c:v>
                </c:pt>
                <c:pt idx="5863">
                  <c:v>43.727867000663693</c:v>
                </c:pt>
                <c:pt idx="5864">
                  <c:v>43.730746025885622</c:v>
                </c:pt>
                <c:pt idx="5865">
                  <c:v>43.734890584760159</c:v>
                </c:pt>
                <c:pt idx="5866">
                  <c:v>43.735689607568872</c:v>
                </c:pt>
                <c:pt idx="5867">
                  <c:v>43.736836230831969</c:v>
                </c:pt>
                <c:pt idx="5868">
                  <c:v>43.740055672936805</c:v>
                </c:pt>
                <c:pt idx="5869">
                  <c:v>43.743311343665276</c:v>
                </c:pt>
                <c:pt idx="5870">
                  <c:v>43.743343951149271</c:v>
                </c:pt>
                <c:pt idx="5871">
                  <c:v>43.745699507517045</c:v>
                </c:pt>
                <c:pt idx="5872">
                  <c:v>43.746151997128237</c:v>
                </c:pt>
                <c:pt idx="5873">
                  <c:v>43.75424501749616</c:v>
                </c:pt>
                <c:pt idx="5874">
                  <c:v>43.756025820193138</c:v>
                </c:pt>
                <c:pt idx="5875">
                  <c:v>43.756623975554291</c:v>
                </c:pt>
                <c:pt idx="5876">
                  <c:v>43.758323798500285</c:v>
                </c:pt>
                <c:pt idx="5877">
                  <c:v>43.764797352156137</c:v>
                </c:pt>
                <c:pt idx="5878">
                  <c:v>43.769896127982285</c:v>
                </c:pt>
                <c:pt idx="5879">
                  <c:v>43.771481934637976</c:v>
                </c:pt>
                <c:pt idx="5880">
                  <c:v>43.774964232434655</c:v>
                </c:pt>
                <c:pt idx="5881">
                  <c:v>43.775475639780304</c:v>
                </c:pt>
                <c:pt idx="5882">
                  <c:v>43.778908673920803</c:v>
                </c:pt>
                <c:pt idx="5883">
                  <c:v>43.779552518385955</c:v>
                </c:pt>
                <c:pt idx="5884">
                  <c:v>43.784269506152171</c:v>
                </c:pt>
                <c:pt idx="5885">
                  <c:v>43.788435483864433</c:v>
                </c:pt>
                <c:pt idx="5886">
                  <c:v>43.790894822927015</c:v>
                </c:pt>
                <c:pt idx="5887">
                  <c:v>43.792205174503401</c:v>
                </c:pt>
                <c:pt idx="5888">
                  <c:v>43.795389294789928</c:v>
                </c:pt>
                <c:pt idx="5889">
                  <c:v>43.798342136683317</c:v>
                </c:pt>
                <c:pt idx="5890">
                  <c:v>43.802960533290509</c:v>
                </c:pt>
                <c:pt idx="5891">
                  <c:v>43.810899587329153</c:v>
                </c:pt>
                <c:pt idx="5892">
                  <c:v>43.817501651995052</c:v>
                </c:pt>
                <c:pt idx="5893">
                  <c:v>43.819263535545602</c:v>
                </c:pt>
                <c:pt idx="5894">
                  <c:v>43.819569575809943</c:v>
                </c:pt>
                <c:pt idx="5895">
                  <c:v>43.820123699113395</c:v>
                </c:pt>
                <c:pt idx="5896">
                  <c:v>43.825516727095263</c:v>
                </c:pt>
                <c:pt idx="5897">
                  <c:v>43.833426768394702</c:v>
                </c:pt>
                <c:pt idx="5898">
                  <c:v>43.837559542550835</c:v>
                </c:pt>
                <c:pt idx="5899">
                  <c:v>43.842693858196576</c:v>
                </c:pt>
                <c:pt idx="5900">
                  <c:v>43.844271606916053</c:v>
                </c:pt>
                <c:pt idx="5901">
                  <c:v>43.846324299156819</c:v>
                </c:pt>
                <c:pt idx="5902">
                  <c:v>43.848636588456031</c:v>
                </c:pt>
                <c:pt idx="5903">
                  <c:v>43.849344551777591</c:v>
                </c:pt>
                <c:pt idx="5904">
                  <c:v>43.850864955696771</c:v>
                </c:pt>
                <c:pt idx="5905">
                  <c:v>43.852787906711796</c:v>
                </c:pt>
                <c:pt idx="5906">
                  <c:v>43.860236437901342</c:v>
                </c:pt>
                <c:pt idx="5907">
                  <c:v>43.861560681328086</c:v>
                </c:pt>
                <c:pt idx="5908">
                  <c:v>43.863121124722184</c:v>
                </c:pt>
                <c:pt idx="5909">
                  <c:v>43.864011391928962</c:v>
                </c:pt>
                <c:pt idx="5910">
                  <c:v>43.865275697473358</c:v>
                </c:pt>
                <c:pt idx="5911">
                  <c:v>43.873057891170475</c:v>
                </c:pt>
                <c:pt idx="5912">
                  <c:v>43.876567029344514</c:v>
                </c:pt>
                <c:pt idx="5913">
                  <c:v>43.878363861285187</c:v>
                </c:pt>
                <c:pt idx="5914">
                  <c:v>43.88939506330977</c:v>
                </c:pt>
                <c:pt idx="5915">
                  <c:v>43.897010098826271</c:v>
                </c:pt>
                <c:pt idx="5916">
                  <c:v>43.903003540904422</c:v>
                </c:pt>
                <c:pt idx="5917">
                  <c:v>43.908359346493377</c:v>
                </c:pt>
                <c:pt idx="5918">
                  <c:v>43.920434245291034</c:v>
                </c:pt>
                <c:pt idx="5919">
                  <c:v>43.921827030887727</c:v>
                </c:pt>
                <c:pt idx="5920">
                  <c:v>43.923378286357718</c:v>
                </c:pt>
                <c:pt idx="5921">
                  <c:v>43.925968693922243</c:v>
                </c:pt>
                <c:pt idx="5922">
                  <c:v>43.929712319305146</c:v>
                </c:pt>
                <c:pt idx="5923">
                  <c:v>43.932057277627948</c:v>
                </c:pt>
                <c:pt idx="5924">
                  <c:v>43.939063856729092</c:v>
                </c:pt>
                <c:pt idx="5925">
                  <c:v>43.939480329834062</c:v>
                </c:pt>
                <c:pt idx="5926">
                  <c:v>43.947219744207153</c:v>
                </c:pt>
                <c:pt idx="5927">
                  <c:v>43.94998666958471</c:v>
                </c:pt>
                <c:pt idx="5928">
                  <c:v>43.949989658420549</c:v>
                </c:pt>
                <c:pt idx="5929">
                  <c:v>43.950131510294447</c:v>
                </c:pt>
                <c:pt idx="5930">
                  <c:v>43.953200765429614</c:v>
                </c:pt>
                <c:pt idx="5931">
                  <c:v>43.957475139609315</c:v>
                </c:pt>
                <c:pt idx="5932">
                  <c:v>43.967575453890241</c:v>
                </c:pt>
                <c:pt idx="5933">
                  <c:v>43.968685369452075</c:v>
                </c:pt>
                <c:pt idx="5934">
                  <c:v>43.971420667552927</c:v>
                </c:pt>
                <c:pt idx="5935">
                  <c:v>43.975331195002319</c:v>
                </c:pt>
                <c:pt idx="5936">
                  <c:v>43.978458443246176</c:v>
                </c:pt>
                <c:pt idx="5937">
                  <c:v>43.978794711327026</c:v>
                </c:pt>
                <c:pt idx="5938">
                  <c:v>43.979910384153804</c:v>
                </c:pt>
                <c:pt idx="5939">
                  <c:v>43.983313018029627</c:v>
                </c:pt>
                <c:pt idx="5940">
                  <c:v>43.985530442637028</c:v>
                </c:pt>
                <c:pt idx="5941">
                  <c:v>43.985670805458511</c:v>
                </c:pt>
                <c:pt idx="5942">
                  <c:v>43.987494901077071</c:v>
                </c:pt>
                <c:pt idx="5943">
                  <c:v>43.988435236357311</c:v>
                </c:pt>
                <c:pt idx="5944">
                  <c:v>43.989343699938125</c:v>
                </c:pt>
                <c:pt idx="5945">
                  <c:v>43.989851183537318</c:v>
                </c:pt>
                <c:pt idx="5946">
                  <c:v>43.99093174936209</c:v>
                </c:pt>
                <c:pt idx="5947">
                  <c:v>43.999237051664146</c:v>
                </c:pt>
                <c:pt idx="5948">
                  <c:v>44.000571899179121</c:v>
                </c:pt>
                <c:pt idx="5949">
                  <c:v>44.000673051752059</c:v>
                </c:pt>
                <c:pt idx="5950">
                  <c:v>44.005071111986169</c:v>
                </c:pt>
                <c:pt idx="5951">
                  <c:v>44.008533728090043</c:v>
                </c:pt>
                <c:pt idx="5952">
                  <c:v>44.021769669567561</c:v>
                </c:pt>
                <c:pt idx="5953">
                  <c:v>44.026756021333966</c:v>
                </c:pt>
                <c:pt idx="5954">
                  <c:v>44.030172018728756</c:v>
                </c:pt>
                <c:pt idx="5955">
                  <c:v>44.036252278669949</c:v>
                </c:pt>
                <c:pt idx="5956">
                  <c:v>44.046596835112226</c:v>
                </c:pt>
                <c:pt idx="5957">
                  <c:v>44.048524196622282</c:v>
                </c:pt>
                <c:pt idx="5958">
                  <c:v>44.049674084294892</c:v>
                </c:pt>
                <c:pt idx="5959">
                  <c:v>44.051667464351937</c:v>
                </c:pt>
                <c:pt idx="5960">
                  <c:v>44.053710060572186</c:v>
                </c:pt>
                <c:pt idx="5961">
                  <c:v>44.054550321913027</c:v>
                </c:pt>
                <c:pt idx="5962">
                  <c:v>44.055023408730783</c:v>
                </c:pt>
                <c:pt idx="5963">
                  <c:v>44.056518754753824</c:v>
                </c:pt>
                <c:pt idx="5964">
                  <c:v>44.056688571048738</c:v>
                </c:pt>
                <c:pt idx="5965">
                  <c:v>44.067174103396368</c:v>
                </c:pt>
                <c:pt idx="5966">
                  <c:v>44.070781899000565</c:v>
                </c:pt>
                <c:pt idx="5967">
                  <c:v>44.072473257452046</c:v>
                </c:pt>
                <c:pt idx="5968">
                  <c:v>44.073734475473302</c:v>
                </c:pt>
                <c:pt idx="5969">
                  <c:v>44.073826422478525</c:v>
                </c:pt>
                <c:pt idx="5970">
                  <c:v>44.082167267232919</c:v>
                </c:pt>
                <c:pt idx="5971">
                  <c:v>44.084004962100927</c:v>
                </c:pt>
                <c:pt idx="5972">
                  <c:v>44.090981125799246</c:v>
                </c:pt>
                <c:pt idx="5973">
                  <c:v>44.099711514471771</c:v>
                </c:pt>
                <c:pt idx="5974">
                  <c:v>44.104675758748492</c:v>
                </c:pt>
                <c:pt idx="5975">
                  <c:v>44.105157616767457</c:v>
                </c:pt>
                <c:pt idx="5976">
                  <c:v>44.106516117056167</c:v>
                </c:pt>
                <c:pt idx="5977">
                  <c:v>44.107495123073491</c:v>
                </c:pt>
                <c:pt idx="5978">
                  <c:v>44.110817017293158</c:v>
                </c:pt>
                <c:pt idx="5979">
                  <c:v>44.111666435910109</c:v>
                </c:pt>
                <c:pt idx="5980">
                  <c:v>44.112567442595861</c:v>
                </c:pt>
                <c:pt idx="5981">
                  <c:v>44.114215396710982</c:v>
                </c:pt>
                <c:pt idx="5982">
                  <c:v>44.114916816728183</c:v>
                </c:pt>
                <c:pt idx="5983">
                  <c:v>44.11859102675291</c:v>
                </c:pt>
                <c:pt idx="5984">
                  <c:v>44.125229319366433</c:v>
                </c:pt>
                <c:pt idx="5985">
                  <c:v>44.145361994977733</c:v>
                </c:pt>
                <c:pt idx="5986">
                  <c:v>44.150031700742446</c:v>
                </c:pt>
                <c:pt idx="5987">
                  <c:v>44.160334760245277</c:v>
                </c:pt>
                <c:pt idx="5988">
                  <c:v>44.170877170216279</c:v>
                </c:pt>
                <c:pt idx="5989">
                  <c:v>44.173350338192961</c:v>
                </c:pt>
                <c:pt idx="5990">
                  <c:v>44.173707401667826</c:v>
                </c:pt>
                <c:pt idx="5991">
                  <c:v>44.17673279823422</c:v>
                </c:pt>
                <c:pt idx="5992">
                  <c:v>44.179430563049344</c:v>
                </c:pt>
                <c:pt idx="5993">
                  <c:v>44.184034473440207</c:v>
                </c:pt>
                <c:pt idx="5994">
                  <c:v>44.202137469870927</c:v>
                </c:pt>
                <c:pt idx="5995">
                  <c:v>44.204046868077313</c:v>
                </c:pt>
                <c:pt idx="5996">
                  <c:v>44.205644269022628</c:v>
                </c:pt>
                <c:pt idx="5997">
                  <c:v>44.210323388485392</c:v>
                </c:pt>
                <c:pt idx="5998">
                  <c:v>44.213308348451918</c:v>
                </c:pt>
                <c:pt idx="5999">
                  <c:v>44.223028178055557</c:v>
                </c:pt>
                <c:pt idx="6000">
                  <c:v>44.22393935384148</c:v>
                </c:pt>
                <c:pt idx="6001">
                  <c:v>44.226724750593149</c:v>
                </c:pt>
                <c:pt idx="6002">
                  <c:v>44.227018932006871</c:v>
                </c:pt>
                <c:pt idx="6003">
                  <c:v>44.231176179211417</c:v>
                </c:pt>
                <c:pt idx="6004">
                  <c:v>44.23775357312693</c:v>
                </c:pt>
                <c:pt idx="6005">
                  <c:v>44.244577329931566</c:v>
                </c:pt>
                <c:pt idx="6006">
                  <c:v>44.247879412643456</c:v>
                </c:pt>
                <c:pt idx="6007">
                  <c:v>44.252740550055783</c:v>
                </c:pt>
                <c:pt idx="6008">
                  <c:v>44.254314064501379</c:v>
                </c:pt>
                <c:pt idx="6009">
                  <c:v>44.258614990449637</c:v>
                </c:pt>
                <c:pt idx="6010">
                  <c:v>44.262234397598114</c:v>
                </c:pt>
                <c:pt idx="6011">
                  <c:v>44.2709468522634</c:v>
                </c:pt>
                <c:pt idx="6012">
                  <c:v>44.272772470382229</c:v>
                </c:pt>
                <c:pt idx="6013">
                  <c:v>44.273894113474242</c:v>
                </c:pt>
                <c:pt idx="6014">
                  <c:v>44.28183448121662</c:v>
                </c:pt>
                <c:pt idx="6015">
                  <c:v>44.284895424964162</c:v>
                </c:pt>
                <c:pt idx="6016">
                  <c:v>44.285132598378205</c:v>
                </c:pt>
                <c:pt idx="6017">
                  <c:v>44.28940258387739</c:v>
                </c:pt>
                <c:pt idx="6018">
                  <c:v>44.29704593471196</c:v>
                </c:pt>
                <c:pt idx="6019">
                  <c:v>44.301714166630958</c:v>
                </c:pt>
                <c:pt idx="6020">
                  <c:v>44.306283690383708</c:v>
                </c:pt>
                <c:pt idx="6021">
                  <c:v>44.30811903975637</c:v>
                </c:pt>
                <c:pt idx="6022">
                  <c:v>44.311316615887847</c:v>
                </c:pt>
                <c:pt idx="6023">
                  <c:v>44.314116264932636</c:v>
                </c:pt>
                <c:pt idx="6024">
                  <c:v>44.314718487118931</c:v>
                </c:pt>
                <c:pt idx="6025">
                  <c:v>44.315803023640996</c:v>
                </c:pt>
                <c:pt idx="6026">
                  <c:v>44.318562750911113</c:v>
                </c:pt>
                <c:pt idx="6027">
                  <c:v>44.318703796887498</c:v>
                </c:pt>
                <c:pt idx="6028">
                  <c:v>44.324340829557826</c:v>
                </c:pt>
                <c:pt idx="6029">
                  <c:v>44.325746384125686</c:v>
                </c:pt>
                <c:pt idx="6030">
                  <c:v>44.329590502118108</c:v>
                </c:pt>
                <c:pt idx="6031">
                  <c:v>44.334524148569031</c:v>
                </c:pt>
                <c:pt idx="6032">
                  <c:v>44.336396762248825</c:v>
                </c:pt>
                <c:pt idx="6033">
                  <c:v>44.343312449583841</c:v>
                </c:pt>
                <c:pt idx="6034">
                  <c:v>44.345875510270083</c:v>
                </c:pt>
                <c:pt idx="6035">
                  <c:v>44.353668315600856</c:v>
                </c:pt>
                <c:pt idx="6036">
                  <c:v>44.375073316048756</c:v>
                </c:pt>
                <c:pt idx="6037">
                  <c:v>44.376655508599725</c:v>
                </c:pt>
                <c:pt idx="6038">
                  <c:v>44.377607143337535</c:v>
                </c:pt>
                <c:pt idx="6039">
                  <c:v>44.380892678697691</c:v>
                </c:pt>
                <c:pt idx="6040">
                  <c:v>44.384676351470169</c:v>
                </c:pt>
                <c:pt idx="6041">
                  <c:v>44.386447407626363</c:v>
                </c:pt>
                <c:pt idx="6042">
                  <c:v>44.386481253877136</c:v>
                </c:pt>
                <c:pt idx="6043">
                  <c:v>44.393356328406149</c:v>
                </c:pt>
                <c:pt idx="6044">
                  <c:v>44.397983251569102</c:v>
                </c:pt>
                <c:pt idx="6045">
                  <c:v>44.398758417263544</c:v>
                </c:pt>
                <c:pt idx="6046">
                  <c:v>44.401117623914431</c:v>
                </c:pt>
                <c:pt idx="6047">
                  <c:v>44.403618784090575</c:v>
                </c:pt>
                <c:pt idx="6048">
                  <c:v>44.411492617682711</c:v>
                </c:pt>
                <c:pt idx="6049">
                  <c:v>44.418954910627477</c:v>
                </c:pt>
                <c:pt idx="6050">
                  <c:v>44.42092065356676</c:v>
                </c:pt>
                <c:pt idx="6051">
                  <c:v>44.428128564475415</c:v>
                </c:pt>
                <c:pt idx="6052">
                  <c:v>44.43099598270971</c:v>
                </c:pt>
                <c:pt idx="6053">
                  <c:v>44.431771997280507</c:v>
                </c:pt>
                <c:pt idx="6054">
                  <c:v>44.43232189877461</c:v>
                </c:pt>
                <c:pt idx="6055">
                  <c:v>44.435591024333888</c:v>
                </c:pt>
                <c:pt idx="6056">
                  <c:v>44.437859032908221</c:v>
                </c:pt>
                <c:pt idx="6057">
                  <c:v>44.441295496140924</c:v>
                </c:pt>
                <c:pt idx="6058">
                  <c:v>44.443660272598024</c:v>
                </c:pt>
                <c:pt idx="6059">
                  <c:v>44.443895443645218</c:v>
                </c:pt>
                <c:pt idx="6060">
                  <c:v>44.448017033856189</c:v>
                </c:pt>
                <c:pt idx="6061">
                  <c:v>44.454667542895635</c:v>
                </c:pt>
                <c:pt idx="6062">
                  <c:v>44.454961361315569</c:v>
                </c:pt>
                <c:pt idx="6063">
                  <c:v>44.459250266407388</c:v>
                </c:pt>
                <c:pt idx="6064">
                  <c:v>44.465891841537882</c:v>
                </c:pt>
                <c:pt idx="6065">
                  <c:v>44.475026390348482</c:v>
                </c:pt>
                <c:pt idx="6066">
                  <c:v>44.475107831974569</c:v>
                </c:pt>
                <c:pt idx="6067">
                  <c:v>44.478269637595027</c:v>
                </c:pt>
                <c:pt idx="6068">
                  <c:v>44.488683372658436</c:v>
                </c:pt>
                <c:pt idx="6069">
                  <c:v>44.497122051110367</c:v>
                </c:pt>
                <c:pt idx="6070">
                  <c:v>44.498914046344112</c:v>
                </c:pt>
                <c:pt idx="6071">
                  <c:v>44.506105826418036</c:v>
                </c:pt>
                <c:pt idx="6072">
                  <c:v>44.510621072493038</c:v>
                </c:pt>
                <c:pt idx="6073">
                  <c:v>44.512007147339261</c:v>
                </c:pt>
                <c:pt idx="6074">
                  <c:v>44.512594362648429</c:v>
                </c:pt>
                <c:pt idx="6075">
                  <c:v>44.513087488874703</c:v>
                </c:pt>
                <c:pt idx="6076">
                  <c:v>44.513315088648952</c:v>
                </c:pt>
                <c:pt idx="6077">
                  <c:v>44.520108183762048</c:v>
                </c:pt>
                <c:pt idx="6078">
                  <c:v>44.52192938652211</c:v>
                </c:pt>
                <c:pt idx="6079">
                  <c:v>44.526022272358333</c:v>
                </c:pt>
                <c:pt idx="6080">
                  <c:v>44.527240397637506</c:v>
                </c:pt>
                <c:pt idx="6081">
                  <c:v>44.530571598127096</c:v>
                </c:pt>
                <c:pt idx="6082">
                  <c:v>44.533450430078915</c:v>
                </c:pt>
                <c:pt idx="6083">
                  <c:v>44.533549033579241</c:v>
                </c:pt>
                <c:pt idx="6084">
                  <c:v>44.534295034987352</c:v>
                </c:pt>
                <c:pt idx="6085">
                  <c:v>44.535434482224062</c:v>
                </c:pt>
                <c:pt idx="6086">
                  <c:v>44.54064388616915</c:v>
                </c:pt>
                <c:pt idx="6087">
                  <c:v>44.549084601947008</c:v>
                </c:pt>
                <c:pt idx="6088">
                  <c:v>44.552620276934711</c:v>
                </c:pt>
                <c:pt idx="6089">
                  <c:v>44.553505455928857</c:v>
                </c:pt>
                <c:pt idx="6090">
                  <c:v>44.55430923964802</c:v>
                </c:pt>
                <c:pt idx="6091">
                  <c:v>44.559526469518751</c:v>
                </c:pt>
                <c:pt idx="6092">
                  <c:v>44.561585426640086</c:v>
                </c:pt>
                <c:pt idx="6093">
                  <c:v>44.562251079668314</c:v>
                </c:pt>
                <c:pt idx="6094">
                  <c:v>44.57169893640517</c:v>
                </c:pt>
                <c:pt idx="6095">
                  <c:v>44.571725943386596</c:v>
                </c:pt>
                <c:pt idx="6096">
                  <c:v>44.574599382034343</c:v>
                </c:pt>
                <c:pt idx="6097">
                  <c:v>44.574742225758534</c:v>
                </c:pt>
                <c:pt idx="6098">
                  <c:v>44.577003158478192</c:v>
                </c:pt>
                <c:pt idx="6099">
                  <c:v>44.578245139748653</c:v>
                </c:pt>
                <c:pt idx="6100">
                  <c:v>44.580158215310163</c:v>
                </c:pt>
                <c:pt idx="6101">
                  <c:v>44.580693248860953</c:v>
                </c:pt>
                <c:pt idx="6102">
                  <c:v>44.582666449675074</c:v>
                </c:pt>
                <c:pt idx="6103">
                  <c:v>44.583500249616421</c:v>
                </c:pt>
                <c:pt idx="6104">
                  <c:v>44.584764714353838</c:v>
                </c:pt>
                <c:pt idx="6105">
                  <c:v>44.588205652924991</c:v>
                </c:pt>
                <c:pt idx="6106">
                  <c:v>44.592688404730701</c:v>
                </c:pt>
                <c:pt idx="6107">
                  <c:v>44.598679330345426</c:v>
                </c:pt>
                <c:pt idx="6108">
                  <c:v>44.600545142348572</c:v>
                </c:pt>
                <c:pt idx="6109">
                  <c:v>44.601973850993424</c:v>
                </c:pt>
                <c:pt idx="6110">
                  <c:v>44.602991962258841</c:v>
                </c:pt>
                <c:pt idx="6111">
                  <c:v>44.604437195146922</c:v>
                </c:pt>
                <c:pt idx="6112">
                  <c:v>44.604566181062324</c:v>
                </c:pt>
                <c:pt idx="6113">
                  <c:v>44.605548054346457</c:v>
                </c:pt>
                <c:pt idx="6114">
                  <c:v>44.607723622172635</c:v>
                </c:pt>
                <c:pt idx="6115">
                  <c:v>44.620153830042547</c:v>
                </c:pt>
                <c:pt idx="6116">
                  <c:v>44.621765440875208</c:v>
                </c:pt>
                <c:pt idx="6117">
                  <c:v>44.62275469361628</c:v>
                </c:pt>
                <c:pt idx="6118">
                  <c:v>44.623240091783927</c:v>
                </c:pt>
                <c:pt idx="6119">
                  <c:v>44.629139254670307</c:v>
                </c:pt>
                <c:pt idx="6120">
                  <c:v>44.640172441115268</c:v>
                </c:pt>
                <c:pt idx="6121">
                  <c:v>44.643710285292599</c:v>
                </c:pt>
                <c:pt idx="6122">
                  <c:v>44.644379116130473</c:v>
                </c:pt>
                <c:pt idx="6123">
                  <c:v>44.648712999327451</c:v>
                </c:pt>
                <c:pt idx="6124">
                  <c:v>44.649135175091473</c:v>
                </c:pt>
                <c:pt idx="6125">
                  <c:v>44.650658006800434</c:v>
                </c:pt>
                <c:pt idx="6126">
                  <c:v>44.651772686403937</c:v>
                </c:pt>
                <c:pt idx="6127">
                  <c:v>44.660740538181045</c:v>
                </c:pt>
                <c:pt idx="6128">
                  <c:v>44.66640060275212</c:v>
                </c:pt>
                <c:pt idx="6129">
                  <c:v>44.667032138501796</c:v>
                </c:pt>
                <c:pt idx="6130">
                  <c:v>44.667723654589359</c:v>
                </c:pt>
                <c:pt idx="6131">
                  <c:v>44.668041105159503</c:v>
                </c:pt>
                <c:pt idx="6132">
                  <c:v>44.668705836439273</c:v>
                </c:pt>
                <c:pt idx="6133">
                  <c:v>44.669976087066082</c:v>
                </c:pt>
                <c:pt idx="6134">
                  <c:v>44.670816386139634</c:v>
                </c:pt>
                <c:pt idx="6135">
                  <c:v>44.674633470617458</c:v>
                </c:pt>
                <c:pt idx="6136">
                  <c:v>44.676734261460027</c:v>
                </c:pt>
                <c:pt idx="6137">
                  <c:v>44.676751543293221</c:v>
                </c:pt>
                <c:pt idx="6138">
                  <c:v>44.683026212675671</c:v>
                </c:pt>
                <c:pt idx="6139">
                  <c:v>44.692314865134996</c:v>
                </c:pt>
                <c:pt idx="6140">
                  <c:v>44.699446691922368</c:v>
                </c:pt>
                <c:pt idx="6141">
                  <c:v>44.713464578841901</c:v>
                </c:pt>
                <c:pt idx="6142">
                  <c:v>44.72264552935178</c:v>
                </c:pt>
                <c:pt idx="6143">
                  <c:v>44.726571126073395</c:v>
                </c:pt>
                <c:pt idx="6144">
                  <c:v>44.732664024248969</c:v>
                </c:pt>
                <c:pt idx="6145">
                  <c:v>44.733154345020452</c:v>
                </c:pt>
                <c:pt idx="6146">
                  <c:v>44.734474967478199</c:v>
                </c:pt>
                <c:pt idx="6147">
                  <c:v>44.735848877386687</c:v>
                </c:pt>
                <c:pt idx="6148">
                  <c:v>44.737291989722323</c:v>
                </c:pt>
                <c:pt idx="6149">
                  <c:v>44.7432834422331</c:v>
                </c:pt>
                <c:pt idx="6150">
                  <c:v>44.743454190512971</c:v>
                </c:pt>
                <c:pt idx="6151">
                  <c:v>44.744821448809866</c:v>
                </c:pt>
                <c:pt idx="6152">
                  <c:v>44.754423818479864</c:v>
                </c:pt>
                <c:pt idx="6153">
                  <c:v>44.755804027076067</c:v>
                </c:pt>
                <c:pt idx="6154">
                  <c:v>44.762176351664152</c:v>
                </c:pt>
                <c:pt idx="6155">
                  <c:v>44.763152238959904</c:v>
                </c:pt>
                <c:pt idx="6156">
                  <c:v>44.764055453843191</c:v>
                </c:pt>
                <c:pt idx="6157">
                  <c:v>44.764843384371609</c:v>
                </c:pt>
                <c:pt idx="6158">
                  <c:v>44.768244301212846</c:v>
                </c:pt>
                <c:pt idx="6159">
                  <c:v>44.773042453940143</c:v>
                </c:pt>
                <c:pt idx="6160">
                  <c:v>44.77473340144649</c:v>
                </c:pt>
                <c:pt idx="6161">
                  <c:v>44.775306040847987</c:v>
                </c:pt>
                <c:pt idx="6162">
                  <c:v>44.781845464631104</c:v>
                </c:pt>
                <c:pt idx="6163">
                  <c:v>44.784196299043217</c:v>
                </c:pt>
                <c:pt idx="6164">
                  <c:v>44.785692782243139</c:v>
                </c:pt>
                <c:pt idx="6165">
                  <c:v>44.787279360542406</c:v>
                </c:pt>
                <c:pt idx="6166">
                  <c:v>44.787589719296328</c:v>
                </c:pt>
                <c:pt idx="6167">
                  <c:v>44.789328987547563</c:v>
                </c:pt>
                <c:pt idx="6168">
                  <c:v>44.810452093322041</c:v>
                </c:pt>
                <c:pt idx="6169">
                  <c:v>44.811781377698111</c:v>
                </c:pt>
                <c:pt idx="6170">
                  <c:v>44.812958601115895</c:v>
                </c:pt>
                <c:pt idx="6171">
                  <c:v>44.814042155723094</c:v>
                </c:pt>
                <c:pt idx="6172">
                  <c:v>44.815182299434085</c:v>
                </c:pt>
                <c:pt idx="6173">
                  <c:v>44.816398219920515</c:v>
                </c:pt>
                <c:pt idx="6174">
                  <c:v>44.817152299191513</c:v>
                </c:pt>
                <c:pt idx="6175">
                  <c:v>44.820951660408596</c:v>
                </c:pt>
                <c:pt idx="6176">
                  <c:v>44.828494865649347</c:v>
                </c:pt>
                <c:pt idx="6177">
                  <c:v>44.830919720554327</c:v>
                </c:pt>
                <c:pt idx="6178">
                  <c:v>44.833072366612271</c:v>
                </c:pt>
                <c:pt idx="6179">
                  <c:v>44.835392130089893</c:v>
                </c:pt>
                <c:pt idx="6180">
                  <c:v>44.836166388217805</c:v>
                </c:pt>
                <c:pt idx="6181">
                  <c:v>44.838257403299657</c:v>
                </c:pt>
                <c:pt idx="6182">
                  <c:v>44.840297499812586</c:v>
                </c:pt>
                <c:pt idx="6183">
                  <c:v>44.847209451787805</c:v>
                </c:pt>
                <c:pt idx="6184">
                  <c:v>44.857779088302912</c:v>
                </c:pt>
                <c:pt idx="6185">
                  <c:v>44.868900541125115</c:v>
                </c:pt>
                <c:pt idx="6186">
                  <c:v>44.870095796623126</c:v>
                </c:pt>
                <c:pt idx="6187">
                  <c:v>44.871883911222852</c:v>
                </c:pt>
                <c:pt idx="6188">
                  <c:v>44.872341509808244</c:v>
                </c:pt>
                <c:pt idx="6189">
                  <c:v>44.891357990025909</c:v>
                </c:pt>
                <c:pt idx="6190">
                  <c:v>44.896468473709021</c:v>
                </c:pt>
                <c:pt idx="6191">
                  <c:v>44.90163167147297</c:v>
                </c:pt>
                <c:pt idx="6192">
                  <c:v>44.905848982257027</c:v>
                </c:pt>
                <c:pt idx="6193">
                  <c:v>44.908961105375496</c:v>
                </c:pt>
                <c:pt idx="6194">
                  <c:v>44.91056303521988</c:v>
                </c:pt>
                <c:pt idx="6195">
                  <c:v>44.910953594789198</c:v>
                </c:pt>
                <c:pt idx="6196">
                  <c:v>44.913671955520684</c:v>
                </c:pt>
                <c:pt idx="6197">
                  <c:v>44.91967778898313</c:v>
                </c:pt>
                <c:pt idx="6198">
                  <c:v>44.924655671012921</c:v>
                </c:pt>
                <c:pt idx="6199">
                  <c:v>44.925902167628429</c:v>
                </c:pt>
                <c:pt idx="6200">
                  <c:v>44.926429843414013</c:v>
                </c:pt>
                <c:pt idx="6201">
                  <c:v>44.928803173189749</c:v>
                </c:pt>
                <c:pt idx="6202">
                  <c:v>44.931946069076567</c:v>
                </c:pt>
                <c:pt idx="6203">
                  <c:v>44.933535534125284</c:v>
                </c:pt>
                <c:pt idx="6204">
                  <c:v>44.933946546629521</c:v>
                </c:pt>
                <c:pt idx="6205">
                  <c:v>44.935679368237452</c:v>
                </c:pt>
                <c:pt idx="6206">
                  <c:v>44.940140721111973</c:v>
                </c:pt>
                <c:pt idx="6207">
                  <c:v>44.949392022176859</c:v>
                </c:pt>
                <c:pt idx="6208">
                  <c:v>44.955671755995631</c:v>
                </c:pt>
                <c:pt idx="6209">
                  <c:v>44.956223120818088</c:v>
                </c:pt>
                <c:pt idx="6210">
                  <c:v>44.95847361851262</c:v>
                </c:pt>
                <c:pt idx="6211">
                  <c:v>44.958925096999366</c:v>
                </c:pt>
                <c:pt idx="6212">
                  <c:v>44.962576188764352</c:v>
                </c:pt>
                <c:pt idx="6213">
                  <c:v>44.965823083477304</c:v>
                </c:pt>
                <c:pt idx="6214">
                  <c:v>44.968467820103314</c:v>
                </c:pt>
                <c:pt idx="6215">
                  <c:v>44.978160066578809</c:v>
                </c:pt>
                <c:pt idx="6216">
                  <c:v>44.978216201790389</c:v>
                </c:pt>
                <c:pt idx="6217">
                  <c:v>44.983418868493594</c:v>
                </c:pt>
                <c:pt idx="6218">
                  <c:v>44.985867510870278</c:v>
                </c:pt>
                <c:pt idx="6219">
                  <c:v>44.990794067054573</c:v>
                </c:pt>
                <c:pt idx="6220">
                  <c:v>44.993713760474854</c:v>
                </c:pt>
                <c:pt idx="6221">
                  <c:v>44.997078710826045</c:v>
                </c:pt>
                <c:pt idx="6222">
                  <c:v>45.002811778951923</c:v>
                </c:pt>
                <c:pt idx="6223">
                  <c:v>45.007339209032473</c:v>
                </c:pt>
                <c:pt idx="6224">
                  <c:v>45.008462714000245</c:v>
                </c:pt>
                <c:pt idx="6225">
                  <c:v>45.008976926382125</c:v>
                </c:pt>
                <c:pt idx="6226">
                  <c:v>45.01008957128893</c:v>
                </c:pt>
                <c:pt idx="6227">
                  <c:v>45.018977726189824</c:v>
                </c:pt>
                <c:pt idx="6228">
                  <c:v>45.025226524148799</c:v>
                </c:pt>
                <c:pt idx="6229">
                  <c:v>45.026611098160501</c:v>
                </c:pt>
                <c:pt idx="6230">
                  <c:v>45.034733808819169</c:v>
                </c:pt>
                <c:pt idx="6231">
                  <c:v>45.034856205284377</c:v>
                </c:pt>
                <c:pt idx="6232">
                  <c:v>45.035350657372902</c:v>
                </c:pt>
                <c:pt idx="6233">
                  <c:v>45.044574330638333</c:v>
                </c:pt>
                <c:pt idx="6234">
                  <c:v>45.048304759868657</c:v>
                </c:pt>
                <c:pt idx="6235">
                  <c:v>45.048350273875137</c:v>
                </c:pt>
                <c:pt idx="6236">
                  <c:v>45.052636527951869</c:v>
                </c:pt>
                <c:pt idx="6237">
                  <c:v>45.053482758111215</c:v>
                </c:pt>
                <c:pt idx="6238">
                  <c:v>45.054025060228646</c:v>
                </c:pt>
                <c:pt idx="6239">
                  <c:v>45.055924386642097</c:v>
                </c:pt>
                <c:pt idx="6240">
                  <c:v>45.058452662603131</c:v>
                </c:pt>
                <c:pt idx="6241">
                  <c:v>45.058889280771503</c:v>
                </c:pt>
                <c:pt idx="6242">
                  <c:v>45.060152443740954</c:v>
                </c:pt>
                <c:pt idx="6243">
                  <c:v>45.069503183248983</c:v>
                </c:pt>
                <c:pt idx="6244">
                  <c:v>45.069599593813621</c:v>
                </c:pt>
                <c:pt idx="6245">
                  <c:v>45.073160572831831</c:v>
                </c:pt>
                <c:pt idx="6246">
                  <c:v>45.073728610997406</c:v>
                </c:pt>
                <c:pt idx="6247">
                  <c:v>45.07549661407112</c:v>
                </c:pt>
                <c:pt idx="6248">
                  <c:v>45.083045694899646</c:v>
                </c:pt>
                <c:pt idx="6249">
                  <c:v>45.085075156822867</c:v>
                </c:pt>
                <c:pt idx="6250">
                  <c:v>45.090886019811784</c:v>
                </c:pt>
                <c:pt idx="6251">
                  <c:v>45.092704592411785</c:v>
                </c:pt>
                <c:pt idx="6252">
                  <c:v>45.098704774661705</c:v>
                </c:pt>
                <c:pt idx="6253">
                  <c:v>45.103862742531909</c:v>
                </c:pt>
                <c:pt idx="6254">
                  <c:v>45.109538392025271</c:v>
                </c:pt>
                <c:pt idx="6255">
                  <c:v>45.123559904985335</c:v>
                </c:pt>
                <c:pt idx="6256">
                  <c:v>45.123578328573814</c:v>
                </c:pt>
                <c:pt idx="6257">
                  <c:v>45.125496438259006</c:v>
                </c:pt>
                <c:pt idx="6258">
                  <c:v>45.129606545878822</c:v>
                </c:pt>
                <c:pt idx="6259">
                  <c:v>45.133199112707032</c:v>
                </c:pt>
                <c:pt idx="6260">
                  <c:v>45.13442546040843</c:v>
                </c:pt>
                <c:pt idx="6261">
                  <c:v>45.134806225024853</c:v>
                </c:pt>
                <c:pt idx="6262">
                  <c:v>45.135262648059694</c:v>
                </c:pt>
                <c:pt idx="6263">
                  <c:v>45.142531406715293</c:v>
                </c:pt>
                <c:pt idx="6264">
                  <c:v>45.14425334962192</c:v>
                </c:pt>
                <c:pt idx="6265">
                  <c:v>45.158506707602335</c:v>
                </c:pt>
                <c:pt idx="6266">
                  <c:v>45.159251977403713</c:v>
                </c:pt>
                <c:pt idx="6267">
                  <c:v>45.159599901675058</c:v>
                </c:pt>
                <c:pt idx="6268">
                  <c:v>45.16434868381991</c:v>
                </c:pt>
                <c:pt idx="6269">
                  <c:v>45.170372168286619</c:v>
                </c:pt>
                <c:pt idx="6270">
                  <c:v>45.174642724088301</c:v>
                </c:pt>
                <c:pt idx="6271">
                  <c:v>45.186886236340463</c:v>
                </c:pt>
                <c:pt idx="6272">
                  <c:v>45.187086120786546</c:v>
                </c:pt>
                <c:pt idx="6273">
                  <c:v>45.199128164152555</c:v>
                </c:pt>
                <c:pt idx="6274">
                  <c:v>45.210956229315173</c:v>
                </c:pt>
                <c:pt idx="6275">
                  <c:v>45.211093168866718</c:v>
                </c:pt>
                <c:pt idx="6276">
                  <c:v>45.213732548023799</c:v>
                </c:pt>
                <c:pt idx="6277">
                  <c:v>45.221101151472595</c:v>
                </c:pt>
                <c:pt idx="6278">
                  <c:v>45.226417948750338</c:v>
                </c:pt>
                <c:pt idx="6279">
                  <c:v>45.231205847124748</c:v>
                </c:pt>
                <c:pt idx="6280">
                  <c:v>45.232841942785541</c:v>
                </c:pt>
                <c:pt idx="6281">
                  <c:v>45.236130374847015</c:v>
                </c:pt>
                <c:pt idx="6282">
                  <c:v>45.236352099036303</c:v>
                </c:pt>
                <c:pt idx="6283">
                  <c:v>45.237159592854333</c:v>
                </c:pt>
                <c:pt idx="6284">
                  <c:v>45.237920862150659</c:v>
                </c:pt>
                <c:pt idx="6285">
                  <c:v>45.238719311665058</c:v>
                </c:pt>
                <c:pt idx="6286">
                  <c:v>45.243138868056462</c:v>
                </c:pt>
                <c:pt idx="6287">
                  <c:v>45.246436397681649</c:v>
                </c:pt>
                <c:pt idx="6288">
                  <c:v>45.253591042540513</c:v>
                </c:pt>
                <c:pt idx="6289">
                  <c:v>45.254052414343874</c:v>
                </c:pt>
                <c:pt idx="6290">
                  <c:v>45.254800810215563</c:v>
                </c:pt>
                <c:pt idx="6291">
                  <c:v>45.259741794551189</c:v>
                </c:pt>
                <c:pt idx="6292">
                  <c:v>45.262039841166938</c:v>
                </c:pt>
                <c:pt idx="6293">
                  <c:v>45.263362301335</c:v>
                </c:pt>
                <c:pt idx="6294">
                  <c:v>45.263727600395555</c:v>
                </c:pt>
                <c:pt idx="6295">
                  <c:v>45.265035802376289</c:v>
                </c:pt>
                <c:pt idx="6296">
                  <c:v>45.270642404254595</c:v>
                </c:pt>
                <c:pt idx="6297">
                  <c:v>45.273883987091317</c:v>
                </c:pt>
                <c:pt idx="6298">
                  <c:v>45.274995080363951</c:v>
                </c:pt>
                <c:pt idx="6299">
                  <c:v>45.279205491364408</c:v>
                </c:pt>
                <c:pt idx="6300">
                  <c:v>45.281116940601606</c:v>
                </c:pt>
                <c:pt idx="6301">
                  <c:v>45.287180890833085</c:v>
                </c:pt>
                <c:pt idx="6302">
                  <c:v>45.296353151763846</c:v>
                </c:pt>
                <c:pt idx="6303">
                  <c:v>45.298995064525329</c:v>
                </c:pt>
                <c:pt idx="6304">
                  <c:v>45.30462804629876</c:v>
                </c:pt>
                <c:pt idx="6305">
                  <c:v>45.305511619805785</c:v>
                </c:pt>
                <c:pt idx="6306">
                  <c:v>45.306965936635102</c:v>
                </c:pt>
                <c:pt idx="6307">
                  <c:v>45.316645673436064</c:v>
                </c:pt>
                <c:pt idx="6308">
                  <c:v>45.319307575053116</c:v>
                </c:pt>
                <c:pt idx="6309">
                  <c:v>45.319739580448235</c:v>
                </c:pt>
                <c:pt idx="6310">
                  <c:v>45.328789612442442</c:v>
                </c:pt>
                <c:pt idx="6311">
                  <c:v>45.333019536945031</c:v>
                </c:pt>
                <c:pt idx="6312">
                  <c:v>45.334735838768381</c:v>
                </c:pt>
                <c:pt idx="6313">
                  <c:v>45.338161624098078</c:v>
                </c:pt>
                <c:pt idx="6314">
                  <c:v>45.342660922370868</c:v>
                </c:pt>
                <c:pt idx="6315">
                  <c:v>45.343468667252566</c:v>
                </c:pt>
                <c:pt idx="6316">
                  <c:v>45.347318373645223</c:v>
                </c:pt>
                <c:pt idx="6317">
                  <c:v>45.351138801515162</c:v>
                </c:pt>
                <c:pt idx="6318">
                  <c:v>45.354757756918922</c:v>
                </c:pt>
                <c:pt idx="6319">
                  <c:v>45.366215106674588</c:v>
                </c:pt>
                <c:pt idx="6320">
                  <c:v>45.373823826979752</c:v>
                </c:pt>
                <c:pt idx="6321">
                  <c:v>45.376090569952289</c:v>
                </c:pt>
                <c:pt idx="6322">
                  <c:v>45.384270073633189</c:v>
                </c:pt>
                <c:pt idx="6323">
                  <c:v>45.389828554131824</c:v>
                </c:pt>
                <c:pt idx="6324">
                  <c:v>45.391147182565334</c:v>
                </c:pt>
                <c:pt idx="6325">
                  <c:v>45.396416709597453</c:v>
                </c:pt>
                <c:pt idx="6326">
                  <c:v>45.401448749803933</c:v>
                </c:pt>
                <c:pt idx="6327">
                  <c:v>45.410837897209667</c:v>
                </c:pt>
                <c:pt idx="6328">
                  <c:v>45.412014896304143</c:v>
                </c:pt>
                <c:pt idx="6329">
                  <c:v>45.417760451145192</c:v>
                </c:pt>
                <c:pt idx="6330">
                  <c:v>45.427024146447607</c:v>
                </c:pt>
                <c:pt idx="6331">
                  <c:v>45.428322310857737</c:v>
                </c:pt>
                <c:pt idx="6332">
                  <c:v>45.428852502486208</c:v>
                </c:pt>
                <c:pt idx="6333">
                  <c:v>45.429564388674571</c:v>
                </c:pt>
                <c:pt idx="6334">
                  <c:v>45.431244705633311</c:v>
                </c:pt>
                <c:pt idx="6335">
                  <c:v>45.431961514153272</c:v>
                </c:pt>
                <c:pt idx="6336">
                  <c:v>45.436601028718762</c:v>
                </c:pt>
                <c:pt idx="6337">
                  <c:v>45.436673525813362</c:v>
                </c:pt>
                <c:pt idx="6338">
                  <c:v>45.442233280956422</c:v>
                </c:pt>
                <c:pt idx="6339">
                  <c:v>45.446357489047976</c:v>
                </c:pt>
                <c:pt idx="6340">
                  <c:v>45.448555322519752</c:v>
                </c:pt>
                <c:pt idx="6341">
                  <c:v>45.448802526005998</c:v>
                </c:pt>
                <c:pt idx="6342">
                  <c:v>45.450654908235663</c:v>
                </c:pt>
                <c:pt idx="6343">
                  <c:v>45.452222772077626</c:v>
                </c:pt>
                <c:pt idx="6344">
                  <c:v>45.455979316728786</c:v>
                </c:pt>
                <c:pt idx="6345">
                  <c:v>45.456465155709807</c:v>
                </c:pt>
                <c:pt idx="6346">
                  <c:v>45.458366895369323</c:v>
                </c:pt>
                <c:pt idx="6347">
                  <c:v>45.462916906290154</c:v>
                </c:pt>
                <c:pt idx="6348">
                  <c:v>45.46749359974234</c:v>
                </c:pt>
                <c:pt idx="6349">
                  <c:v>45.473471021818682</c:v>
                </c:pt>
                <c:pt idx="6350">
                  <c:v>45.487813168510385</c:v>
                </c:pt>
                <c:pt idx="6351">
                  <c:v>45.488043729712608</c:v>
                </c:pt>
                <c:pt idx="6352">
                  <c:v>45.488255293699268</c:v>
                </c:pt>
                <c:pt idx="6353">
                  <c:v>45.492260784986584</c:v>
                </c:pt>
                <c:pt idx="6354">
                  <c:v>45.505645822964837</c:v>
                </c:pt>
                <c:pt idx="6355">
                  <c:v>45.505885412960311</c:v>
                </c:pt>
                <c:pt idx="6356">
                  <c:v>45.506855969630642</c:v>
                </c:pt>
                <c:pt idx="6357">
                  <c:v>45.51531322883416</c:v>
                </c:pt>
                <c:pt idx="6358">
                  <c:v>45.528068575090572</c:v>
                </c:pt>
                <c:pt idx="6359">
                  <c:v>45.538856958623825</c:v>
                </c:pt>
                <c:pt idx="6360">
                  <c:v>45.540514633524253</c:v>
                </c:pt>
                <c:pt idx="6361">
                  <c:v>45.54993355035527</c:v>
                </c:pt>
                <c:pt idx="6362">
                  <c:v>45.553446371429693</c:v>
                </c:pt>
                <c:pt idx="6363">
                  <c:v>45.556011691928148</c:v>
                </c:pt>
                <c:pt idx="6364">
                  <c:v>45.565464920402896</c:v>
                </c:pt>
                <c:pt idx="6365">
                  <c:v>45.565676937026041</c:v>
                </c:pt>
                <c:pt idx="6366">
                  <c:v>45.569986445945183</c:v>
                </c:pt>
                <c:pt idx="6367">
                  <c:v>45.575552984500057</c:v>
                </c:pt>
                <c:pt idx="6368">
                  <c:v>45.580769601853753</c:v>
                </c:pt>
                <c:pt idx="6369">
                  <c:v>45.592543630471802</c:v>
                </c:pt>
                <c:pt idx="6370">
                  <c:v>45.593532256096225</c:v>
                </c:pt>
                <c:pt idx="6371">
                  <c:v>45.594763826745186</c:v>
                </c:pt>
                <c:pt idx="6372">
                  <c:v>45.595383151609241</c:v>
                </c:pt>
                <c:pt idx="6373">
                  <c:v>45.597806127474428</c:v>
                </c:pt>
                <c:pt idx="6374">
                  <c:v>45.609709545963348</c:v>
                </c:pt>
                <c:pt idx="6375">
                  <c:v>45.612479258783246</c:v>
                </c:pt>
                <c:pt idx="6376">
                  <c:v>45.612927417540583</c:v>
                </c:pt>
                <c:pt idx="6377">
                  <c:v>45.615339363067491</c:v>
                </c:pt>
                <c:pt idx="6378">
                  <c:v>45.621712768380426</c:v>
                </c:pt>
                <c:pt idx="6379">
                  <c:v>45.621879397665943</c:v>
                </c:pt>
                <c:pt idx="6380">
                  <c:v>45.625066505733194</c:v>
                </c:pt>
                <c:pt idx="6381">
                  <c:v>45.629063306718045</c:v>
                </c:pt>
                <c:pt idx="6382">
                  <c:v>45.631537083080481</c:v>
                </c:pt>
                <c:pt idx="6383">
                  <c:v>45.633478388879126</c:v>
                </c:pt>
                <c:pt idx="6384">
                  <c:v>45.634879168974301</c:v>
                </c:pt>
                <c:pt idx="6385">
                  <c:v>45.636145929128958</c:v>
                </c:pt>
                <c:pt idx="6386">
                  <c:v>45.638527536382206</c:v>
                </c:pt>
                <c:pt idx="6387">
                  <c:v>45.64282073293657</c:v>
                </c:pt>
                <c:pt idx="6388">
                  <c:v>45.64585567043877</c:v>
                </c:pt>
                <c:pt idx="6389">
                  <c:v>45.647303569454749</c:v>
                </c:pt>
                <c:pt idx="6390">
                  <c:v>45.648531626941732</c:v>
                </c:pt>
                <c:pt idx="6391">
                  <c:v>45.651482889246623</c:v>
                </c:pt>
                <c:pt idx="6392">
                  <c:v>45.65237588821126</c:v>
                </c:pt>
                <c:pt idx="6393">
                  <c:v>45.652917015508038</c:v>
                </c:pt>
                <c:pt idx="6394">
                  <c:v>45.653254112974892</c:v>
                </c:pt>
                <c:pt idx="6395">
                  <c:v>45.665751785742913</c:v>
                </c:pt>
                <c:pt idx="6396">
                  <c:v>45.666745033096461</c:v>
                </c:pt>
                <c:pt idx="6397">
                  <c:v>45.667342305876907</c:v>
                </c:pt>
                <c:pt idx="6398">
                  <c:v>45.674515870832181</c:v>
                </c:pt>
                <c:pt idx="6399">
                  <c:v>45.676785343664569</c:v>
                </c:pt>
                <c:pt idx="6400">
                  <c:v>45.678159074657351</c:v>
                </c:pt>
                <c:pt idx="6401">
                  <c:v>45.684720741698023</c:v>
                </c:pt>
                <c:pt idx="6402">
                  <c:v>45.688628223574803</c:v>
                </c:pt>
                <c:pt idx="6403">
                  <c:v>45.701084538474127</c:v>
                </c:pt>
                <c:pt idx="6404">
                  <c:v>45.702988348472211</c:v>
                </c:pt>
                <c:pt idx="6405">
                  <c:v>45.705762522646232</c:v>
                </c:pt>
                <c:pt idx="6406">
                  <c:v>45.712340628235083</c:v>
                </c:pt>
                <c:pt idx="6407">
                  <c:v>45.721474914562123</c:v>
                </c:pt>
                <c:pt idx="6408">
                  <c:v>45.723506699078868</c:v>
                </c:pt>
                <c:pt idx="6409">
                  <c:v>45.725199903513769</c:v>
                </c:pt>
                <c:pt idx="6410">
                  <c:v>45.726736622345697</c:v>
                </c:pt>
                <c:pt idx="6411">
                  <c:v>45.726840224442014</c:v>
                </c:pt>
                <c:pt idx="6412">
                  <c:v>45.727084663845574</c:v>
                </c:pt>
                <c:pt idx="6413">
                  <c:v>45.731843053312048</c:v>
                </c:pt>
                <c:pt idx="6414">
                  <c:v>45.734031418947502</c:v>
                </c:pt>
                <c:pt idx="6415">
                  <c:v>45.744227801460681</c:v>
                </c:pt>
                <c:pt idx="6416">
                  <c:v>45.746811245385281</c:v>
                </c:pt>
                <c:pt idx="6417">
                  <c:v>45.754770348846137</c:v>
                </c:pt>
                <c:pt idx="6418">
                  <c:v>45.758760789204047</c:v>
                </c:pt>
                <c:pt idx="6419">
                  <c:v>45.762203918586508</c:v>
                </c:pt>
                <c:pt idx="6420">
                  <c:v>45.763574387020384</c:v>
                </c:pt>
                <c:pt idx="6421">
                  <c:v>45.767263960978298</c:v>
                </c:pt>
                <c:pt idx="6422">
                  <c:v>45.771191120221665</c:v>
                </c:pt>
                <c:pt idx="6423">
                  <c:v>45.772629666670817</c:v>
                </c:pt>
                <c:pt idx="6424">
                  <c:v>45.775524198942108</c:v>
                </c:pt>
                <c:pt idx="6425">
                  <c:v>45.779010893055272</c:v>
                </c:pt>
                <c:pt idx="6426">
                  <c:v>45.790726260715957</c:v>
                </c:pt>
                <c:pt idx="6427">
                  <c:v>45.794364249495651</c:v>
                </c:pt>
                <c:pt idx="6428">
                  <c:v>45.805721473678048</c:v>
                </c:pt>
                <c:pt idx="6429">
                  <c:v>45.807731306998377</c:v>
                </c:pt>
                <c:pt idx="6430">
                  <c:v>45.812944331036334</c:v>
                </c:pt>
                <c:pt idx="6431">
                  <c:v>45.819655619378054</c:v>
                </c:pt>
                <c:pt idx="6432">
                  <c:v>45.832503330480939</c:v>
                </c:pt>
                <c:pt idx="6433">
                  <c:v>45.836099025195765</c:v>
                </c:pt>
                <c:pt idx="6434">
                  <c:v>45.838699559852103</c:v>
                </c:pt>
                <c:pt idx="6435">
                  <c:v>45.843504143227854</c:v>
                </c:pt>
                <c:pt idx="6436">
                  <c:v>45.843680281497846</c:v>
                </c:pt>
                <c:pt idx="6437">
                  <c:v>45.844876435873594</c:v>
                </c:pt>
                <c:pt idx="6438">
                  <c:v>45.847878707932338</c:v>
                </c:pt>
                <c:pt idx="6439">
                  <c:v>45.869185352484109</c:v>
                </c:pt>
                <c:pt idx="6440">
                  <c:v>45.871930397922121</c:v>
                </c:pt>
                <c:pt idx="6441">
                  <c:v>45.87409275964071</c:v>
                </c:pt>
                <c:pt idx="6442">
                  <c:v>45.874106670119012</c:v>
                </c:pt>
                <c:pt idx="6443">
                  <c:v>45.875102281198224</c:v>
                </c:pt>
                <c:pt idx="6444">
                  <c:v>45.878461517247068</c:v>
                </c:pt>
                <c:pt idx="6445">
                  <c:v>45.879449397119558</c:v>
                </c:pt>
                <c:pt idx="6446">
                  <c:v>45.882184939283086</c:v>
                </c:pt>
                <c:pt idx="6447">
                  <c:v>45.885898116921148</c:v>
                </c:pt>
                <c:pt idx="6448">
                  <c:v>45.907758953630363</c:v>
                </c:pt>
                <c:pt idx="6449">
                  <c:v>45.909374709179467</c:v>
                </c:pt>
                <c:pt idx="6450">
                  <c:v>45.912731853662933</c:v>
                </c:pt>
                <c:pt idx="6451">
                  <c:v>45.913153357578238</c:v>
                </c:pt>
                <c:pt idx="6452">
                  <c:v>45.919683746350579</c:v>
                </c:pt>
                <c:pt idx="6453">
                  <c:v>45.921248826237068</c:v>
                </c:pt>
                <c:pt idx="6454">
                  <c:v>45.928384810753379</c:v>
                </c:pt>
                <c:pt idx="6455">
                  <c:v>45.930590469320961</c:v>
                </c:pt>
                <c:pt idx="6456">
                  <c:v>45.932441011983407</c:v>
                </c:pt>
                <c:pt idx="6457">
                  <c:v>45.937525998428391</c:v>
                </c:pt>
                <c:pt idx="6458">
                  <c:v>45.938400778241622</c:v>
                </c:pt>
                <c:pt idx="6459">
                  <c:v>45.938475954050453</c:v>
                </c:pt>
                <c:pt idx="6460">
                  <c:v>45.943281896227745</c:v>
                </c:pt>
                <c:pt idx="6461">
                  <c:v>45.948242976545714</c:v>
                </c:pt>
                <c:pt idx="6462">
                  <c:v>45.952087254210667</c:v>
                </c:pt>
                <c:pt idx="6463">
                  <c:v>45.958425285185463</c:v>
                </c:pt>
                <c:pt idx="6464">
                  <c:v>45.96362094704881</c:v>
                </c:pt>
                <c:pt idx="6465">
                  <c:v>45.977364094866566</c:v>
                </c:pt>
                <c:pt idx="6466">
                  <c:v>45.984503737380166</c:v>
                </c:pt>
                <c:pt idx="6467">
                  <c:v>46.014543045553907</c:v>
                </c:pt>
                <c:pt idx="6468">
                  <c:v>46.024805488394577</c:v>
                </c:pt>
                <c:pt idx="6469">
                  <c:v>46.034294241834985</c:v>
                </c:pt>
                <c:pt idx="6470">
                  <c:v>46.040107943013453</c:v>
                </c:pt>
                <c:pt idx="6471">
                  <c:v>46.043683296695939</c:v>
                </c:pt>
                <c:pt idx="6472">
                  <c:v>46.047094353745713</c:v>
                </c:pt>
                <c:pt idx="6473">
                  <c:v>46.047552914783651</c:v>
                </c:pt>
                <c:pt idx="6474">
                  <c:v>46.049976218473027</c:v>
                </c:pt>
                <c:pt idx="6475">
                  <c:v>46.05385510258526</c:v>
                </c:pt>
                <c:pt idx="6476">
                  <c:v>46.05865031964813</c:v>
                </c:pt>
                <c:pt idx="6477">
                  <c:v>46.059005009816886</c:v>
                </c:pt>
                <c:pt idx="6478">
                  <c:v>46.062838979556034</c:v>
                </c:pt>
                <c:pt idx="6479">
                  <c:v>46.06295998145702</c:v>
                </c:pt>
                <c:pt idx="6480">
                  <c:v>46.069341338842101</c:v>
                </c:pt>
                <c:pt idx="6481">
                  <c:v>46.070380326322045</c:v>
                </c:pt>
                <c:pt idx="6482">
                  <c:v>46.080325941893221</c:v>
                </c:pt>
                <c:pt idx="6483">
                  <c:v>46.081378725324001</c:v>
                </c:pt>
                <c:pt idx="6484">
                  <c:v>46.0836492275781</c:v>
                </c:pt>
                <c:pt idx="6485">
                  <c:v>46.085048850432628</c:v>
                </c:pt>
                <c:pt idx="6486">
                  <c:v>46.085067434726838</c:v>
                </c:pt>
                <c:pt idx="6487">
                  <c:v>46.086179831258931</c:v>
                </c:pt>
                <c:pt idx="6488">
                  <c:v>46.090306521730412</c:v>
                </c:pt>
                <c:pt idx="6489">
                  <c:v>46.092109766831193</c:v>
                </c:pt>
                <c:pt idx="6490">
                  <c:v>46.092604113113815</c:v>
                </c:pt>
                <c:pt idx="6491">
                  <c:v>46.095740550121832</c:v>
                </c:pt>
                <c:pt idx="6492">
                  <c:v>46.09722679184194</c:v>
                </c:pt>
                <c:pt idx="6493">
                  <c:v>46.109362604444669</c:v>
                </c:pt>
                <c:pt idx="6494">
                  <c:v>46.111099274765891</c:v>
                </c:pt>
                <c:pt idx="6495">
                  <c:v>46.117878622667043</c:v>
                </c:pt>
                <c:pt idx="6496">
                  <c:v>46.119537055835366</c:v>
                </c:pt>
                <c:pt idx="6497">
                  <c:v>46.122511823893099</c:v>
                </c:pt>
                <c:pt idx="6498">
                  <c:v>46.123052629878394</c:v>
                </c:pt>
                <c:pt idx="6499">
                  <c:v>46.127187097854041</c:v>
                </c:pt>
                <c:pt idx="6500">
                  <c:v>46.129856117286153</c:v>
                </c:pt>
                <c:pt idx="6501">
                  <c:v>46.144502031313507</c:v>
                </c:pt>
                <c:pt idx="6502">
                  <c:v>46.145973526740967</c:v>
                </c:pt>
                <c:pt idx="6503">
                  <c:v>46.14744685387101</c:v>
                </c:pt>
                <c:pt idx="6504">
                  <c:v>46.162344341754704</c:v>
                </c:pt>
                <c:pt idx="6505">
                  <c:v>46.170535809453256</c:v>
                </c:pt>
                <c:pt idx="6506">
                  <c:v>46.172330977170134</c:v>
                </c:pt>
                <c:pt idx="6507">
                  <c:v>46.172739721228169</c:v>
                </c:pt>
                <c:pt idx="6508">
                  <c:v>46.172767914222952</c:v>
                </c:pt>
                <c:pt idx="6509">
                  <c:v>46.177494746960789</c:v>
                </c:pt>
                <c:pt idx="6510">
                  <c:v>46.177616782109673</c:v>
                </c:pt>
                <c:pt idx="6511">
                  <c:v>46.183757833956491</c:v>
                </c:pt>
                <c:pt idx="6512">
                  <c:v>46.185383870269888</c:v>
                </c:pt>
                <c:pt idx="6513">
                  <c:v>46.185751602219469</c:v>
                </c:pt>
                <c:pt idx="6514">
                  <c:v>46.185798440129645</c:v>
                </c:pt>
                <c:pt idx="6515">
                  <c:v>46.190706779082554</c:v>
                </c:pt>
                <c:pt idx="6516">
                  <c:v>46.193474438007513</c:v>
                </c:pt>
                <c:pt idx="6517">
                  <c:v>46.194786791613893</c:v>
                </c:pt>
                <c:pt idx="6518">
                  <c:v>46.205152335416521</c:v>
                </c:pt>
                <c:pt idx="6519">
                  <c:v>46.207676127021266</c:v>
                </c:pt>
                <c:pt idx="6520">
                  <c:v>46.211743981774788</c:v>
                </c:pt>
                <c:pt idx="6521">
                  <c:v>46.218117638405133</c:v>
                </c:pt>
                <c:pt idx="6522">
                  <c:v>46.221619876874435</c:v>
                </c:pt>
                <c:pt idx="6523">
                  <c:v>46.224038458980345</c:v>
                </c:pt>
                <c:pt idx="6524">
                  <c:v>46.227615917439238</c:v>
                </c:pt>
                <c:pt idx="6525">
                  <c:v>46.23118700936962</c:v>
                </c:pt>
                <c:pt idx="6526">
                  <c:v>46.239724857598361</c:v>
                </c:pt>
                <c:pt idx="6527">
                  <c:v>46.249181716068229</c:v>
                </c:pt>
                <c:pt idx="6528">
                  <c:v>46.253536294225214</c:v>
                </c:pt>
                <c:pt idx="6529">
                  <c:v>46.265855618400046</c:v>
                </c:pt>
                <c:pt idx="6530">
                  <c:v>46.266383018546087</c:v>
                </c:pt>
                <c:pt idx="6531">
                  <c:v>46.275940106819696</c:v>
                </c:pt>
                <c:pt idx="6532">
                  <c:v>46.278865747383058</c:v>
                </c:pt>
                <c:pt idx="6533">
                  <c:v>46.279787114310466</c:v>
                </c:pt>
                <c:pt idx="6534">
                  <c:v>46.279927876846934</c:v>
                </c:pt>
                <c:pt idx="6535">
                  <c:v>46.282241735954408</c:v>
                </c:pt>
                <c:pt idx="6536">
                  <c:v>46.282435702428344</c:v>
                </c:pt>
                <c:pt idx="6537">
                  <c:v>46.285024500139173</c:v>
                </c:pt>
                <c:pt idx="6538">
                  <c:v>46.287920285040897</c:v>
                </c:pt>
                <c:pt idx="6539">
                  <c:v>46.290689237092778</c:v>
                </c:pt>
                <c:pt idx="6540">
                  <c:v>46.290899180027616</c:v>
                </c:pt>
                <c:pt idx="6541">
                  <c:v>46.297167556791209</c:v>
                </c:pt>
                <c:pt idx="6542">
                  <c:v>46.298176599429411</c:v>
                </c:pt>
                <c:pt idx="6543">
                  <c:v>46.298693933309686</c:v>
                </c:pt>
                <c:pt idx="6544">
                  <c:v>46.308718960092293</c:v>
                </c:pt>
                <c:pt idx="6545">
                  <c:v>46.311458641431635</c:v>
                </c:pt>
                <c:pt idx="6546">
                  <c:v>46.311777668979353</c:v>
                </c:pt>
                <c:pt idx="6547">
                  <c:v>46.312533545052119</c:v>
                </c:pt>
                <c:pt idx="6548">
                  <c:v>46.31378722691916</c:v>
                </c:pt>
                <c:pt idx="6549">
                  <c:v>46.320434750630611</c:v>
                </c:pt>
                <c:pt idx="6550">
                  <c:v>46.320664043652421</c:v>
                </c:pt>
                <c:pt idx="6551">
                  <c:v>46.320880641662271</c:v>
                </c:pt>
                <c:pt idx="6552">
                  <c:v>46.321528976310773</c:v>
                </c:pt>
                <c:pt idx="6553">
                  <c:v>46.32252607842603</c:v>
                </c:pt>
                <c:pt idx="6554">
                  <c:v>46.324947124493022</c:v>
                </c:pt>
                <c:pt idx="6555">
                  <c:v>46.325152941374114</c:v>
                </c:pt>
                <c:pt idx="6556">
                  <c:v>46.326679911716298</c:v>
                </c:pt>
                <c:pt idx="6557">
                  <c:v>46.328606063981894</c:v>
                </c:pt>
                <c:pt idx="6558">
                  <c:v>46.33124608205717</c:v>
                </c:pt>
                <c:pt idx="6559">
                  <c:v>46.34274236627548</c:v>
                </c:pt>
                <c:pt idx="6560">
                  <c:v>46.348188313162915</c:v>
                </c:pt>
                <c:pt idx="6561">
                  <c:v>46.350549221266959</c:v>
                </c:pt>
                <c:pt idx="6562">
                  <c:v>46.354738698783066</c:v>
                </c:pt>
                <c:pt idx="6563">
                  <c:v>46.356147658878868</c:v>
                </c:pt>
                <c:pt idx="6564">
                  <c:v>46.36075994870059</c:v>
                </c:pt>
                <c:pt idx="6565">
                  <c:v>46.374508087953735</c:v>
                </c:pt>
                <c:pt idx="6566">
                  <c:v>46.374822796646953</c:v>
                </c:pt>
                <c:pt idx="6567">
                  <c:v>46.382167501819531</c:v>
                </c:pt>
                <c:pt idx="6568">
                  <c:v>46.3883422703828</c:v>
                </c:pt>
                <c:pt idx="6569">
                  <c:v>46.389848478309467</c:v>
                </c:pt>
                <c:pt idx="6570">
                  <c:v>46.392640147329502</c:v>
                </c:pt>
                <c:pt idx="6571">
                  <c:v>46.393440714437347</c:v>
                </c:pt>
                <c:pt idx="6572">
                  <c:v>46.3943666992377</c:v>
                </c:pt>
                <c:pt idx="6573">
                  <c:v>46.394626786256033</c:v>
                </c:pt>
                <c:pt idx="6574">
                  <c:v>46.395383788569895</c:v>
                </c:pt>
                <c:pt idx="6575">
                  <c:v>46.396163732094934</c:v>
                </c:pt>
                <c:pt idx="6576">
                  <c:v>46.397893512434301</c:v>
                </c:pt>
                <c:pt idx="6577">
                  <c:v>46.400280575648488</c:v>
                </c:pt>
                <c:pt idx="6578">
                  <c:v>46.405424856008167</c:v>
                </c:pt>
                <c:pt idx="6579">
                  <c:v>46.406671540371626</c:v>
                </c:pt>
                <c:pt idx="6580">
                  <c:v>46.407761694295516</c:v>
                </c:pt>
                <c:pt idx="6581">
                  <c:v>46.417463999527449</c:v>
                </c:pt>
                <c:pt idx="6582">
                  <c:v>46.428301840914074</c:v>
                </c:pt>
                <c:pt idx="6583">
                  <c:v>46.430231389161165</c:v>
                </c:pt>
                <c:pt idx="6584">
                  <c:v>46.440958875178097</c:v>
                </c:pt>
                <c:pt idx="6585">
                  <c:v>46.447804083922868</c:v>
                </c:pt>
                <c:pt idx="6586">
                  <c:v>46.452954203938781</c:v>
                </c:pt>
                <c:pt idx="6587">
                  <c:v>46.453522115495616</c:v>
                </c:pt>
                <c:pt idx="6588">
                  <c:v>46.454578490944598</c:v>
                </c:pt>
                <c:pt idx="6589">
                  <c:v>46.461989291084116</c:v>
                </c:pt>
                <c:pt idx="6590">
                  <c:v>46.463842970307738</c:v>
                </c:pt>
                <c:pt idx="6591">
                  <c:v>46.463967339192799</c:v>
                </c:pt>
                <c:pt idx="6592">
                  <c:v>46.465457108710744</c:v>
                </c:pt>
                <c:pt idx="6593">
                  <c:v>46.465992331232584</c:v>
                </c:pt>
                <c:pt idx="6594">
                  <c:v>46.467964564400845</c:v>
                </c:pt>
                <c:pt idx="6595">
                  <c:v>46.472036643310581</c:v>
                </c:pt>
                <c:pt idx="6596">
                  <c:v>46.487100748008054</c:v>
                </c:pt>
                <c:pt idx="6597">
                  <c:v>46.489375874393126</c:v>
                </c:pt>
                <c:pt idx="6598">
                  <c:v>46.49680810079083</c:v>
                </c:pt>
                <c:pt idx="6599">
                  <c:v>46.498276608894493</c:v>
                </c:pt>
                <c:pt idx="6600">
                  <c:v>46.504032327597628</c:v>
                </c:pt>
                <c:pt idx="6601">
                  <c:v>46.508313597694602</c:v>
                </c:pt>
                <c:pt idx="6602">
                  <c:v>46.513358820243013</c:v>
                </c:pt>
                <c:pt idx="6603">
                  <c:v>46.517885543298583</c:v>
                </c:pt>
                <c:pt idx="6604">
                  <c:v>46.529378920587391</c:v>
                </c:pt>
                <c:pt idx="6605">
                  <c:v>46.530781324755949</c:v>
                </c:pt>
                <c:pt idx="6606">
                  <c:v>46.538330499992597</c:v>
                </c:pt>
                <c:pt idx="6607">
                  <c:v>46.540409104523327</c:v>
                </c:pt>
                <c:pt idx="6608">
                  <c:v>46.541006606942453</c:v>
                </c:pt>
                <c:pt idx="6609">
                  <c:v>46.541620177070378</c:v>
                </c:pt>
                <c:pt idx="6610">
                  <c:v>46.542012274273212</c:v>
                </c:pt>
                <c:pt idx="6611">
                  <c:v>46.543877610833135</c:v>
                </c:pt>
                <c:pt idx="6612">
                  <c:v>46.546209561931448</c:v>
                </c:pt>
                <c:pt idx="6613">
                  <c:v>46.548661840240698</c:v>
                </c:pt>
                <c:pt idx="6614">
                  <c:v>46.563944921020543</c:v>
                </c:pt>
                <c:pt idx="6615">
                  <c:v>46.566892390617348</c:v>
                </c:pt>
                <c:pt idx="6616">
                  <c:v>46.568814520165077</c:v>
                </c:pt>
                <c:pt idx="6617">
                  <c:v>46.571415088616384</c:v>
                </c:pt>
                <c:pt idx="6618">
                  <c:v>46.580427690631169</c:v>
                </c:pt>
                <c:pt idx="6619">
                  <c:v>46.588716035043326</c:v>
                </c:pt>
                <c:pt idx="6620">
                  <c:v>46.593292481580789</c:v>
                </c:pt>
                <c:pt idx="6621">
                  <c:v>46.598656746967649</c:v>
                </c:pt>
                <c:pt idx="6622">
                  <c:v>46.607261305400854</c:v>
                </c:pt>
                <c:pt idx="6623">
                  <c:v>46.610341854567338</c:v>
                </c:pt>
                <c:pt idx="6624">
                  <c:v>46.611053951135673</c:v>
                </c:pt>
                <c:pt idx="6625">
                  <c:v>46.611660455686319</c:v>
                </c:pt>
                <c:pt idx="6626">
                  <c:v>46.611704637452263</c:v>
                </c:pt>
                <c:pt idx="6627">
                  <c:v>46.612595943840439</c:v>
                </c:pt>
                <c:pt idx="6628">
                  <c:v>46.620863309330517</c:v>
                </c:pt>
                <c:pt idx="6629">
                  <c:v>46.620923854584532</c:v>
                </c:pt>
                <c:pt idx="6630">
                  <c:v>46.62156610713442</c:v>
                </c:pt>
                <c:pt idx="6631">
                  <c:v>46.622368378337995</c:v>
                </c:pt>
                <c:pt idx="6632">
                  <c:v>46.626352651585179</c:v>
                </c:pt>
                <c:pt idx="6633">
                  <c:v>46.629425467558157</c:v>
                </c:pt>
                <c:pt idx="6634">
                  <c:v>46.643574481221322</c:v>
                </c:pt>
                <c:pt idx="6635">
                  <c:v>46.646607145781871</c:v>
                </c:pt>
                <c:pt idx="6636">
                  <c:v>46.649582149861232</c:v>
                </c:pt>
                <c:pt idx="6637">
                  <c:v>46.651061233082743</c:v>
                </c:pt>
                <c:pt idx="6638">
                  <c:v>46.651304138647802</c:v>
                </c:pt>
                <c:pt idx="6639">
                  <c:v>46.660486968230373</c:v>
                </c:pt>
                <c:pt idx="6640">
                  <c:v>46.663553479050783</c:v>
                </c:pt>
                <c:pt idx="6641">
                  <c:v>46.67969134772725</c:v>
                </c:pt>
                <c:pt idx="6642">
                  <c:v>46.684133993993179</c:v>
                </c:pt>
                <c:pt idx="6643">
                  <c:v>46.687082272348739</c:v>
                </c:pt>
                <c:pt idx="6644">
                  <c:v>46.696127032498637</c:v>
                </c:pt>
                <c:pt idx="6645">
                  <c:v>46.711966919942306</c:v>
                </c:pt>
                <c:pt idx="6646">
                  <c:v>46.713715872555269</c:v>
                </c:pt>
                <c:pt idx="6647">
                  <c:v>46.715807505848531</c:v>
                </c:pt>
                <c:pt idx="6648">
                  <c:v>46.724679362249169</c:v>
                </c:pt>
                <c:pt idx="6649">
                  <c:v>46.725542330897994</c:v>
                </c:pt>
                <c:pt idx="6650">
                  <c:v>46.729391492888681</c:v>
                </c:pt>
                <c:pt idx="6651">
                  <c:v>46.742691703491616</c:v>
                </c:pt>
                <c:pt idx="6652">
                  <c:v>46.74356150452212</c:v>
                </c:pt>
                <c:pt idx="6653">
                  <c:v>46.74541933263265</c:v>
                </c:pt>
                <c:pt idx="6654">
                  <c:v>46.745796929721934</c:v>
                </c:pt>
                <c:pt idx="6655">
                  <c:v>46.746209719209986</c:v>
                </c:pt>
                <c:pt idx="6656">
                  <c:v>46.747974329346221</c:v>
                </c:pt>
                <c:pt idx="6657">
                  <c:v>46.757504262024362</c:v>
                </c:pt>
                <c:pt idx="6658">
                  <c:v>46.765991880439195</c:v>
                </c:pt>
                <c:pt idx="6659">
                  <c:v>46.766182420022389</c:v>
                </c:pt>
                <c:pt idx="6660">
                  <c:v>46.767691578032043</c:v>
                </c:pt>
                <c:pt idx="6661">
                  <c:v>46.767836881851373</c:v>
                </c:pt>
                <c:pt idx="6662">
                  <c:v>46.789670727761099</c:v>
                </c:pt>
                <c:pt idx="6663">
                  <c:v>46.793044664633072</c:v>
                </c:pt>
                <c:pt idx="6664">
                  <c:v>46.795167116614749</c:v>
                </c:pt>
                <c:pt idx="6665">
                  <c:v>46.796270507653261</c:v>
                </c:pt>
                <c:pt idx="6666">
                  <c:v>46.810877435673184</c:v>
                </c:pt>
                <c:pt idx="6667">
                  <c:v>46.812738761515263</c:v>
                </c:pt>
                <c:pt idx="6668">
                  <c:v>46.813047294689298</c:v>
                </c:pt>
                <c:pt idx="6669">
                  <c:v>46.820231672112229</c:v>
                </c:pt>
                <c:pt idx="6670">
                  <c:v>46.826870033424505</c:v>
                </c:pt>
                <c:pt idx="6671">
                  <c:v>46.829967938618218</c:v>
                </c:pt>
                <c:pt idx="6672">
                  <c:v>46.835556356813079</c:v>
                </c:pt>
                <c:pt idx="6673">
                  <c:v>46.836489674875388</c:v>
                </c:pt>
                <c:pt idx="6674">
                  <c:v>46.845684271979891</c:v>
                </c:pt>
                <c:pt idx="6675">
                  <c:v>46.845738437850798</c:v>
                </c:pt>
                <c:pt idx="6676">
                  <c:v>46.849462415994068</c:v>
                </c:pt>
                <c:pt idx="6677">
                  <c:v>46.853468195398875</c:v>
                </c:pt>
                <c:pt idx="6678">
                  <c:v>46.865205592208433</c:v>
                </c:pt>
                <c:pt idx="6679">
                  <c:v>46.881742231452613</c:v>
                </c:pt>
                <c:pt idx="6680">
                  <c:v>46.883068344643711</c:v>
                </c:pt>
                <c:pt idx="6681">
                  <c:v>46.888858056656176</c:v>
                </c:pt>
                <c:pt idx="6682">
                  <c:v>46.889710851653362</c:v>
                </c:pt>
                <c:pt idx="6683">
                  <c:v>46.891548670051442</c:v>
                </c:pt>
                <c:pt idx="6684">
                  <c:v>46.892604290581311</c:v>
                </c:pt>
                <c:pt idx="6685">
                  <c:v>46.892979797612618</c:v>
                </c:pt>
                <c:pt idx="6686">
                  <c:v>46.894740272037588</c:v>
                </c:pt>
                <c:pt idx="6687">
                  <c:v>46.898229981578432</c:v>
                </c:pt>
                <c:pt idx="6688">
                  <c:v>46.904245557210999</c:v>
                </c:pt>
                <c:pt idx="6689">
                  <c:v>46.904302909835373</c:v>
                </c:pt>
                <c:pt idx="6690">
                  <c:v>46.904574677787252</c:v>
                </c:pt>
                <c:pt idx="6691">
                  <c:v>46.906624811539707</c:v>
                </c:pt>
                <c:pt idx="6692">
                  <c:v>46.906788251531005</c:v>
                </c:pt>
                <c:pt idx="6693">
                  <c:v>46.917660216861677</c:v>
                </c:pt>
                <c:pt idx="6694">
                  <c:v>46.918249714609161</c:v>
                </c:pt>
                <c:pt idx="6695">
                  <c:v>46.919524195236775</c:v>
                </c:pt>
                <c:pt idx="6696">
                  <c:v>46.928975425771206</c:v>
                </c:pt>
                <c:pt idx="6697">
                  <c:v>46.931622323170458</c:v>
                </c:pt>
                <c:pt idx="6698">
                  <c:v>46.933935980827933</c:v>
                </c:pt>
                <c:pt idx="6699">
                  <c:v>46.938857906945934</c:v>
                </c:pt>
                <c:pt idx="6700">
                  <c:v>46.938880748031067</c:v>
                </c:pt>
                <c:pt idx="6701">
                  <c:v>46.942080269190662</c:v>
                </c:pt>
                <c:pt idx="6702">
                  <c:v>46.944024200913979</c:v>
                </c:pt>
                <c:pt idx="6703">
                  <c:v>46.94540402265423</c:v>
                </c:pt>
                <c:pt idx="6704">
                  <c:v>46.947960723287366</c:v>
                </c:pt>
                <c:pt idx="6705">
                  <c:v>46.956796050720435</c:v>
                </c:pt>
                <c:pt idx="6706">
                  <c:v>46.961004561228961</c:v>
                </c:pt>
                <c:pt idx="6707">
                  <c:v>46.970257945243041</c:v>
                </c:pt>
                <c:pt idx="6708">
                  <c:v>46.97043948085976</c:v>
                </c:pt>
                <c:pt idx="6709">
                  <c:v>46.974139890559968</c:v>
                </c:pt>
                <c:pt idx="6710">
                  <c:v>46.983214059069205</c:v>
                </c:pt>
                <c:pt idx="6711">
                  <c:v>46.983341894695194</c:v>
                </c:pt>
                <c:pt idx="6712">
                  <c:v>46.989532631569453</c:v>
                </c:pt>
                <c:pt idx="6713">
                  <c:v>46.995258848932181</c:v>
                </c:pt>
                <c:pt idx="6714">
                  <c:v>46.997181914961217</c:v>
                </c:pt>
                <c:pt idx="6715">
                  <c:v>46.998650761770079</c:v>
                </c:pt>
                <c:pt idx="6716">
                  <c:v>47.002734349834626</c:v>
                </c:pt>
                <c:pt idx="6717">
                  <c:v>47.007575708990515</c:v>
                </c:pt>
                <c:pt idx="6718">
                  <c:v>47.009518071982512</c:v>
                </c:pt>
                <c:pt idx="6719">
                  <c:v>47.011413041883401</c:v>
                </c:pt>
                <c:pt idx="6720">
                  <c:v>47.012491134559184</c:v>
                </c:pt>
                <c:pt idx="6721">
                  <c:v>47.017138691536708</c:v>
                </c:pt>
                <c:pt idx="6722">
                  <c:v>47.02196903728553</c:v>
                </c:pt>
                <c:pt idx="6723">
                  <c:v>47.031905552017989</c:v>
                </c:pt>
                <c:pt idx="6724">
                  <c:v>47.039561584917749</c:v>
                </c:pt>
                <c:pt idx="6725">
                  <c:v>47.041142488703159</c:v>
                </c:pt>
                <c:pt idx="6726">
                  <c:v>47.045087432036887</c:v>
                </c:pt>
                <c:pt idx="6727">
                  <c:v>47.047460204268262</c:v>
                </c:pt>
                <c:pt idx="6728">
                  <c:v>47.053988687499604</c:v>
                </c:pt>
                <c:pt idx="6729">
                  <c:v>47.055187280457112</c:v>
                </c:pt>
                <c:pt idx="6730">
                  <c:v>47.056036451183012</c:v>
                </c:pt>
                <c:pt idx="6731">
                  <c:v>47.058359656665253</c:v>
                </c:pt>
                <c:pt idx="6732">
                  <c:v>47.058389101762302</c:v>
                </c:pt>
                <c:pt idx="6733">
                  <c:v>47.060423179675688</c:v>
                </c:pt>
                <c:pt idx="6734">
                  <c:v>47.068960609780184</c:v>
                </c:pt>
                <c:pt idx="6735">
                  <c:v>47.069398811914233</c:v>
                </c:pt>
                <c:pt idx="6736">
                  <c:v>47.070962584871303</c:v>
                </c:pt>
                <c:pt idx="6737">
                  <c:v>47.076704554461223</c:v>
                </c:pt>
                <c:pt idx="6738">
                  <c:v>47.078149546171495</c:v>
                </c:pt>
                <c:pt idx="6739">
                  <c:v>47.078264019724074</c:v>
                </c:pt>
                <c:pt idx="6740">
                  <c:v>47.081339443909393</c:v>
                </c:pt>
                <c:pt idx="6741">
                  <c:v>47.082878177502131</c:v>
                </c:pt>
                <c:pt idx="6742">
                  <c:v>47.086838756148133</c:v>
                </c:pt>
                <c:pt idx="6743">
                  <c:v>47.093203822159012</c:v>
                </c:pt>
                <c:pt idx="6744">
                  <c:v>47.100006112089318</c:v>
                </c:pt>
                <c:pt idx="6745">
                  <c:v>47.101054647868743</c:v>
                </c:pt>
                <c:pt idx="6746">
                  <c:v>47.102300158469866</c:v>
                </c:pt>
                <c:pt idx="6747">
                  <c:v>47.11589245932727</c:v>
                </c:pt>
                <c:pt idx="6748">
                  <c:v>47.132539579321566</c:v>
                </c:pt>
                <c:pt idx="6749">
                  <c:v>47.144842076040057</c:v>
                </c:pt>
                <c:pt idx="6750">
                  <c:v>47.152519758986841</c:v>
                </c:pt>
                <c:pt idx="6751">
                  <c:v>47.155426033481525</c:v>
                </c:pt>
                <c:pt idx="6752">
                  <c:v>47.156675117893535</c:v>
                </c:pt>
                <c:pt idx="6753">
                  <c:v>47.167599086119516</c:v>
                </c:pt>
                <c:pt idx="6754">
                  <c:v>47.176764424383101</c:v>
                </c:pt>
                <c:pt idx="6755">
                  <c:v>47.178290707079043</c:v>
                </c:pt>
                <c:pt idx="6756">
                  <c:v>47.178746139854923</c:v>
                </c:pt>
                <c:pt idx="6757">
                  <c:v>47.194449360162785</c:v>
                </c:pt>
                <c:pt idx="6758">
                  <c:v>47.211812648998468</c:v>
                </c:pt>
                <c:pt idx="6759">
                  <c:v>47.214015272495089</c:v>
                </c:pt>
                <c:pt idx="6760">
                  <c:v>47.21410843894094</c:v>
                </c:pt>
                <c:pt idx="6761">
                  <c:v>47.217475914798854</c:v>
                </c:pt>
                <c:pt idx="6762">
                  <c:v>47.217884132119096</c:v>
                </c:pt>
                <c:pt idx="6763">
                  <c:v>47.220280134119676</c:v>
                </c:pt>
                <c:pt idx="6764">
                  <c:v>47.223950254534181</c:v>
                </c:pt>
                <c:pt idx="6765">
                  <c:v>47.225920560624488</c:v>
                </c:pt>
                <c:pt idx="6766">
                  <c:v>47.228069030353154</c:v>
                </c:pt>
                <c:pt idx="6767">
                  <c:v>47.229470069452177</c:v>
                </c:pt>
                <c:pt idx="6768">
                  <c:v>47.236997231243095</c:v>
                </c:pt>
                <c:pt idx="6769">
                  <c:v>47.238755971893923</c:v>
                </c:pt>
                <c:pt idx="6770">
                  <c:v>47.239619288015206</c:v>
                </c:pt>
                <c:pt idx="6771">
                  <c:v>47.240443687228897</c:v>
                </c:pt>
                <c:pt idx="6772">
                  <c:v>47.244132464448271</c:v>
                </c:pt>
                <c:pt idx="6773">
                  <c:v>47.24513821167946</c:v>
                </c:pt>
                <c:pt idx="6774">
                  <c:v>47.245541846094518</c:v>
                </c:pt>
                <c:pt idx="6775">
                  <c:v>47.251455523370993</c:v>
                </c:pt>
                <c:pt idx="6776">
                  <c:v>47.262970623539893</c:v>
                </c:pt>
                <c:pt idx="6777">
                  <c:v>47.263416147627552</c:v>
                </c:pt>
                <c:pt idx="6778">
                  <c:v>47.270603697338771</c:v>
                </c:pt>
                <c:pt idx="6779">
                  <c:v>47.272164963503897</c:v>
                </c:pt>
                <c:pt idx="6780">
                  <c:v>47.274268268673822</c:v>
                </c:pt>
                <c:pt idx="6781">
                  <c:v>47.2777515024069</c:v>
                </c:pt>
                <c:pt idx="6782">
                  <c:v>47.283910236443973</c:v>
                </c:pt>
                <c:pt idx="6783">
                  <c:v>47.286206884825887</c:v>
                </c:pt>
                <c:pt idx="6784">
                  <c:v>47.286658401232096</c:v>
                </c:pt>
                <c:pt idx="6785">
                  <c:v>47.288319135698551</c:v>
                </c:pt>
                <c:pt idx="6786">
                  <c:v>47.289200293001954</c:v>
                </c:pt>
                <c:pt idx="6787">
                  <c:v>47.293441734310321</c:v>
                </c:pt>
                <c:pt idx="6788">
                  <c:v>47.298802520995956</c:v>
                </c:pt>
                <c:pt idx="6789">
                  <c:v>47.307449254744014</c:v>
                </c:pt>
                <c:pt idx="6790">
                  <c:v>47.312733600349588</c:v>
                </c:pt>
                <c:pt idx="6791">
                  <c:v>47.314876579378399</c:v>
                </c:pt>
                <c:pt idx="6792">
                  <c:v>47.316038836079692</c:v>
                </c:pt>
                <c:pt idx="6793">
                  <c:v>47.316876692318679</c:v>
                </c:pt>
                <c:pt idx="6794">
                  <c:v>47.322931402198229</c:v>
                </c:pt>
                <c:pt idx="6795">
                  <c:v>47.329304222631478</c:v>
                </c:pt>
                <c:pt idx="6796">
                  <c:v>47.334780924020095</c:v>
                </c:pt>
                <c:pt idx="6797">
                  <c:v>47.335173089674967</c:v>
                </c:pt>
                <c:pt idx="6798">
                  <c:v>47.337667433269203</c:v>
                </c:pt>
                <c:pt idx="6799">
                  <c:v>47.339596672670396</c:v>
                </c:pt>
                <c:pt idx="6800">
                  <c:v>47.354055072371843</c:v>
                </c:pt>
                <c:pt idx="6801">
                  <c:v>47.356900015337274</c:v>
                </c:pt>
                <c:pt idx="6802">
                  <c:v>47.358368554241146</c:v>
                </c:pt>
                <c:pt idx="6803">
                  <c:v>47.360518520372075</c:v>
                </c:pt>
                <c:pt idx="6804">
                  <c:v>47.360558245273566</c:v>
                </c:pt>
                <c:pt idx="6805">
                  <c:v>47.360722944513107</c:v>
                </c:pt>
                <c:pt idx="6806">
                  <c:v>47.362383093803551</c:v>
                </c:pt>
                <c:pt idx="6807">
                  <c:v>47.366360467404576</c:v>
                </c:pt>
                <c:pt idx="6808">
                  <c:v>47.366738748380428</c:v>
                </c:pt>
                <c:pt idx="6809">
                  <c:v>47.368540617004989</c:v>
                </c:pt>
                <c:pt idx="6810">
                  <c:v>47.371927570632756</c:v>
                </c:pt>
                <c:pt idx="6811">
                  <c:v>47.373403889074837</c:v>
                </c:pt>
                <c:pt idx="6812">
                  <c:v>47.376301476601306</c:v>
                </c:pt>
                <c:pt idx="6813">
                  <c:v>47.380953551306966</c:v>
                </c:pt>
                <c:pt idx="6814">
                  <c:v>47.383867306045573</c:v>
                </c:pt>
                <c:pt idx="6815">
                  <c:v>47.384189210795</c:v>
                </c:pt>
                <c:pt idx="6816">
                  <c:v>47.388342523274915</c:v>
                </c:pt>
                <c:pt idx="6817">
                  <c:v>47.391370453744322</c:v>
                </c:pt>
                <c:pt idx="6818">
                  <c:v>47.406572437019456</c:v>
                </c:pt>
                <c:pt idx="6819">
                  <c:v>47.409736054692331</c:v>
                </c:pt>
                <c:pt idx="6820">
                  <c:v>47.410629712623859</c:v>
                </c:pt>
                <c:pt idx="6821">
                  <c:v>47.421572602530645</c:v>
                </c:pt>
                <c:pt idx="6822">
                  <c:v>47.424513823994943</c:v>
                </c:pt>
                <c:pt idx="6823">
                  <c:v>47.430439767991011</c:v>
                </c:pt>
                <c:pt idx="6824">
                  <c:v>47.435051797860545</c:v>
                </c:pt>
                <c:pt idx="6825">
                  <c:v>47.439453137339179</c:v>
                </c:pt>
                <c:pt idx="6826">
                  <c:v>47.442040809992953</c:v>
                </c:pt>
                <c:pt idx="6827">
                  <c:v>47.454216890056337</c:v>
                </c:pt>
                <c:pt idx="6828">
                  <c:v>47.458945368044724</c:v>
                </c:pt>
                <c:pt idx="6829">
                  <c:v>47.459824390214756</c:v>
                </c:pt>
                <c:pt idx="6830">
                  <c:v>47.463350319209411</c:v>
                </c:pt>
                <c:pt idx="6831">
                  <c:v>47.468855746831402</c:v>
                </c:pt>
                <c:pt idx="6832">
                  <c:v>47.470991098049801</c:v>
                </c:pt>
                <c:pt idx="6833">
                  <c:v>47.471923257515542</c:v>
                </c:pt>
                <c:pt idx="6834">
                  <c:v>47.485604329320921</c:v>
                </c:pt>
                <c:pt idx="6835">
                  <c:v>47.488883038534652</c:v>
                </c:pt>
                <c:pt idx="6836">
                  <c:v>47.503013577513336</c:v>
                </c:pt>
                <c:pt idx="6837">
                  <c:v>47.506525574106888</c:v>
                </c:pt>
                <c:pt idx="6838">
                  <c:v>47.510017429856319</c:v>
                </c:pt>
                <c:pt idx="6839">
                  <c:v>47.511439855972178</c:v>
                </c:pt>
                <c:pt idx="6840">
                  <c:v>47.521504200573325</c:v>
                </c:pt>
                <c:pt idx="6841">
                  <c:v>47.52515234363733</c:v>
                </c:pt>
                <c:pt idx="6842">
                  <c:v>47.525879196195767</c:v>
                </c:pt>
                <c:pt idx="6843">
                  <c:v>47.538882318143621</c:v>
                </c:pt>
                <c:pt idx="6844">
                  <c:v>47.540598247137439</c:v>
                </c:pt>
                <c:pt idx="6845">
                  <c:v>47.546210861326806</c:v>
                </c:pt>
                <c:pt idx="6846">
                  <c:v>47.554004081074488</c:v>
                </c:pt>
                <c:pt idx="6847">
                  <c:v>47.55645467063686</c:v>
                </c:pt>
                <c:pt idx="6848">
                  <c:v>47.559732329256605</c:v>
                </c:pt>
                <c:pt idx="6849">
                  <c:v>47.564281313054344</c:v>
                </c:pt>
                <c:pt idx="6850">
                  <c:v>47.5664438879869</c:v>
                </c:pt>
                <c:pt idx="6851">
                  <c:v>47.567116831831797</c:v>
                </c:pt>
                <c:pt idx="6852">
                  <c:v>47.573654809305872</c:v>
                </c:pt>
                <c:pt idx="6853">
                  <c:v>47.574012052293632</c:v>
                </c:pt>
                <c:pt idx="6854">
                  <c:v>47.574607943461281</c:v>
                </c:pt>
                <c:pt idx="6855">
                  <c:v>47.575467026991859</c:v>
                </c:pt>
                <c:pt idx="6856">
                  <c:v>47.575861902825359</c:v>
                </c:pt>
                <c:pt idx="6857">
                  <c:v>47.57770193600566</c:v>
                </c:pt>
                <c:pt idx="6858">
                  <c:v>47.579520386623393</c:v>
                </c:pt>
                <c:pt idx="6859">
                  <c:v>47.580906127811893</c:v>
                </c:pt>
                <c:pt idx="6860">
                  <c:v>47.581007344077243</c:v>
                </c:pt>
                <c:pt idx="6861">
                  <c:v>47.581256563534396</c:v>
                </c:pt>
                <c:pt idx="6862">
                  <c:v>47.58595668274706</c:v>
                </c:pt>
                <c:pt idx="6863">
                  <c:v>47.587459880671602</c:v>
                </c:pt>
                <c:pt idx="6864">
                  <c:v>47.588474639861531</c:v>
                </c:pt>
                <c:pt idx="6865">
                  <c:v>47.600923617938889</c:v>
                </c:pt>
                <c:pt idx="6866">
                  <c:v>47.604771493412869</c:v>
                </c:pt>
                <c:pt idx="6867">
                  <c:v>47.604899606451376</c:v>
                </c:pt>
                <c:pt idx="6868">
                  <c:v>47.612127386033357</c:v>
                </c:pt>
                <c:pt idx="6869">
                  <c:v>47.614002269730527</c:v>
                </c:pt>
                <c:pt idx="6870">
                  <c:v>47.616415775798906</c:v>
                </c:pt>
                <c:pt idx="6871">
                  <c:v>47.626193900609266</c:v>
                </c:pt>
                <c:pt idx="6872">
                  <c:v>47.634540469465804</c:v>
                </c:pt>
                <c:pt idx="6873">
                  <c:v>47.635415703102431</c:v>
                </c:pt>
                <c:pt idx="6874">
                  <c:v>47.640069515245798</c:v>
                </c:pt>
                <c:pt idx="6875">
                  <c:v>47.649221783172131</c:v>
                </c:pt>
                <c:pt idx="6876">
                  <c:v>47.649263969737106</c:v>
                </c:pt>
                <c:pt idx="6877">
                  <c:v>47.654930123300161</c:v>
                </c:pt>
                <c:pt idx="6878">
                  <c:v>47.663217764786914</c:v>
                </c:pt>
                <c:pt idx="6879">
                  <c:v>47.663845223890512</c:v>
                </c:pt>
                <c:pt idx="6880">
                  <c:v>47.663979570664587</c:v>
                </c:pt>
                <c:pt idx="6881">
                  <c:v>47.672176563980351</c:v>
                </c:pt>
                <c:pt idx="6882">
                  <c:v>47.675021249749655</c:v>
                </c:pt>
                <c:pt idx="6883">
                  <c:v>47.679123205599879</c:v>
                </c:pt>
                <c:pt idx="6884">
                  <c:v>47.681270377926978</c:v>
                </c:pt>
                <c:pt idx="6885">
                  <c:v>47.682122887032818</c:v>
                </c:pt>
                <c:pt idx="6886">
                  <c:v>47.689608608992991</c:v>
                </c:pt>
                <c:pt idx="6887">
                  <c:v>47.689801810831753</c:v>
                </c:pt>
                <c:pt idx="6888">
                  <c:v>47.692434801282879</c:v>
                </c:pt>
                <c:pt idx="6889">
                  <c:v>47.693732644083681</c:v>
                </c:pt>
                <c:pt idx="6890">
                  <c:v>47.699794493920102</c:v>
                </c:pt>
                <c:pt idx="6891">
                  <c:v>47.700427379409291</c:v>
                </c:pt>
                <c:pt idx="6892">
                  <c:v>47.70221330194002</c:v>
                </c:pt>
                <c:pt idx="6893">
                  <c:v>47.706451453268301</c:v>
                </c:pt>
                <c:pt idx="6894">
                  <c:v>47.714210317694096</c:v>
                </c:pt>
                <c:pt idx="6895">
                  <c:v>47.715641582048939</c:v>
                </c:pt>
                <c:pt idx="6896">
                  <c:v>47.716107827572095</c:v>
                </c:pt>
                <c:pt idx="6897">
                  <c:v>47.718334064242867</c:v>
                </c:pt>
                <c:pt idx="6898">
                  <c:v>47.720701368229641</c:v>
                </c:pt>
                <c:pt idx="6899">
                  <c:v>47.721463196400151</c:v>
                </c:pt>
                <c:pt idx="6900">
                  <c:v>47.722972151527799</c:v>
                </c:pt>
                <c:pt idx="6901">
                  <c:v>47.727011542761488</c:v>
                </c:pt>
                <c:pt idx="6902">
                  <c:v>47.727642739263267</c:v>
                </c:pt>
                <c:pt idx="6903">
                  <c:v>47.727856845527789</c:v>
                </c:pt>
                <c:pt idx="6904">
                  <c:v>47.730374148249467</c:v>
                </c:pt>
                <c:pt idx="6905">
                  <c:v>47.734740344407896</c:v>
                </c:pt>
                <c:pt idx="6906">
                  <c:v>47.734933722353588</c:v>
                </c:pt>
                <c:pt idx="6907">
                  <c:v>47.735241516455773</c:v>
                </c:pt>
                <c:pt idx="6908">
                  <c:v>47.737292527582838</c:v>
                </c:pt>
                <c:pt idx="6909">
                  <c:v>47.738292588157869</c:v>
                </c:pt>
                <c:pt idx="6910">
                  <c:v>47.740640472942509</c:v>
                </c:pt>
                <c:pt idx="6911">
                  <c:v>47.740667114848684</c:v>
                </c:pt>
                <c:pt idx="6912">
                  <c:v>47.742397467402242</c:v>
                </c:pt>
                <c:pt idx="6913">
                  <c:v>47.742948275588631</c:v>
                </c:pt>
                <c:pt idx="6914">
                  <c:v>47.746381143472767</c:v>
                </c:pt>
                <c:pt idx="6915">
                  <c:v>47.746625719432416</c:v>
                </c:pt>
                <c:pt idx="6916">
                  <c:v>47.748036483654992</c:v>
                </c:pt>
                <c:pt idx="6917">
                  <c:v>47.763978637860852</c:v>
                </c:pt>
                <c:pt idx="6918">
                  <c:v>47.768723359704801</c:v>
                </c:pt>
                <c:pt idx="6919">
                  <c:v>47.770390018209994</c:v>
                </c:pt>
                <c:pt idx="6920">
                  <c:v>47.777740836007773</c:v>
                </c:pt>
                <c:pt idx="6921">
                  <c:v>47.781208659381036</c:v>
                </c:pt>
                <c:pt idx="6922">
                  <c:v>47.791559508947692</c:v>
                </c:pt>
                <c:pt idx="6923">
                  <c:v>47.792606160080162</c:v>
                </c:pt>
                <c:pt idx="6924">
                  <c:v>47.797800011016534</c:v>
                </c:pt>
                <c:pt idx="6925">
                  <c:v>47.798021958382854</c:v>
                </c:pt>
                <c:pt idx="6926">
                  <c:v>47.799174603264987</c:v>
                </c:pt>
                <c:pt idx="6927">
                  <c:v>47.802533167374442</c:v>
                </c:pt>
                <c:pt idx="6928">
                  <c:v>47.806447760072231</c:v>
                </c:pt>
                <c:pt idx="6929">
                  <c:v>47.817581996725224</c:v>
                </c:pt>
                <c:pt idx="6930">
                  <c:v>47.818128609466143</c:v>
                </c:pt>
                <c:pt idx="6931">
                  <c:v>47.818761172331683</c:v>
                </c:pt>
                <c:pt idx="6932">
                  <c:v>47.826539578818483</c:v>
                </c:pt>
                <c:pt idx="6933">
                  <c:v>47.827985173117767</c:v>
                </c:pt>
                <c:pt idx="6934">
                  <c:v>47.842617732593041</c:v>
                </c:pt>
                <c:pt idx="6935">
                  <c:v>47.843637077832483</c:v>
                </c:pt>
                <c:pt idx="6936">
                  <c:v>47.851635130355831</c:v>
                </c:pt>
                <c:pt idx="6937">
                  <c:v>47.852452236190295</c:v>
                </c:pt>
                <c:pt idx="6938">
                  <c:v>47.85579234478088</c:v>
                </c:pt>
                <c:pt idx="6939">
                  <c:v>47.856019817376833</c:v>
                </c:pt>
                <c:pt idx="6940">
                  <c:v>47.86801237453674</c:v>
                </c:pt>
                <c:pt idx="6941">
                  <c:v>47.869238738915698</c:v>
                </c:pt>
                <c:pt idx="6942">
                  <c:v>47.883895975281831</c:v>
                </c:pt>
                <c:pt idx="6943">
                  <c:v>47.884477968198709</c:v>
                </c:pt>
                <c:pt idx="6944">
                  <c:v>47.886404959572779</c:v>
                </c:pt>
                <c:pt idx="6945">
                  <c:v>47.887958176408546</c:v>
                </c:pt>
                <c:pt idx="6946">
                  <c:v>47.900821845924412</c:v>
                </c:pt>
                <c:pt idx="6947">
                  <c:v>47.902610358234746</c:v>
                </c:pt>
                <c:pt idx="6948">
                  <c:v>47.905989298760254</c:v>
                </c:pt>
                <c:pt idx="6949">
                  <c:v>47.90685464284023</c:v>
                </c:pt>
                <c:pt idx="6950">
                  <c:v>47.907256654658291</c:v>
                </c:pt>
                <c:pt idx="6951">
                  <c:v>47.916859331626576</c:v>
                </c:pt>
                <c:pt idx="6952">
                  <c:v>47.92073120033082</c:v>
                </c:pt>
                <c:pt idx="6953">
                  <c:v>47.92614769281932</c:v>
                </c:pt>
                <c:pt idx="6954">
                  <c:v>47.928017578937073</c:v>
                </c:pt>
                <c:pt idx="6955">
                  <c:v>47.928471983135609</c:v>
                </c:pt>
                <c:pt idx="6956">
                  <c:v>47.930667530635702</c:v>
                </c:pt>
                <c:pt idx="6957">
                  <c:v>47.934644737410331</c:v>
                </c:pt>
                <c:pt idx="6958">
                  <c:v>47.944388102564275</c:v>
                </c:pt>
                <c:pt idx="6959">
                  <c:v>47.947793792732718</c:v>
                </c:pt>
                <c:pt idx="6960">
                  <c:v>47.948324126665796</c:v>
                </c:pt>
                <c:pt idx="6961">
                  <c:v>47.9564605113436</c:v>
                </c:pt>
                <c:pt idx="6962">
                  <c:v>47.958937852562393</c:v>
                </c:pt>
                <c:pt idx="6963">
                  <c:v>47.959120665728364</c:v>
                </c:pt>
                <c:pt idx="6964">
                  <c:v>47.959857192869812</c:v>
                </c:pt>
                <c:pt idx="6965">
                  <c:v>47.960411587232116</c:v>
                </c:pt>
                <c:pt idx="6966">
                  <c:v>47.974666168875615</c:v>
                </c:pt>
                <c:pt idx="6967">
                  <c:v>47.985302763012314</c:v>
                </c:pt>
                <c:pt idx="6968">
                  <c:v>47.987535625860161</c:v>
                </c:pt>
                <c:pt idx="6969">
                  <c:v>47.989602555591688</c:v>
                </c:pt>
                <c:pt idx="6970">
                  <c:v>47.991683722436328</c:v>
                </c:pt>
                <c:pt idx="6971">
                  <c:v>47.991799802493716</c:v>
                </c:pt>
                <c:pt idx="6972">
                  <c:v>48.001361190867179</c:v>
                </c:pt>
                <c:pt idx="6973">
                  <c:v>48.001860221984536</c:v>
                </c:pt>
                <c:pt idx="6974">
                  <c:v>48.014037366227555</c:v>
                </c:pt>
                <c:pt idx="6975">
                  <c:v>48.01573986129214</c:v>
                </c:pt>
                <c:pt idx="6976">
                  <c:v>48.019771581252783</c:v>
                </c:pt>
                <c:pt idx="6977">
                  <c:v>48.020647131273037</c:v>
                </c:pt>
                <c:pt idx="6978">
                  <c:v>48.030391407419806</c:v>
                </c:pt>
                <c:pt idx="6979">
                  <c:v>48.037385038153161</c:v>
                </c:pt>
                <c:pt idx="6980">
                  <c:v>48.044483214161659</c:v>
                </c:pt>
                <c:pt idx="6981">
                  <c:v>48.046330644855523</c:v>
                </c:pt>
                <c:pt idx="6982">
                  <c:v>48.049094125966171</c:v>
                </c:pt>
                <c:pt idx="6983">
                  <c:v>48.052493910640862</c:v>
                </c:pt>
                <c:pt idx="6984">
                  <c:v>48.053054214348748</c:v>
                </c:pt>
                <c:pt idx="6985">
                  <c:v>48.058043842197392</c:v>
                </c:pt>
                <c:pt idx="6986">
                  <c:v>48.061155028321011</c:v>
                </c:pt>
                <c:pt idx="6987">
                  <c:v>48.065910594177133</c:v>
                </c:pt>
                <c:pt idx="6988">
                  <c:v>48.069076374505279</c:v>
                </c:pt>
                <c:pt idx="6989">
                  <c:v>48.06954019766836</c:v>
                </c:pt>
                <c:pt idx="6990">
                  <c:v>48.071000013639953</c:v>
                </c:pt>
                <c:pt idx="6991">
                  <c:v>48.077833978809061</c:v>
                </c:pt>
                <c:pt idx="6992">
                  <c:v>48.078332874251927</c:v>
                </c:pt>
                <c:pt idx="6993">
                  <c:v>48.081459222619756</c:v>
                </c:pt>
                <c:pt idx="6994">
                  <c:v>48.083658427079413</c:v>
                </c:pt>
                <c:pt idx="6995">
                  <c:v>48.085820329358967</c:v>
                </c:pt>
                <c:pt idx="6996">
                  <c:v>48.087240325568438</c:v>
                </c:pt>
                <c:pt idx="6997">
                  <c:v>48.089958517989039</c:v>
                </c:pt>
                <c:pt idx="6998">
                  <c:v>48.099474131140667</c:v>
                </c:pt>
                <c:pt idx="6999">
                  <c:v>48.104818438013837</c:v>
                </c:pt>
                <c:pt idx="7000">
                  <c:v>48.107605503695794</c:v>
                </c:pt>
                <c:pt idx="7001">
                  <c:v>48.119703476690596</c:v>
                </c:pt>
                <c:pt idx="7002">
                  <c:v>48.138062267836119</c:v>
                </c:pt>
                <c:pt idx="7003">
                  <c:v>48.140629970352499</c:v>
                </c:pt>
                <c:pt idx="7004">
                  <c:v>48.14220601417076</c:v>
                </c:pt>
                <c:pt idx="7005">
                  <c:v>48.142591156744729</c:v>
                </c:pt>
                <c:pt idx="7006">
                  <c:v>48.152989054972927</c:v>
                </c:pt>
                <c:pt idx="7007">
                  <c:v>48.153344361160691</c:v>
                </c:pt>
                <c:pt idx="7008">
                  <c:v>48.155651279254471</c:v>
                </c:pt>
                <c:pt idx="7009">
                  <c:v>48.162135293163779</c:v>
                </c:pt>
                <c:pt idx="7010">
                  <c:v>48.162556504311873</c:v>
                </c:pt>
                <c:pt idx="7011">
                  <c:v>48.163506169079852</c:v>
                </c:pt>
                <c:pt idx="7012">
                  <c:v>48.163576561824101</c:v>
                </c:pt>
                <c:pt idx="7013">
                  <c:v>48.167699069778166</c:v>
                </c:pt>
                <c:pt idx="7014">
                  <c:v>48.167839517866554</c:v>
                </c:pt>
                <c:pt idx="7015">
                  <c:v>48.174730182554086</c:v>
                </c:pt>
                <c:pt idx="7016">
                  <c:v>48.175199769886831</c:v>
                </c:pt>
                <c:pt idx="7017">
                  <c:v>48.18120672979461</c:v>
                </c:pt>
                <c:pt idx="7018">
                  <c:v>48.183873575371685</c:v>
                </c:pt>
                <c:pt idx="7019">
                  <c:v>48.186642653941597</c:v>
                </c:pt>
                <c:pt idx="7020">
                  <c:v>48.188091915363358</c:v>
                </c:pt>
                <c:pt idx="7021">
                  <c:v>48.18863719116036</c:v>
                </c:pt>
                <c:pt idx="7022">
                  <c:v>48.189919394249856</c:v>
                </c:pt>
                <c:pt idx="7023">
                  <c:v>48.19009344147571</c:v>
                </c:pt>
                <c:pt idx="7024">
                  <c:v>48.190855511724912</c:v>
                </c:pt>
                <c:pt idx="7025">
                  <c:v>48.192559465058778</c:v>
                </c:pt>
                <c:pt idx="7026">
                  <c:v>48.200830337145803</c:v>
                </c:pt>
                <c:pt idx="7027">
                  <c:v>48.204443826730341</c:v>
                </c:pt>
                <c:pt idx="7028">
                  <c:v>48.207479128163342</c:v>
                </c:pt>
                <c:pt idx="7029">
                  <c:v>48.20868154813337</c:v>
                </c:pt>
                <c:pt idx="7030">
                  <c:v>48.208936458473168</c:v>
                </c:pt>
                <c:pt idx="7031">
                  <c:v>48.209594236206875</c:v>
                </c:pt>
                <c:pt idx="7032">
                  <c:v>48.210138070327226</c:v>
                </c:pt>
                <c:pt idx="7033">
                  <c:v>48.219226635830282</c:v>
                </c:pt>
                <c:pt idx="7034">
                  <c:v>48.228205416130741</c:v>
                </c:pt>
                <c:pt idx="7035">
                  <c:v>48.230525142365423</c:v>
                </c:pt>
                <c:pt idx="7036">
                  <c:v>48.231557253101506</c:v>
                </c:pt>
                <c:pt idx="7037">
                  <c:v>48.231564941785649</c:v>
                </c:pt>
                <c:pt idx="7038">
                  <c:v>48.236118162232685</c:v>
                </c:pt>
                <c:pt idx="7039">
                  <c:v>48.245695998386807</c:v>
                </c:pt>
                <c:pt idx="7040">
                  <c:v>48.258925129098209</c:v>
                </c:pt>
                <c:pt idx="7041">
                  <c:v>48.260463277450924</c:v>
                </c:pt>
                <c:pt idx="7042">
                  <c:v>48.264738833855297</c:v>
                </c:pt>
                <c:pt idx="7043">
                  <c:v>48.281608278774712</c:v>
                </c:pt>
                <c:pt idx="7044">
                  <c:v>48.282758996245022</c:v>
                </c:pt>
                <c:pt idx="7045">
                  <c:v>48.282921829540285</c:v>
                </c:pt>
                <c:pt idx="7046">
                  <c:v>48.292006446552058</c:v>
                </c:pt>
                <c:pt idx="7047">
                  <c:v>48.297683060273478</c:v>
                </c:pt>
                <c:pt idx="7048">
                  <c:v>48.303424000674681</c:v>
                </c:pt>
                <c:pt idx="7049">
                  <c:v>48.305971616825275</c:v>
                </c:pt>
                <c:pt idx="7050">
                  <c:v>48.307122146221445</c:v>
                </c:pt>
                <c:pt idx="7051">
                  <c:v>48.308938582213806</c:v>
                </c:pt>
                <c:pt idx="7052">
                  <c:v>48.3100001433587</c:v>
                </c:pt>
                <c:pt idx="7053">
                  <c:v>48.310223171733206</c:v>
                </c:pt>
                <c:pt idx="7054">
                  <c:v>48.317449301221806</c:v>
                </c:pt>
                <c:pt idx="7055">
                  <c:v>48.322043787208273</c:v>
                </c:pt>
                <c:pt idx="7056">
                  <c:v>48.323200898914166</c:v>
                </c:pt>
                <c:pt idx="7057">
                  <c:v>48.323955864901812</c:v>
                </c:pt>
                <c:pt idx="7058">
                  <c:v>48.3265211229131</c:v>
                </c:pt>
                <c:pt idx="7059">
                  <c:v>48.328571768554838</c:v>
                </c:pt>
                <c:pt idx="7060">
                  <c:v>48.332613574970715</c:v>
                </c:pt>
                <c:pt idx="7061">
                  <c:v>48.341397933361002</c:v>
                </c:pt>
                <c:pt idx="7062">
                  <c:v>48.349327886256631</c:v>
                </c:pt>
                <c:pt idx="7063">
                  <c:v>48.350260330334407</c:v>
                </c:pt>
                <c:pt idx="7064">
                  <c:v>48.352609017890813</c:v>
                </c:pt>
                <c:pt idx="7065">
                  <c:v>48.365146301346044</c:v>
                </c:pt>
                <c:pt idx="7066">
                  <c:v>48.365492512308144</c:v>
                </c:pt>
                <c:pt idx="7067">
                  <c:v>48.366583702461028</c:v>
                </c:pt>
                <c:pt idx="7068">
                  <c:v>48.366978786097846</c:v>
                </c:pt>
                <c:pt idx="7069">
                  <c:v>48.368747977420369</c:v>
                </c:pt>
                <c:pt idx="7070">
                  <c:v>48.371331155274987</c:v>
                </c:pt>
                <c:pt idx="7071">
                  <c:v>48.371405918764026</c:v>
                </c:pt>
                <c:pt idx="7072">
                  <c:v>48.372533685096521</c:v>
                </c:pt>
                <c:pt idx="7073">
                  <c:v>48.373603223051127</c:v>
                </c:pt>
                <c:pt idx="7074">
                  <c:v>48.378571150534938</c:v>
                </c:pt>
                <c:pt idx="7075">
                  <c:v>48.385845694313502</c:v>
                </c:pt>
                <c:pt idx="7076">
                  <c:v>48.390218725767234</c:v>
                </c:pt>
                <c:pt idx="7077">
                  <c:v>48.392904862062622</c:v>
                </c:pt>
                <c:pt idx="7078">
                  <c:v>48.399184165946558</c:v>
                </c:pt>
                <c:pt idx="7079">
                  <c:v>48.401360749921047</c:v>
                </c:pt>
                <c:pt idx="7080">
                  <c:v>48.402917914909224</c:v>
                </c:pt>
                <c:pt idx="7081">
                  <c:v>48.414745262435133</c:v>
                </c:pt>
                <c:pt idx="7082">
                  <c:v>48.423483278934697</c:v>
                </c:pt>
                <c:pt idx="7083">
                  <c:v>48.42828260606921</c:v>
                </c:pt>
                <c:pt idx="7084">
                  <c:v>48.434652926440066</c:v>
                </c:pt>
                <c:pt idx="7085">
                  <c:v>48.437430627704295</c:v>
                </c:pt>
                <c:pt idx="7086">
                  <c:v>48.439150900250397</c:v>
                </c:pt>
                <c:pt idx="7087">
                  <c:v>48.442084509001312</c:v>
                </c:pt>
                <c:pt idx="7088">
                  <c:v>48.444393830160877</c:v>
                </c:pt>
                <c:pt idx="7089">
                  <c:v>48.458387680121604</c:v>
                </c:pt>
                <c:pt idx="7090">
                  <c:v>48.459722535330584</c:v>
                </c:pt>
                <c:pt idx="7091">
                  <c:v>48.477565582973369</c:v>
                </c:pt>
                <c:pt idx="7092">
                  <c:v>48.477588825678517</c:v>
                </c:pt>
                <c:pt idx="7093">
                  <c:v>48.481714817650172</c:v>
                </c:pt>
                <c:pt idx="7094">
                  <c:v>48.485913192828839</c:v>
                </c:pt>
                <c:pt idx="7095">
                  <c:v>48.487038342898224</c:v>
                </c:pt>
                <c:pt idx="7096">
                  <c:v>48.49586793633631</c:v>
                </c:pt>
                <c:pt idx="7097">
                  <c:v>48.497771320895261</c:v>
                </c:pt>
                <c:pt idx="7098">
                  <c:v>48.499202682114088</c:v>
                </c:pt>
                <c:pt idx="7099">
                  <c:v>48.501514991111158</c:v>
                </c:pt>
                <c:pt idx="7100">
                  <c:v>48.502734488510455</c:v>
                </c:pt>
                <c:pt idx="7101">
                  <c:v>48.50735190568129</c:v>
                </c:pt>
                <c:pt idx="7102">
                  <c:v>48.518541682547244</c:v>
                </c:pt>
                <c:pt idx="7103">
                  <c:v>48.53001577324644</c:v>
                </c:pt>
                <c:pt idx="7104">
                  <c:v>48.533772711790803</c:v>
                </c:pt>
                <c:pt idx="7105">
                  <c:v>48.54388693088196</c:v>
                </c:pt>
                <c:pt idx="7106">
                  <c:v>48.54462082152137</c:v>
                </c:pt>
                <c:pt idx="7107">
                  <c:v>48.551818852820944</c:v>
                </c:pt>
                <c:pt idx="7108">
                  <c:v>48.554924671037455</c:v>
                </c:pt>
                <c:pt idx="7109">
                  <c:v>48.559869037172682</c:v>
                </c:pt>
                <c:pt idx="7110">
                  <c:v>48.562711413810355</c:v>
                </c:pt>
                <c:pt idx="7111">
                  <c:v>48.572942147311522</c:v>
                </c:pt>
                <c:pt idx="7112">
                  <c:v>48.574360140352297</c:v>
                </c:pt>
                <c:pt idx="7113">
                  <c:v>48.578436592193285</c:v>
                </c:pt>
                <c:pt idx="7114">
                  <c:v>48.584747995712533</c:v>
                </c:pt>
                <c:pt idx="7115">
                  <c:v>48.590784655942208</c:v>
                </c:pt>
                <c:pt idx="7116">
                  <c:v>48.592950110115034</c:v>
                </c:pt>
                <c:pt idx="7117">
                  <c:v>48.597192268622123</c:v>
                </c:pt>
                <c:pt idx="7118">
                  <c:v>48.60427487320122</c:v>
                </c:pt>
                <c:pt idx="7119">
                  <c:v>48.606589277852606</c:v>
                </c:pt>
                <c:pt idx="7120">
                  <c:v>48.606673651710544</c:v>
                </c:pt>
                <c:pt idx="7121">
                  <c:v>48.608664677074749</c:v>
                </c:pt>
                <c:pt idx="7122">
                  <c:v>48.612201770639913</c:v>
                </c:pt>
                <c:pt idx="7123">
                  <c:v>48.622317823538751</c:v>
                </c:pt>
                <c:pt idx="7124">
                  <c:v>48.633257298355957</c:v>
                </c:pt>
                <c:pt idx="7125">
                  <c:v>48.653016728328687</c:v>
                </c:pt>
                <c:pt idx="7126">
                  <c:v>48.653968075047871</c:v>
                </c:pt>
                <c:pt idx="7127">
                  <c:v>48.656076229841894</c:v>
                </c:pt>
                <c:pt idx="7128">
                  <c:v>48.662944601463082</c:v>
                </c:pt>
                <c:pt idx="7129">
                  <c:v>48.667472249960916</c:v>
                </c:pt>
                <c:pt idx="7130">
                  <c:v>48.66754796884964</c:v>
                </c:pt>
                <c:pt idx="7131">
                  <c:v>48.667597705256767</c:v>
                </c:pt>
                <c:pt idx="7132">
                  <c:v>48.66911418010158</c:v>
                </c:pt>
                <c:pt idx="7133">
                  <c:v>48.67014066305088</c:v>
                </c:pt>
                <c:pt idx="7134">
                  <c:v>48.671402617594957</c:v>
                </c:pt>
                <c:pt idx="7135">
                  <c:v>48.676218640207011</c:v>
                </c:pt>
                <c:pt idx="7136">
                  <c:v>48.67990953866871</c:v>
                </c:pt>
                <c:pt idx="7137">
                  <c:v>48.681574659456601</c:v>
                </c:pt>
                <c:pt idx="7138">
                  <c:v>48.682782328503443</c:v>
                </c:pt>
                <c:pt idx="7139">
                  <c:v>48.684800286246585</c:v>
                </c:pt>
                <c:pt idx="7140">
                  <c:v>48.685692518498001</c:v>
                </c:pt>
                <c:pt idx="7141">
                  <c:v>48.686673520722394</c:v>
                </c:pt>
                <c:pt idx="7142">
                  <c:v>48.694619570021587</c:v>
                </c:pt>
                <c:pt idx="7143">
                  <c:v>48.707810360934474</c:v>
                </c:pt>
                <c:pt idx="7144">
                  <c:v>48.709970957037768</c:v>
                </c:pt>
                <c:pt idx="7145">
                  <c:v>48.71137956266147</c:v>
                </c:pt>
                <c:pt idx="7146">
                  <c:v>48.716394194414946</c:v>
                </c:pt>
                <c:pt idx="7147">
                  <c:v>48.723229761292302</c:v>
                </c:pt>
                <c:pt idx="7148">
                  <c:v>48.728525639836157</c:v>
                </c:pt>
                <c:pt idx="7149">
                  <c:v>48.732519324904985</c:v>
                </c:pt>
                <c:pt idx="7150">
                  <c:v>48.73765847716902</c:v>
                </c:pt>
                <c:pt idx="7151">
                  <c:v>48.741704202950324</c:v>
                </c:pt>
                <c:pt idx="7152">
                  <c:v>48.742874980909477</c:v>
                </c:pt>
                <c:pt idx="7153">
                  <c:v>48.748881732166438</c:v>
                </c:pt>
                <c:pt idx="7154">
                  <c:v>48.752717487312403</c:v>
                </c:pt>
                <c:pt idx="7155">
                  <c:v>48.75891369740242</c:v>
                </c:pt>
                <c:pt idx="7156">
                  <c:v>48.759177078209134</c:v>
                </c:pt>
                <c:pt idx="7157">
                  <c:v>48.763278969610894</c:v>
                </c:pt>
                <c:pt idx="7158">
                  <c:v>48.765378818130216</c:v>
                </c:pt>
                <c:pt idx="7159">
                  <c:v>48.767646958988983</c:v>
                </c:pt>
                <c:pt idx="7160">
                  <c:v>48.768557312613964</c:v>
                </c:pt>
                <c:pt idx="7161">
                  <c:v>48.769388879857736</c:v>
                </c:pt>
                <c:pt idx="7162">
                  <c:v>48.774948471208631</c:v>
                </c:pt>
                <c:pt idx="7163">
                  <c:v>48.775761000487407</c:v>
                </c:pt>
                <c:pt idx="7164">
                  <c:v>48.7867905400635</c:v>
                </c:pt>
                <c:pt idx="7165">
                  <c:v>48.788584720792407</c:v>
                </c:pt>
                <c:pt idx="7166">
                  <c:v>48.788627860940998</c:v>
                </c:pt>
                <c:pt idx="7167">
                  <c:v>48.793632581709204</c:v>
                </c:pt>
                <c:pt idx="7168">
                  <c:v>48.795246597840965</c:v>
                </c:pt>
                <c:pt idx="7169">
                  <c:v>48.79829266662373</c:v>
                </c:pt>
                <c:pt idx="7170">
                  <c:v>48.804497596715485</c:v>
                </c:pt>
                <c:pt idx="7171">
                  <c:v>48.810869890062719</c:v>
                </c:pt>
                <c:pt idx="7172">
                  <c:v>48.816002929205922</c:v>
                </c:pt>
                <c:pt idx="7173">
                  <c:v>48.816610158352361</c:v>
                </c:pt>
                <c:pt idx="7174">
                  <c:v>48.816769375404498</c:v>
                </c:pt>
                <c:pt idx="7175">
                  <c:v>48.817195865376149</c:v>
                </c:pt>
                <c:pt idx="7176">
                  <c:v>48.81822048212581</c:v>
                </c:pt>
                <c:pt idx="7177">
                  <c:v>48.818278340073924</c:v>
                </c:pt>
                <c:pt idx="7178">
                  <c:v>48.825748624260413</c:v>
                </c:pt>
                <c:pt idx="7179">
                  <c:v>48.826668058581838</c:v>
                </c:pt>
                <c:pt idx="7180">
                  <c:v>48.830502217857244</c:v>
                </c:pt>
                <c:pt idx="7181">
                  <c:v>48.833494861488319</c:v>
                </c:pt>
                <c:pt idx="7182">
                  <c:v>48.837490926983023</c:v>
                </c:pt>
                <c:pt idx="7183">
                  <c:v>48.838357129776405</c:v>
                </c:pt>
                <c:pt idx="7184">
                  <c:v>48.843505311752004</c:v>
                </c:pt>
                <c:pt idx="7185">
                  <c:v>48.852025027818257</c:v>
                </c:pt>
                <c:pt idx="7186">
                  <c:v>48.853215379659076</c:v>
                </c:pt>
                <c:pt idx="7187">
                  <c:v>48.85587163506726</c:v>
                </c:pt>
                <c:pt idx="7188">
                  <c:v>48.857687244177285</c:v>
                </c:pt>
                <c:pt idx="7189">
                  <c:v>48.859550195598615</c:v>
                </c:pt>
                <c:pt idx="7190">
                  <c:v>48.869984836114583</c:v>
                </c:pt>
                <c:pt idx="7191">
                  <c:v>48.870338896725272</c:v>
                </c:pt>
                <c:pt idx="7192">
                  <c:v>48.875404224983725</c:v>
                </c:pt>
                <c:pt idx="7193">
                  <c:v>48.878822513509867</c:v>
                </c:pt>
                <c:pt idx="7194">
                  <c:v>48.882884474812208</c:v>
                </c:pt>
                <c:pt idx="7195">
                  <c:v>48.88505975529862</c:v>
                </c:pt>
                <c:pt idx="7196">
                  <c:v>48.892135638966842</c:v>
                </c:pt>
                <c:pt idx="7197">
                  <c:v>48.896866962139562</c:v>
                </c:pt>
                <c:pt idx="7198">
                  <c:v>48.9040632382724</c:v>
                </c:pt>
                <c:pt idx="7199">
                  <c:v>48.904153393511095</c:v>
                </c:pt>
                <c:pt idx="7200">
                  <c:v>48.906818013365523</c:v>
                </c:pt>
                <c:pt idx="7201">
                  <c:v>48.911539959880862</c:v>
                </c:pt>
                <c:pt idx="7202">
                  <c:v>48.912309665626729</c:v>
                </c:pt>
                <c:pt idx="7203">
                  <c:v>48.91729236586756</c:v>
                </c:pt>
                <c:pt idx="7204">
                  <c:v>48.92168843689992</c:v>
                </c:pt>
                <c:pt idx="7205">
                  <c:v>48.931126208578121</c:v>
                </c:pt>
                <c:pt idx="7206">
                  <c:v>48.932155831377962</c:v>
                </c:pt>
                <c:pt idx="7207">
                  <c:v>48.933322326299667</c:v>
                </c:pt>
                <c:pt idx="7208">
                  <c:v>48.93821520814943</c:v>
                </c:pt>
                <c:pt idx="7209">
                  <c:v>48.93869838092936</c:v>
                </c:pt>
                <c:pt idx="7210">
                  <c:v>48.942180976494107</c:v>
                </c:pt>
                <c:pt idx="7211">
                  <c:v>48.943427326325057</c:v>
                </c:pt>
                <c:pt idx="7212">
                  <c:v>48.951896366184137</c:v>
                </c:pt>
                <c:pt idx="7213">
                  <c:v>48.957814889744881</c:v>
                </c:pt>
                <c:pt idx="7214">
                  <c:v>48.967472057550147</c:v>
                </c:pt>
                <c:pt idx="7215">
                  <c:v>48.967641155894682</c:v>
                </c:pt>
                <c:pt idx="7216">
                  <c:v>48.968556443674913</c:v>
                </c:pt>
                <c:pt idx="7217">
                  <c:v>48.973708300053829</c:v>
                </c:pt>
                <c:pt idx="7218">
                  <c:v>48.981654665387431</c:v>
                </c:pt>
                <c:pt idx="7219">
                  <c:v>48.982916926429148</c:v>
                </c:pt>
                <c:pt idx="7220">
                  <c:v>48.983615898616776</c:v>
                </c:pt>
                <c:pt idx="7221">
                  <c:v>48.985917323967072</c:v>
                </c:pt>
                <c:pt idx="7222">
                  <c:v>48.991674545943368</c:v>
                </c:pt>
                <c:pt idx="7223">
                  <c:v>48.992971365924319</c:v>
                </c:pt>
                <c:pt idx="7224">
                  <c:v>48.99580848236225</c:v>
                </c:pt>
                <c:pt idx="7225">
                  <c:v>48.995841507573104</c:v>
                </c:pt>
                <c:pt idx="7226">
                  <c:v>49.00247083070952</c:v>
                </c:pt>
                <c:pt idx="7227">
                  <c:v>49.022065909981634</c:v>
                </c:pt>
                <c:pt idx="7228">
                  <c:v>49.022528553542806</c:v>
                </c:pt>
                <c:pt idx="7229">
                  <c:v>49.025951971581371</c:v>
                </c:pt>
                <c:pt idx="7230">
                  <c:v>49.031490282970282</c:v>
                </c:pt>
                <c:pt idx="7231">
                  <c:v>49.034434313510815</c:v>
                </c:pt>
                <c:pt idx="7232">
                  <c:v>49.039082206372562</c:v>
                </c:pt>
                <c:pt idx="7233">
                  <c:v>49.045152031339001</c:v>
                </c:pt>
                <c:pt idx="7234">
                  <c:v>49.047358745897348</c:v>
                </c:pt>
                <c:pt idx="7235">
                  <c:v>49.050211528177257</c:v>
                </c:pt>
                <c:pt idx="7236">
                  <c:v>49.054891267994677</c:v>
                </c:pt>
                <c:pt idx="7237">
                  <c:v>49.06288676833028</c:v>
                </c:pt>
                <c:pt idx="7238">
                  <c:v>49.067696828480805</c:v>
                </c:pt>
                <c:pt idx="7239">
                  <c:v>49.068662825880111</c:v>
                </c:pt>
                <c:pt idx="7240">
                  <c:v>49.070919458392275</c:v>
                </c:pt>
                <c:pt idx="7241">
                  <c:v>49.073187677876135</c:v>
                </c:pt>
                <c:pt idx="7242">
                  <c:v>49.074774742961907</c:v>
                </c:pt>
                <c:pt idx="7243">
                  <c:v>49.079599296990843</c:v>
                </c:pt>
                <c:pt idx="7244">
                  <c:v>49.084630707027756</c:v>
                </c:pt>
                <c:pt idx="7245">
                  <c:v>49.087367252617604</c:v>
                </c:pt>
                <c:pt idx="7246">
                  <c:v>49.088975131185833</c:v>
                </c:pt>
                <c:pt idx="7247">
                  <c:v>49.095640514623902</c:v>
                </c:pt>
                <c:pt idx="7248">
                  <c:v>49.096662138858157</c:v>
                </c:pt>
                <c:pt idx="7249">
                  <c:v>49.105528931592289</c:v>
                </c:pt>
                <c:pt idx="7250">
                  <c:v>49.110976352916751</c:v>
                </c:pt>
                <c:pt idx="7251">
                  <c:v>49.112271444335903</c:v>
                </c:pt>
                <c:pt idx="7252">
                  <c:v>49.116168894720495</c:v>
                </c:pt>
                <c:pt idx="7253">
                  <c:v>49.121196499159907</c:v>
                </c:pt>
                <c:pt idx="7254">
                  <c:v>49.125887336770425</c:v>
                </c:pt>
                <c:pt idx="7255">
                  <c:v>49.130870113166395</c:v>
                </c:pt>
                <c:pt idx="7256">
                  <c:v>49.161356964680664</c:v>
                </c:pt>
                <c:pt idx="7257">
                  <c:v>49.173790091754611</c:v>
                </c:pt>
                <c:pt idx="7258">
                  <c:v>49.178469666927711</c:v>
                </c:pt>
                <c:pt idx="7259">
                  <c:v>49.206476662194135</c:v>
                </c:pt>
                <c:pt idx="7260">
                  <c:v>49.211496556272088</c:v>
                </c:pt>
                <c:pt idx="7261">
                  <c:v>49.226462206859139</c:v>
                </c:pt>
                <c:pt idx="7262">
                  <c:v>49.227885313709251</c:v>
                </c:pt>
                <c:pt idx="7263">
                  <c:v>49.232882902442491</c:v>
                </c:pt>
                <c:pt idx="7264">
                  <c:v>49.233245717769108</c:v>
                </c:pt>
                <c:pt idx="7265">
                  <c:v>49.234111818734661</c:v>
                </c:pt>
                <c:pt idx="7266">
                  <c:v>49.25414192667936</c:v>
                </c:pt>
                <c:pt idx="7267">
                  <c:v>49.259278828477811</c:v>
                </c:pt>
                <c:pt idx="7268">
                  <c:v>49.264297424212764</c:v>
                </c:pt>
                <c:pt idx="7269">
                  <c:v>49.267199918212462</c:v>
                </c:pt>
                <c:pt idx="7270">
                  <c:v>49.270875976891809</c:v>
                </c:pt>
                <c:pt idx="7271">
                  <c:v>49.270912771911135</c:v>
                </c:pt>
                <c:pt idx="7272">
                  <c:v>49.274487969679008</c:v>
                </c:pt>
                <c:pt idx="7273">
                  <c:v>49.294282738961314</c:v>
                </c:pt>
                <c:pt idx="7274">
                  <c:v>49.299124719366553</c:v>
                </c:pt>
                <c:pt idx="7275">
                  <c:v>49.314732895708943</c:v>
                </c:pt>
                <c:pt idx="7276">
                  <c:v>49.318532727664575</c:v>
                </c:pt>
                <c:pt idx="7277">
                  <c:v>49.322415112529605</c:v>
                </c:pt>
                <c:pt idx="7278">
                  <c:v>49.322482136896319</c:v>
                </c:pt>
                <c:pt idx="7279">
                  <c:v>49.322968052817956</c:v>
                </c:pt>
                <c:pt idx="7280">
                  <c:v>49.332752028558026</c:v>
                </c:pt>
                <c:pt idx="7281">
                  <c:v>49.337707593893121</c:v>
                </c:pt>
                <c:pt idx="7282">
                  <c:v>49.341014846552042</c:v>
                </c:pt>
                <c:pt idx="7283">
                  <c:v>49.363416705048195</c:v>
                </c:pt>
                <c:pt idx="7284">
                  <c:v>49.369685365005715</c:v>
                </c:pt>
                <c:pt idx="7285">
                  <c:v>49.371634185997479</c:v>
                </c:pt>
                <c:pt idx="7286">
                  <c:v>49.373376893178509</c:v>
                </c:pt>
                <c:pt idx="7287">
                  <c:v>49.374346260638504</c:v>
                </c:pt>
                <c:pt idx="7288">
                  <c:v>49.376017943331838</c:v>
                </c:pt>
                <c:pt idx="7289">
                  <c:v>49.376098686017251</c:v>
                </c:pt>
                <c:pt idx="7290">
                  <c:v>49.378756829270188</c:v>
                </c:pt>
                <c:pt idx="7291">
                  <c:v>49.383930753022803</c:v>
                </c:pt>
                <c:pt idx="7292">
                  <c:v>49.384563805269138</c:v>
                </c:pt>
                <c:pt idx="7293">
                  <c:v>49.386594302933034</c:v>
                </c:pt>
                <c:pt idx="7294">
                  <c:v>49.390051216087237</c:v>
                </c:pt>
                <c:pt idx="7295">
                  <c:v>49.394760250081056</c:v>
                </c:pt>
                <c:pt idx="7296">
                  <c:v>49.41492752114943</c:v>
                </c:pt>
                <c:pt idx="7297">
                  <c:v>49.417921461834105</c:v>
                </c:pt>
                <c:pt idx="7298">
                  <c:v>49.427015822426512</c:v>
                </c:pt>
                <c:pt idx="7299">
                  <c:v>49.432999446653554</c:v>
                </c:pt>
                <c:pt idx="7300">
                  <c:v>49.433815395932321</c:v>
                </c:pt>
                <c:pt idx="7301">
                  <c:v>49.439023203236303</c:v>
                </c:pt>
                <c:pt idx="7302">
                  <c:v>49.439221402980529</c:v>
                </c:pt>
                <c:pt idx="7303">
                  <c:v>49.44327785479009</c:v>
                </c:pt>
                <c:pt idx="7304">
                  <c:v>49.446079471124044</c:v>
                </c:pt>
                <c:pt idx="7305">
                  <c:v>49.462788832455921</c:v>
                </c:pt>
                <c:pt idx="7306">
                  <c:v>49.468795793080297</c:v>
                </c:pt>
                <c:pt idx="7307">
                  <c:v>49.468889024527108</c:v>
                </c:pt>
                <c:pt idx="7308">
                  <c:v>49.472468124298182</c:v>
                </c:pt>
                <c:pt idx="7309">
                  <c:v>49.481468494694937</c:v>
                </c:pt>
                <c:pt idx="7310">
                  <c:v>49.482641730794242</c:v>
                </c:pt>
                <c:pt idx="7311">
                  <c:v>49.492733377876149</c:v>
                </c:pt>
                <c:pt idx="7312">
                  <c:v>49.500325475965298</c:v>
                </c:pt>
                <c:pt idx="7313">
                  <c:v>49.500613950795355</c:v>
                </c:pt>
                <c:pt idx="7314">
                  <c:v>49.504647238173874</c:v>
                </c:pt>
                <c:pt idx="7315">
                  <c:v>49.510624709351681</c:v>
                </c:pt>
                <c:pt idx="7316">
                  <c:v>49.513496816149718</c:v>
                </c:pt>
                <c:pt idx="7317">
                  <c:v>49.514250250001005</c:v>
                </c:pt>
                <c:pt idx="7318">
                  <c:v>49.523352858152649</c:v>
                </c:pt>
                <c:pt idx="7319">
                  <c:v>49.526063639831079</c:v>
                </c:pt>
                <c:pt idx="7320">
                  <c:v>49.527094520202695</c:v>
                </c:pt>
                <c:pt idx="7321">
                  <c:v>49.541700104134478</c:v>
                </c:pt>
                <c:pt idx="7322">
                  <c:v>49.544810402179607</c:v>
                </c:pt>
                <c:pt idx="7323">
                  <c:v>49.549743098440885</c:v>
                </c:pt>
                <c:pt idx="7324">
                  <c:v>49.549799170005436</c:v>
                </c:pt>
                <c:pt idx="7325">
                  <c:v>49.55010180772971</c:v>
                </c:pt>
                <c:pt idx="7326">
                  <c:v>49.558603305779222</c:v>
                </c:pt>
                <c:pt idx="7327">
                  <c:v>49.560679279663951</c:v>
                </c:pt>
                <c:pt idx="7328">
                  <c:v>49.564304470892935</c:v>
                </c:pt>
                <c:pt idx="7329">
                  <c:v>49.574987509959826</c:v>
                </c:pt>
                <c:pt idx="7330">
                  <c:v>49.581201340486345</c:v>
                </c:pt>
                <c:pt idx="7331">
                  <c:v>49.584118966328823</c:v>
                </c:pt>
                <c:pt idx="7332">
                  <c:v>49.585393869494538</c:v>
                </c:pt>
                <c:pt idx="7333">
                  <c:v>49.591511150692007</c:v>
                </c:pt>
                <c:pt idx="7334">
                  <c:v>49.595427275958414</c:v>
                </c:pt>
                <c:pt idx="7335">
                  <c:v>49.603553777096167</c:v>
                </c:pt>
                <c:pt idx="7336">
                  <c:v>49.603619066340841</c:v>
                </c:pt>
                <c:pt idx="7337">
                  <c:v>49.610895499582533</c:v>
                </c:pt>
                <c:pt idx="7338">
                  <c:v>49.613043036575498</c:v>
                </c:pt>
                <c:pt idx="7339">
                  <c:v>49.627275263281362</c:v>
                </c:pt>
                <c:pt idx="7340">
                  <c:v>49.634514101772396</c:v>
                </c:pt>
                <c:pt idx="7341">
                  <c:v>49.639060254724633</c:v>
                </c:pt>
                <c:pt idx="7342">
                  <c:v>49.642045184297665</c:v>
                </c:pt>
                <c:pt idx="7343">
                  <c:v>49.644667808025034</c:v>
                </c:pt>
                <c:pt idx="7344">
                  <c:v>49.662684699076522</c:v>
                </c:pt>
                <c:pt idx="7345">
                  <c:v>49.663778498755882</c:v>
                </c:pt>
                <c:pt idx="7346">
                  <c:v>49.670829947608752</c:v>
                </c:pt>
                <c:pt idx="7347">
                  <c:v>49.685429685188353</c:v>
                </c:pt>
                <c:pt idx="7348">
                  <c:v>49.686373432240266</c:v>
                </c:pt>
                <c:pt idx="7349">
                  <c:v>49.689183482445777</c:v>
                </c:pt>
                <c:pt idx="7350">
                  <c:v>49.69660236937861</c:v>
                </c:pt>
                <c:pt idx="7351">
                  <c:v>49.697065843968367</c:v>
                </c:pt>
                <c:pt idx="7352">
                  <c:v>49.697116470085867</c:v>
                </c:pt>
                <c:pt idx="7353">
                  <c:v>49.708329982236975</c:v>
                </c:pt>
                <c:pt idx="7354">
                  <c:v>49.710379304204231</c:v>
                </c:pt>
                <c:pt idx="7355">
                  <c:v>49.713999365403168</c:v>
                </c:pt>
                <c:pt idx="7356">
                  <c:v>49.715823292941941</c:v>
                </c:pt>
                <c:pt idx="7357">
                  <c:v>49.720985833703068</c:v>
                </c:pt>
                <c:pt idx="7358">
                  <c:v>49.72151471646086</c:v>
                </c:pt>
                <c:pt idx="7359">
                  <c:v>49.728015176207208</c:v>
                </c:pt>
                <c:pt idx="7360">
                  <c:v>49.734721722979486</c:v>
                </c:pt>
                <c:pt idx="7361">
                  <c:v>49.73926041524934</c:v>
                </c:pt>
                <c:pt idx="7362">
                  <c:v>49.74574433782302</c:v>
                </c:pt>
                <c:pt idx="7363">
                  <c:v>49.746509921969718</c:v>
                </c:pt>
                <c:pt idx="7364">
                  <c:v>49.747061584304987</c:v>
                </c:pt>
                <c:pt idx="7365">
                  <c:v>49.75088137577071</c:v>
                </c:pt>
                <c:pt idx="7366">
                  <c:v>49.752804488917633</c:v>
                </c:pt>
                <c:pt idx="7367">
                  <c:v>49.753018927545959</c:v>
                </c:pt>
                <c:pt idx="7368">
                  <c:v>49.754497147474652</c:v>
                </c:pt>
                <c:pt idx="7369">
                  <c:v>49.755526245623663</c:v>
                </c:pt>
                <c:pt idx="7370">
                  <c:v>49.763705547442768</c:v>
                </c:pt>
                <c:pt idx="7371">
                  <c:v>49.783849288162983</c:v>
                </c:pt>
                <c:pt idx="7372">
                  <c:v>49.783956106714811</c:v>
                </c:pt>
                <c:pt idx="7373">
                  <c:v>49.788756342057177</c:v>
                </c:pt>
                <c:pt idx="7374">
                  <c:v>49.79623445489721</c:v>
                </c:pt>
                <c:pt idx="7375">
                  <c:v>49.801069126683828</c:v>
                </c:pt>
                <c:pt idx="7376">
                  <c:v>49.808290981024832</c:v>
                </c:pt>
                <c:pt idx="7377">
                  <c:v>49.811830021667241</c:v>
                </c:pt>
                <c:pt idx="7378">
                  <c:v>49.819210363916177</c:v>
                </c:pt>
                <c:pt idx="7379">
                  <c:v>49.820110747918989</c:v>
                </c:pt>
                <c:pt idx="7380">
                  <c:v>49.82300412698504</c:v>
                </c:pt>
                <c:pt idx="7381">
                  <c:v>49.837916708930472</c:v>
                </c:pt>
                <c:pt idx="7382">
                  <c:v>49.840249327927218</c:v>
                </c:pt>
                <c:pt idx="7383">
                  <c:v>49.840258558782068</c:v>
                </c:pt>
                <c:pt idx="7384">
                  <c:v>49.840844701326688</c:v>
                </c:pt>
                <c:pt idx="7385">
                  <c:v>49.841948030469787</c:v>
                </c:pt>
                <c:pt idx="7386">
                  <c:v>49.848259254628317</c:v>
                </c:pt>
                <c:pt idx="7387">
                  <c:v>49.85029316136815</c:v>
                </c:pt>
                <c:pt idx="7388">
                  <c:v>49.867736651276914</c:v>
                </c:pt>
                <c:pt idx="7389">
                  <c:v>49.869218820130897</c:v>
                </c:pt>
                <c:pt idx="7390">
                  <c:v>49.87000544460826</c:v>
                </c:pt>
                <c:pt idx="7391">
                  <c:v>49.873883983720702</c:v>
                </c:pt>
                <c:pt idx="7392">
                  <c:v>49.874166265720696</c:v>
                </c:pt>
                <c:pt idx="7393">
                  <c:v>49.875259134092865</c:v>
                </c:pt>
                <c:pt idx="7394">
                  <c:v>49.876596620710444</c:v>
                </c:pt>
                <c:pt idx="7395">
                  <c:v>49.881246575298469</c:v>
                </c:pt>
                <c:pt idx="7396">
                  <c:v>49.883396135427539</c:v>
                </c:pt>
                <c:pt idx="7397">
                  <c:v>49.884448745308511</c:v>
                </c:pt>
                <c:pt idx="7398">
                  <c:v>49.901750018704035</c:v>
                </c:pt>
                <c:pt idx="7399">
                  <c:v>49.910841247811966</c:v>
                </c:pt>
                <c:pt idx="7400">
                  <c:v>49.916936929443246</c:v>
                </c:pt>
                <c:pt idx="7401">
                  <c:v>49.917270572634898</c:v>
                </c:pt>
                <c:pt idx="7402">
                  <c:v>49.928689696869199</c:v>
                </c:pt>
                <c:pt idx="7403">
                  <c:v>49.928695884480227</c:v>
                </c:pt>
                <c:pt idx="7404">
                  <c:v>49.928891404891978</c:v>
                </c:pt>
                <c:pt idx="7405">
                  <c:v>49.930427733563512</c:v>
                </c:pt>
                <c:pt idx="7406">
                  <c:v>49.939583372205213</c:v>
                </c:pt>
                <c:pt idx="7407">
                  <c:v>49.941988009039953</c:v>
                </c:pt>
                <c:pt idx="7408">
                  <c:v>49.950109126944319</c:v>
                </c:pt>
                <c:pt idx="7409">
                  <c:v>49.953763116329903</c:v>
                </c:pt>
                <c:pt idx="7410">
                  <c:v>49.955125761448087</c:v>
                </c:pt>
                <c:pt idx="7411">
                  <c:v>49.967326179355908</c:v>
                </c:pt>
                <c:pt idx="7412">
                  <c:v>49.967661316199418</c:v>
                </c:pt>
                <c:pt idx="7413">
                  <c:v>49.969335311420672</c:v>
                </c:pt>
                <c:pt idx="7414">
                  <c:v>49.976158691402944</c:v>
                </c:pt>
                <c:pt idx="7415">
                  <c:v>49.981063803726371</c:v>
                </c:pt>
                <c:pt idx="7416">
                  <c:v>49.986229856763714</c:v>
                </c:pt>
                <c:pt idx="7417">
                  <c:v>50.003810627101679</c:v>
                </c:pt>
                <c:pt idx="7418">
                  <c:v>50.006352829538521</c:v>
                </c:pt>
                <c:pt idx="7419">
                  <c:v>50.011023068739433</c:v>
                </c:pt>
                <c:pt idx="7420">
                  <c:v>50.016746896432345</c:v>
                </c:pt>
                <c:pt idx="7421">
                  <c:v>50.018378915463373</c:v>
                </c:pt>
                <c:pt idx="7422">
                  <c:v>50.018740275286717</c:v>
                </c:pt>
                <c:pt idx="7423">
                  <c:v>50.025772160912858</c:v>
                </c:pt>
                <c:pt idx="7424">
                  <c:v>50.028119526089434</c:v>
                </c:pt>
                <c:pt idx="7425">
                  <c:v>50.032773561400489</c:v>
                </c:pt>
                <c:pt idx="7426">
                  <c:v>50.037154407183991</c:v>
                </c:pt>
                <c:pt idx="7427">
                  <c:v>50.040877937654841</c:v>
                </c:pt>
                <c:pt idx="7428">
                  <c:v>50.053147574151346</c:v>
                </c:pt>
                <c:pt idx="7429">
                  <c:v>50.055148162965118</c:v>
                </c:pt>
                <c:pt idx="7430">
                  <c:v>50.06163875775195</c:v>
                </c:pt>
                <c:pt idx="7431">
                  <c:v>50.063738714641886</c:v>
                </c:pt>
                <c:pt idx="7432">
                  <c:v>50.065518003380731</c:v>
                </c:pt>
                <c:pt idx="7433">
                  <c:v>50.068880539292181</c:v>
                </c:pt>
                <c:pt idx="7434">
                  <c:v>50.069816840674697</c:v>
                </c:pt>
                <c:pt idx="7435">
                  <c:v>50.080971285708884</c:v>
                </c:pt>
                <c:pt idx="7436">
                  <c:v>50.090918432166795</c:v>
                </c:pt>
                <c:pt idx="7437">
                  <c:v>50.095006263385535</c:v>
                </c:pt>
                <c:pt idx="7438">
                  <c:v>50.100275952107395</c:v>
                </c:pt>
                <c:pt idx="7439">
                  <c:v>50.101748963372728</c:v>
                </c:pt>
                <c:pt idx="7440">
                  <c:v>50.103073829515026</c:v>
                </c:pt>
                <c:pt idx="7441">
                  <c:v>50.103136917816293</c:v>
                </c:pt>
                <c:pt idx="7442">
                  <c:v>50.106358031990752</c:v>
                </c:pt>
                <c:pt idx="7443">
                  <c:v>50.112097136575656</c:v>
                </c:pt>
                <c:pt idx="7444">
                  <c:v>50.1212960309648</c:v>
                </c:pt>
                <c:pt idx="7445">
                  <c:v>50.136840276666788</c:v>
                </c:pt>
                <c:pt idx="7446">
                  <c:v>50.156105463467199</c:v>
                </c:pt>
                <c:pt idx="7447">
                  <c:v>50.156227766542337</c:v>
                </c:pt>
                <c:pt idx="7448">
                  <c:v>50.161897830925561</c:v>
                </c:pt>
                <c:pt idx="7449">
                  <c:v>50.164506538571217</c:v>
                </c:pt>
                <c:pt idx="7450">
                  <c:v>50.16915091952238</c:v>
                </c:pt>
                <c:pt idx="7451">
                  <c:v>50.170846467411863</c:v>
                </c:pt>
                <c:pt idx="7452">
                  <c:v>50.172905460981369</c:v>
                </c:pt>
                <c:pt idx="7453">
                  <c:v>50.176451463219038</c:v>
                </c:pt>
                <c:pt idx="7454">
                  <c:v>50.178859797577182</c:v>
                </c:pt>
                <c:pt idx="7455">
                  <c:v>50.190405824092167</c:v>
                </c:pt>
                <c:pt idx="7456">
                  <c:v>50.197106031971884</c:v>
                </c:pt>
                <c:pt idx="7457">
                  <c:v>50.201770564488683</c:v>
                </c:pt>
                <c:pt idx="7458">
                  <c:v>50.206264973860435</c:v>
                </c:pt>
                <c:pt idx="7459">
                  <c:v>50.207109300703522</c:v>
                </c:pt>
                <c:pt idx="7460">
                  <c:v>50.209392836284209</c:v>
                </c:pt>
                <c:pt idx="7461">
                  <c:v>50.210006999999393</c:v>
                </c:pt>
                <c:pt idx="7462">
                  <c:v>50.218954323705177</c:v>
                </c:pt>
                <c:pt idx="7463">
                  <c:v>50.228165538384161</c:v>
                </c:pt>
                <c:pt idx="7464">
                  <c:v>50.240112158586562</c:v>
                </c:pt>
                <c:pt idx="7465">
                  <c:v>50.246240748395849</c:v>
                </c:pt>
                <c:pt idx="7466">
                  <c:v>50.249199809297515</c:v>
                </c:pt>
                <c:pt idx="7467">
                  <c:v>50.259043978448886</c:v>
                </c:pt>
                <c:pt idx="7468">
                  <c:v>50.271243151080036</c:v>
                </c:pt>
                <c:pt idx="7469">
                  <c:v>50.276175306269423</c:v>
                </c:pt>
                <c:pt idx="7470">
                  <c:v>50.27720034240118</c:v>
                </c:pt>
                <c:pt idx="7471">
                  <c:v>50.278422152871272</c:v>
                </c:pt>
                <c:pt idx="7472">
                  <c:v>50.288248785376737</c:v>
                </c:pt>
                <c:pt idx="7473">
                  <c:v>50.299914332230784</c:v>
                </c:pt>
                <c:pt idx="7474">
                  <c:v>50.306786987740757</c:v>
                </c:pt>
                <c:pt idx="7475">
                  <c:v>50.307026001907317</c:v>
                </c:pt>
                <c:pt idx="7476">
                  <c:v>50.32083867740613</c:v>
                </c:pt>
                <c:pt idx="7477">
                  <c:v>50.325941697114615</c:v>
                </c:pt>
                <c:pt idx="7478">
                  <c:v>50.327078380314916</c:v>
                </c:pt>
                <c:pt idx="7479">
                  <c:v>50.329726503520959</c:v>
                </c:pt>
                <c:pt idx="7480">
                  <c:v>50.3456411016817</c:v>
                </c:pt>
                <c:pt idx="7481">
                  <c:v>50.348243803099521</c:v>
                </c:pt>
                <c:pt idx="7482">
                  <c:v>50.350723247533182</c:v>
                </c:pt>
                <c:pt idx="7483">
                  <c:v>50.355039670675374</c:v>
                </c:pt>
                <c:pt idx="7484">
                  <c:v>50.356284732183276</c:v>
                </c:pt>
                <c:pt idx="7485">
                  <c:v>50.37548163164017</c:v>
                </c:pt>
                <c:pt idx="7486">
                  <c:v>50.377978386507735</c:v>
                </c:pt>
                <c:pt idx="7487">
                  <c:v>50.386204336969428</c:v>
                </c:pt>
                <c:pt idx="7488">
                  <c:v>50.393006584471969</c:v>
                </c:pt>
                <c:pt idx="7489">
                  <c:v>50.420759872796268</c:v>
                </c:pt>
                <c:pt idx="7490">
                  <c:v>50.422433887876139</c:v>
                </c:pt>
                <c:pt idx="7491">
                  <c:v>50.431847642687927</c:v>
                </c:pt>
                <c:pt idx="7492">
                  <c:v>50.44258108272242</c:v>
                </c:pt>
                <c:pt idx="7493">
                  <c:v>50.446435158095191</c:v>
                </c:pt>
                <c:pt idx="7494">
                  <c:v>50.45006935173123</c:v>
                </c:pt>
                <c:pt idx="7495">
                  <c:v>50.454833071390098</c:v>
                </c:pt>
                <c:pt idx="7496">
                  <c:v>50.456418503340061</c:v>
                </c:pt>
                <c:pt idx="7497">
                  <c:v>50.464070325860888</c:v>
                </c:pt>
                <c:pt idx="7498">
                  <c:v>50.467017653522447</c:v>
                </c:pt>
                <c:pt idx="7499">
                  <c:v>50.468684161472126</c:v>
                </c:pt>
                <c:pt idx="7500">
                  <c:v>50.472506966631116</c:v>
                </c:pt>
                <c:pt idx="7501">
                  <c:v>50.473709632623866</c:v>
                </c:pt>
                <c:pt idx="7502">
                  <c:v>50.485417404790539</c:v>
                </c:pt>
                <c:pt idx="7503">
                  <c:v>50.492342746145184</c:v>
                </c:pt>
                <c:pt idx="7504">
                  <c:v>50.497285437792343</c:v>
                </c:pt>
                <c:pt idx="7505">
                  <c:v>50.498718174851057</c:v>
                </c:pt>
                <c:pt idx="7506">
                  <c:v>50.498739165071726</c:v>
                </c:pt>
                <c:pt idx="7507">
                  <c:v>50.50686047360189</c:v>
                </c:pt>
                <c:pt idx="7508">
                  <c:v>50.510155184586012</c:v>
                </c:pt>
                <c:pt idx="7509">
                  <c:v>50.51367447845395</c:v>
                </c:pt>
                <c:pt idx="7510">
                  <c:v>50.515117688898727</c:v>
                </c:pt>
                <c:pt idx="7511">
                  <c:v>50.516215697386819</c:v>
                </c:pt>
                <c:pt idx="7512">
                  <c:v>50.520561579186435</c:v>
                </c:pt>
                <c:pt idx="7513">
                  <c:v>50.521868804978183</c:v>
                </c:pt>
                <c:pt idx="7514">
                  <c:v>50.528883616331946</c:v>
                </c:pt>
                <c:pt idx="7515">
                  <c:v>50.529126922235875</c:v>
                </c:pt>
                <c:pt idx="7516">
                  <c:v>50.532089832671694</c:v>
                </c:pt>
                <c:pt idx="7517">
                  <c:v>50.537635167305183</c:v>
                </c:pt>
                <c:pt idx="7518">
                  <c:v>50.543019378125408</c:v>
                </c:pt>
                <c:pt idx="7519">
                  <c:v>50.545326333348413</c:v>
                </c:pt>
                <c:pt idx="7520">
                  <c:v>50.559282212196173</c:v>
                </c:pt>
                <c:pt idx="7521">
                  <c:v>50.563171536223649</c:v>
                </c:pt>
                <c:pt idx="7522">
                  <c:v>50.573147813539883</c:v>
                </c:pt>
                <c:pt idx="7523">
                  <c:v>50.576856208055183</c:v>
                </c:pt>
                <c:pt idx="7524">
                  <c:v>50.578353787564893</c:v>
                </c:pt>
                <c:pt idx="7525">
                  <c:v>50.582404850437783</c:v>
                </c:pt>
                <c:pt idx="7526">
                  <c:v>50.583885144302513</c:v>
                </c:pt>
                <c:pt idx="7527">
                  <c:v>50.58647337973796</c:v>
                </c:pt>
                <c:pt idx="7528">
                  <c:v>50.588170782254231</c:v>
                </c:pt>
                <c:pt idx="7529">
                  <c:v>50.588700246631959</c:v>
                </c:pt>
                <c:pt idx="7530">
                  <c:v>50.58901814558881</c:v>
                </c:pt>
                <c:pt idx="7531">
                  <c:v>50.589790280414235</c:v>
                </c:pt>
                <c:pt idx="7532">
                  <c:v>50.592142369504607</c:v>
                </c:pt>
                <c:pt idx="7533">
                  <c:v>50.597371491641844</c:v>
                </c:pt>
                <c:pt idx="7534">
                  <c:v>50.598201836038108</c:v>
                </c:pt>
                <c:pt idx="7535">
                  <c:v>50.622764112721825</c:v>
                </c:pt>
                <c:pt idx="7536">
                  <c:v>50.622927989315983</c:v>
                </c:pt>
                <c:pt idx="7537">
                  <c:v>50.626034352969512</c:v>
                </c:pt>
                <c:pt idx="7538">
                  <c:v>50.630944525075918</c:v>
                </c:pt>
                <c:pt idx="7539">
                  <c:v>50.631277323554599</c:v>
                </c:pt>
                <c:pt idx="7540">
                  <c:v>50.641121742508666</c:v>
                </c:pt>
                <c:pt idx="7541">
                  <c:v>50.644030964087399</c:v>
                </c:pt>
                <c:pt idx="7542">
                  <c:v>50.650066819260225</c:v>
                </c:pt>
                <c:pt idx="7543">
                  <c:v>50.655848992765087</c:v>
                </c:pt>
                <c:pt idx="7544">
                  <c:v>50.657115694050773</c:v>
                </c:pt>
                <c:pt idx="7545">
                  <c:v>50.660839406419171</c:v>
                </c:pt>
                <c:pt idx="7546">
                  <c:v>50.663880248431603</c:v>
                </c:pt>
                <c:pt idx="7547">
                  <c:v>50.669138596690793</c:v>
                </c:pt>
                <c:pt idx="7548">
                  <c:v>50.670649652243299</c:v>
                </c:pt>
                <c:pt idx="7549">
                  <c:v>50.676273853618483</c:v>
                </c:pt>
                <c:pt idx="7550">
                  <c:v>50.683733390916579</c:v>
                </c:pt>
                <c:pt idx="7551">
                  <c:v>50.684277711395097</c:v>
                </c:pt>
                <c:pt idx="7552">
                  <c:v>50.685949237222488</c:v>
                </c:pt>
                <c:pt idx="7553">
                  <c:v>50.686866305223795</c:v>
                </c:pt>
                <c:pt idx="7554">
                  <c:v>50.688017784599857</c:v>
                </c:pt>
                <c:pt idx="7555">
                  <c:v>50.691069234615824</c:v>
                </c:pt>
                <c:pt idx="7556">
                  <c:v>50.694637095569234</c:v>
                </c:pt>
                <c:pt idx="7557">
                  <c:v>50.720820210693859</c:v>
                </c:pt>
                <c:pt idx="7558">
                  <c:v>50.72562170332796</c:v>
                </c:pt>
                <c:pt idx="7559">
                  <c:v>50.725857708635822</c:v>
                </c:pt>
                <c:pt idx="7560">
                  <c:v>50.728565715691694</c:v>
                </c:pt>
                <c:pt idx="7561">
                  <c:v>50.730320843753567</c:v>
                </c:pt>
                <c:pt idx="7562">
                  <c:v>50.731610781575007</c:v>
                </c:pt>
                <c:pt idx="7563">
                  <c:v>50.734259451469555</c:v>
                </c:pt>
                <c:pt idx="7564">
                  <c:v>50.738745526277846</c:v>
                </c:pt>
                <c:pt idx="7565">
                  <c:v>50.739191447210523</c:v>
                </c:pt>
                <c:pt idx="7566">
                  <c:v>50.742057805448944</c:v>
                </c:pt>
                <c:pt idx="7567">
                  <c:v>50.743802259661059</c:v>
                </c:pt>
                <c:pt idx="7568">
                  <c:v>50.750329452981269</c:v>
                </c:pt>
                <c:pt idx="7569">
                  <c:v>50.754593628308051</c:v>
                </c:pt>
                <c:pt idx="7570">
                  <c:v>50.759071985267894</c:v>
                </c:pt>
                <c:pt idx="7571">
                  <c:v>50.762249371457713</c:v>
                </c:pt>
                <c:pt idx="7572">
                  <c:v>50.771221926613464</c:v>
                </c:pt>
                <c:pt idx="7573">
                  <c:v>50.774444704173149</c:v>
                </c:pt>
                <c:pt idx="7574">
                  <c:v>50.776633418450892</c:v>
                </c:pt>
                <c:pt idx="7575">
                  <c:v>50.776658694052912</c:v>
                </c:pt>
                <c:pt idx="7576">
                  <c:v>50.778484851394801</c:v>
                </c:pt>
                <c:pt idx="7577">
                  <c:v>50.780361620049987</c:v>
                </c:pt>
                <c:pt idx="7578">
                  <c:v>50.783180316380381</c:v>
                </c:pt>
                <c:pt idx="7579">
                  <c:v>50.783251535733235</c:v>
                </c:pt>
                <c:pt idx="7580">
                  <c:v>50.786414452514023</c:v>
                </c:pt>
                <c:pt idx="7581">
                  <c:v>50.787974145631829</c:v>
                </c:pt>
                <c:pt idx="7582">
                  <c:v>50.788353640077787</c:v>
                </c:pt>
                <c:pt idx="7583">
                  <c:v>50.811284136174308</c:v>
                </c:pt>
                <c:pt idx="7584">
                  <c:v>50.815347029446301</c:v>
                </c:pt>
                <c:pt idx="7585">
                  <c:v>50.815986697657237</c:v>
                </c:pt>
                <c:pt idx="7586">
                  <c:v>50.818015381451652</c:v>
                </c:pt>
                <c:pt idx="7587">
                  <c:v>50.826754800096495</c:v>
                </c:pt>
                <c:pt idx="7588">
                  <c:v>50.833277899604468</c:v>
                </c:pt>
                <c:pt idx="7589">
                  <c:v>50.838736530561128</c:v>
                </c:pt>
                <c:pt idx="7590">
                  <c:v>50.841240610147345</c:v>
                </c:pt>
                <c:pt idx="7591">
                  <c:v>50.843178933416212</c:v>
                </c:pt>
                <c:pt idx="7592">
                  <c:v>50.843816143659524</c:v>
                </c:pt>
                <c:pt idx="7593">
                  <c:v>50.847627567024254</c:v>
                </c:pt>
                <c:pt idx="7594">
                  <c:v>50.849373342695941</c:v>
                </c:pt>
                <c:pt idx="7595">
                  <c:v>50.854131438545565</c:v>
                </c:pt>
                <c:pt idx="7596">
                  <c:v>50.861307875026547</c:v>
                </c:pt>
                <c:pt idx="7597">
                  <c:v>50.863110594107539</c:v>
                </c:pt>
                <c:pt idx="7598">
                  <c:v>50.866316850279254</c:v>
                </c:pt>
                <c:pt idx="7599">
                  <c:v>50.87254754241318</c:v>
                </c:pt>
                <c:pt idx="7600">
                  <c:v>50.878425981891546</c:v>
                </c:pt>
                <c:pt idx="7601">
                  <c:v>50.878897400895383</c:v>
                </c:pt>
                <c:pt idx="7602">
                  <c:v>50.884315810868685</c:v>
                </c:pt>
                <c:pt idx="7603">
                  <c:v>50.894013151693983</c:v>
                </c:pt>
                <c:pt idx="7604">
                  <c:v>50.897486389542799</c:v>
                </c:pt>
                <c:pt idx="7605">
                  <c:v>50.900806814405897</c:v>
                </c:pt>
                <c:pt idx="7606">
                  <c:v>50.901122248130868</c:v>
                </c:pt>
                <c:pt idx="7607">
                  <c:v>50.906943672287824</c:v>
                </c:pt>
                <c:pt idx="7608">
                  <c:v>50.909886603453941</c:v>
                </c:pt>
                <c:pt idx="7609">
                  <c:v>50.916238312421676</c:v>
                </c:pt>
                <c:pt idx="7610">
                  <c:v>50.92056820611915</c:v>
                </c:pt>
                <c:pt idx="7611">
                  <c:v>50.924135612811256</c:v>
                </c:pt>
                <c:pt idx="7612">
                  <c:v>50.924178158276938</c:v>
                </c:pt>
                <c:pt idx="7613">
                  <c:v>50.924191515066788</c:v>
                </c:pt>
                <c:pt idx="7614">
                  <c:v>50.935102748001341</c:v>
                </c:pt>
                <c:pt idx="7615">
                  <c:v>50.947716949745697</c:v>
                </c:pt>
                <c:pt idx="7616">
                  <c:v>50.949232373761092</c:v>
                </c:pt>
                <c:pt idx="7617">
                  <c:v>50.950488201440258</c:v>
                </c:pt>
                <c:pt idx="7618">
                  <c:v>50.958412584681561</c:v>
                </c:pt>
                <c:pt idx="7619">
                  <c:v>50.960001067025154</c:v>
                </c:pt>
                <c:pt idx="7620">
                  <c:v>50.961820510387383</c:v>
                </c:pt>
                <c:pt idx="7621">
                  <c:v>50.962017324820053</c:v>
                </c:pt>
                <c:pt idx="7622">
                  <c:v>50.965374971587764</c:v>
                </c:pt>
                <c:pt idx="7623">
                  <c:v>50.997823200616438</c:v>
                </c:pt>
                <c:pt idx="7624">
                  <c:v>51.004663918274169</c:v>
                </c:pt>
                <c:pt idx="7625">
                  <c:v>51.007141577937304</c:v>
                </c:pt>
                <c:pt idx="7626">
                  <c:v>51.007834935234655</c:v>
                </c:pt>
                <c:pt idx="7627">
                  <c:v>51.01090493142874</c:v>
                </c:pt>
                <c:pt idx="7628">
                  <c:v>51.013334921285406</c:v>
                </c:pt>
                <c:pt idx="7629">
                  <c:v>51.020944263216144</c:v>
                </c:pt>
                <c:pt idx="7630">
                  <c:v>51.023620339034601</c:v>
                </c:pt>
                <c:pt idx="7631">
                  <c:v>51.024001484527361</c:v>
                </c:pt>
                <c:pt idx="7632">
                  <c:v>51.029057696687104</c:v>
                </c:pt>
                <c:pt idx="7633">
                  <c:v>51.043816040986876</c:v>
                </c:pt>
                <c:pt idx="7634">
                  <c:v>51.044192281361546</c:v>
                </c:pt>
                <c:pt idx="7635">
                  <c:v>51.044940687350874</c:v>
                </c:pt>
                <c:pt idx="7636">
                  <c:v>51.054456347780821</c:v>
                </c:pt>
                <c:pt idx="7637">
                  <c:v>51.06485691367854</c:v>
                </c:pt>
                <c:pt idx="7638">
                  <c:v>51.072651137134756</c:v>
                </c:pt>
                <c:pt idx="7639">
                  <c:v>51.07364741853182</c:v>
                </c:pt>
                <c:pt idx="7640">
                  <c:v>51.073733343104813</c:v>
                </c:pt>
                <c:pt idx="7641">
                  <c:v>51.076072259970758</c:v>
                </c:pt>
                <c:pt idx="7642">
                  <c:v>51.076220960485884</c:v>
                </c:pt>
                <c:pt idx="7643">
                  <c:v>51.07897707263578</c:v>
                </c:pt>
                <c:pt idx="7644">
                  <c:v>51.085287570588022</c:v>
                </c:pt>
                <c:pt idx="7645">
                  <c:v>51.085506851979559</c:v>
                </c:pt>
                <c:pt idx="7646">
                  <c:v>51.087693551670426</c:v>
                </c:pt>
                <c:pt idx="7647">
                  <c:v>51.09496540731022</c:v>
                </c:pt>
                <c:pt idx="7648">
                  <c:v>51.11089156744513</c:v>
                </c:pt>
                <c:pt idx="7649">
                  <c:v>51.112058232986868</c:v>
                </c:pt>
                <c:pt idx="7650">
                  <c:v>51.113705683838397</c:v>
                </c:pt>
                <c:pt idx="7651">
                  <c:v>51.119105421924559</c:v>
                </c:pt>
                <c:pt idx="7652">
                  <c:v>51.128528839366751</c:v>
                </c:pt>
                <c:pt idx="7653">
                  <c:v>51.138574061361112</c:v>
                </c:pt>
                <c:pt idx="7654">
                  <c:v>51.150123473122775</c:v>
                </c:pt>
                <c:pt idx="7655">
                  <c:v>51.155916281738023</c:v>
                </c:pt>
                <c:pt idx="7656">
                  <c:v>51.162463847822679</c:v>
                </c:pt>
                <c:pt idx="7657">
                  <c:v>51.16750864823122</c:v>
                </c:pt>
                <c:pt idx="7658">
                  <c:v>51.167683835974096</c:v>
                </c:pt>
                <c:pt idx="7659">
                  <c:v>51.167971466845607</c:v>
                </c:pt>
                <c:pt idx="7660">
                  <c:v>51.172681395344604</c:v>
                </c:pt>
                <c:pt idx="7661">
                  <c:v>51.185054998977989</c:v>
                </c:pt>
                <c:pt idx="7662">
                  <c:v>51.192263835525083</c:v>
                </c:pt>
                <c:pt idx="7663">
                  <c:v>51.198164619966789</c:v>
                </c:pt>
                <c:pt idx="7664">
                  <c:v>51.203813029364575</c:v>
                </c:pt>
                <c:pt idx="7665">
                  <c:v>51.204550217274885</c:v>
                </c:pt>
                <c:pt idx="7666">
                  <c:v>51.207024125300194</c:v>
                </c:pt>
                <c:pt idx="7667">
                  <c:v>51.210735039785078</c:v>
                </c:pt>
                <c:pt idx="7668">
                  <c:v>51.214229188685337</c:v>
                </c:pt>
                <c:pt idx="7669">
                  <c:v>51.217818106894057</c:v>
                </c:pt>
                <c:pt idx="7670">
                  <c:v>51.224191452414686</c:v>
                </c:pt>
                <c:pt idx="7671">
                  <c:v>51.240633398825324</c:v>
                </c:pt>
                <c:pt idx="7672">
                  <c:v>51.248856273283828</c:v>
                </c:pt>
                <c:pt idx="7673">
                  <c:v>51.253072745210005</c:v>
                </c:pt>
                <c:pt idx="7674">
                  <c:v>51.275961884088865</c:v>
                </c:pt>
                <c:pt idx="7675">
                  <c:v>51.28991380275842</c:v>
                </c:pt>
                <c:pt idx="7676">
                  <c:v>51.310628964542119</c:v>
                </c:pt>
                <c:pt idx="7677">
                  <c:v>51.315645883922329</c:v>
                </c:pt>
                <c:pt idx="7678">
                  <c:v>51.319775828347396</c:v>
                </c:pt>
                <c:pt idx="7679">
                  <c:v>51.320946674879522</c:v>
                </c:pt>
                <c:pt idx="7680">
                  <c:v>51.321630278621754</c:v>
                </c:pt>
                <c:pt idx="7681">
                  <c:v>51.323555765087363</c:v>
                </c:pt>
                <c:pt idx="7682">
                  <c:v>51.328669804182603</c:v>
                </c:pt>
                <c:pt idx="7683">
                  <c:v>51.342031062737725</c:v>
                </c:pt>
                <c:pt idx="7684">
                  <c:v>51.344086589619167</c:v>
                </c:pt>
                <c:pt idx="7685">
                  <c:v>51.349522044588063</c:v>
                </c:pt>
                <c:pt idx="7686">
                  <c:v>51.351233763636579</c:v>
                </c:pt>
                <c:pt idx="7687">
                  <c:v>51.359828235917377</c:v>
                </c:pt>
                <c:pt idx="7688">
                  <c:v>51.366490803205203</c:v>
                </c:pt>
                <c:pt idx="7689">
                  <c:v>51.37060180996771</c:v>
                </c:pt>
                <c:pt idx="7690">
                  <c:v>51.371584229664805</c:v>
                </c:pt>
                <c:pt idx="7691">
                  <c:v>51.374846241335455</c:v>
                </c:pt>
                <c:pt idx="7692">
                  <c:v>51.38101187264995</c:v>
                </c:pt>
                <c:pt idx="7693">
                  <c:v>51.381095139893333</c:v>
                </c:pt>
                <c:pt idx="7694">
                  <c:v>51.38781339041968</c:v>
                </c:pt>
                <c:pt idx="7695">
                  <c:v>51.397163631234235</c:v>
                </c:pt>
                <c:pt idx="7696">
                  <c:v>51.405752535325142</c:v>
                </c:pt>
                <c:pt idx="7697">
                  <c:v>51.41033858221023</c:v>
                </c:pt>
                <c:pt idx="7698">
                  <c:v>51.411109478405372</c:v>
                </c:pt>
                <c:pt idx="7699">
                  <c:v>51.427071962746041</c:v>
                </c:pt>
                <c:pt idx="7700">
                  <c:v>51.435282054572198</c:v>
                </c:pt>
                <c:pt idx="7701">
                  <c:v>51.436931322323517</c:v>
                </c:pt>
                <c:pt idx="7702">
                  <c:v>51.446759005175629</c:v>
                </c:pt>
                <c:pt idx="7703">
                  <c:v>51.452163516008753</c:v>
                </c:pt>
                <c:pt idx="7704">
                  <c:v>51.493195114498462</c:v>
                </c:pt>
                <c:pt idx="7705">
                  <c:v>51.493611958505852</c:v>
                </c:pt>
                <c:pt idx="7706">
                  <c:v>51.493745847530931</c:v>
                </c:pt>
                <c:pt idx="7707">
                  <c:v>51.496994780032693</c:v>
                </c:pt>
                <c:pt idx="7708">
                  <c:v>51.499596729836703</c:v>
                </c:pt>
                <c:pt idx="7709">
                  <c:v>51.50923590775691</c:v>
                </c:pt>
                <c:pt idx="7710">
                  <c:v>51.51446365192966</c:v>
                </c:pt>
                <c:pt idx="7711">
                  <c:v>51.517143531418171</c:v>
                </c:pt>
                <c:pt idx="7712">
                  <c:v>51.524899985209885</c:v>
                </c:pt>
                <c:pt idx="7713">
                  <c:v>51.535509160154632</c:v>
                </c:pt>
                <c:pt idx="7714">
                  <c:v>51.537244125912025</c:v>
                </c:pt>
                <c:pt idx="7715">
                  <c:v>51.537949232896679</c:v>
                </c:pt>
                <c:pt idx="7716">
                  <c:v>51.539760989164378</c:v>
                </c:pt>
                <c:pt idx="7717">
                  <c:v>51.541036562597462</c:v>
                </c:pt>
                <c:pt idx="7718">
                  <c:v>51.551358111183333</c:v>
                </c:pt>
                <c:pt idx="7719">
                  <c:v>51.555689251048989</c:v>
                </c:pt>
                <c:pt idx="7720">
                  <c:v>51.577978479960144</c:v>
                </c:pt>
                <c:pt idx="7721">
                  <c:v>51.578463558773642</c:v>
                </c:pt>
                <c:pt idx="7722">
                  <c:v>51.579291729066711</c:v>
                </c:pt>
                <c:pt idx="7723">
                  <c:v>51.59801601904816</c:v>
                </c:pt>
                <c:pt idx="7724">
                  <c:v>51.615210165298151</c:v>
                </c:pt>
                <c:pt idx="7725">
                  <c:v>51.625264270121079</c:v>
                </c:pt>
                <c:pt idx="7726">
                  <c:v>51.626317086779949</c:v>
                </c:pt>
                <c:pt idx="7727">
                  <c:v>51.631550489249477</c:v>
                </c:pt>
                <c:pt idx="7728">
                  <c:v>51.633880949321622</c:v>
                </c:pt>
                <c:pt idx="7729">
                  <c:v>51.634079236603789</c:v>
                </c:pt>
                <c:pt idx="7730">
                  <c:v>51.635904299627605</c:v>
                </c:pt>
                <c:pt idx="7731">
                  <c:v>51.638301874521687</c:v>
                </c:pt>
                <c:pt idx="7732">
                  <c:v>51.645898609677722</c:v>
                </c:pt>
                <c:pt idx="7733">
                  <c:v>51.646598699342917</c:v>
                </c:pt>
                <c:pt idx="7734">
                  <c:v>51.649015575399531</c:v>
                </c:pt>
                <c:pt idx="7735">
                  <c:v>51.649042111946187</c:v>
                </c:pt>
                <c:pt idx="7736">
                  <c:v>51.653702316568754</c:v>
                </c:pt>
                <c:pt idx="7737">
                  <c:v>51.661493049359002</c:v>
                </c:pt>
                <c:pt idx="7738">
                  <c:v>51.672418162119897</c:v>
                </c:pt>
                <c:pt idx="7739">
                  <c:v>51.676791426336891</c:v>
                </c:pt>
                <c:pt idx="7740">
                  <c:v>51.676801476849697</c:v>
                </c:pt>
                <c:pt idx="7741">
                  <c:v>51.677047756043386</c:v>
                </c:pt>
                <c:pt idx="7742">
                  <c:v>51.682080945172302</c:v>
                </c:pt>
                <c:pt idx="7743">
                  <c:v>51.684387137477835</c:v>
                </c:pt>
                <c:pt idx="7744">
                  <c:v>51.688865342077378</c:v>
                </c:pt>
                <c:pt idx="7745">
                  <c:v>51.693466538485175</c:v>
                </c:pt>
                <c:pt idx="7746">
                  <c:v>51.694072484132988</c:v>
                </c:pt>
                <c:pt idx="7747">
                  <c:v>51.695172987479467</c:v>
                </c:pt>
                <c:pt idx="7748">
                  <c:v>51.705148739208006</c:v>
                </c:pt>
                <c:pt idx="7749">
                  <c:v>51.7089412814585</c:v>
                </c:pt>
                <c:pt idx="7750">
                  <c:v>51.717326303902581</c:v>
                </c:pt>
                <c:pt idx="7751">
                  <c:v>51.731319737408114</c:v>
                </c:pt>
                <c:pt idx="7752">
                  <c:v>51.732888377472861</c:v>
                </c:pt>
                <c:pt idx="7753">
                  <c:v>51.737986766119761</c:v>
                </c:pt>
                <c:pt idx="7754">
                  <c:v>51.741753470493592</c:v>
                </c:pt>
                <c:pt idx="7755">
                  <c:v>51.742269224905392</c:v>
                </c:pt>
                <c:pt idx="7756">
                  <c:v>51.746565212949243</c:v>
                </c:pt>
                <c:pt idx="7757">
                  <c:v>51.748039183386048</c:v>
                </c:pt>
                <c:pt idx="7758">
                  <c:v>51.75789866802036</c:v>
                </c:pt>
                <c:pt idx="7759">
                  <c:v>51.75821731631207</c:v>
                </c:pt>
                <c:pt idx="7760">
                  <c:v>51.772549457733618</c:v>
                </c:pt>
                <c:pt idx="7761">
                  <c:v>51.778933373943133</c:v>
                </c:pt>
                <c:pt idx="7762">
                  <c:v>51.789024949334241</c:v>
                </c:pt>
                <c:pt idx="7763">
                  <c:v>51.809959865474056</c:v>
                </c:pt>
                <c:pt idx="7764">
                  <c:v>51.810998793327478</c:v>
                </c:pt>
                <c:pt idx="7765">
                  <c:v>51.815512436193501</c:v>
                </c:pt>
                <c:pt idx="7766">
                  <c:v>51.834351178655531</c:v>
                </c:pt>
                <c:pt idx="7767">
                  <c:v>51.838748584776567</c:v>
                </c:pt>
                <c:pt idx="7768">
                  <c:v>51.84822079621707</c:v>
                </c:pt>
                <c:pt idx="7769">
                  <c:v>51.849203387360213</c:v>
                </c:pt>
                <c:pt idx="7770">
                  <c:v>51.864048201379731</c:v>
                </c:pt>
                <c:pt idx="7771">
                  <c:v>51.867800900086607</c:v>
                </c:pt>
                <c:pt idx="7772">
                  <c:v>51.868257141030341</c:v>
                </c:pt>
                <c:pt idx="7773">
                  <c:v>51.875687596644767</c:v>
                </c:pt>
                <c:pt idx="7774">
                  <c:v>51.878040886835429</c:v>
                </c:pt>
                <c:pt idx="7775">
                  <c:v>51.881004567391756</c:v>
                </c:pt>
                <c:pt idx="7776">
                  <c:v>51.885763736355557</c:v>
                </c:pt>
                <c:pt idx="7777">
                  <c:v>51.888258987300901</c:v>
                </c:pt>
                <c:pt idx="7778">
                  <c:v>51.89419822952263</c:v>
                </c:pt>
                <c:pt idx="7779">
                  <c:v>51.897694285675897</c:v>
                </c:pt>
                <c:pt idx="7780">
                  <c:v>51.90294643889743</c:v>
                </c:pt>
                <c:pt idx="7781">
                  <c:v>51.905235250094563</c:v>
                </c:pt>
                <c:pt idx="7782">
                  <c:v>51.906340340399638</c:v>
                </c:pt>
                <c:pt idx="7783">
                  <c:v>51.911799634135818</c:v>
                </c:pt>
                <c:pt idx="7784">
                  <c:v>51.917380349792943</c:v>
                </c:pt>
                <c:pt idx="7785">
                  <c:v>51.941258704403495</c:v>
                </c:pt>
                <c:pt idx="7786">
                  <c:v>51.942623747463095</c:v>
                </c:pt>
                <c:pt idx="7787">
                  <c:v>51.944010026035414</c:v>
                </c:pt>
                <c:pt idx="7788">
                  <c:v>51.945254078443391</c:v>
                </c:pt>
                <c:pt idx="7789">
                  <c:v>51.947402786523639</c:v>
                </c:pt>
                <c:pt idx="7790">
                  <c:v>51.948361306602358</c:v>
                </c:pt>
                <c:pt idx="7791">
                  <c:v>51.957520618011365</c:v>
                </c:pt>
                <c:pt idx="7792">
                  <c:v>51.967843403848121</c:v>
                </c:pt>
                <c:pt idx="7793">
                  <c:v>51.972319888922897</c:v>
                </c:pt>
                <c:pt idx="7794">
                  <c:v>51.973616328547401</c:v>
                </c:pt>
                <c:pt idx="7795">
                  <c:v>51.981697402973346</c:v>
                </c:pt>
                <c:pt idx="7796">
                  <c:v>51.984085344704454</c:v>
                </c:pt>
                <c:pt idx="7797">
                  <c:v>51.98486585570101</c:v>
                </c:pt>
                <c:pt idx="7798">
                  <c:v>51.986526861512871</c:v>
                </c:pt>
                <c:pt idx="7799">
                  <c:v>51.987412212588886</c:v>
                </c:pt>
                <c:pt idx="7800">
                  <c:v>51.988125861625569</c:v>
                </c:pt>
                <c:pt idx="7801">
                  <c:v>51.990086081436345</c:v>
                </c:pt>
                <c:pt idx="7802">
                  <c:v>51.990934554927939</c:v>
                </c:pt>
                <c:pt idx="7803">
                  <c:v>51.994820492328564</c:v>
                </c:pt>
                <c:pt idx="7804">
                  <c:v>52.000106894615129</c:v>
                </c:pt>
                <c:pt idx="7805">
                  <c:v>52.004654301852028</c:v>
                </c:pt>
                <c:pt idx="7806">
                  <c:v>52.009610806267929</c:v>
                </c:pt>
                <c:pt idx="7807">
                  <c:v>52.015575197164679</c:v>
                </c:pt>
                <c:pt idx="7808">
                  <c:v>52.015686260538189</c:v>
                </c:pt>
                <c:pt idx="7809">
                  <c:v>52.023373927644798</c:v>
                </c:pt>
                <c:pt idx="7810">
                  <c:v>52.032225483938781</c:v>
                </c:pt>
                <c:pt idx="7811">
                  <c:v>52.036195088344272</c:v>
                </c:pt>
                <c:pt idx="7812">
                  <c:v>52.040531706493155</c:v>
                </c:pt>
                <c:pt idx="7813">
                  <c:v>52.043671340313715</c:v>
                </c:pt>
                <c:pt idx="7814">
                  <c:v>52.047187538454082</c:v>
                </c:pt>
                <c:pt idx="7815">
                  <c:v>52.075655403006124</c:v>
                </c:pt>
                <c:pt idx="7816">
                  <c:v>52.075796180657477</c:v>
                </c:pt>
                <c:pt idx="7817">
                  <c:v>52.084612115243381</c:v>
                </c:pt>
                <c:pt idx="7818">
                  <c:v>52.086721330742108</c:v>
                </c:pt>
                <c:pt idx="7819">
                  <c:v>52.088827321080878</c:v>
                </c:pt>
                <c:pt idx="7820">
                  <c:v>52.091795226147454</c:v>
                </c:pt>
                <c:pt idx="7821">
                  <c:v>52.097118091112016</c:v>
                </c:pt>
                <c:pt idx="7822">
                  <c:v>52.109656154315111</c:v>
                </c:pt>
                <c:pt idx="7823">
                  <c:v>52.119385099483495</c:v>
                </c:pt>
                <c:pt idx="7824">
                  <c:v>52.119805531707044</c:v>
                </c:pt>
                <c:pt idx="7825">
                  <c:v>52.122085260669877</c:v>
                </c:pt>
                <c:pt idx="7826">
                  <c:v>52.131263233915028</c:v>
                </c:pt>
                <c:pt idx="7827">
                  <c:v>52.142445410155133</c:v>
                </c:pt>
                <c:pt idx="7828">
                  <c:v>52.144954437152293</c:v>
                </c:pt>
                <c:pt idx="7829">
                  <c:v>52.154722423669917</c:v>
                </c:pt>
                <c:pt idx="7830">
                  <c:v>52.15667724181862</c:v>
                </c:pt>
                <c:pt idx="7831">
                  <c:v>52.186448595218373</c:v>
                </c:pt>
                <c:pt idx="7832">
                  <c:v>52.187650404941948</c:v>
                </c:pt>
                <c:pt idx="7833">
                  <c:v>52.187651089860488</c:v>
                </c:pt>
                <c:pt idx="7834">
                  <c:v>52.187723532703259</c:v>
                </c:pt>
                <c:pt idx="7835">
                  <c:v>52.190498288009735</c:v>
                </c:pt>
                <c:pt idx="7836">
                  <c:v>52.201070040893704</c:v>
                </c:pt>
                <c:pt idx="7837">
                  <c:v>52.20135213379487</c:v>
                </c:pt>
                <c:pt idx="7838">
                  <c:v>52.201845088387415</c:v>
                </c:pt>
                <c:pt idx="7839">
                  <c:v>52.205022370970021</c:v>
                </c:pt>
                <c:pt idx="7840">
                  <c:v>52.229412246548151</c:v>
                </c:pt>
                <c:pt idx="7841">
                  <c:v>52.235820947930058</c:v>
                </c:pt>
                <c:pt idx="7842">
                  <c:v>52.242329185907899</c:v>
                </c:pt>
                <c:pt idx="7843">
                  <c:v>52.243655500766536</c:v>
                </c:pt>
                <c:pt idx="7844">
                  <c:v>52.24908405360398</c:v>
                </c:pt>
                <c:pt idx="7845">
                  <c:v>52.253238873044936</c:v>
                </c:pt>
                <c:pt idx="7846">
                  <c:v>52.258376512050148</c:v>
                </c:pt>
                <c:pt idx="7847">
                  <c:v>52.262863841138838</c:v>
                </c:pt>
                <c:pt idx="7848">
                  <c:v>52.262980422505137</c:v>
                </c:pt>
                <c:pt idx="7849">
                  <c:v>52.270892335871252</c:v>
                </c:pt>
                <c:pt idx="7850">
                  <c:v>52.279312433824472</c:v>
                </c:pt>
                <c:pt idx="7851">
                  <c:v>52.283016099412833</c:v>
                </c:pt>
                <c:pt idx="7852">
                  <c:v>52.28765921387577</c:v>
                </c:pt>
                <c:pt idx="7853">
                  <c:v>52.305200188418723</c:v>
                </c:pt>
                <c:pt idx="7854">
                  <c:v>52.309904603303146</c:v>
                </c:pt>
                <c:pt idx="7855">
                  <c:v>52.317818690586549</c:v>
                </c:pt>
                <c:pt idx="7856">
                  <c:v>52.317837344066845</c:v>
                </c:pt>
                <c:pt idx="7857">
                  <c:v>52.322538265040414</c:v>
                </c:pt>
                <c:pt idx="7858">
                  <c:v>52.331743561038095</c:v>
                </c:pt>
                <c:pt idx="7859">
                  <c:v>52.335749947178307</c:v>
                </c:pt>
                <c:pt idx="7860">
                  <c:v>52.339521459796643</c:v>
                </c:pt>
                <c:pt idx="7861">
                  <c:v>52.343621082682581</c:v>
                </c:pt>
                <c:pt idx="7862">
                  <c:v>52.351609942316635</c:v>
                </c:pt>
                <c:pt idx="7863">
                  <c:v>52.358693105309762</c:v>
                </c:pt>
                <c:pt idx="7864">
                  <c:v>52.359168019951127</c:v>
                </c:pt>
                <c:pt idx="7865">
                  <c:v>52.36075291308638</c:v>
                </c:pt>
                <c:pt idx="7866">
                  <c:v>52.362870642883557</c:v>
                </c:pt>
                <c:pt idx="7867">
                  <c:v>52.366520454182094</c:v>
                </c:pt>
                <c:pt idx="7868">
                  <c:v>52.370601307095519</c:v>
                </c:pt>
                <c:pt idx="7869">
                  <c:v>52.370878587136872</c:v>
                </c:pt>
                <c:pt idx="7870">
                  <c:v>52.381678070640412</c:v>
                </c:pt>
                <c:pt idx="7871">
                  <c:v>52.382880300444313</c:v>
                </c:pt>
                <c:pt idx="7872">
                  <c:v>52.389100477611017</c:v>
                </c:pt>
                <c:pt idx="7873">
                  <c:v>52.390165854146566</c:v>
                </c:pt>
                <c:pt idx="7874">
                  <c:v>52.397342552689999</c:v>
                </c:pt>
                <c:pt idx="7875">
                  <c:v>52.399434066672406</c:v>
                </c:pt>
                <c:pt idx="7876">
                  <c:v>52.400521464514298</c:v>
                </c:pt>
                <c:pt idx="7877">
                  <c:v>52.401087370869931</c:v>
                </c:pt>
                <c:pt idx="7878">
                  <c:v>52.402048246286185</c:v>
                </c:pt>
                <c:pt idx="7879">
                  <c:v>52.402419946661269</c:v>
                </c:pt>
                <c:pt idx="7880">
                  <c:v>52.426195738322818</c:v>
                </c:pt>
                <c:pt idx="7881">
                  <c:v>52.42753024383159</c:v>
                </c:pt>
                <c:pt idx="7882">
                  <c:v>52.440069953088255</c:v>
                </c:pt>
                <c:pt idx="7883">
                  <c:v>52.44379269114647</c:v>
                </c:pt>
                <c:pt idx="7884">
                  <c:v>52.446346428231479</c:v>
                </c:pt>
                <c:pt idx="7885">
                  <c:v>52.45444822863513</c:v>
                </c:pt>
                <c:pt idx="7886">
                  <c:v>52.454898424084519</c:v>
                </c:pt>
                <c:pt idx="7887">
                  <c:v>52.457732725923094</c:v>
                </c:pt>
                <c:pt idx="7888">
                  <c:v>52.461357386609691</c:v>
                </c:pt>
                <c:pt idx="7889">
                  <c:v>52.461562532102555</c:v>
                </c:pt>
                <c:pt idx="7890">
                  <c:v>52.467404658833658</c:v>
                </c:pt>
                <c:pt idx="7891">
                  <c:v>52.473326990828319</c:v>
                </c:pt>
                <c:pt idx="7892">
                  <c:v>52.485302455117775</c:v>
                </c:pt>
                <c:pt idx="7893">
                  <c:v>52.48900386256706</c:v>
                </c:pt>
                <c:pt idx="7894">
                  <c:v>52.491482074536194</c:v>
                </c:pt>
                <c:pt idx="7895">
                  <c:v>52.503489185731894</c:v>
                </c:pt>
                <c:pt idx="7896">
                  <c:v>52.508098263350064</c:v>
                </c:pt>
                <c:pt idx="7897">
                  <c:v>52.518755339035252</c:v>
                </c:pt>
                <c:pt idx="7898">
                  <c:v>52.519744100901946</c:v>
                </c:pt>
                <c:pt idx="7899">
                  <c:v>52.526549248053911</c:v>
                </c:pt>
                <c:pt idx="7900">
                  <c:v>52.529059446232473</c:v>
                </c:pt>
                <c:pt idx="7901">
                  <c:v>52.529285595781872</c:v>
                </c:pt>
                <c:pt idx="7902">
                  <c:v>52.532870734788247</c:v>
                </c:pt>
                <c:pt idx="7903">
                  <c:v>52.532908045025337</c:v>
                </c:pt>
                <c:pt idx="7904">
                  <c:v>52.53496973577068</c:v>
                </c:pt>
                <c:pt idx="7905">
                  <c:v>52.536467024798114</c:v>
                </c:pt>
                <c:pt idx="7906">
                  <c:v>52.537309676245265</c:v>
                </c:pt>
                <c:pt idx="7907">
                  <c:v>52.53881157332215</c:v>
                </c:pt>
                <c:pt idx="7908">
                  <c:v>52.53887544338432</c:v>
                </c:pt>
                <c:pt idx="7909">
                  <c:v>52.540680860185454</c:v>
                </c:pt>
                <c:pt idx="7910">
                  <c:v>52.545916505649444</c:v>
                </c:pt>
                <c:pt idx="7911">
                  <c:v>52.54644024138841</c:v>
                </c:pt>
                <c:pt idx="7912">
                  <c:v>52.551706914942748</c:v>
                </c:pt>
                <c:pt idx="7913">
                  <c:v>52.552722556815603</c:v>
                </c:pt>
                <c:pt idx="7914">
                  <c:v>52.554771295232321</c:v>
                </c:pt>
                <c:pt idx="7915">
                  <c:v>52.566838252473957</c:v>
                </c:pt>
                <c:pt idx="7916">
                  <c:v>52.571467319738829</c:v>
                </c:pt>
                <c:pt idx="7917">
                  <c:v>52.572578266884911</c:v>
                </c:pt>
                <c:pt idx="7918">
                  <c:v>52.575798645448529</c:v>
                </c:pt>
                <c:pt idx="7919">
                  <c:v>52.578564531205323</c:v>
                </c:pt>
                <c:pt idx="7920">
                  <c:v>52.582049798549676</c:v>
                </c:pt>
                <c:pt idx="7921">
                  <c:v>52.586184090951747</c:v>
                </c:pt>
                <c:pt idx="7922">
                  <c:v>52.587641951833596</c:v>
                </c:pt>
                <c:pt idx="7923">
                  <c:v>52.607269720998218</c:v>
                </c:pt>
                <c:pt idx="7924">
                  <c:v>52.60831690368974</c:v>
                </c:pt>
                <c:pt idx="7925">
                  <c:v>52.611176295610768</c:v>
                </c:pt>
                <c:pt idx="7926">
                  <c:v>52.61123598841445</c:v>
                </c:pt>
                <c:pt idx="7927">
                  <c:v>52.613915490773053</c:v>
                </c:pt>
                <c:pt idx="7928">
                  <c:v>52.618985562307927</c:v>
                </c:pt>
                <c:pt idx="7929">
                  <c:v>52.620366575104747</c:v>
                </c:pt>
                <c:pt idx="7930">
                  <c:v>52.6284660650483</c:v>
                </c:pt>
                <c:pt idx="7931">
                  <c:v>52.629969388760841</c:v>
                </c:pt>
                <c:pt idx="7932">
                  <c:v>52.639946792085432</c:v>
                </c:pt>
                <c:pt idx="7933">
                  <c:v>52.641606713847352</c:v>
                </c:pt>
                <c:pt idx="7934">
                  <c:v>52.653087930801014</c:v>
                </c:pt>
                <c:pt idx="7935">
                  <c:v>52.656557381103326</c:v>
                </c:pt>
                <c:pt idx="7936">
                  <c:v>52.660732111728734</c:v>
                </c:pt>
                <c:pt idx="7937">
                  <c:v>52.663794212604046</c:v>
                </c:pt>
                <c:pt idx="7938">
                  <c:v>52.664406229502504</c:v>
                </c:pt>
                <c:pt idx="7939">
                  <c:v>52.665670157091611</c:v>
                </c:pt>
                <c:pt idx="7940">
                  <c:v>52.669003753305113</c:v>
                </c:pt>
                <c:pt idx="7941">
                  <c:v>52.675528851911992</c:v>
                </c:pt>
                <c:pt idx="7942">
                  <c:v>52.67753255657567</c:v>
                </c:pt>
                <c:pt idx="7943">
                  <c:v>52.687064401179803</c:v>
                </c:pt>
                <c:pt idx="7944">
                  <c:v>52.692865770614446</c:v>
                </c:pt>
                <c:pt idx="7945">
                  <c:v>52.704405546621459</c:v>
                </c:pt>
                <c:pt idx="7946">
                  <c:v>52.707854507451614</c:v>
                </c:pt>
                <c:pt idx="7947">
                  <c:v>52.70973875953711</c:v>
                </c:pt>
                <c:pt idx="7948">
                  <c:v>52.709761731543011</c:v>
                </c:pt>
                <c:pt idx="7949">
                  <c:v>52.728504604093843</c:v>
                </c:pt>
                <c:pt idx="7950">
                  <c:v>52.731268665171399</c:v>
                </c:pt>
                <c:pt idx="7951">
                  <c:v>52.73159391005003</c:v>
                </c:pt>
                <c:pt idx="7952">
                  <c:v>52.740231507579011</c:v>
                </c:pt>
                <c:pt idx="7953">
                  <c:v>52.755841797045441</c:v>
                </c:pt>
                <c:pt idx="7954">
                  <c:v>52.757831202065752</c:v>
                </c:pt>
                <c:pt idx="7955">
                  <c:v>52.762229524704523</c:v>
                </c:pt>
                <c:pt idx="7956">
                  <c:v>52.762319313738423</c:v>
                </c:pt>
                <c:pt idx="7957">
                  <c:v>52.764487832244654</c:v>
                </c:pt>
                <c:pt idx="7958">
                  <c:v>52.766688959040337</c:v>
                </c:pt>
                <c:pt idx="7959">
                  <c:v>52.785231674945685</c:v>
                </c:pt>
                <c:pt idx="7960">
                  <c:v>52.787289356765442</c:v>
                </c:pt>
                <c:pt idx="7961">
                  <c:v>52.789308765355322</c:v>
                </c:pt>
                <c:pt idx="7962">
                  <c:v>52.797515369258619</c:v>
                </c:pt>
                <c:pt idx="7963">
                  <c:v>52.805260251225292</c:v>
                </c:pt>
                <c:pt idx="7964">
                  <c:v>52.806772927400317</c:v>
                </c:pt>
                <c:pt idx="7965">
                  <c:v>52.807046020858905</c:v>
                </c:pt>
                <c:pt idx="7966">
                  <c:v>52.807966537622477</c:v>
                </c:pt>
                <c:pt idx="7967">
                  <c:v>52.820158071600531</c:v>
                </c:pt>
                <c:pt idx="7968">
                  <c:v>52.822343444056173</c:v>
                </c:pt>
                <c:pt idx="7969">
                  <c:v>52.826369462687126</c:v>
                </c:pt>
                <c:pt idx="7970">
                  <c:v>52.833645652335093</c:v>
                </c:pt>
                <c:pt idx="7971">
                  <c:v>52.8375087436714</c:v>
                </c:pt>
                <c:pt idx="7972">
                  <c:v>52.837843252947707</c:v>
                </c:pt>
                <c:pt idx="7973">
                  <c:v>52.853110056326848</c:v>
                </c:pt>
                <c:pt idx="7974">
                  <c:v>52.855043126932735</c:v>
                </c:pt>
                <c:pt idx="7975">
                  <c:v>52.860551433106259</c:v>
                </c:pt>
                <c:pt idx="7976">
                  <c:v>52.861445445183044</c:v>
                </c:pt>
                <c:pt idx="7977">
                  <c:v>52.861794613631034</c:v>
                </c:pt>
                <c:pt idx="7978">
                  <c:v>52.864311956624576</c:v>
                </c:pt>
                <c:pt idx="7979">
                  <c:v>52.864336275505217</c:v>
                </c:pt>
                <c:pt idx="7980">
                  <c:v>52.866761528041131</c:v>
                </c:pt>
                <c:pt idx="7981">
                  <c:v>52.870515641479081</c:v>
                </c:pt>
                <c:pt idx="7982">
                  <c:v>52.886885048203126</c:v>
                </c:pt>
                <c:pt idx="7983">
                  <c:v>52.889105372654996</c:v>
                </c:pt>
                <c:pt idx="7984">
                  <c:v>52.894560561231103</c:v>
                </c:pt>
                <c:pt idx="7985">
                  <c:v>52.899213711600375</c:v>
                </c:pt>
                <c:pt idx="7986">
                  <c:v>52.90033564246577</c:v>
                </c:pt>
                <c:pt idx="7987">
                  <c:v>52.909039219443976</c:v>
                </c:pt>
                <c:pt idx="7988">
                  <c:v>52.932059601776864</c:v>
                </c:pt>
                <c:pt idx="7989">
                  <c:v>52.93490072719689</c:v>
                </c:pt>
                <c:pt idx="7990">
                  <c:v>52.939360298020858</c:v>
                </c:pt>
                <c:pt idx="7991">
                  <c:v>52.949915805116483</c:v>
                </c:pt>
                <c:pt idx="7992">
                  <c:v>52.954714178455049</c:v>
                </c:pt>
                <c:pt idx="7993">
                  <c:v>52.954744429299502</c:v>
                </c:pt>
                <c:pt idx="7994">
                  <c:v>52.962612608604971</c:v>
                </c:pt>
                <c:pt idx="7995">
                  <c:v>52.965792441032917</c:v>
                </c:pt>
                <c:pt idx="7996">
                  <c:v>52.970122124098076</c:v>
                </c:pt>
                <c:pt idx="7997">
                  <c:v>52.978834183994358</c:v>
                </c:pt>
                <c:pt idx="7998">
                  <c:v>52.98067564124306</c:v>
                </c:pt>
                <c:pt idx="7999">
                  <c:v>52.983522820110892</c:v>
                </c:pt>
                <c:pt idx="8000">
                  <c:v>52.989783581570705</c:v>
                </c:pt>
                <c:pt idx="8001">
                  <c:v>52.989924967497103</c:v>
                </c:pt>
                <c:pt idx="8002">
                  <c:v>52.990451380021725</c:v>
                </c:pt>
                <c:pt idx="8003">
                  <c:v>52.995747748212167</c:v>
                </c:pt>
                <c:pt idx="8004">
                  <c:v>53.012266811487379</c:v>
                </c:pt>
                <c:pt idx="8005">
                  <c:v>53.013985095427003</c:v>
                </c:pt>
                <c:pt idx="8006">
                  <c:v>53.017964740970797</c:v>
                </c:pt>
                <c:pt idx="8007">
                  <c:v>53.024906065478689</c:v>
                </c:pt>
                <c:pt idx="8008">
                  <c:v>53.027303208915235</c:v>
                </c:pt>
                <c:pt idx="8009">
                  <c:v>53.039511817206566</c:v>
                </c:pt>
                <c:pt idx="8010">
                  <c:v>53.039566063980288</c:v>
                </c:pt>
                <c:pt idx="8011">
                  <c:v>53.040942093083025</c:v>
                </c:pt>
                <c:pt idx="8012">
                  <c:v>53.045543130549326</c:v>
                </c:pt>
                <c:pt idx="8013">
                  <c:v>53.048093983147886</c:v>
                </c:pt>
                <c:pt idx="8014">
                  <c:v>53.049884642289285</c:v>
                </c:pt>
                <c:pt idx="8015">
                  <c:v>53.060383366107821</c:v>
                </c:pt>
                <c:pt idx="8016">
                  <c:v>53.066927101360292</c:v>
                </c:pt>
                <c:pt idx="8017">
                  <c:v>53.076968355439675</c:v>
                </c:pt>
                <c:pt idx="8018">
                  <c:v>53.08185462058033</c:v>
                </c:pt>
                <c:pt idx="8019">
                  <c:v>53.093818237067872</c:v>
                </c:pt>
                <c:pt idx="8020">
                  <c:v>53.097574956465969</c:v>
                </c:pt>
                <c:pt idx="8021">
                  <c:v>53.119614233637613</c:v>
                </c:pt>
                <c:pt idx="8022">
                  <c:v>53.121205360178521</c:v>
                </c:pt>
                <c:pt idx="8023">
                  <c:v>53.121395530090737</c:v>
                </c:pt>
                <c:pt idx="8024">
                  <c:v>53.124561066623841</c:v>
                </c:pt>
                <c:pt idx="8025">
                  <c:v>53.125025535226122</c:v>
                </c:pt>
                <c:pt idx="8026">
                  <c:v>53.130090640702619</c:v>
                </c:pt>
                <c:pt idx="8027">
                  <c:v>53.130191726381213</c:v>
                </c:pt>
                <c:pt idx="8028">
                  <c:v>53.144770415314682</c:v>
                </c:pt>
                <c:pt idx="8029">
                  <c:v>53.148504626151656</c:v>
                </c:pt>
                <c:pt idx="8030">
                  <c:v>53.150605269488764</c:v>
                </c:pt>
                <c:pt idx="8031">
                  <c:v>53.157450623617223</c:v>
                </c:pt>
                <c:pt idx="8032">
                  <c:v>53.162651666013787</c:v>
                </c:pt>
                <c:pt idx="8033">
                  <c:v>53.162777033246897</c:v>
                </c:pt>
                <c:pt idx="8034">
                  <c:v>53.173042346219674</c:v>
                </c:pt>
                <c:pt idx="8035">
                  <c:v>53.181709094382931</c:v>
                </c:pt>
                <c:pt idx="8036">
                  <c:v>53.19306382758149</c:v>
                </c:pt>
                <c:pt idx="8037">
                  <c:v>53.200752888906173</c:v>
                </c:pt>
                <c:pt idx="8038">
                  <c:v>53.21361591577832</c:v>
                </c:pt>
                <c:pt idx="8039">
                  <c:v>53.215352013438164</c:v>
                </c:pt>
                <c:pt idx="8040">
                  <c:v>53.226487415805039</c:v>
                </c:pt>
                <c:pt idx="8041">
                  <c:v>53.228302525094037</c:v>
                </c:pt>
                <c:pt idx="8042">
                  <c:v>53.230871317414447</c:v>
                </c:pt>
                <c:pt idx="8043">
                  <c:v>53.234444371317963</c:v>
                </c:pt>
                <c:pt idx="8044">
                  <c:v>53.240258854685607</c:v>
                </c:pt>
                <c:pt idx="8045">
                  <c:v>53.247378291250158</c:v>
                </c:pt>
                <c:pt idx="8046">
                  <c:v>53.259505610219897</c:v>
                </c:pt>
                <c:pt idx="8047">
                  <c:v>53.261390857595956</c:v>
                </c:pt>
                <c:pt idx="8048">
                  <c:v>53.264131586055107</c:v>
                </c:pt>
                <c:pt idx="8049">
                  <c:v>53.266208115920854</c:v>
                </c:pt>
                <c:pt idx="8050">
                  <c:v>53.266240278799984</c:v>
                </c:pt>
                <c:pt idx="8051">
                  <c:v>53.2673300424876</c:v>
                </c:pt>
                <c:pt idx="8052">
                  <c:v>53.271429571257045</c:v>
                </c:pt>
                <c:pt idx="8053">
                  <c:v>53.279358030257029</c:v>
                </c:pt>
                <c:pt idx="8054">
                  <c:v>53.285324563683147</c:v>
                </c:pt>
                <c:pt idx="8055">
                  <c:v>53.28670245250045</c:v>
                </c:pt>
                <c:pt idx="8056">
                  <c:v>53.296986038198028</c:v>
                </c:pt>
                <c:pt idx="8057">
                  <c:v>53.301552875593742</c:v>
                </c:pt>
                <c:pt idx="8058">
                  <c:v>53.310526238023826</c:v>
                </c:pt>
                <c:pt idx="8059">
                  <c:v>53.330575101234999</c:v>
                </c:pt>
                <c:pt idx="8060">
                  <c:v>53.335820035473589</c:v>
                </c:pt>
                <c:pt idx="8061">
                  <c:v>53.33676199615023</c:v>
                </c:pt>
                <c:pt idx="8062">
                  <c:v>53.348126079221664</c:v>
                </c:pt>
                <c:pt idx="8063">
                  <c:v>53.355551902559142</c:v>
                </c:pt>
                <c:pt idx="8064">
                  <c:v>53.359730719242734</c:v>
                </c:pt>
                <c:pt idx="8065">
                  <c:v>53.368053920622522</c:v>
                </c:pt>
                <c:pt idx="8066">
                  <c:v>53.369550259817835</c:v>
                </c:pt>
                <c:pt idx="8067">
                  <c:v>53.370191864723026</c:v>
                </c:pt>
                <c:pt idx="8068">
                  <c:v>53.373620085498423</c:v>
                </c:pt>
                <c:pt idx="8069">
                  <c:v>53.37529304699369</c:v>
                </c:pt>
                <c:pt idx="8070">
                  <c:v>53.379263941816845</c:v>
                </c:pt>
                <c:pt idx="8071">
                  <c:v>53.389700008253548</c:v>
                </c:pt>
                <c:pt idx="8072">
                  <c:v>53.407359919737644</c:v>
                </c:pt>
                <c:pt idx="8073">
                  <c:v>53.40823441020774</c:v>
                </c:pt>
                <c:pt idx="8074">
                  <c:v>53.4191064083737</c:v>
                </c:pt>
                <c:pt idx="8075">
                  <c:v>53.42107460806605</c:v>
                </c:pt>
                <c:pt idx="8076">
                  <c:v>53.42395028622142</c:v>
                </c:pt>
                <c:pt idx="8077">
                  <c:v>53.42829462785177</c:v>
                </c:pt>
                <c:pt idx="8078">
                  <c:v>53.435560413455761</c:v>
                </c:pt>
                <c:pt idx="8079">
                  <c:v>53.437379301368466</c:v>
                </c:pt>
                <c:pt idx="8080">
                  <c:v>53.451077158831481</c:v>
                </c:pt>
                <c:pt idx="8081">
                  <c:v>53.460853081116582</c:v>
                </c:pt>
                <c:pt idx="8082">
                  <c:v>53.463125922740048</c:v>
                </c:pt>
                <c:pt idx="8083">
                  <c:v>53.464067170960462</c:v>
                </c:pt>
                <c:pt idx="8084">
                  <c:v>53.471785127559286</c:v>
                </c:pt>
                <c:pt idx="8085">
                  <c:v>53.474702756678489</c:v>
                </c:pt>
                <c:pt idx="8086">
                  <c:v>53.483090915668797</c:v>
                </c:pt>
                <c:pt idx="8087">
                  <c:v>53.485323933396039</c:v>
                </c:pt>
                <c:pt idx="8088">
                  <c:v>53.492670272690177</c:v>
                </c:pt>
                <c:pt idx="8089">
                  <c:v>53.500788541863685</c:v>
                </c:pt>
                <c:pt idx="8090">
                  <c:v>53.503839763457975</c:v>
                </c:pt>
                <c:pt idx="8091">
                  <c:v>53.511873649882922</c:v>
                </c:pt>
                <c:pt idx="8092">
                  <c:v>53.524098883985054</c:v>
                </c:pt>
                <c:pt idx="8093">
                  <c:v>53.526092468544313</c:v>
                </c:pt>
                <c:pt idx="8094">
                  <c:v>53.531381369685143</c:v>
                </c:pt>
                <c:pt idx="8095">
                  <c:v>53.535718484668784</c:v>
                </c:pt>
                <c:pt idx="8096">
                  <c:v>53.539789286823719</c:v>
                </c:pt>
                <c:pt idx="8097">
                  <c:v>53.547130616654634</c:v>
                </c:pt>
                <c:pt idx="8098">
                  <c:v>53.550216111327735</c:v>
                </c:pt>
                <c:pt idx="8099">
                  <c:v>53.557530933297627</c:v>
                </c:pt>
                <c:pt idx="8100">
                  <c:v>53.567906061770188</c:v>
                </c:pt>
                <c:pt idx="8101">
                  <c:v>53.570428997898134</c:v>
                </c:pt>
                <c:pt idx="8102">
                  <c:v>53.576503459460739</c:v>
                </c:pt>
                <c:pt idx="8103">
                  <c:v>53.583482447104124</c:v>
                </c:pt>
                <c:pt idx="8104">
                  <c:v>53.592599871734109</c:v>
                </c:pt>
                <c:pt idx="8105">
                  <c:v>53.594667567003491</c:v>
                </c:pt>
                <c:pt idx="8106">
                  <c:v>53.597626715825655</c:v>
                </c:pt>
                <c:pt idx="8107">
                  <c:v>53.600912547322075</c:v>
                </c:pt>
                <c:pt idx="8108">
                  <c:v>53.626421013872971</c:v>
                </c:pt>
                <c:pt idx="8109">
                  <c:v>53.628485416973959</c:v>
                </c:pt>
                <c:pt idx="8110">
                  <c:v>53.633948805125371</c:v>
                </c:pt>
                <c:pt idx="8111">
                  <c:v>53.636266601239065</c:v>
                </c:pt>
                <c:pt idx="8112">
                  <c:v>53.637972823942413</c:v>
                </c:pt>
                <c:pt idx="8113">
                  <c:v>53.64104995051909</c:v>
                </c:pt>
                <c:pt idx="8114">
                  <c:v>53.64411408672094</c:v>
                </c:pt>
                <c:pt idx="8115">
                  <c:v>53.650685679092092</c:v>
                </c:pt>
                <c:pt idx="8116">
                  <c:v>53.656638362892615</c:v>
                </c:pt>
                <c:pt idx="8117">
                  <c:v>53.660272700349026</c:v>
                </c:pt>
                <c:pt idx="8118">
                  <c:v>53.672821821321783</c:v>
                </c:pt>
                <c:pt idx="8119">
                  <c:v>53.674289771538177</c:v>
                </c:pt>
                <c:pt idx="8120">
                  <c:v>53.690957742772724</c:v>
                </c:pt>
                <c:pt idx="8121">
                  <c:v>53.698263815162193</c:v>
                </c:pt>
                <c:pt idx="8122">
                  <c:v>53.698602447715714</c:v>
                </c:pt>
                <c:pt idx="8123">
                  <c:v>53.709478438286411</c:v>
                </c:pt>
                <c:pt idx="8124">
                  <c:v>53.71024714397101</c:v>
                </c:pt>
                <c:pt idx="8125">
                  <c:v>53.714449447430248</c:v>
                </c:pt>
                <c:pt idx="8126">
                  <c:v>53.726241852387346</c:v>
                </c:pt>
                <c:pt idx="8127">
                  <c:v>53.742349533817155</c:v>
                </c:pt>
                <c:pt idx="8128">
                  <c:v>53.745652089541011</c:v>
                </c:pt>
                <c:pt idx="8129">
                  <c:v>53.750290671618387</c:v>
                </c:pt>
                <c:pt idx="8130">
                  <c:v>53.75032017572606</c:v>
                </c:pt>
                <c:pt idx="8131">
                  <c:v>53.750751191876134</c:v>
                </c:pt>
                <c:pt idx="8132">
                  <c:v>53.751081708473194</c:v>
                </c:pt>
                <c:pt idx="8133">
                  <c:v>53.752639629091362</c:v>
                </c:pt>
                <c:pt idx="8134">
                  <c:v>53.761660191847128</c:v>
                </c:pt>
                <c:pt idx="8135">
                  <c:v>53.761974439165073</c:v>
                </c:pt>
                <c:pt idx="8136">
                  <c:v>53.767366119652394</c:v>
                </c:pt>
                <c:pt idx="8137">
                  <c:v>53.771773034098416</c:v>
                </c:pt>
                <c:pt idx="8138">
                  <c:v>53.781452249964318</c:v>
                </c:pt>
                <c:pt idx="8139">
                  <c:v>53.783897326153642</c:v>
                </c:pt>
                <c:pt idx="8140">
                  <c:v>53.788659332905965</c:v>
                </c:pt>
                <c:pt idx="8141">
                  <c:v>53.80453020103338</c:v>
                </c:pt>
                <c:pt idx="8142">
                  <c:v>53.804985300131342</c:v>
                </c:pt>
                <c:pt idx="8143">
                  <c:v>53.81278207642093</c:v>
                </c:pt>
                <c:pt idx="8144">
                  <c:v>53.81759049156252</c:v>
                </c:pt>
                <c:pt idx="8145">
                  <c:v>53.821611592770211</c:v>
                </c:pt>
                <c:pt idx="8146">
                  <c:v>53.8225977907735</c:v>
                </c:pt>
                <c:pt idx="8147">
                  <c:v>53.846496642977272</c:v>
                </c:pt>
                <c:pt idx="8148">
                  <c:v>53.864998652753371</c:v>
                </c:pt>
                <c:pt idx="8149">
                  <c:v>53.882600675503774</c:v>
                </c:pt>
                <c:pt idx="8150">
                  <c:v>53.887876368397556</c:v>
                </c:pt>
                <c:pt idx="8151">
                  <c:v>53.891227877565704</c:v>
                </c:pt>
                <c:pt idx="8152">
                  <c:v>53.89607143938413</c:v>
                </c:pt>
                <c:pt idx="8153">
                  <c:v>53.903792165439299</c:v>
                </c:pt>
                <c:pt idx="8154">
                  <c:v>53.927576061415905</c:v>
                </c:pt>
                <c:pt idx="8155">
                  <c:v>53.94320205685959</c:v>
                </c:pt>
                <c:pt idx="8156">
                  <c:v>53.944084674033839</c:v>
                </c:pt>
                <c:pt idx="8157">
                  <c:v>53.944261981976929</c:v>
                </c:pt>
                <c:pt idx="8158">
                  <c:v>53.947306029102933</c:v>
                </c:pt>
                <c:pt idx="8159">
                  <c:v>53.956363903785331</c:v>
                </c:pt>
                <c:pt idx="8160">
                  <c:v>53.960908909144862</c:v>
                </c:pt>
                <c:pt idx="8161">
                  <c:v>53.970060147241306</c:v>
                </c:pt>
                <c:pt idx="8162">
                  <c:v>53.971202668596092</c:v>
                </c:pt>
                <c:pt idx="8163">
                  <c:v>53.976583473557</c:v>
                </c:pt>
                <c:pt idx="8164">
                  <c:v>53.997721733293808</c:v>
                </c:pt>
                <c:pt idx="8165">
                  <c:v>54.005634154868545</c:v>
                </c:pt>
                <c:pt idx="8166">
                  <c:v>54.00892315214201</c:v>
                </c:pt>
                <c:pt idx="8167">
                  <c:v>54.00914621048657</c:v>
                </c:pt>
                <c:pt idx="8168">
                  <c:v>54.010366489698178</c:v>
                </c:pt>
                <c:pt idx="8169">
                  <c:v>54.032099445908422</c:v>
                </c:pt>
                <c:pt idx="8170">
                  <c:v>54.042332613992855</c:v>
                </c:pt>
                <c:pt idx="8171">
                  <c:v>54.048034810102223</c:v>
                </c:pt>
                <c:pt idx="8172">
                  <c:v>54.048428067735735</c:v>
                </c:pt>
                <c:pt idx="8173">
                  <c:v>54.049268555765678</c:v>
                </c:pt>
                <c:pt idx="8174">
                  <c:v>54.052681671366223</c:v>
                </c:pt>
                <c:pt idx="8175">
                  <c:v>54.053622682798988</c:v>
                </c:pt>
                <c:pt idx="8176">
                  <c:v>54.06152062916361</c:v>
                </c:pt>
                <c:pt idx="8177">
                  <c:v>54.06497486282337</c:v>
                </c:pt>
                <c:pt idx="8178">
                  <c:v>54.075627776455974</c:v>
                </c:pt>
                <c:pt idx="8179">
                  <c:v>54.078774515603634</c:v>
                </c:pt>
                <c:pt idx="8180">
                  <c:v>54.079340982460721</c:v>
                </c:pt>
                <c:pt idx="8181">
                  <c:v>54.086531460863213</c:v>
                </c:pt>
                <c:pt idx="8182">
                  <c:v>54.090960963798366</c:v>
                </c:pt>
                <c:pt idx="8183">
                  <c:v>54.093211397897448</c:v>
                </c:pt>
                <c:pt idx="8184">
                  <c:v>54.102111944257189</c:v>
                </c:pt>
                <c:pt idx="8185">
                  <c:v>54.107545979348231</c:v>
                </c:pt>
                <c:pt idx="8186">
                  <c:v>54.108277387028032</c:v>
                </c:pt>
                <c:pt idx="8187">
                  <c:v>54.108535875279941</c:v>
                </c:pt>
                <c:pt idx="8188">
                  <c:v>54.109975631168027</c:v>
                </c:pt>
                <c:pt idx="8189">
                  <c:v>54.141650246524748</c:v>
                </c:pt>
                <c:pt idx="8190">
                  <c:v>54.144028058444754</c:v>
                </c:pt>
                <c:pt idx="8191">
                  <c:v>54.171862694982423</c:v>
                </c:pt>
                <c:pt idx="8192">
                  <c:v>54.173291971271155</c:v>
                </c:pt>
                <c:pt idx="8193">
                  <c:v>54.174885615892734</c:v>
                </c:pt>
                <c:pt idx="8194">
                  <c:v>54.177237245219558</c:v>
                </c:pt>
                <c:pt idx="8195">
                  <c:v>54.178178138553477</c:v>
                </c:pt>
                <c:pt idx="8196">
                  <c:v>54.187573037908791</c:v>
                </c:pt>
                <c:pt idx="8197">
                  <c:v>54.188311360499846</c:v>
                </c:pt>
                <c:pt idx="8198">
                  <c:v>54.199821048102656</c:v>
                </c:pt>
                <c:pt idx="8199">
                  <c:v>54.201592885910266</c:v>
                </c:pt>
                <c:pt idx="8200">
                  <c:v>54.207032472036012</c:v>
                </c:pt>
                <c:pt idx="8201">
                  <c:v>54.207671175658419</c:v>
                </c:pt>
                <c:pt idx="8202">
                  <c:v>54.213792812742234</c:v>
                </c:pt>
                <c:pt idx="8203">
                  <c:v>54.221657502903746</c:v>
                </c:pt>
                <c:pt idx="8204">
                  <c:v>54.22421821242672</c:v>
                </c:pt>
                <c:pt idx="8205">
                  <c:v>54.227307088308088</c:v>
                </c:pt>
                <c:pt idx="8206">
                  <c:v>54.227572393873331</c:v>
                </c:pt>
                <c:pt idx="8207">
                  <c:v>54.231541044980773</c:v>
                </c:pt>
                <c:pt idx="8208">
                  <c:v>54.237404007429852</c:v>
                </c:pt>
                <c:pt idx="8209">
                  <c:v>54.246006830569641</c:v>
                </c:pt>
                <c:pt idx="8210">
                  <c:v>54.256362191624945</c:v>
                </c:pt>
                <c:pt idx="8211">
                  <c:v>54.260012978378462</c:v>
                </c:pt>
                <c:pt idx="8212">
                  <c:v>54.268319521382892</c:v>
                </c:pt>
                <c:pt idx="8213">
                  <c:v>54.276405241561399</c:v>
                </c:pt>
                <c:pt idx="8214">
                  <c:v>54.294132865004414</c:v>
                </c:pt>
                <c:pt idx="8215">
                  <c:v>54.295456098719001</c:v>
                </c:pt>
                <c:pt idx="8216">
                  <c:v>54.316919148766743</c:v>
                </c:pt>
                <c:pt idx="8217">
                  <c:v>54.321887414736509</c:v>
                </c:pt>
                <c:pt idx="8218">
                  <c:v>54.324471332402041</c:v>
                </c:pt>
                <c:pt idx="8219">
                  <c:v>54.340689622433203</c:v>
                </c:pt>
                <c:pt idx="8220">
                  <c:v>54.341172601997236</c:v>
                </c:pt>
                <c:pt idx="8221">
                  <c:v>54.343388531953295</c:v>
                </c:pt>
                <c:pt idx="8222">
                  <c:v>54.35428771627717</c:v>
                </c:pt>
                <c:pt idx="8223">
                  <c:v>54.370432367074663</c:v>
                </c:pt>
                <c:pt idx="8224">
                  <c:v>54.37403191078679</c:v>
                </c:pt>
                <c:pt idx="8225">
                  <c:v>54.377323263832309</c:v>
                </c:pt>
                <c:pt idx="8226">
                  <c:v>54.38487860514158</c:v>
                </c:pt>
                <c:pt idx="8227">
                  <c:v>54.388802783451133</c:v>
                </c:pt>
                <c:pt idx="8228">
                  <c:v>54.399556863168357</c:v>
                </c:pt>
                <c:pt idx="8229">
                  <c:v>54.401324019355847</c:v>
                </c:pt>
                <c:pt idx="8230">
                  <c:v>54.403150598011933</c:v>
                </c:pt>
                <c:pt idx="8231">
                  <c:v>54.409456628445653</c:v>
                </c:pt>
                <c:pt idx="8232">
                  <c:v>54.432323402671813</c:v>
                </c:pt>
                <c:pt idx="8233">
                  <c:v>54.434511284678919</c:v>
                </c:pt>
                <c:pt idx="8234">
                  <c:v>54.451564928983771</c:v>
                </c:pt>
                <c:pt idx="8235">
                  <c:v>54.458097530514792</c:v>
                </c:pt>
                <c:pt idx="8236">
                  <c:v>54.459992714768504</c:v>
                </c:pt>
                <c:pt idx="8237">
                  <c:v>54.469629496954219</c:v>
                </c:pt>
                <c:pt idx="8238">
                  <c:v>54.470382811041056</c:v>
                </c:pt>
                <c:pt idx="8239">
                  <c:v>54.470426744411185</c:v>
                </c:pt>
                <c:pt idx="8240">
                  <c:v>54.471384967150513</c:v>
                </c:pt>
                <c:pt idx="8241">
                  <c:v>54.479542417569462</c:v>
                </c:pt>
                <c:pt idx="8242">
                  <c:v>54.48302182632073</c:v>
                </c:pt>
                <c:pt idx="8243">
                  <c:v>54.484281855536516</c:v>
                </c:pt>
                <c:pt idx="8244">
                  <c:v>54.485498487342348</c:v>
                </c:pt>
                <c:pt idx="8245">
                  <c:v>54.497533984686427</c:v>
                </c:pt>
                <c:pt idx="8246">
                  <c:v>54.498426258253623</c:v>
                </c:pt>
                <c:pt idx="8247">
                  <c:v>54.49941096377038</c:v>
                </c:pt>
                <c:pt idx="8248">
                  <c:v>54.499518755462184</c:v>
                </c:pt>
                <c:pt idx="8249">
                  <c:v>54.50467865594365</c:v>
                </c:pt>
                <c:pt idx="8250">
                  <c:v>54.506021589423639</c:v>
                </c:pt>
                <c:pt idx="8251">
                  <c:v>54.508917880156282</c:v>
                </c:pt>
                <c:pt idx="8252">
                  <c:v>54.509917206344063</c:v>
                </c:pt>
                <c:pt idx="8253">
                  <c:v>54.519103123472021</c:v>
                </c:pt>
                <c:pt idx="8254">
                  <c:v>54.52265713436897</c:v>
                </c:pt>
                <c:pt idx="8255">
                  <c:v>54.534819858856444</c:v>
                </c:pt>
                <c:pt idx="8256">
                  <c:v>54.541829411578647</c:v>
                </c:pt>
                <c:pt idx="8257">
                  <c:v>54.545572194322872</c:v>
                </c:pt>
                <c:pt idx="8258">
                  <c:v>54.557278433206299</c:v>
                </c:pt>
                <c:pt idx="8259">
                  <c:v>54.562133447659711</c:v>
                </c:pt>
                <c:pt idx="8260">
                  <c:v>54.568716972763212</c:v>
                </c:pt>
                <c:pt idx="8261">
                  <c:v>54.568980852474731</c:v>
                </c:pt>
                <c:pt idx="8262">
                  <c:v>54.578127159966989</c:v>
                </c:pt>
                <c:pt idx="8263">
                  <c:v>54.582368268441989</c:v>
                </c:pt>
                <c:pt idx="8264">
                  <c:v>54.582890026952491</c:v>
                </c:pt>
                <c:pt idx="8265">
                  <c:v>54.586543054900091</c:v>
                </c:pt>
                <c:pt idx="8266">
                  <c:v>54.595080399632977</c:v>
                </c:pt>
                <c:pt idx="8267">
                  <c:v>54.604603884978118</c:v>
                </c:pt>
                <c:pt idx="8268">
                  <c:v>54.604711535289034</c:v>
                </c:pt>
                <c:pt idx="8269">
                  <c:v>54.609438108984264</c:v>
                </c:pt>
                <c:pt idx="8270">
                  <c:v>54.615946743506683</c:v>
                </c:pt>
                <c:pt idx="8271">
                  <c:v>54.617000241231267</c:v>
                </c:pt>
                <c:pt idx="8272">
                  <c:v>54.629170765038552</c:v>
                </c:pt>
                <c:pt idx="8273">
                  <c:v>54.637220797385531</c:v>
                </c:pt>
                <c:pt idx="8274">
                  <c:v>54.640402745714773</c:v>
                </c:pt>
                <c:pt idx="8275">
                  <c:v>54.663031229579488</c:v>
                </c:pt>
                <c:pt idx="8276">
                  <c:v>54.663837159562554</c:v>
                </c:pt>
                <c:pt idx="8277">
                  <c:v>54.665521400198088</c:v>
                </c:pt>
                <c:pt idx="8278">
                  <c:v>54.67214250896135</c:v>
                </c:pt>
                <c:pt idx="8279">
                  <c:v>54.677884603039132</c:v>
                </c:pt>
                <c:pt idx="8280">
                  <c:v>54.682033626250984</c:v>
                </c:pt>
                <c:pt idx="8281">
                  <c:v>54.686234481325535</c:v>
                </c:pt>
                <c:pt idx="8282">
                  <c:v>54.694929747780108</c:v>
                </c:pt>
                <c:pt idx="8283">
                  <c:v>54.695084587193264</c:v>
                </c:pt>
                <c:pt idx="8284">
                  <c:v>54.704620590354622</c:v>
                </c:pt>
                <c:pt idx="8285">
                  <c:v>54.70880982805032</c:v>
                </c:pt>
                <c:pt idx="8286">
                  <c:v>54.71850037486854</c:v>
                </c:pt>
                <c:pt idx="8287">
                  <c:v>54.731025948553061</c:v>
                </c:pt>
                <c:pt idx="8288">
                  <c:v>54.733808405978237</c:v>
                </c:pt>
                <c:pt idx="8289">
                  <c:v>54.737017064752813</c:v>
                </c:pt>
                <c:pt idx="8290">
                  <c:v>54.73714525481688</c:v>
                </c:pt>
                <c:pt idx="8291">
                  <c:v>54.741636281003345</c:v>
                </c:pt>
                <c:pt idx="8292">
                  <c:v>54.743210090010322</c:v>
                </c:pt>
                <c:pt idx="8293">
                  <c:v>54.748184372668689</c:v>
                </c:pt>
                <c:pt idx="8294">
                  <c:v>54.756294426872934</c:v>
                </c:pt>
                <c:pt idx="8295">
                  <c:v>54.759878835894426</c:v>
                </c:pt>
                <c:pt idx="8296">
                  <c:v>54.759883361917815</c:v>
                </c:pt>
                <c:pt idx="8297">
                  <c:v>54.760116322579933</c:v>
                </c:pt>
                <c:pt idx="8298">
                  <c:v>54.769123155994002</c:v>
                </c:pt>
                <c:pt idx="8299">
                  <c:v>54.774153203369863</c:v>
                </c:pt>
                <c:pt idx="8300">
                  <c:v>54.776026235396102</c:v>
                </c:pt>
                <c:pt idx="8301">
                  <c:v>54.782187990018947</c:v>
                </c:pt>
                <c:pt idx="8302">
                  <c:v>54.785525854744023</c:v>
                </c:pt>
                <c:pt idx="8303">
                  <c:v>54.788908803898678</c:v>
                </c:pt>
                <c:pt idx="8304">
                  <c:v>54.797404424308567</c:v>
                </c:pt>
                <c:pt idx="8305">
                  <c:v>54.804066945853343</c:v>
                </c:pt>
                <c:pt idx="8306">
                  <c:v>54.808905902629519</c:v>
                </c:pt>
                <c:pt idx="8307">
                  <c:v>54.812201604978213</c:v>
                </c:pt>
                <c:pt idx="8308">
                  <c:v>54.822082837743267</c:v>
                </c:pt>
                <c:pt idx="8309">
                  <c:v>54.823384082419338</c:v>
                </c:pt>
                <c:pt idx="8310">
                  <c:v>54.823577253969297</c:v>
                </c:pt>
                <c:pt idx="8311">
                  <c:v>54.830712250769125</c:v>
                </c:pt>
                <c:pt idx="8312">
                  <c:v>54.834058077569509</c:v>
                </c:pt>
                <c:pt idx="8313">
                  <c:v>54.835788050678843</c:v>
                </c:pt>
                <c:pt idx="8314">
                  <c:v>54.836021515936096</c:v>
                </c:pt>
                <c:pt idx="8315">
                  <c:v>54.838599641393415</c:v>
                </c:pt>
                <c:pt idx="8316">
                  <c:v>54.839124356919164</c:v>
                </c:pt>
                <c:pt idx="8317">
                  <c:v>54.845007104985584</c:v>
                </c:pt>
                <c:pt idx="8318">
                  <c:v>54.848131180850224</c:v>
                </c:pt>
                <c:pt idx="8319">
                  <c:v>54.849378696134551</c:v>
                </c:pt>
                <c:pt idx="8320">
                  <c:v>54.855455152066874</c:v>
                </c:pt>
                <c:pt idx="8321">
                  <c:v>54.861865694962603</c:v>
                </c:pt>
                <c:pt idx="8322">
                  <c:v>54.862088794388285</c:v>
                </c:pt>
                <c:pt idx="8323">
                  <c:v>54.86484487796077</c:v>
                </c:pt>
                <c:pt idx="8324">
                  <c:v>54.897336682612803</c:v>
                </c:pt>
                <c:pt idx="8325">
                  <c:v>54.92335353475216</c:v>
                </c:pt>
                <c:pt idx="8326">
                  <c:v>54.953438692409186</c:v>
                </c:pt>
                <c:pt idx="8327">
                  <c:v>54.953968625780689</c:v>
                </c:pt>
                <c:pt idx="8328">
                  <c:v>54.975013337131401</c:v>
                </c:pt>
                <c:pt idx="8329">
                  <c:v>54.978922908192544</c:v>
                </c:pt>
                <c:pt idx="8330">
                  <c:v>54.988309210388209</c:v>
                </c:pt>
                <c:pt idx="8331">
                  <c:v>54.989813142821376</c:v>
                </c:pt>
                <c:pt idx="8332">
                  <c:v>54.990351452740541</c:v>
                </c:pt>
                <c:pt idx="8333">
                  <c:v>54.998930425057765</c:v>
                </c:pt>
                <c:pt idx="8334">
                  <c:v>54.999805109035776</c:v>
                </c:pt>
                <c:pt idx="8335">
                  <c:v>55.002630547697144</c:v>
                </c:pt>
                <c:pt idx="8336">
                  <c:v>55.003428522743107</c:v>
                </c:pt>
                <c:pt idx="8337">
                  <c:v>55.004561982332277</c:v>
                </c:pt>
                <c:pt idx="8338">
                  <c:v>55.008874422812767</c:v>
                </c:pt>
                <c:pt idx="8339">
                  <c:v>55.025699196583645</c:v>
                </c:pt>
                <c:pt idx="8340">
                  <c:v>55.035433309336128</c:v>
                </c:pt>
                <c:pt idx="8341">
                  <c:v>55.039863055610681</c:v>
                </c:pt>
                <c:pt idx="8342">
                  <c:v>55.042594825605782</c:v>
                </c:pt>
                <c:pt idx="8343">
                  <c:v>55.046382518180891</c:v>
                </c:pt>
                <c:pt idx="8344">
                  <c:v>55.047246254208673</c:v>
                </c:pt>
                <c:pt idx="8345">
                  <c:v>55.04922806067831</c:v>
                </c:pt>
                <c:pt idx="8346">
                  <c:v>55.051136508540949</c:v>
                </c:pt>
                <c:pt idx="8347">
                  <c:v>55.073586781970796</c:v>
                </c:pt>
                <c:pt idx="8348">
                  <c:v>55.078352527302741</c:v>
                </c:pt>
                <c:pt idx="8349">
                  <c:v>55.078665158854882</c:v>
                </c:pt>
                <c:pt idx="8350">
                  <c:v>55.080292271204485</c:v>
                </c:pt>
                <c:pt idx="8351">
                  <c:v>55.080723509372838</c:v>
                </c:pt>
                <c:pt idx="8352">
                  <c:v>55.097625587055951</c:v>
                </c:pt>
                <c:pt idx="8353">
                  <c:v>55.106147847466275</c:v>
                </c:pt>
                <c:pt idx="8354">
                  <c:v>55.10908617049455</c:v>
                </c:pt>
                <c:pt idx="8355">
                  <c:v>55.113120715558885</c:v>
                </c:pt>
                <c:pt idx="8356">
                  <c:v>55.116894732165214</c:v>
                </c:pt>
                <c:pt idx="8357">
                  <c:v>55.120613195942894</c:v>
                </c:pt>
                <c:pt idx="8358">
                  <c:v>55.125410120887366</c:v>
                </c:pt>
                <c:pt idx="8359">
                  <c:v>55.126978529527484</c:v>
                </c:pt>
                <c:pt idx="8360">
                  <c:v>55.132961105075054</c:v>
                </c:pt>
                <c:pt idx="8361">
                  <c:v>55.149100515431819</c:v>
                </c:pt>
                <c:pt idx="8362">
                  <c:v>55.149762832163667</c:v>
                </c:pt>
                <c:pt idx="8363">
                  <c:v>55.160004381236412</c:v>
                </c:pt>
                <c:pt idx="8364">
                  <c:v>55.164833367172122</c:v>
                </c:pt>
                <c:pt idx="8365">
                  <c:v>55.175214257499512</c:v>
                </c:pt>
                <c:pt idx="8366">
                  <c:v>55.188034724585364</c:v>
                </c:pt>
                <c:pt idx="8367">
                  <c:v>55.18826441430236</c:v>
                </c:pt>
                <c:pt idx="8368">
                  <c:v>55.189993164062976</c:v>
                </c:pt>
                <c:pt idx="8369">
                  <c:v>55.201134516318255</c:v>
                </c:pt>
                <c:pt idx="8370">
                  <c:v>55.209100239250134</c:v>
                </c:pt>
                <c:pt idx="8371">
                  <c:v>55.216783584882982</c:v>
                </c:pt>
                <c:pt idx="8372">
                  <c:v>55.222028582283748</c:v>
                </c:pt>
                <c:pt idx="8373">
                  <c:v>55.223831101294685</c:v>
                </c:pt>
                <c:pt idx="8374">
                  <c:v>55.224584375855926</c:v>
                </c:pt>
                <c:pt idx="8375">
                  <c:v>55.224634868240805</c:v>
                </c:pt>
                <c:pt idx="8376">
                  <c:v>55.232187551179763</c:v>
                </c:pt>
                <c:pt idx="8377">
                  <c:v>55.26869732274448</c:v>
                </c:pt>
                <c:pt idx="8378">
                  <c:v>55.268960305481542</c:v>
                </c:pt>
                <c:pt idx="8379">
                  <c:v>55.281884545431552</c:v>
                </c:pt>
                <c:pt idx="8380">
                  <c:v>55.309679250693975</c:v>
                </c:pt>
                <c:pt idx="8381">
                  <c:v>55.32083103566201</c:v>
                </c:pt>
                <c:pt idx="8382">
                  <c:v>55.329785214359156</c:v>
                </c:pt>
                <c:pt idx="8383">
                  <c:v>55.352128658139215</c:v>
                </c:pt>
                <c:pt idx="8384">
                  <c:v>55.358733349518729</c:v>
                </c:pt>
                <c:pt idx="8385">
                  <c:v>55.359465491951056</c:v>
                </c:pt>
                <c:pt idx="8386">
                  <c:v>55.359493540195217</c:v>
                </c:pt>
                <c:pt idx="8387">
                  <c:v>55.362389812584269</c:v>
                </c:pt>
                <c:pt idx="8388">
                  <c:v>55.363977847340422</c:v>
                </c:pt>
                <c:pt idx="8389">
                  <c:v>55.370542599096609</c:v>
                </c:pt>
                <c:pt idx="8390">
                  <c:v>55.375801694306105</c:v>
                </c:pt>
                <c:pt idx="8391">
                  <c:v>55.375924003897801</c:v>
                </c:pt>
                <c:pt idx="8392">
                  <c:v>55.377807570468519</c:v>
                </c:pt>
                <c:pt idx="8393">
                  <c:v>55.384880680631682</c:v>
                </c:pt>
                <c:pt idx="8394">
                  <c:v>55.387896311430978</c:v>
                </c:pt>
                <c:pt idx="8395">
                  <c:v>55.394895061476291</c:v>
                </c:pt>
                <c:pt idx="8396">
                  <c:v>55.39876038312579</c:v>
                </c:pt>
                <c:pt idx="8397">
                  <c:v>55.40009236380498</c:v>
                </c:pt>
                <c:pt idx="8398">
                  <c:v>55.405104135027358</c:v>
                </c:pt>
                <c:pt idx="8399">
                  <c:v>55.406404436441093</c:v>
                </c:pt>
                <c:pt idx="8400">
                  <c:v>55.413415587066687</c:v>
                </c:pt>
                <c:pt idx="8401">
                  <c:v>55.420633309323932</c:v>
                </c:pt>
                <c:pt idx="8402">
                  <c:v>55.422734540017629</c:v>
                </c:pt>
                <c:pt idx="8403">
                  <c:v>55.42804909403749</c:v>
                </c:pt>
                <c:pt idx="8404">
                  <c:v>55.428216547944864</c:v>
                </c:pt>
                <c:pt idx="8405">
                  <c:v>55.4340155563454</c:v>
                </c:pt>
                <c:pt idx="8406">
                  <c:v>55.447064719067775</c:v>
                </c:pt>
                <c:pt idx="8407">
                  <c:v>55.466032759362356</c:v>
                </c:pt>
                <c:pt idx="8408">
                  <c:v>55.467128851063372</c:v>
                </c:pt>
                <c:pt idx="8409">
                  <c:v>55.472857180552744</c:v>
                </c:pt>
                <c:pt idx="8410">
                  <c:v>55.478264735634184</c:v>
                </c:pt>
                <c:pt idx="8411">
                  <c:v>55.483682965452779</c:v>
                </c:pt>
                <c:pt idx="8412">
                  <c:v>55.486234696791499</c:v>
                </c:pt>
                <c:pt idx="8413">
                  <c:v>55.487647054019376</c:v>
                </c:pt>
                <c:pt idx="8414">
                  <c:v>55.487862117585813</c:v>
                </c:pt>
                <c:pt idx="8415">
                  <c:v>55.491365171162897</c:v>
                </c:pt>
                <c:pt idx="8416">
                  <c:v>55.491569966876128</c:v>
                </c:pt>
                <c:pt idx="8417">
                  <c:v>55.494905486281922</c:v>
                </c:pt>
                <c:pt idx="8418">
                  <c:v>55.504982816961778</c:v>
                </c:pt>
                <c:pt idx="8419">
                  <c:v>55.505151441482894</c:v>
                </c:pt>
                <c:pt idx="8420">
                  <c:v>55.514263819922377</c:v>
                </c:pt>
                <c:pt idx="8421">
                  <c:v>55.535107044507455</c:v>
                </c:pt>
                <c:pt idx="8422">
                  <c:v>55.539075672603929</c:v>
                </c:pt>
                <c:pt idx="8423">
                  <c:v>55.539322160345357</c:v>
                </c:pt>
                <c:pt idx="8424">
                  <c:v>55.545866165487766</c:v>
                </c:pt>
                <c:pt idx="8425">
                  <c:v>55.552387450646293</c:v>
                </c:pt>
                <c:pt idx="8426">
                  <c:v>55.555007263213064</c:v>
                </c:pt>
                <c:pt idx="8427">
                  <c:v>55.558316117038508</c:v>
                </c:pt>
                <c:pt idx="8428">
                  <c:v>55.576198149976108</c:v>
                </c:pt>
                <c:pt idx="8429">
                  <c:v>55.577105860347459</c:v>
                </c:pt>
                <c:pt idx="8430">
                  <c:v>55.577140952898446</c:v>
                </c:pt>
                <c:pt idx="8431">
                  <c:v>55.579292303176764</c:v>
                </c:pt>
                <c:pt idx="8432">
                  <c:v>55.582002800192718</c:v>
                </c:pt>
                <c:pt idx="8433">
                  <c:v>55.601094810702882</c:v>
                </c:pt>
                <c:pt idx="8434">
                  <c:v>55.620988958552566</c:v>
                </c:pt>
                <c:pt idx="8435">
                  <c:v>55.629892219594154</c:v>
                </c:pt>
                <c:pt idx="8436">
                  <c:v>55.63395483327281</c:v>
                </c:pt>
                <c:pt idx="8437">
                  <c:v>55.641122504642411</c:v>
                </c:pt>
                <c:pt idx="8438">
                  <c:v>55.652107235668822</c:v>
                </c:pt>
                <c:pt idx="8439">
                  <c:v>55.652112209950502</c:v>
                </c:pt>
                <c:pt idx="8440">
                  <c:v>55.688669803126686</c:v>
                </c:pt>
                <c:pt idx="8441">
                  <c:v>55.689794106500031</c:v>
                </c:pt>
                <c:pt idx="8442">
                  <c:v>55.692738221973968</c:v>
                </c:pt>
                <c:pt idx="8443">
                  <c:v>55.695971303735888</c:v>
                </c:pt>
                <c:pt idx="8444">
                  <c:v>55.696628105938792</c:v>
                </c:pt>
                <c:pt idx="8445">
                  <c:v>55.703268873884888</c:v>
                </c:pt>
                <c:pt idx="8446">
                  <c:v>55.711256795868103</c:v>
                </c:pt>
                <c:pt idx="8447">
                  <c:v>55.721209009639253</c:v>
                </c:pt>
                <c:pt idx="8448">
                  <c:v>55.725375086202284</c:v>
                </c:pt>
                <c:pt idx="8449">
                  <c:v>55.732532533787221</c:v>
                </c:pt>
                <c:pt idx="8450">
                  <c:v>55.735418271748962</c:v>
                </c:pt>
                <c:pt idx="8451">
                  <c:v>55.741374313385492</c:v>
                </c:pt>
                <c:pt idx="8452">
                  <c:v>55.743967511672487</c:v>
                </c:pt>
                <c:pt idx="8453">
                  <c:v>55.744896580027962</c:v>
                </c:pt>
                <c:pt idx="8454">
                  <c:v>55.745301207106991</c:v>
                </c:pt>
                <c:pt idx="8455">
                  <c:v>55.753566160211577</c:v>
                </c:pt>
                <c:pt idx="8456">
                  <c:v>55.781421163017583</c:v>
                </c:pt>
                <c:pt idx="8457">
                  <c:v>55.782090781297029</c:v>
                </c:pt>
                <c:pt idx="8458">
                  <c:v>55.784600548288815</c:v>
                </c:pt>
                <c:pt idx="8459">
                  <c:v>55.785419486834286</c:v>
                </c:pt>
                <c:pt idx="8460">
                  <c:v>55.787613816974407</c:v>
                </c:pt>
                <c:pt idx="8461">
                  <c:v>55.791989294298304</c:v>
                </c:pt>
                <c:pt idx="8462">
                  <c:v>55.809099012664369</c:v>
                </c:pt>
                <c:pt idx="8463">
                  <c:v>55.816731569124727</c:v>
                </c:pt>
                <c:pt idx="8464">
                  <c:v>55.825822953479928</c:v>
                </c:pt>
                <c:pt idx="8465">
                  <c:v>55.827039332882492</c:v>
                </c:pt>
                <c:pt idx="8466">
                  <c:v>55.830662411428889</c:v>
                </c:pt>
                <c:pt idx="8467">
                  <c:v>55.835886056663149</c:v>
                </c:pt>
                <c:pt idx="8468">
                  <c:v>55.843660289616523</c:v>
                </c:pt>
                <c:pt idx="8469">
                  <c:v>55.848822709445756</c:v>
                </c:pt>
                <c:pt idx="8470">
                  <c:v>55.860195147343823</c:v>
                </c:pt>
                <c:pt idx="8471">
                  <c:v>55.863980266210277</c:v>
                </c:pt>
                <c:pt idx="8472">
                  <c:v>55.867106388895245</c:v>
                </c:pt>
                <c:pt idx="8473">
                  <c:v>55.870746446259041</c:v>
                </c:pt>
                <c:pt idx="8474">
                  <c:v>55.888833467826018</c:v>
                </c:pt>
                <c:pt idx="8475">
                  <c:v>55.922575187011219</c:v>
                </c:pt>
                <c:pt idx="8476">
                  <c:v>55.927693515548285</c:v>
                </c:pt>
                <c:pt idx="8477">
                  <c:v>55.958298901399417</c:v>
                </c:pt>
                <c:pt idx="8478">
                  <c:v>55.963316190568889</c:v>
                </c:pt>
                <c:pt idx="8479">
                  <c:v>55.965550952740308</c:v>
                </c:pt>
                <c:pt idx="8480">
                  <c:v>55.968119262338618</c:v>
                </c:pt>
                <c:pt idx="8481">
                  <c:v>55.970530318204219</c:v>
                </c:pt>
                <c:pt idx="8482">
                  <c:v>55.971854652392629</c:v>
                </c:pt>
                <c:pt idx="8483">
                  <c:v>55.973624302371647</c:v>
                </c:pt>
                <c:pt idx="8484">
                  <c:v>55.979213289323788</c:v>
                </c:pt>
                <c:pt idx="8485">
                  <c:v>55.982292886121819</c:v>
                </c:pt>
                <c:pt idx="8486">
                  <c:v>55.988576795611777</c:v>
                </c:pt>
                <c:pt idx="8487">
                  <c:v>55.996282388906174</c:v>
                </c:pt>
                <c:pt idx="8488">
                  <c:v>56.002381861787633</c:v>
                </c:pt>
                <c:pt idx="8489">
                  <c:v>56.008317825191412</c:v>
                </c:pt>
                <c:pt idx="8490">
                  <c:v>56.008435998035964</c:v>
                </c:pt>
                <c:pt idx="8491">
                  <c:v>56.01545478393075</c:v>
                </c:pt>
                <c:pt idx="8492">
                  <c:v>56.024021593113488</c:v>
                </c:pt>
                <c:pt idx="8493">
                  <c:v>56.024619684323021</c:v>
                </c:pt>
                <c:pt idx="8494">
                  <c:v>56.028757698163254</c:v>
                </c:pt>
                <c:pt idx="8495">
                  <c:v>56.030507369287221</c:v>
                </c:pt>
                <c:pt idx="8496">
                  <c:v>56.058201273033035</c:v>
                </c:pt>
                <c:pt idx="8497">
                  <c:v>56.072987989445686</c:v>
                </c:pt>
                <c:pt idx="8498">
                  <c:v>56.083888117303957</c:v>
                </c:pt>
                <c:pt idx="8499">
                  <c:v>56.084471316446184</c:v>
                </c:pt>
                <c:pt idx="8500">
                  <c:v>56.091720602920759</c:v>
                </c:pt>
                <c:pt idx="8501">
                  <c:v>56.102833265861271</c:v>
                </c:pt>
                <c:pt idx="8502">
                  <c:v>56.115339555364507</c:v>
                </c:pt>
                <c:pt idx="8503">
                  <c:v>56.123193726510607</c:v>
                </c:pt>
                <c:pt idx="8504">
                  <c:v>56.123889919874188</c:v>
                </c:pt>
                <c:pt idx="8505">
                  <c:v>56.125479732286159</c:v>
                </c:pt>
                <c:pt idx="8506">
                  <c:v>56.128436492721818</c:v>
                </c:pt>
                <c:pt idx="8507">
                  <c:v>56.13659434277902</c:v>
                </c:pt>
                <c:pt idx="8508">
                  <c:v>56.138418363006444</c:v>
                </c:pt>
                <c:pt idx="8509">
                  <c:v>56.15492638201399</c:v>
                </c:pt>
                <c:pt idx="8510">
                  <c:v>56.170576257675336</c:v>
                </c:pt>
                <c:pt idx="8511">
                  <c:v>56.172259665084439</c:v>
                </c:pt>
                <c:pt idx="8512">
                  <c:v>56.194423549355335</c:v>
                </c:pt>
                <c:pt idx="8513">
                  <c:v>56.200650383926231</c:v>
                </c:pt>
                <c:pt idx="8514">
                  <c:v>56.207432185531516</c:v>
                </c:pt>
                <c:pt idx="8515">
                  <c:v>56.207879862912165</c:v>
                </c:pt>
                <c:pt idx="8516">
                  <c:v>56.208005654350004</c:v>
                </c:pt>
                <c:pt idx="8517">
                  <c:v>56.212831174635326</c:v>
                </c:pt>
                <c:pt idx="8518">
                  <c:v>56.216816084460774</c:v>
                </c:pt>
                <c:pt idx="8519">
                  <c:v>56.219948319594188</c:v>
                </c:pt>
                <c:pt idx="8520">
                  <c:v>56.222717753503531</c:v>
                </c:pt>
                <c:pt idx="8521">
                  <c:v>56.224573036688085</c:v>
                </c:pt>
                <c:pt idx="8522">
                  <c:v>56.242463473526868</c:v>
                </c:pt>
                <c:pt idx="8523">
                  <c:v>56.26065898889982</c:v>
                </c:pt>
                <c:pt idx="8524">
                  <c:v>56.266024019103426</c:v>
                </c:pt>
                <c:pt idx="8525">
                  <c:v>56.274938800609377</c:v>
                </c:pt>
                <c:pt idx="8526">
                  <c:v>56.285887527649059</c:v>
                </c:pt>
                <c:pt idx="8527">
                  <c:v>56.293123682897757</c:v>
                </c:pt>
                <c:pt idx="8528">
                  <c:v>56.308879877242568</c:v>
                </c:pt>
                <c:pt idx="8529">
                  <c:v>56.324361221114231</c:v>
                </c:pt>
                <c:pt idx="8530">
                  <c:v>56.329426017738975</c:v>
                </c:pt>
                <c:pt idx="8531">
                  <c:v>56.335166237240088</c:v>
                </c:pt>
                <c:pt idx="8532">
                  <c:v>56.350514708856146</c:v>
                </c:pt>
                <c:pt idx="8533">
                  <c:v>56.350918688023917</c:v>
                </c:pt>
                <c:pt idx="8534">
                  <c:v>56.39621418536656</c:v>
                </c:pt>
                <c:pt idx="8535">
                  <c:v>56.401223565737808</c:v>
                </c:pt>
                <c:pt idx="8536">
                  <c:v>56.403215432530054</c:v>
                </c:pt>
                <c:pt idx="8537">
                  <c:v>56.405704836811864</c:v>
                </c:pt>
                <c:pt idx="8538">
                  <c:v>56.420002875403867</c:v>
                </c:pt>
                <c:pt idx="8539">
                  <c:v>56.424739555730966</c:v>
                </c:pt>
                <c:pt idx="8540">
                  <c:v>56.457346980658201</c:v>
                </c:pt>
                <c:pt idx="8541">
                  <c:v>56.463124655728443</c:v>
                </c:pt>
                <c:pt idx="8542">
                  <c:v>56.46376094110164</c:v>
                </c:pt>
                <c:pt idx="8543">
                  <c:v>56.471772972651586</c:v>
                </c:pt>
                <c:pt idx="8544">
                  <c:v>56.473485541602685</c:v>
                </c:pt>
                <c:pt idx="8545">
                  <c:v>56.490042041943198</c:v>
                </c:pt>
                <c:pt idx="8546">
                  <c:v>56.49630903642236</c:v>
                </c:pt>
                <c:pt idx="8547">
                  <c:v>56.505584617150987</c:v>
                </c:pt>
                <c:pt idx="8548">
                  <c:v>56.507504008310534</c:v>
                </c:pt>
                <c:pt idx="8549">
                  <c:v>56.512756904434987</c:v>
                </c:pt>
                <c:pt idx="8550">
                  <c:v>56.54308990633816</c:v>
                </c:pt>
                <c:pt idx="8551">
                  <c:v>56.546592115501547</c:v>
                </c:pt>
                <c:pt idx="8552">
                  <c:v>56.558547030877136</c:v>
                </c:pt>
                <c:pt idx="8553">
                  <c:v>56.559002214927787</c:v>
                </c:pt>
                <c:pt idx="8554">
                  <c:v>56.570184103970426</c:v>
                </c:pt>
                <c:pt idx="8555">
                  <c:v>56.572356065344273</c:v>
                </c:pt>
                <c:pt idx="8556">
                  <c:v>56.589835008237934</c:v>
                </c:pt>
                <c:pt idx="8557">
                  <c:v>56.590782965403136</c:v>
                </c:pt>
                <c:pt idx="8558">
                  <c:v>56.595557190946394</c:v>
                </c:pt>
                <c:pt idx="8559">
                  <c:v>56.5981950819723</c:v>
                </c:pt>
                <c:pt idx="8560">
                  <c:v>56.599290660163206</c:v>
                </c:pt>
                <c:pt idx="8561">
                  <c:v>56.606317039504965</c:v>
                </c:pt>
                <c:pt idx="8562">
                  <c:v>56.614598325160649</c:v>
                </c:pt>
                <c:pt idx="8563">
                  <c:v>56.632254197984153</c:v>
                </c:pt>
                <c:pt idx="8564">
                  <c:v>56.653977355910186</c:v>
                </c:pt>
                <c:pt idx="8565">
                  <c:v>56.678813432898316</c:v>
                </c:pt>
                <c:pt idx="8566">
                  <c:v>56.679252310649971</c:v>
                </c:pt>
                <c:pt idx="8567">
                  <c:v>56.686687118046699</c:v>
                </c:pt>
                <c:pt idx="8568">
                  <c:v>56.687531927268935</c:v>
                </c:pt>
                <c:pt idx="8569">
                  <c:v>56.704840697958005</c:v>
                </c:pt>
                <c:pt idx="8570">
                  <c:v>56.706071772257893</c:v>
                </c:pt>
                <c:pt idx="8571">
                  <c:v>56.713181211207633</c:v>
                </c:pt>
                <c:pt idx="8572">
                  <c:v>56.721371938693387</c:v>
                </c:pt>
                <c:pt idx="8573">
                  <c:v>56.729041040811303</c:v>
                </c:pt>
                <c:pt idx="8574">
                  <c:v>56.7316742689626</c:v>
                </c:pt>
                <c:pt idx="8575">
                  <c:v>56.732714230685403</c:v>
                </c:pt>
                <c:pt idx="8576">
                  <c:v>56.735579333783086</c:v>
                </c:pt>
                <c:pt idx="8577">
                  <c:v>56.760107056500672</c:v>
                </c:pt>
                <c:pt idx="8578">
                  <c:v>56.767247068341106</c:v>
                </c:pt>
                <c:pt idx="8579">
                  <c:v>56.788640841350229</c:v>
                </c:pt>
                <c:pt idx="8580">
                  <c:v>56.79556007168712</c:v>
                </c:pt>
                <c:pt idx="8581">
                  <c:v>56.799904328809802</c:v>
                </c:pt>
                <c:pt idx="8582">
                  <c:v>56.815780058672459</c:v>
                </c:pt>
                <c:pt idx="8583">
                  <c:v>56.817783549559657</c:v>
                </c:pt>
                <c:pt idx="8584">
                  <c:v>56.818942866158892</c:v>
                </c:pt>
                <c:pt idx="8585">
                  <c:v>56.825825139585781</c:v>
                </c:pt>
                <c:pt idx="8586">
                  <c:v>56.833612118608052</c:v>
                </c:pt>
                <c:pt idx="8587">
                  <c:v>56.836757143934307</c:v>
                </c:pt>
                <c:pt idx="8588">
                  <c:v>56.839655709033671</c:v>
                </c:pt>
                <c:pt idx="8589">
                  <c:v>56.850205036109863</c:v>
                </c:pt>
                <c:pt idx="8590">
                  <c:v>56.858504936158042</c:v>
                </c:pt>
                <c:pt idx="8591">
                  <c:v>56.874899820941579</c:v>
                </c:pt>
                <c:pt idx="8592">
                  <c:v>56.88050055833483</c:v>
                </c:pt>
                <c:pt idx="8593">
                  <c:v>56.88212206128091</c:v>
                </c:pt>
                <c:pt idx="8594">
                  <c:v>56.883730310625012</c:v>
                </c:pt>
                <c:pt idx="8595">
                  <c:v>56.893735490655544</c:v>
                </c:pt>
                <c:pt idx="8596">
                  <c:v>56.909623311392792</c:v>
                </c:pt>
                <c:pt idx="8597">
                  <c:v>56.914405872303448</c:v>
                </c:pt>
                <c:pt idx="8598">
                  <c:v>56.922406635363629</c:v>
                </c:pt>
                <c:pt idx="8599">
                  <c:v>56.922407516888818</c:v>
                </c:pt>
                <c:pt idx="8600">
                  <c:v>56.92895720824594</c:v>
                </c:pt>
                <c:pt idx="8601">
                  <c:v>56.934642015211452</c:v>
                </c:pt>
                <c:pt idx="8602">
                  <c:v>56.937206111275827</c:v>
                </c:pt>
                <c:pt idx="8603">
                  <c:v>56.938321474469198</c:v>
                </c:pt>
                <c:pt idx="8604">
                  <c:v>56.943061943499551</c:v>
                </c:pt>
                <c:pt idx="8605">
                  <c:v>56.957987189479908</c:v>
                </c:pt>
                <c:pt idx="8606">
                  <c:v>56.969070826088178</c:v>
                </c:pt>
                <c:pt idx="8607">
                  <c:v>56.969594389382578</c:v>
                </c:pt>
                <c:pt idx="8608">
                  <c:v>56.97483802587648</c:v>
                </c:pt>
                <c:pt idx="8609">
                  <c:v>56.983248813772391</c:v>
                </c:pt>
                <c:pt idx="8610">
                  <c:v>57.003200396801581</c:v>
                </c:pt>
                <c:pt idx="8611">
                  <c:v>57.00804627384359</c:v>
                </c:pt>
                <c:pt idx="8612">
                  <c:v>57.015443544860261</c:v>
                </c:pt>
                <c:pt idx="8613">
                  <c:v>57.023955794274734</c:v>
                </c:pt>
                <c:pt idx="8614">
                  <c:v>57.047645504792044</c:v>
                </c:pt>
                <c:pt idx="8615">
                  <c:v>57.049370118821621</c:v>
                </c:pt>
                <c:pt idx="8616">
                  <c:v>57.062053541326627</c:v>
                </c:pt>
                <c:pt idx="8617">
                  <c:v>57.067302713763837</c:v>
                </c:pt>
                <c:pt idx="8618">
                  <c:v>57.093210075479661</c:v>
                </c:pt>
                <c:pt idx="8619">
                  <c:v>57.094798426165305</c:v>
                </c:pt>
                <c:pt idx="8620">
                  <c:v>57.110105719258613</c:v>
                </c:pt>
                <c:pt idx="8621">
                  <c:v>57.139160172661761</c:v>
                </c:pt>
                <c:pt idx="8622">
                  <c:v>57.15008743475066</c:v>
                </c:pt>
                <c:pt idx="8623">
                  <c:v>57.150593412610974</c:v>
                </c:pt>
                <c:pt idx="8624">
                  <c:v>57.153797133705844</c:v>
                </c:pt>
                <c:pt idx="8625">
                  <c:v>57.160937909304991</c:v>
                </c:pt>
                <c:pt idx="8626">
                  <c:v>57.165915261684248</c:v>
                </c:pt>
                <c:pt idx="8627">
                  <c:v>57.174262613447439</c:v>
                </c:pt>
                <c:pt idx="8628">
                  <c:v>57.176609446785434</c:v>
                </c:pt>
                <c:pt idx="8629">
                  <c:v>57.180677052973635</c:v>
                </c:pt>
                <c:pt idx="8630">
                  <c:v>57.192024848585142</c:v>
                </c:pt>
                <c:pt idx="8631">
                  <c:v>57.197279468845856</c:v>
                </c:pt>
                <c:pt idx="8632">
                  <c:v>57.199101681881899</c:v>
                </c:pt>
                <c:pt idx="8633">
                  <c:v>57.199643560318698</c:v>
                </c:pt>
                <c:pt idx="8634">
                  <c:v>57.205309117491439</c:v>
                </c:pt>
                <c:pt idx="8635">
                  <c:v>57.208783417761936</c:v>
                </c:pt>
                <c:pt idx="8636">
                  <c:v>57.216166922535592</c:v>
                </c:pt>
                <c:pt idx="8637">
                  <c:v>57.222759554902609</c:v>
                </c:pt>
                <c:pt idx="8638">
                  <c:v>57.222879479478088</c:v>
                </c:pt>
                <c:pt idx="8639">
                  <c:v>57.230831521551131</c:v>
                </c:pt>
                <c:pt idx="8640">
                  <c:v>57.233880949179152</c:v>
                </c:pt>
                <c:pt idx="8641">
                  <c:v>57.239423462123412</c:v>
                </c:pt>
                <c:pt idx="8642">
                  <c:v>57.253724376176365</c:v>
                </c:pt>
                <c:pt idx="8643">
                  <c:v>57.257042055875743</c:v>
                </c:pt>
                <c:pt idx="8644">
                  <c:v>57.257253794016776</c:v>
                </c:pt>
                <c:pt idx="8645">
                  <c:v>57.280354785013543</c:v>
                </c:pt>
                <c:pt idx="8646">
                  <c:v>57.290765291652889</c:v>
                </c:pt>
                <c:pt idx="8647">
                  <c:v>57.30617686601186</c:v>
                </c:pt>
                <c:pt idx="8648">
                  <c:v>57.315682646994603</c:v>
                </c:pt>
                <c:pt idx="8649">
                  <c:v>57.325539131060339</c:v>
                </c:pt>
                <c:pt idx="8650">
                  <c:v>57.325719518443506</c:v>
                </c:pt>
                <c:pt idx="8651">
                  <c:v>57.331179434299663</c:v>
                </c:pt>
                <c:pt idx="8652">
                  <c:v>57.3415690861641</c:v>
                </c:pt>
                <c:pt idx="8653">
                  <c:v>57.382923383339708</c:v>
                </c:pt>
                <c:pt idx="8654">
                  <c:v>57.383264749855655</c:v>
                </c:pt>
                <c:pt idx="8655">
                  <c:v>57.395347268129726</c:v>
                </c:pt>
                <c:pt idx="8656">
                  <c:v>57.407504408860284</c:v>
                </c:pt>
                <c:pt idx="8657">
                  <c:v>57.407908773286387</c:v>
                </c:pt>
                <c:pt idx="8658">
                  <c:v>57.409445471774518</c:v>
                </c:pt>
                <c:pt idx="8659">
                  <c:v>57.416924588474785</c:v>
                </c:pt>
                <c:pt idx="8660">
                  <c:v>57.422283805563261</c:v>
                </c:pt>
                <c:pt idx="8661">
                  <c:v>57.436599737998193</c:v>
                </c:pt>
                <c:pt idx="8662">
                  <c:v>57.457177637915535</c:v>
                </c:pt>
                <c:pt idx="8663">
                  <c:v>57.458554204433057</c:v>
                </c:pt>
                <c:pt idx="8664">
                  <c:v>57.464227158134875</c:v>
                </c:pt>
                <c:pt idx="8665">
                  <c:v>57.464798640180696</c:v>
                </c:pt>
                <c:pt idx="8666">
                  <c:v>57.474518723074453</c:v>
                </c:pt>
                <c:pt idx="8667">
                  <c:v>57.475193415810665</c:v>
                </c:pt>
                <c:pt idx="8668">
                  <c:v>57.483463354136987</c:v>
                </c:pt>
                <c:pt idx="8669">
                  <c:v>57.49934267377833</c:v>
                </c:pt>
                <c:pt idx="8670">
                  <c:v>57.502404865398667</c:v>
                </c:pt>
                <c:pt idx="8671">
                  <c:v>57.517595521259885</c:v>
                </c:pt>
                <c:pt idx="8672">
                  <c:v>57.529230119302433</c:v>
                </c:pt>
                <c:pt idx="8673">
                  <c:v>57.532355282367426</c:v>
                </c:pt>
                <c:pt idx="8674">
                  <c:v>57.537847945451055</c:v>
                </c:pt>
                <c:pt idx="8675">
                  <c:v>57.543872725760544</c:v>
                </c:pt>
                <c:pt idx="8676">
                  <c:v>57.559667436183062</c:v>
                </c:pt>
                <c:pt idx="8677">
                  <c:v>57.565849910702866</c:v>
                </c:pt>
                <c:pt idx="8678">
                  <c:v>57.566299224848251</c:v>
                </c:pt>
                <c:pt idx="8679">
                  <c:v>57.577118781853656</c:v>
                </c:pt>
                <c:pt idx="8680">
                  <c:v>57.584249726474148</c:v>
                </c:pt>
                <c:pt idx="8681">
                  <c:v>57.585970237821357</c:v>
                </c:pt>
                <c:pt idx="8682">
                  <c:v>57.589433591267849</c:v>
                </c:pt>
                <c:pt idx="8683">
                  <c:v>57.592113731606673</c:v>
                </c:pt>
                <c:pt idx="8684">
                  <c:v>57.595740535705026</c:v>
                </c:pt>
                <c:pt idx="8685">
                  <c:v>57.596772084725558</c:v>
                </c:pt>
                <c:pt idx="8686">
                  <c:v>57.598313896251874</c:v>
                </c:pt>
                <c:pt idx="8687">
                  <c:v>57.611812441203654</c:v>
                </c:pt>
                <c:pt idx="8688">
                  <c:v>57.613455343273102</c:v>
                </c:pt>
                <c:pt idx="8689">
                  <c:v>57.621458093114327</c:v>
                </c:pt>
                <c:pt idx="8690">
                  <c:v>57.63836442013114</c:v>
                </c:pt>
                <c:pt idx="8691">
                  <c:v>57.648626784445547</c:v>
                </c:pt>
                <c:pt idx="8692">
                  <c:v>57.653080097673531</c:v>
                </c:pt>
                <c:pt idx="8693">
                  <c:v>57.663891148146938</c:v>
                </c:pt>
                <c:pt idx="8694">
                  <c:v>57.664572160327943</c:v>
                </c:pt>
                <c:pt idx="8695">
                  <c:v>57.668301626885182</c:v>
                </c:pt>
                <c:pt idx="8696">
                  <c:v>57.675768932908099</c:v>
                </c:pt>
                <c:pt idx="8697">
                  <c:v>57.683490427517029</c:v>
                </c:pt>
                <c:pt idx="8698">
                  <c:v>57.684223245525828</c:v>
                </c:pt>
                <c:pt idx="8699">
                  <c:v>57.685442024737895</c:v>
                </c:pt>
                <c:pt idx="8700">
                  <c:v>57.686410682050379</c:v>
                </c:pt>
                <c:pt idx="8701">
                  <c:v>57.70286245901579</c:v>
                </c:pt>
                <c:pt idx="8702">
                  <c:v>57.708837046802195</c:v>
                </c:pt>
                <c:pt idx="8703">
                  <c:v>57.713998374688074</c:v>
                </c:pt>
                <c:pt idx="8704">
                  <c:v>57.714930580524715</c:v>
                </c:pt>
                <c:pt idx="8705">
                  <c:v>57.717465432787741</c:v>
                </c:pt>
                <c:pt idx="8706">
                  <c:v>57.728939128897004</c:v>
                </c:pt>
                <c:pt idx="8707">
                  <c:v>57.756809056154793</c:v>
                </c:pt>
                <c:pt idx="8708">
                  <c:v>57.75742745969508</c:v>
                </c:pt>
                <c:pt idx="8709">
                  <c:v>57.769077106382191</c:v>
                </c:pt>
                <c:pt idx="8710">
                  <c:v>57.76980247445173</c:v>
                </c:pt>
                <c:pt idx="8711">
                  <c:v>57.773182721699072</c:v>
                </c:pt>
                <c:pt idx="8712">
                  <c:v>57.783005723632598</c:v>
                </c:pt>
                <c:pt idx="8713">
                  <c:v>57.787093326878221</c:v>
                </c:pt>
                <c:pt idx="8714">
                  <c:v>57.791247217384985</c:v>
                </c:pt>
                <c:pt idx="8715">
                  <c:v>57.79999513032412</c:v>
                </c:pt>
                <c:pt idx="8716">
                  <c:v>57.815962730731627</c:v>
                </c:pt>
                <c:pt idx="8717">
                  <c:v>57.824287769894795</c:v>
                </c:pt>
                <c:pt idx="8718">
                  <c:v>57.825249184071801</c:v>
                </c:pt>
                <c:pt idx="8719">
                  <c:v>57.836101518992187</c:v>
                </c:pt>
                <c:pt idx="8720">
                  <c:v>57.842394550441476</c:v>
                </c:pt>
                <c:pt idx="8721">
                  <c:v>57.843513832180577</c:v>
                </c:pt>
                <c:pt idx="8722">
                  <c:v>57.854359971697647</c:v>
                </c:pt>
                <c:pt idx="8723">
                  <c:v>57.873314862460568</c:v>
                </c:pt>
                <c:pt idx="8724">
                  <c:v>57.889177154389856</c:v>
                </c:pt>
                <c:pt idx="8725">
                  <c:v>57.889430554088854</c:v>
                </c:pt>
                <c:pt idx="8726">
                  <c:v>57.893289676116581</c:v>
                </c:pt>
                <c:pt idx="8727">
                  <c:v>57.910528594657187</c:v>
                </c:pt>
                <c:pt idx="8728">
                  <c:v>57.913616270675909</c:v>
                </c:pt>
                <c:pt idx="8729">
                  <c:v>57.932220346081486</c:v>
                </c:pt>
                <c:pt idx="8730">
                  <c:v>57.943713889990576</c:v>
                </c:pt>
                <c:pt idx="8731">
                  <c:v>57.946361838128333</c:v>
                </c:pt>
                <c:pt idx="8732">
                  <c:v>57.946571898207928</c:v>
                </c:pt>
                <c:pt idx="8733">
                  <c:v>57.951659963743751</c:v>
                </c:pt>
                <c:pt idx="8734">
                  <c:v>57.961062766444954</c:v>
                </c:pt>
                <c:pt idx="8735">
                  <c:v>57.964229748611743</c:v>
                </c:pt>
                <c:pt idx="8736">
                  <c:v>57.969299912309609</c:v>
                </c:pt>
                <c:pt idx="8737">
                  <c:v>57.972561420154818</c:v>
                </c:pt>
                <c:pt idx="8738">
                  <c:v>57.978770650262852</c:v>
                </c:pt>
                <c:pt idx="8739">
                  <c:v>57.979968416680251</c:v>
                </c:pt>
                <c:pt idx="8740">
                  <c:v>57.983913641082985</c:v>
                </c:pt>
                <c:pt idx="8741">
                  <c:v>57.989015344544192</c:v>
                </c:pt>
                <c:pt idx="8742">
                  <c:v>57.99072855599114</c:v>
                </c:pt>
                <c:pt idx="8743">
                  <c:v>57.990774423386029</c:v>
                </c:pt>
                <c:pt idx="8744">
                  <c:v>58.008114016381292</c:v>
                </c:pt>
                <c:pt idx="8745">
                  <c:v>58.010697006023037</c:v>
                </c:pt>
                <c:pt idx="8746">
                  <c:v>58.018349504457632</c:v>
                </c:pt>
                <c:pt idx="8747">
                  <c:v>58.030175272342831</c:v>
                </c:pt>
                <c:pt idx="8748">
                  <c:v>58.031139650700979</c:v>
                </c:pt>
                <c:pt idx="8749">
                  <c:v>58.032749203822256</c:v>
                </c:pt>
                <c:pt idx="8750">
                  <c:v>58.041596148772754</c:v>
                </c:pt>
                <c:pt idx="8751">
                  <c:v>58.053752655912632</c:v>
                </c:pt>
                <c:pt idx="8752">
                  <c:v>58.06444107236689</c:v>
                </c:pt>
                <c:pt idx="8753">
                  <c:v>58.080707739813924</c:v>
                </c:pt>
                <c:pt idx="8754">
                  <c:v>58.086659055119874</c:v>
                </c:pt>
                <c:pt idx="8755">
                  <c:v>58.087917908917134</c:v>
                </c:pt>
                <c:pt idx="8756">
                  <c:v>58.09759380409723</c:v>
                </c:pt>
                <c:pt idx="8757">
                  <c:v>58.100254087415337</c:v>
                </c:pt>
                <c:pt idx="8758">
                  <c:v>58.131476357186799</c:v>
                </c:pt>
                <c:pt idx="8759">
                  <c:v>58.139396765198732</c:v>
                </c:pt>
                <c:pt idx="8760">
                  <c:v>58.140190182226199</c:v>
                </c:pt>
                <c:pt idx="8761">
                  <c:v>58.155685447688093</c:v>
                </c:pt>
                <c:pt idx="8762">
                  <c:v>58.162236754193295</c:v>
                </c:pt>
                <c:pt idx="8763">
                  <c:v>58.172693034189649</c:v>
                </c:pt>
                <c:pt idx="8764">
                  <c:v>58.195655716615931</c:v>
                </c:pt>
                <c:pt idx="8765">
                  <c:v>58.210168538335509</c:v>
                </c:pt>
                <c:pt idx="8766">
                  <c:v>58.231462507996703</c:v>
                </c:pt>
                <c:pt idx="8767">
                  <c:v>58.233663692373725</c:v>
                </c:pt>
                <c:pt idx="8768">
                  <c:v>58.239881969031401</c:v>
                </c:pt>
                <c:pt idx="8769">
                  <c:v>58.261172764212162</c:v>
                </c:pt>
                <c:pt idx="8770">
                  <c:v>58.27034496086398</c:v>
                </c:pt>
                <c:pt idx="8771">
                  <c:v>58.272765077573411</c:v>
                </c:pt>
                <c:pt idx="8772">
                  <c:v>58.287266338352744</c:v>
                </c:pt>
                <c:pt idx="8773">
                  <c:v>58.288852673666426</c:v>
                </c:pt>
                <c:pt idx="8774">
                  <c:v>58.291558669047596</c:v>
                </c:pt>
                <c:pt idx="8775">
                  <c:v>58.299016054730657</c:v>
                </c:pt>
                <c:pt idx="8776">
                  <c:v>58.303315748050395</c:v>
                </c:pt>
                <c:pt idx="8777">
                  <c:v>58.356446152817739</c:v>
                </c:pt>
                <c:pt idx="8778">
                  <c:v>58.360853163692681</c:v>
                </c:pt>
                <c:pt idx="8779">
                  <c:v>58.371215709222859</c:v>
                </c:pt>
                <c:pt idx="8780">
                  <c:v>58.380374114104981</c:v>
                </c:pt>
                <c:pt idx="8781">
                  <c:v>58.382744748107058</c:v>
                </c:pt>
                <c:pt idx="8782">
                  <c:v>58.386765710886451</c:v>
                </c:pt>
                <c:pt idx="8783">
                  <c:v>58.392400834885656</c:v>
                </c:pt>
                <c:pt idx="8784">
                  <c:v>58.415122760039282</c:v>
                </c:pt>
                <c:pt idx="8785">
                  <c:v>58.434489764263809</c:v>
                </c:pt>
                <c:pt idx="8786">
                  <c:v>58.442446471553481</c:v>
                </c:pt>
                <c:pt idx="8787">
                  <c:v>58.473026185071141</c:v>
                </c:pt>
                <c:pt idx="8788">
                  <c:v>58.477920096245597</c:v>
                </c:pt>
                <c:pt idx="8789">
                  <c:v>58.481943679420482</c:v>
                </c:pt>
                <c:pt idx="8790">
                  <c:v>58.492675628382784</c:v>
                </c:pt>
                <c:pt idx="8791">
                  <c:v>58.496351654602535</c:v>
                </c:pt>
                <c:pt idx="8792">
                  <c:v>58.505537389782056</c:v>
                </c:pt>
                <c:pt idx="8793">
                  <c:v>58.506079547215926</c:v>
                </c:pt>
                <c:pt idx="8794">
                  <c:v>58.526279950476756</c:v>
                </c:pt>
                <c:pt idx="8795">
                  <c:v>58.535859962605798</c:v>
                </c:pt>
                <c:pt idx="8796">
                  <c:v>58.552941700656547</c:v>
                </c:pt>
                <c:pt idx="8797">
                  <c:v>58.561118673672397</c:v>
                </c:pt>
                <c:pt idx="8798">
                  <c:v>58.566533370045455</c:v>
                </c:pt>
                <c:pt idx="8799">
                  <c:v>58.568376016912715</c:v>
                </c:pt>
                <c:pt idx="8800">
                  <c:v>58.571574008835896</c:v>
                </c:pt>
                <c:pt idx="8801">
                  <c:v>58.592193130215115</c:v>
                </c:pt>
                <c:pt idx="8802">
                  <c:v>58.602023060959695</c:v>
                </c:pt>
                <c:pt idx="8803">
                  <c:v>58.603926285673388</c:v>
                </c:pt>
                <c:pt idx="8804">
                  <c:v>58.626396292103429</c:v>
                </c:pt>
                <c:pt idx="8805">
                  <c:v>58.628217542502419</c:v>
                </c:pt>
                <c:pt idx="8806">
                  <c:v>58.634113534577679</c:v>
                </c:pt>
                <c:pt idx="8807">
                  <c:v>58.639725162067663</c:v>
                </c:pt>
                <c:pt idx="8808">
                  <c:v>58.639871528818368</c:v>
                </c:pt>
                <c:pt idx="8809">
                  <c:v>58.665737629755306</c:v>
                </c:pt>
                <c:pt idx="8810">
                  <c:v>58.681852525974001</c:v>
                </c:pt>
                <c:pt idx="8811">
                  <c:v>58.68243076197458</c:v>
                </c:pt>
                <c:pt idx="8812">
                  <c:v>58.687087781180566</c:v>
                </c:pt>
                <c:pt idx="8813">
                  <c:v>58.702909360806203</c:v>
                </c:pt>
                <c:pt idx="8814">
                  <c:v>58.718215815406367</c:v>
                </c:pt>
                <c:pt idx="8815">
                  <c:v>58.724616409217035</c:v>
                </c:pt>
                <c:pt idx="8816">
                  <c:v>58.769583355718311</c:v>
                </c:pt>
                <c:pt idx="8817">
                  <c:v>58.771882577745338</c:v>
                </c:pt>
                <c:pt idx="8818">
                  <c:v>58.775032231889668</c:v>
                </c:pt>
                <c:pt idx="8819">
                  <c:v>58.776753862730253</c:v>
                </c:pt>
                <c:pt idx="8820">
                  <c:v>58.780987549215197</c:v>
                </c:pt>
                <c:pt idx="8821">
                  <c:v>58.800736069756439</c:v>
                </c:pt>
                <c:pt idx="8822">
                  <c:v>58.810292765587171</c:v>
                </c:pt>
                <c:pt idx="8823">
                  <c:v>58.817293617893462</c:v>
                </c:pt>
                <c:pt idx="8824">
                  <c:v>58.817965516744422</c:v>
                </c:pt>
                <c:pt idx="8825">
                  <c:v>58.821983216568363</c:v>
                </c:pt>
                <c:pt idx="8826">
                  <c:v>58.824865064018972</c:v>
                </c:pt>
                <c:pt idx="8827">
                  <c:v>58.827326103946987</c:v>
                </c:pt>
                <c:pt idx="8828">
                  <c:v>58.836642437155014</c:v>
                </c:pt>
                <c:pt idx="8829">
                  <c:v>58.858414646269296</c:v>
                </c:pt>
                <c:pt idx="8830">
                  <c:v>58.868560519548261</c:v>
                </c:pt>
                <c:pt idx="8831">
                  <c:v>58.868826632110128</c:v>
                </c:pt>
                <c:pt idx="8832">
                  <c:v>58.878502865735072</c:v>
                </c:pt>
                <c:pt idx="8833">
                  <c:v>58.886237236660406</c:v>
                </c:pt>
                <c:pt idx="8834">
                  <c:v>58.910241106610201</c:v>
                </c:pt>
                <c:pt idx="8835">
                  <c:v>58.92125080522743</c:v>
                </c:pt>
                <c:pt idx="8836">
                  <c:v>58.930497869885755</c:v>
                </c:pt>
                <c:pt idx="8837">
                  <c:v>58.932013568524546</c:v>
                </c:pt>
                <c:pt idx="8838">
                  <c:v>58.933190745571139</c:v>
                </c:pt>
                <c:pt idx="8839">
                  <c:v>58.944182045187013</c:v>
                </c:pt>
                <c:pt idx="8840">
                  <c:v>58.951291070617451</c:v>
                </c:pt>
                <c:pt idx="8841">
                  <c:v>58.955731985501707</c:v>
                </c:pt>
                <c:pt idx="8842">
                  <c:v>58.959363011481273</c:v>
                </c:pt>
                <c:pt idx="8843">
                  <c:v>58.973620308430448</c:v>
                </c:pt>
                <c:pt idx="8844">
                  <c:v>58.979500904632502</c:v>
                </c:pt>
                <c:pt idx="8845">
                  <c:v>58.987222963427477</c:v>
                </c:pt>
                <c:pt idx="8846">
                  <c:v>58.999494606082543</c:v>
                </c:pt>
                <c:pt idx="8847">
                  <c:v>59.030259796715811</c:v>
                </c:pt>
                <c:pt idx="8848">
                  <c:v>59.032613658040766</c:v>
                </c:pt>
                <c:pt idx="8849">
                  <c:v>59.036308828255244</c:v>
                </c:pt>
                <c:pt idx="8850">
                  <c:v>59.040451102444848</c:v>
                </c:pt>
                <c:pt idx="8851">
                  <c:v>59.051015747759223</c:v>
                </c:pt>
                <c:pt idx="8852">
                  <c:v>59.057085375682391</c:v>
                </c:pt>
                <c:pt idx="8853">
                  <c:v>59.064506695335822</c:v>
                </c:pt>
                <c:pt idx="8854">
                  <c:v>59.084909611734219</c:v>
                </c:pt>
                <c:pt idx="8855">
                  <c:v>59.085571411526992</c:v>
                </c:pt>
                <c:pt idx="8856">
                  <c:v>59.086450593915657</c:v>
                </c:pt>
                <c:pt idx="8857">
                  <c:v>59.089522547504615</c:v>
                </c:pt>
                <c:pt idx="8858">
                  <c:v>59.096157026023839</c:v>
                </c:pt>
                <c:pt idx="8859">
                  <c:v>59.099109437029213</c:v>
                </c:pt>
                <c:pt idx="8860">
                  <c:v>59.132555201690906</c:v>
                </c:pt>
                <c:pt idx="8861">
                  <c:v>59.13846538280567</c:v>
                </c:pt>
                <c:pt idx="8862">
                  <c:v>59.147998560916299</c:v>
                </c:pt>
                <c:pt idx="8863">
                  <c:v>59.153938439317955</c:v>
                </c:pt>
                <c:pt idx="8864">
                  <c:v>59.164933959271664</c:v>
                </c:pt>
                <c:pt idx="8865">
                  <c:v>59.170850946631404</c:v>
                </c:pt>
                <c:pt idx="8866">
                  <c:v>59.186183146385474</c:v>
                </c:pt>
                <c:pt idx="8867">
                  <c:v>59.188550000833828</c:v>
                </c:pt>
                <c:pt idx="8868">
                  <c:v>59.196507671386641</c:v>
                </c:pt>
                <c:pt idx="8869">
                  <c:v>59.197611457500571</c:v>
                </c:pt>
                <c:pt idx="8870">
                  <c:v>59.201291426282992</c:v>
                </c:pt>
                <c:pt idx="8871">
                  <c:v>59.211158496916418</c:v>
                </c:pt>
                <c:pt idx="8872">
                  <c:v>59.212081622256434</c:v>
                </c:pt>
                <c:pt idx="8873">
                  <c:v>59.226523137272913</c:v>
                </c:pt>
                <c:pt idx="8874">
                  <c:v>59.247092478015404</c:v>
                </c:pt>
                <c:pt idx="8875">
                  <c:v>59.250640365202891</c:v>
                </c:pt>
                <c:pt idx="8876">
                  <c:v>59.263038066426176</c:v>
                </c:pt>
                <c:pt idx="8877">
                  <c:v>59.266769178411316</c:v>
                </c:pt>
                <c:pt idx="8878">
                  <c:v>59.307751740394572</c:v>
                </c:pt>
                <c:pt idx="8879">
                  <c:v>59.311790256071795</c:v>
                </c:pt>
                <c:pt idx="8880">
                  <c:v>59.312809513695143</c:v>
                </c:pt>
                <c:pt idx="8881">
                  <c:v>59.324748586959515</c:v>
                </c:pt>
                <c:pt idx="8882">
                  <c:v>59.334228872367845</c:v>
                </c:pt>
                <c:pt idx="8883">
                  <c:v>59.334248455578411</c:v>
                </c:pt>
                <c:pt idx="8884">
                  <c:v>59.335191309916475</c:v>
                </c:pt>
                <c:pt idx="8885">
                  <c:v>59.345170330020174</c:v>
                </c:pt>
                <c:pt idx="8886">
                  <c:v>59.370182937912695</c:v>
                </c:pt>
                <c:pt idx="8887">
                  <c:v>59.37830578132025</c:v>
                </c:pt>
                <c:pt idx="8888">
                  <c:v>59.390224142238488</c:v>
                </c:pt>
                <c:pt idx="8889">
                  <c:v>59.392484953567006</c:v>
                </c:pt>
                <c:pt idx="8890">
                  <c:v>59.402600180971596</c:v>
                </c:pt>
                <c:pt idx="8891">
                  <c:v>59.407381588305284</c:v>
                </c:pt>
                <c:pt idx="8892">
                  <c:v>59.421685035748723</c:v>
                </c:pt>
                <c:pt idx="8893">
                  <c:v>59.444356256650856</c:v>
                </c:pt>
                <c:pt idx="8894">
                  <c:v>59.447677238522147</c:v>
                </c:pt>
                <c:pt idx="8895">
                  <c:v>59.450337634315559</c:v>
                </c:pt>
                <c:pt idx="8896">
                  <c:v>59.468461908083228</c:v>
                </c:pt>
                <c:pt idx="8897">
                  <c:v>59.474915258344517</c:v>
                </c:pt>
                <c:pt idx="8898">
                  <c:v>59.481875352962902</c:v>
                </c:pt>
                <c:pt idx="8899">
                  <c:v>59.482132430404342</c:v>
                </c:pt>
                <c:pt idx="8900">
                  <c:v>59.483974523390053</c:v>
                </c:pt>
                <c:pt idx="8901">
                  <c:v>59.48985825812823</c:v>
                </c:pt>
                <c:pt idx="8902">
                  <c:v>59.503103039765001</c:v>
                </c:pt>
                <c:pt idx="8903">
                  <c:v>59.510779872994497</c:v>
                </c:pt>
                <c:pt idx="8904">
                  <c:v>59.515929569190824</c:v>
                </c:pt>
                <c:pt idx="8905">
                  <c:v>59.529239809272397</c:v>
                </c:pt>
                <c:pt idx="8906">
                  <c:v>59.531236669995032</c:v>
                </c:pt>
                <c:pt idx="8907">
                  <c:v>59.549253447354999</c:v>
                </c:pt>
                <c:pt idx="8908">
                  <c:v>59.555724964657188</c:v>
                </c:pt>
                <c:pt idx="8909">
                  <c:v>59.556080670908713</c:v>
                </c:pt>
                <c:pt idx="8910">
                  <c:v>59.557830534582351</c:v>
                </c:pt>
                <c:pt idx="8911">
                  <c:v>59.559058721360202</c:v>
                </c:pt>
                <c:pt idx="8912">
                  <c:v>59.561437043166741</c:v>
                </c:pt>
                <c:pt idx="8913">
                  <c:v>59.563855899059625</c:v>
                </c:pt>
                <c:pt idx="8914">
                  <c:v>59.568137231614074</c:v>
                </c:pt>
                <c:pt idx="8915">
                  <c:v>59.570431296701052</c:v>
                </c:pt>
                <c:pt idx="8916">
                  <c:v>59.573941372859068</c:v>
                </c:pt>
                <c:pt idx="8917">
                  <c:v>59.577134753488927</c:v>
                </c:pt>
                <c:pt idx="8918">
                  <c:v>59.580396213294762</c:v>
                </c:pt>
                <c:pt idx="8919">
                  <c:v>59.583603665433287</c:v>
                </c:pt>
                <c:pt idx="8920">
                  <c:v>59.589574458768347</c:v>
                </c:pt>
                <c:pt idx="8921">
                  <c:v>59.59081532656937</c:v>
                </c:pt>
                <c:pt idx="8922">
                  <c:v>59.595650776196287</c:v>
                </c:pt>
                <c:pt idx="8923">
                  <c:v>59.597825598248527</c:v>
                </c:pt>
                <c:pt idx="8924">
                  <c:v>59.608389699667484</c:v>
                </c:pt>
                <c:pt idx="8925">
                  <c:v>59.609327810207198</c:v>
                </c:pt>
                <c:pt idx="8926">
                  <c:v>59.612503087839954</c:v>
                </c:pt>
                <c:pt idx="8927">
                  <c:v>59.614593996748191</c:v>
                </c:pt>
                <c:pt idx="8928">
                  <c:v>59.655969372441291</c:v>
                </c:pt>
                <c:pt idx="8929">
                  <c:v>59.66124984696404</c:v>
                </c:pt>
                <c:pt idx="8930">
                  <c:v>59.673092958007203</c:v>
                </c:pt>
                <c:pt idx="8931">
                  <c:v>59.69077434588452</c:v>
                </c:pt>
                <c:pt idx="8932">
                  <c:v>59.705816982205207</c:v>
                </c:pt>
                <c:pt idx="8933">
                  <c:v>59.710571554156829</c:v>
                </c:pt>
                <c:pt idx="8934">
                  <c:v>59.714803329424406</c:v>
                </c:pt>
                <c:pt idx="8935">
                  <c:v>59.717420800344023</c:v>
                </c:pt>
                <c:pt idx="8936">
                  <c:v>59.72470843740674</c:v>
                </c:pt>
                <c:pt idx="8937">
                  <c:v>59.725194219639874</c:v>
                </c:pt>
                <c:pt idx="8938">
                  <c:v>59.736790268417323</c:v>
                </c:pt>
                <c:pt idx="8939">
                  <c:v>59.742888275062185</c:v>
                </c:pt>
                <c:pt idx="8940">
                  <c:v>59.749861847077021</c:v>
                </c:pt>
                <c:pt idx="8941">
                  <c:v>59.754256601524823</c:v>
                </c:pt>
                <c:pt idx="8942">
                  <c:v>59.756668440386626</c:v>
                </c:pt>
                <c:pt idx="8943">
                  <c:v>59.791970727334785</c:v>
                </c:pt>
                <c:pt idx="8944">
                  <c:v>59.801823984724976</c:v>
                </c:pt>
                <c:pt idx="8945">
                  <c:v>59.831710248715318</c:v>
                </c:pt>
                <c:pt idx="8946">
                  <c:v>59.833749014551209</c:v>
                </c:pt>
                <c:pt idx="8947">
                  <c:v>59.841177670152604</c:v>
                </c:pt>
                <c:pt idx="8948">
                  <c:v>59.859183243759176</c:v>
                </c:pt>
                <c:pt idx="8949">
                  <c:v>59.860038331743667</c:v>
                </c:pt>
                <c:pt idx="8950">
                  <c:v>59.863909835124318</c:v>
                </c:pt>
                <c:pt idx="8951">
                  <c:v>59.864127674831664</c:v>
                </c:pt>
                <c:pt idx="8952">
                  <c:v>59.86757466457388</c:v>
                </c:pt>
                <c:pt idx="8953">
                  <c:v>59.87173185000497</c:v>
                </c:pt>
                <c:pt idx="8954">
                  <c:v>59.876218059398298</c:v>
                </c:pt>
                <c:pt idx="8955">
                  <c:v>59.885885241122907</c:v>
                </c:pt>
                <c:pt idx="8956">
                  <c:v>59.891165321159974</c:v>
                </c:pt>
                <c:pt idx="8957">
                  <c:v>59.896033303542815</c:v>
                </c:pt>
                <c:pt idx="8958">
                  <c:v>59.903437022850781</c:v>
                </c:pt>
                <c:pt idx="8959">
                  <c:v>59.914846048856077</c:v>
                </c:pt>
                <c:pt idx="8960">
                  <c:v>59.915955486855253</c:v>
                </c:pt>
                <c:pt idx="8961">
                  <c:v>59.919088312250565</c:v>
                </c:pt>
                <c:pt idx="8962">
                  <c:v>59.930916807205662</c:v>
                </c:pt>
                <c:pt idx="8963">
                  <c:v>59.936568273015702</c:v>
                </c:pt>
                <c:pt idx="8964">
                  <c:v>59.938994199823696</c:v>
                </c:pt>
                <c:pt idx="8965">
                  <c:v>59.943987501020743</c:v>
                </c:pt>
                <c:pt idx="8966">
                  <c:v>59.950039572123011</c:v>
                </c:pt>
                <c:pt idx="8967">
                  <c:v>59.958520296015898</c:v>
                </c:pt>
                <c:pt idx="8968">
                  <c:v>59.970088352508057</c:v>
                </c:pt>
                <c:pt idx="8969">
                  <c:v>59.975250832419007</c:v>
                </c:pt>
                <c:pt idx="8970">
                  <c:v>59.97695414707426</c:v>
                </c:pt>
                <c:pt idx="8971">
                  <c:v>59.990443121849957</c:v>
                </c:pt>
                <c:pt idx="8972">
                  <c:v>59.993561073586079</c:v>
                </c:pt>
                <c:pt idx="8973">
                  <c:v>59.994178552011689</c:v>
                </c:pt>
                <c:pt idx="8974">
                  <c:v>59.997113745491689</c:v>
                </c:pt>
                <c:pt idx="8975">
                  <c:v>59.999240938749608</c:v>
                </c:pt>
                <c:pt idx="8976">
                  <c:v>60.006872905440233</c:v>
                </c:pt>
                <c:pt idx="8977">
                  <c:v>60.016834365542586</c:v>
                </c:pt>
                <c:pt idx="8978">
                  <c:v>60.026247533068712</c:v>
                </c:pt>
                <c:pt idx="8979">
                  <c:v>60.027708445282919</c:v>
                </c:pt>
                <c:pt idx="8980">
                  <c:v>60.032140213018138</c:v>
                </c:pt>
                <c:pt idx="8981">
                  <c:v>60.046437396868384</c:v>
                </c:pt>
                <c:pt idx="8982">
                  <c:v>60.047726529268068</c:v>
                </c:pt>
                <c:pt idx="8983">
                  <c:v>60.063500311680855</c:v>
                </c:pt>
                <c:pt idx="8984">
                  <c:v>60.067416375531906</c:v>
                </c:pt>
                <c:pt idx="8985">
                  <c:v>60.083973363758226</c:v>
                </c:pt>
                <c:pt idx="8986">
                  <c:v>60.08557459774763</c:v>
                </c:pt>
                <c:pt idx="8987">
                  <c:v>60.089464833737686</c:v>
                </c:pt>
                <c:pt idx="8988">
                  <c:v>60.092267300466688</c:v>
                </c:pt>
                <c:pt idx="8989">
                  <c:v>60.095790536499798</c:v>
                </c:pt>
                <c:pt idx="8990">
                  <c:v>60.10045074270235</c:v>
                </c:pt>
                <c:pt idx="8991">
                  <c:v>60.132223574990363</c:v>
                </c:pt>
                <c:pt idx="8992">
                  <c:v>60.148511660763297</c:v>
                </c:pt>
                <c:pt idx="8993">
                  <c:v>60.161784743908882</c:v>
                </c:pt>
                <c:pt idx="8994">
                  <c:v>60.176733688373844</c:v>
                </c:pt>
                <c:pt idx="8995">
                  <c:v>60.186635570770932</c:v>
                </c:pt>
                <c:pt idx="8996">
                  <c:v>60.19321404074833</c:v>
                </c:pt>
                <c:pt idx="8997">
                  <c:v>60.20757412269613</c:v>
                </c:pt>
                <c:pt idx="8998">
                  <c:v>60.216409509336302</c:v>
                </c:pt>
                <c:pt idx="8999">
                  <c:v>60.218085568313604</c:v>
                </c:pt>
                <c:pt idx="9000">
                  <c:v>60.220974484447368</c:v>
                </c:pt>
                <c:pt idx="9001">
                  <c:v>60.230505732798996</c:v>
                </c:pt>
                <c:pt idx="9002">
                  <c:v>60.240487405074148</c:v>
                </c:pt>
                <c:pt idx="9003">
                  <c:v>60.240906665451071</c:v>
                </c:pt>
                <c:pt idx="9004">
                  <c:v>60.260090138847318</c:v>
                </c:pt>
                <c:pt idx="9005">
                  <c:v>60.267961184274803</c:v>
                </c:pt>
                <c:pt idx="9006">
                  <c:v>60.26915755467121</c:v>
                </c:pt>
                <c:pt idx="9007">
                  <c:v>60.291013966668181</c:v>
                </c:pt>
                <c:pt idx="9008">
                  <c:v>60.301637969921778</c:v>
                </c:pt>
                <c:pt idx="9009">
                  <c:v>60.314357175022238</c:v>
                </c:pt>
                <c:pt idx="9010">
                  <c:v>60.31597696294299</c:v>
                </c:pt>
                <c:pt idx="9011">
                  <c:v>60.343863756381602</c:v>
                </c:pt>
                <c:pt idx="9012">
                  <c:v>60.36071563031178</c:v>
                </c:pt>
                <c:pt idx="9013">
                  <c:v>60.365878584809529</c:v>
                </c:pt>
                <c:pt idx="9014">
                  <c:v>60.377797944885543</c:v>
                </c:pt>
                <c:pt idx="9015">
                  <c:v>60.382332957411258</c:v>
                </c:pt>
                <c:pt idx="9016">
                  <c:v>60.382794290800128</c:v>
                </c:pt>
                <c:pt idx="9017">
                  <c:v>60.404589355064353</c:v>
                </c:pt>
                <c:pt idx="9018">
                  <c:v>60.405259643893942</c:v>
                </c:pt>
                <c:pt idx="9019">
                  <c:v>60.410780615140816</c:v>
                </c:pt>
                <c:pt idx="9020">
                  <c:v>60.421374364535168</c:v>
                </c:pt>
                <c:pt idx="9021">
                  <c:v>60.422521260809205</c:v>
                </c:pt>
                <c:pt idx="9022">
                  <c:v>60.423662050331089</c:v>
                </c:pt>
                <c:pt idx="9023">
                  <c:v>60.42396661165504</c:v>
                </c:pt>
                <c:pt idx="9024">
                  <c:v>60.427258738002287</c:v>
                </c:pt>
                <c:pt idx="9025">
                  <c:v>60.440869661943893</c:v>
                </c:pt>
                <c:pt idx="9026">
                  <c:v>60.461926051989792</c:v>
                </c:pt>
                <c:pt idx="9027">
                  <c:v>60.464234412364071</c:v>
                </c:pt>
                <c:pt idx="9028">
                  <c:v>60.472661377016024</c:v>
                </c:pt>
                <c:pt idx="9029">
                  <c:v>60.486600880506884</c:v>
                </c:pt>
                <c:pt idx="9030">
                  <c:v>60.491762981758896</c:v>
                </c:pt>
                <c:pt idx="9031">
                  <c:v>60.493850424780405</c:v>
                </c:pt>
                <c:pt idx="9032">
                  <c:v>60.501695883517968</c:v>
                </c:pt>
                <c:pt idx="9033">
                  <c:v>60.511770070978656</c:v>
                </c:pt>
                <c:pt idx="9034">
                  <c:v>60.528240254586763</c:v>
                </c:pt>
                <c:pt idx="9035">
                  <c:v>60.533921962170616</c:v>
                </c:pt>
                <c:pt idx="9036">
                  <c:v>60.538426796559548</c:v>
                </c:pt>
                <c:pt idx="9037">
                  <c:v>60.551682694373845</c:v>
                </c:pt>
                <c:pt idx="9038">
                  <c:v>60.552085025755318</c:v>
                </c:pt>
                <c:pt idx="9039">
                  <c:v>60.555359557940747</c:v>
                </c:pt>
                <c:pt idx="9040">
                  <c:v>60.556772116506863</c:v>
                </c:pt>
                <c:pt idx="9041">
                  <c:v>60.557023525818387</c:v>
                </c:pt>
                <c:pt idx="9042">
                  <c:v>60.579722592821874</c:v>
                </c:pt>
                <c:pt idx="9043">
                  <c:v>60.593578878070261</c:v>
                </c:pt>
                <c:pt idx="9044">
                  <c:v>60.596952301369342</c:v>
                </c:pt>
                <c:pt idx="9045">
                  <c:v>60.620324989982592</c:v>
                </c:pt>
                <c:pt idx="9046">
                  <c:v>60.628069315344604</c:v>
                </c:pt>
                <c:pt idx="9047">
                  <c:v>60.629324558282491</c:v>
                </c:pt>
                <c:pt idx="9048">
                  <c:v>60.637521904626254</c:v>
                </c:pt>
                <c:pt idx="9049">
                  <c:v>60.656172809167728</c:v>
                </c:pt>
                <c:pt idx="9050">
                  <c:v>60.669960937601317</c:v>
                </c:pt>
                <c:pt idx="9051">
                  <c:v>60.672451287982163</c:v>
                </c:pt>
                <c:pt idx="9052">
                  <c:v>60.687777212762448</c:v>
                </c:pt>
                <c:pt idx="9053">
                  <c:v>60.702237030055372</c:v>
                </c:pt>
                <c:pt idx="9054">
                  <c:v>60.717679131001546</c:v>
                </c:pt>
                <c:pt idx="9055">
                  <c:v>60.719309136531081</c:v>
                </c:pt>
                <c:pt idx="9056">
                  <c:v>60.73026701295877</c:v>
                </c:pt>
                <c:pt idx="9057">
                  <c:v>60.731739254573995</c:v>
                </c:pt>
                <c:pt idx="9058">
                  <c:v>60.734290590088406</c:v>
                </c:pt>
                <c:pt idx="9059">
                  <c:v>60.738209084037933</c:v>
                </c:pt>
                <c:pt idx="9060">
                  <c:v>60.784176332133967</c:v>
                </c:pt>
                <c:pt idx="9061">
                  <c:v>60.78705538338815</c:v>
                </c:pt>
                <c:pt idx="9062">
                  <c:v>60.793783231507689</c:v>
                </c:pt>
                <c:pt idx="9063">
                  <c:v>60.802018071845644</c:v>
                </c:pt>
                <c:pt idx="9064">
                  <c:v>60.821317836384239</c:v>
                </c:pt>
                <c:pt idx="9065">
                  <c:v>60.837362554220185</c:v>
                </c:pt>
                <c:pt idx="9066">
                  <c:v>60.838798510377821</c:v>
                </c:pt>
                <c:pt idx="9067">
                  <c:v>60.8403630931235</c:v>
                </c:pt>
                <c:pt idx="9068">
                  <c:v>60.84198728767511</c:v>
                </c:pt>
                <c:pt idx="9069">
                  <c:v>60.851427768387907</c:v>
                </c:pt>
                <c:pt idx="9070">
                  <c:v>60.855489042174213</c:v>
                </c:pt>
                <c:pt idx="9071">
                  <c:v>60.860545315126309</c:v>
                </c:pt>
                <c:pt idx="9072">
                  <c:v>60.860658733582625</c:v>
                </c:pt>
                <c:pt idx="9073">
                  <c:v>60.871954111639177</c:v>
                </c:pt>
                <c:pt idx="9074">
                  <c:v>60.882937303590182</c:v>
                </c:pt>
                <c:pt idx="9075">
                  <c:v>60.885587611850809</c:v>
                </c:pt>
                <c:pt idx="9076">
                  <c:v>60.897609303689215</c:v>
                </c:pt>
                <c:pt idx="9077">
                  <c:v>60.908037165706659</c:v>
                </c:pt>
                <c:pt idx="9078">
                  <c:v>60.93135676943249</c:v>
                </c:pt>
                <c:pt idx="9079">
                  <c:v>60.96721302740356</c:v>
                </c:pt>
                <c:pt idx="9080">
                  <c:v>60.967654351579341</c:v>
                </c:pt>
                <c:pt idx="9081">
                  <c:v>60.981674903875394</c:v>
                </c:pt>
                <c:pt idx="9082">
                  <c:v>61.002416904448694</c:v>
                </c:pt>
                <c:pt idx="9083">
                  <c:v>61.012030635112339</c:v>
                </c:pt>
                <c:pt idx="9084">
                  <c:v>61.015423905556375</c:v>
                </c:pt>
                <c:pt idx="9085">
                  <c:v>61.029278166558612</c:v>
                </c:pt>
                <c:pt idx="9086">
                  <c:v>61.03708940296152</c:v>
                </c:pt>
                <c:pt idx="9087">
                  <c:v>61.055260778017924</c:v>
                </c:pt>
                <c:pt idx="9088">
                  <c:v>61.071701099983748</c:v>
                </c:pt>
                <c:pt idx="9089">
                  <c:v>61.079243737847904</c:v>
                </c:pt>
                <c:pt idx="9090">
                  <c:v>61.096725405063019</c:v>
                </c:pt>
                <c:pt idx="9091">
                  <c:v>61.109314474585751</c:v>
                </c:pt>
                <c:pt idx="9092">
                  <c:v>61.111453013547759</c:v>
                </c:pt>
                <c:pt idx="9093">
                  <c:v>61.114231704716332</c:v>
                </c:pt>
                <c:pt idx="9094">
                  <c:v>61.124722321124842</c:v>
                </c:pt>
                <c:pt idx="9095">
                  <c:v>61.133783484976838</c:v>
                </c:pt>
                <c:pt idx="9096">
                  <c:v>61.146874501623557</c:v>
                </c:pt>
                <c:pt idx="9097">
                  <c:v>61.151330622900353</c:v>
                </c:pt>
                <c:pt idx="9098">
                  <c:v>61.155467853404161</c:v>
                </c:pt>
                <c:pt idx="9099">
                  <c:v>61.157007596061483</c:v>
                </c:pt>
                <c:pt idx="9100">
                  <c:v>61.162497305654128</c:v>
                </c:pt>
                <c:pt idx="9101">
                  <c:v>61.178636378358831</c:v>
                </c:pt>
                <c:pt idx="9102">
                  <c:v>61.18072173034885</c:v>
                </c:pt>
                <c:pt idx="9103">
                  <c:v>61.195668722249927</c:v>
                </c:pt>
                <c:pt idx="9104">
                  <c:v>61.205456539245901</c:v>
                </c:pt>
                <c:pt idx="9105">
                  <c:v>61.226987164775927</c:v>
                </c:pt>
                <c:pt idx="9106">
                  <c:v>61.231300093184949</c:v>
                </c:pt>
                <c:pt idx="9107">
                  <c:v>61.247100448276214</c:v>
                </c:pt>
                <c:pt idx="9108">
                  <c:v>61.247445956986013</c:v>
                </c:pt>
                <c:pt idx="9109">
                  <c:v>61.255974840636966</c:v>
                </c:pt>
                <c:pt idx="9110">
                  <c:v>61.258032933376505</c:v>
                </c:pt>
                <c:pt idx="9111">
                  <c:v>61.263671384011943</c:v>
                </c:pt>
                <c:pt idx="9112">
                  <c:v>61.280292065001333</c:v>
                </c:pt>
                <c:pt idx="9113">
                  <c:v>61.291346808064048</c:v>
                </c:pt>
                <c:pt idx="9114">
                  <c:v>61.303240435739248</c:v>
                </c:pt>
                <c:pt idx="9115">
                  <c:v>61.340944769345825</c:v>
                </c:pt>
                <c:pt idx="9116">
                  <c:v>61.343434953580882</c:v>
                </c:pt>
                <c:pt idx="9117">
                  <c:v>61.348116145508499</c:v>
                </c:pt>
                <c:pt idx="9118">
                  <c:v>61.357430100344615</c:v>
                </c:pt>
                <c:pt idx="9119">
                  <c:v>61.357838366304989</c:v>
                </c:pt>
                <c:pt idx="9120">
                  <c:v>61.375132260192309</c:v>
                </c:pt>
                <c:pt idx="9121">
                  <c:v>61.388002277042197</c:v>
                </c:pt>
                <c:pt idx="9122">
                  <c:v>61.388158968409208</c:v>
                </c:pt>
                <c:pt idx="9123">
                  <c:v>61.403736204578017</c:v>
                </c:pt>
                <c:pt idx="9124">
                  <c:v>61.433205059563896</c:v>
                </c:pt>
                <c:pt idx="9125">
                  <c:v>61.449107731493385</c:v>
                </c:pt>
                <c:pt idx="9126">
                  <c:v>61.469723531504464</c:v>
                </c:pt>
                <c:pt idx="9127">
                  <c:v>61.511351699983663</c:v>
                </c:pt>
                <c:pt idx="9128">
                  <c:v>61.512390843764052</c:v>
                </c:pt>
                <c:pt idx="9129">
                  <c:v>61.539886010020936</c:v>
                </c:pt>
                <c:pt idx="9130">
                  <c:v>61.549164927853354</c:v>
                </c:pt>
                <c:pt idx="9131">
                  <c:v>61.556014644904536</c:v>
                </c:pt>
                <c:pt idx="9132">
                  <c:v>61.572807971577923</c:v>
                </c:pt>
                <c:pt idx="9133">
                  <c:v>61.593513699078521</c:v>
                </c:pt>
                <c:pt idx="9134">
                  <c:v>61.600630699691308</c:v>
                </c:pt>
                <c:pt idx="9135">
                  <c:v>61.605664295569397</c:v>
                </c:pt>
                <c:pt idx="9136">
                  <c:v>61.641384756200743</c:v>
                </c:pt>
                <c:pt idx="9137">
                  <c:v>61.643352709620558</c:v>
                </c:pt>
                <c:pt idx="9138">
                  <c:v>61.657329683759457</c:v>
                </c:pt>
                <c:pt idx="9139">
                  <c:v>61.684981698019513</c:v>
                </c:pt>
                <c:pt idx="9140">
                  <c:v>61.68919419592369</c:v>
                </c:pt>
                <c:pt idx="9141">
                  <c:v>61.706612235360623</c:v>
                </c:pt>
                <c:pt idx="9142">
                  <c:v>61.733435814150099</c:v>
                </c:pt>
                <c:pt idx="9143">
                  <c:v>61.753612371042983</c:v>
                </c:pt>
                <c:pt idx="9144">
                  <c:v>61.753670365633113</c:v>
                </c:pt>
                <c:pt idx="9145">
                  <c:v>61.766220806241037</c:v>
                </c:pt>
                <c:pt idx="9146">
                  <c:v>61.770191077556603</c:v>
                </c:pt>
                <c:pt idx="9147">
                  <c:v>61.771061028150413</c:v>
                </c:pt>
                <c:pt idx="9148">
                  <c:v>61.787571065874616</c:v>
                </c:pt>
                <c:pt idx="9149">
                  <c:v>61.795329896869248</c:v>
                </c:pt>
                <c:pt idx="9150">
                  <c:v>61.802703997404372</c:v>
                </c:pt>
                <c:pt idx="9151">
                  <c:v>61.80317838119079</c:v>
                </c:pt>
                <c:pt idx="9152">
                  <c:v>61.815550996897855</c:v>
                </c:pt>
                <c:pt idx="9153">
                  <c:v>61.847931197070892</c:v>
                </c:pt>
                <c:pt idx="9154">
                  <c:v>61.851674619153023</c:v>
                </c:pt>
                <c:pt idx="9155">
                  <c:v>61.861459107088962</c:v>
                </c:pt>
                <c:pt idx="9156">
                  <c:v>61.869491864088175</c:v>
                </c:pt>
                <c:pt idx="9157">
                  <c:v>61.870846024480429</c:v>
                </c:pt>
                <c:pt idx="9158">
                  <c:v>61.889470756218508</c:v>
                </c:pt>
                <c:pt idx="9159">
                  <c:v>61.915948719993338</c:v>
                </c:pt>
                <c:pt idx="9160">
                  <c:v>61.936585541038198</c:v>
                </c:pt>
                <c:pt idx="9161">
                  <c:v>61.959183702416738</c:v>
                </c:pt>
                <c:pt idx="9162">
                  <c:v>61.965604698139614</c:v>
                </c:pt>
                <c:pt idx="9163">
                  <c:v>61.973369157365326</c:v>
                </c:pt>
                <c:pt idx="9164">
                  <c:v>61.981210503430034</c:v>
                </c:pt>
                <c:pt idx="9165">
                  <c:v>61.98533541025143</c:v>
                </c:pt>
                <c:pt idx="9166">
                  <c:v>61.98851371848793</c:v>
                </c:pt>
                <c:pt idx="9167">
                  <c:v>61.988896107468399</c:v>
                </c:pt>
                <c:pt idx="9168">
                  <c:v>62.007060379300647</c:v>
                </c:pt>
                <c:pt idx="9169">
                  <c:v>62.00892053708354</c:v>
                </c:pt>
                <c:pt idx="9170">
                  <c:v>62.025261165660666</c:v>
                </c:pt>
                <c:pt idx="9171">
                  <c:v>62.026587454313542</c:v>
                </c:pt>
                <c:pt idx="9172">
                  <c:v>62.035772814999504</c:v>
                </c:pt>
                <c:pt idx="9173">
                  <c:v>62.057906821455973</c:v>
                </c:pt>
                <c:pt idx="9174">
                  <c:v>62.061505274639586</c:v>
                </c:pt>
                <c:pt idx="9175">
                  <c:v>62.071300654217403</c:v>
                </c:pt>
                <c:pt idx="9176">
                  <c:v>62.07213556260352</c:v>
                </c:pt>
                <c:pt idx="9177">
                  <c:v>62.079907567628929</c:v>
                </c:pt>
                <c:pt idx="9178">
                  <c:v>62.08672452949336</c:v>
                </c:pt>
                <c:pt idx="9179">
                  <c:v>62.08759585091591</c:v>
                </c:pt>
                <c:pt idx="9180">
                  <c:v>62.091227840191017</c:v>
                </c:pt>
                <c:pt idx="9181">
                  <c:v>62.097527675746569</c:v>
                </c:pt>
                <c:pt idx="9182">
                  <c:v>62.100375327878481</c:v>
                </c:pt>
                <c:pt idx="9183">
                  <c:v>62.100606652763702</c:v>
                </c:pt>
                <c:pt idx="9184">
                  <c:v>62.104565747341681</c:v>
                </c:pt>
                <c:pt idx="9185">
                  <c:v>62.116620047551791</c:v>
                </c:pt>
                <c:pt idx="9186">
                  <c:v>62.125986969791711</c:v>
                </c:pt>
                <c:pt idx="9187">
                  <c:v>62.133540440219065</c:v>
                </c:pt>
                <c:pt idx="9188">
                  <c:v>62.138500328372366</c:v>
                </c:pt>
                <c:pt idx="9189">
                  <c:v>62.140757533293957</c:v>
                </c:pt>
                <c:pt idx="9190">
                  <c:v>62.141819286845305</c:v>
                </c:pt>
                <c:pt idx="9191">
                  <c:v>62.149685980937392</c:v>
                </c:pt>
                <c:pt idx="9192">
                  <c:v>62.164536705045478</c:v>
                </c:pt>
                <c:pt idx="9193">
                  <c:v>62.165354448715632</c:v>
                </c:pt>
                <c:pt idx="9194">
                  <c:v>62.167765297132831</c:v>
                </c:pt>
                <c:pt idx="9195">
                  <c:v>62.170079890484203</c:v>
                </c:pt>
                <c:pt idx="9196">
                  <c:v>62.173727968509844</c:v>
                </c:pt>
                <c:pt idx="9197">
                  <c:v>62.183585784532625</c:v>
                </c:pt>
                <c:pt idx="9198">
                  <c:v>62.186964837719842</c:v>
                </c:pt>
                <c:pt idx="9199">
                  <c:v>62.194113768217001</c:v>
                </c:pt>
                <c:pt idx="9200">
                  <c:v>62.203085001803835</c:v>
                </c:pt>
                <c:pt idx="9201">
                  <c:v>62.209506648729153</c:v>
                </c:pt>
                <c:pt idx="9202">
                  <c:v>62.224695525741311</c:v>
                </c:pt>
                <c:pt idx="9203">
                  <c:v>62.250010298702172</c:v>
                </c:pt>
                <c:pt idx="9204">
                  <c:v>62.262217016104856</c:v>
                </c:pt>
                <c:pt idx="9205">
                  <c:v>62.262878576774114</c:v>
                </c:pt>
                <c:pt idx="9206">
                  <c:v>62.265692210564154</c:v>
                </c:pt>
                <c:pt idx="9207">
                  <c:v>62.265825576605351</c:v>
                </c:pt>
                <c:pt idx="9208">
                  <c:v>62.270482031811753</c:v>
                </c:pt>
                <c:pt idx="9209">
                  <c:v>62.282952981448155</c:v>
                </c:pt>
                <c:pt idx="9210">
                  <c:v>62.297238838886528</c:v>
                </c:pt>
                <c:pt idx="9211">
                  <c:v>62.299667458928852</c:v>
                </c:pt>
                <c:pt idx="9212">
                  <c:v>62.304442837026095</c:v>
                </c:pt>
                <c:pt idx="9213">
                  <c:v>62.333494226402081</c:v>
                </c:pt>
                <c:pt idx="9214">
                  <c:v>62.338734674765711</c:v>
                </c:pt>
                <c:pt idx="9215">
                  <c:v>62.348522082965559</c:v>
                </c:pt>
                <c:pt idx="9216">
                  <c:v>62.358078105427161</c:v>
                </c:pt>
                <c:pt idx="9217">
                  <c:v>62.371429737500264</c:v>
                </c:pt>
                <c:pt idx="9218">
                  <c:v>62.377481990148965</c:v>
                </c:pt>
                <c:pt idx="9219">
                  <c:v>62.378495424991186</c:v>
                </c:pt>
                <c:pt idx="9220">
                  <c:v>62.386642649468122</c:v>
                </c:pt>
                <c:pt idx="9221">
                  <c:v>62.389084263889799</c:v>
                </c:pt>
                <c:pt idx="9222">
                  <c:v>62.392790619162255</c:v>
                </c:pt>
                <c:pt idx="9223">
                  <c:v>62.420120215440491</c:v>
                </c:pt>
                <c:pt idx="9224">
                  <c:v>62.420820355271864</c:v>
                </c:pt>
                <c:pt idx="9225">
                  <c:v>62.435204176367932</c:v>
                </c:pt>
                <c:pt idx="9226">
                  <c:v>62.451535613032618</c:v>
                </c:pt>
                <c:pt idx="9227">
                  <c:v>62.45246201807791</c:v>
                </c:pt>
                <c:pt idx="9228">
                  <c:v>62.461191908131219</c:v>
                </c:pt>
                <c:pt idx="9229">
                  <c:v>62.476402983006231</c:v>
                </c:pt>
                <c:pt idx="9230">
                  <c:v>62.477517654663323</c:v>
                </c:pt>
                <c:pt idx="9231">
                  <c:v>62.507028179986158</c:v>
                </c:pt>
                <c:pt idx="9232">
                  <c:v>62.509125499907647</c:v>
                </c:pt>
                <c:pt idx="9233">
                  <c:v>62.5109639945154</c:v>
                </c:pt>
                <c:pt idx="9234">
                  <c:v>62.51588644532081</c:v>
                </c:pt>
                <c:pt idx="9235">
                  <c:v>62.529668618640706</c:v>
                </c:pt>
                <c:pt idx="9236">
                  <c:v>62.53911580114044</c:v>
                </c:pt>
                <c:pt idx="9237">
                  <c:v>62.539799898456678</c:v>
                </c:pt>
                <c:pt idx="9238">
                  <c:v>62.546248281671453</c:v>
                </c:pt>
                <c:pt idx="9239">
                  <c:v>62.573478490248355</c:v>
                </c:pt>
                <c:pt idx="9240">
                  <c:v>62.610180743058876</c:v>
                </c:pt>
                <c:pt idx="9241">
                  <c:v>62.638072822804922</c:v>
                </c:pt>
                <c:pt idx="9242">
                  <c:v>62.638244427683397</c:v>
                </c:pt>
                <c:pt idx="9243">
                  <c:v>62.650272378109136</c:v>
                </c:pt>
                <c:pt idx="9244">
                  <c:v>62.656005744831305</c:v>
                </c:pt>
                <c:pt idx="9245">
                  <c:v>62.701994067163028</c:v>
                </c:pt>
                <c:pt idx="9246">
                  <c:v>62.70515415429216</c:v>
                </c:pt>
                <c:pt idx="9247">
                  <c:v>62.706288258800605</c:v>
                </c:pt>
                <c:pt idx="9248">
                  <c:v>62.706725446543899</c:v>
                </c:pt>
                <c:pt idx="9249">
                  <c:v>62.747567428209614</c:v>
                </c:pt>
                <c:pt idx="9250">
                  <c:v>62.748960404089132</c:v>
                </c:pt>
                <c:pt idx="9251">
                  <c:v>62.759040414705119</c:v>
                </c:pt>
                <c:pt idx="9252">
                  <c:v>62.767765754032013</c:v>
                </c:pt>
                <c:pt idx="9253">
                  <c:v>62.768276793137268</c:v>
                </c:pt>
                <c:pt idx="9254">
                  <c:v>62.769462535552037</c:v>
                </c:pt>
                <c:pt idx="9255">
                  <c:v>62.776564763504943</c:v>
                </c:pt>
                <c:pt idx="9256">
                  <c:v>62.786285197097797</c:v>
                </c:pt>
                <c:pt idx="9257">
                  <c:v>62.801187934328489</c:v>
                </c:pt>
                <c:pt idx="9258">
                  <c:v>62.807328382133662</c:v>
                </c:pt>
                <c:pt idx="9259">
                  <c:v>62.823444127530017</c:v>
                </c:pt>
                <c:pt idx="9260">
                  <c:v>62.848394112670974</c:v>
                </c:pt>
                <c:pt idx="9261">
                  <c:v>62.852731034706011</c:v>
                </c:pt>
                <c:pt idx="9262">
                  <c:v>62.853336774039875</c:v>
                </c:pt>
                <c:pt idx="9263">
                  <c:v>62.854465862765423</c:v>
                </c:pt>
                <c:pt idx="9264">
                  <c:v>62.86670386309612</c:v>
                </c:pt>
                <c:pt idx="9265">
                  <c:v>62.884864767261995</c:v>
                </c:pt>
                <c:pt idx="9266">
                  <c:v>62.912232371498135</c:v>
                </c:pt>
                <c:pt idx="9267">
                  <c:v>62.916785090633937</c:v>
                </c:pt>
                <c:pt idx="9268">
                  <c:v>62.916828047796429</c:v>
                </c:pt>
                <c:pt idx="9269">
                  <c:v>62.922546692423687</c:v>
                </c:pt>
                <c:pt idx="9270">
                  <c:v>62.925608258930417</c:v>
                </c:pt>
                <c:pt idx="9271">
                  <c:v>62.941387215524145</c:v>
                </c:pt>
                <c:pt idx="9272">
                  <c:v>62.94932750508687</c:v>
                </c:pt>
                <c:pt idx="9273">
                  <c:v>62.958359367754085</c:v>
                </c:pt>
                <c:pt idx="9274">
                  <c:v>62.975385642438837</c:v>
                </c:pt>
                <c:pt idx="9275">
                  <c:v>62.989477036268852</c:v>
                </c:pt>
                <c:pt idx="9276">
                  <c:v>62.993539862197466</c:v>
                </c:pt>
                <c:pt idx="9277">
                  <c:v>62.996096601044073</c:v>
                </c:pt>
                <c:pt idx="9278">
                  <c:v>63.013209711143368</c:v>
                </c:pt>
                <c:pt idx="9279">
                  <c:v>63.015398436513877</c:v>
                </c:pt>
                <c:pt idx="9280">
                  <c:v>63.017958058293182</c:v>
                </c:pt>
                <c:pt idx="9281">
                  <c:v>63.027473396195369</c:v>
                </c:pt>
                <c:pt idx="9282">
                  <c:v>63.050463657114292</c:v>
                </c:pt>
                <c:pt idx="9283">
                  <c:v>63.056391376008634</c:v>
                </c:pt>
                <c:pt idx="9284">
                  <c:v>63.059894348196252</c:v>
                </c:pt>
                <c:pt idx="9285">
                  <c:v>63.077661926986138</c:v>
                </c:pt>
                <c:pt idx="9286">
                  <c:v>63.083932098303521</c:v>
                </c:pt>
                <c:pt idx="9287">
                  <c:v>63.092817139946604</c:v>
                </c:pt>
                <c:pt idx="9288">
                  <c:v>63.10053535946868</c:v>
                </c:pt>
                <c:pt idx="9289">
                  <c:v>63.130588876542298</c:v>
                </c:pt>
                <c:pt idx="9290">
                  <c:v>63.136340686975842</c:v>
                </c:pt>
                <c:pt idx="9291">
                  <c:v>63.150256969557844</c:v>
                </c:pt>
                <c:pt idx="9292">
                  <c:v>63.162338204020266</c:v>
                </c:pt>
                <c:pt idx="9293">
                  <c:v>63.169267975062567</c:v>
                </c:pt>
                <c:pt idx="9294">
                  <c:v>63.179036729512205</c:v>
                </c:pt>
                <c:pt idx="9295">
                  <c:v>63.209471303754754</c:v>
                </c:pt>
                <c:pt idx="9296">
                  <c:v>63.222808466747544</c:v>
                </c:pt>
                <c:pt idx="9297">
                  <c:v>63.229171432880605</c:v>
                </c:pt>
                <c:pt idx="9298">
                  <c:v>63.230097135577516</c:v>
                </c:pt>
                <c:pt idx="9299">
                  <c:v>63.237336778942883</c:v>
                </c:pt>
                <c:pt idx="9300">
                  <c:v>63.252362239075879</c:v>
                </c:pt>
                <c:pt idx="9301">
                  <c:v>63.263183221935307</c:v>
                </c:pt>
                <c:pt idx="9302">
                  <c:v>63.290004181674107</c:v>
                </c:pt>
                <c:pt idx="9303">
                  <c:v>63.290687908102811</c:v>
                </c:pt>
                <c:pt idx="9304">
                  <c:v>63.299336551053898</c:v>
                </c:pt>
                <c:pt idx="9305">
                  <c:v>63.318849016825396</c:v>
                </c:pt>
                <c:pt idx="9306">
                  <c:v>63.354305450096263</c:v>
                </c:pt>
                <c:pt idx="9307">
                  <c:v>63.360675308132244</c:v>
                </c:pt>
                <c:pt idx="9308">
                  <c:v>63.383889121910329</c:v>
                </c:pt>
                <c:pt idx="9309">
                  <c:v>63.388891767420617</c:v>
                </c:pt>
                <c:pt idx="9310">
                  <c:v>63.393399150118128</c:v>
                </c:pt>
                <c:pt idx="9311">
                  <c:v>63.407121314001571</c:v>
                </c:pt>
                <c:pt idx="9312">
                  <c:v>63.410172454194466</c:v>
                </c:pt>
                <c:pt idx="9313">
                  <c:v>63.425280416816314</c:v>
                </c:pt>
                <c:pt idx="9314">
                  <c:v>63.454088073303609</c:v>
                </c:pt>
                <c:pt idx="9315">
                  <c:v>63.461366685402268</c:v>
                </c:pt>
                <c:pt idx="9316">
                  <c:v>63.470479225891651</c:v>
                </c:pt>
                <c:pt idx="9317">
                  <c:v>63.482619334695997</c:v>
                </c:pt>
                <c:pt idx="9318">
                  <c:v>63.488589090272008</c:v>
                </c:pt>
                <c:pt idx="9319">
                  <c:v>63.494085038231205</c:v>
                </c:pt>
                <c:pt idx="9320">
                  <c:v>63.50795542454722</c:v>
                </c:pt>
                <c:pt idx="9321">
                  <c:v>63.530890081697287</c:v>
                </c:pt>
                <c:pt idx="9322">
                  <c:v>63.605435592399544</c:v>
                </c:pt>
                <c:pt idx="9323">
                  <c:v>63.606726259814252</c:v>
                </c:pt>
                <c:pt idx="9324">
                  <c:v>63.610272012247847</c:v>
                </c:pt>
                <c:pt idx="9325">
                  <c:v>63.628585897122186</c:v>
                </c:pt>
                <c:pt idx="9326">
                  <c:v>63.629441575085551</c:v>
                </c:pt>
                <c:pt idx="9327">
                  <c:v>63.634678336532211</c:v>
                </c:pt>
                <c:pt idx="9328">
                  <c:v>63.644713696441315</c:v>
                </c:pt>
                <c:pt idx="9329">
                  <c:v>63.657346152564365</c:v>
                </c:pt>
                <c:pt idx="9330">
                  <c:v>63.658317431304852</c:v>
                </c:pt>
                <c:pt idx="9331">
                  <c:v>63.672678651724723</c:v>
                </c:pt>
                <c:pt idx="9332">
                  <c:v>63.674213962633246</c:v>
                </c:pt>
                <c:pt idx="9333">
                  <c:v>63.69822789790792</c:v>
                </c:pt>
                <c:pt idx="9334">
                  <c:v>63.729227820594055</c:v>
                </c:pt>
                <c:pt idx="9335">
                  <c:v>63.74100846231989</c:v>
                </c:pt>
                <c:pt idx="9336">
                  <c:v>63.758940570505644</c:v>
                </c:pt>
                <c:pt idx="9337">
                  <c:v>63.765353713414839</c:v>
                </c:pt>
                <c:pt idx="9338">
                  <c:v>63.80349117503097</c:v>
                </c:pt>
                <c:pt idx="9339">
                  <c:v>63.808356253684089</c:v>
                </c:pt>
                <c:pt idx="9340">
                  <c:v>63.812033783304763</c:v>
                </c:pt>
                <c:pt idx="9341">
                  <c:v>63.812394578074233</c:v>
                </c:pt>
                <c:pt idx="9342">
                  <c:v>63.814511258697792</c:v>
                </c:pt>
                <c:pt idx="9343">
                  <c:v>63.828334357063284</c:v>
                </c:pt>
                <c:pt idx="9344">
                  <c:v>63.832628053548774</c:v>
                </c:pt>
                <c:pt idx="9345">
                  <c:v>63.854768818125045</c:v>
                </c:pt>
                <c:pt idx="9346">
                  <c:v>63.85836797034294</c:v>
                </c:pt>
                <c:pt idx="9347">
                  <c:v>63.864787834344234</c:v>
                </c:pt>
                <c:pt idx="9348">
                  <c:v>63.867072305055757</c:v>
                </c:pt>
                <c:pt idx="9349">
                  <c:v>63.881355415529967</c:v>
                </c:pt>
                <c:pt idx="9350">
                  <c:v>63.892246452342086</c:v>
                </c:pt>
                <c:pt idx="9351">
                  <c:v>63.950871920610538</c:v>
                </c:pt>
                <c:pt idx="9352">
                  <c:v>63.97520836076886</c:v>
                </c:pt>
                <c:pt idx="9353">
                  <c:v>63.979445668954291</c:v>
                </c:pt>
                <c:pt idx="9354">
                  <c:v>63.979713643843326</c:v>
                </c:pt>
                <c:pt idx="9355">
                  <c:v>63.984701783149482</c:v>
                </c:pt>
                <c:pt idx="9356">
                  <c:v>63.988244379521561</c:v>
                </c:pt>
                <c:pt idx="9357">
                  <c:v>64.00321952747646</c:v>
                </c:pt>
                <c:pt idx="9358">
                  <c:v>64.019904970456338</c:v>
                </c:pt>
                <c:pt idx="9359">
                  <c:v>64.023554969506364</c:v>
                </c:pt>
                <c:pt idx="9360">
                  <c:v>64.025802605802625</c:v>
                </c:pt>
                <c:pt idx="9361">
                  <c:v>64.055295350285718</c:v>
                </c:pt>
                <c:pt idx="9362">
                  <c:v>64.058907792963169</c:v>
                </c:pt>
                <c:pt idx="9363">
                  <c:v>64.078753554383439</c:v>
                </c:pt>
                <c:pt idx="9364">
                  <c:v>64.115134538067551</c:v>
                </c:pt>
                <c:pt idx="9365">
                  <c:v>64.116344411921219</c:v>
                </c:pt>
                <c:pt idx="9366">
                  <c:v>64.12315762182908</c:v>
                </c:pt>
                <c:pt idx="9367">
                  <c:v>64.125354087022885</c:v>
                </c:pt>
                <c:pt idx="9368">
                  <c:v>64.132846171107772</c:v>
                </c:pt>
                <c:pt idx="9369">
                  <c:v>64.138311059193256</c:v>
                </c:pt>
                <c:pt idx="9370">
                  <c:v>64.141065968123328</c:v>
                </c:pt>
                <c:pt idx="9371">
                  <c:v>64.142490126884155</c:v>
                </c:pt>
                <c:pt idx="9372">
                  <c:v>64.142757253944566</c:v>
                </c:pt>
                <c:pt idx="9373">
                  <c:v>64.149201163822909</c:v>
                </c:pt>
                <c:pt idx="9374">
                  <c:v>64.165045262406437</c:v>
                </c:pt>
                <c:pt idx="9375">
                  <c:v>64.169431665646513</c:v>
                </c:pt>
                <c:pt idx="9376">
                  <c:v>64.182321292450922</c:v>
                </c:pt>
                <c:pt idx="9377">
                  <c:v>64.198687414596932</c:v>
                </c:pt>
                <c:pt idx="9378">
                  <c:v>64.199388520187611</c:v>
                </c:pt>
                <c:pt idx="9379">
                  <c:v>64.204223053602959</c:v>
                </c:pt>
                <c:pt idx="9380">
                  <c:v>64.216993497873162</c:v>
                </c:pt>
                <c:pt idx="9381">
                  <c:v>64.22341882631062</c:v>
                </c:pt>
                <c:pt idx="9382">
                  <c:v>64.252433189045647</c:v>
                </c:pt>
                <c:pt idx="9383">
                  <c:v>64.260185940333912</c:v>
                </c:pt>
                <c:pt idx="9384">
                  <c:v>64.261311084715643</c:v>
                </c:pt>
                <c:pt idx="9385">
                  <c:v>64.268809965526756</c:v>
                </c:pt>
                <c:pt idx="9386">
                  <c:v>64.274624188813107</c:v>
                </c:pt>
                <c:pt idx="9387">
                  <c:v>64.275189876990794</c:v>
                </c:pt>
                <c:pt idx="9388">
                  <c:v>64.28225707503158</c:v>
                </c:pt>
                <c:pt idx="9389">
                  <c:v>64.305514621217597</c:v>
                </c:pt>
                <c:pt idx="9390">
                  <c:v>64.305558812514761</c:v>
                </c:pt>
                <c:pt idx="9391">
                  <c:v>64.311995690392564</c:v>
                </c:pt>
                <c:pt idx="9392">
                  <c:v>64.35106330082543</c:v>
                </c:pt>
                <c:pt idx="9393">
                  <c:v>64.366575095687594</c:v>
                </c:pt>
                <c:pt idx="9394">
                  <c:v>64.380617270211502</c:v>
                </c:pt>
                <c:pt idx="9395">
                  <c:v>64.387818504934515</c:v>
                </c:pt>
                <c:pt idx="9396">
                  <c:v>64.426116292351978</c:v>
                </c:pt>
                <c:pt idx="9397">
                  <c:v>64.447692335859642</c:v>
                </c:pt>
                <c:pt idx="9398">
                  <c:v>64.455518422212307</c:v>
                </c:pt>
                <c:pt idx="9399">
                  <c:v>64.463257666677663</c:v>
                </c:pt>
                <c:pt idx="9400">
                  <c:v>64.463429942453033</c:v>
                </c:pt>
                <c:pt idx="9401">
                  <c:v>64.467920658155592</c:v>
                </c:pt>
                <c:pt idx="9402">
                  <c:v>64.474340363175628</c:v>
                </c:pt>
                <c:pt idx="9403">
                  <c:v>64.492619264967828</c:v>
                </c:pt>
                <c:pt idx="9404">
                  <c:v>64.493026355272974</c:v>
                </c:pt>
                <c:pt idx="9405">
                  <c:v>64.499015047019881</c:v>
                </c:pt>
                <c:pt idx="9406">
                  <c:v>64.506912204876883</c:v>
                </c:pt>
                <c:pt idx="9407">
                  <c:v>64.523997783420242</c:v>
                </c:pt>
                <c:pt idx="9408">
                  <c:v>64.586960918793892</c:v>
                </c:pt>
                <c:pt idx="9409">
                  <c:v>64.609030748630929</c:v>
                </c:pt>
                <c:pt idx="9410">
                  <c:v>64.620441586580085</c:v>
                </c:pt>
                <c:pt idx="9411">
                  <c:v>64.665226444504498</c:v>
                </c:pt>
                <c:pt idx="9412">
                  <c:v>64.675439230598769</c:v>
                </c:pt>
                <c:pt idx="9413">
                  <c:v>64.682013206996714</c:v>
                </c:pt>
                <c:pt idx="9414">
                  <c:v>64.683785785312608</c:v>
                </c:pt>
                <c:pt idx="9415">
                  <c:v>64.688164496556894</c:v>
                </c:pt>
                <c:pt idx="9416">
                  <c:v>64.693562057209476</c:v>
                </c:pt>
                <c:pt idx="9417">
                  <c:v>64.697956288612289</c:v>
                </c:pt>
                <c:pt idx="9418">
                  <c:v>64.701504192637344</c:v>
                </c:pt>
                <c:pt idx="9419">
                  <c:v>64.702130098011168</c:v>
                </c:pt>
                <c:pt idx="9420">
                  <c:v>64.703708175037491</c:v>
                </c:pt>
                <c:pt idx="9421">
                  <c:v>64.708038891103072</c:v>
                </c:pt>
                <c:pt idx="9422">
                  <c:v>64.756988695154035</c:v>
                </c:pt>
                <c:pt idx="9423">
                  <c:v>64.761312238058295</c:v>
                </c:pt>
                <c:pt idx="9424">
                  <c:v>64.782585950158335</c:v>
                </c:pt>
                <c:pt idx="9425">
                  <c:v>64.809153269115427</c:v>
                </c:pt>
                <c:pt idx="9426">
                  <c:v>64.812837330298265</c:v>
                </c:pt>
                <c:pt idx="9427">
                  <c:v>64.825052557510844</c:v>
                </c:pt>
                <c:pt idx="9428">
                  <c:v>64.845752872819929</c:v>
                </c:pt>
                <c:pt idx="9429">
                  <c:v>64.87993366012185</c:v>
                </c:pt>
                <c:pt idx="9430">
                  <c:v>64.886816445417139</c:v>
                </c:pt>
                <c:pt idx="9431">
                  <c:v>64.895004524979896</c:v>
                </c:pt>
                <c:pt idx="9432">
                  <c:v>64.925487044872455</c:v>
                </c:pt>
                <c:pt idx="9433">
                  <c:v>64.936253983547971</c:v>
                </c:pt>
                <c:pt idx="9434">
                  <c:v>64.95184103074979</c:v>
                </c:pt>
                <c:pt idx="9435">
                  <c:v>64.964040952372969</c:v>
                </c:pt>
                <c:pt idx="9436">
                  <c:v>64.964129694488548</c:v>
                </c:pt>
                <c:pt idx="9437">
                  <c:v>64.990333152045011</c:v>
                </c:pt>
                <c:pt idx="9438">
                  <c:v>64.993070946651045</c:v>
                </c:pt>
                <c:pt idx="9439">
                  <c:v>64.993286655664448</c:v>
                </c:pt>
                <c:pt idx="9440">
                  <c:v>65.010401159621182</c:v>
                </c:pt>
                <c:pt idx="9441">
                  <c:v>65.012717589978593</c:v>
                </c:pt>
                <c:pt idx="9442">
                  <c:v>65.013095343323556</c:v>
                </c:pt>
                <c:pt idx="9443">
                  <c:v>65.031926995108194</c:v>
                </c:pt>
                <c:pt idx="9444">
                  <c:v>65.040168172809132</c:v>
                </c:pt>
                <c:pt idx="9445">
                  <c:v>65.069218738075818</c:v>
                </c:pt>
                <c:pt idx="9446">
                  <c:v>65.088148651457601</c:v>
                </c:pt>
                <c:pt idx="9447">
                  <c:v>65.09470570786624</c:v>
                </c:pt>
                <c:pt idx="9448">
                  <c:v>65.106287141329332</c:v>
                </c:pt>
                <c:pt idx="9449">
                  <c:v>65.133645848956064</c:v>
                </c:pt>
                <c:pt idx="9450">
                  <c:v>65.149103140180102</c:v>
                </c:pt>
                <c:pt idx="9451">
                  <c:v>65.152457012689538</c:v>
                </c:pt>
                <c:pt idx="9452">
                  <c:v>65.166036101172665</c:v>
                </c:pt>
                <c:pt idx="9453">
                  <c:v>65.167500523508238</c:v>
                </c:pt>
                <c:pt idx="9454">
                  <c:v>65.19801634036682</c:v>
                </c:pt>
                <c:pt idx="9455">
                  <c:v>65.20291070442353</c:v>
                </c:pt>
                <c:pt idx="9456">
                  <c:v>65.226138999757381</c:v>
                </c:pt>
                <c:pt idx="9457">
                  <c:v>65.246005352357457</c:v>
                </c:pt>
                <c:pt idx="9458">
                  <c:v>65.247650031328391</c:v>
                </c:pt>
                <c:pt idx="9459">
                  <c:v>65.251972488450832</c:v>
                </c:pt>
                <c:pt idx="9460">
                  <c:v>65.267057911240641</c:v>
                </c:pt>
                <c:pt idx="9461">
                  <c:v>65.283430740489081</c:v>
                </c:pt>
                <c:pt idx="9462">
                  <c:v>65.292271015155322</c:v>
                </c:pt>
                <c:pt idx="9463">
                  <c:v>65.297175333106154</c:v>
                </c:pt>
                <c:pt idx="9464">
                  <c:v>65.311644714352866</c:v>
                </c:pt>
                <c:pt idx="9465">
                  <c:v>65.333786854302247</c:v>
                </c:pt>
                <c:pt idx="9466">
                  <c:v>65.348798156432196</c:v>
                </c:pt>
                <c:pt idx="9467">
                  <c:v>65.359071384148592</c:v>
                </c:pt>
                <c:pt idx="9468">
                  <c:v>65.376426756842179</c:v>
                </c:pt>
                <c:pt idx="9469">
                  <c:v>65.385559246959971</c:v>
                </c:pt>
                <c:pt idx="9470">
                  <c:v>65.387300524435602</c:v>
                </c:pt>
                <c:pt idx="9471">
                  <c:v>65.395169785749445</c:v>
                </c:pt>
                <c:pt idx="9472">
                  <c:v>65.409834765049467</c:v>
                </c:pt>
                <c:pt idx="9473">
                  <c:v>65.412876719183615</c:v>
                </c:pt>
                <c:pt idx="9474">
                  <c:v>65.416499011940132</c:v>
                </c:pt>
                <c:pt idx="9475">
                  <c:v>65.440855592283057</c:v>
                </c:pt>
                <c:pt idx="9476">
                  <c:v>65.472455466750986</c:v>
                </c:pt>
                <c:pt idx="9477">
                  <c:v>65.483608801543937</c:v>
                </c:pt>
                <c:pt idx="9478">
                  <c:v>65.50412805470387</c:v>
                </c:pt>
                <c:pt idx="9479">
                  <c:v>65.514523589635729</c:v>
                </c:pt>
                <c:pt idx="9480">
                  <c:v>65.545552496078656</c:v>
                </c:pt>
                <c:pt idx="9481">
                  <c:v>65.555835328745687</c:v>
                </c:pt>
                <c:pt idx="9482">
                  <c:v>65.580099283525541</c:v>
                </c:pt>
                <c:pt idx="9483">
                  <c:v>65.587617510303573</c:v>
                </c:pt>
                <c:pt idx="9484">
                  <c:v>65.614896993178746</c:v>
                </c:pt>
                <c:pt idx="9485">
                  <c:v>65.629453696400219</c:v>
                </c:pt>
                <c:pt idx="9486">
                  <c:v>65.643936728966736</c:v>
                </c:pt>
                <c:pt idx="9487">
                  <c:v>65.671171222459378</c:v>
                </c:pt>
                <c:pt idx="9488">
                  <c:v>65.675539317439728</c:v>
                </c:pt>
                <c:pt idx="9489">
                  <c:v>65.676614630759261</c:v>
                </c:pt>
                <c:pt idx="9490">
                  <c:v>65.698316510478804</c:v>
                </c:pt>
                <c:pt idx="9491">
                  <c:v>65.712232377888895</c:v>
                </c:pt>
                <c:pt idx="9492">
                  <c:v>65.713872864015087</c:v>
                </c:pt>
                <c:pt idx="9493">
                  <c:v>65.729731695977364</c:v>
                </c:pt>
                <c:pt idx="9494">
                  <c:v>65.733154384540313</c:v>
                </c:pt>
                <c:pt idx="9495">
                  <c:v>65.742592411212669</c:v>
                </c:pt>
                <c:pt idx="9496">
                  <c:v>65.796407638187077</c:v>
                </c:pt>
                <c:pt idx="9497">
                  <c:v>65.802547263332713</c:v>
                </c:pt>
                <c:pt idx="9498">
                  <c:v>65.854860895034889</c:v>
                </c:pt>
                <c:pt idx="9499">
                  <c:v>65.870760607311752</c:v>
                </c:pt>
                <c:pt idx="9500">
                  <c:v>65.889965042013117</c:v>
                </c:pt>
                <c:pt idx="9501">
                  <c:v>65.90374132716849</c:v>
                </c:pt>
                <c:pt idx="9502">
                  <c:v>65.907632507406333</c:v>
                </c:pt>
                <c:pt idx="9503">
                  <c:v>65.912248282546983</c:v>
                </c:pt>
                <c:pt idx="9504">
                  <c:v>65.92062393706864</c:v>
                </c:pt>
                <c:pt idx="9505">
                  <c:v>65.937544439284224</c:v>
                </c:pt>
                <c:pt idx="9506">
                  <c:v>65.958985555652134</c:v>
                </c:pt>
                <c:pt idx="9507">
                  <c:v>65.972517785985261</c:v>
                </c:pt>
                <c:pt idx="9508">
                  <c:v>66.050875980799574</c:v>
                </c:pt>
                <c:pt idx="9509">
                  <c:v>66.09288654936897</c:v>
                </c:pt>
                <c:pt idx="9510">
                  <c:v>66.100180934382962</c:v>
                </c:pt>
                <c:pt idx="9511">
                  <c:v>66.122848446488803</c:v>
                </c:pt>
                <c:pt idx="9512">
                  <c:v>66.151017153109393</c:v>
                </c:pt>
                <c:pt idx="9513">
                  <c:v>66.194311004352741</c:v>
                </c:pt>
                <c:pt idx="9514">
                  <c:v>66.196034067099532</c:v>
                </c:pt>
                <c:pt idx="9515">
                  <c:v>66.200494192534151</c:v>
                </c:pt>
                <c:pt idx="9516">
                  <c:v>66.223108225642633</c:v>
                </c:pt>
                <c:pt idx="9517">
                  <c:v>66.268158980036873</c:v>
                </c:pt>
                <c:pt idx="9518">
                  <c:v>66.285427253190733</c:v>
                </c:pt>
                <c:pt idx="9519">
                  <c:v>66.297385388287609</c:v>
                </c:pt>
                <c:pt idx="9520">
                  <c:v>66.332245546711817</c:v>
                </c:pt>
                <c:pt idx="9521">
                  <c:v>66.334298881553451</c:v>
                </c:pt>
                <c:pt idx="9522">
                  <c:v>66.342781084522258</c:v>
                </c:pt>
                <c:pt idx="9523">
                  <c:v>66.365008671103183</c:v>
                </c:pt>
                <c:pt idx="9524">
                  <c:v>66.372453790051466</c:v>
                </c:pt>
                <c:pt idx="9525">
                  <c:v>66.379118687256366</c:v>
                </c:pt>
                <c:pt idx="9526">
                  <c:v>66.408495687548594</c:v>
                </c:pt>
                <c:pt idx="9527">
                  <c:v>66.424772925648043</c:v>
                </c:pt>
                <c:pt idx="9528">
                  <c:v>66.432529434675573</c:v>
                </c:pt>
                <c:pt idx="9529">
                  <c:v>66.437433531516263</c:v>
                </c:pt>
                <c:pt idx="9530">
                  <c:v>66.437636974150337</c:v>
                </c:pt>
                <c:pt idx="9531">
                  <c:v>66.460287585231271</c:v>
                </c:pt>
                <c:pt idx="9532">
                  <c:v>66.46377313701386</c:v>
                </c:pt>
                <c:pt idx="9533">
                  <c:v>66.479074993702255</c:v>
                </c:pt>
                <c:pt idx="9534">
                  <c:v>66.492407653483326</c:v>
                </c:pt>
                <c:pt idx="9535">
                  <c:v>66.52364993541309</c:v>
                </c:pt>
                <c:pt idx="9536">
                  <c:v>66.581546406121234</c:v>
                </c:pt>
                <c:pt idx="9537">
                  <c:v>66.581825657825959</c:v>
                </c:pt>
                <c:pt idx="9538">
                  <c:v>66.586760882279634</c:v>
                </c:pt>
                <c:pt idx="9539">
                  <c:v>66.589468100847</c:v>
                </c:pt>
                <c:pt idx="9540">
                  <c:v>66.60774726134234</c:v>
                </c:pt>
                <c:pt idx="9541">
                  <c:v>66.615923634478079</c:v>
                </c:pt>
                <c:pt idx="9542">
                  <c:v>66.639039138985922</c:v>
                </c:pt>
                <c:pt idx="9543">
                  <c:v>66.669766527279336</c:v>
                </c:pt>
                <c:pt idx="9544">
                  <c:v>66.68510532067711</c:v>
                </c:pt>
                <c:pt idx="9545">
                  <c:v>66.691358236872844</c:v>
                </c:pt>
                <c:pt idx="9546">
                  <c:v>66.692912924485938</c:v>
                </c:pt>
                <c:pt idx="9547">
                  <c:v>66.717706002532893</c:v>
                </c:pt>
                <c:pt idx="9548">
                  <c:v>66.718570134614865</c:v>
                </c:pt>
                <c:pt idx="9549">
                  <c:v>66.727692561357955</c:v>
                </c:pt>
                <c:pt idx="9550">
                  <c:v>66.728349104520618</c:v>
                </c:pt>
                <c:pt idx="9551">
                  <c:v>66.743856938880967</c:v>
                </c:pt>
                <c:pt idx="9552">
                  <c:v>66.747811706937924</c:v>
                </c:pt>
                <c:pt idx="9553">
                  <c:v>66.774677865940362</c:v>
                </c:pt>
                <c:pt idx="9554">
                  <c:v>66.813341832896896</c:v>
                </c:pt>
                <c:pt idx="9555">
                  <c:v>66.815254288110424</c:v>
                </c:pt>
                <c:pt idx="9556">
                  <c:v>66.820944245098772</c:v>
                </c:pt>
                <c:pt idx="9557">
                  <c:v>66.832843327970608</c:v>
                </c:pt>
                <c:pt idx="9558">
                  <c:v>66.837154217073447</c:v>
                </c:pt>
                <c:pt idx="9559">
                  <c:v>66.837783730628587</c:v>
                </c:pt>
                <c:pt idx="9560">
                  <c:v>66.839462884791544</c:v>
                </c:pt>
                <c:pt idx="9561">
                  <c:v>66.841818962938575</c:v>
                </c:pt>
                <c:pt idx="9562">
                  <c:v>66.862680835335425</c:v>
                </c:pt>
                <c:pt idx="9563">
                  <c:v>66.869503084773356</c:v>
                </c:pt>
                <c:pt idx="9564">
                  <c:v>66.872026571316113</c:v>
                </c:pt>
                <c:pt idx="9565">
                  <c:v>66.885185709890706</c:v>
                </c:pt>
                <c:pt idx="9566">
                  <c:v>66.897466146300133</c:v>
                </c:pt>
                <c:pt idx="9567">
                  <c:v>66.897757769580039</c:v>
                </c:pt>
                <c:pt idx="9568">
                  <c:v>66.900436354726466</c:v>
                </c:pt>
                <c:pt idx="9569">
                  <c:v>66.9016459969707</c:v>
                </c:pt>
                <c:pt idx="9570">
                  <c:v>66.923659843725289</c:v>
                </c:pt>
                <c:pt idx="9571">
                  <c:v>66.924471676605449</c:v>
                </c:pt>
                <c:pt idx="9572">
                  <c:v>66.929737271885926</c:v>
                </c:pt>
                <c:pt idx="9573">
                  <c:v>66.969546497130935</c:v>
                </c:pt>
                <c:pt idx="9574">
                  <c:v>66.986413314497682</c:v>
                </c:pt>
                <c:pt idx="9575">
                  <c:v>66.990007033653114</c:v>
                </c:pt>
                <c:pt idx="9576">
                  <c:v>66.99788724295297</c:v>
                </c:pt>
                <c:pt idx="9577">
                  <c:v>67.012935525741284</c:v>
                </c:pt>
                <c:pt idx="9578">
                  <c:v>67.069567837670235</c:v>
                </c:pt>
                <c:pt idx="9579">
                  <c:v>67.080438661406021</c:v>
                </c:pt>
                <c:pt idx="9580">
                  <c:v>67.08079784713189</c:v>
                </c:pt>
                <c:pt idx="9581">
                  <c:v>67.083029366723991</c:v>
                </c:pt>
                <c:pt idx="9582">
                  <c:v>67.107422184595478</c:v>
                </c:pt>
                <c:pt idx="9583">
                  <c:v>67.133322487568762</c:v>
                </c:pt>
                <c:pt idx="9584">
                  <c:v>67.152405040035788</c:v>
                </c:pt>
                <c:pt idx="9585">
                  <c:v>67.202580210110057</c:v>
                </c:pt>
                <c:pt idx="9586">
                  <c:v>67.238520975847905</c:v>
                </c:pt>
                <c:pt idx="9587">
                  <c:v>67.269163069413395</c:v>
                </c:pt>
                <c:pt idx="9588">
                  <c:v>67.301310828642556</c:v>
                </c:pt>
                <c:pt idx="9589">
                  <c:v>67.338004503251113</c:v>
                </c:pt>
                <c:pt idx="9590">
                  <c:v>67.341220206674208</c:v>
                </c:pt>
                <c:pt idx="9591">
                  <c:v>67.420624432477027</c:v>
                </c:pt>
                <c:pt idx="9592">
                  <c:v>67.477466450779758</c:v>
                </c:pt>
                <c:pt idx="9593">
                  <c:v>67.481780459114646</c:v>
                </c:pt>
                <c:pt idx="9594">
                  <c:v>67.520923030226669</c:v>
                </c:pt>
                <c:pt idx="9595">
                  <c:v>67.603676353667296</c:v>
                </c:pt>
                <c:pt idx="9596">
                  <c:v>67.631250578243879</c:v>
                </c:pt>
                <c:pt idx="9597">
                  <c:v>67.639883177245537</c:v>
                </c:pt>
                <c:pt idx="9598">
                  <c:v>67.64952097208473</c:v>
                </c:pt>
                <c:pt idx="9599">
                  <c:v>67.66275598345851</c:v>
                </c:pt>
                <c:pt idx="9600">
                  <c:v>67.665904124796754</c:v>
                </c:pt>
                <c:pt idx="9601">
                  <c:v>67.731322769678997</c:v>
                </c:pt>
                <c:pt idx="9602">
                  <c:v>67.738576893674747</c:v>
                </c:pt>
                <c:pt idx="9603">
                  <c:v>67.749054908050525</c:v>
                </c:pt>
                <c:pt idx="9604">
                  <c:v>67.758653314396469</c:v>
                </c:pt>
                <c:pt idx="9605">
                  <c:v>67.762382658757446</c:v>
                </c:pt>
                <c:pt idx="9606">
                  <c:v>67.776819220344137</c:v>
                </c:pt>
                <c:pt idx="9607">
                  <c:v>67.805354310987781</c:v>
                </c:pt>
                <c:pt idx="9608">
                  <c:v>67.821537641732334</c:v>
                </c:pt>
                <c:pt idx="9609">
                  <c:v>67.853943423408126</c:v>
                </c:pt>
                <c:pt idx="9610">
                  <c:v>67.863872604549002</c:v>
                </c:pt>
                <c:pt idx="9611">
                  <c:v>67.867844570819415</c:v>
                </c:pt>
                <c:pt idx="9612">
                  <c:v>67.895625018713375</c:v>
                </c:pt>
                <c:pt idx="9613">
                  <c:v>67.897720940814793</c:v>
                </c:pt>
                <c:pt idx="9614">
                  <c:v>67.910082414431145</c:v>
                </c:pt>
                <c:pt idx="9615">
                  <c:v>67.913980167685096</c:v>
                </c:pt>
                <c:pt idx="9616">
                  <c:v>67.916680807385191</c:v>
                </c:pt>
                <c:pt idx="9617">
                  <c:v>67.992586931993543</c:v>
                </c:pt>
                <c:pt idx="9618">
                  <c:v>67.995102241945617</c:v>
                </c:pt>
                <c:pt idx="9619">
                  <c:v>68.010620896256341</c:v>
                </c:pt>
                <c:pt idx="9620">
                  <c:v>68.035160951022561</c:v>
                </c:pt>
                <c:pt idx="9621">
                  <c:v>68.040242943856342</c:v>
                </c:pt>
                <c:pt idx="9622">
                  <c:v>68.077580858644595</c:v>
                </c:pt>
                <c:pt idx="9623">
                  <c:v>68.083256806584131</c:v>
                </c:pt>
                <c:pt idx="9624">
                  <c:v>68.109472046900805</c:v>
                </c:pt>
                <c:pt idx="9625">
                  <c:v>68.116658814504234</c:v>
                </c:pt>
                <c:pt idx="9626">
                  <c:v>68.11987025119241</c:v>
                </c:pt>
                <c:pt idx="9627">
                  <c:v>68.136924586890203</c:v>
                </c:pt>
                <c:pt idx="9628">
                  <c:v>68.16363921885916</c:v>
                </c:pt>
                <c:pt idx="9629">
                  <c:v>68.194934898818616</c:v>
                </c:pt>
                <c:pt idx="9630">
                  <c:v>68.19858720990544</c:v>
                </c:pt>
                <c:pt idx="9631">
                  <c:v>68.211517803346624</c:v>
                </c:pt>
                <c:pt idx="9632">
                  <c:v>68.216093616868477</c:v>
                </c:pt>
                <c:pt idx="9633">
                  <c:v>68.229412430062013</c:v>
                </c:pt>
                <c:pt idx="9634">
                  <c:v>68.252438520780302</c:v>
                </c:pt>
                <c:pt idx="9635">
                  <c:v>68.299786366186211</c:v>
                </c:pt>
                <c:pt idx="9636">
                  <c:v>68.314093320872047</c:v>
                </c:pt>
                <c:pt idx="9637">
                  <c:v>68.324956184977253</c:v>
                </c:pt>
                <c:pt idx="9638">
                  <c:v>68.349664113318084</c:v>
                </c:pt>
                <c:pt idx="9639">
                  <c:v>68.353133788096272</c:v>
                </c:pt>
                <c:pt idx="9640">
                  <c:v>68.376877005756356</c:v>
                </c:pt>
                <c:pt idx="9641">
                  <c:v>68.398691305848601</c:v>
                </c:pt>
                <c:pt idx="9642">
                  <c:v>68.411601969218054</c:v>
                </c:pt>
                <c:pt idx="9643">
                  <c:v>68.437743464730389</c:v>
                </c:pt>
                <c:pt idx="9644">
                  <c:v>68.461565929396158</c:v>
                </c:pt>
                <c:pt idx="9645">
                  <c:v>68.463753292866997</c:v>
                </c:pt>
                <c:pt idx="9646">
                  <c:v>68.495881013139936</c:v>
                </c:pt>
                <c:pt idx="9647">
                  <c:v>68.501286488919391</c:v>
                </c:pt>
                <c:pt idx="9648">
                  <c:v>68.502212481454137</c:v>
                </c:pt>
                <c:pt idx="9649">
                  <c:v>68.52568807249213</c:v>
                </c:pt>
                <c:pt idx="9650">
                  <c:v>68.555012697671998</c:v>
                </c:pt>
                <c:pt idx="9651">
                  <c:v>68.618999354301167</c:v>
                </c:pt>
                <c:pt idx="9652">
                  <c:v>68.638717916691718</c:v>
                </c:pt>
                <c:pt idx="9653">
                  <c:v>68.67037214571711</c:v>
                </c:pt>
                <c:pt idx="9654">
                  <c:v>68.686874870657135</c:v>
                </c:pt>
                <c:pt idx="9655">
                  <c:v>68.697509271622863</c:v>
                </c:pt>
                <c:pt idx="9656">
                  <c:v>68.723397360734168</c:v>
                </c:pt>
                <c:pt idx="9657">
                  <c:v>68.795716425914065</c:v>
                </c:pt>
                <c:pt idx="9658">
                  <c:v>68.808471474672587</c:v>
                </c:pt>
                <c:pt idx="9659">
                  <c:v>68.853897625097218</c:v>
                </c:pt>
                <c:pt idx="9660">
                  <c:v>68.891053724830385</c:v>
                </c:pt>
                <c:pt idx="9661">
                  <c:v>68.909404973078665</c:v>
                </c:pt>
                <c:pt idx="9662">
                  <c:v>68.931678546204068</c:v>
                </c:pt>
                <c:pt idx="9663">
                  <c:v>68.962816858291887</c:v>
                </c:pt>
                <c:pt idx="9664">
                  <c:v>68.976645870297091</c:v>
                </c:pt>
                <c:pt idx="9665">
                  <c:v>68.984233433318138</c:v>
                </c:pt>
                <c:pt idx="9666">
                  <c:v>69.014110833343096</c:v>
                </c:pt>
                <c:pt idx="9667">
                  <c:v>69.017755121252037</c:v>
                </c:pt>
                <c:pt idx="9668">
                  <c:v>69.041498886408249</c:v>
                </c:pt>
                <c:pt idx="9669">
                  <c:v>69.095084537545716</c:v>
                </c:pt>
                <c:pt idx="9670">
                  <c:v>69.124975552787632</c:v>
                </c:pt>
                <c:pt idx="9671">
                  <c:v>69.176006631551203</c:v>
                </c:pt>
                <c:pt idx="9672">
                  <c:v>69.180388539872069</c:v>
                </c:pt>
                <c:pt idx="9673">
                  <c:v>69.284824047227147</c:v>
                </c:pt>
                <c:pt idx="9674">
                  <c:v>69.287724129499026</c:v>
                </c:pt>
                <c:pt idx="9675">
                  <c:v>69.296044740690917</c:v>
                </c:pt>
                <c:pt idx="9676">
                  <c:v>69.303756377963012</c:v>
                </c:pt>
                <c:pt idx="9677">
                  <c:v>69.316331273433761</c:v>
                </c:pt>
                <c:pt idx="9678">
                  <c:v>69.318795490952624</c:v>
                </c:pt>
                <c:pt idx="9679">
                  <c:v>69.320882583258339</c:v>
                </c:pt>
                <c:pt idx="9680">
                  <c:v>69.322113225108666</c:v>
                </c:pt>
                <c:pt idx="9681">
                  <c:v>69.374737266208214</c:v>
                </c:pt>
                <c:pt idx="9682">
                  <c:v>69.420019317024355</c:v>
                </c:pt>
                <c:pt idx="9683">
                  <c:v>69.423055193456378</c:v>
                </c:pt>
                <c:pt idx="9684">
                  <c:v>69.448197656795372</c:v>
                </c:pt>
                <c:pt idx="9685">
                  <c:v>69.463933135595681</c:v>
                </c:pt>
                <c:pt idx="9686">
                  <c:v>69.474011151128352</c:v>
                </c:pt>
                <c:pt idx="9687">
                  <c:v>69.534857370873496</c:v>
                </c:pt>
                <c:pt idx="9688">
                  <c:v>69.536753396847047</c:v>
                </c:pt>
                <c:pt idx="9689">
                  <c:v>69.545185316094148</c:v>
                </c:pt>
                <c:pt idx="9690">
                  <c:v>69.622629194733676</c:v>
                </c:pt>
                <c:pt idx="9691">
                  <c:v>69.626838836341889</c:v>
                </c:pt>
                <c:pt idx="9692">
                  <c:v>69.631966833450434</c:v>
                </c:pt>
                <c:pt idx="9693">
                  <c:v>69.650477581008815</c:v>
                </c:pt>
                <c:pt idx="9694">
                  <c:v>69.662714977123883</c:v>
                </c:pt>
                <c:pt idx="9695">
                  <c:v>69.730938634660163</c:v>
                </c:pt>
                <c:pt idx="9696">
                  <c:v>69.749336316451092</c:v>
                </c:pt>
                <c:pt idx="9697">
                  <c:v>69.78455138391385</c:v>
                </c:pt>
                <c:pt idx="9698">
                  <c:v>69.837091193136544</c:v>
                </c:pt>
                <c:pt idx="9699">
                  <c:v>69.858397050695828</c:v>
                </c:pt>
                <c:pt idx="9700">
                  <c:v>69.892773988960698</c:v>
                </c:pt>
                <c:pt idx="9701">
                  <c:v>69.895224357074866</c:v>
                </c:pt>
                <c:pt idx="9702">
                  <c:v>69.901722644165375</c:v>
                </c:pt>
                <c:pt idx="9703">
                  <c:v>69.942623269292611</c:v>
                </c:pt>
                <c:pt idx="9704">
                  <c:v>69.98304590012583</c:v>
                </c:pt>
                <c:pt idx="9705">
                  <c:v>70.013967509616208</c:v>
                </c:pt>
                <c:pt idx="9706">
                  <c:v>70.050201684684794</c:v>
                </c:pt>
                <c:pt idx="9707">
                  <c:v>70.075803380499678</c:v>
                </c:pt>
                <c:pt idx="9708">
                  <c:v>70.125832051021632</c:v>
                </c:pt>
                <c:pt idx="9709">
                  <c:v>70.158043015161837</c:v>
                </c:pt>
                <c:pt idx="9710">
                  <c:v>70.195838249204201</c:v>
                </c:pt>
                <c:pt idx="9711">
                  <c:v>70.232003979324929</c:v>
                </c:pt>
                <c:pt idx="9712">
                  <c:v>70.24084410312669</c:v>
                </c:pt>
                <c:pt idx="9713">
                  <c:v>70.249014534030209</c:v>
                </c:pt>
                <c:pt idx="9714">
                  <c:v>70.256388849023921</c:v>
                </c:pt>
                <c:pt idx="9715">
                  <c:v>70.268502102126916</c:v>
                </c:pt>
                <c:pt idx="9716">
                  <c:v>70.315110424691255</c:v>
                </c:pt>
                <c:pt idx="9717">
                  <c:v>70.333564759010017</c:v>
                </c:pt>
                <c:pt idx="9718">
                  <c:v>70.340081321785703</c:v>
                </c:pt>
                <c:pt idx="9719">
                  <c:v>70.346896964398141</c:v>
                </c:pt>
                <c:pt idx="9720">
                  <c:v>70.378564373832518</c:v>
                </c:pt>
                <c:pt idx="9721">
                  <c:v>70.417410899852257</c:v>
                </c:pt>
                <c:pt idx="9722">
                  <c:v>70.460856021398698</c:v>
                </c:pt>
                <c:pt idx="9723">
                  <c:v>70.469740988952708</c:v>
                </c:pt>
                <c:pt idx="9724">
                  <c:v>70.471137143218414</c:v>
                </c:pt>
                <c:pt idx="9725">
                  <c:v>70.47829714947656</c:v>
                </c:pt>
                <c:pt idx="9726">
                  <c:v>70.480183115123197</c:v>
                </c:pt>
                <c:pt idx="9727">
                  <c:v>70.494634003798296</c:v>
                </c:pt>
                <c:pt idx="9728">
                  <c:v>70.551175655489843</c:v>
                </c:pt>
                <c:pt idx="9729">
                  <c:v>70.587790619360902</c:v>
                </c:pt>
                <c:pt idx="9730">
                  <c:v>70.59034775296179</c:v>
                </c:pt>
                <c:pt idx="9731">
                  <c:v>70.592879456073362</c:v>
                </c:pt>
                <c:pt idx="9732">
                  <c:v>70.646396440680761</c:v>
                </c:pt>
                <c:pt idx="9733">
                  <c:v>70.696431437182952</c:v>
                </c:pt>
                <c:pt idx="9734">
                  <c:v>70.700004410231344</c:v>
                </c:pt>
                <c:pt idx="9735">
                  <c:v>70.718507368769821</c:v>
                </c:pt>
                <c:pt idx="9736">
                  <c:v>70.886915248617584</c:v>
                </c:pt>
                <c:pt idx="9737">
                  <c:v>71.045548086031047</c:v>
                </c:pt>
                <c:pt idx="9738">
                  <c:v>71.170414429428575</c:v>
                </c:pt>
                <c:pt idx="9739">
                  <c:v>71.199580789002582</c:v>
                </c:pt>
                <c:pt idx="9740">
                  <c:v>71.202874921650988</c:v>
                </c:pt>
                <c:pt idx="9741">
                  <c:v>71.228129428675373</c:v>
                </c:pt>
                <c:pt idx="9742">
                  <c:v>71.265869104339259</c:v>
                </c:pt>
                <c:pt idx="9743">
                  <c:v>71.314118213033481</c:v>
                </c:pt>
                <c:pt idx="9744">
                  <c:v>71.331342420388353</c:v>
                </c:pt>
                <c:pt idx="9745">
                  <c:v>71.331914020761388</c:v>
                </c:pt>
                <c:pt idx="9746">
                  <c:v>71.358078468436517</c:v>
                </c:pt>
                <c:pt idx="9747">
                  <c:v>71.374630039680952</c:v>
                </c:pt>
                <c:pt idx="9748">
                  <c:v>71.388910890663681</c:v>
                </c:pt>
                <c:pt idx="9749">
                  <c:v>71.439300754566943</c:v>
                </c:pt>
                <c:pt idx="9750">
                  <c:v>71.474071176277093</c:v>
                </c:pt>
                <c:pt idx="9751">
                  <c:v>71.475371788613245</c:v>
                </c:pt>
                <c:pt idx="9752">
                  <c:v>71.477391327306691</c:v>
                </c:pt>
                <c:pt idx="9753">
                  <c:v>71.490435154547953</c:v>
                </c:pt>
                <c:pt idx="9754">
                  <c:v>71.497797745827995</c:v>
                </c:pt>
                <c:pt idx="9755">
                  <c:v>71.548752693073624</c:v>
                </c:pt>
                <c:pt idx="9756">
                  <c:v>71.578269910148322</c:v>
                </c:pt>
                <c:pt idx="9757">
                  <c:v>71.589089153019714</c:v>
                </c:pt>
                <c:pt idx="9758">
                  <c:v>71.592547723854352</c:v>
                </c:pt>
                <c:pt idx="9759">
                  <c:v>71.593110281638829</c:v>
                </c:pt>
                <c:pt idx="9760">
                  <c:v>71.612194369531196</c:v>
                </c:pt>
                <c:pt idx="9761">
                  <c:v>71.641113061599114</c:v>
                </c:pt>
                <c:pt idx="9762">
                  <c:v>71.6871985273131</c:v>
                </c:pt>
                <c:pt idx="9763">
                  <c:v>71.722954352419436</c:v>
                </c:pt>
                <c:pt idx="9764">
                  <c:v>71.754940768073155</c:v>
                </c:pt>
                <c:pt idx="9765">
                  <c:v>71.768479378348587</c:v>
                </c:pt>
                <c:pt idx="9766">
                  <c:v>71.787091516119474</c:v>
                </c:pt>
                <c:pt idx="9767">
                  <c:v>71.855289969521408</c:v>
                </c:pt>
                <c:pt idx="9768">
                  <c:v>71.901857495725494</c:v>
                </c:pt>
                <c:pt idx="9769">
                  <c:v>71.95327248876913</c:v>
                </c:pt>
                <c:pt idx="9770">
                  <c:v>71.99831827488444</c:v>
                </c:pt>
                <c:pt idx="9771">
                  <c:v>72.019605167469606</c:v>
                </c:pt>
                <c:pt idx="9772">
                  <c:v>72.023132217704386</c:v>
                </c:pt>
                <c:pt idx="9773">
                  <c:v>72.079817739956127</c:v>
                </c:pt>
                <c:pt idx="9774">
                  <c:v>72.086189801278096</c:v>
                </c:pt>
                <c:pt idx="9775">
                  <c:v>72.185057931694928</c:v>
                </c:pt>
                <c:pt idx="9776">
                  <c:v>72.224164208572716</c:v>
                </c:pt>
                <c:pt idx="9777">
                  <c:v>72.325353694933852</c:v>
                </c:pt>
                <c:pt idx="9778">
                  <c:v>72.329071955168715</c:v>
                </c:pt>
                <c:pt idx="9779">
                  <c:v>72.333582659564016</c:v>
                </c:pt>
                <c:pt idx="9780">
                  <c:v>72.350018988380413</c:v>
                </c:pt>
                <c:pt idx="9781">
                  <c:v>72.461254230884606</c:v>
                </c:pt>
                <c:pt idx="9782">
                  <c:v>72.505937898241612</c:v>
                </c:pt>
                <c:pt idx="9783">
                  <c:v>72.527067477831324</c:v>
                </c:pt>
                <c:pt idx="9784">
                  <c:v>72.542271886805793</c:v>
                </c:pt>
                <c:pt idx="9785">
                  <c:v>72.574554248474001</c:v>
                </c:pt>
                <c:pt idx="9786">
                  <c:v>72.6430364853763</c:v>
                </c:pt>
                <c:pt idx="9787">
                  <c:v>72.647813072351141</c:v>
                </c:pt>
                <c:pt idx="9788">
                  <c:v>72.65289820526624</c:v>
                </c:pt>
                <c:pt idx="9789">
                  <c:v>72.707537787747967</c:v>
                </c:pt>
                <c:pt idx="9790">
                  <c:v>72.715267539058175</c:v>
                </c:pt>
                <c:pt idx="9791">
                  <c:v>72.769898235858847</c:v>
                </c:pt>
                <c:pt idx="9792">
                  <c:v>72.776604170177421</c:v>
                </c:pt>
                <c:pt idx="9793">
                  <c:v>72.804265642046687</c:v>
                </c:pt>
                <c:pt idx="9794">
                  <c:v>72.819258817167494</c:v>
                </c:pt>
                <c:pt idx="9795">
                  <c:v>72.834400038331893</c:v>
                </c:pt>
                <c:pt idx="9796">
                  <c:v>72.861994250483207</c:v>
                </c:pt>
                <c:pt idx="9797">
                  <c:v>72.865858094351239</c:v>
                </c:pt>
                <c:pt idx="9798">
                  <c:v>72.892818047314776</c:v>
                </c:pt>
                <c:pt idx="9799">
                  <c:v>72.925328610900124</c:v>
                </c:pt>
                <c:pt idx="9800">
                  <c:v>73.021008098575606</c:v>
                </c:pt>
                <c:pt idx="9801">
                  <c:v>73.023474351264866</c:v>
                </c:pt>
                <c:pt idx="9802">
                  <c:v>73.045324985481514</c:v>
                </c:pt>
                <c:pt idx="9803">
                  <c:v>73.069022709939276</c:v>
                </c:pt>
                <c:pt idx="9804">
                  <c:v>73.116002285464788</c:v>
                </c:pt>
                <c:pt idx="9805">
                  <c:v>73.159884913160539</c:v>
                </c:pt>
                <c:pt idx="9806">
                  <c:v>73.222274478144769</c:v>
                </c:pt>
                <c:pt idx="9807">
                  <c:v>73.289930088132095</c:v>
                </c:pt>
                <c:pt idx="9808">
                  <c:v>73.320904930827368</c:v>
                </c:pt>
                <c:pt idx="9809">
                  <c:v>73.325460410957987</c:v>
                </c:pt>
                <c:pt idx="9810">
                  <c:v>73.40655999364526</c:v>
                </c:pt>
                <c:pt idx="9811">
                  <c:v>73.458868944913689</c:v>
                </c:pt>
                <c:pt idx="9812">
                  <c:v>73.463506940248749</c:v>
                </c:pt>
                <c:pt idx="9813">
                  <c:v>73.47110006234243</c:v>
                </c:pt>
                <c:pt idx="9814">
                  <c:v>73.608944401998087</c:v>
                </c:pt>
                <c:pt idx="9815">
                  <c:v>73.612575874243163</c:v>
                </c:pt>
                <c:pt idx="9816">
                  <c:v>73.613522934964791</c:v>
                </c:pt>
                <c:pt idx="9817">
                  <c:v>73.659819821696971</c:v>
                </c:pt>
                <c:pt idx="9818">
                  <c:v>73.697425806658003</c:v>
                </c:pt>
                <c:pt idx="9819">
                  <c:v>73.711514380673208</c:v>
                </c:pt>
                <c:pt idx="9820">
                  <c:v>73.744102831108805</c:v>
                </c:pt>
                <c:pt idx="9821">
                  <c:v>73.747620383424334</c:v>
                </c:pt>
                <c:pt idx="9822">
                  <c:v>73.752246828444598</c:v>
                </c:pt>
                <c:pt idx="9823">
                  <c:v>73.780137477412467</c:v>
                </c:pt>
                <c:pt idx="9824">
                  <c:v>73.785007574461446</c:v>
                </c:pt>
                <c:pt idx="9825">
                  <c:v>73.798115642574075</c:v>
                </c:pt>
                <c:pt idx="9826">
                  <c:v>73.907549048773291</c:v>
                </c:pt>
                <c:pt idx="9827">
                  <c:v>73.939080675364465</c:v>
                </c:pt>
                <c:pt idx="9828">
                  <c:v>73.957978202271363</c:v>
                </c:pt>
                <c:pt idx="9829">
                  <c:v>74.167311462049653</c:v>
                </c:pt>
                <c:pt idx="9830">
                  <c:v>74.229533431798686</c:v>
                </c:pt>
                <c:pt idx="9831">
                  <c:v>74.23498922709706</c:v>
                </c:pt>
                <c:pt idx="9832">
                  <c:v>74.264073491748889</c:v>
                </c:pt>
                <c:pt idx="9833">
                  <c:v>74.27200139344292</c:v>
                </c:pt>
                <c:pt idx="9834">
                  <c:v>74.279389568933809</c:v>
                </c:pt>
                <c:pt idx="9835">
                  <c:v>74.301669795986044</c:v>
                </c:pt>
                <c:pt idx="9836">
                  <c:v>74.366727520048045</c:v>
                </c:pt>
                <c:pt idx="9837">
                  <c:v>74.367592352676709</c:v>
                </c:pt>
                <c:pt idx="9838">
                  <c:v>74.382377147288111</c:v>
                </c:pt>
                <c:pt idx="9839">
                  <c:v>74.391328048886805</c:v>
                </c:pt>
                <c:pt idx="9840">
                  <c:v>74.431307384518689</c:v>
                </c:pt>
                <c:pt idx="9841">
                  <c:v>74.499421750250477</c:v>
                </c:pt>
                <c:pt idx="9842">
                  <c:v>74.58895874110371</c:v>
                </c:pt>
                <c:pt idx="9843">
                  <c:v>74.668630322192712</c:v>
                </c:pt>
                <c:pt idx="9844">
                  <c:v>74.773941560525387</c:v>
                </c:pt>
                <c:pt idx="9845">
                  <c:v>74.79876965068928</c:v>
                </c:pt>
                <c:pt idx="9846">
                  <c:v>74.801562357209377</c:v>
                </c:pt>
                <c:pt idx="9847">
                  <c:v>74.815760909703442</c:v>
                </c:pt>
                <c:pt idx="9848">
                  <c:v>74.896197028352532</c:v>
                </c:pt>
                <c:pt idx="9849">
                  <c:v>74.988678730837265</c:v>
                </c:pt>
                <c:pt idx="9850">
                  <c:v>75.018257360427356</c:v>
                </c:pt>
                <c:pt idx="9851">
                  <c:v>75.075895837813405</c:v>
                </c:pt>
                <c:pt idx="9852">
                  <c:v>75.140907401908834</c:v>
                </c:pt>
                <c:pt idx="9853">
                  <c:v>75.17898649477155</c:v>
                </c:pt>
                <c:pt idx="9854">
                  <c:v>75.240658996707339</c:v>
                </c:pt>
                <c:pt idx="9855">
                  <c:v>75.266918993580731</c:v>
                </c:pt>
                <c:pt idx="9856">
                  <c:v>75.270477601626467</c:v>
                </c:pt>
                <c:pt idx="9857">
                  <c:v>75.281177833943246</c:v>
                </c:pt>
                <c:pt idx="9858">
                  <c:v>75.302276215752812</c:v>
                </c:pt>
                <c:pt idx="9859">
                  <c:v>75.316503363871306</c:v>
                </c:pt>
                <c:pt idx="9860">
                  <c:v>75.4093512981066</c:v>
                </c:pt>
                <c:pt idx="9861">
                  <c:v>75.565612129207494</c:v>
                </c:pt>
                <c:pt idx="9862">
                  <c:v>75.569699311381214</c:v>
                </c:pt>
                <c:pt idx="9863">
                  <c:v>75.719105351467263</c:v>
                </c:pt>
                <c:pt idx="9864">
                  <c:v>75.756664014500359</c:v>
                </c:pt>
                <c:pt idx="9865">
                  <c:v>75.804658839028377</c:v>
                </c:pt>
                <c:pt idx="9866">
                  <c:v>75.86293453575928</c:v>
                </c:pt>
                <c:pt idx="9867">
                  <c:v>75.896088107845756</c:v>
                </c:pt>
                <c:pt idx="9868">
                  <c:v>75.981941951857678</c:v>
                </c:pt>
                <c:pt idx="9869">
                  <c:v>75.983407852723587</c:v>
                </c:pt>
                <c:pt idx="9870">
                  <c:v>75.992053207251686</c:v>
                </c:pt>
                <c:pt idx="9871">
                  <c:v>76.123278452192721</c:v>
                </c:pt>
                <c:pt idx="9872">
                  <c:v>76.127494834021888</c:v>
                </c:pt>
                <c:pt idx="9873">
                  <c:v>76.191014340081722</c:v>
                </c:pt>
                <c:pt idx="9874">
                  <c:v>76.315449518005835</c:v>
                </c:pt>
                <c:pt idx="9875">
                  <c:v>76.316134312540427</c:v>
                </c:pt>
                <c:pt idx="9876">
                  <c:v>76.365114426732518</c:v>
                </c:pt>
                <c:pt idx="9877">
                  <c:v>76.400459374829154</c:v>
                </c:pt>
                <c:pt idx="9878">
                  <c:v>76.401316373762512</c:v>
                </c:pt>
                <c:pt idx="9879">
                  <c:v>76.403846135494476</c:v>
                </c:pt>
                <c:pt idx="9880">
                  <c:v>76.463085452114299</c:v>
                </c:pt>
                <c:pt idx="9881">
                  <c:v>76.660801219085414</c:v>
                </c:pt>
                <c:pt idx="9882">
                  <c:v>76.669361713644278</c:v>
                </c:pt>
                <c:pt idx="9883">
                  <c:v>76.839754299179148</c:v>
                </c:pt>
                <c:pt idx="9884">
                  <c:v>76.849986299048936</c:v>
                </c:pt>
                <c:pt idx="9885">
                  <c:v>76.851172431728287</c:v>
                </c:pt>
                <c:pt idx="9886">
                  <c:v>76.974183559989655</c:v>
                </c:pt>
                <c:pt idx="9887">
                  <c:v>76.984544182512707</c:v>
                </c:pt>
                <c:pt idx="9888">
                  <c:v>77.031558623440105</c:v>
                </c:pt>
                <c:pt idx="9889">
                  <c:v>77.078449543572518</c:v>
                </c:pt>
                <c:pt idx="9890">
                  <c:v>77.216435759583504</c:v>
                </c:pt>
                <c:pt idx="9891">
                  <c:v>77.233633802704105</c:v>
                </c:pt>
                <c:pt idx="9892">
                  <c:v>77.238225982559953</c:v>
                </c:pt>
                <c:pt idx="9893">
                  <c:v>77.259105609278194</c:v>
                </c:pt>
                <c:pt idx="9894">
                  <c:v>77.305896612629809</c:v>
                </c:pt>
                <c:pt idx="9895">
                  <c:v>77.388990263530644</c:v>
                </c:pt>
                <c:pt idx="9896">
                  <c:v>77.652707277179474</c:v>
                </c:pt>
                <c:pt idx="9897">
                  <c:v>77.661982544463427</c:v>
                </c:pt>
                <c:pt idx="9898">
                  <c:v>77.764166016450844</c:v>
                </c:pt>
                <c:pt idx="9899">
                  <c:v>77.781786988691792</c:v>
                </c:pt>
                <c:pt idx="9900">
                  <c:v>77.828851887832826</c:v>
                </c:pt>
                <c:pt idx="9901">
                  <c:v>77.841317999730165</c:v>
                </c:pt>
                <c:pt idx="9902">
                  <c:v>77.884721518645861</c:v>
                </c:pt>
                <c:pt idx="9903">
                  <c:v>77.98034545670059</c:v>
                </c:pt>
                <c:pt idx="9904">
                  <c:v>78.104859295111751</c:v>
                </c:pt>
                <c:pt idx="9905">
                  <c:v>78.167824628554442</c:v>
                </c:pt>
                <c:pt idx="9906">
                  <c:v>78.478335881006672</c:v>
                </c:pt>
                <c:pt idx="9907">
                  <c:v>78.530432536855329</c:v>
                </c:pt>
                <c:pt idx="9908">
                  <c:v>78.548597198199332</c:v>
                </c:pt>
                <c:pt idx="9909">
                  <c:v>78.605070096218782</c:v>
                </c:pt>
                <c:pt idx="9910">
                  <c:v>78.691787283548564</c:v>
                </c:pt>
                <c:pt idx="9911">
                  <c:v>78.744687546407619</c:v>
                </c:pt>
                <c:pt idx="9912">
                  <c:v>78.798343056501849</c:v>
                </c:pt>
                <c:pt idx="9913">
                  <c:v>78.853433753922047</c:v>
                </c:pt>
                <c:pt idx="9914">
                  <c:v>78.906125452540266</c:v>
                </c:pt>
                <c:pt idx="9915">
                  <c:v>78.973607331542553</c:v>
                </c:pt>
                <c:pt idx="9916">
                  <c:v>79.056579783488914</c:v>
                </c:pt>
                <c:pt idx="9917">
                  <c:v>79.057619697075353</c:v>
                </c:pt>
                <c:pt idx="9918">
                  <c:v>79.073372028326659</c:v>
                </c:pt>
                <c:pt idx="9919">
                  <c:v>79.30036282950482</c:v>
                </c:pt>
                <c:pt idx="9920">
                  <c:v>79.333062574848128</c:v>
                </c:pt>
                <c:pt idx="9921">
                  <c:v>79.462780981364702</c:v>
                </c:pt>
                <c:pt idx="9922">
                  <c:v>79.48661914483084</c:v>
                </c:pt>
                <c:pt idx="9923">
                  <c:v>79.547779479469057</c:v>
                </c:pt>
                <c:pt idx="9924">
                  <c:v>79.631021978982488</c:v>
                </c:pt>
                <c:pt idx="9925">
                  <c:v>79.631930746963548</c:v>
                </c:pt>
                <c:pt idx="9926">
                  <c:v>79.641605849641053</c:v>
                </c:pt>
                <c:pt idx="9927">
                  <c:v>79.673851174938576</c:v>
                </c:pt>
                <c:pt idx="9928">
                  <c:v>79.856317430160061</c:v>
                </c:pt>
                <c:pt idx="9929">
                  <c:v>79.898174026167453</c:v>
                </c:pt>
                <c:pt idx="9930">
                  <c:v>79.989298830714347</c:v>
                </c:pt>
                <c:pt idx="9931">
                  <c:v>80.070423040055914</c:v>
                </c:pt>
                <c:pt idx="9932">
                  <c:v>80.824184551383794</c:v>
                </c:pt>
                <c:pt idx="9933">
                  <c:v>80.833859847013684</c:v>
                </c:pt>
                <c:pt idx="9934">
                  <c:v>80.860166400839148</c:v>
                </c:pt>
                <c:pt idx="9935">
                  <c:v>80.893939577466043</c:v>
                </c:pt>
                <c:pt idx="9936">
                  <c:v>81.009362254031927</c:v>
                </c:pt>
                <c:pt idx="9937">
                  <c:v>81.131381245843642</c:v>
                </c:pt>
                <c:pt idx="9938">
                  <c:v>81.16227172545328</c:v>
                </c:pt>
                <c:pt idx="9939">
                  <c:v>81.27998967007872</c:v>
                </c:pt>
                <c:pt idx="9940">
                  <c:v>81.314848772435852</c:v>
                </c:pt>
                <c:pt idx="9941">
                  <c:v>81.34642709154852</c:v>
                </c:pt>
                <c:pt idx="9942">
                  <c:v>81.440725429904134</c:v>
                </c:pt>
                <c:pt idx="9943">
                  <c:v>81.467520065078276</c:v>
                </c:pt>
                <c:pt idx="9944">
                  <c:v>81.545631827358307</c:v>
                </c:pt>
                <c:pt idx="9945">
                  <c:v>81.752064678565389</c:v>
                </c:pt>
                <c:pt idx="9946">
                  <c:v>81.769771215006614</c:v>
                </c:pt>
                <c:pt idx="9947">
                  <c:v>81.787832050404674</c:v>
                </c:pt>
                <c:pt idx="9948">
                  <c:v>81.971614041360652</c:v>
                </c:pt>
                <c:pt idx="9949">
                  <c:v>82.07618946398641</c:v>
                </c:pt>
                <c:pt idx="9950">
                  <c:v>82.195289341911462</c:v>
                </c:pt>
                <c:pt idx="9951">
                  <c:v>82.274318266568628</c:v>
                </c:pt>
                <c:pt idx="9952">
                  <c:v>82.317882507827477</c:v>
                </c:pt>
                <c:pt idx="9953">
                  <c:v>82.646038920769087</c:v>
                </c:pt>
                <c:pt idx="9954">
                  <c:v>82.699047905761475</c:v>
                </c:pt>
                <c:pt idx="9955">
                  <c:v>82.773582201349484</c:v>
                </c:pt>
                <c:pt idx="9956">
                  <c:v>82.845339122246571</c:v>
                </c:pt>
                <c:pt idx="9957">
                  <c:v>82.875915586879103</c:v>
                </c:pt>
                <c:pt idx="9958">
                  <c:v>82.880268023159005</c:v>
                </c:pt>
                <c:pt idx="9959">
                  <c:v>82.881613828076993</c:v>
                </c:pt>
                <c:pt idx="9960">
                  <c:v>82.886561279991184</c:v>
                </c:pt>
                <c:pt idx="9961">
                  <c:v>82.908206870796121</c:v>
                </c:pt>
                <c:pt idx="9962">
                  <c:v>82.933412889092281</c:v>
                </c:pt>
                <c:pt idx="9963">
                  <c:v>83.068995044314576</c:v>
                </c:pt>
                <c:pt idx="9964">
                  <c:v>83.116392882625121</c:v>
                </c:pt>
                <c:pt idx="9965">
                  <c:v>83.12989621606124</c:v>
                </c:pt>
                <c:pt idx="9966">
                  <c:v>83.177131211842635</c:v>
                </c:pt>
                <c:pt idx="9967">
                  <c:v>83.270118178709097</c:v>
                </c:pt>
                <c:pt idx="9968">
                  <c:v>83.644160679024111</c:v>
                </c:pt>
                <c:pt idx="9969">
                  <c:v>83.688158348789244</c:v>
                </c:pt>
                <c:pt idx="9970">
                  <c:v>84.583431183782707</c:v>
                </c:pt>
                <c:pt idx="9971">
                  <c:v>84.809207856488612</c:v>
                </c:pt>
                <c:pt idx="9972">
                  <c:v>84.991813661237515</c:v>
                </c:pt>
                <c:pt idx="9973">
                  <c:v>85.003132231752375</c:v>
                </c:pt>
                <c:pt idx="9974">
                  <c:v>85.574361769869029</c:v>
                </c:pt>
                <c:pt idx="9975">
                  <c:v>86.080104714487376</c:v>
                </c:pt>
                <c:pt idx="9976">
                  <c:v>86.146218116459551</c:v>
                </c:pt>
                <c:pt idx="9977">
                  <c:v>86.241626704410578</c:v>
                </c:pt>
                <c:pt idx="9978">
                  <c:v>86.256208967732121</c:v>
                </c:pt>
                <c:pt idx="9979">
                  <c:v>86.575587317614335</c:v>
                </c:pt>
                <c:pt idx="9980">
                  <c:v>87.069598314157176</c:v>
                </c:pt>
                <c:pt idx="9981">
                  <c:v>87.191250935394578</c:v>
                </c:pt>
                <c:pt idx="9982">
                  <c:v>87.391601291889984</c:v>
                </c:pt>
                <c:pt idx="9983">
                  <c:v>87.408054377299777</c:v>
                </c:pt>
                <c:pt idx="9984">
                  <c:v>87.659173124739283</c:v>
                </c:pt>
                <c:pt idx="9985">
                  <c:v>87.921652214779002</c:v>
                </c:pt>
                <c:pt idx="9986">
                  <c:v>88.126904740862386</c:v>
                </c:pt>
                <c:pt idx="9987">
                  <c:v>88.268346472171629</c:v>
                </c:pt>
                <c:pt idx="9988">
                  <c:v>89.916682485887435</c:v>
                </c:pt>
                <c:pt idx="9989">
                  <c:v>90.317780119134341</c:v>
                </c:pt>
                <c:pt idx="9990">
                  <c:v>91.679305655858499</c:v>
                </c:pt>
                <c:pt idx="9991">
                  <c:v>91.871560105921418</c:v>
                </c:pt>
                <c:pt idx="9992">
                  <c:v>95.549604322176606</c:v>
                </c:pt>
                <c:pt idx="9993">
                  <c:v>95.991406411381405</c:v>
                </c:pt>
                <c:pt idx="9994">
                  <c:v>96.115519601344943</c:v>
                </c:pt>
                <c:pt idx="9995">
                  <c:v>96.32856638181984</c:v>
                </c:pt>
                <c:pt idx="9996">
                  <c:v>97.343248700287234</c:v>
                </c:pt>
                <c:pt idx="9997">
                  <c:v>97.362575000785583</c:v>
                </c:pt>
                <c:pt idx="9998">
                  <c:v>97.585885571169285</c:v>
                </c:pt>
                <c:pt idx="9999">
                  <c:v>100.71690585697419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11.146101281550905</c:v>
                </c:pt>
                <c:pt idx="1">
                  <c:v>11.653551099823741</c:v>
                </c:pt>
                <c:pt idx="2">
                  <c:v>11.961046191540014</c:v>
                </c:pt>
                <c:pt idx="3">
                  <c:v>12.194332087495313</c:v>
                </c:pt>
                <c:pt idx="4">
                  <c:v>12.386598696557236</c:v>
                </c:pt>
                <c:pt idx="5">
                  <c:v>12.552220488948279</c:v>
                </c:pt>
                <c:pt idx="6">
                  <c:v>12.698890629442687</c:v>
                </c:pt>
                <c:pt idx="7">
                  <c:v>12.831265841942818</c:v>
                </c:pt>
                <c:pt idx="8">
                  <c:v>12.952404432536396</c:v>
                </c:pt>
                <c:pt idx="9">
                  <c:v>13.064435610492479</c:v>
                </c:pt>
                <c:pt idx="10">
                  <c:v>13.168908296444661</c:v>
                </c:pt>
                <c:pt idx="11">
                  <c:v>13.266988601755097</c:v>
                </c:pt>
                <c:pt idx="12">
                  <c:v>13.359578977147878</c:v>
                </c:pt>
                <c:pt idx="13">
                  <c:v>13.44739382631102</c:v>
                </c:pt>
                <c:pt idx="14">
                  <c:v>13.531009507924228</c:v>
                </c:pt>
                <c:pt idx="15">
                  <c:v>13.610898552208976</c:v>
                </c:pt>
                <c:pt idx="16">
                  <c:v>13.687453762373822</c:v>
                </c:pt>
                <c:pt idx="17">
                  <c:v>13.761005616970635</c:v>
                </c:pt>
                <c:pt idx="18">
                  <c:v>13.831835107848574</c:v>
                </c:pt>
                <c:pt idx="19">
                  <c:v>13.900183390497387</c:v>
                </c:pt>
                <c:pt idx="20">
                  <c:v>13.966259159556198</c:v>
                </c:pt>
                <c:pt idx="21">
                  <c:v>14.030244369481249</c:v>
                </c:pt>
                <c:pt idx="22">
                  <c:v>14.092298730649492</c:v>
                </c:pt>
                <c:pt idx="23">
                  <c:v>14.15256328530292</c:v>
                </c:pt>
                <c:pt idx="24">
                  <c:v>14.211163282439912</c:v>
                </c:pt>
                <c:pt idx="25">
                  <c:v>14.268210511844387</c:v>
                </c:pt>
                <c:pt idx="26">
                  <c:v>14.32380521604277</c:v>
                </c:pt>
                <c:pt idx="27">
                  <c:v>14.378037669425481</c:v>
                </c:pt>
                <c:pt idx="28">
                  <c:v>14.430989492368564</c:v>
                </c:pt>
                <c:pt idx="29">
                  <c:v>14.482734752488252</c:v>
                </c:pt>
                <c:pt idx="30">
                  <c:v>14.533340893498831</c:v>
                </c:pt>
                <c:pt idx="31">
                  <c:v>14.582869523384858</c:v>
                </c:pt>
                <c:pt idx="32">
                  <c:v>14.631377086951575</c:v>
                </c:pt>
                <c:pt idx="33">
                  <c:v>14.678915442723641</c:v>
                </c:pt>
                <c:pt idx="34">
                  <c:v>14.725532360224065</c:v>
                </c:pt>
                <c:pt idx="35">
                  <c:v>14.771271950594562</c:v>
                </c:pt>
                <c:pt idx="36">
                  <c:v>14.816175041105282</c:v>
                </c:pt>
                <c:pt idx="37">
                  <c:v>14.860279502191551</c:v>
                </c:pt>
                <c:pt idx="38">
                  <c:v>14.903620534132045</c:v>
                </c:pt>
                <c:pt idx="39">
                  <c:v>14.946230919260849</c:v>
                </c:pt>
                <c:pt idx="40">
                  <c:v>14.988141244618976</c:v>
                </c:pt>
                <c:pt idx="41">
                  <c:v>15.029380099149638</c:v>
                </c:pt>
                <c:pt idx="42">
                  <c:v>15.069974248887064</c:v>
                </c:pt>
                <c:pt idx="43">
                  <c:v>15.109948793051554</c:v>
                </c:pt>
                <c:pt idx="44">
                  <c:v>15.149327303520138</c:v>
                </c:pt>
                <c:pt idx="45">
                  <c:v>15.188131949774961</c:v>
                </c:pt>
                <c:pt idx="46">
                  <c:v>15.226383611125494</c:v>
                </c:pt>
                <c:pt idx="47">
                  <c:v>15.26410197774501</c:v>
                </c:pt>
                <c:pt idx="48">
                  <c:v>15.301305641846913</c:v>
                </c:pt>
                <c:pt idx="49">
                  <c:v>15.338012180145437</c:v>
                </c:pt>
                <c:pt idx="50">
                  <c:v>15.374238228592223</c:v>
                </c:pt>
                <c:pt idx="51">
                  <c:v>15.409999550249916</c:v>
                </c:pt>
                <c:pt idx="52">
                  <c:v>15.445311097053505</c:v>
                </c:pt>
                <c:pt idx="53">
                  <c:v>15.480187066114983</c:v>
                </c:pt>
                <c:pt idx="54">
                  <c:v>15.514640951145982</c:v>
                </c:pt>
                <c:pt idx="55">
                  <c:v>15.548685589503023</c:v>
                </c:pt>
                <c:pt idx="56">
                  <c:v>15.582333205299722</c:v>
                </c:pt>
                <c:pt idx="57">
                  <c:v>15.615595448978274</c:v>
                </c:pt>
                <c:pt idx="58">
                  <c:v>15.64848343368714</c:v>
                </c:pt>
                <c:pt idx="59">
                  <c:v>15.68100776877273</c:v>
                </c:pt>
                <c:pt idx="60">
                  <c:v>15.713178590658359</c:v>
                </c:pt>
                <c:pt idx="61">
                  <c:v>15.745005591354001</c:v>
                </c:pt>
                <c:pt idx="62">
                  <c:v>15.776498044813934</c:v>
                </c:pt>
                <c:pt idx="63">
                  <c:v>15.807664831336474</c:v>
                </c:pt>
                <c:pt idx="64">
                  <c:v>15.838514460179589</c:v>
                </c:pt>
                <c:pt idx="65">
                  <c:v>15.86905509054837</c:v>
                </c:pt>
                <c:pt idx="66">
                  <c:v>15.899294551094576</c:v>
                </c:pt>
                <c:pt idx="67">
                  <c:v>15.929240358054351</c:v>
                </c:pt>
                <c:pt idx="68">
                  <c:v>15.958899732137983</c:v>
                </c:pt>
                <c:pt idx="69">
                  <c:v>15.988279614274397</c:v>
                </c:pt>
                <c:pt idx="70">
                  <c:v>16.017386680303368</c:v>
                </c:pt>
                <c:pt idx="71">
                  <c:v>16.046227354699628</c:v>
                </c:pt>
                <c:pt idx="72">
                  <c:v>16.074807823405258</c:v>
                </c:pt>
                <c:pt idx="73">
                  <c:v>16.103134045839781</c:v>
                </c:pt>
                <c:pt idx="74">
                  <c:v>16.13121176615099</c:v>
                </c:pt>
                <c:pt idx="75">
                  <c:v>16.15904652376414</c:v>
                </c:pt>
                <c:pt idx="76">
                  <c:v>16.186643663281838</c:v>
                </c:pt>
                <c:pt idx="77">
                  <c:v>16.214008343782567</c:v>
                </c:pt>
                <c:pt idx="78">
                  <c:v>16.241145547561629</c:v>
                </c:pt>
                <c:pt idx="79">
                  <c:v>16.268060088354602</c:v>
                </c:pt>
                <c:pt idx="80">
                  <c:v>16.294756619080026</c:v>
                </c:pt>
                <c:pt idx="81">
                  <c:v>16.321239639135023</c:v>
                </c:pt>
                <c:pt idx="82">
                  <c:v>16.347513501274868</c:v>
                </c:pt>
                <c:pt idx="83">
                  <c:v>16.373582418104885</c:v>
                </c:pt>
                <c:pt idx="84">
                  <c:v>16.399450468210961</c:v>
                </c:pt>
                <c:pt idx="85">
                  <c:v>16.425121601952782</c:v>
                </c:pt>
                <c:pt idx="86">
                  <c:v>16.450599646942027</c:v>
                </c:pt>
                <c:pt idx="87">
                  <c:v>16.475888313226168</c:v>
                </c:pt>
                <c:pt idx="88">
                  <c:v>16.5009911981968</c:v>
                </c:pt>
                <c:pt idx="89">
                  <c:v>16.52591179124007</c:v>
                </c:pt>
                <c:pt idx="90">
                  <c:v>16.550653478145552</c:v>
                </c:pt>
                <c:pt idx="91">
                  <c:v>16.575219545288558</c:v>
                </c:pt>
                <c:pt idx="92">
                  <c:v>16.599613183599885</c:v>
                </c:pt>
                <c:pt idx="93">
                  <c:v>16.62383749233603</c:v>
                </c:pt>
                <c:pt idx="94">
                  <c:v>16.647895482661827</c:v>
                </c:pt>
                <c:pt idx="95">
                  <c:v>16.67179008105682</c:v>
                </c:pt>
                <c:pt idx="96">
                  <c:v>16.695524132555697</c:v>
                </c:pt>
                <c:pt idx="97">
                  <c:v>16.719100403832599</c:v>
                </c:pt>
                <c:pt idx="98">
                  <c:v>16.742521586138235</c:v>
                </c:pt>
                <c:pt idx="99">
                  <c:v>16.765790298098359</c:v>
                </c:pt>
                <c:pt idx="100">
                  <c:v>16.788909088381359</c:v>
                </c:pt>
                <c:pt idx="101">
                  <c:v>16.81188043824244</c:v>
                </c:pt>
                <c:pt idx="102">
                  <c:v>16.834706763951168</c:v>
                </c:pt>
                <c:pt idx="103">
                  <c:v>16.857390419108832</c:v>
                </c:pt>
                <c:pt idx="104">
                  <c:v>16.879933696861698</c:v>
                </c:pt>
                <c:pt idx="105">
                  <c:v>16.902338832015666</c:v>
                </c:pt>
                <c:pt idx="106">
                  <c:v>16.924608003057724</c:v>
                </c:pt>
                <c:pt idx="107">
                  <c:v>16.946743334089057</c:v>
                </c:pt>
                <c:pt idx="108">
                  <c:v>16.968746896674535</c:v>
                </c:pt>
                <c:pt idx="109">
                  <c:v>16.990620711612848</c:v>
                </c:pt>
                <c:pt idx="110">
                  <c:v>17.012366750631443</c:v>
                </c:pt>
                <c:pt idx="111">
                  <c:v>17.033986938010099</c:v>
                </c:pt>
                <c:pt idx="112">
                  <c:v>17.055483152136709</c:v>
                </c:pt>
                <c:pt idx="113">
                  <c:v>17.076857226998772</c:v>
                </c:pt>
                <c:pt idx="114">
                  <c:v>17.098110953613688</c:v>
                </c:pt>
                <c:pt idx="115">
                  <c:v>17.119246081400931</c:v>
                </c:pt>
                <c:pt idx="116">
                  <c:v>17.140264319498954</c:v>
                </c:pt>
                <c:pt idx="117">
                  <c:v>17.161167338029461</c:v>
                </c:pt>
                <c:pt idx="118">
                  <c:v>17.18195676931164</c:v>
                </c:pt>
                <c:pt idx="119">
                  <c:v>17.202634209028691</c:v>
                </c:pt>
                <c:pt idx="120">
                  <c:v>17.223201217348901</c:v>
                </c:pt>
                <c:pt idx="121">
                  <c:v>17.243659320003459</c:v>
                </c:pt>
                <c:pt idx="122">
                  <c:v>17.264010009322959</c:v>
                </c:pt>
                <c:pt idx="123">
                  <c:v>17.284254745234527</c:v>
                </c:pt>
                <c:pt idx="124">
                  <c:v>17.304394956221358</c:v>
                </c:pt>
                <c:pt idx="125">
                  <c:v>17.324432040246428</c:v>
                </c:pt>
                <c:pt idx="126">
                  <c:v>17.344367365641851</c:v>
                </c:pt>
                <c:pt idx="127">
                  <c:v>17.364202271965624</c:v>
                </c:pt>
                <c:pt idx="128">
                  <c:v>17.383938070827</c:v>
                </c:pt>
                <c:pt idx="129">
                  <c:v>17.403576046682026</c:v>
                </c:pt>
                <c:pt idx="130">
                  <c:v>17.423117457600448</c:v>
                </c:pt>
                <c:pt idx="131">
                  <c:v>17.442563536005263</c:v>
                </c:pt>
                <c:pt idx="132">
                  <c:v>17.461915489386111</c:v>
                </c:pt>
                <c:pt idx="133">
                  <c:v>17.481174500987592</c:v>
                </c:pt>
                <c:pt idx="134">
                  <c:v>17.500341730473565</c:v>
                </c:pt>
                <c:pt idx="135">
                  <c:v>17.519418314568469</c:v>
                </c:pt>
                <c:pt idx="136">
                  <c:v>17.53840536767661</c:v>
                </c:pt>
                <c:pt idx="137">
                  <c:v>17.557303982480327</c:v>
                </c:pt>
                <c:pt idx="138">
                  <c:v>17.576115230517885</c:v>
                </c:pt>
                <c:pt idx="139">
                  <c:v>17.594840162741981</c:v>
                </c:pt>
                <c:pt idx="140">
                  <c:v>17.613479810059562</c:v>
                </c:pt>
                <c:pt idx="141">
                  <c:v>17.632035183853787</c:v>
                </c:pt>
                <c:pt idx="142">
                  <c:v>17.650507276488796</c:v>
                </c:pt>
                <c:pt idx="143">
                  <c:v>17.668897061798017</c:v>
                </c:pt>
                <c:pt idx="144">
                  <c:v>17.687205495556583</c:v>
                </c:pt>
                <c:pt idx="145">
                  <c:v>17.705433515938562</c:v>
                </c:pt>
                <c:pt idx="146">
                  <c:v>17.723582043959524</c:v>
                </c:pt>
                <c:pt idx="147">
                  <c:v>17.741651983905097</c:v>
                </c:pt>
                <c:pt idx="148">
                  <c:v>17.759644223745919</c:v>
                </c:pt>
                <c:pt idx="149">
                  <c:v>17.777559635539632</c:v>
                </c:pt>
                <c:pt idx="150">
                  <c:v>17.795399075820335</c:v>
                </c:pt>
                <c:pt idx="151">
                  <c:v>17.813163385975994</c:v>
                </c:pt>
                <c:pt idx="152">
                  <c:v>17.830853392614245</c:v>
                </c:pt>
                <c:pt idx="153">
                  <c:v>17.848469907917028</c:v>
                </c:pt>
                <c:pt idx="154">
                  <c:v>17.866013729984473</c:v>
                </c:pt>
                <c:pt idx="155">
                  <c:v>17.883485643168385</c:v>
                </c:pt>
                <c:pt idx="156">
                  <c:v>17.9008864183958</c:v>
                </c:pt>
                <c:pt idx="157">
                  <c:v>17.918216813482864</c:v>
                </c:pt>
                <c:pt idx="158">
                  <c:v>17.935477573439449</c:v>
                </c:pt>
                <c:pt idx="159">
                  <c:v>17.952669430764811</c:v>
                </c:pt>
                <c:pt idx="160">
                  <c:v>17.969793105734635</c:v>
                </c:pt>
                <c:pt idx="161">
                  <c:v>17.986849306679723</c:v>
                </c:pt>
                <c:pt idx="162">
                  <c:v>18.003838730256668</c:v>
                </c:pt>
                <c:pt idx="163">
                  <c:v>18.020762061710752</c:v>
                </c:pt>
                <c:pt idx="164">
                  <c:v>18.037619975131364</c:v>
                </c:pt>
                <c:pt idx="165">
                  <c:v>18.054413133700216</c:v>
                </c:pt>
                <c:pt idx="166">
                  <c:v>18.07114218993248</c:v>
                </c:pt>
                <c:pt idx="167">
                  <c:v>18.087807785911309</c:v>
                </c:pt>
                <c:pt idx="168">
                  <c:v>18.104410553515741</c:v>
                </c:pt>
                <c:pt idx="169">
                  <c:v>18.12095111464232</c:v>
                </c:pt>
                <c:pt idx="170">
                  <c:v>18.137430081420668</c:v>
                </c:pt>
                <c:pt idx="171">
                  <c:v>18.153848056423129</c:v>
                </c:pt>
                <c:pt idx="172">
                  <c:v>18.170205632868722</c:v>
                </c:pt>
                <c:pt idx="173">
                  <c:v>18.186503394821582</c:v>
                </c:pt>
                <c:pt idx="174">
                  <c:v>18.202741917384138</c:v>
                </c:pt>
                <c:pt idx="175">
                  <c:v>18.218921766885018</c:v>
                </c:pt>
                <c:pt idx="176">
                  <c:v>18.235043501062076</c:v>
                </c:pt>
                <c:pt idx="177">
                  <c:v>18.251107669240522</c:v>
                </c:pt>
                <c:pt idx="178">
                  <c:v>18.267114812506399</c:v>
                </c:pt>
                <c:pt idx="179">
                  <c:v>18.283065463875545</c:v>
                </c:pt>
                <c:pt idx="180">
                  <c:v>18.298960148458139</c:v>
                </c:pt>
                <c:pt idx="181">
                  <c:v>18.314799383619039</c:v>
                </c:pt>
                <c:pt idx="182">
                  <c:v>18.330583679133966</c:v>
                </c:pt>
                <c:pt idx="183">
                  <c:v>18.346313537341729</c:v>
                </c:pt>
                <c:pt idx="184">
                  <c:v>18.36198945329258</c:v>
                </c:pt>
                <c:pt idx="185">
                  <c:v>18.377611914892803</c:v>
                </c:pt>
                <c:pt idx="186">
                  <c:v>18.393181403045716</c:v>
                </c:pt>
                <c:pt idx="187">
                  <c:v>18.408698391789088</c:v>
                </c:pt>
                <c:pt idx="188">
                  <c:v>18.424163348429197</c:v>
                </c:pt>
                <c:pt idx="189">
                  <c:v>18.439576733671561</c:v>
                </c:pt>
                <c:pt idx="190">
                  <c:v>18.454939001748436</c:v>
                </c:pt>
                <c:pt idx="191">
                  <c:v>18.470250600543196</c:v>
                </c:pt>
                <c:pt idx="192">
                  <c:v>18.485511971711738</c:v>
                </c:pt>
                <c:pt idx="193">
                  <c:v>18.50072355080087</c:v>
                </c:pt>
                <c:pt idx="194">
                  <c:v>18.515885767363905</c:v>
                </c:pt>
                <c:pt idx="195">
                  <c:v>18.530999045073468</c:v>
                </c:pt>
                <c:pt idx="196">
                  <c:v>18.546063801831629</c:v>
                </c:pt>
                <c:pt idx="197">
                  <c:v>18.561080449877387</c:v>
                </c:pt>
                <c:pt idx="198">
                  <c:v>18.576049395891665</c:v>
                </c:pt>
                <c:pt idx="199">
                  <c:v>18.590971041099806</c:v>
                </c:pt>
                <c:pt idx="200">
                  <c:v>18.605845781371684</c:v>
                </c:pt>
                <c:pt idx="201">
                  <c:v>18.620674007319522</c:v>
                </c:pt>
                <c:pt idx="202">
                  <c:v>18.635456104393377</c:v>
                </c:pt>
                <c:pt idx="203">
                  <c:v>18.650192452974498</c:v>
                </c:pt>
                <c:pt idx="204">
                  <c:v>18.664883428466513</c:v>
                </c:pt>
                <c:pt idx="205">
                  <c:v>18.679529401384539</c:v>
                </c:pt>
                <c:pt idx="206">
                  <c:v>18.694130737442279</c:v>
                </c:pt>
                <c:pt idx="207">
                  <c:v>18.708687797637147</c:v>
                </c:pt>
                <c:pt idx="208">
                  <c:v>18.723200938333505</c:v>
                </c:pt>
                <c:pt idx="209">
                  <c:v>18.737670511343971</c:v>
                </c:pt>
                <c:pt idx="210">
                  <c:v>18.75209686400904</c:v>
                </c:pt>
                <c:pt idx="211">
                  <c:v>18.766480339274796</c:v>
                </c:pt>
                <c:pt idx="212">
                  <c:v>18.780821275769046</c:v>
                </c:pt>
                <c:pt idx="213">
                  <c:v>18.795120007875688</c:v>
                </c:pt>
                <c:pt idx="214">
                  <c:v>18.809376865807508</c:v>
                </c:pt>
                <c:pt idx="215">
                  <c:v>18.823592175677369</c:v>
                </c:pt>
                <c:pt idx="216">
                  <c:v>18.837766259567893</c:v>
                </c:pt>
                <c:pt idx="217">
                  <c:v>18.851899435599595</c:v>
                </c:pt>
                <c:pt idx="218">
                  <c:v>18.865992017997606</c:v>
                </c:pt>
                <c:pt idx="219">
                  <c:v>18.880044317156937</c:v>
                </c:pt>
                <c:pt idx="220">
                  <c:v>18.894056639706378</c:v>
                </c:pt>
                <c:pt idx="221">
                  <c:v>18.908029288571043</c:v>
                </c:pt>
                <c:pt idx="222">
                  <c:v>18.921962563033588</c:v>
                </c:pt>
                <c:pt idx="223">
                  <c:v>18.935856758794166</c:v>
                </c:pt>
                <c:pt idx="224">
                  <c:v>18.949712168029109</c:v>
                </c:pt>
                <c:pt idx="225">
                  <c:v>18.963529079448413</c:v>
                </c:pt>
                <c:pt idx="226">
                  <c:v>18.977307778352024</c:v>
                </c:pt>
                <c:pt idx="227">
                  <c:v>18.991048546684969</c:v>
                </c:pt>
                <c:pt idx="228">
                  <c:v>19.004751663091348</c:v>
                </c:pt>
                <c:pt idx="229">
                  <c:v>19.018417402967245</c:v>
                </c:pt>
                <c:pt idx="230">
                  <c:v>19.032046038512547</c:v>
                </c:pt>
                <c:pt idx="231">
                  <c:v>19.045637838781733</c:v>
                </c:pt>
                <c:pt idx="232">
                  <c:v>19.059193069733602</c:v>
                </c:pt>
                <c:pt idx="233">
                  <c:v>19.072711994280056</c:v>
                </c:pt>
                <c:pt idx="234">
                  <c:v>19.086194872333877</c:v>
                </c:pt>
                <c:pt idx="235">
                  <c:v>19.099641960855571</c:v>
                </c:pt>
                <c:pt idx="236">
                  <c:v>19.113053513899239</c:v>
                </c:pt>
                <c:pt idx="237">
                  <c:v>19.126429782657638</c:v>
                </c:pt>
                <c:pt idx="238">
                  <c:v>19.139771015506255</c:v>
                </c:pt>
                <c:pt idx="239">
                  <c:v>19.153077458046589</c:v>
                </c:pt>
                <c:pt idx="240">
                  <c:v>19.166349353148554</c:v>
                </c:pt>
                <c:pt idx="241">
                  <c:v>19.179586940992088</c:v>
                </c:pt>
                <c:pt idx="242">
                  <c:v>19.192790459107925</c:v>
                </c:pt>
                <c:pt idx="243">
                  <c:v>19.205960142417627</c:v>
                </c:pt>
                <c:pt idx="244">
                  <c:v>19.2190962232728</c:v>
                </c:pt>
                <c:pt idx="245">
                  <c:v>19.232198931493617</c:v>
                </c:pt>
                <c:pt idx="246">
                  <c:v>19.245268494406545</c:v>
                </c:pt>
                <c:pt idx="247">
                  <c:v>19.25830513688144</c:v>
                </c:pt>
                <c:pt idx="248">
                  <c:v>19.271309081367843</c:v>
                </c:pt>
                <c:pt idx="249">
                  <c:v>19.284280547930706</c:v>
                </c:pt>
                <c:pt idx="250">
                  <c:v>19.297219754285351</c:v>
                </c:pt>
                <c:pt idx="251">
                  <c:v>19.310126915831852</c:v>
                </c:pt>
                <c:pt idx="252">
                  <c:v>19.323002245688723</c:v>
                </c:pt>
                <c:pt idx="253">
                  <c:v>19.335845954726047</c:v>
                </c:pt>
                <c:pt idx="254">
                  <c:v>19.348658251597925</c:v>
                </c:pt>
                <c:pt idx="255">
                  <c:v>19.361439342774382</c:v>
                </c:pt>
                <c:pt idx="256">
                  <c:v>19.374189432572674</c:v>
                </c:pt>
                <c:pt idx="257">
                  <c:v>19.386908723188036</c:v>
                </c:pt>
                <c:pt idx="258">
                  <c:v>19.399597414723843</c:v>
                </c:pt>
                <c:pt idx="259">
                  <c:v>19.412255705221259</c:v>
                </c:pt>
                <c:pt idx="260">
                  <c:v>19.424883790688355</c:v>
                </c:pt>
                <c:pt idx="261">
                  <c:v>19.437481865128678</c:v>
                </c:pt>
                <c:pt idx="262">
                  <c:v>19.45005012056933</c:v>
                </c:pt>
                <c:pt idx="263">
                  <c:v>19.462588747088553</c:v>
                </c:pt>
                <c:pt idx="264">
                  <c:v>19.475097932842807</c:v>
                </c:pt>
                <c:pt idx="265">
                  <c:v>19.487577864093389</c:v>
                </c:pt>
                <c:pt idx="266">
                  <c:v>19.500028725232575</c:v>
                </c:pt>
                <c:pt idx="267">
                  <c:v>19.51245069880931</c:v>
                </c:pt>
                <c:pt idx="268">
                  <c:v>19.524843965554457</c:v>
                </c:pt>
                <c:pt idx="269">
                  <c:v>19.537208704405568</c:v>
                </c:pt>
                <c:pt idx="270">
                  <c:v>19.549545092531286</c:v>
                </c:pt>
                <c:pt idx="271">
                  <c:v>19.561853305355292</c:v>
                </c:pt>
                <c:pt idx="272">
                  <c:v>19.574133516579845</c:v>
                </c:pt>
                <c:pt idx="273">
                  <c:v>19.586385898208903</c:v>
                </c:pt>
                <c:pt idx="274">
                  <c:v>19.598610620570902</c:v>
                </c:pt>
                <c:pt idx="275">
                  <c:v>19.610807852341079</c:v>
                </c:pt>
                <c:pt idx="276">
                  <c:v>19.622977760563479</c:v>
                </c:pt>
                <c:pt idx="277">
                  <c:v>19.635120510672547</c:v>
                </c:pt>
                <c:pt idx="278">
                  <c:v>19.647236266514383</c:v>
                </c:pt>
                <c:pt idx="279">
                  <c:v>19.659325190367625</c:v>
                </c:pt>
                <c:pt idx="280">
                  <c:v>19.671387442964004</c:v>
                </c:pt>
                <c:pt idx="281">
                  <c:v>19.683423183508538</c:v>
                </c:pt>
                <c:pt idx="282">
                  <c:v>19.695432569699378</c:v>
                </c:pt>
                <c:pt idx="283">
                  <c:v>19.707415757747391</c:v>
                </c:pt>
                <c:pt idx="284">
                  <c:v>19.719372902395335</c:v>
                </c:pt>
                <c:pt idx="285">
                  <c:v>19.731304156936787</c:v>
                </c:pt>
                <c:pt idx="286">
                  <c:v>19.74320967323472</c:v>
                </c:pt>
                <c:pt idx="287">
                  <c:v>19.755089601739812</c:v>
                </c:pt>
                <c:pt idx="288">
                  <c:v>19.766944091508424</c:v>
                </c:pt>
                <c:pt idx="289">
                  <c:v>19.778773290220308</c:v>
                </c:pt>
                <c:pt idx="290">
                  <c:v>19.790577344196038</c:v>
                </c:pt>
                <c:pt idx="291">
                  <c:v>19.802356398414126</c:v>
                </c:pt>
                <c:pt idx="292">
                  <c:v>19.814110596527911</c:v>
                </c:pt>
                <c:pt idx="293">
                  <c:v>19.825840080882141</c:v>
                </c:pt>
                <c:pt idx="294">
                  <c:v>19.83754499252931</c:v>
                </c:pt>
                <c:pt idx="295">
                  <c:v>19.849225471245731</c:v>
                </c:pt>
                <c:pt idx="296">
                  <c:v>19.860881655547352</c:v>
                </c:pt>
                <c:pt idx="297">
                  <c:v>19.872513682705346</c:v>
                </c:pt>
                <c:pt idx="298">
                  <c:v>19.884121688761404</c:v>
                </c:pt>
                <c:pt idx="299">
                  <c:v>19.895705808542871</c:v>
                </c:pt>
                <c:pt idx="300">
                  <c:v>19.907266175677556</c:v>
                </c:pt>
                <c:pt idx="301">
                  <c:v>19.918802922608378</c:v>
                </c:pt>
                <c:pt idx="302">
                  <c:v>19.930316180607754</c:v>
                </c:pt>
                <c:pt idx="303">
                  <c:v>19.941806079791789</c:v>
                </c:pt>
                <c:pt idx="304">
                  <c:v>19.9532727491342</c:v>
                </c:pt>
                <c:pt idx="305">
                  <c:v>19.964716316480107</c:v>
                </c:pt>
                <c:pt idx="306">
                  <c:v>19.976136908559521</c:v>
                </c:pt>
                <c:pt idx="307">
                  <c:v>19.987534651000708</c:v>
                </c:pt>
                <c:pt idx="308">
                  <c:v>19.998909668343295</c:v>
                </c:pt>
                <c:pt idx="309">
                  <c:v>20.010262084051195</c:v>
                </c:pt>
                <c:pt idx="310">
                  <c:v>20.021592020525361</c:v>
                </c:pt>
                <c:pt idx="311">
                  <c:v>20.032899599116295</c:v>
                </c:pt>
                <c:pt idx="312">
                  <c:v>20.044184940136439</c:v>
                </c:pt>
                <c:pt idx="313">
                  <c:v>20.055448162872313</c:v>
                </c:pt>
                <c:pt idx="314">
                  <c:v>20.066689385596536</c:v>
                </c:pt>
                <c:pt idx="315">
                  <c:v>20.077908725579597</c:v>
                </c:pt>
                <c:pt idx="316">
                  <c:v>20.08910629910152</c:v>
                </c:pt>
                <c:pt idx="317">
                  <c:v>20.100282221463331</c:v>
                </c:pt>
                <c:pt idx="318">
                  <c:v>20.111436606998339</c:v>
                </c:pt>
                <c:pt idx="319">
                  <c:v>20.122569569083261</c:v>
                </c:pt>
                <c:pt idx="320">
                  <c:v>20.133681220149228</c:v>
                </c:pt>
                <c:pt idx="321">
                  <c:v>20.144771671692553</c:v>
                </c:pt>
                <c:pt idx="322">
                  <c:v>20.155841034285409</c:v>
                </c:pt>
                <c:pt idx="323">
                  <c:v>20.166889417586308</c:v>
                </c:pt>
                <c:pt idx="324">
                  <c:v>20.17791693035047</c:v>
                </c:pt>
                <c:pt idx="325">
                  <c:v>20.188923680440016</c:v>
                </c:pt>
                <c:pt idx="326">
                  <c:v>20.199909774833998</c:v>
                </c:pt>
                <c:pt idx="327">
                  <c:v>20.210875319638333</c:v>
                </c:pt>
                <c:pt idx="328">
                  <c:v>20.221820420095575</c:v>
                </c:pt>
                <c:pt idx="329">
                  <c:v>20.232745180594513</c:v>
                </c:pt>
                <c:pt idx="330">
                  <c:v>20.243649704679697</c:v>
                </c:pt>
                <c:pt idx="331">
                  <c:v>20.254534095060777</c:v>
                </c:pt>
                <c:pt idx="332">
                  <c:v>20.265398453621749</c:v>
                </c:pt>
                <c:pt idx="333">
                  <c:v>20.276242881430022</c:v>
                </c:pt>
                <c:pt idx="334">
                  <c:v>20.28706747874541</c:v>
                </c:pt>
                <c:pt idx="335">
                  <c:v>20.297872345029003</c:v>
                </c:pt>
                <c:pt idx="336">
                  <c:v>20.308657578951824</c:v>
                </c:pt>
                <c:pt idx="337">
                  <c:v>20.319423278403502</c:v>
                </c:pt>
                <c:pt idx="338">
                  <c:v>20.330169540500695</c:v>
                </c:pt>
                <c:pt idx="339">
                  <c:v>20.340896461595509</c:v>
                </c:pt>
                <c:pt idx="340">
                  <c:v>20.351604137283712</c:v>
                </c:pt>
                <c:pt idx="341">
                  <c:v>20.362292662412877</c:v>
                </c:pt>
                <c:pt idx="342">
                  <c:v>20.372962131090432</c:v>
                </c:pt>
                <c:pt idx="343">
                  <c:v>20.383612636691559</c:v>
                </c:pt>
                <c:pt idx="344">
                  <c:v>20.394244271867002</c:v>
                </c:pt>
                <c:pt idx="345">
                  <c:v>20.404857128550788</c:v>
                </c:pt>
                <c:pt idx="346">
                  <c:v>20.415451297967806</c:v>
                </c:pt>
                <c:pt idx="347">
                  <c:v>20.42602687064133</c:v>
                </c:pt>
                <c:pt idx="348">
                  <c:v>20.436583936400396</c:v>
                </c:pt>
                <c:pt idx="349">
                  <c:v>20.447122584387117</c:v>
                </c:pt>
                <c:pt idx="350">
                  <c:v>20.457642903063871</c:v>
                </c:pt>
                <c:pt idx="351">
                  <c:v>20.468144980220423</c:v>
                </c:pt>
                <c:pt idx="352">
                  <c:v>20.478628902980912</c:v>
                </c:pt>
                <c:pt idx="353">
                  <c:v>20.48909475781079</c:v>
                </c:pt>
                <c:pt idx="354">
                  <c:v>20.499542630523656</c:v>
                </c:pt>
                <c:pt idx="355">
                  <c:v>20.509972606287963</c:v>
                </c:pt>
                <c:pt idx="356">
                  <c:v>20.520384769633697</c:v>
                </c:pt>
                <c:pt idx="357">
                  <c:v>20.530779204458923</c:v>
                </c:pt>
                <c:pt idx="358">
                  <c:v>20.54115599403627</c:v>
                </c:pt>
                <c:pt idx="359">
                  <c:v>20.551515221019326</c:v>
                </c:pt>
                <c:pt idx="360">
                  <c:v>20.561856967448929</c:v>
                </c:pt>
                <c:pt idx="361">
                  <c:v>20.572181314759419</c:v>
                </c:pt>
                <c:pt idx="362">
                  <c:v>20.582488343784767</c:v>
                </c:pt>
                <c:pt idx="363">
                  <c:v>20.592778134764664</c:v>
                </c:pt>
                <c:pt idx="364">
                  <c:v>20.603050767350478</c:v>
                </c:pt>
                <c:pt idx="365">
                  <c:v>20.613306320611212</c:v>
                </c:pt>
                <c:pt idx="366">
                  <c:v>20.623544873039307</c:v>
                </c:pt>
                <c:pt idx="367">
                  <c:v>20.633766502556419</c:v>
                </c:pt>
                <c:pt idx="368">
                  <c:v>20.643971286519118</c:v>
                </c:pt>
                <c:pt idx="369">
                  <c:v>20.654159301724491</c:v>
                </c:pt>
                <c:pt idx="370">
                  <c:v>20.664330624415701</c:v>
                </c:pt>
                <c:pt idx="371">
                  <c:v>20.674485330287471</c:v>
                </c:pt>
                <c:pt idx="372">
                  <c:v>20.684623494491472</c:v>
                </c:pt>
                <c:pt idx="373">
                  <c:v>20.694745191641694</c:v>
                </c:pt>
                <c:pt idx="374">
                  <c:v>20.704850495819692</c:v>
                </c:pt>
                <c:pt idx="375">
                  <c:v>20.714939480579822</c:v>
                </c:pt>
                <c:pt idx="376">
                  <c:v>20.725012218954376</c:v>
                </c:pt>
                <c:pt idx="377">
                  <c:v>20.735068783458637</c:v>
                </c:pt>
                <c:pt idx="378">
                  <c:v>20.745109246095947</c:v>
                </c:pt>
                <c:pt idx="379">
                  <c:v>20.755133678362625</c:v>
                </c:pt>
                <c:pt idx="380">
                  <c:v>20.765142151252888</c:v>
                </c:pt>
                <c:pt idx="381">
                  <c:v>20.775134735263656</c:v>
                </c:pt>
                <c:pt idx="382">
                  <c:v>20.785111500399356</c:v>
                </c:pt>
                <c:pt idx="383">
                  <c:v>20.795072516176635</c:v>
                </c:pt>
                <c:pt idx="384">
                  <c:v>20.805017851629017</c:v>
                </c:pt>
                <c:pt idx="385">
                  <c:v>20.814947575311493</c:v>
                </c:pt>
                <c:pt idx="386">
                  <c:v>20.824861755305101</c:v>
                </c:pt>
                <c:pt idx="387">
                  <c:v>20.834760459221396</c:v>
                </c:pt>
                <c:pt idx="388">
                  <c:v>20.844643754206899</c:v>
                </c:pt>
                <c:pt idx="389">
                  <c:v>20.854511706947477</c:v>
                </c:pt>
                <c:pt idx="390">
                  <c:v>20.864364383672687</c:v>
                </c:pt>
                <c:pt idx="391">
                  <c:v>20.874201850160041</c:v>
                </c:pt>
                <c:pt idx="392">
                  <c:v>20.884024171739274</c:v>
                </c:pt>
                <c:pt idx="393">
                  <c:v>20.893831413296461</c:v>
                </c:pt>
                <c:pt idx="394">
                  <c:v>20.903623639278226</c:v>
                </c:pt>
                <c:pt idx="395">
                  <c:v>20.913400913695757</c:v>
                </c:pt>
                <c:pt idx="396">
                  <c:v>20.923163300128884</c:v>
                </c:pt>
                <c:pt idx="397">
                  <c:v>20.932910861730043</c:v>
                </c:pt>
                <c:pt idx="398">
                  <c:v>20.942643661228232</c:v>
                </c:pt>
                <c:pt idx="399">
                  <c:v>20.952361760932881</c:v>
                </c:pt>
                <c:pt idx="400">
                  <c:v>20.962065222737749</c:v>
                </c:pt>
                <c:pt idx="401">
                  <c:v>20.971754108124649</c:v>
                </c:pt>
                <c:pt idx="402">
                  <c:v>20.981428478167299</c:v>
                </c:pt>
                <c:pt idx="403">
                  <c:v>20.991088393534959</c:v>
                </c:pt>
                <c:pt idx="404">
                  <c:v>21.000733914496159</c:v>
                </c:pt>
                <c:pt idx="405">
                  <c:v>21.010365100922307</c:v>
                </c:pt>
                <c:pt idx="406">
                  <c:v>21.019982012291266</c:v>
                </c:pt>
                <c:pt idx="407">
                  <c:v>21.029584707690923</c:v>
                </c:pt>
                <c:pt idx="408">
                  <c:v>21.039173245822695</c:v>
                </c:pt>
                <c:pt idx="409">
                  <c:v>21.04874768500499</c:v>
                </c:pt>
                <c:pt idx="410">
                  <c:v>21.058308083176627</c:v>
                </c:pt>
                <c:pt idx="411">
                  <c:v>21.067854497900232</c:v>
                </c:pt>
                <c:pt idx="412">
                  <c:v>21.077386986365596</c:v>
                </c:pt>
                <c:pt idx="413">
                  <c:v>21.086905605392978</c:v>
                </c:pt>
                <c:pt idx="414">
                  <c:v>21.096410411436381</c:v>
                </c:pt>
                <c:pt idx="415">
                  <c:v>21.105901460586793</c:v>
                </c:pt>
                <c:pt idx="416">
                  <c:v>21.115378808575382</c:v>
                </c:pt>
                <c:pt idx="417">
                  <c:v>21.124842510776684</c:v>
                </c:pt>
                <c:pt idx="418">
                  <c:v>21.134292622211696</c:v>
                </c:pt>
                <c:pt idx="419">
                  <c:v>21.143729197551007</c:v>
                </c:pt>
                <c:pt idx="420">
                  <c:v>21.153152291117845</c:v>
                </c:pt>
                <c:pt idx="421">
                  <c:v>21.1625619568911</c:v>
                </c:pt>
                <c:pt idx="422">
                  <c:v>21.171958248508325</c:v>
                </c:pt>
                <c:pt idx="423">
                  <c:v>21.181341219268695</c:v>
                </c:pt>
                <c:pt idx="424">
                  <c:v>21.190710922135935</c:v>
                </c:pt>
                <c:pt idx="425">
                  <c:v>21.200067409741223</c:v>
                </c:pt>
                <c:pt idx="426">
                  <c:v>21.209410734386029</c:v>
                </c:pt>
                <c:pt idx="427">
                  <c:v>21.218740948044992</c:v>
                </c:pt>
                <c:pt idx="428">
                  <c:v>21.228058102368674</c:v>
                </c:pt>
                <c:pt idx="429">
                  <c:v>21.23736224868637</c:v>
                </c:pt>
                <c:pt idx="430">
                  <c:v>21.246653438008831</c:v>
                </c:pt>
                <c:pt idx="431">
                  <c:v>21.255931721030969</c:v>
                </c:pt>
                <c:pt idx="432">
                  <c:v>21.265197148134561</c:v>
                </c:pt>
                <c:pt idx="433">
                  <c:v>21.274449769390891</c:v>
                </c:pt>
                <c:pt idx="434">
                  <c:v>21.283689634563366</c:v>
                </c:pt>
                <c:pt idx="435">
                  <c:v>21.29291679311013</c:v>
                </c:pt>
                <c:pt idx="436">
                  <c:v>21.302131294186619</c:v>
                </c:pt>
                <c:pt idx="437">
                  <c:v>21.311333186648117</c:v>
                </c:pt>
                <c:pt idx="438">
                  <c:v>21.320522519052254</c:v>
                </c:pt>
                <c:pt idx="439">
                  <c:v>21.329699339661509</c:v>
                </c:pt>
                <c:pt idx="440">
                  <c:v>21.338863696445657</c:v>
                </c:pt>
                <c:pt idx="441">
                  <c:v>21.348015637084217</c:v>
                </c:pt>
                <c:pt idx="442">
                  <c:v>21.357155208968859</c:v>
                </c:pt>
                <c:pt idx="443">
                  <c:v>21.366282459205774</c:v>
                </c:pt>
                <c:pt idx="444">
                  <c:v>21.375397434618062</c:v>
                </c:pt>
                <c:pt idx="445">
                  <c:v>21.384500181748027</c:v>
                </c:pt>
                <c:pt idx="446">
                  <c:v>21.393590746859534</c:v>
                </c:pt>
                <c:pt idx="447">
                  <c:v>21.40266917594025</c:v>
                </c:pt>
                <c:pt idx="448">
                  <c:v>21.411735514703942</c:v>
                </c:pt>
                <c:pt idx="449">
                  <c:v>21.420789808592676</c:v>
                </c:pt>
                <c:pt idx="450">
                  <c:v>21.429832102779081</c:v>
                </c:pt>
                <c:pt idx="451">
                  <c:v>21.438862442168503</c:v>
                </c:pt>
                <c:pt idx="452">
                  <c:v>21.447880871401185</c:v>
                </c:pt>
                <c:pt idx="453">
                  <c:v>21.45688743485443</c:v>
                </c:pt>
                <c:pt idx="454">
                  <c:v>21.465882176644691</c:v>
                </c:pt>
                <c:pt idx="455">
                  <c:v>21.474865140629724</c:v>
                </c:pt>
                <c:pt idx="456">
                  <c:v>21.483836370410618</c:v>
                </c:pt>
                <c:pt idx="457">
                  <c:v>21.492795909333893</c:v>
                </c:pt>
                <c:pt idx="458">
                  <c:v>21.501743800493529</c:v>
                </c:pt>
                <c:pt idx="459">
                  <c:v>21.510680086732961</c:v>
                </c:pt>
                <c:pt idx="460">
                  <c:v>21.519604810647131</c:v>
                </c:pt>
                <c:pt idx="461">
                  <c:v>21.528518014584403</c:v>
                </c:pt>
                <c:pt idx="462">
                  <c:v>21.537419740648577</c:v>
                </c:pt>
                <c:pt idx="463">
                  <c:v>21.546310030700788</c:v>
                </c:pt>
                <c:pt idx="464">
                  <c:v>21.555188926361438</c:v>
                </c:pt>
                <c:pt idx="465">
                  <c:v>21.564056469012101</c:v>
                </c:pt>
                <c:pt idx="466">
                  <c:v>21.572912699797406</c:v>
                </c:pt>
                <c:pt idx="467">
                  <c:v>21.581757659626874</c:v>
                </c:pt>
                <c:pt idx="468">
                  <c:v>21.590591389176801</c:v>
                </c:pt>
                <c:pt idx="469">
                  <c:v>21.599413928892044</c:v>
                </c:pt>
                <c:pt idx="470">
                  <c:v>21.608225318987852</c:v>
                </c:pt>
                <c:pt idx="471">
                  <c:v>21.617025599451651</c:v>
                </c:pt>
                <c:pt idx="472">
                  <c:v>21.625814810044801</c:v>
                </c:pt>
                <c:pt idx="473">
                  <c:v>21.63459299030437</c:v>
                </c:pt>
                <c:pt idx="474">
                  <c:v>21.643360179544857</c:v>
                </c:pt>
                <c:pt idx="475">
                  <c:v>21.652116416859919</c:v>
                </c:pt>
                <c:pt idx="476">
                  <c:v>21.660861741124052</c:v>
                </c:pt>
                <c:pt idx="477">
                  <c:v>21.669596190994326</c:v>
                </c:pt>
                <c:pt idx="478">
                  <c:v>21.678319804911986</c:v>
                </c:pt>
                <c:pt idx="479">
                  <c:v>21.687032621104176</c:v>
                </c:pt>
                <c:pt idx="480">
                  <c:v>21.695734677585513</c:v>
                </c:pt>
                <c:pt idx="481">
                  <c:v>21.704426012159747</c:v>
                </c:pt>
                <c:pt idx="482">
                  <c:v>21.713106662421367</c:v>
                </c:pt>
                <c:pt idx="483">
                  <c:v>21.721776665757162</c:v>
                </c:pt>
                <c:pt idx="484">
                  <c:v>21.730436059347824</c:v>
                </c:pt>
                <c:pt idx="485">
                  <c:v>21.739084880169482</c:v>
                </c:pt>
                <c:pt idx="486">
                  <c:v>21.747723164995278</c:v>
                </c:pt>
                <c:pt idx="487">
                  <c:v>21.756350950396879</c:v>
                </c:pt>
                <c:pt idx="488">
                  <c:v>21.764968272745975</c:v>
                </c:pt>
                <c:pt idx="489">
                  <c:v>21.77357516821581</c:v>
                </c:pt>
                <c:pt idx="490">
                  <c:v>21.782171672782656</c:v>
                </c:pt>
                <c:pt idx="491">
                  <c:v>21.79075782222727</c:v>
                </c:pt>
                <c:pt idx="492">
                  <c:v>21.799333652136383</c:v>
                </c:pt>
                <c:pt idx="493">
                  <c:v>21.807899197904121</c:v>
                </c:pt>
                <c:pt idx="494">
                  <c:v>21.816454494733428</c:v>
                </c:pt>
                <c:pt idx="495">
                  <c:v>21.824999577637517</c:v>
                </c:pt>
                <c:pt idx="496">
                  <c:v>21.833534481441241</c:v>
                </c:pt>
                <c:pt idx="497">
                  <c:v>21.8420592407825</c:v>
                </c:pt>
                <c:pt idx="498">
                  <c:v>21.850573890113619</c:v>
                </c:pt>
                <c:pt idx="499">
                  <c:v>21.859078463702694</c:v>
                </c:pt>
                <c:pt idx="500">
                  <c:v>21.867572995634973</c:v>
                </c:pt>
                <c:pt idx="501">
                  <c:v>21.876057519814172</c:v>
                </c:pt>
                <c:pt idx="502">
                  <c:v>21.884532069963818</c:v>
                </c:pt>
                <c:pt idx="503">
                  <c:v>21.892996679628535</c:v>
                </c:pt>
                <c:pt idx="504">
                  <c:v>21.901451382175402</c:v>
                </c:pt>
                <c:pt idx="505">
                  <c:v>21.909896210795171</c:v>
                </c:pt>
                <c:pt idx="506">
                  <c:v>21.918331198503612</c:v>
                </c:pt>
                <c:pt idx="507">
                  <c:v>21.926756378142731</c:v>
                </c:pt>
                <c:pt idx="508">
                  <c:v>21.935171782382053</c:v>
                </c:pt>
                <c:pt idx="509">
                  <c:v>21.943577443719857</c:v>
                </c:pt>
                <c:pt idx="510">
                  <c:v>21.951973394484408</c:v>
                </c:pt>
                <c:pt idx="511">
                  <c:v>21.960359666835167</c:v>
                </c:pt>
                <c:pt idx="512">
                  <c:v>21.968736292764032</c:v>
                </c:pt>
                <c:pt idx="513">
                  <c:v>21.977103304096492</c:v>
                </c:pt>
                <c:pt idx="514">
                  <c:v>21.985460732492861</c:v>
                </c:pt>
                <c:pt idx="515">
                  <c:v>21.993808609449413</c:v>
                </c:pt>
                <c:pt idx="516">
                  <c:v>22.002146966299584</c:v>
                </c:pt>
                <c:pt idx="517">
                  <c:v>22.010475834215107</c:v>
                </c:pt>
                <c:pt idx="518">
                  <c:v>22.018795244207158</c:v>
                </c:pt>
                <c:pt idx="519">
                  <c:v>22.027105227127503</c:v>
                </c:pt>
                <c:pt idx="520">
                  <c:v>22.035405813669605</c:v>
                </c:pt>
                <c:pt idx="521">
                  <c:v>22.043697034369757</c:v>
                </c:pt>
                <c:pt idx="522">
                  <c:v>22.051978919608189</c:v>
                </c:pt>
                <c:pt idx="523">
                  <c:v>22.060251499610125</c:v>
                </c:pt>
                <c:pt idx="524">
                  <c:v>22.068514804446924</c:v>
                </c:pt>
                <c:pt idx="525">
                  <c:v>22.076768864037117</c:v>
                </c:pt>
                <c:pt idx="526">
                  <c:v>22.085013708147482</c:v>
                </c:pt>
                <c:pt idx="527">
                  <c:v>22.093249366394112</c:v>
                </c:pt>
                <c:pt idx="528">
                  <c:v>22.10147586824344</c:v>
                </c:pt>
                <c:pt idx="529">
                  <c:v>22.109693243013297</c:v>
                </c:pt>
                <c:pt idx="530">
                  <c:v>22.117901519873936</c:v>
                </c:pt>
                <c:pt idx="531">
                  <c:v>22.126100727849046</c:v>
                </c:pt>
                <c:pt idx="532">
                  <c:v>22.134290895816768</c:v>
                </c:pt>
                <c:pt idx="533">
                  <c:v>22.142472052510701</c:v>
                </c:pt>
                <c:pt idx="534">
                  <c:v>22.150644226520875</c:v>
                </c:pt>
                <c:pt idx="535">
                  <c:v>22.158807446294766</c:v>
                </c:pt>
                <c:pt idx="536">
                  <c:v>22.166961740138255</c:v>
                </c:pt>
                <c:pt idx="537">
                  <c:v>22.175107136216582</c:v>
                </c:pt>
                <c:pt idx="538">
                  <c:v>22.183243662555334</c:v>
                </c:pt>
                <c:pt idx="539">
                  <c:v>22.191371347041379</c:v>
                </c:pt>
                <c:pt idx="540">
                  <c:v>22.199490217423811</c:v>
                </c:pt>
                <c:pt idx="541">
                  <c:v>22.207600301314894</c:v>
                </c:pt>
                <c:pt idx="542">
                  <c:v>22.21570162619096</c:v>
                </c:pt>
                <c:pt idx="543">
                  <c:v>22.223794219393362</c:v>
                </c:pt>
                <c:pt idx="544">
                  <c:v>22.231878108129358</c:v>
                </c:pt>
                <c:pt idx="545">
                  <c:v>22.239953319473042</c:v>
                </c:pt>
                <c:pt idx="546">
                  <c:v>22.248019880366211</c:v>
                </c:pt>
                <c:pt idx="547">
                  <c:v>22.256077817619264</c:v>
                </c:pt>
                <c:pt idx="548">
                  <c:v>22.264127157912085</c:v>
                </c:pt>
                <c:pt idx="549">
                  <c:v>22.272167927794904</c:v>
                </c:pt>
                <c:pt idx="550">
                  <c:v>22.280200153689186</c:v>
                </c:pt>
                <c:pt idx="551">
                  <c:v>22.288223861888451</c:v>
                </c:pt>
                <c:pt idx="552">
                  <c:v>22.296239078559168</c:v>
                </c:pt>
                <c:pt idx="553">
                  <c:v>22.304245829741561</c:v>
                </c:pt>
                <c:pt idx="554">
                  <c:v>22.312244141350462</c:v>
                </c:pt>
                <c:pt idx="555">
                  <c:v>22.320234039176146</c:v>
                </c:pt>
                <c:pt idx="556">
                  <c:v>22.328215548885137</c:v>
                </c:pt>
                <c:pt idx="557">
                  <c:v>22.33618869602104</c:v>
                </c:pt>
                <c:pt idx="558">
                  <c:v>22.344153506005323</c:v>
                </c:pt>
                <c:pt idx="559">
                  <c:v>22.352110004138162</c:v>
                </c:pt>
                <c:pt idx="560">
                  <c:v>22.360058215599199</c:v>
                </c:pt>
                <c:pt idx="561">
                  <c:v>22.367998165448334</c:v>
                </c:pt>
                <c:pt idx="562">
                  <c:v>22.375929878626522</c:v>
                </c:pt>
                <c:pt idx="563">
                  <c:v>22.383853379956545</c:v>
                </c:pt>
                <c:pt idx="564">
                  <c:v>22.391768694143764</c:v>
                </c:pt>
                <c:pt idx="565">
                  <c:v>22.399675845776915</c:v>
                </c:pt>
                <c:pt idx="566">
                  <c:v>22.407574859328818</c:v>
                </c:pt>
                <c:pt idx="567">
                  <c:v>22.415465759157176</c:v>
                </c:pt>
                <c:pt idx="568">
                  <c:v>22.42334856950529</c:v>
                </c:pt>
                <c:pt idx="569">
                  <c:v>22.431223314502795</c:v>
                </c:pt>
                <c:pt idx="570">
                  <c:v>22.439090018166404</c:v>
                </c:pt>
                <c:pt idx="571">
                  <c:v>22.446948704400643</c:v>
                </c:pt>
                <c:pt idx="572">
                  <c:v>22.454799396998531</c:v>
                </c:pt>
                <c:pt idx="573">
                  <c:v>22.46264211964235</c:v>
                </c:pt>
                <c:pt idx="574">
                  <c:v>22.470476895904302</c:v>
                </c:pt>
                <c:pt idx="575">
                  <c:v>22.478303749247232</c:v>
                </c:pt>
                <c:pt idx="576">
                  <c:v>22.486122703025345</c:v>
                </c:pt>
                <c:pt idx="577">
                  <c:v>22.493933780484859</c:v>
                </c:pt>
                <c:pt idx="578">
                  <c:v>22.501737004764713</c:v>
                </c:pt>
                <c:pt idx="579">
                  <c:v>22.50953239889725</c:v>
                </c:pt>
                <c:pt idx="580">
                  <c:v>22.517319985808875</c:v>
                </c:pt>
                <c:pt idx="581">
                  <c:v>22.525099788320738</c:v>
                </c:pt>
                <c:pt idx="582">
                  <c:v>22.5328718291494</c:v>
                </c:pt>
                <c:pt idx="583">
                  <c:v>22.540636130907465</c:v>
                </c:pt>
                <c:pt idx="584">
                  <c:v>22.548392716104274</c:v>
                </c:pt>
                <c:pt idx="585">
                  <c:v>22.556141607146515</c:v>
                </c:pt>
                <c:pt idx="586">
                  <c:v>22.563882826338894</c:v>
                </c:pt>
                <c:pt idx="587">
                  <c:v>22.571616395884746</c:v>
                </c:pt>
                <c:pt idx="588">
                  <c:v>22.579342337886708</c:v>
                </c:pt>
                <c:pt idx="589">
                  <c:v>22.587060674347288</c:v>
                </c:pt>
                <c:pt idx="590">
                  <c:v>22.59477142716954</c:v>
                </c:pt>
                <c:pt idx="591">
                  <c:v>22.602474618157665</c:v>
                </c:pt>
                <c:pt idx="592">
                  <c:v>22.610170269017608</c:v>
                </c:pt>
                <c:pt idx="593">
                  <c:v>22.617858401357687</c:v>
                </c:pt>
                <c:pt idx="594">
                  <c:v>22.62553903668918</c:v>
                </c:pt>
                <c:pt idx="595">
                  <c:v>22.633212196426939</c:v>
                </c:pt>
                <c:pt idx="596">
                  <c:v>22.640877901889972</c:v>
                </c:pt>
                <c:pt idx="597">
                  <c:v>22.648536174302048</c:v>
                </c:pt>
                <c:pt idx="598">
                  <c:v>22.656187034792243</c:v>
                </c:pt>
                <c:pt idx="599">
                  <c:v>22.66383050439557</c:v>
                </c:pt>
                <c:pt idx="600">
                  <c:v>22.671466604053524</c:v>
                </c:pt>
                <c:pt idx="601">
                  <c:v>22.679095354614656</c:v>
                </c:pt>
                <c:pt idx="602">
                  <c:v>22.686716776835141</c:v>
                </c:pt>
                <c:pt idx="603">
                  <c:v>22.694330891379366</c:v>
                </c:pt>
                <c:pt idx="604">
                  <c:v>22.701937718820425</c:v>
                </c:pt>
                <c:pt idx="605">
                  <c:v>22.709537279640745</c:v>
                </c:pt>
                <c:pt idx="606">
                  <c:v>22.717129594232585</c:v>
                </c:pt>
                <c:pt idx="607">
                  <c:v>22.724714682898608</c:v>
                </c:pt>
                <c:pt idx="608">
                  <c:v>22.732292565852404</c:v>
                </c:pt>
                <c:pt idx="609">
                  <c:v>22.739863263219036</c:v>
                </c:pt>
                <c:pt idx="610">
                  <c:v>22.747426795035572</c:v>
                </c:pt>
                <c:pt idx="611">
                  <c:v>22.754983181251617</c:v>
                </c:pt>
                <c:pt idx="612">
                  <c:v>22.762532441729832</c:v>
                </c:pt>
                <c:pt idx="613">
                  <c:v>22.770074596246442</c:v>
                </c:pt>
                <c:pt idx="614">
                  <c:v>22.777609664491788</c:v>
                </c:pt>
                <c:pt idx="615">
                  <c:v>22.785137666070799</c:v>
                </c:pt>
                <c:pt idx="616">
                  <c:v>22.792658620503531</c:v>
                </c:pt>
                <c:pt idx="617">
                  <c:v>22.800172547225657</c:v>
                </c:pt>
                <c:pt idx="618">
                  <c:v>22.807679465588961</c:v>
                </c:pt>
                <c:pt idx="619">
                  <c:v>22.815179394861865</c:v>
                </c:pt>
                <c:pt idx="620">
                  <c:v>22.822672354229894</c:v>
                </c:pt>
                <c:pt idx="621">
                  <c:v>22.830158362796169</c:v>
                </c:pt>
                <c:pt idx="622">
                  <c:v>22.837637439581904</c:v>
                </c:pt>
                <c:pt idx="623">
                  <c:v>22.845109603526886</c:v>
                </c:pt>
                <c:pt idx="624">
                  <c:v>22.852574873489946</c:v>
                </c:pt>
                <c:pt idx="625">
                  <c:v>22.860033268249442</c:v>
                </c:pt>
                <c:pt idx="626">
                  <c:v>22.867484806503732</c:v>
                </c:pt>
                <c:pt idx="627">
                  <c:v>22.874929506871631</c:v>
                </c:pt>
                <c:pt idx="628">
                  <c:v>22.882367387892891</c:v>
                </c:pt>
                <c:pt idx="629">
                  <c:v>22.889798468028644</c:v>
                </c:pt>
                <c:pt idx="630">
                  <c:v>22.897222765661894</c:v>
                </c:pt>
                <c:pt idx="631">
                  <c:v>22.904640299097913</c:v>
                </c:pt>
                <c:pt idx="632">
                  <c:v>22.912051086564759</c:v>
                </c:pt>
                <c:pt idx="633">
                  <c:v>22.919455146213679</c:v>
                </c:pt>
                <c:pt idx="634">
                  <c:v>22.926852496119558</c:v>
                </c:pt>
                <c:pt idx="635">
                  <c:v>22.934243154281386</c:v>
                </c:pt>
                <c:pt idx="636">
                  <c:v>22.941627138622668</c:v>
                </c:pt>
                <c:pt idx="637">
                  <c:v>22.949004466991873</c:v>
                </c:pt>
                <c:pt idx="638">
                  <c:v>22.95637515716286</c:v>
                </c:pt>
                <c:pt idx="639">
                  <c:v>22.963739226835315</c:v>
                </c:pt>
                <c:pt idx="640">
                  <c:v>22.971096693635161</c:v>
                </c:pt>
                <c:pt idx="641">
                  <c:v>22.978447575114991</c:v>
                </c:pt>
                <c:pt idx="642">
                  <c:v>22.985791888754498</c:v>
                </c:pt>
                <c:pt idx="643">
                  <c:v>22.993129651960857</c:v>
                </c:pt>
                <c:pt idx="644">
                  <c:v>23.000460882069184</c:v>
                </c:pt>
                <c:pt idx="645">
                  <c:v>23.007785596342899</c:v>
                </c:pt>
                <c:pt idx="646">
                  <c:v>23.015103811974171</c:v>
                </c:pt>
                <c:pt idx="647">
                  <c:v>23.0224155460843</c:v>
                </c:pt>
                <c:pt idx="648">
                  <c:v>23.029720815724133</c:v>
                </c:pt>
                <c:pt idx="649">
                  <c:v>23.037019637874447</c:v>
                </c:pt>
                <c:pt idx="650">
                  <c:v>23.04431202944636</c:v>
                </c:pt>
                <c:pt idx="651">
                  <c:v>23.051598007281704</c:v>
                </c:pt>
                <c:pt idx="652">
                  <c:v>23.058877588153443</c:v>
                </c:pt>
                <c:pt idx="653">
                  <c:v>23.066150788766031</c:v>
                </c:pt>
                <c:pt idx="654">
                  <c:v>23.073417625755813</c:v>
                </c:pt>
                <c:pt idx="655">
                  <c:v>23.080678115691413</c:v>
                </c:pt>
                <c:pt idx="656">
                  <c:v>23.087932275074088</c:v>
                </c:pt>
                <c:pt idx="657">
                  <c:v>23.095180120338135</c:v>
                </c:pt>
                <c:pt idx="658">
                  <c:v>23.102421667851232</c:v>
                </c:pt>
                <c:pt idx="659">
                  <c:v>23.109656933914838</c:v>
                </c:pt>
                <c:pt idx="660">
                  <c:v>23.116885934764543</c:v>
                </c:pt>
                <c:pt idx="661">
                  <c:v>23.124108686570445</c:v>
                </c:pt>
                <c:pt idx="662">
                  <c:v>23.131325205437502</c:v>
                </c:pt>
                <c:pt idx="663">
                  <c:v>23.138535507405905</c:v>
                </c:pt>
                <c:pt idx="664">
                  <c:v>23.145739608451422</c:v>
                </c:pt>
                <c:pt idx="665">
                  <c:v>23.152937524485765</c:v>
                </c:pt>
                <c:pt idx="666">
                  <c:v>23.160129271356936</c:v>
                </c:pt>
                <c:pt idx="667">
                  <c:v>23.167314864849583</c:v>
                </c:pt>
                <c:pt idx="668">
                  <c:v>23.174494320685355</c:v>
                </c:pt>
                <c:pt idx="669">
                  <c:v>23.18166765452321</c:v>
                </c:pt>
                <c:pt idx="670">
                  <c:v>23.188834881959806</c:v>
                </c:pt>
                <c:pt idx="671">
                  <c:v>23.19599601852984</c:v>
                </c:pt>
                <c:pt idx="672">
                  <c:v>23.203151079706323</c:v>
                </c:pt>
                <c:pt idx="673">
                  <c:v>23.210300080901003</c:v>
                </c:pt>
                <c:pt idx="674">
                  <c:v>23.217443037464633</c:v>
                </c:pt>
                <c:pt idx="675">
                  <c:v>23.224579964687344</c:v>
                </c:pt>
                <c:pt idx="676">
                  <c:v>23.231710877798943</c:v>
                </c:pt>
                <c:pt idx="677">
                  <c:v>23.238835791969258</c:v>
                </c:pt>
                <c:pt idx="678">
                  <c:v>23.245954722308468</c:v>
                </c:pt>
                <c:pt idx="679">
                  <c:v>23.2530676838674</c:v>
                </c:pt>
                <c:pt idx="680">
                  <c:v>23.260174691637872</c:v>
                </c:pt>
                <c:pt idx="681">
                  <c:v>23.267275760553019</c:v>
                </c:pt>
                <c:pt idx="682">
                  <c:v>23.274370905487579</c:v>
                </c:pt>
                <c:pt idx="683">
                  <c:v>23.281460141258215</c:v>
                </c:pt>
                <c:pt idx="684">
                  <c:v>23.288543482623858</c:v>
                </c:pt>
                <c:pt idx="685">
                  <c:v>23.295620944285957</c:v>
                </c:pt>
                <c:pt idx="686">
                  <c:v>23.302692540888863</c:v>
                </c:pt>
                <c:pt idx="687">
                  <c:v>23.30975828702006</c:v>
                </c:pt>
                <c:pt idx="688">
                  <c:v>23.316818197210512</c:v>
                </c:pt>
                <c:pt idx="689">
                  <c:v>23.323872285934961</c:v>
                </c:pt>
                <c:pt idx="690">
                  <c:v>23.330920567612203</c:v>
                </c:pt>
                <c:pt idx="691">
                  <c:v>23.33796305660541</c:v>
                </c:pt>
                <c:pt idx="692">
                  <c:v>23.344999767222411</c:v>
                </c:pt>
                <c:pt idx="693">
                  <c:v>23.352030713715983</c:v>
                </c:pt>
                <c:pt idx="694">
                  <c:v>23.359055910284166</c:v>
                </c:pt>
                <c:pt idx="695">
                  <c:v>23.366075371070522</c:v>
                </c:pt>
                <c:pt idx="696">
                  <c:v>23.373089110164436</c:v>
                </c:pt>
                <c:pt idx="697">
                  <c:v>23.380097141601393</c:v>
                </c:pt>
                <c:pt idx="698">
                  <c:v>23.387099479363279</c:v>
                </c:pt>
                <c:pt idx="699">
                  <c:v>23.394096137378654</c:v>
                </c:pt>
                <c:pt idx="700">
                  <c:v>23.401087129523013</c:v>
                </c:pt>
                <c:pt idx="701">
                  <c:v>23.408072469619096</c:v>
                </c:pt>
                <c:pt idx="702">
                  <c:v>23.415052171437139</c:v>
                </c:pt>
                <c:pt idx="703">
                  <c:v>23.422026248695161</c:v>
                </c:pt>
                <c:pt idx="704">
                  <c:v>23.428994715059233</c:v>
                </c:pt>
                <c:pt idx="705">
                  <c:v>23.435957584143736</c:v>
                </c:pt>
                <c:pt idx="706">
                  <c:v>23.442914869511661</c:v>
                </c:pt>
                <c:pt idx="707">
                  <c:v>23.449866584674844</c:v>
                </c:pt>
                <c:pt idx="708">
                  <c:v>23.45681274309424</c:v>
                </c:pt>
                <c:pt idx="709">
                  <c:v>23.463753358180195</c:v>
                </c:pt>
                <c:pt idx="710">
                  <c:v>23.470688443292705</c:v>
                </c:pt>
                <c:pt idx="711">
                  <c:v>23.477618011741662</c:v>
                </c:pt>
                <c:pt idx="712">
                  <c:v>23.48454207678714</c:v>
                </c:pt>
                <c:pt idx="713">
                  <c:v>23.49146065163962</c:v>
                </c:pt>
                <c:pt idx="714">
                  <c:v>23.498373749460271</c:v>
                </c:pt>
                <c:pt idx="715">
                  <c:v>23.505281383361172</c:v>
                </c:pt>
                <c:pt idx="716">
                  <c:v>23.512183566405611</c:v>
                </c:pt>
                <c:pt idx="717">
                  <c:v>23.519080311608288</c:v>
                </c:pt>
                <c:pt idx="718">
                  <c:v>23.52597163193559</c:v>
                </c:pt>
                <c:pt idx="719">
                  <c:v>23.53285754030583</c:v>
                </c:pt>
                <c:pt idx="720">
                  <c:v>23.539738049589484</c:v>
                </c:pt>
                <c:pt idx="721">
                  <c:v>23.546613172609447</c:v>
                </c:pt>
                <c:pt idx="722">
                  <c:v>23.553482922141281</c:v>
                </c:pt>
                <c:pt idx="723">
                  <c:v>23.560347310913439</c:v>
                </c:pt>
                <c:pt idx="724">
                  <c:v>23.567206351607496</c:v>
                </c:pt>
                <c:pt idx="725">
                  <c:v>23.574060056858414</c:v>
                </c:pt>
                <c:pt idx="726">
                  <c:v>23.580908439254763</c:v>
                </c:pt>
                <c:pt idx="727">
                  <c:v>23.587751511338951</c:v>
                </c:pt>
                <c:pt idx="728">
                  <c:v>23.594589285607466</c:v>
                </c:pt>
                <c:pt idx="729">
                  <c:v>23.601421774511103</c:v>
                </c:pt>
                <c:pt idx="730">
                  <c:v>23.608248990455181</c:v>
                </c:pt>
                <c:pt idx="731">
                  <c:v>23.6150709457998</c:v>
                </c:pt>
                <c:pt idx="732">
                  <c:v>23.621887652860046</c:v>
                </c:pt>
                <c:pt idx="733">
                  <c:v>23.628699123906216</c:v>
                </c:pt>
                <c:pt idx="734">
                  <c:v>23.635505371164061</c:v>
                </c:pt>
                <c:pt idx="735">
                  <c:v>23.642306406814981</c:v>
                </c:pt>
                <c:pt idx="736">
                  <c:v>23.649102242996264</c:v>
                </c:pt>
                <c:pt idx="737">
                  <c:v>23.655892891801305</c:v>
                </c:pt>
                <c:pt idx="738">
                  <c:v>23.662678365279824</c:v>
                </c:pt>
                <c:pt idx="739">
                  <c:v>23.669458675438076</c:v>
                </c:pt>
                <c:pt idx="740">
                  <c:v>23.676233834239071</c:v>
                </c:pt>
                <c:pt idx="741">
                  <c:v>23.683003853602788</c:v>
                </c:pt>
                <c:pt idx="742">
                  <c:v>23.68976874540639</c:v>
                </c:pt>
                <c:pt idx="743">
                  <c:v>23.696528521484435</c:v>
                </c:pt>
                <c:pt idx="744">
                  <c:v>23.703283193629076</c:v>
                </c:pt>
                <c:pt idx="745">
                  <c:v>23.710032773590289</c:v>
                </c:pt>
                <c:pt idx="746">
                  <c:v>23.716777273076058</c:v>
                </c:pt>
                <c:pt idx="747">
                  <c:v>23.723516703752608</c:v>
                </c:pt>
                <c:pt idx="748">
                  <c:v>23.730251077244581</c:v>
                </c:pt>
                <c:pt idx="749">
                  <c:v>23.736980405135267</c:v>
                </c:pt>
                <c:pt idx="750">
                  <c:v>23.743704698966781</c:v>
                </c:pt>
                <c:pt idx="751">
                  <c:v>23.750423970240288</c:v>
                </c:pt>
                <c:pt idx="752">
                  <c:v>23.757138230416182</c:v>
                </c:pt>
                <c:pt idx="753">
                  <c:v>23.763847490914298</c:v>
                </c:pt>
                <c:pt idx="754">
                  <c:v>23.770551763114106</c:v>
                </c:pt>
                <c:pt idx="755">
                  <c:v>23.77725105835491</c:v>
                </c:pt>
                <c:pt idx="756">
                  <c:v>23.783945387936029</c:v>
                </c:pt>
                <c:pt idx="757">
                  <c:v>23.790634763117012</c:v>
                </c:pt>
                <c:pt idx="758">
                  <c:v>23.797319195117822</c:v>
                </c:pt>
                <c:pt idx="759">
                  <c:v>23.803998695119013</c:v>
                </c:pt>
                <c:pt idx="760">
                  <c:v>23.810673274261951</c:v>
                </c:pt>
                <c:pt idx="761">
                  <c:v>23.81734294364896</c:v>
                </c:pt>
                <c:pt idx="762">
                  <c:v>23.824007714343566</c:v>
                </c:pt>
                <c:pt idx="763">
                  <c:v>23.830667597370621</c:v>
                </c:pt>
                <c:pt idx="764">
                  <c:v>23.837322603716551</c:v>
                </c:pt>
                <c:pt idx="765">
                  <c:v>23.843972744329477</c:v>
                </c:pt>
                <c:pt idx="766">
                  <c:v>23.85061803011947</c:v>
                </c:pt>
                <c:pt idx="767">
                  <c:v>23.857258471958659</c:v>
                </c:pt>
                <c:pt idx="768">
                  <c:v>23.863894080681469</c:v>
                </c:pt>
                <c:pt idx="769">
                  <c:v>23.870524867084768</c:v>
                </c:pt>
                <c:pt idx="770">
                  <c:v>23.877150841928064</c:v>
                </c:pt>
                <c:pt idx="771">
                  <c:v>23.88377201593368</c:v>
                </c:pt>
                <c:pt idx="772">
                  <c:v>23.890388399786922</c:v>
                </c:pt>
                <c:pt idx="773">
                  <c:v>23.89700000413626</c:v>
                </c:pt>
                <c:pt idx="774">
                  <c:v>23.903606839593504</c:v>
                </c:pt>
                <c:pt idx="775">
                  <c:v>23.910208916733978</c:v>
                </c:pt>
                <c:pt idx="776">
                  <c:v>23.916806246096687</c:v>
                </c:pt>
                <c:pt idx="777">
                  <c:v>23.923398838184497</c:v>
                </c:pt>
                <c:pt idx="778">
                  <c:v>23.929986703464301</c:v>
                </c:pt>
                <c:pt idx="779">
                  <c:v>23.936569852367185</c:v>
                </c:pt>
                <c:pt idx="780">
                  <c:v>23.943148295288601</c:v>
                </c:pt>
                <c:pt idx="781">
                  <c:v>23.94972204258854</c:v>
                </c:pt>
                <c:pt idx="782">
                  <c:v>23.956291104591685</c:v>
                </c:pt>
                <c:pt idx="783">
                  <c:v>23.962855491587582</c:v>
                </c:pt>
                <c:pt idx="784">
                  <c:v>23.969415213830814</c:v>
                </c:pt>
                <c:pt idx="785">
                  <c:v>23.975970281541148</c:v>
                </c:pt>
                <c:pt idx="786">
                  <c:v>23.982520704903717</c:v>
                </c:pt>
                <c:pt idx="787">
                  <c:v>23.989066494069153</c:v>
                </c:pt>
                <c:pt idx="788">
                  <c:v>23.995607659153787</c:v>
                </c:pt>
                <c:pt idx="789">
                  <c:v>24.00214421023977</c:v>
                </c:pt>
                <c:pt idx="790">
                  <c:v>24.008676157375259</c:v>
                </c:pt>
                <c:pt idx="791">
                  <c:v>24.015203510574558</c:v>
                </c:pt>
                <c:pt idx="792">
                  <c:v>24.021726279818282</c:v>
                </c:pt>
                <c:pt idx="793">
                  <c:v>24.028244475053519</c:v>
                </c:pt>
                <c:pt idx="794">
                  <c:v>24.034758106193969</c:v>
                </c:pt>
                <c:pt idx="795">
                  <c:v>24.041267183120109</c:v>
                </c:pt>
                <c:pt idx="796">
                  <c:v>24.04777171567936</c:v>
                </c:pt>
                <c:pt idx="797">
                  <c:v>24.054271713686198</c:v>
                </c:pt>
                <c:pt idx="798">
                  <c:v>24.060767186922348</c:v>
                </c:pt>
                <c:pt idx="799">
                  <c:v>24.067258145136925</c:v>
                </c:pt>
                <c:pt idx="800">
                  <c:v>24.073744598046552</c:v>
                </c:pt>
                <c:pt idx="801">
                  <c:v>24.080226555335553</c:v>
                </c:pt>
                <c:pt idx="802">
                  <c:v>24.086704026656079</c:v>
                </c:pt>
                <c:pt idx="803">
                  <c:v>24.093177021628254</c:v>
                </c:pt>
                <c:pt idx="804">
                  <c:v>24.099645549840318</c:v>
                </c:pt>
                <c:pt idx="805">
                  <c:v>24.106109620848791</c:v>
                </c:pt>
                <c:pt idx="806">
                  <c:v>24.112569244178601</c:v>
                </c:pt>
                <c:pt idx="807">
                  <c:v>24.119024429323233</c:v>
                </c:pt>
                <c:pt idx="808">
                  <c:v>24.125475185744857</c:v>
                </c:pt>
                <c:pt idx="809">
                  <c:v>24.131921522874507</c:v>
                </c:pt>
                <c:pt idx="810">
                  <c:v>24.138363450112188</c:v>
                </c:pt>
                <c:pt idx="811">
                  <c:v>24.144800976827021</c:v>
                </c:pt>
                <c:pt idx="812">
                  <c:v>24.1512341123574</c:v>
                </c:pt>
                <c:pt idx="813">
                  <c:v>24.157662866011115</c:v>
                </c:pt>
                <c:pt idx="814">
                  <c:v>24.164087247065492</c:v>
                </c:pt>
                <c:pt idx="815">
                  <c:v>24.17050726476754</c:v>
                </c:pt>
                <c:pt idx="816">
                  <c:v>24.176922928334079</c:v>
                </c:pt>
                <c:pt idx="817">
                  <c:v>24.183334246951873</c:v>
                </c:pt>
                <c:pt idx="818">
                  <c:v>24.189741229777766</c:v>
                </c:pt>
                <c:pt idx="819">
                  <c:v>24.196143885938831</c:v>
                </c:pt>
                <c:pt idx="820">
                  <c:v>24.202542224532479</c:v>
                </c:pt>
                <c:pt idx="821">
                  <c:v>24.208936254626607</c:v>
                </c:pt>
                <c:pt idx="822">
                  <c:v>24.215325985259742</c:v>
                </c:pt>
                <c:pt idx="823">
                  <c:v>24.221711425441129</c:v>
                </c:pt>
                <c:pt idx="824">
                  <c:v>24.228092584150918</c:v>
                </c:pt>
                <c:pt idx="825">
                  <c:v>24.234469470340237</c:v>
                </c:pt>
                <c:pt idx="826">
                  <c:v>24.240842092931373</c:v>
                </c:pt>
                <c:pt idx="827">
                  <c:v>24.247210460817854</c:v>
                </c:pt>
                <c:pt idx="828">
                  <c:v>24.253574582864616</c:v>
                </c:pt>
                <c:pt idx="829">
                  <c:v>24.25993446790811</c:v>
                </c:pt>
                <c:pt idx="830">
                  <c:v>24.266290124756413</c:v>
                </c:pt>
                <c:pt idx="831">
                  <c:v>24.272641562189392</c:v>
                </c:pt>
                <c:pt idx="832">
                  <c:v>24.278988788958785</c:v>
                </c:pt>
                <c:pt idx="833">
                  <c:v>24.285331813788364</c:v>
                </c:pt>
                <c:pt idx="834">
                  <c:v>24.29167064537404</c:v>
                </c:pt>
                <c:pt idx="835">
                  <c:v>24.298005292383966</c:v>
                </c:pt>
                <c:pt idx="836">
                  <c:v>24.304335763458706</c:v>
                </c:pt>
                <c:pt idx="837">
                  <c:v>24.310662067211311</c:v>
                </c:pt>
                <c:pt idx="838">
                  <c:v>24.316984212227464</c:v>
                </c:pt>
                <c:pt idx="839">
                  <c:v>24.323302207065588</c:v>
                </c:pt>
                <c:pt idx="840">
                  <c:v>24.329616060256981</c:v>
                </c:pt>
                <c:pt idx="841">
                  <c:v>24.335925780305907</c:v>
                </c:pt>
                <c:pt idx="842">
                  <c:v>24.342231375689746</c:v>
                </c:pt>
                <c:pt idx="843">
                  <c:v>24.348532854859094</c:v>
                </c:pt>
                <c:pt idx="844">
                  <c:v>24.354830226237866</c:v>
                </c:pt>
                <c:pt idx="845">
                  <c:v>24.361123498223453</c:v>
                </c:pt>
                <c:pt idx="846">
                  <c:v>24.367412679186785</c:v>
                </c:pt>
                <c:pt idx="847">
                  <c:v>24.373697777472486</c:v>
                </c:pt>
                <c:pt idx="848">
                  <c:v>24.379978801398973</c:v>
                </c:pt>
                <c:pt idx="849">
                  <c:v>24.386255759258567</c:v>
                </c:pt>
                <c:pt idx="850">
                  <c:v>24.392528659317612</c:v>
                </c:pt>
                <c:pt idx="851">
                  <c:v>24.398797509816575</c:v>
                </c:pt>
                <c:pt idx="852">
                  <c:v>24.405062318970181</c:v>
                </c:pt>
                <c:pt idx="853">
                  <c:v>24.411323094967493</c:v>
                </c:pt>
                <c:pt idx="854">
                  <c:v>24.41757984597205</c:v>
                </c:pt>
                <c:pt idx="855">
                  <c:v>24.42383258012196</c:v>
                </c:pt>
                <c:pt idx="856">
                  <c:v>24.430081305530024</c:v>
                </c:pt>
                <c:pt idx="857">
                  <c:v>24.436326030283812</c:v>
                </c:pt>
                <c:pt idx="858">
                  <c:v>24.442566762445814</c:v>
                </c:pt>
                <c:pt idx="859">
                  <c:v>24.448803510053516</c:v>
                </c:pt>
                <c:pt idx="860">
                  <c:v>24.455036281119529</c:v>
                </c:pt>
                <c:pt idx="861">
                  <c:v>24.461265083631666</c:v>
                </c:pt>
                <c:pt idx="862">
                  <c:v>24.467489925553078</c:v>
                </c:pt>
                <c:pt idx="863">
                  <c:v>24.473710814822347</c:v>
                </c:pt>
                <c:pt idx="864">
                  <c:v>24.479927759353579</c:v>
                </c:pt>
                <c:pt idx="865">
                  <c:v>24.486140767036524</c:v>
                </c:pt>
                <c:pt idx="866">
                  <c:v>24.492349845736669</c:v>
                </c:pt>
                <c:pt idx="867">
                  <c:v>24.498555003295355</c:v>
                </c:pt>
                <c:pt idx="868">
                  <c:v>24.504756247529862</c:v>
                </c:pt>
                <c:pt idx="869">
                  <c:v>24.510953586233519</c:v>
                </c:pt>
                <c:pt idx="870">
                  <c:v>24.51714702717581</c:v>
                </c:pt>
                <c:pt idx="871">
                  <c:v>24.523336578102448</c:v>
                </c:pt>
                <c:pt idx="872">
                  <c:v>24.529522246735521</c:v>
                </c:pt>
                <c:pt idx="873">
                  <c:v>24.535704040773556</c:v>
                </c:pt>
                <c:pt idx="874">
                  <c:v>24.541881967891619</c:v>
                </c:pt>
                <c:pt idx="875">
                  <c:v>24.548056035741439</c:v>
                </c:pt>
                <c:pt idx="876">
                  <c:v>24.554226251951476</c:v>
                </c:pt>
                <c:pt idx="877">
                  <c:v>24.560392624127036</c:v>
                </c:pt>
                <c:pt idx="878">
                  <c:v>24.566555159850367</c:v>
                </c:pt>
                <c:pt idx="879">
                  <c:v>24.57271386668074</c:v>
                </c:pt>
                <c:pt idx="880">
                  <c:v>24.57886875215457</c:v>
                </c:pt>
                <c:pt idx="881">
                  <c:v>24.585019823785487</c:v>
                </c:pt>
                <c:pt idx="882">
                  <c:v>24.591167089064456</c:v>
                </c:pt>
                <c:pt idx="883">
                  <c:v>24.597310555459835</c:v>
                </c:pt>
                <c:pt idx="884">
                  <c:v>24.603450230417515</c:v>
                </c:pt>
                <c:pt idx="885">
                  <c:v>24.609586121360969</c:v>
                </c:pt>
                <c:pt idx="886">
                  <c:v>24.615718235691375</c:v>
                </c:pt>
                <c:pt idx="887">
                  <c:v>24.621846580787693</c:v>
                </c:pt>
                <c:pt idx="888">
                  <c:v>24.627971164006766</c:v>
                </c:pt>
                <c:pt idx="889">
                  <c:v>24.634091992683409</c:v>
                </c:pt>
                <c:pt idx="890">
                  <c:v>24.640209074130492</c:v>
                </c:pt>
                <c:pt idx="891">
                  <c:v>24.646322415639045</c:v>
                </c:pt>
                <c:pt idx="892">
                  <c:v>24.652432024478319</c:v>
                </c:pt>
                <c:pt idx="893">
                  <c:v>24.658537907895926</c:v>
                </c:pt>
                <c:pt idx="894">
                  <c:v>24.66464007311788</c:v>
                </c:pt>
                <c:pt idx="895">
                  <c:v>24.670738527348696</c:v>
                </c:pt>
                <c:pt idx="896">
                  <c:v>24.676833277771504</c:v>
                </c:pt>
                <c:pt idx="897">
                  <c:v>24.682924331548111</c:v>
                </c:pt>
                <c:pt idx="898">
                  <c:v>24.68901169581909</c:v>
                </c:pt>
                <c:pt idx="899">
                  <c:v>24.695095377703876</c:v>
                </c:pt>
                <c:pt idx="900">
                  <c:v>24.701175384300846</c:v>
                </c:pt>
                <c:pt idx="901">
                  <c:v>24.707251722687417</c:v>
                </c:pt>
                <c:pt idx="902">
                  <c:v>24.713324399920104</c:v>
                </c:pt>
                <c:pt idx="903">
                  <c:v>24.719393423034635</c:v>
                </c:pt>
                <c:pt idx="904">
                  <c:v>24.725458799046017</c:v>
                </c:pt>
                <c:pt idx="905">
                  <c:v>24.731520534948633</c:v>
                </c:pt>
                <c:pt idx="906">
                  <c:v>24.737578637716304</c:v>
                </c:pt>
                <c:pt idx="907">
                  <c:v>24.743633114302405</c:v>
                </c:pt>
                <c:pt idx="908">
                  <c:v>24.749683971639911</c:v>
                </c:pt>
                <c:pt idx="909">
                  <c:v>24.755731216641514</c:v>
                </c:pt>
                <c:pt idx="910">
                  <c:v>24.761774856199683</c:v>
                </c:pt>
                <c:pt idx="911">
                  <c:v>24.767814897186739</c:v>
                </c:pt>
                <c:pt idx="912">
                  <c:v>24.773851346454961</c:v>
                </c:pt>
                <c:pt idx="913">
                  <c:v>24.779884210836659</c:v>
                </c:pt>
                <c:pt idx="914">
                  <c:v>24.785913497144232</c:v>
                </c:pt>
                <c:pt idx="915">
                  <c:v>24.791939212170277</c:v>
                </c:pt>
                <c:pt idx="916">
                  <c:v>24.797961362687644</c:v>
                </c:pt>
                <c:pt idx="917">
                  <c:v>24.803979955449545</c:v>
                </c:pt>
                <c:pt idx="918">
                  <c:v>24.809994997189605</c:v>
                </c:pt>
                <c:pt idx="919">
                  <c:v>24.816006494621949</c:v>
                </c:pt>
                <c:pt idx="920">
                  <c:v>24.822014454441277</c:v>
                </c:pt>
                <c:pt idx="921">
                  <c:v>24.828018883322958</c:v>
                </c:pt>
                <c:pt idx="922">
                  <c:v>24.834019787923083</c:v>
                </c:pt>
                <c:pt idx="923">
                  <c:v>24.840017174878554</c:v>
                </c:pt>
                <c:pt idx="924">
                  <c:v>24.846011050807167</c:v>
                </c:pt>
                <c:pt idx="925">
                  <c:v>24.852001422307669</c:v>
                </c:pt>
                <c:pt idx="926">
                  <c:v>24.857988295959856</c:v>
                </c:pt>
                <c:pt idx="927">
                  <c:v>24.863971678324635</c:v>
                </c:pt>
                <c:pt idx="928">
                  <c:v>24.869951575944079</c:v>
                </c:pt>
                <c:pt idx="929">
                  <c:v>24.875927995341556</c:v>
                </c:pt>
                <c:pt idx="930">
                  <c:v>24.881900943021748</c:v>
                </c:pt>
                <c:pt idx="931">
                  <c:v>24.887870425470751</c:v>
                </c:pt>
                <c:pt idx="932">
                  <c:v>24.893836449156151</c:v>
                </c:pt>
                <c:pt idx="933">
                  <c:v>24.899799020527077</c:v>
                </c:pt>
                <c:pt idx="934">
                  <c:v>24.905758146014289</c:v>
                </c:pt>
                <c:pt idx="935">
                  <c:v>24.911713832030259</c:v>
                </c:pt>
                <c:pt idx="936">
                  <c:v>24.917666084969216</c:v>
                </c:pt>
                <c:pt idx="937">
                  <c:v>24.923614911207238</c:v>
                </c:pt>
                <c:pt idx="938">
                  <c:v>24.929560317102318</c:v>
                </c:pt>
                <c:pt idx="939">
                  <c:v>24.935502308994437</c:v>
                </c:pt>
                <c:pt idx="940">
                  <c:v>24.94144089320562</c:v>
                </c:pt>
                <c:pt idx="941">
                  <c:v>24.94737607604003</c:v>
                </c:pt>
                <c:pt idx="942">
                  <c:v>24.953307863784023</c:v>
                </c:pt>
                <c:pt idx="943">
                  <c:v>24.959236262706213</c:v>
                </c:pt>
                <c:pt idx="944">
                  <c:v>24.965161279057554</c:v>
                </c:pt>
                <c:pt idx="945">
                  <c:v>24.971082919071399</c:v>
                </c:pt>
                <c:pt idx="946">
                  <c:v>24.977001188963577</c:v>
                </c:pt>
                <c:pt idx="947">
                  <c:v>24.982916094932438</c:v>
                </c:pt>
                <c:pt idx="948">
                  <c:v>24.988827643158963</c:v>
                </c:pt>
                <c:pt idx="949">
                  <c:v>24.994735839806779</c:v>
                </c:pt>
                <c:pt idx="950">
                  <c:v>25.000640691022284</c:v>
                </c:pt>
                <c:pt idx="951">
                  <c:v>25.006542202934661</c:v>
                </c:pt>
                <c:pt idx="952">
                  <c:v>25.012440381655964</c:v>
                </c:pt>
                <c:pt idx="953">
                  <c:v>25.018335233281206</c:v>
                </c:pt>
                <c:pt idx="954">
                  <c:v>25.024226763888386</c:v>
                </c:pt>
                <c:pt idx="955">
                  <c:v>25.030114979538581</c:v>
                </c:pt>
                <c:pt idx="956">
                  <c:v>25.035999886276009</c:v>
                </c:pt>
                <c:pt idx="957">
                  <c:v>25.041881490128073</c:v>
                </c:pt>
                <c:pt idx="958">
                  <c:v>25.047759797105453</c:v>
                </c:pt>
                <c:pt idx="959">
                  <c:v>25.053634813202148</c:v>
                </c:pt>
                <c:pt idx="960">
                  <c:v>25.059506544395568</c:v>
                </c:pt>
                <c:pt idx="961">
                  <c:v>25.065374996646554</c:v>
                </c:pt>
                <c:pt idx="962">
                  <c:v>25.071240175899479</c:v>
                </c:pt>
                <c:pt idx="963">
                  <c:v>25.077102088082295</c:v>
                </c:pt>
                <c:pt idx="964">
                  <c:v>25.0829607391066</c:v>
                </c:pt>
                <c:pt idx="965">
                  <c:v>25.088816134867699</c:v>
                </c:pt>
                <c:pt idx="966">
                  <c:v>25.094668281244658</c:v>
                </c:pt>
                <c:pt idx="967">
                  <c:v>25.100517184100386</c:v>
                </c:pt>
                <c:pt idx="968">
                  <c:v>25.106362849281677</c:v>
                </c:pt>
                <c:pt idx="969">
                  <c:v>25.112205282619264</c:v>
                </c:pt>
                <c:pt idx="970">
                  <c:v>25.118044489927925</c:v>
                </c:pt>
                <c:pt idx="971">
                  <c:v>25.12388047700647</c:v>
                </c:pt>
                <c:pt idx="972">
                  <c:v>25.129713249637881</c:v>
                </c:pt>
                <c:pt idx="973">
                  <c:v>25.135542813589318</c:v>
                </c:pt>
                <c:pt idx="974">
                  <c:v>25.14136917461218</c:v>
                </c:pt>
                <c:pt idx="975">
                  <c:v>25.14719233844221</c:v>
                </c:pt>
                <c:pt idx="976">
                  <c:v>25.15301231079949</c:v>
                </c:pt>
                <c:pt idx="977">
                  <c:v>25.158829097388555</c:v>
                </c:pt>
                <c:pt idx="978">
                  <c:v>25.164642703898419</c:v>
                </c:pt>
                <c:pt idx="979">
                  <c:v>25.170453136002642</c:v>
                </c:pt>
                <c:pt idx="980">
                  <c:v>25.176260399359407</c:v>
                </c:pt>
                <c:pt idx="981">
                  <c:v>25.182064499611524</c:v>
                </c:pt>
                <c:pt idx="982">
                  <c:v>25.187865442386553</c:v>
                </c:pt>
                <c:pt idx="983">
                  <c:v>25.193663233296824</c:v>
                </c:pt>
                <c:pt idx="984">
                  <c:v>25.199457877939491</c:v>
                </c:pt>
                <c:pt idx="985">
                  <c:v>25.205249381896607</c:v>
                </c:pt>
                <c:pt idx="986">
                  <c:v>25.211037750735176</c:v>
                </c:pt>
                <c:pt idx="987">
                  <c:v>25.216822990007195</c:v>
                </c:pt>
                <c:pt idx="988">
                  <c:v>25.222605105249716</c:v>
                </c:pt>
                <c:pt idx="989">
                  <c:v>25.228384101984918</c:v>
                </c:pt>
                <c:pt idx="990">
                  <c:v>25.23415998572014</c:v>
                </c:pt>
                <c:pt idx="991">
                  <c:v>25.239932761947955</c:v>
                </c:pt>
                <c:pt idx="992">
                  <c:v>25.245702436146196</c:v>
                </c:pt>
                <c:pt idx="993">
                  <c:v>25.251469013778046</c:v>
                </c:pt>
                <c:pt idx="994">
                  <c:v>25.257232500292073</c:v>
                </c:pt>
                <c:pt idx="995">
                  <c:v>25.262992901122274</c:v>
                </c:pt>
                <c:pt idx="996">
                  <c:v>25.268750221688155</c:v>
                </c:pt>
                <c:pt idx="997">
                  <c:v>25.274504467394763</c:v>
                </c:pt>
                <c:pt idx="998">
                  <c:v>25.280255643632753</c:v>
                </c:pt>
                <c:pt idx="999">
                  <c:v>25.28600375577842</c:v>
                </c:pt>
                <c:pt idx="1000">
                  <c:v>25.291748809193791</c:v>
                </c:pt>
                <c:pt idx="1001">
                  <c:v>25.297490809226627</c:v>
                </c:pt>
                <c:pt idx="1002">
                  <c:v>25.303229761210517</c:v>
                </c:pt>
                <c:pt idx="1003">
                  <c:v>25.3089656704649</c:v>
                </c:pt>
                <c:pt idx="1004">
                  <c:v>25.314698542295147</c:v>
                </c:pt>
                <c:pt idx="1005">
                  <c:v>25.320428381992585</c:v>
                </c:pt>
                <c:pt idx="1006">
                  <c:v>25.326155194834563</c:v>
                </c:pt>
                <c:pt idx="1007">
                  <c:v>25.331878986084497</c:v>
                </c:pt>
                <c:pt idx="1008">
                  <c:v>25.337599760991917</c:v>
                </c:pt>
                <c:pt idx="1009">
                  <c:v>25.343317524792539</c:v>
                </c:pt>
                <c:pt idx="1010">
                  <c:v>25.349032282708286</c:v>
                </c:pt>
                <c:pt idx="1011">
                  <c:v>25.354744039947359</c:v>
                </c:pt>
                <c:pt idx="1012">
                  <c:v>25.360452801704277</c:v>
                </c:pt>
                <c:pt idx="1013">
                  <c:v>25.366158573159929</c:v>
                </c:pt>
                <c:pt idx="1014">
                  <c:v>25.371861359481617</c:v>
                </c:pt>
                <c:pt idx="1015">
                  <c:v>25.377561165823131</c:v>
                </c:pt>
                <c:pt idx="1016">
                  <c:v>25.383257997324762</c:v>
                </c:pt>
                <c:pt idx="1017">
                  <c:v>25.388951859113362</c:v>
                </c:pt>
                <c:pt idx="1018">
                  <c:v>25.394642756302417</c:v>
                </c:pt>
                <c:pt idx="1019">
                  <c:v>25.400330693992061</c:v>
                </c:pt>
                <c:pt idx="1020">
                  <c:v>25.406015677269142</c:v>
                </c:pt>
                <c:pt idx="1021">
                  <c:v>25.411697711207278</c:v>
                </c:pt>
                <c:pt idx="1022">
                  <c:v>25.417376800866869</c:v>
                </c:pt>
                <c:pt idx="1023">
                  <c:v>25.423052951295201</c:v>
                </c:pt>
                <c:pt idx="1024">
                  <c:v>25.428726167526435</c:v>
                </c:pt>
                <c:pt idx="1025">
                  <c:v>25.434396454581687</c:v>
                </c:pt>
                <c:pt idx="1026">
                  <c:v>25.440063817469071</c:v>
                </c:pt>
                <c:pt idx="1027">
                  <c:v>25.445728261183742</c:v>
                </c:pt>
                <c:pt idx="1028">
                  <c:v>25.451389790707935</c:v>
                </c:pt>
                <c:pt idx="1029">
                  <c:v>25.45704841101103</c:v>
                </c:pt>
                <c:pt idx="1030">
                  <c:v>25.46270412704958</c:v>
                </c:pt>
                <c:pt idx="1031">
                  <c:v>25.468356943767361</c:v>
                </c:pt>
                <c:pt idx="1032">
                  <c:v>25.474006866095422</c:v>
                </c:pt>
                <c:pt idx="1033">
                  <c:v>25.479653898952122</c:v>
                </c:pt>
                <c:pt idx="1034">
                  <c:v>25.485298047243198</c:v>
                </c:pt>
                <c:pt idx="1035">
                  <c:v>25.490939315861777</c:v>
                </c:pt>
                <c:pt idx="1036">
                  <c:v>25.496577709688431</c:v>
                </c:pt>
                <c:pt idx="1037">
                  <c:v>25.502213233591249</c:v>
                </c:pt>
                <c:pt idx="1038">
                  <c:v>25.507845892425841</c:v>
                </c:pt>
                <c:pt idx="1039">
                  <c:v>25.513475691035403</c:v>
                </c:pt>
                <c:pt idx="1040">
                  <c:v>25.519102634250757</c:v>
                </c:pt>
                <c:pt idx="1041">
                  <c:v>25.52472672689041</c:v>
                </c:pt>
                <c:pt idx="1042">
                  <c:v>25.530347973760556</c:v>
                </c:pt>
                <c:pt idx="1043">
                  <c:v>25.535966379655171</c:v>
                </c:pt>
                <c:pt idx="1044">
                  <c:v>25.541581949356029</c:v>
                </c:pt>
                <c:pt idx="1045">
                  <c:v>25.547194687632729</c:v>
                </c:pt>
                <c:pt idx="1046">
                  <c:v>25.552804599242766</c:v>
                </c:pt>
                <c:pt idx="1047">
                  <c:v>25.558411688931571</c:v>
                </c:pt>
                <c:pt idx="1048">
                  <c:v>25.564015961432538</c:v>
                </c:pt>
                <c:pt idx="1049">
                  <c:v>25.569617421467079</c:v>
                </c:pt>
                <c:pt idx="1050">
                  <c:v>25.575216073744649</c:v>
                </c:pt>
                <c:pt idx="1051">
                  <c:v>25.580811922962813</c:v>
                </c:pt>
                <c:pt idx="1052">
                  <c:v>25.586404973807266</c:v>
                </c:pt>
                <c:pt idx="1053">
                  <c:v>25.591995230951888</c:v>
                </c:pt>
                <c:pt idx="1054">
                  <c:v>25.597582699058773</c:v>
                </c:pt>
                <c:pt idx="1055">
                  <c:v>25.603167382778285</c:v>
                </c:pt>
                <c:pt idx="1056">
                  <c:v>25.608749286749081</c:v>
                </c:pt>
                <c:pt idx="1057">
                  <c:v>25.61432841559817</c:v>
                </c:pt>
                <c:pt idx="1058">
                  <c:v>25.619904773940938</c:v>
                </c:pt>
                <c:pt idx="1059">
                  <c:v>25.625478366381195</c:v>
                </c:pt>
                <c:pt idx="1060">
                  <c:v>25.631049197511224</c:v>
                </c:pt>
                <c:pt idx="1061">
                  <c:v>25.636617271911803</c:v>
                </c:pt>
                <c:pt idx="1062">
                  <c:v>25.642182594152263</c:v>
                </c:pt>
                <c:pt idx="1063">
                  <c:v>25.6477451687905</c:v>
                </c:pt>
                <c:pt idx="1064">
                  <c:v>25.653305000373049</c:v>
                </c:pt>
                <c:pt idx="1065">
                  <c:v>25.658862093435104</c:v>
                </c:pt>
                <c:pt idx="1066">
                  <c:v>25.664416452500554</c:v>
                </c:pt>
                <c:pt idx="1067">
                  <c:v>25.66996808208204</c:v>
                </c:pt>
                <c:pt idx="1068">
                  <c:v>25.675516986680968</c:v>
                </c:pt>
                <c:pt idx="1069">
                  <c:v>25.681063170787564</c:v>
                </c:pt>
                <c:pt idx="1070">
                  <c:v>25.686606638880924</c:v>
                </c:pt>
                <c:pt idx="1071">
                  <c:v>25.692147395429018</c:v>
                </c:pt>
                <c:pt idx="1072">
                  <c:v>25.697685444888762</c:v>
                </c:pt>
                <c:pt idx="1073">
                  <c:v>25.703220791706027</c:v>
                </c:pt>
                <c:pt idx="1074">
                  <c:v>25.708753440315711</c:v>
                </c:pt>
                <c:pt idx="1075">
                  <c:v>25.714283395141745</c:v>
                </c:pt>
                <c:pt idx="1076">
                  <c:v>25.71981066059714</c:v>
                </c:pt>
                <c:pt idx="1077">
                  <c:v>25.725335241084036</c:v>
                </c:pt>
                <c:pt idx="1078">
                  <c:v>25.730857140993724</c:v>
                </c:pt>
                <c:pt idx="1079">
                  <c:v>25.736376364706686</c:v>
                </c:pt>
                <c:pt idx="1080">
                  <c:v>25.74189291659264</c:v>
                </c:pt>
                <c:pt idx="1081">
                  <c:v>25.747406801010573</c:v>
                </c:pt>
                <c:pt idx="1082">
                  <c:v>25.752918022308769</c:v>
                </c:pt>
                <c:pt idx="1083">
                  <c:v>25.758426584824853</c:v>
                </c:pt>
                <c:pt idx="1084">
                  <c:v>25.763932492885832</c:v>
                </c:pt>
                <c:pt idx="1085">
                  <c:v>25.769435750808114</c:v>
                </c:pt>
                <c:pt idx="1086">
                  <c:v>25.774936362897563</c:v>
                </c:pt>
                <c:pt idx="1087">
                  <c:v>25.780434333449534</c:v>
                </c:pt>
                <c:pt idx="1088">
                  <c:v>25.785929666748878</c:v>
                </c:pt>
                <c:pt idx="1089">
                  <c:v>25.79142236707002</c:v>
                </c:pt>
                <c:pt idx="1090">
                  <c:v>25.796912438676966</c:v>
                </c:pt>
                <c:pt idx="1091">
                  <c:v>25.802399885823348</c:v>
                </c:pt>
                <c:pt idx="1092">
                  <c:v>25.807884712752461</c:v>
                </c:pt>
                <c:pt idx="1093">
                  <c:v>25.813366923697295</c:v>
                </c:pt>
                <c:pt idx="1094">
                  <c:v>25.818846522880552</c:v>
                </c:pt>
                <c:pt idx="1095">
                  <c:v>25.824323514514717</c:v>
                </c:pt>
                <c:pt idx="1096">
                  <c:v>25.829797902802071</c:v>
                </c:pt>
                <c:pt idx="1097">
                  <c:v>25.835269691934712</c:v>
                </c:pt>
                <c:pt idx="1098">
                  <c:v>25.84073888609462</c:v>
                </c:pt>
                <c:pt idx="1099">
                  <c:v>25.846205489453663</c:v>
                </c:pt>
                <c:pt idx="1100">
                  <c:v>25.85166950617365</c:v>
                </c:pt>
                <c:pt idx="1101">
                  <c:v>25.85713094040635</c:v>
                </c:pt>
                <c:pt idx="1102">
                  <c:v>25.862589796293541</c:v>
                </c:pt>
                <c:pt idx="1103">
                  <c:v>25.868046077967023</c:v>
                </c:pt>
                <c:pt idx="1104">
                  <c:v>25.873499789548681</c:v>
                </c:pt>
                <c:pt idx="1105">
                  <c:v>25.878950935150485</c:v>
                </c:pt>
                <c:pt idx="1106">
                  <c:v>25.884399518874531</c:v>
                </c:pt>
                <c:pt idx="1107">
                  <c:v>25.889845544813106</c:v>
                </c:pt>
                <c:pt idx="1108">
                  <c:v>25.895289017048665</c:v>
                </c:pt>
                <c:pt idx="1109">
                  <c:v>25.900729939653921</c:v>
                </c:pt>
                <c:pt idx="1110">
                  <c:v>25.906168316691833</c:v>
                </c:pt>
                <c:pt idx="1111">
                  <c:v>25.911604152215659</c:v>
                </c:pt>
                <c:pt idx="1112">
                  <c:v>25.917037450268989</c:v>
                </c:pt>
                <c:pt idx="1113">
                  <c:v>25.922468214885761</c:v>
                </c:pt>
                <c:pt idx="1114">
                  <c:v>25.927896450090316</c:v>
                </c:pt>
                <c:pt idx="1115">
                  <c:v>25.933322159897415</c:v>
                </c:pt>
                <c:pt idx="1116">
                  <c:v>25.93874534831226</c:v>
                </c:pt>
                <c:pt idx="1117">
                  <c:v>25.944166019330567</c:v>
                </c:pt>
                <c:pt idx="1118">
                  <c:v>25.949584176938529</c:v>
                </c:pt>
                <c:pt idx="1119">
                  <c:v>25.954999825112925</c:v>
                </c:pt>
                <c:pt idx="1120">
                  <c:v>25.960412967821092</c:v>
                </c:pt>
                <c:pt idx="1121">
                  <c:v>25.965823609020987</c:v>
                </c:pt>
                <c:pt idx="1122">
                  <c:v>25.97123175266119</c:v>
                </c:pt>
                <c:pt idx="1123">
                  <c:v>25.976637402680971</c:v>
                </c:pt>
                <c:pt idx="1124">
                  <c:v>25.982040563010301</c:v>
                </c:pt>
                <c:pt idx="1125">
                  <c:v>25.987441237569868</c:v>
                </c:pt>
                <c:pt idx="1126">
                  <c:v>25.992839430271133</c:v>
                </c:pt>
                <c:pt idx="1127">
                  <c:v>25.998235145016352</c:v>
                </c:pt>
                <c:pt idx="1128">
                  <c:v>26.00362838569859</c:v>
                </c:pt>
                <c:pt idx="1129">
                  <c:v>26.009019156201788</c:v>
                </c:pt>
                <c:pt idx="1130">
                  <c:v>26.01440746040074</c:v>
                </c:pt>
                <c:pt idx="1131">
                  <c:v>26.019793302161176</c:v>
                </c:pt>
                <c:pt idx="1132">
                  <c:v>26.025176685339755</c:v>
                </c:pt>
                <c:pt idx="1133">
                  <c:v>26.030557613784108</c:v>
                </c:pt>
                <c:pt idx="1134">
                  <c:v>26.035936091332861</c:v>
                </c:pt>
                <c:pt idx="1135">
                  <c:v>26.041312121815679</c:v>
                </c:pt>
                <c:pt idx="1136">
                  <c:v>26.046685709053286</c:v>
                </c:pt>
                <c:pt idx="1137">
                  <c:v>26.052056856857472</c:v>
                </c:pt>
                <c:pt idx="1138">
                  <c:v>26.057425569031174</c:v>
                </c:pt>
                <c:pt idx="1139">
                  <c:v>26.062791849368448</c:v>
                </c:pt>
                <c:pt idx="1140">
                  <c:v>26.068155701654533</c:v>
                </c:pt>
                <c:pt idx="1141">
                  <c:v>26.073517129665866</c:v>
                </c:pt>
                <c:pt idx="1142">
                  <c:v>26.078876137170123</c:v>
                </c:pt>
                <c:pt idx="1143">
                  <c:v>26.084232727926221</c:v>
                </c:pt>
                <c:pt idx="1144">
                  <c:v>26.089586905684378</c:v>
                </c:pt>
                <c:pt idx="1145">
                  <c:v>26.094938674186118</c:v>
                </c:pt>
                <c:pt idx="1146">
                  <c:v>26.100288037164308</c:v>
                </c:pt>
                <c:pt idx="1147">
                  <c:v>26.105634998343177</c:v>
                </c:pt>
                <c:pt idx="1148">
                  <c:v>26.110979561438374</c:v>
                </c:pt>
                <c:pt idx="1149">
                  <c:v>26.116321730156951</c:v>
                </c:pt>
                <c:pt idx="1150">
                  <c:v>26.121661508197416</c:v>
                </c:pt>
                <c:pt idx="1151">
                  <c:v>26.126998899249763</c:v>
                </c:pt>
                <c:pt idx="1152">
                  <c:v>26.132333906995481</c:v>
                </c:pt>
                <c:pt idx="1153">
                  <c:v>26.137666535107606</c:v>
                </c:pt>
                <c:pt idx="1154">
                  <c:v>26.14299678725072</c:v>
                </c:pt>
                <c:pt idx="1155">
                  <c:v>26.148324667081006</c:v>
                </c:pt>
                <c:pt idx="1156">
                  <c:v>26.153650178246256</c:v>
                </c:pt>
                <c:pt idx="1157">
                  <c:v>26.158973324385894</c:v>
                </c:pt>
                <c:pt idx="1158">
                  <c:v>26.164294109131024</c:v>
                </c:pt>
                <c:pt idx="1159">
                  <c:v>26.169612536104445</c:v>
                </c:pt>
                <c:pt idx="1160">
                  <c:v>26.174928608920659</c:v>
                </c:pt>
                <c:pt idx="1161">
                  <c:v>26.180242331185926</c:v>
                </c:pt>
                <c:pt idx="1162">
                  <c:v>26.185553706498283</c:v>
                </c:pt>
                <c:pt idx="1163">
                  <c:v>26.190862738447549</c:v>
                </c:pt>
                <c:pt idx="1164">
                  <c:v>26.196169430615384</c:v>
                </c:pt>
                <c:pt idx="1165">
                  <c:v>26.201473786575288</c:v>
                </c:pt>
                <c:pt idx="1166">
                  <c:v>26.20677580989264</c:v>
                </c:pt>
                <c:pt idx="1167">
                  <c:v>26.212075504124723</c:v>
                </c:pt>
                <c:pt idx="1168">
                  <c:v>26.217372872820743</c:v>
                </c:pt>
                <c:pt idx="1169">
                  <c:v>26.222667919521854</c:v>
                </c:pt>
                <c:pt idx="1170">
                  <c:v>26.227960647761186</c:v>
                </c:pt>
                <c:pt idx="1171">
                  <c:v>26.233251061063893</c:v>
                </c:pt>
                <c:pt idx="1172">
                  <c:v>26.238539162947127</c:v>
                </c:pt>
                <c:pt idx="1173">
                  <c:v>26.243824956920111</c:v>
                </c:pt>
                <c:pt idx="1174">
                  <c:v>26.249108446484147</c:v>
                </c:pt>
                <c:pt idx="1175">
                  <c:v>26.254389635132618</c:v>
                </c:pt>
                <c:pt idx="1176">
                  <c:v>26.259668526351064</c:v>
                </c:pt>
                <c:pt idx="1177">
                  <c:v>26.264945123617153</c:v>
                </c:pt>
                <c:pt idx="1178">
                  <c:v>26.27021943040074</c:v>
                </c:pt>
                <c:pt idx="1179">
                  <c:v>26.275491450163877</c:v>
                </c:pt>
                <c:pt idx="1180">
                  <c:v>26.280761186360838</c:v>
                </c:pt>
                <c:pt idx="1181">
                  <c:v>26.286028642438154</c:v>
                </c:pt>
                <c:pt idx="1182">
                  <c:v>26.291293821834618</c:v>
                </c:pt>
                <c:pt idx="1183">
                  <c:v>26.296556727981333</c:v>
                </c:pt>
                <c:pt idx="1184">
                  <c:v>26.301817364301712</c:v>
                </c:pt>
                <c:pt idx="1185">
                  <c:v>26.307075734211519</c:v>
                </c:pt>
                <c:pt idx="1186">
                  <c:v>26.31233184111888</c:v>
                </c:pt>
                <c:pt idx="1187">
                  <c:v>26.31758568842432</c:v>
                </c:pt>
                <c:pt idx="1188">
                  <c:v>26.322837279520773</c:v>
                </c:pt>
                <c:pt idx="1189">
                  <c:v>26.328086617793616</c:v>
                </c:pt>
                <c:pt idx="1190">
                  <c:v>26.333333706620696</c:v>
                </c:pt>
                <c:pt idx="1191">
                  <c:v>26.338578549372325</c:v>
                </c:pt>
                <c:pt idx="1192">
                  <c:v>26.343821149411347</c:v>
                </c:pt>
                <c:pt idx="1193">
                  <c:v>26.349061510093122</c:v>
                </c:pt>
                <c:pt idx="1194">
                  <c:v>26.354299634765567</c:v>
                </c:pt>
                <c:pt idx="1195">
                  <c:v>26.359535526769186</c:v>
                </c:pt>
                <c:pt idx="1196">
                  <c:v>26.364769189437073</c:v>
                </c:pt>
                <c:pt idx="1197">
                  <c:v>26.370000626094953</c:v>
                </c:pt>
                <c:pt idx="1198">
                  <c:v>26.375229840061188</c:v>
                </c:pt>
                <c:pt idx="1199">
                  <c:v>26.380456834646825</c:v>
                </c:pt>
                <c:pt idx="1200">
                  <c:v>26.38568161315558</c:v>
                </c:pt>
                <c:pt idx="1201">
                  <c:v>26.390904178883897</c:v>
                </c:pt>
                <c:pt idx="1202">
                  <c:v>26.396124535120951</c:v>
                </c:pt>
                <c:pt idx="1203">
                  <c:v>26.401342685148677</c:v>
                </c:pt>
                <c:pt idx="1204">
                  <c:v>26.40655863224179</c:v>
                </c:pt>
                <c:pt idx="1205">
                  <c:v>26.411772379667806</c:v>
                </c:pt>
                <c:pt idx="1206">
                  <c:v>26.41698393068706</c:v>
                </c:pt>
                <c:pt idx="1207">
                  <c:v>26.422193288552737</c:v>
                </c:pt>
                <c:pt idx="1208">
                  <c:v>26.427400456510888</c:v>
                </c:pt>
                <c:pt idx="1209">
                  <c:v>26.432605437800468</c:v>
                </c:pt>
                <c:pt idx="1210">
                  <c:v>26.437808235653314</c:v>
                </c:pt>
                <c:pt idx="1211">
                  <c:v>26.443008853294213</c:v>
                </c:pt>
                <c:pt idx="1212">
                  <c:v>26.448207293940911</c:v>
                </c:pt>
                <c:pt idx="1213">
                  <c:v>26.453403560804116</c:v>
                </c:pt>
                <c:pt idx="1214">
                  <c:v>26.458597657087537</c:v>
                </c:pt>
                <c:pt idx="1215">
                  <c:v>26.463789585987911</c:v>
                </c:pt>
                <c:pt idx="1216">
                  <c:v>26.46897935069499</c:v>
                </c:pt>
                <c:pt idx="1217">
                  <c:v>26.474166954391606</c:v>
                </c:pt>
                <c:pt idx="1218">
                  <c:v>26.479352400253667</c:v>
                </c:pt>
                <c:pt idx="1219">
                  <c:v>26.48453569145018</c:v>
                </c:pt>
                <c:pt idx="1220">
                  <c:v>26.489716831143276</c:v>
                </c:pt>
                <c:pt idx="1221">
                  <c:v>26.494895822488221</c:v>
                </c:pt>
                <c:pt idx="1222">
                  <c:v>26.500072668633454</c:v>
                </c:pt>
                <c:pt idx="1223">
                  <c:v>26.505247372720603</c:v>
                </c:pt>
                <c:pt idx="1224">
                  <c:v>26.510419937884492</c:v>
                </c:pt>
                <c:pt idx="1225">
                  <c:v>26.515590367253164</c:v>
                </c:pt>
                <c:pt idx="1226">
                  <c:v>26.520758663947916</c:v>
                </c:pt>
                <c:pt idx="1227">
                  <c:v>26.525924831083319</c:v>
                </c:pt>
                <c:pt idx="1228">
                  <c:v>26.531088871767206</c:v>
                </c:pt>
                <c:pt idx="1229">
                  <c:v>26.536250789100741</c:v>
                </c:pt>
                <c:pt idx="1230">
                  <c:v>26.541410586178397</c:v>
                </c:pt>
                <c:pt idx="1231">
                  <c:v>26.546568266088002</c:v>
                </c:pt>
                <c:pt idx="1232">
                  <c:v>26.551723831910742</c:v>
                </c:pt>
                <c:pt idx="1233">
                  <c:v>26.556877286721193</c:v>
                </c:pt>
                <c:pt idx="1234">
                  <c:v>26.562028633587335</c:v>
                </c:pt>
                <c:pt idx="1235">
                  <c:v>26.567177875570579</c:v>
                </c:pt>
                <c:pt idx="1236">
                  <c:v>26.57232501572577</c:v>
                </c:pt>
                <c:pt idx="1237">
                  <c:v>26.57747005710122</c:v>
                </c:pt>
                <c:pt idx="1238">
                  <c:v>26.582613002738725</c:v>
                </c:pt>
                <c:pt idx="1239">
                  <c:v>26.58775385567359</c:v>
                </c:pt>
                <c:pt idx="1240">
                  <c:v>26.592892618934631</c:v>
                </c:pt>
                <c:pt idx="1241">
                  <c:v>26.598029295544212</c:v>
                </c:pt>
                <c:pt idx="1242">
                  <c:v>26.60316388851825</c:v>
                </c:pt>
                <c:pt idx="1243">
                  <c:v>26.608296400866244</c:v>
                </c:pt>
                <c:pt idx="1244">
                  <c:v>26.613426835591309</c:v>
                </c:pt>
                <c:pt idx="1245">
                  <c:v>26.618555195690135</c:v>
                </c:pt>
                <c:pt idx="1246">
                  <c:v>26.623681484153103</c:v>
                </c:pt>
                <c:pt idx="1247">
                  <c:v>26.628805703964197</c:v>
                </c:pt>
                <c:pt idx="1248">
                  <c:v>26.63392785810111</c:v>
                </c:pt>
                <c:pt idx="1249">
                  <c:v>26.639047949535207</c:v>
                </c:pt>
                <c:pt idx="1250">
                  <c:v>26.64416598123157</c:v>
                </c:pt>
                <c:pt idx="1251">
                  <c:v>26.649281956149018</c:v>
                </c:pt>
                <c:pt idx="1252">
                  <c:v>26.654395877240102</c:v>
                </c:pt>
                <c:pt idx="1253">
                  <c:v>26.659507747451141</c:v>
                </c:pt>
                <c:pt idx="1254">
                  <c:v>26.664617569722264</c:v>
                </c:pt>
                <c:pt idx="1255">
                  <c:v>26.669725346987359</c:v>
                </c:pt>
                <c:pt idx="1256">
                  <c:v>26.674831082174173</c:v>
                </c:pt>
                <c:pt idx="1257">
                  <c:v>26.679934778204263</c:v>
                </c:pt>
                <c:pt idx="1258">
                  <c:v>26.685036437993062</c:v>
                </c:pt>
                <c:pt idx="1259">
                  <c:v>26.690136064449874</c:v>
                </c:pt>
                <c:pt idx="1260">
                  <c:v>26.695233660477882</c:v>
                </c:pt>
                <c:pt idx="1261">
                  <c:v>26.700329228974201</c:v>
                </c:pt>
                <c:pt idx="1262">
                  <c:v>26.705422772829845</c:v>
                </c:pt>
                <c:pt idx="1263">
                  <c:v>26.710514294929805</c:v>
                </c:pt>
                <c:pt idx="1264">
                  <c:v>26.715603798153012</c:v>
                </c:pt>
                <c:pt idx="1265">
                  <c:v>26.720691285372389</c:v>
                </c:pt>
                <c:pt idx="1266">
                  <c:v>26.725776759454856</c:v>
                </c:pt>
                <c:pt idx="1267">
                  <c:v>26.730860223261342</c:v>
                </c:pt>
                <c:pt idx="1268">
                  <c:v>26.73594167964681</c:v>
                </c:pt>
                <c:pt idx="1269">
                  <c:v>26.74102113146029</c:v>
                </c:pt>
                <c:pt idx="1270">
                  <c:v>26.746098581544857</c:v>
                </c:pt>
                <c:pt idx="1271">
                  <c:v>26.75117403273768</c:v>
                </c:pt>
                <c:pt idx="1272">
                  <c:v>26.756247487870027</c:v>
                </c:pt>
                <c:pt idx="1273">
                  <c:v>26.761318949767297</c:v>
                </c:pt>
                <c:pt idx="1274">
                  <c:v>26.766388421249005</c:v>
                </c:pt>
                <c:pt idx="1275">
                  <c:v>26.771455905128832</c:v>
                </c:pt>
                <c:pt idx="1276">
                  <c:v>26.776521404214627</c:v>
                </c:pt>
                <c:pt idx="1277">
                  <c:v>26.781584921308422</c:v>
                </c:pt>
                <c:pt idx="1278">
                  <c:v>26.786646459206452</c:v>
                </c:pt>
                <c:pt idx="1279">
                  <c:v>26.791706020699181</c:v>
                </c:pt>
                <c:pt idx="1280">
                  <c:v>26.79676360857129</c:v>
                </c:pt>
                <c:pt idx="1281">
                  <c:v>26.801819225601726</c:v>
                </c:pt>
                <c:pt idx="1282">
                  <c:v>26.806872874563709</c:v>
                </c:pt>
                <c:pt idx="1283">
                  <c:v>26.811924558224735</c:v>
                </c:pt>
                <c:pt idx="1284">
                  <c:v>26.81697427934661</c:v>
                </c:pt>
                <c:pt idx="1285">
                  <c:v>26.822022040685454</c:v>
                </c:pt>
                <c:pt idx="1286">
                  <c:v>26.827067844991717</c:v>
                </c:pt>
                <c:pt idx="1287">
                  <c:v>26.832111695010219</c:v>
                </c:pt>
                <c:pt idx="1288">
                  <c:v>26.83715359348011</c:v>
                </c:pt>
                <c:pt idx="1289">
                  <c:v>26.842193543134975</c:v>
                </c:pt>
                <c:pt idx="1290">
                  <c:v>26.847231546702744</c:v>
                </c:pt>
                <c:pt idx="1291">
                  <c:v>26.852267606905802</c:v>
                </c:pt>
                <c:pt idx="1292">
                  <c:v>26.85730172646095</c:v>
                </c:pt>
                <c:pt idx="1293">
                  <c:v>26.862333908079428</c:v>
                </c:pt>
                <c:pt idx="1294">
                  <c:v>26.867364154466951</c:v>
                </c:pt>
                <c:pt idx="1295">
                  <c:v>26.872392468323707</c:v>
                </c:pt>
                <c:pt idx="1296">
                  <c:v>26.877418852344388</c:v>
                </c:pt>
                <c:pt idx="1297">
                  <c:v>26.882443309218171</c:v>
                </c:pt>
                <c:pt idx="1298">
                  <c:v>26.887465841628782</c:v>
                </c:pt>
                <c:pt idx="1299">
                  <c:v>26.892486452254481</c:v>
                </c:pt>
                <c:pt idx="1300">
                  <c:v>26.897505143768079</c:v>
                </c:pt>
                <c:pt idx="1301">
                  <c:v>26.90252191883696</c:v>
                </c:pt>
                <c:pt idx="1302">
                  <c:v>26.907536780123102</c:v>
                </c:pt>
                <c:pt idx="1303">
                  <c:v>26.912549730283072</c:v>
                </c:pt>
                <c:pt idx="1304">
                  <c:v>26.917560771968073</c:v>
                </c:pt>
                <c:pt idx="1305">
                  <c:v>26.922569907823917</c:v>
                </c:pt>
                <c:pt idx="1306">
                  <c:v>26.927577140491081</c:v>
                </c:pt>
                <c:pt idx="1307">
                  <c:v>26.932582472604704</c:v>
                </c:pt>
                <c:pt idx="1308">
                  <c:v>26.937585906794588</c:v>
                </c:pt>
                <c:pt idx="1309">
                  <c:v>26.942587445685252</c:v>
                </c:pt>
                <c:pt idx="1310">
                  <c:v>26.947587091895894</c:v>
                </c:pt>
                <c:pt idx="1311">
                  <c:v>26.952584848040456</c:v>
                </c:pt>
                <c:pt idx="1312">
                  <c:v>26.957580716727605</c:v>
                </c:pt>
                <c:pt idx="1313">
                  <c:v>26.962574700560776</c:v>
                </c:pt>
                <c:pt idx="1314">
                  <c:v>26.967566802138148</c:v>
                </c:pt>
                <c:pt idx="1315">
                  <c:v>26.972557024052691</c:v>
                </c:pt>
                <c:pt idx="1316">
                  <c:v>26.977545368892184</c:v>
                </c:pt>
                <c:pt idx="1317">
                  <c:v>26.982531839239197</c:v>
                </c:pt>
                <c:pt idx="1318">
                  <c:v>26.987516437671136</c:v>
                </c:pt>
                <c:pt idx="1319">
                  <c:v>26.992499166760233</c:v>
                </c:pt>
                <c:pt idx="1320">
                  <c:v>26.997480029073596</c:v>
                </c:pt>
                <c:pt idx="1321">
                  <c:v>27.002459027173181</c:v>
                </c:pt>
                <c:pt idx="1322">
                  <c:v>27.007436163615839</c:v>
                </c:pt>
                <c:pt idx="1323">
                  <c:v>27.012411440953304</c:v>
                </c:pt>
                <c:pt idx="1324">
                  <c:v>27.017384861732236</c:v>
                </c:pt>
                <c:pt idx="1325">
                  <c:v>27.022356428494216</c:v>
                </c:pt>
                <c:pt idx="1326">
                  <c:v>27.027326143775745</c:v>
                </c:pt>
                <c:pt idx="1327">
                  <c:v>27.032294010108313</c:v>
                </c:pt>
                <c:pt idx="1328">
                  <c:v>27.037260030018338</c:v>
                </c:pt>
                <c:pt idx="1329">
                  <c:v>27.04222420602725</c:v>
                </c:pt>
                <c:pt idx="1330">
                  <c:v>27.047186540651456</c:v>
                </c:pt>
                <c:pt idx="1331">
                  <c:v>27.052147036402374</c:v>
                </c:pt>
                <c:pt idx="1332">
                  <c:v>27.057105695786451</c:v>
                </c:pt>
                <c:pt idx="1333">
                  <c:v>27.062062521305162</c:v>
                </c:pt>
                <c:pt idx="1334">
                  <c:v>27.067017515455039</c:v>
                </c:pt>
                <c:pt idx="1335">
                  <c:v>27.07197068072767</c:v>
                </c:pt>
                <c:pt idx="1336">
                  <c:v>27.076922019609732</c:v>
                </c:pt>
                <c:pt idx="1337">
                  <c:v>27.081871534582973</c:v>
                </c:pt>
                <c:pt idx="1338">
                  <c:v>27.086819228124263</c:v>
                </c:pt>
                <c:pt idx="1339">
                  <c:v>27.091765102705587</c:v>
                </c:pt>
                <c:pt idx="1340">
                  <c:v>27.096709160794049</c:v>
                </c:pt>
                <c:pt idx="1341">
                  <c:v>27.101651404851903</c:v>
                </c:pt>
                <c:pt idx="1342">
                  <c:v>27.10659183733658</c:v>
                </c:pt>
                <c:pt idx="1343">
                  <c:v>27.111530460700642</c:v>
                </c:pt>
                <c:pt idx="1344">
                  <c:v>27.11646727739187</c:v>
                </c:pt>
                <c:pt idx="1345">
                  <c:v>27.121402289853233</c:v>
                </c:pt>
                <c:pt idx="1346">
                  <c:v>27.126335500522899</c:v>
                </c:pt>
                <c:pt idx="1347">
                  <c:v>27.13126691183427</c:v>
                </c:pt>
                <c:pt idx="1348">
                  <c:v>27.136196526215986</c:v>
                </c:pt>
                <c:pt idx="1349">
                  <c:v>27.141124346091928</c:v>
                </c:pt>
                <c:pt idx="1350">
                  <c:v>27.146050373881238</c:v>
                </c:pt>
                <c:pt idx="1351">
                  <c:v>27.150974611998354</c:v>
                </c:pt>
                <c:pt idx="1352">
                  <c:v>27.155897062852983</c:v>
                </c:pt>
                <c:pt idx="1353">
                  <c:v>27.16081772885013</c:v>
                </c:pt>
                <c:pt idx="1354">
                  <c:v>27.165736612390127</c:v>
                </c:pt>
                <c:pt idx="1355">
                  <c:v>27.170653715868625</c:v>
                </c:pt>
                <c:pt idx="1356">
                  <c:v>27.175569041676617</c:v>
                </c:pt>
                <c:pt idx="1357">
                  <c:v>27.180482592200445</c:v>
                </c:pt>
                <c:pt idx="1358">
                  <c:v>27.185394369821815</c:v>
                </c:pt>
                <c:pt idx="1359">
                  <c:v>27.190304376917819</c:v>
                </c:pt>
                <c:pt idx="1360">
                  <c:v>27.195212615860925</c:v>
                </c:pt>
                <c:pt idx="1361">
                  <c:v>27.200119089019012</c:v>
                </c:pt>
                <c:pt idx="1362">
                  <c:v>27.205023798755374</c:v>
                </c:pt>
                <c:pt idx="1363">
                  <c:v>27.209926747428717</c:v>
                </c:pt>
                <c:pt idx="1364">
                  <c:v>27.21482793739321</c:v>
                </c:pt>
                <c:pt idx="1365">
                  <c:v>27.219727370998456</c:v>
                </c:pt>
                <c:pt idx="1366">
                  <c:v>27.224625050589527</c:v>
                </c:pt>
                <c:pt idx="1367">
                  <c:v>27.229520978506969</c:v>
                </c:pt>
                <c:pt idx="1368">
                  <c:v>27.234415157086815</c:v>
                </c:pt>
                <c:pt idx="1369">
                  <c:v>27.239307588660605</c:v>
                </c:pt>
                <c:pt idx="1370">
                  <c:v>27.244198275555387</c:v>
                </c:pt>
                <c:pt idx="1371">
                  <c:v>27.249087220093728</c:v>
                </c:pt>
                <c:pt idx="1372">
                  <c:v>27.253974424593736</c:v>
                </c:pt>
                <c:pt idx="1373">
                  <c:v>27.258859891369077</c:v>
                </c:pt>
                <c:pt idx="1374">
                  <c:v>27.26374362272896</c:v>
                </c:pt>
                <c:pt idx="1375">
                  <c:v>27.26862562097817</c:v>
                </c:pt>
                <c:pt idx="1376">
                  <c:v>27.273505888417088</c:v>
                </c:pt>
                <c:pt idx="1377">
                  <c:v>27.278384427341678</c:v>
                </c:pt>
                <c:pt idx="1378">
                  <c:v>27.283261240043512</c:v>
                </c:pt>
                <c:pt idx="1379">
                  <c:v>27.288136328809788</c:v>
                </c:pt>
                <c:pt idx="1380">
                  <c:v>27.293009695923331</c:v>
                </c:pt>
                <c:pt idx="1381">
                  <c:v>27.29788134366261</c:v>
                </c:pt>
                <c:pt idx="1382">
                  <c:v>27.302751274301748</c:v>
                </c:pt>
                <c:pt idx="1383">
                  <c:v>27.307619490110532</c:v>
                </c:pt>
                <c:pt idx="1384">
                  <c:v>27.312485993354422</c:v>
                </c:pt>
                <c:pt idx="1385">
                  <c:v>27.317350786294579</c:v>
                </c:pt>
                <c:pt idx="1386">
                  <c:v>27.322213871187852</c:v>
                </c:pt>
                <c:pt idx="1387">
                  <c:v>27.327075250286811</c:v>
                </c:pt>
                <c:pt idx="1388">
                  <c:v>27.331934925839739</c:v>
                </c:pt>
                <c:pt idx="1389">
                  <c:v>27.336792900090654</c:v>
                </c:pt>
                <c:pt idx="1390">
                  <c:v>27.34164917527934</c:v>
                </c:pt>
                <c:pt idx="1391">
                  <c:v>27.346503753641308</c:v>
                </c:pt>
                <c:pt idx="1392">
                  <c:v>27.351356637407854</c:v>
                </c:pt>
                <c:pt idx="1393">
                  <c:v>27.356207828806053</c:v>
                </c:pt>
                <c:pt idx="1394">
                  <c:v>27.361057330058763</c:v>
                </c:pt>
                <c:pt idx="1395">
                  <c:v>27.365905143384651</c:v>
                </c:pt>
                <c:pt idx="1396">
                  <c:v>27.370751270998188</c:v>
                </c:pt>
                <c:pt idx="1397">
                  <c:v>27.375595715109682</c:v>
                </c:pt>
                <c:pt idx="1398">
                  <c:v>27.380438477925257</c:v>
                </c:pt>
                <c:pt idx="1399">
                  <c:v>27.385279561646904</c:v>
                </c:pt>
                <c:pt idx="1400">
                  <c:v>27.39011896847245</c:v>
                </c:pt>
                <c:pt idx="1401">
                  <c:v>27.394956700595607</c:v>
                </c:pt>
                <c:pt idx="1402">
                  <c:v>27.399792760205951</c:v>
                </c:pt>
                <c:pt idx="1403">
                  <c:v>27.404627149488952</c:v>
                </c:pt>
                <c:pt idx="1404">
                  <c:v>27.409459870625984</c:v>
                </c:pt>
                <c:pt idx="1405">
                  <c:v>27.414290925794326</c:v>
                </c:pt>
                <c:pt idx="1406">
                  <c:v>27.419120317167177</c:v>
                </c:pt>
                <c:pt idx="1407">
                  <c:v>27.423948046913679</c:v>
                </c:pt>
                <c:pt idx="1408">
                  <c:v>27.428774117198898</c:v>
                </c:pt>
                <c:pt idx="1409">
                  <c:v>27.433598530183875</c:v>
                </c:pt>
                <c:pt idx="1410">
                  <c:v>27.438421288025594</c:v>
                </c:pt>
                <c:pt idx="1411">
                  <c:v>27.443242392877028</c:v>
                </c:pt>
                <c:pt idx="1412">
                  <c:v>27.448061846887128</c:v>
                </c:pt>
                <c:pt idx="1413">
                  <c:v>27.452879652200842</c:v>
                </c:pt>
                <c:pt idx="1414">
                  <c:v>27.45769581095912</c:v>
                </c:pt>
                <c:pt idx="1415">
                  <c:v>27.462510325298936</c:v>
                </c:pt>
                <c:pt idx="1416">
                  <c:v>27.467323197353281</c:v>
                </c:pt>
                <c:pt idx="1417">
                  <c:v>27.472134429251188</c:v>
                </c:pt>
                <c:pt idx="1418">
                  <c:v>27.476944023117735</c:v>
                </c:pt>
                <c:pt idx="1419">
                  <c:v>27.481751981074062</c:v>
                </c:pt>
                <c:pt idx="1420">
                  <c:v>27.48655830523737</c:v>
                </c:pt>
                <c:pt idx="1421">
                  <c:v>27.491362997720937</c:v>
                </c:pt>
                <c:pt idx="1422">
                  <c:v>27.496166060634138</c:v>
                </c:pt>
                <c:pt idx="1423">
                  <c:v>27.500967496082438</c:v>
                </c:pt>
                <c:pt idx="1424">
                  <c:v>27.505767306167414</c:v>
                </c:pt>
                <c:pt idx="1425">
                  <c:v>27.510565492986757</c:v>
                </c:pt>
                <c:pt idx="1426">
                  <c:v>27.515362058634285</c:v>
                </c:pt>
                <c:pt idx="1427">
                  <c:v>27.520157005199955</c:v>
                </c:pt>
                <c:pt idx="1428">
                  <c:v>27.524950334769887</c:v>
                </c:pt>
                <c:pt idx="1429">
                  <c:v>27.529742049426332</c:v>
                </c:pt>
                <c:pt idx="1430">
                  <c:v>27.534532151247731</c:v>
                </c:pt>
                <c:pt idx="1431">
                  <c:v>27.539320642308699</c:v>
                </c:pt>
                <c:pt idx="1432">
                  <c:v>27.544107524680015</c:v>
                </c:pt>
                <c:pt idx="1433">
                  <c:v>27.5488928004287</c:v>
                </c:pt>
                <c:pt idx="1434">
                  <c:v>27.553676471617937</c:v>
                </c:pt>
                <c:pt idx="1435">
                  <c:v>27.558458540307157</c:v>
                </c:pt>
                <c:pt idx="1436">
                  <c:v>27.563239008551996</c:v>
                </c:pt>
                <c:pt idx="1437">
                  <c:v>27.568017878404344</c:v>
                </c:pt>
                <c:pt idx="1438">
                  <c:v>27.572795151912327</c:v>
                </c:pt>
                <c:pt idx="1439">
                  <c:v>27.577570831120326</c:v>
                </c:pt>
                <c:pt idx="1440">
                  <c:v>27.582344918068991</c:v>
                </c:pt>
                <c:pt idx="1441">
                  <c:v>27.587117414795244</c:v>
                </c:pt>
                <c:pt idx="1442">
                  <c:v>27.591888323332295</c:v>
                </c:pt>
                <c:pt idx="1443">
                  <c:v>27.596657645709644</c:v>
                </c:pt>
                <c:pt idx="1444">
                  <c:v>27.601425383953089</c:v>
                </c:pt>
                <c:pt idx="1445">
                  <c:v>27.606191540084755</c:v>
                </c:pt>
                <c:pt idx="1446">
                  <c:v>27.61095611612307</c:v>
                </c:pt>
                <c:pt idx="1447">
                  <c:v>27.615719114082815</c:v>
                </c:pt>
                <c:pt idx="1448">
                  <c:v>27.620480535975087</c:v>
                </c:pt>
                <c:pt idx="1449">
                  <c:v>27.625240383807355</c:v>
                </c:pt>
                <c:pt idx="1450">
                  <c:v>27.629998659583428</c:v>
                </c:pt>
                <c:pt idx="1451">
                  <c:v>27.634755365303505</c:v>
                </c:pt>
                <c:pt idx="1452">
                  <c:v>27.639510502964136</c:v>
                </c:pt>
                <c:pt idx="1453">
                  <c:v>27.644264074558286</c:v>
                </c:pt>
                <c:pt idx="1454">
                  <c:v>27.649016082075288</c:v>
                </c:pt>
                <c:pt idx="1455">
                  <c:v>27.653766527500906</c:v>
                </c:pt>
                <c:pt idx="1456">
                  <c:v>27.658515412817298</c:v>
                </c:pt>
                <c:pt idx="1457">
                  <c:v>27.663262740003059</c:v>
                </c:pt>
                <c:pt idx="1458">
                  <c:v>27.668008511033207</c:v>
                </c:pt>
                <c:pt idx="1459">
                  <c:v>27.672752727879207</c:v>
                </c:pt>
                <c:pt idx="1460">
                  <c:v>27.677495392508966</c:v>
                </c:pt>
                <c:pt idx="1461">
                  <c:v>27.682236506886856</c:v>
                </c:pt>
                <c:pt idx="1462">
                  <c:v>27.686976072973724</c:v>
                </c:pt>
                <c:pt idx="1463">
                  <c:v>27.691714092726887</c:v>
                </c:pt>
                <c:pt idx="1464">
                  <c:v>27.696450568100136</c:v>
                </c:pt>
                <c:pt idx="1465">
                  <c:v>27.701185501043778</c:v>
                </c:pt>
                <c:pt idx="1466">
                  <c:v>27.705918893504609</c:v>
                </c:pt>
                <c:pt idx="1467">
                  <c:v>27.710650747425941</c:v>
                </c:pt>
                <c:pt idx="1468">
                  <c:v>27.715381064747618</c:v>
                </c:pt>
                <c:pt idx="1469">
                  <c:v>27.72010984740599</c:v>
                </c:pt>
                <c:pt idx="1470">
                  <c:v>27.724837097333964</c:v>
                </c:pt>
                <c:pt idx="1471">
                  <c:v>27.729562816460991</c:v>
                </c:pt>
                <c:pt idx="1472">
                  <c:v>27.734287006713075</c:v>
                </c:pt>
                <c:pt idx="1473">
                  <c:v>27.739009670012788</c:v>
                </c:pt>
                <c:pt idx="1474">
                  <c:v>27.74373080827926</c:v>
                </c:pt>
                <c:pt idx="1475">
                  <c:v>27.748450423428224</c:v>
                </c:pt>
                <c:pt idx="1476">
                  <c:v>27.753168517371996</c:v>
                </c:pt>
                <c:pt idx="1477">
                  <c:v>27.757885092019478</c:v>
                </c:pt>
                <c:pt idx="1478">
                  <c:v>27.762600149276192</c:v>
                </c:pt>
                <c:pt idx="1479">
                  <c:v>27.767313691044279</c:v>
                </c:pt>
                <c:pt idx="1480">
                  <c:v>27.772025719222487</c:v>
                </c:pt>
                <c:pt idx="1481">
                  <c:v>27.776736235706213</c:v>
                </c:pt>
                <c:pt idx="1482">
                  <c:v>27.781445242387488</c:v>
                </c:pt>
                <c:pt idx="1483">
                  <c:v>27.786152741154989</c:v>
                </c:pt>
                <c:pt idx="1484">
                  <c:v>27.790858733894048</c:v>
                </c:pt>
                <c:pt idx="1485">
                  <c:v>27.795563222486681</c:v>
                </c:pt>
                <c:pt idx="1486">
                  <c:v>27.80026620881155</c:v>
                </c:pt>
                <c:pt idx="1487">
                  <c:v>27.804967694744022</c:v>
                </c:pt>
                <c:pt idx="1488">
                  <c:v>27.809667682156146</c:v>
                </c:pt>
                <c:pt idx="1489">
                  <c:v>27.814366172916664</c:v>
                </c:pt>
                <c:pt idx="1490">
                  <c:v>27.819063168891034</c:v>
                </c:pt>
                <c:pt idx="1491">
                  <c:v>27.82375867194143</c:v>
                </c:pt>
                <c:pt idx="1492">
                  <c:v>27.828452683926731</c:v>
                </c:pt>
                <c:pt idx="1493">
                  <c:v>27.833145206702568</c:v>
                </c:pt>
                <c:pt idx="1494">
                  <c:v>27.837836242121305</c:v>
                </c:pt>
                <c:pt idx="1495">
                  <c:v>27.842525792032042</c:v>
                </c:pt>
                <c:pt idx="1496">
                  <c:v>27.847213858280647</c:v>
                </c:pt>
                <c:pt idx="1497">
                  <c:v>27.851900442709749</c:v>
                </c:pt>
                <c:pt idx="1498">
                  <c:v>27.856585547158751</c:v>
                </c:pt>
                <c:pt idx="1499">
                  <c:v>27.861269173463818</c:v>
                </c:pt>
                <c:pt idx="1500">
                  <c:v>27.865951323457917</c:v>
                </c:pt>
                <c:pt idx="1501">
                  <c:v>27.870631998970815</c:v>
                </c:pt>
                <c:pt idx="1502">
                  <c:v>27.875311201829067</c:v>
                </c:pt>
                <c:pt idx="1503">
                  <c:v>27.879988933856048</c:v>
                </c:pt>
                <c:pt idx="1504">
                  <c:v>27.884665196871939</c:v>
                </c:pt>
                <c:pt idx="1505">
                  <c:v>27.889339992693763</c:v>
                </c:pt>
                <c:pt idx="1506">
                  <c:v>27.894013323135376</c:v>
                </c:pt>
                <c:pt idx="1507">
                  <c:v>27.898685190007459</c:v>
                </c:pt>
                <c:pt idx="1508">
                  <c:v>27.90335559511756</c:v>
                </c:pt>
                <c:pt idx="1509">
                  <c:v>27.908024540270077</c:v>
                </c:pt>
                <c:pt idx="1510">
                  <c:v>27.912692027266264</c:v>
                </c:pt>
                <c:pt idx="1511">
                  <c:v>27.917358057904266</c:v>
                </c:pt>
                <c:pt idx="1512">
                  <c:v>27.922022633979093</c:v>
                </c:pt>
                <c:pt idx="1513">
                  <c:v>27.926685757282648</c:v>
                </c:pt>
                <c:pt idx="1514">
                  <c:v>27.931347429603729</c:v>
                </c:pt>
                <c:pt idx="1515">
                  <c:v>27.936007652728037</c:v>
                </c:pt>
                <c:pt idx="1516">
                  <c:v>27.940666428438188</c:v>
                </c:pt>
                <c:pt idx="1517">
                  <c:v>27.945323758513698</c:v>
                </c:pt>
                <c:pt idx="1518">
                  <c:v>27.949979644731034</c:v>
                </c:pt>
                <c:pt idx="1519">
                  <c:v>27.954634088863571</c:v>
                </c:pt>
                <c:pt idx="1520">
                  <c:v>27.959287092681635</c:v>
                </c:pt>
                <c:pt idx="1521">
                  <c:v>27.963938657952511</c:v>
                </c:pt>
                <c:pt idx="1522">
                  <c:v>27.968588786440417</c:v>
                </c:pt>
                <c:pt idx="1523">
                  <c:v>27.973237479906551</c:v>
                </c:pt>
                <c:pt idx="1524">
                  <c:v>27.977884740109069</c:v>
                </c:pt>
                <c:pt idx="1525">
                  <c:v>27.982530568803107</c:v>
                </c:pt>
                <c:pt idx="1526">
                  <c:v>27.987174967740785</c:v>
                </c:pt>
                <c:pt idx="1527">
                  <c:v>27.991817938671232</c:v>
                </c:pt>
                <c:pt idx="1528">
                  <c:v>27.996459483340544</c:v>
                </c:pt>
                <c:pt idx="1529">
                  <c:v>28.001099603491841</c:v>
                </c:pt>
                <c:pt idx="1530">
                  <c:v>28.005738300865261</c:v>
                </c:pt>
                <c:pt idx="1531">
                  <c:v>28.010375577197951</c:v>
                </c:pt>
                <c:pt idx="1532">
                  <c:v>28.015011434224093</c:v>
                </c:pt>
                <c:pt idx="1533">
                  <c:v>28.019645873674893</c:v>
                </c:pt>
                <c:pt idx="1534">
                  <c:v>28.02427889727862</c:v>
                </c:pt>
                <c:pt idx="1535">
                  <c:v>28.028910506760568</c:v>
                </c:pt>
                <c:pt idx="1536">
                  <c:v>28.033540703843101</c:v>
                </c:pt>
                <c:pt idx="1537">
                  <c:v>28.038169490245654</c:v>
                </c:pt>
                <c:pt idx="1538">
                  <c:v>28.042796867684704</c:v>
                </c:pt>
                <c:pt idx="1539">
                  <c:v>28.047422837873832</c:v>
                </c:pt>
                <c:pt idx="1540">
                  <c:v>28.052047402523684</c:v>
                </c:pt>
                <c:pt idx="1541">
                  <c:v>28.056670563342017</c:v>
                </c:pt>
                <c:pt idx="1542">
                  <c:v>28.061292322033676</c:v>
                </c:pt>
                <c:pt idx="1543">
                  <c:v>28.06591268030061</c:v>
                </c:pt>
                <c:pt idx="1544">
                  <c:v>28.070531639841874</c:v>
                </c:pt>
                <c:pt idx="1545">
                  <c:v>28.075149202353657</c:v>
                </c:pt>
                <c:pt idx="1546">
                  <c:v>28.079765369529259</c:v>
                </c:pt>
                <c:pt idx="1547">
                  <c:v>28.084380143059121</c:v>
                </c:pt>
                <c:pt idx="1548">
                  <c:v>28.088993524630823</c:v>
                </c:pt>
                <c:pt idx="1549">
                  <c:v>28.093605515929088</c:v>
                </c:pt>
                <c:pt idx="1550">
                  <c:v>28.098216118635793</c:v>
                </c:pt>
                <c:pt idx="1551">
                  <c:v>28.102825334429976</c:v>
                </c:pt>
                <c:pt idx="1552">
                  <c:v>28.107433164987839</c:v>
                </c:pt>
                <c:pt idx="1553">
                  <c:v>28.112039611982766</c:v>
                </c:pt>
                <c:pt idx="1554">
                  <c:v>28.116644677085304</c:v>
                </c:pt>
                <c:pt idx="1555">
                  <c:v>28.121248361963197</c:v>
                </c:pt>
                <c:pt idx="1556">
                  <c:v>28.125850668281394</c:v>
                </c:pt>
                <c:pt idx="1557">
                  <c:v>28.13045159770202</c:v>
                </c:pt>
                <c:pt idx="1558">
                  <c:v>28.135051151884422</c:v>
                </c:pt>
                <c:pt idx="1559">
                  <c:v>28.139649332485156</c:v>
                </c:pt>
                <c:pt idx="1560">
                  <c:v>28.144246141158</c:v>
                </c:pt>
                <c:pt idx="1561">
                  <c:v>28.148841579553952</c:v>
                </c:pt>
                <c:pt idx="1562">
                  <c:v>28.153435649321253</c:v>
                </c:pt>
                <c:pt idx="1563">
                  <c:v>28.158028352105372</c:v>
                </c:pt>
                <c:pt idx="1564">
                  <c:v>28.162619689549039</c:v>
                </c:pt>
                <c:pt idx="1565">
                  <c:v>28.167209663292219</c:v>
                </c:pt>
                <c:pt idx="1566">
                  <c:v>28.171798274972144</c:v>
                </c:pt>
                <c:pt idx="1567">
                  <c:v>28.17638552622331</c:v>
                </c:pt>
                <c:pt idx="1568">
                  <c:v>28.180971418677498</c:v>
                </c:pt>
                <c:pt idx="1569">
                  <c:v>28.185555953963739</c:v>
                </c:pt>
                <c:pt idx="1570">
                  <c:v>28.190139133708382</c:v>
                </c:pt>
                <c:pt idx="1571">
                  <c:v>28.194720959535029</c:v>
                </c:pt>
                <c:pt idx="1572">
                  <c:v>28.199301433064619</c:v>
                </c:pt>
                <c:pt idx="1573">
                  <c:v>28.203880555915365</c:v>
                </c:pt>
                <c:pt idx="1574">
                  <c:v>28.208458329702808</c:v>
                </c:pt>
                <c:pt idx="1575">
                  <c:v>28.213034756039789</c:v>
                </c:pt>
                <c:pt idx="1576">
                  <c:v>28.217609836536482</c:v>
                </c:pt>
                <c:pt idx="1577">
                  <c:v>28.2221835728004</c:v>
                </c:pt>
                <c:pt idx="1578">
                  <c:v>28.226755966436365</c:v>
                </c:pt>
                <c:pt idx="1579">
                  <c:v>28.231327019046557</c:v>
                </c:pt>
                <c:pt idx="1580">
                  <c:v>28.235896732230515</c:v>
                </c:pt>
                <c:pt idx="1581">
                  <c:v>28.240465107585095</c:v>
                </c:pt>
                <c:pt idx="1582">
                  <c:v>28.245032146704553</c:v>
                </c:pt>
                <c:pt idx="1583">
                  <c:v>28.249597851180482</c:v>
                </c:pt>
                <c:pt idx="1584">
                  <c:v>28.25416222260187</c:v>
                </c:pt>
                <c:pt idx="1585">
                  <c:v>28.25872526255506</c:v>
                </c:pt>
                <c:pt idx="1586">
                  <c:v>28.263286972623803</c:v>
                </c:pt>
                <c:pt idx="1587">
                  <c:v>28.267847354389218</c:v>
                </c:pt>
                <c:pt idx="1588">
                  <c:v>28.272406409429834</c:v>
                </c:pt>
                <c:pt idx="1589">
                  <c:v>28.276964139321585</c:v>
                </c:pt>
                <c:pt idx="1590">
                  <c:v>28.2815205456378</c:v>
                </c:pt>
                <c:pt idx="1591">
                  <c:v>28.286075629949231</c:v>
                </c:pt>
                <c:pt idx="1592">
                  <c:v>28.290629393824062</c:v>
                </c:pt>
                <c:pt idx="1593">
                  <c:v>28.295181838827872</c:v>
                </c:pt>
                <c:pt idx="1594">
                  <c:v>28.299732966523706</c:v>
                </c:pt>
                <c:pt idx="1595">
                  <c:v>28.304282778472029</c:v>
                </c:pt>
                <c:pt idx="1596">
                  <c:v>28.308831276230762</c:v>
                </c:pt>
                <c:pt idx="1597">
                  <c:v>28.31337846135526</c:v>
                </c:pt>
                <c:pt idx="1598">
                  <c:v>28.317924335398345</c:v>
                </c:pt>
                <c:pt idx="1599">
                  <c:v>28.322468899910294</c:v>
                </c:pt>
                <c:pt idx="1600">
                  <c:v>28.327012156438872</c:v>
                </c:pt>
                <c:pt idx="1601">
                  <c:v>28.331554106529289</c:v>
                </c:pt>
                <c:pt idx="1602">
                  <c:v>28.336094751724257</c:v>
                </c:pt>
                <c:pt idx="1603">
                  <c:v>28.340634093563956</c:v>
                </c:pt>
                <c:pt idx="1604">
                  <c:v>28.345172133586068</c:v>
                </c:pt>
                <c:pt idx="1605">
                  <c:v>28.349708873325778</c:v>
                </c:pt>
                <c:pt idx="1606">
                  <c:v>28.354244314315753</c:v>
                </c:pt>
                <c:pt idx="1607">
                  <c:v>28.358778458086185</c:v>
                </c:pt>
                <c:pt idx="1608">
                  <c:v>28.363311306164778</c:v>
                </c:pt>
                <c:pt idx="1609">
                  <c:v>28.367842860076745</c:v>
                </c:pt>
                <c:pt idx="1610">
                  <c:v>28.372373121344843</c:v>
                </c:pt>
                <c:pt idx="1611">
                  <c:v>28.376902091489345</c:v>
                </c:pt>
                <c:pt idx="1612">
                  <c:v>28.381429772028067</c:v>
                </c:pt>
                <c:pt idx="1613">
                  <c:v>28.385956164476362</c:v>
                </c:pt>
                <c:pt idx="1614">
                  <c:v>28.390481270347134</c:v>
                </c:pt>
                <c:pt idx="1615">
                  <c:v>28.395005091150843</c:v>
                </c:pt>
                <c:pt idx="1616">
                  <c:v>28.399527628395511</c:v>
                </c:pt>
                <c:pt idx="1617">
                  <c:v>28.404048883586718</c:v>
                </c:pt>
                <c:pt idx="1618">
                  <c:v>28.408568858227614</c:v>
                </c:pt>
                <c:pt idx="1619">
                  <c:v>28.413087553818933</c:v>
                </c:pt>
                <c:pt idx="1620">
                  <c:v>28.417604971858978</c:v>
                </c:pt>
                <c:pt idx="1621">
                  <c:v>28.422121113843652</c:v>
                </c:pt>
                <c:pt idx="1622">
                  <c:v>28.42663598126644</c:v>
                </c:pt>
                <c:pt idx="1623">
                  <c:v>28.431149575618431</c:v>
                </c:pt>
                <c:pt idx="1624">
                  <c:v>28.435661898388314</c:v>
                </c:pt>
                <c:pt idx="1625">
                  <c:v>28.440172951062387</c:v>
                </c:pt>
                <c:pt idx="1626">
                  <c:v>28.444682735124573</c:v>
                </c:pt>
                <c:pt idx="1627">
                  <c:v>28.449191252056394</c:v>
                </c:pt>
                <c:pt idx="1628">
                  <c:v>28.453698503337009</c:v>
                </c:pt>
                <c:pt idx="1629">
                  <c:v>28.458204490443212</c:v>
                </c:pt>
                <c:pt idx="1630">
                  <c:v>28.462709214849426</c:v>
                </c:pt>
                <c:pt idx="1631">
                  <c:v>28.46721267802771</c:v>
                </c:pt>
                <c:pt idx="1632">
                  <c:v>28.471714881447788</c:v>
                </c:pt>
                <c:pt idx="1633">
                  <c:v>28.476215826577011</c:v>
                </c:pt>
                <c:pt idx="1634">
                  <c:v>28.480715514880405</c:v>
                </c:pt>
                <c:pt idx="1635">
                  <c:v>28.48521394782065</c:v>
                </c:pt>
                <c:pt idx="1636">
                  <c:v>28.489711126858104</c:v>
                </c:pt>
                <c:pt idx="1637">
                  <c:v>28.494207053450779</c:v>
                </c:pt>
                <c:pt idx="1638">
                  <c:v>28.498701729054389</c:v>
                </c:pt>
                <c:pt idx="1639">
                  <c:v>28.503195155122306</c:v>
                </c:pt>
                <c:pt idx="1640">
                  <c:v>28.507687333105608</c:v>
                </c:pt>
                <c:pt idx="1641">
                  <c:v>28.512178264453073</c:v>
                </c:pt>
                <c:pt idx="1642">
                  <c:v>28.516667950611151</c:v>
                </c:pt>
                <c:pt idx="1643">
                  <c:v>28.521156393024025</c:v>
                </c:pt>
                <c:pt idx="1644">
                  <c:v>28.525643593133569</c:v>
                </c:pt>
                <c:pt idx="1645">
                  <c:v>28.530129552379375</c:v>
                </c:pt>
                <c:pt idx="1646">
                  <c:v>28.534614272198763</c:v>
                </c:pt>
                <c:pt idx="1647">
                  <c:v>28.539097754026763</c:v>
                </c:pt>
                <c:pt idx="1648">
                  <c:v>28.543579999296142</c:v>
                </c:pt>
                <c:pt idx="1649">
                  <c:v>28.548061009437415</c:v>
                </c:pt>
                <c:pt idx="1650">
                  <c:v>28.552540785878818</c:v>
                </c:pt>
                <c:pt idx="1651">
                  <c:v>28.557019330046337</c:v>
                </c:pt>
                <c:pt idx="1652">
                  <c:v>28.561496643363707</c:v>
                </c:pt>
                <c:pt idx="1653">
                  <c:v>28.565972727252433</c:v>
                </c:pt>
                <c:pt idx="1654">
                  <c:v>28.570447583131759</c:v>
                </c:pt>
                <c:pt idx="1655">
                  <c:v>28.574921212418701</c:v>
                </c:pt>
                <c:pt idx="1656">
                  <c:v>28.579393616528051</c:v>
                </c:pt>
                <c:pt idx="1657">
                  <c:v>28.583864796872373</c:v>
                </c:pt>
                <c:pt idx="1658">
                  <c:v>28.588334754862007</c:v>
                </c:pt>
                <c:pt idx="1659">
                  <c:v>28.592803491905087</c:v>
                </c:pt>
                <c:pt idx="1660">
                  <c:v>28.597271009407518</c:v>
                </c:pt>
                <c:pt idx="1661">
                  <c:v>28.601737308773018</c:v>
                </c:pt>
                <c:pt idx="1662">
                  <c:v>28.606202391403105</c:v>
                </c:pt>
                <c:pt idx="1663">
                  <c:v>28.610666258697094</c:v>
                </c:pt>
                <c:pt idx="1664">
                  <c:v>28.615128912052107</c:v>
                </c:pt>
                <c:pt idx="1665">
                  <c:v>28.619590352863085</c:v>
                </c:pt>
                <c:pt idx="1666">
                  <c:v>28.624050582522791</c:v>
                </c:pt>
                <c:pt idx="1667">
                  <c:v>28.628509602421804</c:v>
                </c:pt>
                <c:pt idx="1668">
                  <c:v>28.632967413948535</c:v>
                </c:pt>
                <c:pt idx="1669">
                  <c:v>28.637424018489238</c:v>
                </c:pt>
                <c:pt idx="1670">
                  <c:v>28.64187941742799</c:v>
                </c:pt>
                <c:pt idx="1671">
                  <c:v>28.646333612146716</c:v>
                </c:pt>
                <c:pt idx="1672">
                  <c:v>28.6507866040252</c:v>
                </c:pt>
                <c:pt idx="1673">
                  <c:v>28.65523839444106</c:v>
                </c:pt>
                <c:pt idx="1674">
                  <c:v>28.65968898476979</c:v>
                </c:pt>
                <c:pt idx="1675">
                  <c:v>28.664138376384731</c:v>
                </c:pt>
                <c:pt idx="1676">
                  <c:v>28.668586570657094</c:v>
                </c:pt>
                <c:pt idx="1677">
                  <c:v>28.673033568955972</c:v>
                </c:pt>
                <c:pt idx="1678">
                  <c:v>28.677479372648328</c:v>
                </c:pt>
                <c:pt idx="1679">
                  <c:v>28.681923983098997</c:v>
                </c:pt>
                <c:pt idx="1680">
                  <c:v>28.686367401670708</c:v>
                </c:pt>
                <c:pt idx="1681">
                  <c:v>28.690809629724086</c:v>
                </c:pt>
                <c:pt idx="1682">
                  <c:v>28.695250668617639</c:v>
                </c:pt>
                <c:pt idx="1683">
                  <c:v>28.699690519707779</c:v>
                </c:pt>
                <c:pt idx="1684">
                  <c:v>28.70412918434883</c:v>
                </c:pt>
                <c:pt idx="1685">
                  <c:v>28.708566663893006</c:v>
                </c:pt>
                <c:pt idx="1686">
                  <c:v>28.713002959690453</c:v>
                </c:pt>
                <c:pt idx="1687">
                  <c:v>28.71743807308923</c:v>
                </c:pt>
                <c:pt idx="1688">
                  <c:v>28.721872005435308</c:v>
                </c:pt>
                <c:pt idx="1689">
                  <c:v>28.726304758072601</c:v>
                </c:pt>
                <c:pt idx="1690">
                  <c:v>28.730736332342939</c:v>
                </c:pt>
                <c:pt idx="1691">
                  <c:v>28.735166729586098</c:v>
                </c:pt>
                <c:pt idx="1692">
                  <c:v>28.73959595113979</c:v>
                </c:pt>
                <c:pt idx="1693">
                  <c:v>28.744023998339678</c:v>
                </c:pt>
                <c:pt idx="1694">
                  <c:v>28.748450872519363</c:v>
                </c:pt>
                <c:pt idx="1695">
                  <c:v>28.752876575010411</c:v>
                </c:pt>
                <c:pt idx="1696">
                  <c:v>28.757301107142343</c:v>
                </c:pt>
                <c:pt idx="1697">
                  <c:v>28.76172447024264</c:v>
                </c:pt>
                <c:pt idx="1698">
                  <c:v>28.766146665636754</c:v>
                </c:pt>
                <c:pt idx="1699">
                  <c:v>28.770567694648111</c:v>
                </c:pt>
                <c:pt idx="1700">
                  <c:v>28.774987558598099</c:v>
                </c:pt>
                <c:pt idx="1701">
                  <c:v>28.779406258806105</c:v>
                </c:pt>
                <c:pt idx="1702">
                  <c:v>28.783823796589488</c:v>
                </c:pt>
                <c:pt idx="1703">
                  <c:v>28.788240173263603</c:v>
                </c:pt>
                <c:pt idx="1704">
                  <c:v>28.792655390141785</c:v>
                </c:pt>
                <c:pt idx="1705">
                  <c:v>28.7970694485354</c:v>
                </c:pt>
                <c:pt idx="1706">
                  <c:v>28.801482349753783</c:v>
                </c:pt>
                <c:pt idx="1707">
                  <c:v>28.805894095104286</c:v>
                </c:pt>
                <c:pt idx="1708">
                  <c:v>28.810304685892266</c:v>
                </c:pt>
                <c:pt idx="1709">
                  <c:v>28.814714123421115</c:v>
                </c:pt>
                <c:pt idx="1710">
                  <c:v>28.819122408992232</c:v>
                </c:pt>
                <c:pt idx="1711">
                  <c:v>28.823529543905032</c:v>
                </c:pt>
                <c:pt idx="1712">
                  <c:v>28.827935529456965</c:v>
                </c:pt>
                <c:pt idx="1713">
                  <c:v>28.832340366943527</c:v>
                </c:pt>
                <c:pt idx="1714">
                  <c:v>28.836744057658223</c:v>
                </c:pt>
                <c:pt idx="1715">
                  <c:v>28.841146602892614</c:v>
                </c:pt>
                <c:pt idx="1716">
                  <c:v>28.845548003936315</c:v>
                </c:pt>
                <c:pt idx="1717">
                  <c:v>28.849948262076971</c:v>
                </c:pt>
                <c:pt idx="1718">
                  <c:v>28.854347378600302</c:v>
                </c:pt>
                <c:pt idx="1719">
                  <c:v>28.858745354790056</c:v>
                </c:pt>
                <c:pt idx="1720">
                  <c:v>28.863142191928077</c:v>
                </c:pt>
                <c:pt idx="1721">
                  <c:v>28.867537891294248</c:v>
                </c:pt>
                <c:pt idx="1722">
                  <c:v>28.871932454166537</c:v>
                </c:pt>
                <c:pt idx="1723">
                  <c:v>28.876325881820982</c:v>
                </c:pt>
                <c:pt idx="1724">
                  <c:v>28.880718175531698</c:v>
                </c:pt>
                <c:pt idx="1725">
                  <c:v>28.885109336570885</c:v>
                </c:pt>
                <c:pt idx="1726">
                  <c:v>28.889499366208828</c:v>
                </c:pt>
                <c:pt idx="1727">
                  <c:v>28.89388826571389</c:v>
                </c:pt>
                <c:pt idx="1728">
                  <c:v>28.89827603635257</c:v>
                </c:pt>
                <c:pt idx="1729">
                  <c:v>28.902662679389408</c:v>
                </c:pt>
                <c:pt idx="1730">
                  <c:v>28.907048196087096</c:v>
                </c:pt>
                <c:pt idx="1731">
                  <c:v>28.911432587706404</c:v>
                </c:pt>
                <c:pt idx="1732">
                  <c:v>28.915815855506228</c:v>
                </c:pt>
                <c:pt idx="1733">
                  <c:v>28.920198000743568</c:v>
                </c:pt>
                <c:pt idx="1734">
                  <c:v>28.924579024673548</c:v>
                </c:pt>
                <c:pt idx="1735">
                  <c:v>28.92895892854942</c:v>
                </c:pt>
                <c:pt idx="1736">
                  <c:v>28.933337713622556</c:v>
                </c:pt>
                <c:pt idx="1737">
                  <c:v>28.937715381142468</c:v>
                </c:pt>
                <c:pt idx="1738">
                  <c:v>28.942091932356789</c:v>
                </c:pt>
                <c:pt idx="1739">
                  <c:v>28.9464673685113</c:v>
                </c:pt>
                <c:pt idx="1740">
                  <c:v>28.950841690849927</c:v>
                </c:pt>
                <c:pt idx="1741">
                  <c:v>28.955214900614735</c:v>
                </c:pt>
                <c:pt idx="1742">
                  <c:v>28.95958699904595</c:v>
                </c:pt>
                <c:pt idx="1743">
                  <c:v>28.963957987381946</c:v>
                </c:pt>
                <c:pt idx="1744">
                  <c:v>28.968327866859251</c:v>
                </c:pt>
                <c:pt idx="1745">
                  <c:v>28.972696638712566</c:v>
                </c:pt>
                <c:pt idx="1746">
                  <c:v>28.977064304174757</c:v>
                </c:pt>
                <c:pt idx="1747">
                  <c:v>28.981430864476852</c:v>
                </c:pt>
                <c:pt idx="1748">
                  <c:v>28.985796320848067</c:v>
                </c:pt>
                <c:pt idx="1749">
                  <c:v>28.990160674515767</c:v>
                </c:pt>
                <c:pt idx="1750">
                  <c:v>28.994523926705547</c:v>
                </c:pt>
                <c:pt idx="1751">
                  <c:v>28.998886078641142</c:v>
                </c:pt>
                <c:pt idx="1752">
                  <c:v>29.003247131544498</c:v>
                </c:pt>
                <c:pt idx="1753">
                  <c:v>29.007607086635755</c:v>
                </c:pt>
                <c:pt idx="1754">
                  <c:v>29.011965945133245</c:v>
                </c:pt>
                <c:pt idx="1755">
                  <c:v>29.016323708253505</c:v>
                </c:pt>
                <c:pt idx="1756">
                  <c:v>29.020680377211267</c:v>
                </c:pt>
                <c:pt idx="1757">
                  <c:v>29.025035953219486</c:v>
                </c:pt>
                <c:pt idx="1758">
                  <c:v>29.029390437489326</c:v>
                </c:pt>
                <c:pt idx="1759">
                  <c:v>29.033743831230147</c:v>
                </c:pt>
                <c:pt idx="1760">
                  <c:v>29.038096135649564</c:v>
                </c:pt>
                <c:pt idx="1761">
                  <c:v>29.042447351953392</c:v>
                </c:pt>
                <c:pt idx="1762">
                  <c:v>29.046797481345671</c:v>
                </c:pt>
                <c:pt idx="1763">
                  <c:v>29.051146525028685</c:v>
                </c:pt>
                <c:pt idx="1764">
                  <c:v>29.055494484202949</c:v>
                </c:pt>
                <c:pt idx="1765">
                  <c:v>29.059841360067217</c:v>
                </c:pt>
                <c:pt idx="1766">
                  <c:v>29.064187153818473</c:v>
                </c:pt>
                <c:pt idx="1767">
                  <c:v>29.06853186665197</c:v>
                </c:pt>
                <c:pt idx="1768">
                  <c:v>29.072875499761185</c:v>
                </c:pt>
                <c:pt idx="1769">
                  <c:v>29.07721805433787</c:v>
                </c:pt>
                <c:pt idx="1770">
                  <c:v>29.081559531572015</c:v>
                </c:pt>
                <c:pt idx="1771">
                  <c:v>29.085899932651888</c:v>
                </c:pt>
                <c:pt idx="1772">
                  <c:v>29.090239258764012</c:v>
                </c:pt>
                <c:pt idx="1773">
                  <c:v>29.094577511093174</c:v>
                </c:pt>
                <c:pt idx="1774">
                  <c:v>29.098914690822447</c:v>
                </c:pt>
                <c:pt idx="1775">
                  <c:v>29.103250799133161</c:v>
                </c:pt>
                <c:pt idx="1776">
                  <c:v>29.107585837204933</c:v>
                </c:pt>
                <c:pt idx="1777">
                  <c:v>29.111919806215663</c:v>
                </c:pt>
                <c:pt idx="1778">
                  <c:v>29.116252707341541</c:v>
                </c:pt>
                <c:pt idx="1779">
                  <c:v>29.120584541757033</c:v>
                </c:pt>
                <c:pt idx="1780">
                  <c:v>29.124915310634908</c:v>
                </c:pt>
                <c:pt idx="1781">
                  <c:v>29.129245015146232</c:v>
                </c:pt>
                <c:pt idx="1782">
                  <c:v>29.133573656460364</c:v>
                </c:pt>
                <c:pt idx="1783">
                  <c:v>29.13790123574498</c:v>
                </c:pt>
                <c:pt idx="1784">
                  <c:v>29.14222775416604</c:v>
                </c:pt>
                <c:pt idx="1785">
                  <c:v>29.146553212887834</c:v>
                </c:pt>
                <c:pt idx="1786">
                  <c:v>29.150877613072964</c:v>
                </c:pt>
                <c:pt idx="1787">
                  <c:v>29.155200955882343</c:v>
                </c:pt>
                <c:pt idx="1788">
                  <c:v>29.159523242475199</c:v>
                </c:pt>
                <c:pt idx="1789">
                  <c:v>29.163844474009114</c:v>
                </c:pt>
                <c:pt idx="1790">
                  <c:v>29.168164651639955</c:v>
                </c:pt>
                <c:pt idx="1791">
                  <c:v>29.17248377652195</c:v>
                </c:pt>
                <c:pt idx="1792">
                  <c:v>29.17680184980766</c:v>
                </c:pt>
                <c:pt idx="1793">
                  <c:v>29.181118872647971</c:v>
                </c:pt>
                <c:pt idx="1794">
                  <c:v>29.18543484619212</c:v>
                </c:pt>
                <c:pt idx="1795">
                  <c:v>29.189749771587689</c:v>
                </c:pt>
                <c:pt idx="1796">
                  <c:v>29.194063649980603</c:v>
                </c:pt>
                <c:pt idx="1797">
                  <c:v>29.198376482515148</c:v>
                </c:pt>
                <c:pt idx="1798">
                  <c:v>29.202688270333955</c:v>
                </c:pt>
                <c:pt idx="1799">
                  <c:v>29.20699901457802</c:v>
                </c:pt>
                <c:pt idx="1800">
                  <c:v>29.2113087163867</c:v>
                </c:pt>
                <c:pt idx="1801">
                  <c:v>29.215617376897718</c:v>
                </c:pt>
                <c:pt idx="1802">
                  <c:v>29.219924997247169</c:v>
                </c:pt>
                <c:pt idx="1803">
                  <c:v>29.224231578569505</c:v>
                </c:pt>
                <c:pt idx="1804">
                  <c:v>29.228537121997572</c:v>
                </c:pt>
                <c:pt idx="1805">
                  <c:v>29.232841628662587</c:v>
                </c:pt>
                <c:pt idx="1806">
                  <c:v>29.237145099694153</c:v>
                </c:pt>
                <c:pt idx="1807">
                  <c:v>29.24144753622025</c:v>
                </c:pt>
                <c:pt idx="1808">
                  <c:v>29.24574893936725</c:v>
                </c:pt>
                <c:pt idx="1809">
                  <c:v>29.250049310259921</c:v>
                </c:pt>
                <c:pt idx="1810">
                  <c:v>29.254348650021427</c:v>
                </c:pt>
                <c:pt idx="1811">
                  <c:v>29.25864695977333</c:v>
                </c:pt>
                <c:pt idx="1812">
                  <c:v>29.262944240635591</c:v>
                </c:pt>
                <c:pt idx="1813">
                  <c:v>29.267240493726565</c:v>
                </c:pt>
                <c:pt idx="1814">
                  <c:v>29.271535720163044</c:v>
                </c:pt>
                <c:pt idx="1815">
                  <c:v>29.275829921060208</c:v>
                </c:pt>
                <c:pt idx="1816">
                  <c:v>29.280123097531654</c:v>
                </c:pt>
                <c:pt idx="1817">
                  <c:v>29.284415250689413</c:v>
                </c:pt>
                <c:pt idx="1818">
                  <c:v>29.288706381643919</c:v>
                </c:pt>
                <c:pt idx="1819">
                  <c:v>29.292996491504042</c:v>
                </c:pt>
                <c:pt idx="1820">
                  <c:v>29.297285581377075</c:v>
                </c:pt>
                <c:pt idx="1821">
                  <c:v>29.301573652368745</c:v>
                </c:pt>
                <c:pt idx="1822">
                  <c:v>29.305860705583207</c:v>
                </c:pt>
                <c:pt idx="1823">
                  <c:v>29.310146742123063</c:v>
                </c:pt>
                <c:pt idx="1824">
                  <c:v>29.314431763089349</c:v>
                </c:pt>
                <c:pt idx="1825">
                  <c:v>29.318715769581541</c:v>
                </c:pt>
                <c:pt idx="1826">
                  <c:v>29.322998762697576</c:v>
                </c:pt>
                <c:pt idx="1827">
                  <c:v>29.327280743533827</c:v>
                </c:pt>
                <c:pt idx="1828">
                  <c:v>29.331561713185121</c:v>
                </c:pt>
                <c:pt idx="1829">
                  <c:v>29.335841672744753</c:v>
                </c:pt>
                <c:pt idx="1830">
                  <c:v>29.340120623304465</c:v>
                </c:pt>
                <c:pt idx="1831">
                  <c:v>29.344398565954467</c:v>
                </c:pt>
                <c:pt idx="1832">
                  <c:v>29.348675501783433</c:v>
                </c:pt>
                <c:pt idx="1833">
                  <c:v>29.352951431878516</c:v>
                </c:pt>
                <c:pt idx="1834">
                  <c:v>29.357226357325324</c:v>
                </c:pt>
                <c:pt idx="1835">
                  <c:v>29.361500279207949</c:v>
                </c:pt>
                <c:pt idx="1836">
                  <c:v>29.365773198608952</c:v>
                </c:pt>
                <c:pt idx="1837">
                  <c:v>29.370045116609401</c:v>
                </c:pt>
                <c:pt idx="1838">
                  <c:v>29.37431603428881</c:v>
                </c:pt>
                <c:pt idx="1839">
                  <c:v>29.378585952725217</c:v>
                </c:pt>
                <c:pt idx="1840">
                  <c:v>29.382854872995122</c:v>
                </c:pt>
                <c:pt idx="1841">
                  <c:v>29.387122796173536</c:v>
                </c:pt>
                <c:pt idx="1842">
                  <c:v>29.391389723333962</c:v>
                </c:pt>
                <c:pt idx="1843">
                  <c:v>29.395655655548389</c:v>
                </c:pt>
                <c:pt idx="1844">
                  <c:v>29.39992059388733</c:v>
                </c:pt>
                <c:pt idx="1845">
                  <c:v>29.404184539419791</c:v>
                </c:pt>
                <c:pt idx="1846">
                  <c:v>29.408447493213288</c:v>
                </c:pt>
                <c:pt idx="1847">
                  <c:v>29.412709456333854</c:v>
                </c:pt>
                <c:pt idx="1848">
                  <c:v>29.416970429846025</c:v>
                </c:pt>
                <c:pt idx="1849">
                  <c:v>29.421230414812857</c:v>
                </c:pt>
                <c:pt idx="1850">
                  <c:v>29.425489412295942</c:v>
                </c:pt>
                <c:pt idx="1851">
                  <c:v>29.429747423355373</c:v>
                </c:pt>
                <c:pt idx="1852">
                  <c:v>29.434004449049787</c:v>
                </c:pt>
                <c:pt idx="1853">
                  <c:v>29.438260490436342</c:v>
                </c:pt>
                <c:pt idx="1854">
                  <c:v>29.442515548570722</c:v>
                </c:pt>
                <c:pt idx="1855">
                  <c:v>29.446769624507159</c:v>
                </c:pt>
                <c:pt idx="1856">
                  <c:v>29.451022719298415</c:v>
                </c:pt>
                <c:pt idx="1857">
                  <c:v>29.455274833995794</c:v>
                </c:pt>
                <c:pt idx="1858">
                  <c:v>29.45952596964915</c:v>
                </c:pt>
                <c:pt idx="1859">
                  <c:v>29.463776127306872</c:v>
                </c:pt>
                <c:pt idx="1860">
                  <c:v>29.468025308015907</c:v>
                </c:pt>
                <c:pt idx="1861">
                  <c:v>29.472273512821754</c:v>
                </c:pt>
                <c:pt idx="1862">
                  <c:v>29.476520742768464</c:v>
                </c:pt>
                <c:pt idx="1863">
                  <c:v>29.480766998898652</c:v>
                </c:pt>
                <c:pt idx="1864">
                  <c:v>29.485012282253486</c:v>
                </c:pt>
                <c:pt idx="1865">
                  <c:v>29.489256593872703</c:v>
                </c:pt>
                <c:pt idx="1866">
                  <c:v>29.493499934794613</c:v>
                </c:pt>
                <c:pt idx="1867">
                  <c:v>29.497742306056075</c:v>
                </c:pt>
                <c:pt idx="1868">
                  <c:v>29.501983708692549</c:v>
                </c:pt>
                <c:pt idx="1869">
                  <c:v>29.506224143738045</c:v>
                </c:pt>
                <c:pt idx="1870">
                  <c:v>29.51046361222517</c:v>
                </c:pt>
                <c:pt idx="1871">
                  <c:v>29.514702115185106</c:v>
                </c:pt>
                <c:pt idx="1872">
                  <c:v>29.51893965364761</c:v>
                </c:pt>
                <c:pt idx="1873">
                  <c:v>29.523176228641027</c:v>
                </c:pt>
                <c:pt idx="1874">
                  <c:v>29.527411841192311</c:v>
                </c:pt>
                <c:pt idx="1875">
                  <c:v>29.531646492326988</c:v>
                </c:pt>
                <c:pt idx="1876">
                  <c:v>29.535880183069182</c:v>
                </c:pt>
                <c:pt idx="1877">
                  <c:v>29.540112914441629</c:v>
                </c:pt>
                <c:pt idx="1878">
                  <c:v>29.544344687465642</c:v>
                </c:pt>
                <c:pt idx="1879">
                  <c:v>29.548575503161153</c:v>
                </c:pt>
                <c:pt idx="1880">
                  <c:v>29.552805362546707</c:v>
                </c:pt>
                <c:pt idx="1881">
                  <c:v>29.557034266639434</c:v>
                </c:pt>
                <c:pt idx="1882">
                  <c:v>29.561262216455095</c:v>
                </c:pt>
                <c:pt idx="1883">
                  <c:v>29.56548921300806</c:v>
                </c:pt>
                <c:pt idx="1884">
                  <c:v>29.569715257311319</c:v>
                </c:pt>
                <c:pt idx="1885">
                  <c:v>29.573940350376478</c:v>
                </c:pt>
                <c:pt idx="1886">
                  <c:v>29.578164493213762</c:v>
                </c:pt>
                <c:pt idx="1887">
                  <c:v>29.582387686832025</c:v>
                </c:pt>
                <c:pt idx="1888">
                  <c:v>29.586609932238755</c:v>
                </c:pt>
                <c:pt idx="1889">
                  <c:v>29.590831230440052</c:v>
                </c:pt>
                <c:pt idx="1890">
                  <c:v>29.595051582440682</c:v>
                </c:pt>
                <c:pt idx="1891">
                  <c:v>29.599270989244012</c:v>
                </c:pt>
                <c:pt idx="1892">
                  <c:v>29.60348945185207</c:v>
                </c:pt>
                <c:pt idx="1893">
                  <c:v>29.607706971265511</c:v>
                </c:pt>
                <c:pt idx="1894">
                  <c:v>29.611923548483645</c:v>
                </c:pt>
                <c:pt idx="1895">
                  <c:v>29.61613918450443</c:v>
                </c:pt>
                <c:pt idx="1896">
                  <c:v>29.620353880324458</c:v>
                </c:pt>
                <c:pt idx="1897">
                  <c:v>29.624567636938981</c:v>
                </c:pt>
                <c:pt idx="1898">
                  <c:v>29.628780455341918</c:v>
                </c:pt>
                <c:pt idx="1899">
                  <c:v>29.632992336525831</c:v>
                </c:pt>
                <c:pt idx="1900">
                  <c:v>29.637203281481945</c:v>
                </c:pt>
                <c:pt idx="1901">
                  <c:v>29.641413291200138</c:v>
                </c:pt>
                <c:pt idx="1902">
                  <c:v>29.645622366668981</c:v>
                </c:pt>
                <c:pt idx="1903">
                  <c:v>29.649830508875677</c:v>
                </c:pt>
                <c:pt idx="1904">
                  <c:v>29.65403771880613</c:v>
                </c:pt>
                <c:pt idx="1905">
                  <c:v>29.658243997444892</c:v>
                </c:pt>
                <c:pt idx="1906">
                  <c:v>29.662449345775215</c:v>
                </c:pt>
                <c:pt idx="1907">
                  <c:v>29.666653764779003</c:v>
                </c:pt>
                <c:pt idx="1908">
                  <c:v>29.670857255436861</c:v>
                </c:pt>
                <c:pt idx="1909">
                  <c:v>29.675059818728066</c:v>
                </c:pt>
                <c:pt idx="1910">
                  <c:v>29.679261455630584</c:v>
                </c:pt>
                <c:pt idx="1911">
                  <c:v>29.683462167121071</c:v>
                </c:pt>
                <c:pt idx="1912">
                  <c:v>29.687661954174875</c:v>
                </c:pt>
                <c:pt idx="1913">
                  <c:v>29.691860817766035</c:v>
                </c:pt>
                <c:pt idx="1914">
                  <c:v>29.696058758867277</c:v>
                </c:pt>
                <c:pt idx="1915">
                  <c:v>29.700255778450039</c:v>
                </c:pt>
                <c:pt idx="1916">
                  <c:v>29.704451877484463</c:v>
                </c:pt>
                <c:pt idx="1917">
                  <c:v>29.708647056939373</c:v>
                </c:pt>
                <c:pt idx="1918">
                  <c:v>29.712841317782317</c:v>
                </c:pt>
                <c:pt idx="1919">
                  <c:v>29.71703466097955</c:v>
                </c:pt>
                <c:pt idx="1920">
                  <c:v>29.721227087496036</c:v>
                </c:pt>
                <c:pt idx="1921">
                  <c:v>29.725418598295438</c:v>
                </c:pt>
                <c:pt idx="1922">
                  <c:v>29.729609194340167</c:v>
                </c:pt>
                <c:pt idx="1923">
                  <c:v>29.733798876591322</c:v>
                </c:pt>
                <c:pt idx="1924">
                  <c:v>29.737987646008737</c:v>
                </c:pt>
                <c:pt idx="1925">
                  <c:v>29.742175503550964</c:v>
                </c:pt>
                <c:pt idx="1926">
                  <c:v>29.746362450175283</c:v>
                </c:pt>
                <c:pt idx="1927">
                  <c:v>29.750548486837715</c:v>
                </c:pt>
                <c:pt idx="1928">
                  <c:v>29.754733614492984</c:v>
                </c:pt>
                <c:pt idx="1929">
                  <c:v>29.758917834094571</c:v>
                </c:pt>
                <c:pt idx="1930">
                  <c:v>29.763101146594686</c:v>
                </c:pt>
                <c:pt idx="1931">
                  <c:v>29.767283552944267</c:v>
                </c:pt>
                <c:pt idx="1932">
                  <c:v>29.771465054093007</c:v>
                </c:pt>
                <c:pt idx="1933">
                  <c:v>29.775645650989336</c:v>
                </c:pt>
                <c:pt idx="1934">
                  <c:v>29.779825344580427</c:v>
                </c:pt>
                <c:pt idx="1935">
                  <c:v>29.784004135812211</c:v>
                </c:pt>
                <c:pt idx="1936">
                  <c:v>29.788182025629339</c:v>
                </c:pt>
                <c:pt idx="1937">
                  <c:v>29.792359014975268</c:v>
                </c:pt>
                <c:pt idx="1938">
                  <c:v>29.796535104792152</c:v>
                </c:pt>
                <c:pt idx="1939">
                  <c:v>29.800710296020942</c:v>
                </c:pt>
                <c:pt idx="1940">
                  <c:v>29.804884589601333</c:v>
                </c:pt>
                <c:pt idx="1941">
                  <c:v>29.809057986471782</c:v>
                </c:pt>
                <c:pt idx="1942">
                  <c:v>29.813230487569513</c:v>
                </c:pt>
                <c:pt idx="1943">
                  <c:v>29.81740209383052</c:v>
                </c:pt>
                <c:pt idx="1944">
                  <c:v>29.821572806189568</c:v>
                </c:pt>
                <c:pt idx="1945">
                  <c:v>29.825742625580173</c:v>
                </c:pt>
                <c:pt idx="1946">
                  <c:v>29.82991155293465</c:v>
                </c:pt>
                <c:pt idx="1947">
                  <c:v>29.834079589184086</c:v>
                </c:pt>
                <c:pt idx="1948">
                  <c:v>29.838246735258334</c:v>
                </c:pt>
                <c:pt idx="1949">
                  <c:v>29.842412992086032</c:v>
                </c:pt>
                <c:pt idx="1950">
                  <c:v>29.846578360594602</c:v>
                </c:pt>
                <c:pt idx="1951">
                  <c:v>29.850742841710268</c:v>
                </c:pt>
                <c:pt idx="1952">
                  <c:v>29.854906436358018</c:v>
                </c:pt>
                <c:pt idx="1953">
                  <c:v>29.859069145461635</c:v>
                </c:pt>
                <c:pt idx="1954">
                  <c:v>29.863230969943707</c:v>
                </c:pt>
                <c:pt idx="1955">
                  <c:v>29.867391910725605</c:v>
                </c:pt>
                <c:pt idx="1956">
                  <c:v>29.871551968727502</c:v>
                </c:pt>
                <c:pt idx="1957">
                  <c:v>29.875711144868365</c:v>
                </c:pt>
                <c:pt idx="1958">
                  <c:v>29.879869440065974</c:v>
                </c:pt>
                <c:pt idx="1959">
                  <c:v>29.8840268552369</c:v>
                </c:pt>
                <c:pt idx="1960">
                  <c:v>29.888183391296529</c:v>
                </c:pt>
                <c:pt idx="1961">
                  <c:v>29.892339049159041</c:v>
                </c:pt>
                <c:pt idx="1962">
                  <c:v>29.896493829737455</c:v>
                </c:pt>
                <c:pt idx="1963">
                  <c:v>29.900647733943572</c:v>
                </c:pt>
                <c:pt idx="1964">
                  <c:v>29.90480076268803</c:v>
                </c:pt>
                <c:pt idx="1965">
                  <c:v>29.908952916880271</c:v>
                </c:pt>
                <c:pt idx="1966">
                  <c:v>29.913104197428563</c:v>
                </c:pt>
                <c:pt idx="1967">
                  <c:v>29.917254605239997</c:v>
                </c:pt>
                <c:pt idx="1968">
                  <c:v>29.921404141220478</c:v>
                </c:pt>
                <c:pt idx="1969">
                  <c:v>29.925552806274759</c:v>
                </c:pt>
                <c:pt idx="1970">
                  <c:v>29.929700601306394</c:v>
                </c:pt>
                <c:pt idx="1971">
                  <c:v>29.933847527217782</c:v>
                </c:pt>
                <c:pt idx="1972">
                  <c:v>29.937993584910167</c:v>
                </c:pt>
                <c:pt idx="1973">
                  <c:v>29.942138775283603</c:v>
                </c:pt>
                <c:pt idx="1974">
                  <c:v>29.94628309923699</c:v>
                </c:pt>
                <c:pt idx="1975">
                  <c:v>29.950426557668088</c:v>
                </c:pt>
                <c:pt idx="1976">
                  <c:v>29.954569151473471</c:v>
                </c:pt>
                <c:pt idx="1977">
                  <c:v>29.958710881548573</c:v>
                </c:pt>
                <c:pt idx="1978">
                  <c:v>29.962851748787656</c:v>
                </c:pt>
                <c:pt idx="1979">
                  <c:v>29.966991754083857</c:v>
                </c:pt>
                <c:pt idx="1980">
                  <c:v>29.97113089832915</c:v>
                </c:pt>
                <c:pt idx="1981">
                  <c:v>29.975269182414351</c:v>
                </c:pt>
                <c:pt idx="1982">
                  <c:v>29.979406607229148</c:v>
                </c:pt>
                <c:pt idx="1983">
                  <c:v>29.983543173662078</c:v>
                </c:pt>
                <c:pt idx="1984">
                  <c:v>29.987678882600537</c:v>
                </c:pt>
                <c:pt idx="1985">
                  <c:v>29.99181373493078</c:v>
                </c:pt>
                <c:pt idx="1986">
                  <c:v>29.995947731537935</c:v>
                </c:pt>
                <c:pt idx="1987">
                  <c:v>30.000080873305986</c:v>
                </c:pt>
                <c:pt idx="1988">
                  <c:v>30.004213161117779</c:v>
                </c:pt>
                <c:pt idx="1989">
                  <c:v>30.008344595855053</c:v>
                </c:pt>
                <c:pt idx="1990">
                  <c:v>30.012475178398393</c:v>
                </c:pt>
                <c:pt idx="1991">
                  <c:v>30.016604909627272</c:v>
                </c:pt>
                <c:pt idx="1992">
                  <c:v>30.020733790420032</c:v>
                </c:pt>
                <c:pt idx="1993">
                  <c:v>30.024861821653907</c:v>
                </c:pt>
                <c:pt idx="1994">
                  <c:v>30.028989004204988</c:v>
                </c:pt>
                <c:pt idx="1995">
                  <c:v>30.033115338948271</c:v>
                </c:pt>
                <c:pt idx="1996">
                  <c:v>30.037240826757614</c:v>
                </c:pt>
                <c:pt idx="1997">
                  <c:v>30.041365468505795</c:v>
                </c:pt>
                <c:pt idx="1998">
                  <c:v>30.04548926506444</c:v>
                </c:pt>
                <c:pt idx="1999">
                  <c:v>30.049612217304094</c:v>
                </c:pt>
                <c:pt idx="2000">
                  <c:v>30.053734326094176</c:v>
                </c:pt>
                <c:pt idx="2001">
                  <c:v>30.057855592303024</c:v>
                </c:pt>
                <c:pt idx="2002">
                  <c:v>30.061976016797853</c:v>
                </c:pt>
                <c:pt idx="2003">
                  <c:v>30.066095600444779</c:v>
                </c:pt>
                <c:pt idx="2004">
                  <c:v>30.070214344108827</c:v>
                </c:pt>
                <c:pt idx="2005">
                  <c:v>30.074332248653914</c:v>
                </c:pt>
                <c:pt idx="2006">
                  <c:v>30.078449314942869</c:v>
                </c:pt>
                <c:pt idx="2007">
                  <c:v>30.082565543837436</c:v>
                </c:pt>
                <c:pt idx="2008">
                  <c:v>30.086680936198245</c:v>
                </c:pt>
                <c:pt idx="2009">
                  <c:v>30.090795492884862</c:v>
                </c:pt>
                <c:pt idx="2010">
                  <c:v>30.094909214755745</c:v>
                </c:pt>
                <c:pt idx="2011">
                  <c:v>30.099022102668293</c:v>
                </c:pt>
                <c:pt idx="2012">
                  <c:v>30.103134157478785</c:v>
                </c:pt>
                <c:pt idx="2013">
                  <c:v>30.107245380042457</c:v>
                </c:pt>
                <c:pt idx="2014">
                  <c:v>30.111355771213436</c:v>
                </c:pt>
                <c:pt idx="2015">
                  <c:v>30.115465331844796</c:v>
                </c:pt>
                <c:pt idx="2016">
                  <c:v>30.119574062788526</c:v>
                </c:pt>
                <c:pt idx="2017">
                  <c:v>30.123681964895539</c:v>
                </c:pt>
                <c:pt idx="2018">
                  <c:v>30.127789039015674</c:v>
                </c:pt>
                <c:pt idx="2019">
                  <c:v>30.131895285997707</c:v>
                </c:pt>
                <c:pt idx="2020">
                  <c:v>30.136000706689359</c:v>
                </c:pt>
                <c:pt idx="2021">
                  <c:v>30.140105301937261</c:v>
                </c:pt>
                <c:pt idx="2022">
                  <c:v>30.144209072586996</c:v>
                </c:pt>
                <c:pt idx="2023">
                  <c:v>30.148312019483086</c:v>
                </c:pt>
                <c:pt idx="2024">
                  <c:v>30.152414143468992</c:v>
                </c:pt>
                <c:pt idx="2025">
                  <c:v>30.156515445387114</c:v>
                </c:pt>
                <c:pt idx="2026">
                  <c:v>30.160615926078801</c:v>
                </c:pt>
                <c:pt idx="2027">
                  <c:v>30.164715586384347</c:v>
                </c:pt>
                <c:pt idx="2028">
                  <c:v>30.168814427143001</c:v>
                </c:pt>
                <c:pt idx="2029">
                  <c:v>30.172912449192939</c:v>
                </c:pt>
                <c:pt idx="2030">
                  <c:v>30.177009653371329</c:v>
                </c:pt>
                <c:pt idx="2031">
                  <c:v>30.181106040514251</c:v>
                </c:pt>
                <c:pt idx="2032">
                  <c:v>30.185201611456783</c:v>
                </c:pt>
                <c:pt idx="2033">
                  <c:v>30.189296367032917</c:v>
                </c:pt>
                <c:pt idx="2034">
                  <c:v>30.193390308075646</c:v>
                </c:pt>
                <c:pt idx="2035">
                  <c:v>30.197483435416899</c:v>
                </c:pt>
                <c:pt idx="2036">
                  <c:v>30.201575749887578</c:v>
                </c:pt>
                <c:pt idx="2037">
                  <c:v>30.205667252317554</c:v>
                </c:pt>
                <c:pt idx="2038">
                  <c:v>30.209757943535656</c:v>
                </c:pt>
                <c:pt idx="2039">
                  <c:v>30.21384782436968</c:v>
                </c:pt>
                <c:pt idx="2040">
                  <c:v>30.217936895646428</c:v>
                </c:pt>
                <c:pt idx="2041">
                  <c:v>30.222025158191617</c:v>
                </c:pt>
                <c:pt idx="2042">
                  <c:v>30.226112612830001</c:v>
                </c:pt>
                <c:pt idx="2043">
                  <c:v>30.230199260385255</c:v>
                </c:pt>
                <c:pt idx="2044">
                  <c:v>30.234285101680079</c:v>
                </c:pt>
                <c:pt idx="2045">
                  <c:v>30.238370137536123</c:v>
                </c:pt>
                <c:pt idx="2046">
                  <c:v>30.242454368774037</c:v>
                </c:pt>
                <c:pt idx="2047">
                  <c:v>30.246537796213445</c:v>
                </c:pt>
                <c:pt idx="2048">
                  <c:v>30.25062042067297</c:v>
                </c:pt>
                <c:pt idx="2049">
                  <c:v>30.254702242970204</c:v>
                </c:pt>
                <c:pt idx="2050">
                  <c:v>30.25878326392175</c:v>
                </c:pt>
                <c:pt idx="2051">
                  <c:v>30.262863484343185</c:v>
                </c:pt>
                <c:pt idx="2052">
                  <c:v>30.266942905049092</c:v>
                </c:pt>
                <c:pt idx="2053">
                  <c:v>30.271021526853051</c:v>
                </c:pt>
                <c:pt idx="2054">
                  <c:v>30.275099350567622</c:v>
                </c:pt>
                <c:pt idx="2055">
                  <c:v>30.279176377004386</c:v>
                </c:pt>
                <c:pt idx="2056">
                  <c:v>30.28325260697391</c:v>
                </c:pt>
                <c:pt idx="2057">
                  <c:v>30.287328041285772</c:v>
                </c:pt>
                <c:pt idx="2058">
                  <c:v>30.291402680748554</c:v>
                </c:pt>
                <c:pt idx="2059">
                  <c:v>30.295476526169839</c:v>
                </c:pt>
                <c:pt idx="2060">
                  <c:v>30.299549578356224</c:v>
                </c:pt>
                <c:pt idx="2061">
                  <c:v>30.303621838113308</c:v>
                </c:pt>
                <c:pt idx="2062">
                  <c:v>30.307693306245717</c:v>
                </c:pt>
                <c:pt idx="2063">
                  <c:v>30.311763983557071</c:v>
                </c:pt>
                <c:pt idx="2064">
                  <c:v>30.315833870850028</c:v>
                </c:pt>
                <c:pt idx="2065">
                  <c:v>30.319902968926229</c:v>
                </c:pt>
                <c:pt idx="2066">
                  <c:v>30.323971278586384</c:v>
                </c:pt>
                <c:pt idx="2067">
                  <c:v>30.328038800630178</c:v>
                </c:pt>
                <c:pt idx="2068">
                  <c:v>30.332105535856343</c:v>
                </c:pt>
                <c:pt idx="2069">
                  <c:v>30.336171485062625</c:v>
                </c:pt>
                <c:pt idx="2070">
                  <c:v>30.340236649045803</c:v>
                </c:pt>
                <c:pt idx="2071">
                  <c:v>30.344301028601677</c:v>
                </c:pt>
                <c:pt idx="2072">
                  <c:v>30.348364624525075</c:v>
                </c:pt>
                <c:pt idx="2073">
                  <c:v>30.352427437609887</c:v>
                </c:pt>
                <c:pt idx="2074">
                  <c:v>30.356489468648974</c:v>
                </c:pt>
                <c:pt idx="2075">
                  <c:v>30.36055071843429</c:v>
                </c:pt>
                <c:pt idx="2076">
                  <c:v>30.3646111877568</c:v>
                </c:pt>
                <c:pt idx="2077">
                  <c:v>30.368670877406512</c:v>
                </c:pt>
                <c:pt idx="2078">
                  <c:v>30.372729788172471</c:v>
                </c:pt>
                <c:pt idx="2079">
                  <c:v>30.376787920842769</c:v>
                </c:pt>
                <c:pt idx="2080">
                  <c:v>30.380845276204532</c:v>
                </c:pt>
                <c:pt idx="2081">
                  <c:v>30.38490185504395</c:v>
                </c:pt>
                <c:pt idx="2082">
                  <c:v>30.388957658146225</c:v>
                </c:pt>
                <c:pt idx="2083">
                  <c:v>30.393012686295656</c:v>
                </c:pt>
                <c:pt idx="2084">
                  <c:v>30.39706694027555</c:v>
                </c:pt>
                <c:pt idx="2085">
                  <c:v>30.401120420868288</c:v>
                </c:pt>
                <c:pt idx="2086">
                  <c:v>30.405173128855296</c:v>
                </c:pt>
                <c:pt idx="2087">
                  <c:v>30.409225065017054</c:v>
                </c:pt>
                <c:pt idx="2088">
                  <c:v>30.413276230133114</c:v>
                </c:pt>
                <c:pt idx="2089">
                  <c:v>30.417326624982071</c:v>
                </c:pt>
                <c:pt idx="2090">
                  <c:v>30.421376250341584</c:v>
                </c:pt>
                <c:pt idx="2091">
                  <c:v>30.425425106988385</c:v>
                </c:pt>
                <c:pt idx="2092">
                  <c:v>30.429473195698247</c:v>
                </c:pt>
                <c:pt idx="2093">
                  <c:v>30.433520517246031</c:v>
                </c:pt>
                <c:pt idx="2094">
                  <c:v>30.437567072405646</c:v>
                </c:pt>
                <c:pt idx="2095">
                  <c:v>30.441612861950091</c:v>
                </c:pt>
                <c:pt idx="2096">
                  <c:v>30.445657886651421</c:v>
                </c:pt>
                <c:pt idx="2097">
                  <c:v>30.449702147280764</c:v>
                </c:pt>
                <c:pt idx="2098">
                  <c:v>30.453745644608333</c:v>
                </c:pt>
                <c:pt idx="2099">
                  <c:v>30.457788379403397</c:v>
                </c:pt>
                <c:pt idx="2100">
                  <c:v>30.461830352434323</c:v>
                </c:pt>
                <c:pt idx="2101">
                  <c:v>30.465871564468539</c:v>
                </c:pt>
                <c:pt idx="2102">
                  <c:v>30.469912016272556</c:v>
                </c:pt>
                <c:pt idx="2103">
                  <c:v>30.473951708611988</c:v>
                </c:pt>
                <c:pt idx="2104">
                  <c:v>30.477990642251509</c:v>
                </c:pt>
                <c:pt idx="2105">
                  <c:v>30.482028817954877</c:v>
                </c:pt>
                <c:pt idx="2106">
                  <c:v>30.486066236484959</c:v>
                </c:pt>
                <c:pt idx="2107">
                  <c:v>30.490102898603691</c:v>
                </c:pt>
                <c:pt idx="2108">
                  <c:v>30.494138805072097</c:v>
                </c:pt>
                <c:pt idx="2109">
                  <c:v>30.498173956650323</c:v>
                </c:pt>
                <c:pt idx="2110">
                  <c:v>30.502208354097569</c:v>
                </c:pt>
                <c:pt idx="2111">
                  <c:v>30.506241998172147</c:v>
                </c:pt>
                <c:pt idx="2112">
                  <c:v>30.510274889631482</c:v>
                </c:pt>
                <c:pt idx="2113">
                  <c:v>30.514307029232064</c:v>
                </c:pt>
                <c:pt idx="2114">
                  <c:v>30.518338417729499</c:v>
                </c:pt>
                <c:pt idx="2115">
                  <c:v>30.52236905587851</c:v>
                </c:pt>
                <c:pt idx="2116">
                  <c:v>30.526398944432898</c:v>
                </c:pt>
                <c:pt idx="2117">
                  <c:v>30.530428084145584</c:v>
                </c:pt>
                <c:pt idx="2118">
                  <c:v>30.534456475768579</c:v>
                </c:pt>
                <c:pt idx="2119">
                  <c:v>30.538484120053027</c:v>
                </c:pt>
                <c:pt idx="2120">
                  <c:v>30.542511017749156</c:v>
                </c:pt>
                <c:pt idx="2121">
                  <c:v>30.546537169606317</c:v>
                </c:pt>
                <c:pt idx="2122">
                  <c:v>30.550562576372975</c:v>
                </c:pt>
                <c:pt idx="2123">
                  <c:v>30.554587238796707</c:v>
                </c:pt>
                <c:pt idx="2124">
                  <c:v>30.558611157624199</c:v>
                </c:pt>
                <c:pt idx="2125">
                  <c:v>30.562634333601263</c:v>
                </c:pt>
                <c:pt idx="2126">
                  <c:v>30.566656767472821</c:v>
                </c:pt>
                <c:pt idx="2127">
                  <c:v>30.570678459982929</c:v>
                </c:pt>
                <c:pt idx="2128">
                  <c:v>30.574699411874747</c:v>
                </c:pt>
                <c:pt idx="2129">
                  <c:v>30.578719623890574</c:v>
                </c:pt>
                <c:pt idx="2130">
                  <c:v>30.582739096771828</c:v>
                </c:pt>
                <c:pt idx="2131">
                  <c:v>30.586757831259042</c:v>
                </c:pt>
                <c:pt idx="2132">
                  <c:v>30.590775828091896</c:v>
                </c:pt>
                <c:pt idx="2133">
                  <c:v>30.594793088009187</c:v>
                </c:pt>
                <c:pt idx="2134">
                  <c:v>30.598809611748852</c:v>
                </c:pt>
                <c:pt idx="2135">
                  <c:v>30.602825400047941</c:v>
                </c:pt>
                <c:pt idx="2136">
                  <c:v>30.606840453642668</c:v>
                </c:pt>
                <c:pt idx="2137">
                  <c:v>30.610854773268365</c:v>
                </c:pt>
                <c:pt idx="2138">
                  <c:v>30.614868359659493</c:v>
                </c:pt>
                <c:pt idx="2139">
                  <c:v>30.618881213549667</c:v>
                </c:pt>
                <c:pt idx="2140">
                  <c:v>30.622893335671627</c:v>
                </c:pt>
                <c:pt idx="2141">
                  <c:v>30.626904726757282</c:v>
                </c:pt>
                <c:pt idx="2142">
                  <c:v>30.630915387537652</c:v>
                </c:pt>
                <c:pt idx="2143">
                  <c:v>30.634925318742916</c:v>
                </c:pt>
                <c:pt idx="2144">
                  <c:v>30.638934521102396</c:v>
                </c:pt>
                <c:pt idx="2145">
                  <c:v>30.642942995344576</c:v>
                </c:pt>
                <c:pt idx="2146">
                  <c:v>30.646950742197067</c:v>
                </c:pt>
                <c:pt idx="2147">
                  <c:v>30.650957762386639</c:v>
                </c:pt>
                <c:pt idx="2148">
                  <c:v>30.65496405663923</c:v>
                </c:pt>
                <c:pt idx="2149">
                  <c:v>30.658969625679887</c:v>
                </c:pt>
                <c:pt idx="2150">
                  <c:v>30.662974470232868</c:v>
                </c:pt>
                <c:pt idx="2151">
                  <c:v>30.666978591021557</c:v>
                </c:pt>
                <c:pt idx="2152">
                  <c:v>30.670981988768496</c:v>
                </c:pt>
                <c:pt idx="2153">
                  <c:v>30.674984664195385</c:v>
                </c:pt>
                <c:pt idx="2154">
                  <c:v>30.678986618023099</c:v>
                </c:pt>
                <c:pt idx="2155">
                  <c:v>30.682987850971656</c:v>
                </c:pt>
                <c:pt idx="2156">
                  <c:v>30.686988363760261</c:v>
                </c:pt>
                <c:pt idx="2157">
                  <c:v>30.69098815710726</c:v>
                </c:pt>
                <c:pt idx="2158">
                  <c:v>30.694987231730178</c:v>
                </c:pt>
                <c:pt idx="2159">
                  <c:v>30.698985588345717</c:v>
                </c:pt>
                <c:pt idx="2160">
                  <c:v>30.70298322766973</c:v>
                </c:pt>
                <c:pt idx="2161">
                  <c:v>30.706980150417252</c:v>
                </c:pt>
                <c:pt idx="2162">
                  <c:v>30.710976357302485</c:v>
                </c:pt>
                <c:pt idx="2163">
                  <c:v>30.714971849038811</c:v>
                </c:pt>
                <c:pt idx="2164">
                  <c:v>30.718966626338776</c:v>
                </c:pt>
                <c:pt idx="2165">
                  <c:v>30.722960689914125</c:v>
                </c:pt>
                <c:pt idx="2166">
                  <c:v>30.726954040475754</c:v>
                </c:pt>
                <c:pt idx="2167">
                  <c:v>30.730946678733755</c:v>
                </c:pt>
                <c:pt idx="2168">
                  <c:v>30.734938605397396</c:v>
                </c:pt>
                <c:pt idx="2169">
                  <c:v>30.738929821175137</c:v>
                </c:pt>
                <c:pt idx="2170">
                  <c:v>30.742920326774602</c:v>
                </c:pt>
                <c:pt idx="2171">
                  <c:v>30.746910122902619</c:v>
                </c:pt>
                <c:pt idx="2172">
                  <c:v>30.750899210265189</c:v>
                </c:pt>
                <c:pt idx="2173">
                  <c:v>30.75488758956751</c:v>
                </c:pt>
                <c:pt idx="2174">
                  <c:v>30.75887526151396</c:v>
                </c:pt>
                <c:pt idx="2175">
                  <c:v>30.762862226808132</c:v>
                </c:pt>
                <c:pt idx="2176">
                  <c:v>30.766848486152778</c:v>
                </c:pt>
                <c:pt idx="2177">
                  <c:v>30.770834040249863</c:v>
                </c:pt>
                <c:pt idx="2178">
                  <c:v>30.774818889800546</c:v>
                </c:pt>
                <c:pt idx="2179">
                  <c:v>30.778803035505177</c:v>
                </c:pt>
                <c:pt idx="2180">
                  <c:v>30.782786478063301</c:v>
                </c:pt>
                <c:pt idx="2181">
                  <c:v>30.786769218173674</c:v>
                </c:pt>
                <c:pt idx="2182">
                  <c:v>30.790751256534243</c:v>
                </c:pt>
                <c:pt idx="2183">
                  <c:v>30.794732593842163</c:v>
                </c:pt>
                <c:pt idx="2184">
                  <c:v>30.798713230793791</c:v>
                </c:pt>
                <c:pt idx="2185">
                  <c:v>30.802693168084673</c:v>
                </c:pt>
                <c:pt idx="2186">
                  <c:v>30.806672406409593</c:v>
                </c:pt>
                <c:pt idx="2187">
                  <c:v>30.810650946462509</c:v>
                </c:pt>
                <c:pt idx="2188">
                  <c:v>30.814628788936606</c:v>
                </c:pt>
                <c:pt idx="2189">
                  <c:v>30.818605934524289</c:v>
                </c:pt>
                <c:pt idx="2190">
                  <c:v>30.822582383917137</c:v>
                </c:pt>
                <c:pt idx="2191">
                  <c:v>30.826558137805993</c:v>
                </c:pt>
                <c:pt idx="2192">
                  <c:v>30.830533196880864</c:v>
                </c:pt>
                <c:pt idx="2193">
                  <c:v>30.834507561831007</c:v>
                </c:pt>
                <c:pt idx="2194">
                  <c:v>30.838481233344876</c:v>
                </c:pt>
                <c:pt idx="2195">
                  <c:v>30.842454212110169</c:v>
                </c:pt>
                <c:pt idx="2196">
                  <c:v>30.84642649881377</c:v>
                </c:pt>
                <c:pt idx="2197">
                  <c:v>30.850398094141799</c:v>
                </c:pt>
                <c:pt idx="2198">
                  <c:v>30.854368998779606</c:v>
                </c:pt>
                <c:pt idx="2199">
                  <c:v>30.85833921341176</c:v>
                </c:pt>
                <c:pt idx="2200">
                  <c:v>30.862308738722039</c:v>
                </c:pt>
                <c:pt idx="2201">
                  <c:v>30.866277575393475</c:v>
                </c:pt>
                <c:pt idx="2202">
                  <c:v>30.870245724108308</c:v>
                </c:pt>
                <c:pt idx="2203">
                  <c:v>30.874213185548012</c:v>
                </c:pt>
                <c:pt idx="2204">
                  <c:v>30.878179960393282</c:v>
                </c:pt>
                <c:pt idx="2205">
                  <c:v>30.882146049324064</c:v>
                </c:pt>
                <c:pt idx="2206">
                  <c:v>30.88611145301952</c:v>
                </c:pt>
                <c:pt idx="2207">
                  <c:v>30.890076172158057</c:v>
                </c:pt>
                <c:pt idx="2208">
                  <c:v>30.894040207417302</c:v>
                </c:pt>
                <c:pt idx="2209">
                  <c:v>30.898003559474141</c:v>
                </c:pt>
                <c:pt idx="2210">
                  <c:v>30.901966229004678</c:v>
                </c:pt>
                <c:pt idx="2211">
                  <c:v>30.905928216684263</c:v>
                </c:pt>
                <c:pt idx="2212">
                  <c:v>30.909889523187495</c:v>
                </c:pt>
                <c:pt idx="2213">
                  <c:v>30.913850149188193</c:v>
                </c:pt>
                <c:pt idx="2214">
                  <c:v>30.917810095359449</c:v>
                </c:pt>
                <c:pt idx="2215">
                  <c:v>30.921769362373578</c:v>
                </c:pt>
                <c:pt idx="2216">
                  <c:v>30.925727950902147</c:v>
                </c:pt>
                <c:pt idx="2217">
                  <c:v>30.929685861615962</c:v>
                </c:pt>
                <c:pt idx="2218">
                  <c:v>30.933643095185083</c:v>
                </c:pt>
                <c:pt idx="2219">
                  <c:v>30.937599652278841</c:v>
                </c:pt>
                <c:pt idx="2220">
                  <c:v>30.941555533565776</c:v>
                </c:pt>
                <c:pt idx="2221">
                  <c:v>30.945510739713708</c:v>
                </c:pt>
                <c:pt idx="2222">
                  <c:v>30.949465271389709</c:v>
                </c:pt>
                <c:pt idx="2223">
                  <c:v>30.953419129260098</c:v>
                </c:pt>
                <c:pt idx="2224">
                  <c:v>30.957372313990447</c:v>
                </c:pt>
                <c:pt idx="2225">
                  <c:v>30.961324826245598</c:v>
                </c:pt>
                <c:pt idx="2226">
                  <c:v>30.965276666689636</c:v>
                </c:pt>
                <c:pt idx="2227">
                  <c:v>30.969227835985915</c:v>
                </c:pt>
                <c:pt idx="2228">
                  <c:v>30.973178334797048</c:v>
                </c:pt>
                <c:pt idx="2229">
                  <c:v>30.977128163784919</c:v>
                </c:pt>
                <c:pt idx="2230">
                  <c:v>30.981077323610656</c:v>
                </c:pt>
                <c:pt idx="2231">
                  <c:v>30.985025814934666</c:v>
                </c:pt>
                <c:pt idx="2232">
                  <c:v>30.988973638416613</c:v>
                </c:pt>
                <c:pt idx="2233">
                  <c:v>30.992920794715442</c:v>
                </c:pt>
                <c:pt idx="2234">
                  <c:v>30.996867284489351</c:v>
                </c:pt>
                <c:pt idx="2235">
                  <c:v>31.000813108395811</c:v>
                </c:pt>
                <c:pt idx="2236">
                  <c:v>31.004758267091571</c:v>
                </c:pt>
                <c:pt idx="2237">
                  <c:v>31.008702761232648</c:v>
                </c:pt>
                <c:pt idx="2238">
                  <c:v>31.012646591474322</c:v>
                </c:pt>
                <c:pt idx="2239">
                  <c:v>31.01658975847117</c:v>
                </c:pt>
                <c:pt idx="2240">
                  <c:v>31.020532262877026</c:v>
                </c:pt>
                <c:pt idx="2241">
                  <c:v>31.024474105345003</c:v>
                </c:pt>
                <c:pt idx="2242">
                  <c:v>31.028415286527501</c:v>
                </c:pt>
                <c:pt idx="2243">
                  <c:v>31.032355807076186</c:v>
                </c:pt>
                <c:pt idx="2244">
                  <c:v>31.036295667642019</c:v>
                </c:pt>
                <c:pt idx="2245">
                  <c:v>31.040234868875238</c:v>
                </c:pt>
                <c:pt idx="2246">
                  <c:v>31.044173411425348</c:v>
                </c:pt>
                <c:pt idx="2247">
                  <c:v>31.048111295941169</c:v>
                </c:pt>
                <c:pt idx="2248">
                  <c:v>31.052048523070781</c:v>
                </c:pt>
                <c:pt idx="2249">
                  <c:v>31.055985093461551</c:v>
                </c:pt>
                <c:pt idx="2250">
                  <c:v>31.059921007760153</c:v>
                </c:pt>
                <c:pt idx="2251">
                  <c:v>31.06385626661254</c:v>
                </c:pt>
                <c:pt idx="2252">
                  <c:v>31.067790870663941</c:v>
                </c:pt>
                <c:pt idx="2253">
                  <c:v>31.071724820558888</c:v>
                </c:pt>
                <c:pt idx="2254">
                  <c:v>31.075658116941224</c:v>
                </c:pt>
                <c:pt idx="2255">
                  <c:v>31.079590760454046</c:v>
                </c:pt>
                <c:pt idx="2256">
                  <c:v>31.083522751739782</c:v>
                </c:pt>
                <c:pt idx="2257">
                  <c:v>31.087454091440136</c:v>
                </c:pt>
                <c:pt idx="2258">
                  <c:v>31.091384780196112</c:v>
                </c:pt>
                <c:pt idx="2259">
                  <c:v>31.095314818648024</c:v>
                </c:pt>
                <c:pt idx="2260">
                  <c:v>31.099244207435461</c:v>
                </c:pt>
                <c:pt idx="2261">
                  <c:v>31.103172947197343</c:v>
                </c:pt>
                <c:pt idx="2262">
                  <c:v>31.107101038571866</c:v>
                </c:pt>
                <c:pt idx="2263">
                  <c:v>31.111028482196545</c:v>
                </c:pt>
                <c:pt idx="2264">
                  <c:v>31.114955278708191</c:v>
                </c:pt>
                <c:pt idx="2265">
                  <c:v>31.118881428742927</c:v>
                </c:pt>
                <c:pt idx="2266">
                  <c:v>31.122806932936172</c:v>
                </c:pt>
                <c:pt idx="2267">
                  <c:v>31.126731791922669</c:v>
                </c:pt>
                <c:pt idx="2268">
                  <c:v>31.130656006336451</c:v>
                </c:pt>
                <c:pt idx="2269">
                  <c:v>31.134579576810879</c:v>
                </c:pt>
                <c:pt idx="2270">
                  <c:v>31.138502503978604</c:v>
                </c:pt>
                <c:pt idx="2271">
                  <c:v>31.142424788471605</c:v>
                </c:pt>
                <c:pt idx="2272">
                  <c:v>31.146346430921174</c:v>
                </c:pt>
                <c:pt idx="2273">
                  <c:v>31.150267431957918</c:v>
                </c:pt>
                <c:pt idx="2274">
                  <c:v>31.154187792211747</c:v>
                </c:pt>
                <c:pt idx="2275">
                  <c:v>31.158107512311904</c:v>
                </c:pt>
                <c:pt idx="2276">
                  <c:v>31.162026592886932</c:v>
                </c:pt>
                <c:pt idx="2277">
                  <c:v>31.165945034564714</c:v>
                </c:pt>
                <c:pt idx="2278">
                  <c:v>31.169862837972438</c:v>
                </c:pt>
                <c:pt idx="2279">
                  <c:v>31.17378000373661</c:v>
                </c:pt>
                <c:pt idx="2280">
                  <c:v>31.177696532483083</c:v>
                </c:pt>
                <c:pt idx="2281">
                  <c:v>31.181612424836999</c:v>
                </c:pt>
                <c:pt idx="2282">
                  <c:v>31.185527681422862</c:v>
                </c:pt>
                <c:pt idx="2283">
                  <c:v>31.189442302864467</c:v>
                </c:pt>
                <c:pt idx="2284">
                  <c:v>31.193356289784951</c:v>
                </c:pt>
                <c:pt idx="2285">
                  <c:v>31.197269642806788</c:v>
                </c:pt>
                <c:pt idx="2286">
                  <c:v>31.201182362551755</c:v>
                </c:pt>
                <c:pt idx="2287">
                  <c:v>31.205094449640995</c:v>
                </c:pt>
                <c:pt idx="2288">
                  <c:v>31.209005904694958</c:v>
                </c:pt>
                <c:pt idx="2289">
                  <c:v>31.212916728333433</c:v>
                </c:pt>
                <c:pt idx="2290">
                  <c:v>31.216826921175539</c:v>
                </c:pt>
                <c:pt idx="2291">
                  <c:v>31.220736483839715</c:v>
                </c:pt>
                <c:pt idx="2292">
                  <c:v>31.22464541694378</c:v>
                </c:pt>
                <c:pt idx="2293">
                  <c:v>31.228553721104859</c:v>
                </c:pt>
                <c:pt idx="2294">
                  <c:v>31.232461396939403</c:v>
                </c:pt>
                <c:pt idx="2295">
                  <c:v>31.236368445063224</c:v>
                </c:pt>
                <c:pt idx="2296">
                  <c:v>31.240274866091475</c:v>
                </c:pt>
                <c:pt idx="2297">
                  <c:v>31.244180660638637</c:v>
                </c:pt>
                <c:pt idx="2298">
                  <c:v>31.248085829318534</c:v>
                </c:pt>
                <c:pt idx="2299">
                  <c:v>31.251990372744345</c:v>
                </c:pt>
                <c:pt idx="2300">
                  <c:v>31.255894291528577</c:v>
                </c:pt>
                <c:pt idx="2301">
                  <c:v>31.25979758628311</c:v>
                </c:pt>
                <c:pt idx="2302">
                  <c:v>31.263700257619142</c:v>
                </c:pt>
                <c:pt idx="2303">
                  <c:v>31.267602306147218</c:v>
                </c:pt>
                <c:pt idx="2304">
                  <c:v>31.271503732477264</c:v>
                </c:pt>
                <c:pt idx="2305">
                  <c:v>31.275404537218513</c:v>
                </c:pt>
                <c:pt idx="2306">
                  <c:v>31.279304720979589</c:v>
                </c:pt>
                <c:pt idx="2307">
                  <c:v>31.283204284368445</c:v>
                </c:pt>
                <c:pt idx="2308">
                  <c:v>31.28710322799239</c:v>
                </c:pt>
                <c:pt idx="2309">
                  <c:v>31.291001552458081</c:v>
                </c:pt>
                <c:pt idx="2310">
                  <c:v>31.294899258371544</c:v>
                </c:pt>
                <c:pt idx="2311">
                  <c:v>31.298796346338147</c:v>
                </c:pt>
                <c:pt idx="2312">
                  <c:v>31.302692816962644</c:v>
                </c:pt>
                <c:pt idx="2313">
                  <c:v>31.306588670849102</c:v>
                </c:pt>
                <c:pt idx="2314">
                  <c:v>31.310483908600975</c:v>
                </c:pt>
                <c:pt idx="2315">
                  <c:v>31.314378530821084</c:v>
                </c:pt>
                <c:pt idx="2316">
                  <c:v>31.3182725381116</c:v>
                </c:pt>
                <c:pt idx="2317">
                  <c:v>31.322165931074043</c:v>
                </c:pt>
                <c:pt idx="2318">
                  <c:v>31.326058710309322</c:v>
                </c:pt>
                <c:pt idx="2319">
                  <c:v>31.329950876417701</c:v>
                </c:pt>
                <c:pt idx="2320">
                  <c:v>31.333842429998803</c:v>
                </c:pt>
                <c:pt idx="2321">
                  <c:v>31.337733371651623</c:v>
                </c:pt>
                <c:pt idx="2322">
                  <c:v>31.34162370197452</c:v>
                </c:pt>
                <c:pt idx="2323">
                  <c:v>31.345513421565233</c:v>
                </c:pt>
                <c:pt idx="2324">
                  <c:v>31.349402531020854</c:v>
                </c:pt>
                <c:pt idx="2325">
                  <c:v>31.35329103093785</c:v>
                </c:pt>
                <c:pt idx="2326">
                  <c:v>31.357178921912077</c:v>
                </c:pt>
                <c:pt idx="2327">
                  <c:v>31.361066204538734</c:v>
                </c:pt>
                <c:pt idx="2328">
                  <c:v>31.364952879412428</c:v>
                </c:pt>
                <c:pt idx="2329">
                  <c:v>31.368838947127109</c:v>
                </c:pt>
                <c:pt idx="2330">
                  <c:v>31.372724408276124</c:v>
                </c:pt>
                <c:pt idx="2331">
                  <c:v>31.376609263452178</c:v>
                </c:pt>
                <c:pt idx="2332">
                  <c:v>31.380493513247384</c:v>
                </c:pt>
                <c:pt idx="2333">
                  <c:v>31.384377158253187</c:v>
                </c:pt>
                <c:pt idx="2334">
                  <c:v>31.388260199060465</c:v>
                </c:pt>
                <c:pt idx="2335">
                  <c:v>31.392142636259443</c:v>
                </c:pt>
                <c:pt idx="2336">
                  <c:v>31.39602447043973</c:v>
                </c:pt>
                <c:pt idx="2337">
                  <c:v>31.399905702190335</c:v>
                </c:pt>
                <c:pt idx="2338">
                  <c:v>31.403786332099632</c:v>
                </c:pt>
                <c:pt idx="2339">
                  <c:v>31.407666360755393</c:v>
                </c:pt>
                <c:pt idx="2340">
                  <c:v>31.41154578874476</c:v>
                </c:pt>
                <c:pt idx="2341">
                  <c:v>31.415424616654288</c:v>
                </c:pt>
                <c:pt idx="2342">
                  <c:v>31.41930284506989</c:v>
                </c:pt>
                <c:pt idx="2343">
                  <c:v>31.423180474576892</c:v>
                </c:pt>
                <c:pt idx="2344">
                  <c:v>31.427057505759993</c:v>
                </c:pt>
                <c:pt idx="2345">
                  <c:v>31.430933939203292</c:v>
                </c:pt>
                <c:pt idx="2346">
                  <c:v>31.434809775490283</c:v>
                </c:pt>
                <c:pt idx="2347">
                  <c:v>31.438685015203834</c:v>
                </c:pt>
                <c:pt idx="2348">
                  <c:v>31.442559658926225</c:v>
                </c:pt>
                <c:pt idx="2349">
                  <c:v>31.44643370723913</c:v>
                </c:pt>
                <c:pt idx="2350">
                  <c:v>31.450307160723618</c:v>
                </c:pt>
                <c:pt idx="2351">
                  <c:v>31.454180019960134</c:v>
                </c:pt>
                <c:pt idx="2352">
                  <c:v>31.458052285528552</c:v>
                </c:pt>
                <c:pt idx="2353">
                  <c:v>31.461923958008128</c:v>
                </c:pt>
                <c:pt idx="2354">
                  <c:v>31.465795037977511</c:v>
                </c:pt>
                <c:pt idx="2355">
                  <c:v>31.469665526014762</c:v>
                </c:pt>
                <c:pt idx="2356">
                  <c:v>31.473535422697346</c:v>
                </c:pt>
                <c:pt idx="2357">
                  <c:v>31.477404728602124</c:v>
                </c:pt>
                <c:pt idx="2358">
                  <c:v>31.481273444305351</c:v>
                </c:pt>
                <c:pt idx="2359">
                  <c:v>31.485141570382716</c:v>
                </c:pt>
                <c:pt idx="2360">
                  <c:v>31.489009107409277</c:v>
                </c:pt>
                <c:pt idx="2361">
                  <c:v>31.492876055959528</c:v>
                </c:pt>
                <c:pt idx="2362">
                  <c:v>31.49674241660734</c:v>
                </c:pt>
                <c:pt idx="2363">
                  <c:v>31.500608189926027</c:v>
                </c:pt>
                <c:pt idx="2364">
                  <c:v>31.504473376488278</c:v>
                </c:pt>
                <c:pt idx="2365">
                  <c:v>31.50833797686623</c:v>
                </c:pt>
                <c:pt idx="2366">
                  <c:v>31.512201991631386</c:v>
                </c:pt>
                <c:pt idx="2367">
                  <c:v>31.51606542135471</c:v>
                </c:pt>
                <c:pt idx="2368">
                  <c:v>31.519928266606545</c:v>
                </c:pt>
                <c:pt idx="2369">
                  <c:v>31.523790527956642</c:v>
                </c:pt>
                <c:pt idx="2370">
                  <c:v>31.527652205974199</c:v>
                </c:pt>
                <c:pt idx="2371">
                  <c:v>31.5315133012278</c:v>
                </c:pt>
                <c:pt idx="2372">
                  <c:v>31.535373814285464</c:v>
                </c:pt>
                <c:pt idx="2373">
                  <c:v>31.539233745714633</c:v>
                </c:pt>
                <c:pt idx="2374">
                  <c:v>31.543093096082131</c:v>
                </c:pt>
                <c:pt idx="2375">
                  <c:v>31.546951865954252</c:v>
                </c:pt>
                <c:pt idx="2376">
                  <c:v>31.550810055896669</c:v>
                </c:pt>
                <c:pt idx="2377">
                  <c:v>31.554667666474494</c:v>
                </c:pt>
                <c:pt idx="2378">
                  <c:v>31.558524698252267</c:v>
                </c:pt>
                <c:pt idx="2379">
                  <c:v>31.562381151793932</c:v>
                </c:pt>
                <c:pt idx="2380">
                  <c:v>31.566237027662876</c:v>
                </c:pt>
                <c:pt idx="2381">
                  <c:v>31.570092326421907</c:v>
                </c:pt>
                <c:pt idx="2382">
                  <c:v>31.573947048633251</c:v>
                </c:pt>
                <c:pt idx="2383">
                  <c:v>31.577801194858562</c:v>
                </c:pt>
                <c:pt idx="2384">
                  <c:v>31.581654765658939</c:v>
                </c:pt>
                <c:pt idx="2385">
                  <c:v>31.585507761594876</c:v>
                </c:pt>
                <c:pt idx="2386">
                  <c:v>31.589360183226333</c:v>
                </c:pt>
                <c:pt idx="2387">
                  <c:v>31.593212031112678</c:v>
                </c:pt>
                <c:pt idx="2388">
                  <c:v>31.597063305812718</c:v>
                </c:pt>
                <c:pt idx="2389">
                  <c:v>31.600914007884683</c:v>
                </c:pt>
                <c:pt idx="2390">
                  <c:v>31.604764137886253</c:v>
                </c:pt>
                <c:pt idx="2391">
                  <c:v>31.608613696374533</c:v>
                </c:pt>
                <c:pt idx="2392">
                  <c:v>31.612462683906056</c:v>
                </c:pt>
                <c:pt idx="2393">
                  <c:v>31.6163111010368</c:v>
                </c:pt>
                <c:pt idx="2394">
                  <c:v>31.620158948322185</c:v>
                </c:pt>
                <c:pt idx="2395">
                  <c:v>31.62400622631705</c:v>
                </c:pt>
                <c:pt idx="2396">
                  <c:v>31.627852935575696</c:v>
                </c:pt>
                <c:pt idx="2397">
                  <c:v>31.631699076651849</c:v>
                </c:pt>
                <c:pt idx="2398">
                  <c:v>31.635544650098666</c:v>
                </c:pt>
                <c:pt idx="2399">
                  <c:v>31.639389656468765</c:v>
                </c:pt>
                <c:pt idx="2400">
                  <c:v>31.643234096314202</c:v>
                </c:pt>
                <c:pt idx="2401">
                  <c:v>31.647077970186469</c:v>
                </c:pt>
                <c:pt idx="2402">
                  <c:v>31.650921278636503</c:v>
                </c:pt>
                <c:pt idx="2403">
                  <c:v>31.654764022214689</c:v>
                </c:pt>
                <c:pt idx="2404">
                  <c:v>31.658606201470864</c:v>
                </c:pt>
                <c:pt idx="2405">
                  <c:v>31.662447816954291</c:v>
                </c:pt>
                <c:pt idx="2406">
                  <c:v>31.666288869213698</c:v>
                </c:pt>
                <c:pt idx="2407">
                  <c:v>31.670129358797258</c:v>
                </c:pt>
                <c:pt idx="2408">
                  <c:v>31.673969286252589</c:v>
                </c:pt>
                <c:pt idx="2409">
                  <c:v>31.677808652126775</c:v>
                </c:pt>
                <c:pt idx="2410">
                  <c:v>31.681647456966328</c:v>
                </c:pt>
                <c:pt idx="2411">
                  <c:v>31.685485701317219</c:v>
                </c:pt>
                <c:pt idx="2412">
                  <c:v>31.689323385724872</c:v>
                </c:pt>
                <c:pt idx="2413">
                  <c:v>31.693160510734174</c:v>
                </c:pt>
                <c:pt idx="2414">
                  <c:v>31.696997076889456</c:v>
                </c:pt>
                <c:pt idx="2415">
                  <c:v>31.700833084734512</c:v>
                </c:pt>
                <c:pt idx="2416">
                  <c:v>31.704668534812583</c:v>
                </c:pt>
                <c:pt idx="2417">
                  <c:v>31.708503427666372</c:v>
                </c:pt>
                <c:pt idx="2418">
                  <c:v>31.712337763838036</c:v>
                </c:pt>
                <c:pt idx="2419">
                  <c:v>31.716171543869194</c:v>
                </c:pt>
                <c:pt idx="2420">
                  <c:v>31.720004768300928</c:v>
                </c:pt>
                <c:pt idx="2421">
                  <c:v>31.723837437673783</c:v>
                </c:pt>
                <c:pt idx="2422">
                  <c:v>31.72766955252775</c:v>
                </c:pt>
                <c:pt idx="2423">
                  <c:v>31.731501113402281</c:v>
                </c:pt>
                <c:pt idx="2424">
                  <c:v>31.735332120836325</c:v>
                </c:pt>
                <c:pt idx="2425">
                  <c:v>31.739162575368255</c:v>
                </c:pt>
                <c:pt idx="2426">
                  <c:v>31.742992477535921</c:v>
                </c:pt>
                <c:pt idx="2427">
                  <c:v>31.746821827876651</c:v>
                </c:pt>
                <c:pt idx="2428">
                  <c:v>31.750650626927225</c:v>
                </c:pt>
                <c:pt idx="2429">
                  <c:v>31.754478875223889</c:v>
                </c:pt>
                <c:pt idx="2430">
                  <c:v>31.758306573302381</c:v>
                </c:pt>
                <c:pt idx="2431">
                  <c:v>31.762133721697872</c:v>
                </c:pt>
                <c:pt idx="2432">
                  <c:v>31.765960320945027</c:v>
                </c:pt>
                <c:pt idx="2433">
                  <c:v>31.769786371577972</c:v>
                </c:pt>
                <c:pt idx="2434">
                  <c:v>31.773611874130307</c:v>
                </c:pt>
                <c:pt idx="2435">
                  <c:v>31.777436829135112</c:v>
                </c:pt>
                <c:pt idx="2436">
                  <c:v>31.781261237124916</c:v>
                </c:pt>
                <c:pt idx="2437">
                  <c:v>31.78508509863175</c:v>
                </c:pt>
                <c:pt idx="2438">
                  <c:v>31.788908414187105</c:v>
                </c:pt>
                <c:pt idx="2439">
                  <c:v>31.792731184321951</c:v>
                </c:pt>
                <c:pt idx="2440">
                  <c:v>31.796553409566727</c:v>
                </c:pt>
                <c:pt idx="2441">
                  <c:v>31.800375090451357</c:v>
                </c:pt>
                <c:pt idx="2442">
                  <c:v>31.804196227505244</c:v>
                </c:pt>
                <c:pt idx="2443">
                  <c:v>31.808016821257262</c:v>
                </c:pt>
                <c:pt idx="2444">
                  <c:v>31.811836872235773</c:v>
                </c:pt>
                <c:pt idx="2445">
                  <c:v>31.815656380968615</c:v>
                </c:pt>
                <c:pt idx="2446">
                  <c:v>31.819475347983101</c:v>
                </c:pt>
                <c:pt idx="2447">
                  <c:v>31.823293773806036</c:v>
                </c:pt>
                <c:pt idx="2448">
                  <c:v>31.827111658963702</c:v>
                </c:pt>
                <c:pt idx="2449">
                  <c:v>31.830929003981872</c:v>
                </c:pt>
                <c:pt idx="2450">
                  <c:v>31.834745809385794</c:v>
                </c:pt>
                <c:pt idx="2451">
                  <c:v>31.838562075700199</c:v>
                </c:pt>
                <c:pt idx="2452">
                  <c:v>31.842377803449324</c:v>
                </c:pt>
                <c:pt idx="2453">
                  <c:v>31.846192993156862</c:v>
                </c:pt>
                <c:pt idx="2454">
                  <c:v>31.850007645346018</c:v>
                </c:pt>
                <c:pt idx="2455">
                  <c:v>31.853821760539482</c:v>
                </c:pt>
                <c:pt idx="2456">
                  <c:v>31.857635339259414</c:v>
                </c:pt>
                <c:pt idx="2457">
                  <c:v>31.861448382027497</c:v>
                </c:pt>
                <c:pt idx="2458">
                  <c:v>31.865260889364873</c:v>
                </c:pt>
                <c:pt idx="2459">
                  <c:v>31.869072861792191</c:v>
                </c:pt>
                <c:pt idx="2460">
                  <c:v>31.872884299829597</c:v>
                </c:pt>
                <c:pt idx="2461">
                  <c:v>31.876695203996714</c:v>
                </c:pt>
                <c:pt idx="2462">
                  <c:v>31.880505574812666</c:v>
                </c:pt>
                <c:pt idx="2463">
                  <c:v>31.884315412796091</c:v>
                </c:pt>
                <c:pt idx="2464">
                  <c:v>31.888124718465086</c:v>
                </c:pt>
                <c:pt idx="2465">
                  <c:v>31.891933492337266</c:v>
                </c:pt>
                <c:pt idx="2466">
                  <c:v>31.89574173492975</c:v>
                </c:pt>
                <c:pt idx="2467">
                  <c:v>31.899549446759142</c:v>
                </c:pt>
                <c:pt idx="2468">
                  <c:v>31.903356628341541</c:v>
                </c:pt>
                <c:pt idx="2469">
                  <c:v>31.90716328019256</c:v>
                </c:pt>
                <c:pt idx="2470">
                  <c:v>31.910969402827295</c:v>
                </c:pt>
                <c:pt idx="2471">
                  <c:v>31.914774996760361</c:v>
                </c:pt>
                <c:pt idx="2472">
                  <c:v>31.918580062505853</c:v>
                </c:pt>
                <c:pt idx="2473">
                  <c:v>31.922384600577402</c:v>
                </c:pt>
                <c:pt idx="2474">
                  <c:v>31.926188611488101</c:v>
                </c:pt>
                <c:pt idx="2475">
                  <c:v>31.929992095750578</c:v>
                </c:pt>
                <c:pt idx="2476">
                  <c:v>31.933795053876956</c:v>
                </c:pt>
                <c:pt idx="2477">
                  <c:v>31.937597486378859</c:v>
                </c:pt>
                <c:pt idx="2478">
                  <c:v>31.941399393767419</c:v>
                </c:pt>
                <c:pt idx="2479">
                  <c:v>31.945200776553278</c:v>
                </c:pt>
                <c:pt idx="2480">
                  <c:v>31.949001635246589</c:v>
                </c:pt>
                <c:pt idx="2481">
                  <c:v>31.952801970357001</c:v>
                </c:pt>
                <c:pt idx="2482">
                  <c:v>31.956601782393687</c:v>
                </c:pt>
                <c:pt idx="2483">
                  <c:v>31.960401071865327</c:v>
                </c:pt>
                <c:pt idx="2484">
                  <c:v>31.964199839280099</c:v>
                </c:pt>
                <c:pt idx="2485">
                  <c:v>31.967998085145709</c:v>
                </c:pt>
                <c:pt idx="2486">
                  <c:v>31.971795809969365</c:v>
                </c:pt>
                <c:pt idx="2487">
                  <c:v>31.975593014257797</c:v>
                </c:pt>
                <c:pt idx="2488">
                  <c:v>31.979389698517231</c:v>
                </c:pt>
                <c:pt idx="2489">
                  <c:v>31.983185863253432</c:v>
                </c:pt>
                <c:pt idx="2490">
                  <c:v>31.98698150897166</c:v>
                </c:pt>
                <c:pt idx="2491">
                  <c:v>31.990776636176712</c:v>
                </c:pt>
                <c:pt idx="2492">
                  <c:v>31.994571245372875</c:v>
                </c:pt>
                <c:pt idx="2493">
                  <c:v>31.998365337063976</c:v>
                </c:pt>
                <c:pt idx="2494">
                  <c:v>32.002158911753341</c:v>
                </c:pt>
                <c:pt idx="2495">
                  <c:v>32.005951969943851</c:v>
                </c:pt>
                <c:pt idx="2496">
                  <c:v>32.009744512137857</c:v>
                </c:pt>
                <c:pt idx="2497">
                  <c:v>32.013536538837258</c:v>
                </c:pt>
                <c:pt idx="2498">
                  <c:v>32.017328050543483</c:v>
                </c:pt>
                <c:pt idx="2499">
                  <c:v>32.02111904775748</c:v>
                </c:pt>
                <c:pt idx="2500">
                  <c:v>32.024909530979677</c:v>
                </c:pt>
                <c:pt idx="2501">
                  <c:v>32.02869950071009</c:v>
                </c:pt>
                <c:pt idx="2502">
                  <c:v>32.032488957448223</c:v>
                </c:pt>
                <c:pt idx="2503">
                  <c:v>32.036277901693104</c:v>
                </c:pt>
                <c:pt idx="2504">
                  <c:v>32.040066333943301</c:v>
                </c:pt>
                <c:pt idx="2505">
                  <c:v>32.043854254696896</c:v>
                </c:pt>
                <c:pt idx="2506">
                  <c:v>32.047641664451504</c:v>
                </c:pt>
                <c:pt idx="2507">
                  <c:v>32.05142856370427</c:v>
                </c:pt>
                <c:pt idx="2508">
                  <c:v>32.055214952951864</c:v>
                </c:pt>
                <c:pt idx="2509">
                  <c:v>32.059000832690487</c:v>
                </c:pt>
                <c:pt idx="2510">
                  <c:v>32.062786203415861</c:v>
                </c:pt>
                <c:pt idx="2511">
                  <c:v>32.066571065623251</c:v>
                </c:pt>
                <c:pt idx="2512">
                  <c:v>32.070355419807463</c:v>
                </c:pt>
                <c:pt idx="2513">
                  <c:v>32.074139266462801</c:v>
                </c:pt>
                <c:pt idx="2514">
                  <c:v>32.077922606083121</c:v>
                </c:pt>
                <c:pt idx="2515">
                  <c:v>32.081705439161837</c:v>
                </c:pt>
                <c:pt idx="2516">
                  <c:v>32.085487766191854</c:v>
                </c:pt>
                <c:pt idx="2517">
                  <c:v>32.089269587665633</c:v>
                </c:pt>
                <c:pt idx="2518">
                  <c:v>32.093050904075184</c:v>
                </c:pt>
                <c:pt idx="2519">
                  <c:v>32.096831715912018</c:v>
                </c:pt>
                <c:pt idx="2520">
                  <c:v>32.100612023667225</c:v>
                </c:pt>
                <c:pt idx="2521">
                  <c:v>32.1043918278314</c:v>
                </c:pt>
                <c:pt idx="2522">
                  <c:v>32.108171128894675</c:v>
                </c:pt>
                <c:pt idx="2523">
                  <c:v>32.111949927346771</c:v>
                </c:pt>
                <c:pt idx="2524">
                  <c:v>32.115728223676889</c:v>
                </c:pt>
                <c:pt idx="2525">
                  <c:v>32.119506018373791</c:v>
                </c:pt>
                <c:pt idx="2526">
                  <c:v>32.123283311925803</c:v>
                </c:pt>
                <c:pt idx="2527">
                  <c:v>32.127060104820742</c:v>
                </c:pt>
                <c:pt idx="2528">
                  <c:v>32.130836397546034</c:v>
                </c:pt>
                <c:pt idx="2529">
                  <c:v>32.134612190588598</c:v>
                </c:pt>
                <c:pt idx="2530">
                  <c:v>32.138387484434915</c:v>
                </c:pt>
                <c:pt idx="2531">
                  <c:v>32.142162279571004</c:v>
                </c:pt>
                <c:pt idx="2532">
                  <c:v>32.145936576482441</c:v>
                </c:pt>
                <c:pt idx="2533">
                  <c:v>32.149710375654337</c:v>
                </c:pt>
                <c:pt idx="2534">
                  <c:v>32.153483677571359</c:v>
                </c:pt>
                <c:pt idx="2535">
                  <c:v>32.15725648271772</c:v>
                </c:pt>
                <c:pt idx="2536">
                  <c:v>32.161028791577166</c:v>
                </c:pt>
                <c:pt idx="2537">
                  <c:v>32.164800604633022</c:v>
                </c:pt>
                <c:pt idx="2538">
                  <c:v>32.16857192236813</c:v>
                </c:pt>
                <c:pt idx="2539">
                  <c:v>32.172342745264899</c:v>
                </c:pt>
                <c:pt idx="2540">
                  <c:v>32.176113073805297</c:v>
                </c:pt>
                <c:pt idx="2541">
                  <c:v>32.17988290847083</c:v>
                </c:pt>
                <c:pt idx="2542">
                  <c:v>32.183652249742558</c:v>
                </c:pt>
                <c:pt idx="2543">
                  <c:v>32.18742109810109</c:v>
                </c:pt>
                <c:pt idx="2544">
                  <c:v>32.191189454026613</c:v>
                </c:pt>
                <c:pt idx="2545">
                  <c:v>32.194957317998828</c:v>
                </c:pt>
                <c:pt idx="2546">
                  <c:v>32.198724690497038</c:v>
                </c:pt>
                <c:pt idx="2547">
                  <c:v>32.202491572000056</c:v>
                </c:pt>
                <c:pt idx="2548">
                  <c:v>32.206257962986285</c:v>
                </c:pt>
                <c:pt idx="2549">
                  <c:v>32.210023863933671</c:v>
                </c:pt>
                <c:pt idx="2550">
                  <c:v>32.213789275319719</c:v>
                </c:pt>
                <c:pt idx="2551">
                  <c:v>32.217554197621496</c:v>
                </c:pt>
                <c:pt idx="2552">
                  <c:v>32.221318631315619</c:v>
                </c:pt>
                <c:pt idx="2553">
                  <c:v>32.225082576878279</c:v>
                </c:pt>
                <c:pt idx="2554">
                  <c:v>32.228846034785207</c:v>
                </c:pt>
                <c:pt idx="2555">
                  <c:v>32.232609005511719</c:v>
                </c:pt>
                <c:pt idx="2556">
                  <c:v>32.236371489532672</c:v>
                </c:pt>
                <c:pt idx="2557">
                  <c:v>32.24013348732251</c:v>
                </c:pt>
                <c:pt idx="2558">
                  <c:v>32.243894999355206</c:v>
                </c:pt>
                <c:pt idx="2559">
                  <c:v>32.24765602610433</c:v>
                </c:pt>
                <c:pt idx="2560">
                  <c:v>32.251416568043005</c:v>
                </c:pt>
                <c:pt idx="2561">
                  <c:v>32.255176625643898</c:v>
                </c:pt>
                <c:pt idx="2562">
                  <c:v>32.258936199379271</c:v>
                </c:pt>
                <c:pt idx="2563">
                  <c:v>32.262695289720938</c:v>
                </c:pt>
                <c:pt idx="2564">
                  <c:v>32.266453897140281</c:v>
                </c:pt>
                <c:pt idx="2565">
                  <c:v>32.270212022108254</c:v>
                </c:pt>
                <c:pt idx="2566">
                  <c:v>32.273969665095379</c:v>
                </c:pt>
                <c:pt idx="2567">
                  <c:v>32.277726826571751</c:v>
                </c:pt>
                <c:pt idx="2568">
                  <c:v>32.281483507007025</c:v>
                </c:pt>
                <c:pt idx="2569">
                  <c:v>32.285239706870421</c:v>
                </c:pt>
                <c:pt idx="2570">
                  <c:v>32.288995426630741</c:v>
                </c:pt>
                <c:pt idx="2571">
                  <c:v>32.292750666756362</c:v>
                </c:pt>
                <c:pt idx="2572">
                  <c:v>32.296505427715225</c:v>
                </c:pt>
                <c:pt idx="2573">
                  <c:v>32.300259709974839</c:v>
                </c:pt>
                <c:pt idx="2574">
                  <c:v>32.304013514002314</c:v>
                </c:pt>
                <c:pt idx="2575">
                  <c:v>32.3077668402643</c:v>
                </c:pt>
                <c:pt idx="2576">
                  <c:v>32.311519689227026</c:v>
                </c:pt>
                <c:pt idx="2577">
                  <c:v>32.315272061356325</c:v>
                </c:pt>
                <c:pt idx="2578">
                  <c:v>32.319023957117579</c:v>
                </c:pt>
                <c:pt idx="2579">
                  <c:v>32.322775376975756</c:v>
                </c:pt>
                <c:pt idx="2580">
                  <c:v>32.326526321395399</c:v>
                </c:pt>
                <c:pt idx="2581">
                  <c:v>32.330276790840628</c:v>
                </c:pt>
                <c:pt idx="2582">
                  <c:v>32.334026785775144</c:v>
                </c:pt>
                <c:pt idx="2583">
                  <c:v>32.337776306662235</c:v>
                </c:pt>
                <c:pt idx="2584">
                  <c:v>32.341525353964748</c:v>
                </c:pt>
                <c:pt idx="2585">
                  <c:v>32.345273928145133</c:v>
                </c:pt>
                <c:pt idx="2586">
                  <c:v>32.349022029665406</c:v>
                </c:pt>
                <c:pt idx="2587">
                  <c:v>32.352769658987171</c:v>
                </c:pt>
                <c:pt idx="2588">
                  <c:v>32.356516816571613</c:v>
                </c:pt>
                <c:pt idx="2589">
                  <c:v>32.360263502879505</c:v>
                </c:pt>
                <c:pt idx="2590">
                  <c:v>32.3640097183712</c:v>
                </c:pt>
                <c:pt idx="2591">
                  <c:v>32.367755463506626</c:v>
                </c:pt>
                <c:pt idx="2592">
                  <c:v>32.371500738745304</c:v>
                </c:pt>
                <c:pt idx="2593">
                  <c:v>32.375245544546338</c:v>
                </c:pt>
                <c:pt idx="2594">
                  <c:v>32.378989881368433</c:v>
                </c:pt>
                <c:pt idx="2595">
                  <c:v>32.38273374966986</c:v>
                </c:pt>
                <c:pt idx="2596">
                  <c:v>32.386477149908487</c:v>
                </c:pt>
                <c:pt idx="2597">
                  <c:v>32.390220082541759</c:v>
                </c:pt>
                <c:pt idx="2598">
                  <c:v>32.393962548026742</c:v>
                </c:pt>
                <c:pt idx="2599">
                  <c:v>32.397704546820052</c:v>
                </c:pt>
                <c:pt idx="2600">
                  <c:v>32.401446079377905</c:v>
                </c:pt>
                <c:pt idx="2601">
                  <c:v>32.405187146156116</c:v>
                </c:pt>
                <c:pt idx="2602">
                  <c:v>32.408927747610107</c:v>
                </c:pt>
                <c:pt idx="2603">
                  <c:v>32.412667884194853</c:v>
                </c:pt>
                <c:pt idx="2604">
                  <c:v>32.416407556364945</c:v>
                </c:pt>
                <c:pt idx="2605">
                  <c:v>32.420146764574561</c:v>
                </c:pt>
                <c:pt idx="2606">
                  <c:v>32.423885509277483</c:v>
                </c:pt>
                <c:pt idx="2607">
                  <c:v>32.427623790927072</c:v>
                </c:pt>
                <c:pt idx="2608">
                  <c:v>32.431361609976292</c:v>
                </c:pt>
                <c:pt idx="2609">
                  <c:v>32.435098966877696</c:v>
                </c:pt>
                <c:pt idx="2610">
                  <c:v>32.438835862083444</c:v>
                </c:pt>
                <c:pt idx="2611">
                  <c:v>32.442572296045277</c:v>
                </c:pt>
                <c:pt idx="2612">
                  <c:v>32.446308269214541</c:v>
                </c:pt>
                <c:pt idx="2613">
                  <c:v>32.450043782042194</c:v>
                </c:pt>
                <c:pt idx="2614">
                  <c:v>32.453778834978763</c:v>
                </c:pt>
                <c:pt idx="2615">
                  <c:v>32.4575134284744</c:v>
                </c:pt>
                <c:pt idx="2616">
                  <c:v>32.461247562978834</c:v>
                </c:pt>
                <c:pt idx="2617">
                  <c:v>32.464981238941412</c:v>
                </c:pt>
                <c:pt idx="2618">
                  <c:v>32.468714456811085</c:v>
                </c:pt>
                <c:pt idx="2619">
                  <c:v>32.472447217036375</c:v>
                </c:pt>
                <c:pt idx="2620">
                  <c:v>32.476179520065443</c:v>
                </c:pt>
                <c:pt idx="2621">
                  <c:v>32.47991136634603</c:v>
                </c:pt>
                <c:pt idx="2622">
                  <c:v>32.483642756325473</c:v>
                </c:pt>
                <c:pt idx="2623">
                  <c:v>32.487373690450752</c:v>
                </c:pt>
                <c:pt idx="2624">
                  <c:v>32.491104169168402</c:v>
                </c:pt>
                <c:pt idx="2625">
                  <c:v>32.4948341929246</c:v>
                </c:pt>
                <c:pt idx="2626">
                  <c:v>32.498563762165091</c:v>
                </c:pt>
                <c:pt idx="2627">
                  <c:v>32.502292877335265</c:v>
                </c:pt>
                <c:pt idx="2628">
                  <c:v>32.506021538880105</c:v>
                </c:pt>
                <c:pt idx="2629">
                  <c:v>32.509749747244193</c:v>
                </c:pt>
                <c:pt idx="2630">
                  <c:v>32.513477502871716</c:v>
                </c:pt>
                <c:pt idx="2631">
                  <c:v>32.517204806206486</c:v>
                </c:pt>
                <c:pt idx="2632">
                  <c:v>32.520931657691911</c:v>
                </c:pt>
                <c:pt idx="2633">
                  <c:v>32.524658057771013</c:v>
                </c:pt>
                <c:pt idx="2634">
                  <c:v>32.528384006886427</c:v>
                </c:pt>
                <c:pt idx="2635">
                  <c:v>32.532109505480385</c:v>
                </c:pt>
                <c:pt idx="2636">
                  <c:v>32.535834553994746</c:v>
                </c:pt>
                <c:pt idx="2637">
                  <c:v>32.539559152870964</c:v>
                </c:pt>
                <c:pt idx="2638">
                  <c:v>32.543283302550137</c:v>
                </c:pt>
                <c:pt idx="2639">
                  <c:v>32.547007003472928</c:v>
                </c:pt>
                <c:pt idx="2640">
                  <c:v>32.55073025607966</c:v>
                </c:pt>
                <c:pt idx="2641">
                  <c:v>32.554453060810232</c:v>
                </c:pt>
                <c:pt idx="2642">
                  <c:v>32.558175418104199</c:v>
                </c:pt>
                <c:pt idx="2643">
                  <c:v>32.561897328400697</c:v>
                </c:pt>
                <c:pt idx="2644">
                  <c:v>32.565618792138473</c:v>
                </c:pt>
                <c:pt idx="2645">
                  <c:v>32.569339809755917</c:v>
                </c:pt>
                <c:pt idx="2646">
                  <c:v>32.573060381691029</c:v>
                </c:pt>
                <c:pt idx="2647">
                  <c:v>32.576780508381418</c:v>
                </c:pt>
                <c:pt idx="2648">
                  <c:v>32.580500190264303</c:v>
                </c:pt>
                <c:pt idx="2649">
                  <c:v>32.58421942777656</c:v>
                </c:pt>
                <c:pt idx="2650">
                  <c:v>32.587938221354634</c:v>
                </c:pt>
                <c:pt idx="2651">
                  <c:v>32.591656571434612</c:v>
                </c:pt>
                <c:pt idx="2652">
                  <c:v>32.595374478452214</c:v>
                </c:pt>
                <c:pt idx="2653">
                  <c:v>32.599091942842762</c:v>
                </c:pt>
                <c:pt idx="2654">
                  <c:v>32.602808965041206</c:v>
                </c:pt>
                <c:pt idx="2655">
                  <c:v>32.606525545482114</c:v>
                </c:pt>
                <c:pt idx="2656">
                  <c:v>32.610241684599693</c:v>
                </c:pt>
                <c:pt idx="2657">
                  <c:v>32.613957382827749</c:v>
                </c:pt>
                <c:pt idx="2658">
                  <c:v>32.617672640599729</c:v>
                </c:pt>
                <c:pt idx="2659">
                  <c:v>32.621387458348693</c:v>
                </c:pt>
                <c:pt idx="2660">
                  <c:v>32.625101836507334</c:v>
                </c:pt>
                <c:pt idx="2661">
                  <c:v>32.62881577550796</c:v>
                </c:pt>
                <c:pt idx="2662">
                  <c:v>32.632529275782524</c:v>
                </c:pt>
                <c:pt idx="2663">
                  <c:v>32.636242337762567</c:v>
                </c:pt>
                <c:pt idx="2664">
                  <c:v>32.639954961879312</c:v>
                </c:pt>
                <c:pt idx="2665">
                  <c:v>32.64366714856358</c:v>
                </c:pt>
                <c:pt idx="2666">
                  <c:v>32.64737889824579</c:v>
                </c:pt>
                <c:pt idx="2667">
                  <c:v>32.651090211356035</c:v>
                </c:pt>
                <c:pt idx="2668">
                  <c:v>32.654801088324035</c:v>
                </c:pt>
                <c:pt idx="2669">
                  <c:v>32.658511529579108</c:v>
                </c:pt>
                <c:pt idx="2670">
                  <c:v>32.662221535550223</c:v>
                </c:pt>
                <c:pt idx="2671">
                  <c:v>32.66593110666598</c:v>
                </c:pt>
                <c:pt idx="2672">
                  <c:v>32.669640243354607</c:v>
                </c:pt>
                <c:pt idx="2673">
                  <c:v>32.673348946043959</c:v>
                </c:pt>
                <c:pt idx="2674">
                  <c:v>32.677057215161526</c:v>
                </c:pt>
                <c:pt idx="2675">
                  <c:v>32.680765051134443</c:v>
                </c:pt>
                <c:pt idx="2676">
                  <c:v>32.684472454389464</c:v>
                </c:pt>
                <c:pt idx="2677">
                  <c:v>32.68817942535297</c:v>
                </c:pt>
                <c:pt idx="2678">
                  <c:v>32.691885964451004</c:v>
                </c:pt>
                <c:pt idx="2679">
                  <c:v>32.695592072109207</c:v>
                </c:pt>
                <c:pt idx="2680">
                  <c:v>32.699297748752898</c:v>
                </c:pt>
                <c:pt idx="2681">
                  <c:v>32.703002994806994</c:v>
                </c:pt>
                <c:pt idx="2682">
                  <c:v>32.706707810696074</c:v>
                </c:pt>
                <c:pt idx="2683">
                  <c:v>32.710412196844331</c:v>
                </c:pt>
                <c:pt idx="2684">
                  <c:v>32.714116153675612</c:v>
                </c:pt>
                <c:pt idx="2685">
                  <c:v>32.717819681613406</c:v>
                </c:pt>
                <c:pt idx="2686">
                  <c:v>32.721522781080829</c:v>
                </c:pt>
                <c:pt idx="2687">
                  <c:v>32.725225452500645</c:v>
                </c:pt>
                <c:pt idx="2688">
                  <c:v>32.728927696295251</c:v>
                </c:pt>
                <c:pt idx="2689">
                  <c:v>32.732629512886689</c:v>
                </c:pt>
                <c:pt idx="2690">
                  <c:v>32.736330902696622</c:v>
                </c:pt>
                <c:pt idx="2691">
                  <c:v>32.740031866146396</c:v>
                </c:pt>
                <c:pt idx="2692">
                  <c:v>32.743732403656963</c:v>
                </c:pt>
                <c:pt idx="2693">
                  <c:v>32.747432515648931</c:v>
                </c:pt>
                <c:pt idx="2694">
                  <c:v>32.75113220254255</c:v>
                </c:pt>
                <c:pt idx="2695">
                  <c:v>32.7548314647577</c:v>
                </c:pt>
                <c:pt idx="2696">
                  <c:v>32.758530302713922</c:v>
                </c:pt>
                <c:pt idx="2697">
                  <c:v>32.762228716830407</c:v>
                </c:pt>
                <c:pt idx="2698">
                  <c:v>32.765926707525978</c:v>
                </c:pt>
                <c:pt idx="2699">
                  <c:v>32.769624275219087</c:v>
                </c:pt>
                <c:pt idx="2700">
                  <c:v>32.773321420327875</c:v>
                </c:pt>
                <c:pt idx="2701">
                  <c:v>32.777018143270098</c:v>
                </c:pt>
                <c:pt idx="2702">
                  <c:v>32.780714444463158</c:v>
                </c:pt>
                <c:pt idx="2703">
                  <c:v>32.784410324324114</c:v>
                </c:pt>
                <c:pt idx="2704">
                  <c:v>32.788105783269671</c:v>
                </c:pt>
                <c:pt idx="2705">
                  <c:v>32.791800821716194</c:v>
                </c:pt>
                <c:pt idx="2706">
                  <c:v>32.795495440079662</c:v>
                </c:pt>
                <c:pt idx="2707">
                  <c:v>32.799189638775758</c:v>
                </c:pt>
                <c:pt idx="2708">
                  <c:v>32.802883418219764</c:v>
                </c:pt>
                <c:pt idx="2709">
                  <c:v>32.806576778826653</c:v>
                </c:pt>
                <c:pt idx="2710">
                  <c:v>32.810269721010997</c:v>
                </c:pt>
                <c:pt idx="2711">
                  <c:v>32.813962245187078</c:v>
                </c:pt>
                <c:pt idx="2712">
                  <c:v>32.817654351768795</c:v>
                </c:pt>
                <c:pt idx="2713">
                  <c:v>32.821346041169697</c:v>
                </c:pt>
                <c:pt idx="2714">
                  <c:v>32.825037313803023</c:v>
                </c:pt>
                <c:pt idx="2715">
                  <c:v>32.828728170081625</c:v>
                </c:pt>
                <c:pt idx="2716">
                  <c:v>32.832418610418017</c:v>
                </c:pt>
                <c:pt idx="2717">
                  <c:v>32.836108635224399</c:v>
                </c:pt>
                <c:pt idx="2718">
                  <c:v>32.839798244912572</c:v>
                </c:pt>
                <c:pt idx="2719">
                  <c:v>32.843487439894048</c:v>
                </c:pt>
                <c:pt idx="2720">
                  <c:v>32.847176220579954</c:v>
                </c:pt>
                <c:pt idx="2721">
                  <c:v>32.850864587381082</c:v>
                </c:pt>
                <c:pt idx="2722">
                  <c:v>32.8545525407079</c:v>
                </c:pt>
                <c:pt idx="2723">
                  <c:v>32.858240080970532</c:v>
                </c:pt>
                <c:pt idx="2724">
                  <c:v>32.861927208578734</c:v>
                </c:pt>
                <c:pt idx="2725">
                  <c:v>32.865613923941936</c:v>
                </c:pt>
                <c:pt idx="2726">
                  <c:v>32.869300227469239</c:v>
                </c:pt>
                <c:pt idx="2727">
                  <c:v>32.872986119569383</c:v>
                </c:pt>
                <c:pt idx="2728">
                  <c:v>32.876671600650781</c:v>
                </c:pt>
                <c:pt idx="2729">
                  <c:v>32.88035667112149</c:v>
                </c:pt>
                <c:pt idx="2730">
                  <c:v>32.884041331389263</c:v>
                </c:pt>
                <c:pt idx="2731">
                  <c:v>32.887725581861467</c:v>
                </c:pt>
                <c:pt idx="2732">
                  <c:v>32.891409422945173</c:v>
                </c:pt>
                <c:pt idx="2733">
                  <c:v>32.895092855047096</c:v>
                </c:pt>
                <c:pt idx="2734">
                  <c:v>32.898775878573616</c:v>
                </c:pt>
                <c:pt idx="2735">
                  <c:v>32.902458493930766</c:v>
                </c:pt>
                <c:pt idx="2736">
                  <c:v>32.906140701524258</c:v>
                </c:pt>
                <c:pt idx="2737">
                  <c:v>32.909822501759457</c:v>
                </c:pt>
                <c:pt idx="2738">
                  <c:v>32.913503895041416</c:v>
                </c:pt>
                <c:pt idx="2739">
                  <c:v>32.91718488177483</c:v>
                </c:pt>
                <c:pt idx="2740">
                  <c:v>32.920865462364048</c:v>
                </c:pt>
                <c:pt idx="2741">
                  <c:v>32.924545637213143</c:v>
                </c:pt>
                <c:pt idx="2742">
                  <c:v>32.928225406725765</c:v>
                </c:pt>
                <c:pt idx="2743">
                  <c:v>32.931904771305327</c:v>
                </c:pt>
                <c:pt idx="2744">
                  <c:v>32.935583731354839</c:v>
                </c:pt>
                <c:pt idx="2745">
                  <c:v>32.939262287277018</c:v>
                </c:pt>
                <c:pt idx="2746">
                  <c:v>32.942940439474228</c:v>
                </c:pt>
                <c:pt idx="2747">
                  <c:v>32.946618188348509</c:v>
                </c:pt>
                <c:pt idx="2748">
                  <c:v>32.950295534301581</c:v>
                </c:pt>
                <c:pt idx="2749">
                  <c:v>32.953972477734823</c:v>
                </c:pt>
                <c:pt idx="2750">
                  <c:v>32.957649019049285</c:v>
                </c:pt>
                <c:pt idx="2751">
                  <c:v>32.961325158645693</c:v>
                </c:pt>
                <c:pt idx="2752">
                  <c:v>32.965000896924437</c:v>
                </c:pt>
                <c:pt idx="2753">
                  <c:v>32.968676234285603</c:v>
                </c:pt>
                <c:pt idx="2754">
                  <c:v>32.972351171128906</c:v>
                </c:pt>
                <c:pt idx="2755">
                  <c:v>32.976025707853779</c:v>
                </c:pt>
                <c:pt idx="2756">
                  <c:v>32.979699844859297</c:v>
                </c:pt>
                <c:pt idx="2757">
                  <c:v>32.983373582544218</c:v>
                </c:pt>
                <c:pt idx="2758">
                  <c:v>32.987046921306977</c:v>
                </c:pt>
                <c:pt idx="2759">
                  <c:v>32.990719861545699</c:v>
                </c:pt>
                <c:pt idx="2760">
                  <c:v>32.994392403658139</c:v>
                </c:pt>
                <c:pt idx="2761">
                  <c:v>32.998064548041789</c:v>
                </c:pt>
                <c:pt idx="2762">
                  <c:v>33.001736295093778</c:v>
                </c:pt>
                <c:pt idx="2763">
                  <c:v>33.005407645210916</c:v>
                </c:pt>
                <c:pt idx="2764">
                  <c:v>33.009078598789685</c:v>
                </c:pt>
                <c:pt idx="2765">
                  <c:v>33.01274915622627</c:v>
                </c:pt>
                <c:pt idx="2766">
                  <c:v>33.016419317916501</c:v>
                </c:pt>
                <c:pt idx="2767">
                  <c:v>33.020089084255915</c:v>
                </c:pt>
                <c:pt idx="2768">
                  <c:v>33.023758455639722</c:v>
                </c:pt>
                <c:pt idx="2769">
                  <c:v>33.02742743246278</c:v>
                </c:pt>
                <c:pt idx="2770">
                  <c:v>33.031096015119687</c:v>
                </c:pt>
                <c:pt idx="2771">
                  <c:v>33.034764204004659</c:v>
                </c:pt>
                <c:pt idx="2772">
                  <c:v>33.038431999511651</c:v>
                </c:pt>
                <c:pt idx="2773">
                  <c:v>33.042099402034239</c:v>
                </c:pt>
                <c:pt idx="2774">
                  <c:v>33.045766411965722</c:v>
                </c:pt>
                <c:pt idx="2775">
                  <c:v>33.049433029699081</c:v>
                </c:pt>
                <c:pt idx="2776">
                  <c:v>33.053099255626961</c:v>
                </c:pt>
                <c:pt idx="2777">
                  <c:v>33.056765090141695</c:v>
                </c:pt>
                <c:pt idx="2778">
                  <c:v>33.060430533635312</c:v>
                </c:pt>
                <c:pt idx="2779">
                  <c:v>33.064095586499505</c:v>
                </c:pt>
                <c:pt idx="2780">
                  <c:v>33.067760249125669</c:v>
                </c:pt>
                <c:pt idx="2781">
                  <c:v>33.071424521904873</c:v>
                </c:pt>
                <c:pt idx="2782">
                  <c:v>33.075088405227895</c:v>
                </c:pt>
                <c:pt idx="2783">
                  <c:v>33.078751899485162</c:v>
                </c:pt>
                <c:pt idx="2784">
                  <c:v>33.082415005066807</c:v>
                </c:pt>
                <c:pt idx="2785">
                  <c:v>33.086077722362646</c:v>
                </c:pt>
                <c:pt idx="2786">
                  <c:v>33.089740051762192</c:v>
                </c:pt>
                <c:pt idx="2787">
                  <c:v>33.093401993654638</c:v>
                </c:pt>
                <c:pt idx="2788">
                  <c:v>33.097063548428864</c:v>
                </c:pt>
                <c:pt idx="2789">
                  <c:v>33.100724716473437</c:v>
                </c:pt>
                <c:pt idx="2790">
                  <c:v>33.104385498176612</c:v>
                </c:pt>
                <c:pt idx="2791">
                  <c:v>33.108045893926338</c:v>
                </c:pt>
                <c:pt idx="2792">
                  <c:v>33.111705904110259</c:v>
                </c:pt>
                <c:pt idx="2793">
                  <c:v>33.115365529115707</c:v>
                </c:pt>
                <c:pt idx="2794">
                  <c:v>33.119024769329691</c:v>
                </c:pt>
                <c:pt idx="2795">
                  <c:v>33.122683625138919</c:v>
                </c:pt>
                <c:pt idx="2796">
                  <c:v>33.126342096929804</c:v>
                </c:pt>
                <c:pt idx="2797">
                  <c:v>33.130000185088434</c:v>
                </c:pt>
                <c:pt idx="2798">
                  <c:v>33.133657890000592</c:v>
                </c:pt>
                <c:pt idx="2799">
                  <c:v>33.137315212051774</c:v>
                </c:pt>
                <c:pt idx="2800">
                  <c:v>33.140972151627132</c:v>
                </c:pt>
                <c:pt idx="2801">
                  <c:v>33.144628709111544</c:v>
                </c:pt>
                <c:pt idx="2802">
                  <c:v>33.148284884889563</c:v>
                </c:pt>
                <c:pt idx="2803">
                  <c:v>33.151940679345458</c:v>
                </c:pt>
                <c:pt idx="2804">
                  <c:v>33.155596092863171</c:v>
                </c:pt>
                <c:pt idx="2805">
                  <c:v>33.159251125826337</c:v>
                </c:pt>
                <c:pt idx="2806">
                  <c:v>33.162905778618317</c:v>
                </c:pt>
                <c:pt idx="2807">
                  <c:v>33.166560051622149</c:v>
                </c:pt>
                <c:pt idx="2808">
                  <c:v>33.170213945220553</c:v>
                </c:pt>
                <c:pt idx="2809">
                  <c:v>33.173867459795972</c:v>
                </c:pt>
                <c:pt idx="2810">
                  <c:v>33.177520595730549</c:v>
                </c:pt>
                <c:pt idx="2811">
                  <c:v>33.181173353406095</c:v>
                </c:pt>
                <c:pt idx="2812">
                  <c:v>33.184825733204143</c:v>
                </c:pt>
                <c:pt idx="2813">
                  <c:v>33.188477735505913</c:v>
                </c:pt>
                <c:pt idx="2814">
                  <c:v>33.192129360692341</c:v>
                </c:pt>
                <c:pt idx="2815">
                  <c:v>33.195780609144052</c:v>
                </c:pt>
                <c:pt idx="2816">
                  <c:v>33.199431481241376</c:v>
                </c:pt>
                <c:pt idx="2817">
                  <c:v>33.203081977364306</c:v>
                </c:pt>
                <c:pt idx="2818">
                  <c:v>33.206732097892626</c:v>
                </c:pt>
                <c:pt idx="2819">
                  <c:v>33.210381843205717</c:v>
                </c:pt>
                <c:pt idx="2820">
                  <c:v>33.214031213682738</c:v>
                </c:pt>
                <c:pt idx="2821">
                  <c:v>33.217680209702522</c:v>
                </c:pt>
                <c:pt idx="2822">
                  <c:v>33.221328831643582</c:v>
                </c:pt>
                <c:pt idx="2823">
                  <c:v>33.224977079884184</c:v>
                </c:pt>
                <c:pt idx="2824">
                  <c:v>33.228624954802257</c:v>
                </c:pt>
                <c:pt idx="2825">
                  <c:v>33.232272456775462</c:v>
                </c:pt>
                <c:pt idx="2826">
                  <c:v>33.235919586181133</c:v>
                </c:pt>
                <c:pt idx="2827">
                  <c:v>33.239566343396341</c:v>
                </c:pt>
                <c:pt idx="2828">
                  <c:v>33.243212728797843</c:v>
                </c:pt>
                <c:pt idx="2829">
                  <c:v>33.246858742762115</c:v>
                </c:pt>
                <c:pt idx="2830">
                  <c:v>33.250504385665316</c:v>
                </c:pt>
                <c:pt idx="2831">
                  <c:v>33.254149657883346</c:v>
                </c:pt>
                <c:pt idx="2832">
                  <c:v>33.257794559791776</c:v>
                </c:pt>
                <c:pt idx="2833">
                  <c:v>33.261439091765915</c:v>
                </c:pt>
                <c:pt idx="2834">
                  <c:v>33.265083254180752</c:v>
                </c:pt>
                <c:pt idx="2835">
                  <c:v>33.268727047411012</c:v>
                </c:pt>
                <c:pt idx="2836">
                  <c:v>33.27237047183111</c:v>
                </c:pt>
                <c:pt idx="2837">
                  <c:v>33.276013527815181</c:v>
                </c:pt>
                <c:pt idx="2838">
                  <c:v>33.279656215737049</c:v>
                </c:pt>
                <c:pt idx="2839">
                  <c:v>33.283298535970275</c:v>
                </c:pt>
                <c:pt idx="2840">
                  <c:v>33.286940488888121</c:v>
                </c:pt>
                <c:pt idx="2841">
                  <c:v>33.290582074863551</c:v>
                </c:pt>
                <c:pt idx="2842">
                  <c:v>33.294223294269237</c:v>
                </c:pt>
                <c:pt idx="2843">
                  <c:v>33.297864147477583</c:v>
                </c:pt>
                <c:pt idx="2844">
                  <c:v>33.301504634860699</c:v>
                </c:pt>
                <c:pt idx="2845">
                  <c:v>33.305144756790384</c:v>
                </c:pt>
                <c:pt idx="2846">
                  <c:v>33.30878451363818</c:v>
                </c:pt>
                <c:pt idx="2847">
                  <c:v>33.31242390577534</c:v>
                </c:pt>
                <c:pt idx="2848">
                  <c:v>33.316062933572795</c:v>
                </c:pt>
                <c:pt idx="2849">
                  <c:v>33.319701597401227</c:v>
                </c:pt>
                <c:pt idx="2850">
                  <c:v>33.323339897631023</c:v>
                </c:pt>
                <c:pt idx="2851">
                  <c:v>33.326977834632274</c:v>
                </c:pt>
                <c:pt idx="2852">
                  <c:v>33.330615408774804</c:v>
                </c:pt>
                <c:pt idx="2853">
                  <c:v>33.334252620428146</c:v>
                </c:pt>
                <c:pt idx="2854">
                  <c:v>33.337889469961524</c:v>
                </c:pt>
                <c:pt idx="2855">
                  <c:v>33.34152595774394</c:v>
                </c:pt>
                <c:pt idx="2856">
                  <c:v>33.345162084144029</c:v>
                </c:pt>
                <c:pt idx="2857">
                  <c:v>33.348797849530214</c:v>
                </c:pt>
                <c:pt idx="2858">
                  <c:v>33.352433254270608</c:v>
                </c:pt>
                <c:pt idx="2859">
                  <c:v>33.356068298733035</c:v>
                </c:pt>
                <c:pt idx="2860">
                  <c:v>33.359702983285047</c:v>
                </c:pt>
                <c:pt idx="2861">
                  <c:v>33.363337308293922</c:v>
                </c:pt>
                <c:pt idx="2862">
                  <c:v>33.366971274126627</c:v>
                </c:pt>
                <c:pt idx="2863">
                  <c:v>33.370604881149895</c:v>
                </c:pt>
                <c:pt idx="2864">
                  <c:v>33.374238129730138</c:v>
                </c:pt>
                <c:pt idx="2865">
                  <c:v>33.377871020233506</c:v>
                </c:pt>
                <c:pt idx="2866">
                  <c:v>33.38150355302588</c:v>
                </c:pt>
                <c:pt idx="2867">
                  <c:v>33.385135728472825</c:v>
                </c:pt>
                <c:pt idx="2868">
                  <c:v>33.388767546939675</c:v>
                </c:pt>
                <c:pt idx="2869">
                  <c:v>33.392399008791458</c:v>
                </c:pt>
                <c:pt idx="2870">
                  <c:v>33.396030114392936</c:v>
                </c:pt>
                <c:pt idx="2871">
                  <c:v>33.399660864108561</c:v>
                </c:pt>
                <c:pt idx="2872">
                  <c:v>33.403291258302566</c:v>
                </c:pt>
                <c:pt idx="2873">
                  <c:v>33.406921297338869</c:v>
                </c:pt>
                <c:pt idx="2874">
                  <c:v>33.410550981581096</c:v>
                </c:pt>
                <c:pt idx="2875">
                  <c:v>33.414180311392641</c:v>
                </c:pt>
                <c:pt idx="2876">
                  <c:v>33.417809287136606</c:v>
                </c:pt>
                <c:pt idx="2877">
                  <c:v>33.421437909175808</c:v>
                </c:pt>
                <c:pt idx="2878">
                  <c:v>33.425066177872793</c:v>
                </c:pt>
                <c:pt idx="2879">
                  <c:v>33.428694093589826</c:v>
                </c:pt>
                <c:pt idx="2880">
                  <c:v>33.43232165668892</c:v>
                </c:pt>
                <c:pt idx="2881">
                  <c:v>33.435948867531799</c:v>
                </c:pt>
                <c:pt idx="2882">
                  <c:v>33.439575726479916</c:v>
                </c:pt>
                <c:pt idx="2883">
                  <c:v>33.443202233894453</c:v>
                </c:pt>
                <c:pt idx="2884">
                  <c:v>33.446828390136318</c:v>
                </c:pt>
                <c:pt idx="2885">
                  <c:v>33.450454195566138</c:v>
                </c:pt>
                <c:pt idx="2886">
                  <c:v>33.454079650544301</c:v>
                </c:pt>
                <c:pt idx="2887">
                  <c:v>33.457704755430882</c:v>
                </c:pt>
                <c:pt idx="2888">
                  <c:v>33.461329510585713</c:v>
                </c:pt>
                <c:pt idx="2889">
                  <c:v>33.464953916368344</c:v>
                </c:pt>
                <c:pt idx="2890">
                  <c:v>33.468577973138046</c:v>
                </c:pt>
                <c:pt idx="2891">
                  <c:v>33.472201681253864</c:v>
                </c:pt>
                <c:pt idx="2892">
                  <c:v>33.475825041074515</c:v>
                </c:pt>
                <c:pt idx="2893">
                  <c:v>33.479448052958482</c:v>
                </c:pt>
                <c:pt idx="2894">
                  <c:v>33.483070717263971</c:v>
                </c:pt>
                <c:pt idx="2895">
                  <c:v>33.486693034348932</c:v>
                </c:pt>
                <c:pt idx="2896">
                  <c:v>33.490315004571016</c:v>
                </c:pt>
                <c:pt idx="2897">
                  <c:v>33.493936628287642</c:v>
                </c:pt>
                <c:pt idx="2898">
                  <c:v>33.497557905855949</c:v>
                </c:pt>
                <c:pt idx="2899">
                  <c:v>33.501178837632786</c:v>
                </c:pt>
                <c:pt idx="2900">
                  <c:v>33.504799423974774</c:v>
                </c:pt>
                <c:pt idx="2901">
                  <c:v>33.50841966523825</c:v>
                </c:pt>
                <c:pt idx="2902">
                  <c:v>33.512039561779275</c:v>
                </c:pt>
                <c:pt idx="2903">
                  <c:v>33.515659113953674</c:v>
                </c:pt>
                <c:pt idx="2904">
                  <c:v>33.519278322116982</c:v>
                </c:pt>
                <c:pt idx="2905">
                  <c:v>33.522897186624469</c:v>
                </c:pt>
                <c:pt idx="2906">
                  <c:v>33.526515707831166</c:v>
                </c:pt>
                <c:pt idx="2907">
                  <c:v>33.530133886091797</c:v>
                </c:pt>
                <c:pt idx="2908">
                  <c:v>33.533751721760879</c:v>
                </c:pt>
                <c:pt idx="2909">
                  <c:v>33.537369215192612</c:v>
                </c:pt>
                <c:pt idx="2910">
                  <c:v>33.540986366740974</c:v>
                </c:pt>
                <c:pt idx="2911">
                  <c:v>33.544603176759651</c:v>
                </c:pt>
                <c:pt idx="2912">
                  <c:v>33.548219645602103</c:v>
                </c:pt>
                <c:pt idx="2913">
                  <c:v>33.551835773621477</c:v>
                </c:pt>
                <c:pt idx="2914">
                  <c:v>33.555451561170713</c:v>
                </c:pt>
                <c:pt idx="2915">
                  <c:v>33.559067008602455</c:v>
                </c:pt>
                <c:pt idx="2916">
                  <c:v>33.562682116269087</c:v>
                </c:pt>
                <c:pt idx="2917">
                  <c:v>33.566296884522764</c:v>
                </c:pt>
                <c:pt idx="2918">
                  <c:v>33.569911313715338</c:v>
                </c:pt>
                <c:pt idx="2919">
                  <c:v>33.573525404198449</c:v>
                </c:pt>
                <c:pt idx="2920">
                  <c:v>33.577139156323433</c:v>
                </c:pt>
                <c:pt idx="2921">
                  <c:v>33.580752570441398</c:v>
                </c:pt>
                <c:pt idx="2922">
                  <c:v>33.584365646903173</c:v>
                </c:pt>
                <c:pt idx="2923">
                  <c:v>33.587978386059355</c:v>
                </c:pt>
                <c:pt idx="2924">
                  <c:v>33.591590788260262</c:v>
                </c:pt>
                <c:pt idx="2925">
                  <c:v>33.595202853855952</c:v>
                </c:pt>
                <c:pt idx="2926">
                  <c:v>33.598814583196258</c:v>
                </c:pt>
                <c:pt idx="2927">
                  <c:v>33.602425976630698</c:v>
                </c:pt>
                <c:pt idx="2928">
                  <c:v>33.606037034508617</c:v>
                </c:pt>
                <c:pt idx="2929">
                  <c:v>33.609647757179012</c:v>
                </c:pt>
                <c:pt idx="2930">
                  <c:v>33.613258144990688</c:v>
                </c:pt>
                <c:pt idx="2931">
                  <c:v>33.616868198292195</c:v>
                </c:pt>
                <c:pt idx="2932">
                  <c:v>33.620477917431785</c:v>
                </c:pt>
                <c:pt idx="2933">
                  <c:v>33.624087302757488</c:v>
                </c:pt>
                <c:pt idx="2934">
                  <c:v>33.627696354617079</c:v>
                </c:pt>
                <c:pt idx="2935">
                  <c:v>33.631305073358064</c:v>
                </c:pt>
                <c:pt idx="2936">
                  <c:v>33.63491345932772</c:v>
                </c:pt>
                <c:pt idx="2937">
                  <c:v>33.638521512873041</c:v>
                </c:pt>
                <c:pt idx="2938">
                  <c:v>33.6421292343408</c:v>
                </c:pt>
                <c:pt idx="2939">
                  <c:v>33.645736624077486</c:v>
                </c:pt>
                <c:pt idx="2940">
                  <c:v>33.649343682429368</c:v>
                </c:pt>
                <c:pt idx="2941">
                  <c:v>33.652950409742438</c:v>
                </c:pt>
                <c:pt idx="2942">
                  <c:v>33.656556806362445</c:v>
                </c:pt>
                <c:pt idx="2943">
                  <c:v>33.660162872634899</c:v>
                </c:pt>
                <c:pt idx="2944">
                  <c:v>33.663768608905045</c:v>
                </c:pt>
                <c:pt idx="2945">
                  <c:v>33.667374015517872</c:v>
                </c:pt>
                <c:pt idx="2946">
                  <c:v>33.670979092818143</c:v>
                </c:pt>
                <c:pt idx="2947">
                  <c:v>33.674583841150358</c:v>
                </c:pt>
                <c:pt idx="2948">
                  <c:v>33.678188260858761</c:v>
                </c:pt>
                <c:pt idx="2949">
                  <c:v>33.68179235228736</c:v>
                </c:pt>
                <c:pt idx="2950">
                  <c:v>33.685396115779909</c:v>
                </c:pt>
                <c:pt idx="2951">
                  <c:v>33.688999551679913</c:v>
                </c:pt>
                <c:pt idx="2952">
                  <c:v>33.692602660330635</c:v>
                </c:pt>
                <c:pt idx="2953">
                  <c:v>33.696205442075083</c:v>
                </c:pt>
                <c:pt idx="2954">
                  <c:v>33.699807897256022</c:v>
                </c:pt>
                <c:pt idx="2955">
                  <c:v>33.703410026215977</c:v>
                </c:pt>
                <c:pt idx="2956">
                  <c:v>33.707011829297215</c:v>
                </c:pt>
                <c:pt idx="2957">
                  <c:v>33.710613306841751</c:v>
                </c:pt>
                <c:pt idx="2958">
                  <c:v>33.714214459191389</c:v>
                </c:pt>
                <c:pt idx="2959">
                  <c:v>33.717815286687639</c:v>
                </c:pt>
                <c:pt idx="2960">
                  <c:v>33.721415789671809</c:v>
                </c:pt>
                <c:pt idx="2961">
                  <c:v>33.725015968484939</c:v>
                </c:pt>
                <c:pt idx="2962">
                  <c:v>33.728615823467834</c:v>
                </c:pt>
                <c:pt idx="2963">
                  <c:v>33.732215354961042</c:v>
                </c:pt>
                <c:pt idx="2964">
                  <c:v>33.735814563304885</c:v>
                </c:pt>
                <c:pt idx="2965">
                  <c:v>33.739413448839436</c:v>
                </c:pt>
                <c:pt idx="2966">
                  <c:v>33.743012011904518</c:v>
                </c:pt>
                <c:pt idx="2967">
                  <c:v>33.746610252839716</c:v>
                </c:pt>
                <c:pt idx="2968">
                  <c:v>33.750208171984397</c:v>
                </c:pt>
                <c:pt idx="2969">
                  <c:v>33.753805769677626</c:v>
                </c:pt>
                <c:pt idx="2970">
                  <c:v>33.757403046258275</c:v>
                </c:pt>
                <c:pt idx="2971">
                  <c:v>33.761000002064982</c:v>
                </c:pt>
                <c:pt idx="2972">
                  <c:v>33.7645966374361</c:v>
                </c:pt>
                <c:pt idx="2973">
                  <c:v>33.768192952709782</c:v>
                </c:pt>
                <c:pt idx="2974">
                  <c:v>33.771788948223914</c:v>
                </c:pt>
                <c:pt idx="2975">
                  <c:v>33.775384624316168</c:v>
                </c:pt>
                <c:pt idx="2976">
                  <c:v>33.778979981323964</c:v>
                </c:pt>
                <c:pt idx="2977">
                  <c:v>33.782575019584463</c:v>
                </c:pt>
                <c:pt idx="2978">
                  <c:v>33.786169739434612</c:v>
                </c:pt>
                <c:pt idx="2979">
                  <c:v>33.789764141211123</c:v>
                </c:pt>
                <c:pt idx="2980">
                  <c:v>33.793358225250444</c:v>
                </c:pt>
                <c:pt idx="2981">
                  <c:v>33.796951991888811</c:v>
                </c:pt>
                <c:pt idx="2982">
                  <c:v>33.800545441462205</c:v>
                </c:pt>
                <c:pt idx="2983">
                  <c:v>33.804138574306393</c:v>
                </c:pt>
                <c:pt idx="2984">
                  <c:v>33.807731390756857</c:v>
                </c:pt>
                <c:pt idx="2985">
                  <c:v>33.811323891148916</c:v>
                </c:pt>
                <c:pt idx="2986">
                  <c:v>33.814916075817578</c:v>
                </c:pt>
                <c:pt idx="2987">
                  <c:v>33.818507945097664</c:v>
                </c:pt>
                <c:pt idx="2988">
                  <c:v>33.822099499323741</c:v>
                </c:pt>
                <c:pt idx="2989">
                  <c:v>33.82569073883014</c:v>
                </c:pt>
                <c:pt idx="2990">
                  <c:v>33.829281663950965</c:v>
                </c:pt>
                <c:pt idx="2991">
                  <c:v>33.83287227502008</c:v>
                </c:pt>
                <c:pt idx="2992">
                  <c:v>33.836462572371111</c:v>
                </c:pt>
                <c:pt idx="2993">
                  <c:v>33.840052556337469</c:v>
                </c:pt>
                <c:pt idx="2994">
                  <c:v>33.843642227252303</c:v>
                </c:pt>
                <c:pt idx="2995">
                  <c:v>33.847231585448547</c:v>
                </c:pt>
                <c:pt idx="2996">
                  <c:v>33.850820631258912</c:v>
                </c:pt>
                <c:pt idx="2997">
                  <c:v>33.854409365015833</c:v>
                </c:pt>
                <c:pt idx="2998">
                  <c:v>33.857997787051559</c:v>
                </c:pt>
                <c:pt idx="2999">
                  <c:v>33.861585897698099</c:v>
                </c:pt>
                <c:pt idx="3000">
                  <c:v>33.865173697287219</c:v>
                </c:pt>
                <c:pt idx="3001">
                  <c:v>33.868761186150437</c:v>
                </c:pt>
                <c:pt idx="3002">
                  <c:v>33.872348364619072</c:v>
                </c:pt>
                <c:pt idx="3003">
                  <c:v>33.875935233024208</c:v>
                </c:pt>
                <c:pt idx="3004">
                  <c:v>33.879521791696668</c:v>
                </c:pt>
                <c:pt idx="3005">
                  <c:v>33.883108040967088</c:v>
                </c:pt>
                <c:pt idx="3006">
                  <c:v>33.886693981165848</c:v>
                </c:pt>
                <c:pt idx="3007">
                  <c:v>33.89027961262309</c:v>
                </c:pt>
                <c:pt idx="3008">
                  <c:v>33.893864935668766</c:v>
                </c:pt>
                <c:pt idx="3009">
                  <c:v>33.897449950632556</c:v>
                </c:pt>
                <c:pt idx="3010">
                  <c:v>33.901034657843923</c:v>
                </c:pt>
                <c:pt idx="3011">
                  <c:v>33.904619057632118</c:v>
                </c:pt>
                <c:pt idx="3012">
                  <c:v>33.908203150326166</c:v>
                </c:pt>
                <c:pt idx="3013">
                  <c:v>33.911786936254828</c:v>
                </c:pt>
                <c:pt idx="3014">
                  <c:v>33.915370415746679</c:v>
                </c:pt>
                <c:pt idx="3015">
                  <c:v>33.918953589130041</c:v>
                </c:pt>
                <c:pt idx="3016">
                  <c:v>33.922536456733035</c:v>
                </c:pt>
                <c:pt idx="3017">
                  <c:v>33.926119018883519</c:v>
                </c:pt>
                <c:pt idx="3018">
                  <c:v>33.929701275909153</c:v>
                </c:pt>
                <c:pt idx="3019">
                  <c:v>33.93328322813737</c:v>
                </c:pt>
                <c:pt idx="3020">
                  <c:v>33.936864875895381</c:v>
                </c:pt>
                <c:pt idx="3021">
                  <c:v>33.940446219510136</c:v>
                </c:pt>
                <c:pt idx="3022">
                  <c:v>33.944027259308392</c:v>
                </c:pt>
                <c:pt idx="3023">
                  <c:v>33.947607995616693</c:v>
                </c:pt>
                <c:pt idx="3024">
                  <c:v>33.951188428761334</c:v>
                </c:pt>
                <c:pt idx="3025">
                  <c:v>33.954768559068391</c:v>
                </c:pt>
                <c:pt idx="3026">
                  <c:v>33.958348386863726</c:v>
                </c:pt>
                <c:pt idx="3027">
                  <c:v>33.961927912472959</c:v>
                </c:pt>
                <c:pt idx="3028">
                  <c:v>33.965507136221518</c:v>
                </c:pt>
                <c:pt idx="3029">
                  <c:v>33.969086058434584</c:v>
                </c:pt>
                <c:pt idx="3030">
                  <c:v>33.972664679437109</c:v>
                </c:pt>
                <c:pt idx="3031">
                  <c:v>33.976242999553847</c:v>
                </c:pt>
                <c:pt idx="3032">
                  <c:v>33.97982101910933</c:v>
                </c:pt>
                <c:pt idx="3033">
                  <c:v>33.983398738427837</c:v>
                </c:pt>
                <c:pt idx="3034">
                  <c:v>33.986976157833453</c:v>
                </c:pt>
                <c:pt idx="3035">
                  <c:v>33.990553277650044</c:v>
                </c:pt>
                <c:pt idx="3036">
                  <c:v>33.994130098201239</c:v>
                </c:pt>
                <c:pt idx="3037">
                  <c:v>33.997706619810465</c:v>
                </c:pt>
                <c:pt idx="3038">
                  <c:v>34.001282842800912</c:v>
                </c:pt>
                <c:pt idx="3039">
                  <c:v>34.004858767495556</c:v>
                </c:pt>
                <c:pt idx="3040">
                  <c:v>34.008434394217161</c:v>
                </c:pt>
                <c:pt idx="3041">
                  <c:v>34.012009723288266</c:v>
                </c:pt>
                <c:pt idx="3042">
                  <c:v>34.015584755031199</c:v>
                </c:pt>
                <c:pt idx="3043">
                  <c:v>34.01915948976805</c:v>
                </c:pt>
                <c:pt idx="3044">
                  <c:v>34.022733927820717</c:v>
                </c:pt>
                <c:pt idx="3045">
                  <c:v>34.026308069510861</c:v>
                </c:pt>
                <c:pt idx="3046">
                  <c:v>34.029881915159926</c:v>
                </c:pt>
                <c:pt idx="3047">
                  <c:v>34.033455465089155</c:v>
                </c:pt>
                <c:pt idx="3048">
                  <c:v>34.037028719619556</c:v>
                </c:pt>
                <c:pt idx="3049">
                  <c:v>34.040601679071941</c:v>
                </c:pt>
                <c:pt idx="3050">
                  <c:v>34.044174343766869</c:v>
                </c:pt>
                <c:pt idx="3051">
                  <c:v>34.047746714024726</c:v>
                </c:pt>
                <c:pt idx="3052">
                  <c:v>34.051318790165666</c:v>
                </c:pt>
                <c:pt idx="3053">
                  <c:v>34.05489057250962</c:v>
                </c:pt>
                <c:pt idx="3054">
                  <c:v>34.058462061376304</c:v>
                </c:pt>
                <c:pt idx="3055">
                  <c:v>34.062033257085233</c:v>
                </c:pt>
                <c:pt idx="3056">
                  <c:v>34.06560415995569</c:v>
                </c:pt>
                <c:pt idx="3057">
                  <c:v>34.069174770306759</c:v>
                </c:pt>
                <c:pt idx="3058">
                  <c:v>34.07274508845731</c:v>
                </c:pt>
                <c:pt idx="3059">
                  <c:v>34.076315114725979</c:v>
                </c:pt>
                <c:pt idx="3060">
                  <c:v>34.07988484943121</c:v>
                </c:pt>
                <c:pt idx="3061">
                  <c:v>34.083454292891226</c:v>
                </c:pt>
                <c:pt idx="3062">
                  <c:v>34.087023445424045</c:v>
                </c:pt>
                <c:pt idx="3063">
                  <c:v>34.090592307347457</c:v>
                </c:pt>
                <c:pt idx="3064">
                  <c:v>34.094160878979046</c:v>
                </c:pt>
                <c:pt idx="3065">
                  <c:v>34.097729160636206</c:v>
                </c:pt>
                <c:pt idx="3066">
                  <c:v>34.101297152636079</c:v>
                </c:pt>
                <c:pt idx="3067">
                  <c:v>34.104864855295638</c:v>
                </c:pt>
                <c:pt idx="3068">
                  <c:v>34.108432268931608</c:v>
                </c:pt>
                <c:pt idx="3069">
                  <c:v>34.111999393860522</c:v>
                </c:pt>
                <c:pt idx="3070">
                  <c:v>34.115566230398706</c:v>
                </c:pt>
                <c:pt idx="3071">
                  <c:v>34.119132778862266</c:v>
                </c:pt>
                <c:pt idx="3072">
                  <c:v>34.122699039567109</c:v>
                </c:pt>
                <c:pt idx="3073">
                  <c:v>34.12626501282891</c:v>
                </c:pt>
                <c:pt idx="3074">
                  <c:v>34.129830698963175</c:v>
                </c:pt>
                <c:pt idx="3075">
                  <c:v>34.133396098285147</c:v>
                </c:pt>
                <c:pt idx="3076">
                  <c:v>34.136961211109934</c:v>
                </c:pt>
                <c:pt idx="3077">
                  <c:v>34.140526037752352</c:v>
                </c:pt>
                <c:pt idx="3078">
                  <c:v>34.144090578527056</c:v>
                </c:pt>
                <c:pt idx="3079">
                  <c:v>34.147654833748504</c:v>
                </c:pt>
                <c:pt idx="3080">
                  <c:v>34.151218803730913</c:v>
                </c:pt>
                <c:pt idx="3081">
                  <c:v>34.154782488788314</c:v>
                </c:pt>
                <c:pt idx="3082">
                  <c:v>34.158345889234525</c:v>
                </c:pt>
                <c:pt idx="3083">
                  <c:v>34.161909005383144</c:v>
                </c:pt>
                <c:pt idx="3084">
                  <c:v>34.165471837547599</c:v>
                </c:pt>
                <c:pt idx="3085">
                  <c:v>34.169034386041083</c:v>
                </c:pt>
                <c:pt idx="3086">
                  <c:v>34.172596651176583</c:v>
                </c:pt>
                <c:pt idx="3087">
                  <c:v>34.176158633266894</c:v>
                </c:pt>
                <c:pt idx="3088">
                  <c:v>34.179720332624598</c:v>
                </c:pt>
                <c:pt idx="3089">
                  <c:v>34.18328174956207</c:v>
                </c:pt>
                <c:pt idx="3090">
                  <c:v>34.186842884391474</c:v>
                </c:pt>
                <c:pt idx="3091">
                  <c:v>34.190403737424795</c:v>
                </c:pt>
                <c:pt idx="3092">
                  <c:v>34.193964308973797</c:v>
                </c:pt>
                <c:pt idx="3093">
                  <c:v>34.197524599350032</c:v>
                </c:pt>
                <c:pt idx="3094">
                  <c:v>34.201084608864868</c:v>
                </c:pt>
                <c:pt idx="3095">
                  <c:v>34.204644337829443</c:v>
                </c:pt>
                <c:pt idx="3096">
                  <c:v>34.208203786554719</c:v>
                </c:pt>
                <c:pt idx="3097">
                  <c:v>34.21176295535146</c:v>
                </c:pt>
                <c:pt idx="3098">
                  <c:v>34.215321844530173</c:v>
                </c:pt>
                <c:pt idx="3099">
                  <c:v>34.218880454401244</c:v>
                </c:pt>
                <c:pt idx="3100">
                  <c:v>34.22243878527479</c:v>
                </c:pt>
                <c:pt idx="3101">
                  <c:v>34.225996837460748</c:v>
                </c:pt>
                <c:pt idx="3102">
                  <c:v>34.229554611268881</c:v>
                </c:pt>
                <c:pt idx="3103">
                  <c:v>34.233112107008708</c:v>
                </c:pt>
                <c:pt idx="3104">
                  <c:v>34.23666932498957</c:v>
                </c:pt>
                <c:pt idx="3105">
                  <c:v>34.240226265520604</c:v>
                </c:pt>
                <c:pt idx="3106">
                  <c:v>34.243782928910754</c:v>
                </c:pt>
                <c:pt idx="3107">
                  <c:v>34.24733931546875</c:v>
                </c:pt>
                <c:pt idx="3108">
                  <c:v>34.250895425503131</c:v>
                </c:pt>
                <c:pt idx="3109">
                  <c:v>34.254451259322231</c:v>
                </c:pt>
                <c:pt idx="3110">
                  <c:v>34.258006817234197</c:v>
                </c:pt>
                <c:pt idx="3111">
                  <c:v>34.261562099546964</c:v>
                </c:pt>
                <c:pt idx="3112">
                  <c:v>34.265117106568269</c:v>
                </c:pt>
                <c:pt idx="3113">
                  <c:v>34.268671838605663</c:v>
                </c:pt>
                <c:pt idx="3114">
                  <c:v>34.27222629596649</c:v>
                </c:pt>
                <c:pt idx="3115">
                  <c:v>34.275780478957884</c:v>
                </c:pt>
                <c:pt idx="3116">
                  <c:v>34.279334387886813</c:v>
                </c:pt>
                <c:pt idx="3117">
                  <c:v>34.282888023060025</c:v>
                </c:pt>
                <c:pt idx="3118">
                  <c:v>34.286441384784062</c:v>
                </c:pt>
                <c:pt idx="3119">
                  <c:v>34.289994473365304</c:v>
                </c:pt>
                <c:pt idx="3120">
                  <c:v>34.293547289109902</c:v>
                </c:pt>
                <c:pt idx="3121">
                  <c:v>34.297099832323809</c:v>
                </c:pt>
                <c:pt idx="3122">
                  <c:v>34.300652103312828</c:v>
                </c:pt>
                <c:pt idx="3123">
                  <c:v>34.304204102382506</c:v>
                </c:pt>
                <c:pt idx="3124">
                  <c:v>34.307755829838236</c:v>
                </c:pt>
                <c:pt idx="3125">
                  <c:v>34.311307285985194</c:v>
                </c:pt>
                <c:pt idx="3126">
                  <c:v>34.314858471128382</c:v>
                </c:pt>
                <c:pt idx="3127">
                  <c:v>34.318409385572586</c:v>
                </c:pt>
                <c:pt idx="3128">
                  <c:v>34.32196002962241</c:v>
                </c:pt>
                <c:pt idx="3129">
                  <c:v>34.325510403582264</c:v>
                </c:pt>
                <c:pt idx="3130">
                  <c:v>34.329060507756353</c:v>
                </c:pt>
                <c:pt idx="3131">
                  <c:v>34.332610342448696</c:v>
                </c:pt>
                <c:pt idx="3132">
                  <c:v>34.336159907963122</c:v>
                </c:pt>
                <c:pt idx="3133">
                  <c:v>34.339709204603288</c:v>
                </c:pt>
                <c:pt idx="3134">
                  <c:v>34.343258232672596</c:v>
                </c:pt>
                <c:pt idx="3135">
                  <c:v>34.346806992474328</c:v>
                </c:pt>
                <c:pt idx="3136">
                  <c:v>34.350355484311521</c:v>
                </c:pt>
                <c:pt idx="3137">
                  <c:v>34.353903708487039</c:v>
                </c:pt>
                <c:pt idx="3138">
                  <c:v>34.357451665303564</c:v>
                </c:pt>
                <c:pt idx="3139">
                  <c:v>34.360999355063576</c:v>
                </c:pt>
                <c:pt idx="3140">
                  <c:v>34.364546778069361</c:v>
                </c:pt>
                <c:pt idx="3141">
                  <c:v>34.368093934623033</c:v>
                </c:pt>
                <c:pt idx="3142">
                  <c:v>34.371640825026475</c:v>
                </c:pt>
                <c:pt idx="3143">
                  <c:v>34.375187449581432</c:v>
                </c:pt>
                <c:pt idx="3144">
                  <c:v>34.378733808589423</c:v>
                </c:pt>
                <c:pt idx="3145">
                  <c:v>34.382279902351783</c:v>
                </c:pt>
                <c:pt idx="3146">
                  <c:v>34.385825731169668</c:v>
                </c:pt>
                <c:pt idx="3147">
                  <c:v>34.389371295344027</c:v>
                </c:pt>
                <c:pt idx="3148">
                  <c:v>34.392916595175649</c:v>
                </c:pt>
                <c:pt idx="3149">
                  <c:v>34.396461630965113</c:v>
                </c:pt>
                <c:pt idx="3150">
                  <c:v>34.400006403012796</c:v>
                </c:pt>
                <c:pt idx="3151">
                  <c:v>34.403550911618922</c:v>
                </c:pt>
                <c:pt idx="3152">
                  <c:v>34.407095157083504</c:v>
                </c:pt>
                <c:pt idx="3153">
                  <c:v>34.410639139706376</c:v>
                </c:pt>
                <c:pt idx="3154">
                  <c:v>34.414182859787168</c:v>
                </c:pt>
                <c:pt idx="3155">
                  <c:v>34.417726317625345</c:v>
                </c:pt>
                <c:pt idx="3156">
                  <c:v>34.421269513520173</c:v>
                </c:pt>
                <c:pt idx="3157">
                  <c:v>34.424812447770741</c:v>
                </c:pt>
                <c:pt idx="3158">
                  <c:v>34.428355120675945</c:v>
                </c:pt>
                <c:pt idx="3159">
                  <c:v>34.431897532534485</c:v>
                </c:pt>
                <c:pt idx="3160">
                  <c:v>34.43543968364488</c:v>
                </c:pt>
                <c:pt idx="3161">
                  <c:v>34.43898157430548</c:v>
                </c:pt>
                <c:pt idx="3162">
                  <c:v>34.442523204814442</c:v>
                </c:pt>
                <c:pt idx="3163">
                  <c:v>34.44606457546972</c:v>
                </c:pt>
                <c:pt idx="3164">
                  <c:v>34.4496056865691</c:v>
                </c:pt>
                <c:pt idx="3165">
                  <c:v>34.453146538410188</c:v>
                </c:pt>
                <c:pt idx="3166">
                  <c:v>34.456687131290387</c:v>
                </c:pt>
                <c:pt idx="3167">
                  <c:v>34.460227465506932</c:v>
                </c:pt>
                <c:pt idx="3168">
                  <c:v>34.463767541356873</c:v>
                </c:pt>
                <c:pt idx="3169">
                  <c:v>34.46730735913706</c:v>
                </c:pt>
                <c:pt idx="3170">
                  <c:v>34.470846919144179</c:v>
                </c:pt>
                <c:pt idx="3171">
                  <c:v>34.47438622167472</c:v>
                </c:pt>
                <c:pt idx="3172">
                  <c:v>34.477925267025007</c:v>
                </c:pt>
                <c:pt idx="3173">
                  <c:v>34.481464055491159</c:v>
                </c:pt>
                <c:pt idx="3174">
                  <c:v>34.485002587369138</c:v>
                </c:pt>
                <c:pt idx="3175">
                  <c:v>34.488540862954679</c:v>
                </c:pt>
                <c:pt idx="3176">
                  <c:v>34.492078882543396</c:v>
                </c:pt>
                <c:pt idx="3177">
                  <c:v>34.495616646430669</c:v>
                </c:pt>
                <c:pt idx="3178">
                  <c:v>34.499154154911736</c:v>
                </c:pt>
                <c:pt idx="3179">
                  <c:v>34.502691408281635</c:v>
                </c:pt>
                <c:pt idx="3180">
                  <c:v>34.506228406835213</c:v>
                </c:pt>
                <c:pt idx="3181">
                  <c:v>34.509765150867153</c:v>
                </c:pt>
                <c:pt idx="3182">
                  <c:v>34.513301640671955</c:v>
                </c:pt>
                <c:pt idx="3183">
                  <c:v>34.516837876543939</c:v>
                </c:pt>
                <c:pt idx="3184">
                  <c:v>34.520373858777234</c:v>
                </c:pt>
                <c:pt idx="3185">
                  <c:v>34.523909587665798</c:v>
                </c:pt>
                <c:pt idx="3186">
                  <c:v>34.527445063503421</c:v>
                </c:pt>
                <c:pt idx="3187">
                  <c:v>34.530980286583684</c:v>
                </c:pt>
                <c:pt idx="3188">
                  <c:v>34.534515257200027</c:v>
                </c:pt>
                <c:pt idx="3189">
                  <c:v>34.538049975645677</c:v>
                </c:pt>
                <c:pt idx="3190">
                  <c:v>34.541584442213704</c:v>
                </c:pt>
                <c:pt idx="3191">
                  <c:v>34.545118657196994</c:v>
                </c:pt>
                <c:pt idx="3192">
                  <c:v>34.548652620888248</c:v>
                </c:pt>
                <c:pt idx="3193">
                  <c:v>34.552186333580011</c:v>
                </c:pt>
                <c:pt idx="3194">
                  <c:v>34.555719795564613</c:v>
                </c:pt>
                <c:pt idx="3195">
                  <c:v>34.559253007134245</c:v>
                </c:pt>
                <c:pt idx="3196">
                  <c:v>34.562785968580904</c:v>
                </c:pt>
                <c:pt idx="3197">
                  <c:v>34.566318680196396</c:v>
                </c:pt>
                <c:pt idx="3198">
                  <c:v>34.569851142272384</c:v>
                </c:pt>
                <c:pt idx="3199">
                  <c:v>34.573383355100326</c:v>
                </c:pt>
                <c:pt idx="3200">
                  <c:v>34.576915318971515</c:v>
                </c:pt>
                <c:pt idx="3201">
                  <c:v>34.580447034177077</c:v>
                </c:pt>
                <c:pt idx="3202">
                  <c:v>34.583978501007948</c:v>
                </c:pt>
                <c:pt idx="3203">
                  <c:v>34.587509719754891</c:v>
                </c:pt>
                <c:pt idx="3204">
                  <c:v>34.591040690708496</c:v>
                </c:pt>
                <c:pt idx="3205">
                  <c:v>34.594571414159184</c:v>
                </c:pt>
                <c:pt idx="3206">
                  <c:v>34.598101890397203</c:v>
                </c:pt>
                <c:pt idx="3207">
                  <c:v>34.601632119712605</c:v>
                </c:pt>
                <c:pt idx="3208">
                  <c:v>34.605162102395298</c:v>
                </c:pt>
                <c:pt idx="3209">
                  <c:v>34.608691838734984</c:v>
                </c:pt>
                <c:pt idx="3210">
                  <c:v>34.612221329021224</c:v>
                </c:pt>
                <c:pt idx="3211">
                  <c:v>34.615750573543394</c:v>
                </c:pt>
                <c:pt idx="3212">
                  <c:v>34.619279572590678</c:v>
                </c:pt>
                <c:pt idx="3213">
                  <c:v>34.622808326452123</c:v>
                </c:pt>
                <c:pt idx="3214">
                  <c:v>34.626336835416552</c:v>
                </c:pt>
                <c:pt idx="3215">
                  <c:v>34.62986509977268</c:v>
                </c:pt>
                <c:pt idx="3216">
                  <c:v>34.633393119809</c:v>
                </c:pt>
                <c:pt idx="3217">
                  <c:v>34.636920895813844</c:v>
                </c:pt>
                <c:pt idx="3218">
                  <c:v>34.640448428075388</c:v>
                </c:pt>
                <c:pt idx="3219">
                  <c:v>34.643975716881627</c:v>
                </c:pt>
                <c:pt idx="3220">
                  <c:v>34.647502762520382</c:v>
                </c:pt>
                <c:pt idx="3221">
                  <c:v>34.651029565279302</c:v>
                </c:pt>
                <c:pt idx="3222">
                  <c:v>34.654556125445872</c:v>
                </c:pt>
                <c:pt idx="3223">
                  <c:v>34.658082443307407</c:v>
                </c:pt>
                <c:pt idx="3224">
                  <c:v>34.661608519151038</c:v>
                </c:pt>
                <c:pt idx="3225">
                  <c:v>34.665134353263738</c:v>
                </c:pt>
                <c:pt idx="3226">
                  <c:v>34.668659945932319</c:v>
                </c:pt>
                <c:pt idx="3227">
                  <c:v>34.672185297443392</c:v>
                </c:pt>
                <c:pt idx="3228">
                  <c:v>34.67571040808344</c:v>
                </c:pt>
                <c:pt idx="3229">
                  <c:v>34.679235278138741</c:v>
                </c:pt>
                <c:pt idx="3230">
                  <c:v>34.682759907895431</c:v>
                </c:pt>
                <c:pt idx="3231">
                  <c:v>34.686284297639446</c:v>
                </c:pt>
                <c:pt idx="3232">
                  <c:v>34.689808447656603</c:v>
                </c:pt>
                <c:pt idx="3233">
                  <c:v>34.693332358232496</c:v>
                </c:pt>
                <c:pt idx="3234">
                  <c:v>34.696856029652572</c:v>
                </c:pt>
                <c:pt idx="3235">
                  <c:v>34.70037946220215</c:v>
                </c:pt>
                <c:pt idx="3236">
                  <c:v>34.703902656166292</c:v>
                </c:pt>
                <c:pt idx="3237">
                  <c:v>34.707425611830004</c:v>
                </c:pt>
                <c:pt idx="3238">
                  <c:v>34.710948329478029</c:v>
                </c:pt>
                <c:pt idx="3239">
                  <c:v>34.714470809394982</c:v>
                </c:pt>
                <c:pt idx="3240">
                  <c:v>34.717993051865321</c:v>
                </c:pt>
                <c:pt idx="3241">
                  <c:v>34.721515057173335</c:v>
                </c:pt>
                <c:pt idx="3242">
                  <c:v>34.725036825603127</c:v>
                </c:pt>
                <c:pt idx="3243">
                  <c:v>34.728558357438658</c:v>
                </c:pt>
                <c:pt idx="3244">
                  <c:v>34.732079652963691</c:v>
                </c:pt>
                <c:pt idx="3245">
                  <c:v>34.735600712461874</c:v>
                </c:pt>
                <c:pt idx="3246">
                  <c:v>34.739121536216636</c:v>
                </c:pt>
                <c:pt idx="3247">
                  <c:v>34.742642124511278</c:v>
                </c:pt>
                <c:pt idx="3248">
                  <c:v>34.746162477628914</c:v>
                </c:pt>
                <c:pt idx="3249">
                  <c:v>34.749682595852512</c:v>
                </c:pt>
                <c:pt idx="3250">
                  <c:v>34.753202479464861</c:v>
                </c:pt>
                <c:pt idx="3251">
                  <c:v>34.756722128748599</c:v>
                </c:pt>
                <c:pt idx="3252">
                  <c:v>34.760241543986183</c:v>
                </c:pt>
                <c:pt idx="3253">
                  <c:v>34.763760725459925</c:v>
                </c:pt>
                <c:pt idx="3254">
                  <c:v>34.767279673451959</c:v>
                </c:pt>
                <c:pt idx="3255">
                  <c:v>34.770798388244259</c:v>
                </c:pt>
                <c:pt idx="3256">
                  <c:v>34.774316870118653</c:v>
                </c:pt>
                <c:pt idx="3257">
                  <c:v>34.777835119356766</c:v>
                </c:pt>
                <c:pt idx="3258">
                  <c:v>34.781353136240128</c:v>
                </c:pt>
                <c:pt idx="3259">
                  <c:v>34.784870921050015</c:v>
                </c:pt>
                <c:pt idx="3260">
                  <c:v>34.788388474067631</c:v>
                </c:pt>
                <c:pt idx="3261">
                  <c:v>34.79190579557396</c:v>
                </c:pt>
                <c:pt idx="3262">
                  <c:v>34.795422885849845</c:v>
                </c:pt>
                <c:pt idx="3263">
                  <c:v>34.798939745175964</c:v>
                </c:pt>
                <c:pt idx="3264">
                  <c:v>34.802456373832847</c:v>
                </c:pt>
                <c:pt idx="3265">
                  <c:v>34.805972772100837</c:v>
                </c:pt>
                <c:pt idx="3266">
                  <c:v>34.809488940260138</c:v>
                </c:pt>
                <c:pt idx="3267">
                  <c:v>34.813004878590782</c:v>
                </c:pt>
                <c:pt idx="3268">
                  <c:v>34.816520587372644</c:v>
                </c:pt>
                <c:pt idx="3269">
                  <c:v>34.820036066885436</c:v>
                </c:pt>
                <c:pt idx="3270">
                  <c:v>34.823551317408743</c:v>
                </c:pt>
                <c:pt idx="3271">
                  <c:v>34.827066339221915</c:v>
                </c:pt>
                <c:pt idx="3272">
                  <c:v>34.830581132604223</c:v>
                </c:pt>
                <c:pt idx="3273">
                  <c:v>34.834095697834734</c:v>
                </c:pt>
                <c:pt idx="3274">
                  <c:v>34.837610035192363</c:v>
                </c:pt>
                <c:pt idx="3275">
                  <c:v>34.841124144955877</c:v>
                </c:pt>
                <c:pt idx="3276">
                  <c:v>34.844638027403867</c:v>
                </c:pt>
                <c:pt idx="3277">
                  <c:v>34.848151682814787</c:v>
                </c:pt>
                <c:pt idx="3278">
                  <c:v>34.851665111466929</c:v>
                </c:pt>
                <c:pt idx="3279">
                  <c:v>34.855178313638405</c:v>
                </c:pt>
                <c:pt idx="3280">
                  <c:v>34.858691289607194</c:v>
                </c:pt>
                <c:pt idx="3281">
                  <c:v>34.86220403965109</c:v>
                </c:pt>
                <c:pt idx="3282">
                  <c:v>34.865716564047773</c:v>
                </c:pt>
                <c:pt idx="3283">
                  <c:v>34.869228863074717</c:v>
                </c:pt>
                <c:pt idx="3284">
                  <c:v>34.872740937009283</c:v>
                </c:pt>
                <c:pt idx="3285">
                  <c:v>34.876252786128653</c:v>
                </c:pt>
                <c:pt idx="3286">
                  <c:v>34.879764410709846</c:v>
                </c:pt>
                <c:pt idx="3287">
                  <c:v>34.883275811029741</c:v>
                </c:pt>
                <c:pt idx="3288">
                  <c:v>34.886786987365049</c:v>
                </c:pt>
                <c:pt idx="3289">
                  <c:v>34.890297939992344</c:v>
                </c:pt>
                <c:pt idx="3290">
                  <c:v>34.893808669188005</c:v>
                </c:pt>
                <c:pt idx="3291">
                  <c:v>34.897319175228318</c:v>
                </c:pt>
                <c:pt idx="3292">
                  <c:v>34.900829458389339</c:v>
                </c:pt>
                <c:pt idx="3293">
                  <c:v>34.904339518947033</c:v>
                </c:pt>
                <c:pt idx="3294">
                  <c:v>34.907849357177184</c:v>
                </c:pt>
                <c:pt idx="3295">
                  <c:v>34.911358973355412</c:v>
                </c:pt>
                <c:pt idx="3296">
                  <c:v>34.914868367757201</c:v>
                </c:pt>
                <c:pt idx="3297">
                  <c:v>34.918377540657865</c:v>
                </c:pt>
                <c:pt idx="3298">
                  <c:v>34.92188649233259</c:v>
                </c:pt>
                <c:pt idx="3299">
                  <c:v>34.925395223056377</c:v>
                </c:pt>
                <c:pt idx="3300">
                  <c:v>34.928903733104086</c:v>
                </c:pt>
                <c:pt idx="3301">
                  <c:v>34.932412022750441</c:v>
                </c:pt>
                <c:pt idx="3302">
                  <c:v>34.935920092269988</c:v>
                </c:pt>
                <c:pt idx="3303">
                  <c:v>34.939427941937126</c:v>
                </c:pt>
                <c:pt idx="3304">
                  <c:v>34.942935572026109</c:v>
                </c:pt>
                <c:pt idx="3305">
                  <c:v>34.946442982811035</c:v>
                </c:pt>
                <c:pt idx="3306">
                  <c:v>34.94995017456587</c:v>
                </c:pt>
                <c:pt idx="3307">
                  <c:v>34.953457147564372</c:v>
                </c:pt>
                <c:pt idx="3308">
                  <c:v>34.956963902080204</c:v>
                </c:pt>
                <c:pt idx="3309">
                  <c:v>34.960470438386864</c:v>
                </c:pt>
                <c:pt idx="3310">
                  <c:v>34.963976756757681</c:v>
                </c:pt>
                <c:pt idx="3311">
                  <c:v>34.967482857465839</c:v>
                </c:pt>
                <c:pt idx="3312">
                  <c:v>34.970988740784392</c:v>
                </c:pt>
                <c:pt idx="3313">
                  <c:v>34.974494406986231</c:v>
                </c:pt>
                <c:pt idx="3314">
                  <c:v>34.977999856344063</c:v>
                </c:pt>
                <c:pt idx="3315">
                  <c:v>34.981505089130508</c:v>
                </c:pt>
                <c:pt idx="3316">
                  <c:v>34.985010105617974</c:v>
                </c:pt>
                <c:pt idx="3317">
                  <c:v>34.988514906078763</c:v>
                </c:pt>
                <c:pt idx="3318">
                  <c:v>34.992019490785026</c:v>
                </c:pt>
                <c:pt idx="3319">
                  <c:v>34.995523860008724</c:v>
                </c:pt>
                <c:pt idx="3320">
                  <c:v>34.999028014021718</c:v>
                </c:pt>
                <c:pt idx="3321">
                  <c:v>35.002531953095684</c:v>
                </c:pt>
                <c:pt idx="3322">
                  <c:v>35.006035677502176</c:v>
                </c:pt>
                <c:pt idx="3323">
                  <c:v>35.009539187512573</c:v>
                </c:pt>
                <c:pt idx="3324">
                  <c:v>35.013042483398138</c:v>
                </c:pt>
                <c:pt idx="3325">
                  <c:v>35.016545565429936</c:v>
                </c:pt>
                <c:pt idx="3326">
                  <c:v>35.020048433878948</c:v>
                </c:pt>
                <c:pt idx="3327">
                  <c:v>35.02355108901596</c:v>
                </c:pt>
                <c:pt idx="3328">
                  <c:v>35.027053531111619</c:v>
                </c:pt>
                <c:pt idx="3329">
                  <c:v>35.030555760436449</c:v>
                </c:pt>
                <c:pt idx="3330">
                  <c:v>35.034057777260799</c:v>
                </c:pt>
                <c:pt idx="3331">
                  <c:v>35.037559581854865</c:v>
                </c:pt>
                <c:pt idx="3332">
                  <c:v>35.041061174488732</c:v>
                </c:pt>
                <c:pt idx="3333">
                  <c:v>35.044562555432321</c:v>
                </c:pt>
                <c:pt idx="3334">
                  <c:v>35.048063724955391</c:v>
                </c:pt>
                <c:pt idx="3335">
                  <c:v>35.05156468332757</c:v>
                </c:pt>
                <c:pt idx="3336">
                  <c:v>35.055065430818352</c:v>
                </c:pt>
                <c:pt idx="3337">
                  <c:v>35.058565967697064</c:v>
                </c:pt>
                <c:pt idx="3338">
                  <c:v>35.062066294232878</c:v>
                </c:pt>
                <c:pt idx="3339">
                  <c:v>35.065566410694856</c:v>
                </c:pt>
                <c:pt idx="3340">
                  <c:v>35.069066317351897</c:v>
                </c:pt>
                <c:pt idx="3341">
                  <c:v>35.072566014472748</c:v>
                </c:pt>
                <c:pt idx="3342">
                  <c:v>35.076065502326017</c:v>
                </c:pt>
                <c:pt idx="3343">
                  <c:v>35.079564781180181</c:v>
                </c:pt>
                <c:pt idx="3344">
                  <c:v>35.08306385130355</c:v>
                </c:pt>
                <c:pt idx="3345">
                  <c:v>35.086562712964309</c:v>
                </c:pt>
                <c:pt idx="3346">
                  <c:v>35.090061366430476</c:v>
                </c:pt>
                <c:pt idx="3347">
                  <c:v>35.093559811969939</c:v>
                </c:pt>
                <c:pt idx="3348">
                  <c:v>35.09705804985046</c:v>
                </c:pt>
                <c:pt idx="3349">
                  <c:v>35.100556080339629</c:v>
                </c:pt>
                <c:pt idx="3350">
                  <c:v>35.104053903704916</c:v>
                </c:pt>
                <c:pt idx="3351">
                  <c:v>35.107551520213619</c:v>
                </c:pt>
                <c:pt idx="3352">
                  <c:v>35.111048930132924</c:v>
                </c:pt>
                <c:pt idx="3353">
                  <c:v>35.11454613372986</c:v>
                </c:pt>
                <c:pt idx="3354">
                  <c:v>35.118043131271314</c:v>
                </c:pt>
                <c:pt idx="3355">
                  <c:v>35.121539923024038</c:v>
                </c:pt>
                <c:pt idx="3356">
                  <c:v>35.125036509254628</c:v>
                </c:pt>
                <c:pt idx="3357">
                  <c:v>35.12853289022955</c:v>
                </c:pt>
                <c:pt idx="3358">
                  <c:v>35.132029066215125</c:v>
                </c:pt>
                <c:pt idx="3359">
                  <c:v>35.135525037477535</c:v>
                </c:pt>
                <c:pt idx="3360">
                  <c:v>35.139020804282808</c:v>
                </c:pt>
                <c:pt idx="3361">
                  <c:v>35.142516366896864</c:v>
                </c:pt>
                <c:pt idx="3362">
                  <c:v>35.146011725585446</c:v>
                </c:pt>
                <c:pt idx="3363">
                  <c:v>35.149506880614176</c:v>
                </c:pt>
                <c:pt idx="3364">
                  <c:v>35.153001832248513</c:v>
                </c:pt>
                <c:pt idx="3365">
                  <c:v>35.156496580753824</c:v>
                </c:pt>
                <c:pt idx="3366">
                  <c:v>35.159991126395269</c:v>
                </c:pt>
                <c:pt idx="3367">
                  <c:v>35.163485469437937</c:v>
                </c:pt>
                <c:pt idx="3368">
                  <c:v>35.166979610146726</c:v>
                </c:pt>
                <c:pt idx="3369">
                  <c:v>35.170473548786426</c:v>
                </c:pt>
                <c:pt idx="3370">
                  <c:v>35.173967285621671</c:v>
                </c:pt>
                <c:pt idx="3371">
                  <c:v>35.177460820916956</c:v>
                </c:pt>
                <c:pt idx="3372">
                  <c:v>35.180954154936636</c:v>
                </c:pt>
                <c:pt idx="3373">
                  <c:v>35.184447287944948</c:v>
                </c:pt>
                <c:pt idx="3374">
                  <c:v>35.187940220205981</c:v>
                </c:pt>
                <c:pt idx="3375">
                  <c:v>35.191432951983657</c:v>
                </c:pt>
                <c:pt idx="3376">
                  <c:v>35.194925483541795</c:v>
                </c:pt>
                <c:pt idx="3377">
                  <c:v>35.198417815144076</c:v>
                </c:pt>
                <c:pt idx="3378">
                  <c:v>35.201909947054013</c:v>
                </c:pt>
                <c:pt idx="3379">
                  <c:v>35.20540187953501</c:v>
                </c:pt>
                <c:pt idx="3380">
                  <c:v>35.208893612850332</c:v>
                </c:pt>
                <c:pt idx="3381">
                  <c:v>35.212385147263092</c:v>
                </c:pt>
                <c:pt idx="3382">
                  <c:v>35.215876483036268</c:v>
                </c:pt>
                <c:pt idx="3383">
                  <c:v>35.21936762043272</c:v>
                </c:pt>
                <c:pt idx="3384">
                  <c:v>35.222858559715149</c:v>
                </c:pt>
                <c:pt idx="3385">
                  <c:v>35.226349301146136</c:v>
                </c:pt>
                <c:pt idx="3386">
                  <c:v>35.229839844988113</c:v>
                </c:pt>
                <c:pt idx="3387">
                  <c:v>35.233330191503384</c:v>
                </c:pt>
                <c:pt idx="3388">
                  <c:v>35.236820340954118</c:v>
                </c:pt>
                <c:pt idx="3389">
                  <c:v>35.240310293602349</c:v>
                </c:pt>
                <c:pt idx="3390">
                  <c:v>35.243800049709961</c:v>
                </c:pt>
                <c:pt idx="3391">
                  <c:v>35.247289609538726</c:v>
                </c:pt>
                <c:pt idx="3392">
                  <c:v>35.250778973350272</c:v>
                </c:pt>
                <c:pt idx="3393">
                  <c:v>35.254268141406087</c:v>
                </c:pt>
                <c:pt idx="3394">
                  <c:v>35.257757113967514</c:v>
                </c:pt>
                <c:pt idx="3395">
                  <c:v>35.261245891295793</c:v>
                </c:pt>
                <c:pt idx="3396">
                  <c:v>35.264734473651998</c:v>
                </c:pt>
                <c:pt idx="3397">
                  <c:v>35.268222861297097</c:v>
                </c:pt>
                <c:pt idx="3398">
                  <c:v>35.271711054491902</c:v>
                </c:pt>
                <c:pt idx="3399">
                  <c:v>35.275199053497097</c:v>
                </c:pt>
                <c:pt idx="3400">
                  <c:v>35.278686858573238</c:v>
                </c:pt>
                <c:pt idx="3401">
                  <c:v>35.28217446998076</c:v>
                </c:pt>
                <c:pt idx="3402">
                  <c:v>35.28566188797992</c:v>
                </c:pt>
                <c:pt idx="3403">
                  <c:v>35.289149112830891</c:v>
                </c:pt>
                <c:pt idx="3404">
                  <c:v>35.292636144793697</c:v>
                </c:pt>
                <c:pt idx="3405">
                  <c:v>35.296122984128218</c:v>
                </c:pt>
                <c:pt idx="3406">
                  <c:v>35.299609631094206</c:v>
                </c:pt>
                <c:pt idx="3407">
                  <c:v>35.303096085951296</c:v>
                </c:pt>
                <c:pt idx="3408">
                  <c:v>35.306582348958976</c:v>
                </c:pt>
                <c:pt idx="3409">
                  <c:v>35.310068420376609</c:v>
                </c:pt>
                <c:pt idx="3410">
                  <c:v>35.313554300463409</c:v>
                </c:pt>
                <c:pt idx="3411">
                  <c:v>35.317039989478502</c:v>
                </c:pt>
                <c:pt idx="3412">
                  <c:v>35.320525487680825</c:v>
                </c:pt>
                <c:pt idx="3413">
                  <c:v>35.324010795329244</c:v>
                </c:pt>
                <c:pt idx="3414">
                  <c:v>35.327495912682437</c:v>
                </c:pt>
                <c:pt idx="3415">
                  <c:v>35.330980839998979</c:v>
                </c:pt>
                <c:pt idx="3416">
                  <c:v>35.33446557753733</c:v>
                </c:pt>
                <c:pt idx="3417">
                  <c:v>35.337950125555793</c:v>
                </c:pt>
                <c:pt idx="3418">
                  <c:v>35.341434484312551</c:v>
                </c:pt>
                <c:pt idx="3419">
                  <c:v>35.344918654065658</c:v>
                </c:pt>
                <c:pt idx="3420">
                  <c:v>35.348402635073043</c:v>
                </c:pt>
                <c:pt idx="3421">
                  <c:v>35.35188642759249</c:v>
                </c:pt>
                <c:pt idx="3422">
                  <c:v>35.355370031881677</c:v>
                </c:pt>
                <c:pt idx="3423">
                  <c:v>35.358853448198118</c:v>
                </c:pt>
                <c:pt idx="3424">
                  <c:v>35.362336676799231</c:v>
                </c:pt>
                <c:pt idx="3425">
                  <c:v>35.365819717942301</c:v>
                </c:pt>
                <c:pt idx="3426">
                  <c:v>35.369302571884468</c:v>
                </c:pt>
                <c:pt idx="3427">
                  <c:v>35.372785238882756</c:v>
                </c:pt>
                <c:pt idx="3428">
                  <c:v>35.376267719194054</c:v>
                </c:pt>
                <c:pt idx="3429">
                  <c:v>35.379750013075117</c:v>
                </c:pt>
                <c:pt idx="3430">
                  <c:v>35.383232120782601</c:v>
                </c:pt>
                <c:pt idx="3431">
                  <c:v>35.386714042573004</c:v>
                </c:pt>
                <c:pt idx="3432">
                  <c:v>35.390195778702704</c:v>
                </c:pt>
                <c:pt idx="3433">
                  <c:v>35.393677329427952</c:v>
                </c:pt>
                <c:pt idx="3434">
                  <c:v>35.397158695004883</c:v>
                </c:pt>
                <c:pt idx="3435">
                  <c:v>35.400639875689492</c:v>
                </c:pt>
                <c:pt idx="3436">
                  <c:v>35.404120871737653</c:v>
                </c:pt>
                <c:pt idx="3437">
                  <c:v>35.407601683405105</c:v>
                </c:pt>
                <c:pt idx="3438">
                  <c:v>35.411082310947478</c:v>
                </c:pt>
                <c:pt idx="3439">
                  <c:v>35.414562754620249</c:v>
                </c:pt>
                <c:pt idx="3440">
                  <c:v>35.418043014678801</c:v>
                </c:pt>
                <c:pt idx="3441">
                  <c:v>35.421523091378369</c:v>
                </c:pt>
                <c:pt idx="3442">
                  <c:v>35.425002984974057</c:v>
                </c:pt>
                <c:pt idx="3443">
                  <c:v>35.428482695720874</c:v>
                </c:pt>
                <c:pt idx="3444">
                  <c:v>35.431962223873668</c:v>
                </c:pt>
                <c:pt idx="3445">
                  <c:v>35.435441569687185</c:v>
                </c:pt>
                <c:pt idx="3446">
                  <c:v>35.43892073341604</c:v>
                </c:pt>
                <c:pt idx="3447">
                  <c:v>35.442399715314707</c:v>
                </c:pt>
                <c:pt idx="3448">
                  <c:v>35.445878515637574</c:v>
                </c:pt>
                <c:pt idx="3449">
                  <c:v>35.449357134638859</c:v>
                </c:pt>
                <c:pt idx="3450">
                  <c:v>35.452835572572695</c:v>
                </c:pt>
                <c:pt idx="3451">
                  <c:v>35.456313829693059</c:v>
                </c:pt>
                <c:pt idx="3452">
                  <c:v>35.459791906253827</c:v>
                </c:pt>
                <c:pt idx="3453">
                  <c:v>35.463269802508734</c:v>
                </c:pt>
                <c:pt idx="3454">
                  <c:v>35.466747518711408</c:v>
                </c:pt>
                <c:pt idx="3455">
                  <c:v>35.47022505511535</c:v>
                </c:pt>
                <c:pt idx="3456">
                  <c:v>35.473702411973903</c:v>
                </c:pt>
                <c:pt idx="3457">
                  <c:v>35.477179589540349</c:v>
                </c:pt>
                <c:pt idx="3458">
                  <c:v>35.480656588067795</c:v>
                </c:pt>
                <c:pt idx="3459">
                  <c:v>35.48413340780926</c:v>
                </c:pt>
                <c:pt idx="3460">
                  <c:v>35.487610049017626</c:v>
                </c:pt>
                <c:pt idx="3461">
                  <c:v>35.491086511945625</c:v>
                </c:pt>
                <c:pt idx="3462">
                  <c:v>35.494562796845926</c:v>
                </c:pt>
                <c:pt idx="3463">
                  <c:v>35.498038903971022</c:v>
                </c:pt>
                <c:pt idx="3464">
                  <c:v>35.501514833573324</c:v>
                </c:pt>
                <c:pt idx="3465">
                  <c:v>35.504990585905077</c:v>
                </c:pt>
                <c:pt idx="3466">
                  <c:v>35.508466161218458</c:v>
                </c:pt>
                <c:pt idx="3467">
                  <c:v>35.511941559765475</c:v>
                </c:pt>
                <c:pt idx="3468">
                  <c:v>35.515416781798052</c:v>
                </c:pt>
                <c:pt idx="3469">
                  <c:v>35.518891827567955</c:v>
                </c:pt>
                <c:pt idx="3470">
                  <c:v>35.522366697326866</c:v>
                </c:pt>
                <c:pt idx="3471">
                  <c:v>35.525841391326324</c:v>
                </c:pt>
                <c:pt idx="3472">
                  <c:v>35.529315909817747</c:v>
                </c:pt>
                <c:pt idx="3473">
                  <c:v>35.53279025305244</c:v>
                </c:pt>
                <c:pt idx="3474">
                  <c:v>35.536264421281587</c:v>
                </c:pt>
                <c:pt idx="3475">
                  <c:v>35.539738414756265</c:v>
                </c:pt>
                <c:pt idx="3476">
                  <c:v>35.543212233727388</c:v>
                </c:pt>
                <c:pt idx="3477">
                  <c:v>35.546685878445807</c:v>
                </c:pt>
                <c:pt idx="3478">
                  <c:v>35.5501593491622</c:v>
                </c:pt>
                <c:pt idx="3479">
                  <c:v>35.553632646127191</c:v>
                </c:pt>
                <c:pt idx="3480">
                  <c:v>35.557105769591203</c:v>
                </c:pt>
                <c:pt idx="3481">
                  <c:v>35.56057871980461</c:v>
                </c:pt>
                <c:pt idx="3482">
                  <c:v>35.564051497017623</c:v>
                </c:pt>
                <c:pt idx="3483">
                  <c:v>35.567524101480366</c:v>
                </c:pt>
                <c:pt idx="3484">
                  <c:v>35.570996533442823</c:v>
                </c:pt>
                <c:pt idx="3485">
                  <c:v>35.574468793154864</c:v>
                </c:pt>
                <c:pt idx="3486">
                  <c:v>35.577940880866237</c:v>
                </c:pt>
                <c:pt idx="3487">
                  <c:v>35.581412796826605</c:v>
                </c:pt>
                <c:pt idx="3488">
                  <c:v>35.584884541285462</c:v>
                </c:pt>
                <c:pt idx="3489">
                  <c:v>35.588356114492214</c:v>
                </c:pt>
                <c:pt idx="3490">
                  <c:v>35.591827516696142</c:v>
                </c:pt>
                <c:pt idx="3491">
                  <c:v>35.595298748146419</c:v>
                </c:pt>
                <c:pt idx="3492">
                  <c:v>35.59876980909209</c:v>
                </c:pt>
                <c:pt idx="3493">
                  <c:v>35.602240699782087</c:v>
                </c:pt>
                <c:pt idx="3494">
                  <c:v>35.605711420465219</c:v>
                </c:pt>
                <c:pt idx="3495">
                  <c:v>35.609181971390207</c:v>
                </c:pt>
                <c:pt idx="3496">
                  <c:v>35.612652352805611</c:v>
                </c:pt>
                <c:pt idx="3497">
                  <c:v>35.616122564959902</c:v>
                </c:pt>
                <c:pt idx="3498">
                  <c:v>35.619592608101435</c:v>
                </c:pt>
                <c:pt idx="3499">
                  <c:v>35.623062482478439</c:v>
                </c:pt>
                <c:pt idx="3500">
                  <c:v>35.626532188339034</c:v>
                </c:pt>
                <c:pt idx="3501">
                  <c:v>35.630001725931223</c:v>
                </c:pt>
                <c:pt idx="3502">
                  <c:v>35.633471095502898</c:v>
                </c:pt>
                <c:pt idx="3503">
                  <c:v>35.636940297301813</c:v>
                </c:pt>
                <c:pt idx="3504">
                  <c:v>35.64040933157564</c:v>
                </c:pt>
                <c:pt idx="3505">
                  <c:v>35.643878198571926</c:v>
                </c:pt>
                <c:pt idx="3506">
                  <c:v>35.647346898538089</c:v>
                </c:pt>
                <c:pt idx="3507">
                  <c:v>35.650815431721426</c:v>
                </c:pt>
                <c:pt idx="3508">
                  <c:v>35.654283798369164</c:v>
                </c:pt>
                <c:pt idx="3509">
                  <c:v>35.657751998728372</c:v>
                </c:pt>
                <c:pt idx="3510">
                  <c:v>35.661220033046</c:v>
                </c:pt>
                <c:pt idx="3511">
                  <c:v>35.664687901568946</c:v>
                </c:pt>
                <c:pt idx="3512">
                  <c:v>35.668155604543927</c:v>
                </c:pt>
                <c:pt idx="3513">
                  <c:v>35.67162314221757</c:v>
                </c:pt>
                <c:pt idx="3514">
                  <c:v>35.675090514836384</c:v>
                </c:pt>
                <c:pt idx="3515">
                  <c:v>35.678557722646786</c:v>
                </c:pt>
                <c:pt idx="3516">
                  <c:v>35.682024765895051</c:v>
                </c:pt>
                <c:pt idx="3517">
                  <c:v>35.685491644827366</c:v>
                </c:pt>
                <c:pt idx="3518">
                  <c:v>35.688958359689778</c:v>
                </c:pt>
                <c:pt idx="3519">
                  <c:v>35.692424910728256</c:v>
                </c:pt>
                <c:pt idx="3520">
                  <c:v>35.695891298188613</c:v>
                </c:pt>
                <c:pt idx="3521">
                  <c:v>35.699357522316603</c:v>
                </c:pt>
                <c:pt idx="3522">
                  <c:v>35.702823583357812</c:v>
                </c:pt>
                <c:pt idx="3523">
                  <c:v>35.706289481557761</c:v>
                </c:pt>
                <c:pt idx="3524">
                  <c:v>35.709755217161813</c:v>
                </c:pt>
                <c:pt idx="3525">
                  <c:v>35.713220790415278</c:v>
                </c:pt>
                <c:pt idx="3526">
                  <c:v>35.716686201563306</c:v>
                </c:pt>
                <c:pt idx="3527">
                  <c:v>35.720151450850935</c:v>
                </c:pt>
                <c:pt idx="3528">
                  <c:v>35.723616538523125</c:v>
                </c:pt>
                <c:pt idx="3529">
                  <c:v>35.727081464824707</c:v>
                </c:pt>
                <c:pt idx="3530">
                  <c:v>35.730546230000407</c:v>
                </c:pt>
                <c:pt idx="3531">
                  <c:v>35.734010834294828</c:v>
                </c:pt>
                <c:pt idx="3532">
                  <c:v>35.73747527795247</c:v>
                </c:pt>
                <c:pt idx="3533">
                  <c:v>35.740939561217722</c:v>
                </c:pt>
                <c:pt idx="3534">
                  <c:v>35.744403684334863</c:v>
                </c:pt>
                <c:pt idx="3535">
                  <c:v>35.74786764754807</c:v>
                </c:pt>
                <c:pt idx="3536">
                  <c:v>35.751331451101393</c:v>
                </c:pt>
                <c:pt idx="3537">
                  <c:v>35.754795095238791</c:v>
                </c:pt>
                <c:pt idx="3538">
                  <c:v>35.758258580204085</c:v>
                </c:pt>
                <c:pt idx="3539">
                  <c:v>35.761721906241021</c:v>
                </c:pt>
                <c:pt idx="3540">
                  <c:v>35.76518507359323</c:v>
                </c:pt>
                <c:pt idx="3541">
                  <c:v>35.7686480825042</c:v>
                </c:pt>
                <c:pt idx="3542">
                  <c:v>35.772110933217348</c:v>
                </c:pt>
                <c:pt idx="3543">
                  <c:v>35.775573625975966</c:v>
                </c:pt>
                <c:pt idx="3544">
                  <c:v>35.779036161023235</c:v>
                </c:pt>
                <c:pt idx="3545">
                  <c:v>35.782498538602241</c:v>
                </c:pt>
                <c:pt idx="3546">
                  <c:v>35.785960758955952</c:v>
                </c:pt>
                <c:pt idx="3547">
                  <c:v>35.789422822327211</c:v>
                </c:pt>
                <c:pt idx="3548">
                  <c:v>35.792884728958803</c:v>
                </c:pt>
                <c:pt idx="3549">
                  <c:v>35.796346479093344</c:v>
                </c:pt>
                <c:pt idx="3550">
                  <c:v>35.799808072973384</c:v>
                </c:pt>
                <c:pt idx="3551">
                  <c:v>35.803269510841353</c:v>
                </c:pt>
                <c:pt idx="3552">
                  <c:v>35.806730792939568</c:v>
                </c:pt>
                <c:pt idx="3553">
                  <c:v>35.810191919510245</c:v>
                </c:pt>
                <c:pt idx="3554">
                  <c:v>35.813652890795495</c:v>
                </c:pt>
                <c:pt idx="3555">
                  <c:v>35.817113707037322</c:v>
                </c:pt>
                <c:pt idx="3556">
                  <c:v>35.820574368477622</c:v>
                </c:pt>
                <c:pt idx="3557">
                  <c:v>35.824034875358173</c:v>
                </c:pt>
                <c:pt idx="3558">
                  <c:v>35.82749522792065</c:v>
                </c:pt>
                <c:pt idx="3559">
                  <c:v>35.830955426406646</c:v>
                </c:pt>
                <c:pt idx="3560">
                  <c:v>35.834415471057632</c:v>
                </c:pt>
                <c:pt idx="3561">
                  <c:v>35.837875362114957</c:v>
                </c:pt>
                <c:pt idx="3562">
                  <c:v>35.841335099819872</c:v>
                </c:pt>
                <c:pt idx="3563">
                  <c:v>35.844794684413543</c:v>
                </c:pt>
                <c:pt idx="3564">
                  <c:v>35.848254116137021</c:v>
                </c:pt>
                <c:pt idx="3565">
                  <c:v>35.851713395231243</c:v>
                </c:pt>
                <c:pt idx="3566">
                  <c:v>35.855172521937021</c:v>
                </c:pt>
                <c:pt idx="3567">
                  <c:v>35.858631496495114</c:v>
                </c:pt>
                <c:pt idx="3568">
                  <c:v>35.862090319146134</c:v>
                </c:pt>
                <c:pt idx="3569">
                  <c:v>35.865548990130613</c:v>
                </c:pt>
                <c:pt idx="3570">
                  <c:v>35.869007509688949</c:v>
                </c:pt>
                <c:pt idx="3571">
                  <c:v>35.872465878061476</c:v>
                </c:pt>
                <c:pt idx="3572">
                  <c:v>35.875924095488386</c:v>
                </c:pt>
                <c:pt idx="3573">
                  <c:v>35.879382162209779</c:v>
                </c:pt>
                <c:pt idx="3574">
                  <c:v>35.882840078465676</c:v>
                </c:pt>
                <c:pt idx="3575">
                  <c:v>35.886297844495942</c:v>
                </c:pt>
                <c:pt idx="3576">
                  <c:v>35.8897554605404</c:v>
                </c:pt>
                <c:pt idx="3577">
                  <c:v>35.893212926838714</c:v>
                </c:pt>
                <c:pt idx="3578">
                  <c:v>35.896670243630496</c:v>
                </c:pt>
                <c:pt idx="3579">
                  <c:v>35.900127411155196</c:v>
                </c:pt>
                <c:pt idx="3580">
                  <c:v>35.903584429652213</c:v>
                </c:pt>
                <c:pt idx="3581">
                  <c:v>35.90704129936082</c:v>
                </c:pt>
                <c:pt idx="3582">
                  <c:v>35.910498020520187</c:v>
                </c:pt>
                <c:pt idx="3583">
                  <c:v>35.913954593369382</c:v>
                </c:pt>
                <c:pt idx="3584">
                  <c:v>35.917411018147384</c:v>
                </c:pt>
                <c:pt idx="3585">
                  <c:v>35.920867295093046</c:v>
                </c:pt>
                <c:pt idx="3586">
                  <c:v>35.924323424445149</c:v>
                </c:pt>
                <c:pt idx="3587">
                  <c:v>35.927779406442347</c:v>
                </c:pt>
                <c:pt idx="3588">
                  <c:v>35.931235241323186</c:v>
                </c:pt>
                <c:pt idx="3589">
                  <c:v>35.934690929326152</c:v>
                </c:pt>
                <c:pt idx="3590">
                  <c:v>35.938146470689574</c:v>
                </c:pt>
                <c:pt idx="3591">
                  <c:v>35.941601865651727</c:v>
                </c:pt>
                <c:pt idx="3592">
                  <c:v>35.945057114450748</c:v>
                </c:pt>
                <c:pt idx="3593">
                  <c:v>35.948512217324719</c:v>
                </c:pt>
                <c:pt idx="3594">
                  <c:v>35.951967174511559</c:v>
                </c:pt>
                <c:pt idx="3595">
                  <c:v>35.955421986249135</c:v>
                </c:pt>
                <c:pt idx="3596">
                  <c:v>35.95887665277521</c:v>
                </c:pt>
                <c:pt idx="3597">
                  <c:v>35.962331174327403</c:v>
                </c:pt>
                <c:pt idx="3598">
                  <c:v>35.965785551143298</c:v>
                </c:pt>
                <c:pt idx="3599">
                  <c:v>35.969239783460331</c:v>
                </c:pt>
                <c:pt idx="3600">
                  <c:v>35.972693871515844</c:v>
                </c:pt>
                <c:pt idx="3601">
                  <c:v>35.976147815547094</c:v>
                </c:pt>
                <c:pt idx="3602">
                  <c:v>35.979601615791239</c:v>
                </c:pt>
                <c:pt idx="3603">
                  <c:v>35.983055272485309</c:v>
                </c:pt>
                <c:pt idx="3604">
                  <c:v>35.986508785866278</c:v>
                </c:pt>
                <c:pt idx="3605">
                  <c:v>35.989962156170989</c:v>
                </c:pt>
                <c:pt idx="3606">
                  <c:v>35.993415383636197</c:v>
                </c:pt>
                <c:pt idx="3607">
                  <c:v>35.996868468498548</c:v>
                </c:pt>
                <c:pt idx="3608">
                  <c:v>36.000321410994601</c:v>
                </c:pt>
                <c:pt idx="3609">
                  <c:v>36.00377421136082</c:v>
                </c:pt>
                <c:pt idx="3610">
                  <c:v>36.007226869833552</c:v>
                </c:pt>
                <c:pt idx="3611">
                  <c:v>36.010679386649066</c:v>
                </c:pt>
                <c:pt idx="3612">
                  <c:v>36.014131762043519</c:v>
                </c:pt>
                <c:pt idx="3613">
                  <c:v>36.017583996252966</c:v>
                </c:pt>
                <c:pt idx="3614">
                  <c:v>36.021036089513387</c:v>
                </c:pt>
                <c:pt idx="3615">
                  <c:v>36.024488042060639</c:v>
                </c:pt>
                <c:pt idx="3616">
                  <c:v>36.027939854130501</c:v>
                </c:pt>
                <c:pt idx="3617">
                  <c:v>36.031391525958639</c:v>
                </c:pt>
                <c:pt idx="3618">
                  <c:v>36.034843057780627</c:v>
                </c:pt>
                <c:pt idx="3619">
                  <c:v>36.038294449831938</c:v>
                </c:pt>
                <c:pt idx="3620">
                  <c:v>36.041745702347967</c:v>
                </c:pt>
                <c:pt idx="3621">
                  <c:v>36.045196815563983</c:v>
                </c:pt>
                <c:pt idx="3622">
                  <c:v>36.048647789715176</c:v>
                </c:pt>
                <c:pt idx="3623">
                  <c:v>36.052098625036649</c:v>
                </c:pt>
                <c:pt idx="3624">
                  <c:v>36.055549321763394</c:v>
                </c:pt>
                <c:pt idx="3625">
                  <c:v>36.058999880130287</c:v>
                </c:pt>
                <c:pt idx="3626">
                  <c:v>36.062450300372149</c:v>
                </c:pt>
                <c:pt idx="3627">
                  <c:v>36.065900582723671</c:v>
                </c:pt>
                <c:pt idx="3628">
                  <c:v>36.069350727419476</c:v>
                </c:pt>
                <c:pt idx="3629">
                  <c:v>36.07280073469407</c:v>
                </c:pt>
                <c:pt idx="3630">
                  <c:v>36.076250604781869</c:v>
                </c:pt>
                <c:pt idx="3631">
                  <c:v>36.079700337917203</c:v>
                </c:pt>
                <c:pt idx="3632">
                  <c:v>36.083149934334308</c:v>
                </c:pt>
                <c:pt idx="3633">
                  <c:v>36.086599394267282</c:v>
                </c:pt>
                <c:pt idx="3634">
                  <c:v>36.090048717950197</c:v>
                </c:pt>
                <c:pt idx="3635">
                  <c:v>36.093497905616971</c:v>
                </c:pt>
                <c:pt idx="3636">
                  <c:v>36.096946957501459</c:v>
                </c:pt>
                <c:pt idx="3637">
                  <c:v>36.100395873837428</c:v>
                </c:pt>
                <c:pt idx="3638">
                  <c:v>36.10384465485852</c:v>
                </c:pt>
                <c:pt idx="3639">
                  <c:v>36.107293300798297</c:v>
                </c:pt>
                <c:pt idx="3640">
                  <c:v>36.110741811890243</c:v>
                </c:pt>
                <c:pt idx="3641">
                  <c:v>36.114190188367715</c:v>
                </c:pt>
                <c:pt idx="3642">
                  <c:v>36.117638430464012</c:v>
                </c:pt>
                <c:pt idx="3643">
                  <c:v>36.121086538412321</c:v>
                </c:pt>
                <c:pt idx="3644">
                  <c:v>36.124534512445713</c:v>
                </c:pt>
                <c:pt idx="3645">
                  <c:v>36.127982352797211</c:v>
                </c:pt>
                <c:pt idx="3646">
                  <c:v>36.131430059699724</c:v>
                </c:pt>
                <c:pt idx="3647">
                  <c:v>36.134877633386054</c:v>
                </c:pt>
                <c:pt idx="3648">
                  <c:v>36.138325074088939</c:v>
                </c:pt>
                <c:pt idx="3649">
                  <c:v>36.141772382040983</c:v>
                </c:pt>
                <c:pt idx="3650">
                  <c:v>36.145219557474739</c:v>
                </c:pt>
                <c:pt idx="3651">
                  <c:v>36.148666600622654</c:v>
                </c:pt>
                <c:pt idx="3652">
                  <c:v>36.152113511717062</c:v>
                </c:pt>
                <c:pt idx="3653">
                  <c:v>36.155560290990238</c:v>
                </c:pt>
                <c:pt idx="3654">
                  <c:v>36.159006938674331</c:v>
                </c:pt>
                <c:pt idx="3655">
                  <c:v>36.162453455001426</c:v>
                </c:pt>
                <c:pt idx="3656">
                  <c:v>36.165899840203508</c:v>
                </c:pt>
                <c:pt idx="3657">
                  <c:v>36.169346094512456</c:v>
                </c:pt>
                <c:pt idx="3658">
                  <c:v>36.17279221816009</c:v>
                </c:pt>
                <c:pt idx="3659">
                  <c:v>36.176238211378084</c:v>
                </c:pt>
                <c:pt idx="3660">
                  <c:v>36.179684074398089</c:v>
                </c:pt>
                <c:pt idx="3661">
                  <c:v>36.1831298074516</c:v>
                </c:pt>
                <c:pt idx="3662">
                  <c:v>36.186575410770075</c:v>
                </c:pt>
                <c:pt idx="3663">
                  <c:v>36.190020884584854</c:v>
                </c:pt>
                <c:pt idx="3664">
                  <c:v>36.193466229127154</c:v>
                </c:pt>
                <c:pt idx="3665">
                  <c:v>36.196911444628185</c:v>
                </c:pt>
                <c:pt idx="3666">
                  <c:v>36.200356531318995</c:v>
                </c:pt>
                <c:pt idx="3667">
                  <c:v>36.203801489430553</c:v>
                </c:pt>
                <c:pt idx="3668">
                  <c:v>36.207246319193771</c:v>
                </c:pt>
                <c:pt idx="3669">
                  <c:v>36.210691020839434</c:v>
                </c:pt>
                <c:pt idx="3670">
                  <c:v>36.214135594598254</c:v>
                </c:pt>
                <c:pt idx="3671">
                  <c:v>36.217580040700867</c:v>
                </c:pt>
                <c:pt idx="3672">
                  <c:v>36.221024359377779</c:v>
                </c:pt>
                <c:pt idx="3673">
                  <c:v>36.224468550859456</c:v>
                </c:pt>
                <c:pt idx="3674">
                  <c:v>36.227912615376226</c:v>
                </c:pt>
                <c:pt idx="3675">
                  <c:v>36.231356553158363</c:v>
                </c:pt>
                <c:pt idx="3676">
                  <c:v>36.234800364436055</c:v>
                </c:pt>
                <c:pt idx="3677">
                  <c:v>36.238244049439366</c:v>
                </c:pt>
                <c:pt idx="3678">
                  <c:v>36.241687608398294</c:v>
                </c:pt>
                <c:pt idx="3679">
                  <c:v>36.245131041542749</c:v>
                </c:pt>
                <c:pt idx="3680">
                  <c:v>36.248574349102547</c:v>
                </c:pt>
                <c:pt idx="3681">
                  <c:v>36.252017531307416</c:v>
                </c:pt>
                <c:pt idx="3682">
                  <c:v>36.25546058838701</c:v>
                </c:pt>
                <c:pt idx="3683">
                  <c:v>36.258903520570883</c:v>
                </c:pt>
                <c:pt idx="3684">
                  <c:v>36.262346328088476</c:v>
                </c:pt>
                <c:pt idx="3685">
                  <c:v>36.26578901116919</c:v>
                </c:pt>
                <c:pt idx="3686">
                  <c:v>36.269231570042294</c:v>
                </c:pt>
                <c:pt idx="3687">
                  <c:v>36.272674004937016</c:v>
                </c:pt>
                <c:pt idx="3688">
                  <c:v>36.276116316082458</c:v>
                </c:pt>
                <c:pt idx="3689">
                  <c:v>36.279558503707648</c:v>
                </c:pt>
                <c:pt idx="3690">
                  <c:v>36.283000568041508</c:v>
                </c:pt>
                <c:pt idx="3691">
                  <c:v>36.28644250931292</c:v>
                </c:pt>
                <c:pt idx="3692">
                  <c:v>36.289884327750642</c:v>
                </c:pt>
                <c:pt idx="3693">
                  <c:v>36.29332602358334</c:v>
                </c:pt>
                <c:pt idx="3694">
                  <c:v>36.296767597039626</c:v>
                </c:pt>
                <c:pt idx="3695">
                  <c:v>36.30020904834798</c:v>
                </c:pt>
                <c:pt idx="3696">
                  <c:v>36.303650377736851</c:v>
                </c:pt>
                <c:pt idx="3697">
                  <c:v>36.307091585434563</c:v>
                </c:pt>
                <c:pt idx="3698">
                  <c:v>36.31053267166935</c:v>
                </c:pt>
                <c:pt idx="3699">
                  <c:v>36.313973636669381</c:v>
                </c:pt>
                <c:pt idx="3700">
                  <c:v>36.317414480662734</c:v>
                </c:pt>
                <c:pt idx="3701">
                  <c:v>36.320855203877407</c:v>
                </c:pt>
                <c:pt idx="3702">
                  <c:v>36.324295806541294</c:v>
                </c:pt>
                <c:pt idx="3703">
                  <c:v>36.327736288882221</c:v>
                </c:pt>
                <c:pt idx="3704">
                  <c:v>36.331176651127898</c:v>
                </c:pt>
                <c:pt idx="3705">
                  <c:v>36.334616893506002</c:v>
                </c:pt>
                <c:pt idx="3706">
                  <c:v>36.338057016244086</c:v>
                </c:pt>
                <c:pt idx="3707">
                  <c:v>36.34149701956963</c:v>
                </c:pt>
                <c:pt idx="3708">
                  <c:v>36.344936903710021</c:v>
                </c:pt>
                <c:pt idx="3709">
                  <c:v>36.34837666889257</c:v>
                </c:pt>
                <c:pt idx="3710">
                  <c:v>36.351816315344507</c:v>
                </c:pt>
                <c:pt idx="3711">
                  <c:v>36.355255843292973</c:v>
                </c:pt>
                <c:pt idx="3712">
                  <c:v>36.358695252965013</c:v>
                </c:pt>
                <c:pt idx="3713">
                  <c:v>36.362134544587619</c:v>
                </c:pt>
                <c:pt idx="3714">
                  <c:v>36.365573718387651</c:v>
                </c:pt>
                <c:pt idx="3715">
                  <c:v>36.369012774591937</c:v>
                </c:pt>
                <c:pt idx="3716">
                  <c:v>36.372451713427182</c:v>
                </c:pt>
                <c:pt idx="3717">
                  <c:v>36.375890535120021</c:v>
                </c:pt>
                <c:pt idx="3718">
                  <c:v>36.379329239897032</c:v>
                </c:pt>
                <c:pt idx="3719">
                  <c:v>36.382767827984658</c:v>
                </c:pt>
                <c:pt idx="3720">
                  <c:v>36.386206299609299</c:v>
                </c:pt>
                <c:pt idx="3721">
                  <c:v>36.389644654997255</c:v>
                </c:pt>
                <c:pt idx="3722">
                  <c:v>36.393082894374736</c:v>
                </c:pt>
                <c:pt idx="3723">
                  <c:v>36.396521017967906</c:v>
                </c:pt>
                <c:pt idx="3724">
                  <c:v>36.399959026002797</c:v>
                </c:pt>
                <c:pt idx="3725">
                  <c:v>36.403396918705383</c:v>
                </c:pt>
                <c:pt idx="3726">
                  <c:v>36.406834696301573</c:v>
                </c:pt>
                <c:pt idx="3727">
                  <c:v>36.410272359017171</c:v>
                </c:pt>
                <c:pt idx="3728">
                  <c:v>36.413709907077873</c:v>
                </c:pt>
                <c:pt idx="3729">
                  <c:v>36.417147340709363</c:v>
                </c:pt>
                <c:pt idx="3730">
                  <c:v>36.420584660137173</c:v>
                </c:pt>
                <c:pt idx="3731">
                  <c:v>36.424021865586802</c:v>
                </c:pt>
                <c:pt idx="3732">
                  <c:v>36.427458957283648</c:v>
                </c:pt>
                <c:pt idx="3733">
                  <c:v>36.430895935453009</c:v>
                </c:pt>
                <c:pt idx="3734">
                  <c:v>36.434332800320149</c:v>
                </c:pt>
                <c:pt idx="3735">
                  <c:v>36.437769552110211</c:v>
                </c:pt>
                <c:pt idx="3736">
                  <c:v>36.441206191048259</c:v>
                </c:pt>
                <c:pt idx="3737">
                  <c:v>36.444642717359301</c:v>
                </c:pt>
                <c:pt idx="3738">
                  <c:v>36.448079131268237</c:v>
                </c:pt>
                <c:pt idx="3739">
                  <c:v>36.451515432999898</c:v>
                </c:pt>
                <c:pt idx="3740">
                  <c:v>36.454951622779049</c:v>
                </c:pt>
                <c:pt idx="3741">
                  <c:v>36.458387700830343</c:v>
                </c:pt>
                <c:pt idx="3742">
                  <c:v>36.461823667378397</c:v>
                </c:pt>
                <c:pt idx="3743">
                  <c:v>36.465259522647671</c:v>
                </c:pt>
                <c:pt idx="3744">
                  <c:v>36.468695266862653</c:v>
                </c:pt>
                <c:pt idx="3745">
                  <c:v>36.472130900247649</c:v>
                </c:pt>
                <c:pt idx="3746">
                  <c:v>36.475566423026955</c:v>
                </c:pt>
                <c:pt idx="3747">
                  <c:v>36.479001835424754</c:v>
                </c:pt>
                <c:pt idx="3748">
                  <c:v>36.482437137665151</c:v>
                </c:pt>
                <c:pt idx="3749">
                  <c:v>36.485872329972182</c:v>
                </c:pt>
                <c:pt idx="3750">
                  <c:v>36.489307412569801</c:v>
                </c:pt>
                <c:pt idx="3751">
                  <c:v>36.492742385681879</c:v>
                </c:pt>
                <c:pt idx="3752">
                  <c:v>36.496177249532209</c:v>
                </c:pt>
                <c:pt idx="3753">
                  <c:v>36.499612004344506</c:v>
                </c:pt>
                <c:pt idx="3754">
                  <c:v>36.503046650342412</c:v>
                </c:pt>
                <c:pt idx="3755">
                  <c:v>36.506481187749479</c:v>
                </c:pt>
                <c:pt idx="3756">
                  <c:v>36.509915616789186</c:v>
                </c:pt>
                <c:pt idx="3757">
                  <c:v>36.513349937684936</c:v>
                </c:pt>
                <c:pt idx="3758">
                  <c:v>36.516784150660058</c:v>
                </c:pt>
                <c:pt idx="3759">
                  <c:v>36.520218255937792</c:v>
                </c:pt>
                <c:pt idx="3760">
                  <c:v>36.52365225374129</c:v>
                </c:pt>
                <c:pt idx="3761">
                  <c:v>36.527086144293662</c:v>
                </c:pt>
                <c:pt idx="3762">
                  <c:v>36.530519927817913</c:v>
                </c:pt>
                <c:pt idx="3763">
                  <c:v>36.533953604536975</c:v>
                </c:pt>
                <c:pt idx="3764">
                  <c:v>36.537387174673697</c:v>
                </c:pt>
                <c:pt idx="3765">
                  <c:v>36.540820638450867</c:v>
                </c:pt>
                <c:pt idx="3766">
                  <c:v>36.544253996091186</c:v>
                </c:pt>
                <c:pt idx="3767">
                  <c:v>36.547687247817265</c:v>
                </c:pt>
                <c:pt idx="3768">
                  <c:v>36.551120393851676</c:v>
                </c:pt>
                <c:pt idx="3769">
                  <c:v>36.554553434416867</c:v>
                </c:pt>
                <c:pt idx="3770">
                  <c:v>36.557986369735239</c:v>
                </c:pt>
                <c:pt idx="3771">
                  <c:v>36.561419200029114</c:v>
                </c:pt>
                <c:pt idx="3772">
                  <c:v>36.564851925520728</c:v>
                </c:pt>
                <c:pt idx="3773">
                  <c:v>36.568284546432245</c:v>
                </c:pt>
                <c:pt idx="3774">
                  <c:v>36.571717062985755</c:v>
                </c:pt>
                <c:pt idx="3775">
                  <c:v>36.575149475403265</c:v>
                </c:pt>
                <c:pt idx="3776">
                  <c:v>36.578581783906714</c:v>
                </c:pt>
                <c:pt idx="3777">
                  <c:v>36.582013988717961</c:v>
                </c:pt>
                <c:pt idx="3778">
                  <c:v>36.585446090058795</c:v>
                </c:pt>
                <c:pt idx="3779">
                  <c:v>36.588878088150935</c:v>
                </c:pt>
                <c:pt idx="3780">
                  <c:v>36.592309983215976</c:v>
                </c:pt>
                <c:pt idx="3781">
                  <c:v>36.595741775475524</c:v>
                </c:pt>
                <c:pt idx="3782">
                  <c:v>36.599173465151026</c:v>
                </c:pt>
                <c:pt idx="3783">
                  <c:v>36.602605052463915</c:v>
                </c:pt>
                <c:pt idx="3784">
                  <c:v>36.606036537635504</c:v>
                </c:pt>
                <c:pt idx="3785">
                  <c:v>36.609467920887056</c:v>
                </c:pt>
                <c:pt idx="3786">
                  <c:v>36.612899202439756</c:v>
                </c:pt>
                <c:pt idx="3787">
                  <c:v>36.616330382514718</c:v>
                </c:pt>
                <c:pt idx="3788">
                  <c:v>36.619761461332978</c:v>
                </c:pt>
                <c:pt idx="3789">
                  <c:v>36.623192439115471</c:v>
                </c:pt>
                <c:pt idx="3790">
                  <c:v>36.626623316083119</c:v>
                </c:pt>
                <c:pt idx="3791">
                  <c:v>36.630054092456703</c:v>
                </c:pt>
                <c:pt idx="3792">
                  <c:v>36.633484768456974</c:v>
                </c:pt>
                <c:pt idx="3793">
                  <c:v>36.636915344304605</c:v>
                </c:pt>
                <c:pt idx="3794">
                  <c:v>36.640345820220169</c:v>
                </c:pt>
                <c:pt idx="3795">
                  <c:v>36.643776196424177</c:v>
                </c:pt>
                <c:pt idx="3796">
                  <c:v>36.647206473137096</c:v>
                </c:pt>
                <c:pt idx="3797">
                  <c:v>36.65063665057928</c:v>
                </c:pt>
                <c:pt idx="3798">
                  <c:v>36.654066728971031</c:v>
                </c:pt>
                <c:pt idx="3799">
                  <c:v>36.657496708532562</c:v>
                </c:pt>
                <c:pt idx="3800">
                  <c:v>36.660926589484035</c:v>
                </c:pt>
                <c:pt idx="3801">
                  <c:v>36.664356372045518</c:v>
                </c:pt>
                <c:pt idx="3802">
                  <c:v>36.667786056437009</c:v>
                </c:pt>
                <c:pt idx="3803">
                  <c:v>36.671215642878465</c:v>
                </c:pt>
                <c:pt idx="3804">
                  <c:v>36.674645131589727</c:v>
                </c:pt>
                <c:pt idx="3805">
                  <c:v>36.678074522790588</c:v>
                </c:pt>
                <c:pt idx="3806">
                  <c:v>36.681503816700761</c:v>
                </c:pt>
                <c:pt idx="3807">
                  <c:v>36.68493301353989</c:v>
                </c:pt>
                <c:pt idx="3808">
                  <c:v>36.688362113527532</c:v>
                </c:pt>
                <c:pt idx="3809">
                  <c:v>36.691791116883202</c:v>
                </c:pt>
                <c:pt idx="3810">
                  <c:v>36.695220023826323</c:v>
                </c:pt>
                <c:pt idx="3811">
                  <c:v>36.698648834576247</c:v>
                </c:pt>
                <c:pt idx="3812">
                  <c:v>36.702077549352268</c:v>
                </c:pt>
                <c:pt idx="3813">
                  <c:v>36.705506168373581</c:v>
                </c:pt>
                <c:pt idx="3814">
                  <c:v>36.708934691859326</c:v>
                </c:pt>
                <c:pt idx="3815">
                  <c:v>36.712363120028606</c:v>
                </c:pt>
                <c:pt idx="3816">
                  <c:v>36.71579145310038</c:v>
                </c:pt>
                <c:pt idx="3817">
                  <c:v>36.719219691293603</c:v>
                </c:pt>
                <c:pt idx="3818">
                  <c:v>36.722647834827114</c:v>
                </c:pt>
                <c:pt idx="3819">
                  <c:v>36.726075883919705</c:v>
                </c:pt>
                <c:pt idx="3820">
                  <c:v>36.729503838790102</c:v>
                </c:pt>
                <c:pt idx="3821">
                  <c:v>36.73293169965693</c:v>
                </c:pt>
                <c:pt idx="3822">
                  <c:v>36.73635946673879</c:v>
                </c:pt>
                <c:pt idx="3823">
                  <c:v>36.739787140254165</c:v>
                </c:pt>
                <c:pt idx="3824">
                  <c:v>36.743214720421506</c:v>
                </c:pt>
                <c:pt idx="3825">
                  <c:v>36.746642207459161</c:v>
                </c:pt>
                <c:pt idx="3826">
                  <c:v>36.75006960158543</c:v>
                </c:pt>
                <c:pt idx="3827">
                  <c:v>36.753496903018544</c:v>
                </c:pt>
                <c:pt idx="3828">
                  <c:v>36.756924111976666</c:v>
                </c:pt>
                <c:pt idx="3829">
                  <c:v>36.760351228677877</c:v>
                </c:pt>
                <c:pt idx="3830">
                  <c:v>36.76377825334017</c:v>
                </c:pt>
                <c:pt idx="3831">
                  <c:v>36.767205186181528</c:v>
                </c:pt>
                <c:pt idx="3832">
                  <c:v>36.770632027419801</c:v>
                </c:pt>
                <c:pt idx="3833">
                  <c:v>36.77405877727282</c:v>
                </c:pt>
                <c:pt idx="3834">
                  <c:v>36.777485435958312</c:v>
                </c:pt>
                <c:pt idx="3835">
                  <c:v>36.780912003693949</c:v>
                </c:pt>
                <c:pt idx="3836">
                  <c:v>36.78433848069735</c:v>
                </c:pt>
                <c:pt idx="3837">
                  <c:v>36.787764867186034</c:v>
                </c:pt>
                <c:pt idx="3838">
                  <c:v>36.791191163377462</c:v>
                </c:pt>
                <c:pt idx="3839">
                  <c:v>36.794617369489053</c:v>
                </c:pt>
                <c:pt idx="3840">
                  <c:v>36.798043485738127</c:v>
                </c:pt>
                <c:pt idx="3841">
                  <c:v>36.801469512341939</c:v>
                </c:pt>
                <c:pt idx="3842">
                  <c:v>36.804895449517687</c:v>
                </c:pt>
                <c:pt idx="3843">
                  <c:v>36.8083212974825</c:v>
                </c:pt>
                <c:pt idx="3844">
                  <c:v>36.811747056453427</c:v>
                </c:pt>
                <c:pt idx="3845">
                  <c:v>36.815172726647475</c:v>
                </c:pt>
                <c:pt idx="3846">
                  <c:v>36.818598308281551</c:v>
                </c:pt>
                <c:pt idx="3847">
                  <c:v>36.822023801572527</c:v>
                </c:pt>
                <c:pt idx="3848">
                  <c:v>36.825449206737176</c:v>
                </c:pt>
                <c:pt idx="3849">
                  <c:v>36.828874523992219</c:v>
                </c:pt>
                <c:pt idx="3850">
                  <c:v>36.832299753554324</c:v>
                </c:pt>
                <c:pt idx="3851">
                  <c:v>36.835724895640077</c:v>
                </c:pt>
                <c:pt idx="3852">
                  <c:v>36.839149950465995</c:v>
                </c:pt>
                <c:pt idx="3853">
                  <c:v>36.84257491824853</c:v>
                </c:pt>
                <c:pt idx="3854">
                  <c:v>36.845999799204066</c:v>
                </c:pt>
                <c:pt idx="3855">
                  <c:v>36.849424593548932</c:v>
                </c:pt>
                <c:pt idx="3856">
                  <c:v>36.852849301499383</c:v>
                </c:pt>
                <c:pt idx="3857">
                  <c:v>36.856273923271601</c:v>
                </c:pt>
                <c:pt idx="3858">
                  <c:v>36.859698459081713</c:v>
                </c:pt>
                <c:pt idx="3859">
                  <c:v>36.863122909145787</c:v>
                </c:pt>
                <c:pt idx="3860">
                  <c:v>36.866547273679792</c:v>
                </c:pt>
                <c:pt idx="3861">
                  <c:v>36.869971552899671</c:v>
                </c:pt>
                <c:pt idx="3862">
                  <c:v>36.873395747021277</c:v>
                </c:pt>
                <c:pt idx="3863">
                  <c:v>36.876819856260397</c:v>
                </c:pt>
                <c:pt idx="3864">
                  <c:v>36.880243880832779</c:v>
                </c:pt>
                <c:pt idx="3865">
                  <c:v>36.883667820954074</c:v>
                </c:pt>
                <c:pt idx="3866">
                  <c:v>36.88709167683988</c:v>
                </c:pt>
                <c:pt idx="3867">
                  <c:v>36.890515448705727</c:v>
                </c:pt>
                <c:pt idx="3868">
                  <c:v>36.893939136767102</c:v>
                </c:pt>
                <c:pt idx="3869">
                  <c:v>36.897362741239384</c:v>
                </c:pt>
                <c:pt idx="3870">
                  <c:v>36.900786262337931</c:v>
                </c:pt>
                <c:pt idx="3871">
                  <c:v>36.904209700278017</c:v>
                </c:pt>
                <c:pt idx="3872">
                  <c:v>36.907633055274836</c:v>
                </c:pt>
                <c:pt idx="3873">
                  <c:v>36.911056327543548</c:v>
                </c:pt>
                <c:pt idx="3874">
                  <c:v>36.914479517299242</c:v>
                </c:pt>
                <c:pt idx="3875">
                  <c:v>36.917902624756913</c:v>
                </c:pt>
                <c:pt idx="3876">
                  <c:v>36.921325650131536</c:v>
                </c:pt>
                <c:pt idx="3877">
                  <c:v>36.924748593637986</c:v>
                </c:pt>
                <c:pt idx="3878">
                  <c:v>36.928171455491096</c:v>
                </c:pt>
                <c:pt idx="3879">
                  <c:v>36.931594235905628</c:v>
                </c:pt>
                <c:pt idx="3880">
                  <c:v>36.935016935096272</c:v>
                </c:pt>
                <c:pt idx="3881">
                  <c:v>36.938439553277689</c:v>
                </c:pt>
                <c:pt idx="3882">
                  <c:v>36.941862090664429</c:v>
                </c:pt>
                <c:pt idx="3883">
                  <c:v>36.945284547471005</c:v>
                </c:pt>
                <c:pt idx="3884">
                  <c:v>36.948706923911857</c:v>
                </c:pt>
                <c:pt idx="3885">
                  <c:v>36.952129220201385</c:v>
                </c:pt>
                <c:pt idx="3886">
                  <c:v>36.955551436553897</c:v>
                </c:pt>
                <c:pt idx="3887">
                  <c:v>36.958973573183648</c:v>
                </c:pt>
                <c:pt idx="3888">
                  <c:v>36.96239563030484</c:v>
                </c:pt>
                <c:pt idx="3889">
                  <c:v>36.965817608131609</c:v>
                </c:pt>
                <c:pt idx="3890">
                  <c:v>36.969239506878026</c:v>
                </c:pt>
                <c:pt idx="3891">
                  <c:v>36.972661326758086</c:v>
                </c:pt>
                <c:pt idx="3892">
                  <c:v>36.976083067985734</c:v>
                </c:pt>
                <c:pt idx="3893">
                  <c:v>36.97950473077487</c:v>
                </c:pt>
                <c:pt idx="3894">
                  <c:v>36.982926315339306</c:v>
                </c:pt>
                <c:pt idx="3895">
                  <c:v>36.986347821892807</c:v>
                </c:pt>
                <c:pt idx="3896">
                  <c:v>36.989769250649061</c:v>
                </c:pt>
                <c:pt idx="3897">
                  <c:v>36.993190601821716</c:v>
                </c:pt>
                <c:pt idx="3898">
                  <c:v>36.996611875624339</c:v>
                </c:pt>
                <c:pt idx="3899">
                  <c:v>37.000033072270455</c:v>
                </c:pt>
                <c:pt idx="3900">
                  <c:v>37.003454191973503</c:v>
                </c:pt>
                <c:pt idx="3901">
                  <c:v>37.006875234946882</c:v>
                </c:pt>
                <c:pt idx="3902">
                  <c:v>37.010296201403925</c:v>
                </c:pt>
                <c:pt idx="3903">
                  <c:v>37.013717091557886</c:v>
                </c:pt>
                <c:pt idx="3904">
                  <c:v>37.017137905622008</c:v>
                </c:pt>
                <c:pt idx="3905">
                  <c:v>37.020558643809387</c:v>
                </c:pt>
                <c:pt idx="3906">
                  <c:v>37.02397930633316</c:v>
                </c:pt>
                <c:pt idx="3907">
                  <c:v>37.027399893406333</c:v>
                </c:pt>
                <c:pt idx="3908">
                  <c:v>37.030820405241869</c:v>
                </c:pt>
                <c:pt idx="3909">
                  <c:v>37.034240842052682</c:v>
                </c:pt>
                <c:pt idx="3910">
                  <c:v>37.037661204051616</c:v>
                </c:pt>
                <c:pt idx="3911">
                  <c:v>37.041081491451465</c:v>
                </c:pt>
                <c:pt idx="3912">
                  <c:v>37.044501704464935</c:v>
                </c:pt>
                <c:pt idx="3913">
                  <c:v>37.047921843304721</c:v>
                </c:pt>
                <c:pt idx="3914">
                  <c:v>37.051341908183403</c:v>
                </c:pt>
                <c:pt idx="3915">
                  <c:v>37.054761899313533</c:v>
                </c:pt>
                <c:pt idx="3916">
                  <c:v>37.058181816907627</c:v>
                </c:pt>
                <c:pt idx="3917">
                  <c:v>37.061601661178074</c:v>
                </c:pt>
                <c:pt idx="3918">
                  <c:v>37.065021432337275</c:v>
                </c:pt>
                <c:pt idx="3919">
                  <c:v>37.06844113059752</c:v>
                </c:pt>
                <c:pt idx="3920">
                  <c:v>37.071860756171084</c:v>
                </c:pt>
                <c:pt idx="3921">
                  <c:v>37.075280309270127</c:v>
                </c:pt>
                <c:pt idx="3922">
                  <c:v>37.07869979010681</c:v>
                </c:pt>
                <c:pt idx="3923">
                  <c:v>37.082119198893196</c:v>
                </c:pt>
                <c:pt idx="3924">
                  <c:v>37.085538535841295</c:v>
                </c:pt>
                <c:pt idx="3925">
                  <c:v>37.088957801163076</c:v>
                </c:pt>
                <c:pt idx="3926">
                  <c:v>37.092376995070438</c:v>
                </c:pt>
                <c:pt idx="3927">
                  <c:v>37.095796117775222</c:v>
                </c:pt>
                <c:pt idx="3928">
                  <c:v>37.099215169489213</c:v>
                </c:pt>
                <c:pt idx="3929">
                  <c:v>37.10263415042413</c:v>
                </c:pt>
                <c:pt idx="3930">
                  <c:v>37.106053060791652</c:v>
                </c:pt>
                <c:pt idx="3931">
                  <c:v>37.109471900803364</c:v>
                </c:pt>
                <c:pt idx="3932">
                  <c:v>37.112890670670843</c:v>
                </c:pt>
                <c:pt idx="3933">
                  <c:v>37.116309370605563</c:v>
                </c:pt>
                <c:pt idx="3934">
                  <c:v>37.119728000818981</c:v>
                </c:pt>
                <c:pt idx="3935">
                  <c:v>37.123146561522475</c:v>
                </c:pt>
                <c:pt idx="3936">
                  <c:v>37.126565052927347</c:v>
                </c:pt>
                <c:pt idx="3937">
                  <c:v>37.129983475244892</c:v>
                </c:pt>
                <c:pt idx="3938">
                  <c:v>37.133401828686281</c:v>
                </c:pt>
                <c:pt idx="3939">
                  <c:v>37.136820113462704</c:v>
                </c:pt>
                <c:pt idx="3940">
                  <c:v>37.14023832978522</c:v>
                </c:pt>
                <c:pt idx="3941">
                  <c:v>37.143656477864894</c:v>
                </c:pt>
                <c:pt idx="3942">
                  <c:v>37.147074557912703</c:v>
                </c:pt>
                <c:pt idx="3943">
                  <c:v>37.150492570139555</c:v>
                </c:pt>
                <c:pt idx="3944">
                  <c:v>37.153910514756333</c:v>
                </c:pt>
                <c:pt idx="3945">
                  <c:v>37.157328391973849</c:v>
                </c:pt>
                <c:pt idx="3946">
                  <c:v>37.160746202002848</c:v>
                </c:pt>
                <c:pt idx="3947">
                  <c:v>37.164163945054035</c:v>
                </c:pt>
                <c:pt idx="3948">
                  <c:v>37.167581621338066</c:v>
                </c:pt>
                <c:pt idx="3949">
                  <c:v>37.170999231065515</c:v>
                </c:pt>
                <c:pt idx="3950">
                  <c:v>37.174416774446911</c:v>
                </c:pt>
                <c:pt idx="3951">
                  <c:v>37.177834251692744</c:v>
                </c:pt>
                <c:pt idx="3952">
                  <c:v>37.181251663013427</c:v>
                </c:pt>
                <c:pt idx="3953">
                  <c:v>37.184669008619338</c:v>
                </c:pt>
                <c:pt idx="3954">
                  <c:v>37.188086288720761</c:v>
                </c:pt>
                <c:pt idx="3955">
                  <c:v>37.191503503527983</c:v>
                </c:pt>
                <c:pt idx="3956">
                  <c:v>37.194920653251174</c:v>
                </c:pt>
                <c:pt idx="3957">
                  <c:v>37.19833773810052</c:v>
                </c:pt>
                <c:pt idx="3958">
                  <c:v>37.201754758286057</c:v>
                </c:pt>
                <c:pt idx="3959">
                  <c:v>37.205171714017872</c:v>
                </c:pt>
                <c:pt idx="3960">
                  <c:v>37.208588605505909</c:v>
                </c:pt>
                <c:pt idx="3961">
                  <c:v>37.212005432960126</c:v>
                </c:pt>
                <c:pt idx="3962">
                  <c:v>37.215422196590367</c:v>
                </c:pt>
                <c:pt idx="3963">
                  <c:v>37.218838896606464</c:v>
                </c:pt>
                <c:pt idx="3964">
                  <c:v>37.222255533218188</c:v>
                </c:pt>
                <c:pt idx="3965">
                  <c:v>37.22567210663523</c:v>
                </c:pt>
                <c:pt idx="3966">
                  <c:v>37.229088617067248</c:v>
                </c:pt>
                <c:pt idx="3967">
                  <c:v>37.232505064723867</c:v>
                </c:pt>
                <c:pt idx="3968">
                  <c:v>37.235921449814612</c:v>
                </c:pt>
                <c:pt idx="3969">
                  <c:v>37.239337772548986</c:v>
                </c:pt>
                <c:pt idx="3970">
                  <c:v>37.242754033136421</c:v>
                </c:pt>
                <c:pt idx="3971">
                  <c:v>37.246170231786309</c:v>
                </c:pt>
                <c:pt idx="3972">
                  <c:v>37.249586368708002</c:v>
                </c:pt>
                <c:pt idx="3973">
                  <c:v>37.253002444110749</c:v>
                </c:pt>
                <c:pt idx="3974">
                  <c:v>37.256418458203804</c:v>
                </c:pt>
                <c:pt idx="3975">
                  <c:v>37.259834411196316</c:v>
                </c:pt>
                <c:pt idx="3976">
                  <c:v>37.263250303297433</c:v>
                </c:pt>
                <c:pt idx="3977">
                  <c:v>37.26666613471621</c:v>
                </c:pt>
                <c:pt idx="3978">
                  <c:v>37.270081905661655</c:v>
                </c:pt>
                <c:pt idx="3979">
                  <c:v>37.273497616342752</c:v>
                </c:pt>
                <c:pt idx="3980">
                  <c:v>37.276913266968393</c:v>
                </c:pt>
                <c:pt idx="3981">
                  <c:v>37.280328857747442</c:v>
                </c:pt>
                <c:pt idx="3982">
                  <c:v>37.283744388888707</c:v>
                </c:pt>
                <c:pt idx="3983">
                  <c:v>37.287159860600951</c:v>
                </c:pt>
                <c:pt idx="3984">
                  <c:v>37.290575273092863</c:v>
                </c:pt>
                <c:pt idx="3985">
                  <c:v>37.293990626573091</c:v>
                </c:pt>
                <c:pt idx="3986">
                  <c:v>37.297405921250245</c:v>
                </c:pt>
                <c:pt idx="3987">
                  <c:v>37.300821157332862</c:v>
                </c:pt>
                <c:pt idx="3988">
                  <c:v>37.304236335029444</c:v>
                </c:pt>
                <c:pt idx="3989">
                  <c:v>37.307651454548427</c:v>
                </c:pt>
                <c:pt idx="3990">
                  <c:v>37.311066516098208</c:v>
                </c:pt>
                <c:pt idx="3991">
                  <c:v>37.314481519887124</c:v>
                </c:pt>
                <c:pt idx="3992">
                  <c:v>37.317896466123457</c:v>
                </c:pt>
                <c:pt idx="3993">
                  <c:v>37.321311355015467</c:v>
                </c:pt>
                <c:pt idx="3994">
                  <c:v>37.324726186771315</c:v>
                </c:pt>
                <c:pt idx="3995">
                  <c:v>37.328140961599161</c:v>
                </c:pt>
                <c:pt idx="3996">
                  <c:v>37.331555679707066</c:v>
                </c:pt>
                <c:pt idx="3997">
                  <c:v>37.334970341303077</c:v>
                </c:pt>
                <c:pt idx="3998">
                  <c:v>37.338384946595177</c:v>
                </c:pt>
                <c:pt idx="3999">
                  <c:v>37.341799495791307</c:v>
                </c:pt>
                <c:pt idx="4000">
                  <c:v>37.345213989099335</c:v>
                </c:pt>
                <c:pt idx="4001">
                  <c:v>37.348628426727103</c:v>
                </c:pt>
                <c:pt idx="4002">
                  <c:v>37.352042808882395</c:v>
                </c:pt>
                <c:pt idx="4003">
                  <c:v>37.355457135772937</c:v>
                </c:pt>
                <c:pt idx="4004">
                  <c:v>37.358871407606415</c:v>
                </c:pt>
                <c:pt idx="4005">
                  <c:v>37.362285624590456</c:v>
                </c:pt>
                <c:pt idx="4006">
                  <c:v>37.365699786932652</c:v>
                </c:pt>
                <c:pt idx="4007">
                  <c:v>37.369113894840524</c:v>
                </c:pt>
                <c:pt idx="4008">
                  <c:v>37.372527948521572</c:v>
                </c:pt>
                <c:pt idx="4009">
                  <c:v>37.375941948183211</c:v>
                </c:pt>
                <c:pt idx="4010">
                  <c:v>37.379355894032848</c:v>
                </c:pt>
                <c:pt idx="4011">
                  <c:v>37.382769786277798</c:v>
                </c:pt>
                <c:pt idx="4012">
                  <c:v>37.386183625125348</c:v>
                </c:pt>
                <c:pt idx="4013">
                  <c:v>37.389597410782756</c:v>
                </c:pt>
                <c:pt idx="4014">
                  <c:v>37.393011143457187</c:v>
                </c:pt>
                <c:pt idx="4015">
                  <c:v>37.396424823355794</c:v>
                </c:pt>
                <c:pt idx="4016">
                  <c:v>37.39983845068565</c:v>
                </c:pt>
                <c:pt idx="4017">
                  <c:v>37.403252025653835</c:v>
                </c:pt>
                <c:pt idx="4018">
                  <c:v>37.406665548467302</c:v>
                </c:pt>
                <c:pt idx="4019">
                  <c:v>37.410079019333011</c:v>
                </c:pt>
                <c:pt idx="4020">
                  <c:v>37.413492438457865</c:v>
                </c:pt>
                <c:pt idx="4021">
                  <c:v>37.416905806048703</c:v>
                </c:pt>
                <c:pt idx="4022">
                  <c:v>37.420319122312335</c:v>
                </c:pt>
                <c:pt idx="4023">
                  <c:v>37.423732387455502</c:v>
                </c:pt>
                <c:pt idx="4024">
                  <c:v>37.42714560168492</c:v>
                </c:pt>
                <c:pt idx="4025">
                  <c:v>37.430558765207238</c:v>
                </c:pt>
                <c:pt idx="4026">
                  <c:v>37.433971878229059</c:v>
                </c:pt>
                <c:pt idx="4027">
                  <c:v>37.437384940956953</c:v>
                </c:pt>
                <c:pt idx="4028">
                  <c:v>37.440797953597446</c:v>
                </c:pt>
                <c:pt idx="4029">
                  <c:v>37.44421091635698</c:v>
                </c:pt>
                <c:pt idx="4030">
                  <c:v>37.447623829441994</c:v>
                </c:pt>
                <c:pt idx="4031">
                  <c:v>37.451036693058839</c:v>
                </c:pt>
                <c:pt idx="4032">
                  <c:v>37.454449507413862</c:v>
                </c:pt>
                <c:pt idx="4033">
                  <c:v>37.457862272713321</c:v>
                </c:pt>
                <c:pt idx="4034">
                  <c:v>37.461274989163464</c:v>
                </c:pt>
                <c:pt idx="4035">
                  <c:v>37.464687656970469</c:v>
                </c:pt>
                <c:pt idx="4036">
                  <c:v>37.468100276340472</c:v>
                </c:pt>
                <c:pt idx="4037">
                  <c:v>37.471512847479559</c:v>
                </c:pt>
                <c:pt idx="4038">
                  <c:v>37.47492537059378</c:v>
                </c:pt>
                <c:pt idx="4039">
                  <c:v>37.478337845889129</c:v>
                </c:pt>
                <c:pt idx="4040">
                  <c:v>37.481750273571571</c:v>
                </c:pt>
                <c:pt idx="4041">
                  <c:v>37.485162653846999</c:v>
                </c:pt>
                <c:pt idx="4042">
                  <c:v>37.488574986921265</c:v>
                </c:pt>
                <c:pt idx="4043">
                  <c:v>37.491987273000198</c:v>
                </c:pt>
                <c:pt idx="4044">
                  <c:v>37.495399512289566</c:v>
                </c:pt>
                <c:pt idx="4045">
                  <c:v>37.498811704995077</c:v>
                </c:pt>
                <c:pt idx="4046">
                  <c:v>37.502223851322427</c:v>
                </c:pt>
                <c:pt idx="4047">
                  <c:v>37.505635951477217</c:v>
                </c:pt>
                <c:pt idx="4048">
                  <c:v>37.509048005665058</c:v>
                </c:pt>
                <c:pt idx="4049">
                  <c:v>37.512460014091481</c:v>
                </c:pt>
                <c:pt idx="4050">
                  <c:v>37.515871976961982</c:v>
                </c:pt>
                <c:pt idx="4051">
                  <c:v>37.519283894482001</c:v>
                </c:pt>
                <c:pt idx="4052">
                  <c:v>37.522695766856963</c:v>
                </c:pt>
                <c:pt idx="4053">
                  <c:v>37.526107594292206</c:v>
                </c:pt>
                <c:pt idx="4054">
                  <c:v>37.529519376993051</c:v>
                </c:pt>
                <c:pt idx="4055">
                  <c:v>37.532931115164772</c:v>
                </c:pt>
                <c:pt idx="4056">
                  <c:v>37.536342809012588</c:v>
                </c:pt>
                <c:pt idx="4057">
                  <c:v>37.539754458741683</c:v>
                </c:pt>
                <c:pt idx="4058">
                  <c:v>37.543166064557191</c:v>
                </c:pt>
                <c:pt idx="4059">
                  <c:v>37.54657762666421</c:v>
                </c:pt>
                <c:pt idx="4060">
                  <c:v>37.549989145267766</c:v>
                </c:pt>
                <c:pt idx="4061">
                  <c:v>37.553400620572901</c:v>
                </c:pt>
                <c:pt idx="4062">
                  <c:v>37.556812052784537</c:v>
                </c:pt>
                <c:pt idx="4063">
                  <c:v>37.560223442107613</c:v>
                </c:pt>
                <c:pt idx="4064">
                  <c:v>37.563634788746974</c:v>
                </c:pt>
                <c:pt idx="4065">
                  <c:v>37.567046092907482</c:v>
                </c:pt>
                <c:pt idx="4066">
                  <c:v>37.570457354793888</c:v>
                </c:pt>
                <c:pt idx="4067">
                  <c:v>37.573868574610948</c:v>
                </c:pt>
                <c:pt idx="4068">
                  <c:v>37.577279752563364</c:v>
                </c:pt>
                <c:pt idx="4069">
                  <c:v>37.58069088885577</c:v>
                </c:pt>
                <c:pt idx="4070">
                  <c:v>37.584101983692804</c:v>
                </c:pt>
                <c:pt idx="4071">
                  <c:v>37.58751303727901</c:v>
                </c:pt>
                <c:pt idx="4072">
                  <c:v>37.590924049818923</c:v>
                </c:pt>
                <c:pt idx="4073">
                  <c:v>37.594335021517011</c:v>
                </c:pt>
                <c:pt idx="4074">
                  <c:v>37.597745952577732</c:v>
                </c:pt>
                <c:pt idx="4075">
                  <c:v>37.601156843205466</c:v>
                </c:pt>
                <c:pt idx="4076">
                  <c:v>37.604567693604565</c:v>
                </c:pt>
                <c:pt idx="4077">
                  <c:v>37.607978503979353</c:v>
                </c:pt>
                <c:pt idx="4078">
                  <c:v>37.611389274534076</c:v>
                </c:pt>
                <c:pt idx="4079">
                  <c:v>37.614800005472979</c:v>
                </c:pt>
                <c:pt idx="4080">
                  <c:v>37.618210697000244</c:v>
                </c:pt>
                <c:pt idx="4081">
                  <c:v>37.621621349319994</c:v>
                </c:pt>
                <c:pt idx="4082">
                  <c:v>37.625031962636349</c:v>
                </c:pt>
                <c:pt idx="4083">
                  <c:v>37.628442537153347</c:v>
                </c:pt>
                <c:pt idx="4084">
                  <c:v>37.631853073075014</c:v>
                </c:pt>
                <c:pt idx="4085">
                  <c:v>37.635263570605318</c:v>
                </c:pt>
                <c:pt idx="4086">
                  <c:v>37.638674029948191</c:v>
                </c:pt>
                <c:pt idx="4087">
                  <c:v>37.642084451307532</c:v>
                </c:pt>
                <c:pt idx="4088">
                  <c:v>37.645494834887181</c:v>
                </c:pt>
                <c:pt idx="4089">
                  <c:v>37.648905180890935</c:v>
                </c:pt>
                <c:pt idx="4090">
                  <c:v>37.652315489522579</c:v>
                </c:pt>
                <c:pt idx="4091">
                  <c:v>37.655725760985817</c:v>
                </c:pt>
                <c:pt idx="4092">
                  <c:v>37.659135995484348</c:v>
                </c:pt>
                <c:pt idx="4093">
                  <c:v>37.662546193221814</c:v>
                </c:pt>
                <c:pt idx="4094">
                  <c:v>37.665956354401814</c:v>
                </c:pt>
                <c:pt idx="4095">
                  <c:v>37.669366479227904</c:v>
                </c:pt>
                <c:pt idx="4096">
                  <c:v>37.67277656790359</c:v>
                </c:pt>
                <c:pt idx="4097">
                  <c:v>37.676186620632386</c:v>
                </c:pt>
                <c:pt idx="4098">
                  <c:v>37.679596637617706</c:v>
                </c:pt>
                <c:pt idx="4099">
                  <c:v>37.683006619062951</c:v>
                </c:pt>
                <c:pt idx="4100">
                  <c:v>37.686416565171491</c:v>
                </c:pt>
                <c:pt idx="4101">
                  <c:v>37.689826476146635</c:v>
                </c:pt>
                <c:pt idx="4102">
                  <c:v>37.693236352191654</c:v>
                </c:pt>
                <c:pt idx="4103">
                  <c:v>37.696646193509793</c:v>
                </c:pt>
                <c:pt idx="4104">
                  <c:v>37.700056000304251</c:v>
                </c:pt>
                <c:pt idx="4105">
                  <c:v>37.703465772778195</c:v>
                </c:pt>
                <c:pt idx="4106">
                  <c:v>37.706875511134726</c:v>
                </c:pt>
                <c:pt idx="4107">
                  <c:v>37.710285215576917</c:v>
                </c:pt>
                <c:pt idx="4108">
                  <c:v>37.713694886307827</c:v>
                </c:pt>
                <c:pt idx="4109">
                  <c:v>37.717104523530452</c:v>
                </c:pt>
                <c:pt idx="4110">
                  <c:v>37.720514127447743</c:v>
                </c:pt>
                <c:pt idx="4111">
                  <c:v>37.723923698262638</c:v>
                </c:pt>
                <c:pt idx="4112">
                  <c:v>37.727333236177991</c:v>
                </c:pt>
                <c:pt idx="4113">
                  <c:v>37.730742741396668</c:v>
                </c:pt>
                <c:pt idx="4114">
                  <c:v>37.734152214121458</c:v>
                </c:pt>
                <c:pt idx="4115">
                  <c:v>37.737561654555144</c:v>
                </c:pt>
                <c:pt idx="4116">
                  <c:v>37.740971062900442</c:v>
                </c:pt>
                <c:pt idx="4117">
                  <c:v>37.744380439360036</c:v>
                </c:pt>
                <c:pt idx="4118">
                  <c:v>37.747789784136572</c:v>
                </c:pt>
                <c:pt idx="4119">
                  <c:v>37.751199097432675</c:v>
                </c:pt>
                <c:pt idx="4120">
                  <c:v>37.754608379450914</c:v>
                </c:pt>
                <c:pt idx="4121">
                  <c:v>37.758017630393823</c:v>
                </c:pt>
                <c:pt idx="4122">
                  <c:v>37.761426850463877</c:v>
                </c:pt>
                <c:pt idx="4123">
                  <c:v>37.76483603986356</c:v>
                </c:pt>
                <c:pt idx="4124">
                  <c:v>37.768245198795277</c:v>
                </c:pt>
                <c:pt idx="4125">
                  <c:v>37.77165432746142</c:v>
                </c:pt>
                <c:pt idx="4126">
                  <c:v>37.775063426064321</c:v>
                </c:pt>
                <c:pt idx="4127">
                  <c:v>37.778472494806294</c:v>
                </c:pt>
                <c:pt idx="4128">
                  <c:v>37.781881533889624</c:v>
                </c:pt>
                <c:pt idx="4129">
                  <c:v>37.78529054351651</c:v>
                </c:pt>
                <c:pt idx="4130">
                  <c:v>37.788699523889157</c:v>
                </c:pt>
                <c:pt idx="4131">
                  <c:v>37.79210847520973</c:v>
                </c:pt>
                <c:pt idx="4132">
                  <c:v>37.795517397680342</c:v>
                </c:pt>
                <c:pt idx="4133">
                  <c:v>37.798926291503086</c:v>
                </c:pt>
                <c:pt idx="4134">
                  <c:v>37.802335156879991</c:v>
                </c:pt>
                <c:pt idx="4135">
                  <c:v>37.805743994013078</c:v>
                </c:pt>
                <c:pt idx="4136">
                  <c:v>37.809152803104311</c:v>
                </c:pt>
                <c:pt idx="4137">
                  <c:v>37.81256158435562</c:v>
                </c:pt>
                <c:pt idx="4138">
                  <c:v>37.815970337968913</c:v>
                </c:pt>
                <c:pt idx="4139">
                  <c:v>37.819379064146055</c:v>
                </c:pt>
                <c:pt idx="4140">
                  <c:v>37.822787763088854</c:v>
                </c:pt>
                <c:pt idx="4141">
                  <c:v>37.826196434999119</c:v>
                </c:pt>
                <c:pt idx="4142">
                  <c:v>37.829605080078586</c:v>
                </c:pt>
                <c:pt idx="4143">
                  <c:v>37.833013698528973</c:v>
                </c:pt>
                <c:pt idx="4144">
                  <c:v>37.836422290551965</c:v>
                </c:pt>
                <c:pt idx="4145">
                  <c:v>37.839830856349217</c:v>
                </c:pt>
                <c:pt idx="4146">
                  <c:v>37.843239396122321</c:v>
                </c:pt>
                <c:pt idx="4147">
                  <c:v>37.846647910072861</c:v>
                </c:pt>
                <c:pt idx="4148">
                  <c:v>37.850056398402359</c:v>
                </c:pt>
                <c:pt idx="4149">
                  <c:v>37.853464861312318</c:v>
                </c:pt>
                <c:pt idx="4150">
                  <c:v>37.856873299004221</c:v>
                </c:pt>
                <c:pt idx="4151">
                  <c:v>37.860281711679491</c:v>
                </c:pt>
                <c:pt idx="4152">
                  <c:v>37.863690099539511</c:v>
                </c:pt>
                <c:pt idx="4153">
                  <c:v>37.867098462785648</c:v>
                </c:pt>
                <c:pt idx="4154">
                  <c:v>37.870506801619243</c:v>
                </c:pt>
                <c:pt idx="4155">
                  <c:v>37.873915116241555</c:v>
                </c:pt>
                <c:pt idx="4156">
                  <c:v>37.877323406853868</c:v>
                </c:pt>
                <c:pt idx="4157">
                  <c:v>37.88073167365738</c:v>
                </c:pt>
                <c:pt idx="4158">
                  <c:v>37.884139916853286</c:v>
                </c:pt>
                <c:pt idx="4159">
                  <c:v>37.887548136642742</c:v>
                </c:pt>
                <c:pt idx="4160">
                  <c:v>37.89095633322686</c:v>
                </c:pt>
                <c:pt idx="4161">
                  <c:v>37.89436450680671</c:v>
                </c:pt>
                <c:pt idx="4162">
                  <c:v>37.897772657583353</c:v>
                </c:pt>
                <c:pt idx="4163">
                  <c:v>37.901180785757802</c:v>
                </c:pt>
                <c:pt idx="4164">
                  <c:v>37.904588891531013</c:v>
                </c:pt>
                <c:pt idx="4165">
                  <c:v>37.907996975103963</c:v>
                </c:pt>
                <c:pt idx="4166">
                  <c:v>37.91140503667755</c:v>
                </c:pt>
                <c:pt idx="4167">
                  <c:v>37.914813076452639</c:v>
                </c:pt>
                <c:pt idx="4168">
                  <c:v>37.918221094630091</c:v>
                </c:pt>
                <c:pt idx="4169">
                  <c:v>37.921629091410701</c:v>
                </c:pt>
                <c:pt idx="4170">
                  <c:v>37.925037066995245</c:v>
                </c:pt>
                <c:pt idx="4171">
                  <c:v>37.928445021584487</c:v>
                </c:pt>
                <c:pt idx="4172">
                  <c:v>37.931852955379107</c:v>
                </c:pt>
                <c:pt idx="4173">
                  <c:v>37.935260868579803</c:v>
                </c:pt>
                <c:pt idx="4174">
                  <c:v>37.938668761387191</c:v>
                </c:pt>
                <c:pt idx="4175">
                  <c:v>37.942076634001907</c:v>
                </c:pt>
                <c:pt idx="4176">
                  <c:v>37.945484486624522</c:v>
                </c:pt>
                <c:pt idx="4177">
                  <c:v>37.948892319455553</c:v>
                </c:pt>
                <c:pt idx="4178">
                  <c:v>37.952300132695541</c:v>
                </c:pt>
                <c:pt idx="4179">
                  <c:v>37.955707926544946</c:v>
                </c:pt>
                <c:pt idx="4180">
                  <c:v>37.959115701204233</c:v>
                </c:pt>
                <c:pt idx="4181">
                  <c:v>37.962523456873782</c:v>
                </c:pt>
                <c:pt idx="4182">
                  <c:v>37.965931193754002</c:v>
                </c:pt>
                <c:pt idx="4183">
                  <c:v>37.969338912045217</c:v>
                </c:pt>
                <c:pt idx="4184">
                  <c:v>37.972746611947755</c:v>
                </c:pt>
                <c:pt idx="4185">
                  <c:v>37.976154293661892</c:v>
                </c:pt>
                <c:pt idx="4186">
                  <c:v>37.979561957387894</c:v>
                </c:pt>
                <c:pt idx="4187">
                  <c:v>37.982969603325955</c:v>
                </c:pt>
                <c:pt idx="4188">
                  <c:v>37.986377231676286</c:v>
                </c:pt>
                <c:pt idx="4189">
                  <c:v>37.989784842639033</c:v>
                </c:pt>
                <c:pt idx="4190">
                  <c:v>37.993192436414304</c:v>
                </c:pt>
                <c:pt idx="4191">
                  <c:v>37.996600013202205</c:v>
                </c:pt>
                <c:pt idx="4192">
                  <c:v>38.000007573202794</c:v>
                </c:pt>
                <c:pt idx="4193">
                  <c:v>38.003415116616097</c:v>
                </c:pt>
                <c:pt idx="4194">
                  <c:v>38.006822643642124</c:v>
                </c:pt>
                <c:pt idx="4195">
                  <c:v>38.010230154480816</c:v>
                </c:pt>
                <c:pt idx="4196">
                  <c:v>38.013637649332125</c:v>
                </c:pt>
                <c:pt idx="4197">
                  <c:v>38.017045128395949</c:v>
                </c:pt>
                <c:pt idx="4198">
                  <c:v>38.020452591872164</c:v>
                </c:pt>
                <c:pt idx="4199">
                  <c:v>38.023860039960596</c:v>
                </c:pt>
                <c:pt idx="4200">
                  <c:v>38.027267472861084</c:v>
                </c:pt>
                <c:pt idx="4201">
                  <c:v>38.030674890773376</c:v>
                </c:pt>
                <c:pt idx="4202">
                  <c:v>38.034082293897235</c:v>
                </c:pt>
                <c:pt idx="4203">
                  <c:v>38.037489682432394</c:v>
                </c:pt>
                <c:pt idx="4204">
                  <c:v>38.040897056578515</c:v>
                </c:pt>
                <c:pt idx="4205">
                  <c:v>38.044304416535283</c:v>
                </c:pt>
                <c:pt idx="4206">
                  <c:v>38.047711762502303</c:v>
                </c:pt>
                <c:pt idx="4207">
                  <c:v>38.05111909467918</c:v>
                </c:pt>
                <c:pt idx="4208">
                  <c:v>38.054526413265478</c:v>
                </c:pt>
                <c:pt idx="4209">
                  <c:v>38.057933718460745</c:v>
                </c:pt>
                <c:pt idx="4210">
                  <c:v>38.061341010464474</c:v>
                </c:pt>
                <c:pt idx="4211">
                  <c:v>38.064748289476157</c:v>
                </c:pt>
                <c:pt idx="4212">
                  <c:v>38.068155555695228</c:v>
                </c:pt>
                <c:pt idx="4213">
                  <c:v>38.071562809321122</c:v>
                </c:pt>
                <c:pt idx="4214">
                  <c:v>38.074970050553205</c:v>
                </c:pt>
                <c:pt idx="4215">
                  <c:v>38.07837727959086</c:v>
                </c:pt>
                <c:pt idx="4216">
                  <c:v>38.081784496633396</c:v>
                </c:pt>
                <c:pt idx="4217">
                  <c:v>38.08519170188012</c:v>
                </c:pt>
                <c:pt idx="4218">
                  <c:v>38.088598895530311</c:v>
                </c:pt>
                <c:pt idx="4219">
                  <c:v>38.092006077783218</c:v>
                </c:pt>
                <c:pt idx="4220">
                  <c:v>38.095413248838028</c:v>
                </c:pt>
                <c:pt idx="4221">
                  <c:v>38.09882040889395</c:v>
                </c:pt>
                <c:pt idx="4222">
                  <c:v>38.102227558150119</c:v>
                </c:pt>
                <c:pt idx="4223">
                  <c:v>38.10563469680568</c:v>
                </c:pt>
                <c:pt idx="4224">
                  <c:v>38.10904182505972</c:v>
                </c:pt>
                <c:pt idx="4225">
                  <c:v>38.11244894311131</c:v>
                </c:pt>
                <c:pt idx="4226">
                  <c:v>38.115856051159504</c:v>
                </c:pt>
                <c:pt idx="4227">
                  <c:v>38.119263149403295</c:v>
                </c:pt>
                <c:pt idx="4228">
                  <c:v>38.122670238041678</c:v>
                </c:pt>
                <c:pt idx="4229">
                  <c:v>38.126077317273612</c:v>
                </c:pt>
                <c:pt idx="4230">
                  <c:v>38.129484387298028</c:v>
                </c:pt>
                <c:pt idx="4231">
                  <c:v>38.132891448313813</c:v>
                </c:pt>
                <c:pt idx="4232">
                  <c:v>38.136298500519864</c:v>
                </c:pt>
                <c:pt idx="4233">
                  <c:v>38.139705544114989</c:v>
                </c:pt>
                <c:pt idx="4234">
                  <c:v>38.143112579298034</c:v>
                </c:pt>
                <c:pt idx="4235">
                  <c:v>38.146519606267773</c:v>
                </c:pt>
                <c:pt idx="4236">
                  <c:v>38.149926625222982</c:v>
                </c:pt>
                <c:pt idx="4237">
                  <c:v>38.15333363636239</c:v>
                </c:pt>
                <c:pt idx="4238">
                  <c:v>38.156740639884696</c:v>
                </c:pt>
                <c:pt idx="4239">
                  <c:v>38.160147635988579</c:v>
                </c:pt>
                <c:pt idx="4240">
                  <c:v>38.163554624872717</c:v>
                </c:pt>
                <c:pt idx="4241">
                  <c:v>38.166961606735704</c:v>
                </c:pt>
                <c:pt idx="4242">
                  <c:v>38.170368581776152</c:v>
                </c:pt>
                <c:pt idx="4243">
                  <c:v>38.17377555019263</c:v>
                </c:pt>
                <c:pt idx="4244">
                  <c:v>38.177182512183691</c:v>
                </c:pt>
                <c:pt idx="4245">
                  <c:v>38.180589467947854</c:v>
                </c:pt>
                <c:pt idx="4246">
                  <c:v>38.183996417683588</c:v>
                </c:pt>
                <c:pt idx="4247">
                  <c:v>38.187403361589389</c:v>
                </c:pt>
                <c:pt idx="4248">
                  <c:v>38.190810299863671</c:v>
                </c:pt>
                <c:pt idx="4249">
                  <c:v>38.194217232704858</c:v>
                </c:pt>
                <c:pt idx="4250">
                  <c:v>38.197624160311328</c:v>
                </c:pt>
                <c:pt idx="4251">
                  <c:v>38.201031082881457</c:v>
                </c:pt>
                <c:pt idx="4252">
                  <c:v>38.204438000613564</c:v>
                </c:pt>
                <c:pt idx="4253">
                  <c:v>38.207844913705955</c:v>
                </c:pt>
                <c:pt idx="4254">
                  <c:v>38.211251822356914</c:v>
                </c:pt>
                <c:pt idx="4255">
                  <c:v>38.214658726764711</c:v>
                </c:pt>
                <c:pt idx="4256">
                  <c:v>38.218065627127558</c:v>
                </c:pt>
                <c:pt idx="4257">
                  <c:v>38.221472523643669</c:v>
                </c:pt>
                <c:pt idx="4258">
                  <c:v>38.224879416511214</c:v>
                </c:pt>
                <c:pt idx="4259">
                  <c:v>38.228286305928371</c:v>
                </c:pt>
                <c:pt idx="4260">
                  <c:v>38.231693192093239</c:v>
                </c:pt>
                <c:pt idx="4261">
                  <c:v>38.235100075203931</c:v>
                </c:pt>
                <c:pt idx="4262">
                  <c:v>38.238506955458526</c:v>
                </c:pt>
                <c:pt idx="4263">
                  <c:v>38.241913833055079</c:v>
                </c:pt>
                <c:pt idx="4264">
                  <c:v>38.245320708191613</c:v>
                </c:pt>
                <c:pt idx="4265">
                  <c:v>38.248727581066134</c:v>
                </c:pt>
                <c:pt idx="4266">
                  <c:v>38.252134451876614</c:v>
                </c:pt>
                <c:pt idx="4267">
                  <c:v>38.255541320821024</c:v>
                </c:pt>
                <c:pt idx="4268">
                  <c:v>38.258948188097264</c:v>
                </c:pt>
                <c:pt idx="4269">
                  <c:v>38.262355053903256</c:v>
                </c:pt>
                <c:pt idx="4270">
                  <c:v>38.26576191843688</c:v>
                </c:pt>
                <c:pt idx="4271">
                  <c:v>38.269168781895985</c:v>
                </c:pt>
                <c:pt idx="4272">
                  <c:v>38.272575644478408</c:v>
                </c:pt>
                <c:pt idx="4273">
                  <c:v>38.275982506381936</c:v>
                </c:pt>
                <c:pt idx="4274">
                  <c:v>38.279389367804377</c:v>
                </c:pt>
                <c:pt idx="4275">
                  <c:v>38.282796228943489</c:v>
                </c:pt>
                <c:pt idx="4276">
                  <c:v>38.286203089996981</c:v>
                </c:pt>
                <c:pt idx="4277">
                  <c:v>38.289609951162589</c:v>
                </c:pt>
                <c:pt idx="4278">
                  <c:v>38.293016812637987</c:v>
                </c:pt>
                <c:pt idx="4279">
                  <c:v>38.296423674620833</c:v>
                </c:pt>
                <c:pt idx="4280">
                  <c:v>38.299830537308779</c:v>
                </c:pt>
                <c:pt idx="4281">
                  <c:v>38.303237400899448</c:v>
                </c:pt>
                <c:pt idx="4282">
                  <c:v>38.306644265590407</c:v>
                </c:pt>
                <c:pt idx="4283">
                  <c:v>38.310051131579236</c:v>
                </c:pt>
                <c:pt idx="4284">
                  <c:v>38.313457999063495</c:v>
                </c:pt>
                <c:pt idx="4285">
                  <c:v>38.316864868240685</c:v>
                </c:pt>
                <c:pt idx="4286">
                  <c:v>38.320271739308325</c:v>
                </c:pt>
                <c:pt idx="4287">
                  <c:v>38.32367861246388</c:v>
                </c:pt>
                <c:pt idx="4288">
                  <c:v>38.32708548790481</c:v>
                </c:pt>
                <c:pt idx="4289">
                  <c:v>38.33049236582854</c:v>
                </c:pt>
                <c:pt idx="4290">
                  <c:v>38.33389924643248</c:v>
                </c:pt>
                <c:pt idx="4291">
                  <c:v>38.337306129914033</c:v>
                </c:pt>
                <c:pt idx="4292">
                  <c:v>38.340713016470545</c:v>
                </c:pt>
                <c:pt idx="4293">
                  <c:v>38.344119906299348</c:v>
                </c:pt>
                <c:pt idx="4294">
                  <c:v>38.347526799597773</c:v>
                </c:pt>
                <c:pt idx="4295">
                  <c:v>38.350933696563125</c:v>
                </c:pt>
                <c:pt idx="4296">
                  <c:v>38.354340597392664</c:v>
                </c:pt>
                <c:pt idx="4297">
                  <c:v>38.357747502283637</c:v>
                </c:pt>
                <c:pt idx="4298">
                  <c:v>38.361154411433297</c:v>
                </c:pt>
                <c:pt idx="4299">
                  <c:v>38.364561325038835</c:v>
                </c:pt>
                <c:pt idx="4300">
                  <c:v>38.36796824329744</c:v>
                </c:pt>
                <c:pt idx="4301">
                  <c:v>38.371375166406274</c:v>
                </c:pt>
                <c:pt idx="4302">
                  <c:v>38.374782094562491</c:v>
                </c:pt>
                <c:pt idx="4303">
                  <c:v>38.378189027963209</c:v>
                </c:pt>
                <c:pt idx="4304">
                  <c:v>38.381595966805513</c:v>
                </c:pt>
                <c:pt idx="4305">
                  <c:v>38.385002911286499</c:v>
                </c:pt>
                <c:pt idx="4306">
                  <c:v>38.388409861603215</c:v>
                </c:pt>
                <c:pt idx="4307">
                  <c:v>38.391816817952709</c:v>
                </c:pt>
                <c:pt idx="4308">
                  <c:v>38.395223780531978</c:v>
                </c:pt>
                <c:pt idx="4309">
                  <c:v>38.398630749538029</c:v>
                </c:pt>
                <c:pt idx="4310">
                  <c:v>38.402037725167837</c:v>
                </c:pt>
                <c:pt idx="4311">
                  <c:v>38.405444707618344</c:v>
                </c:pt>
                <c:pt idx="4312">
                  <c:v>38.408851697086476</c:v>
                </c:pt>
                <c:pt idx="4313">
                  <c:v>38.412258693769175</c:v>
                </c:pt>
                <c:pt idx="4314">
                  <c:v>38.415665697863297</c:v>
                </c:pt>
                <c:pt idx="4315">
                  <c:v>38.419072709565725</c:v>
                </c:pt>
                <c:pt idx="4316">
                  <c:v>38.422479729073302</c:v>
                </c:pt>
                <c:pt idx="4317">
                  <c:v>38.425886756582877</c:v>
                </c:pt>
                <c:pt idx="4318">
                  <c:v>38.429293792291233</c:v>
                </c:pt>
                <c:pt idx="4319">
                  <c:v>38.432700836395171</c:v>
                </c:pt>
                <c:pt idx="4320">
                  <c:v>38.43610788909146</c:v>
                </c:pt>
                <c:pt idx="4321">
                  <c:v>38.439514950576857</c:v>
                </c:pt>
                <c:pt idx="4322">
                  <c:v>38.442922021048062</c:v>
                </c:pt>
                <c:pt idx="4323">
                  <c:v>38.446329100701817</c:v>
                </c:pt>
                <c:pt idx="4324">
                  <c:v>38.449736189734793</c:v>
                </c:pt>
                <c:pt idx="4325">
                  <c:v>38.453143288343654</c:v>
                </c:pt>
                <c:pt idx="4326">
                  <c:v>38.456550396725078</c:v>
                </c:pt>
                <c:pt idx="4327">
                  <c:v>38.459957515075658</c:v>
                </c:pt>
                <c:pt idx="4328">
                  <c:v>38.463364643592037</c:v>
                </c:pt>
                <c:pt idx="4329">
                  <c:v>38.466771782470779</c:v>
                </c:pt>
                <c:pt idx="4330">
                  <c:v>38.470178931908478</c:v>
                </c:pt>
                <c:pt idx="4331">
                  <c:v>38.473586092101684</c:v>
                </c:pt>
                <c:pt idx="4332">
                  <c:v>38.476993263246925</c:v>
                </c:pt>
                <c:pt idx="4333">
                  <c:v>38.48040044554071</c:v>
                </c:pt>
                <c:pt idx="4334">
                  <c:v>38.48380763917956</c:v>
                </c:pt>
                <c:pt idx="4335">
                  <c:v>38.487214844359926</c:v>
                </c:pt>
                <c:pt idx="4336">
                  <c:v>38.490622061278287</c:v>
                </c:pt>
                <c:pt idx="4337">
                  <c:v>38.494029290131074</c:v>
                </c:pt>
                <c:pt idx="4338">
                  <c:v>38.497436531114701</c:v>
                </c:pt>
                <c:pt idx="4339">
                  <c:v>38.500843784425605</c:v>
                </c:pt>
                <c:pt idx="4340">
                  <c:v>38.504251050260123</c:v>
                </c:pt>
                <c:pt idx="4341">
                  <c:v>38.507658328814664</c:v>
                </c:pt>
                <c:pt idx="4342">
                  <c:v>38.511065620285564</c:v>
                </c:pt>
                <c:pt idx="4343">
                  <c:v>38.514472924869146</c:v>
                </c:pt>
                <c:pt idx="4344">
                  <c:v>38.517880242761727</c:v>
                </c:pt>
                <c:pt idx="4345">
                  <c:v>38.521287574159608</c:v>
                </c:pt>
                <c:pt idx="4346">
                  <c:v>38.524694919259048</c:v>
                </c:pt>
                <c:pt idx="4347">
                  <c:v>38.528102278256334</c:v>
                </c:pt>
                <c:pt idx="4348">
                  <c:v>38.53150965134769</c:v>
                </c:pt>
                <c:pt idx="4349">
                  <c:v>38.534917038729347</c:v>
                </c:pt>
                <c:pt idx="4350">
                  <c:v>38.538324440597506</c:v>
                </c:pt>
                <c:pt idx="4351">
                  <c:v>38.541731857148363</c:v>
                </c:pt>
                <c:pt idx="4352">
                  <c:v>38.545139288578092</c:v>
                </c:pt>
                <c:pt idx="4353">
                  <c:v>38.548546735082837</c:v>
                </c:pt>
                <c:pt idx="4354">
                  <c:v>38.551954196858745</c:v>
                </c:pt>
                <c:pt idx="4355">
                  <c:v>38.555361674101938</c:v>
                </c:pt>
                <c:pt idx="4356">
                  <c:v>38.558769167008514</c:v>
                </c:pt>
                <c:pt idx="4357">
                  <c:v>38.56217667577458</c:v>
                </c:pt>
                <c:pt idx="4358">
                  <c:v>38.56558420059617</c:v>
                </c:pt>
                <c:pt idx="4359">
                  <c:v>38.568991741669365</c:v>
                </c:pt>
                <c:pt idx="4360">
                  <c:v>38.572399299190188</c:v>
                </c:pt>
                <c:pt idx="4361">
                  <c:v>38.575806873354679</c:v>
                </c:pt>
                <c:pt idx="4362">
                  <c:v>38.579214464358827</c:v>
                </c:pt>
                <c:pt idx="4363">
                  <c:v>38.582622072398621</c:v>
                </c:pt>
                <c:pt idx="4364">
                  <c:v>38.586029697670043</c:v>
                </c:pt>
                <c:pt idx="4365">
                  <c:v>38.589437340369031</c:v>
                </c:pt>
                <c:pt idx="4366">
                  <c:v>38.592845000691533</c:v>
                </c:pt>
                <c:pt idx="4367">
                  <c:v>38.59625267883348</c:v>
                </c:pt>
                <c:pt idx="4368">
                  <c:v>38.599660374990769</c:v>
                </c:pt>
                <c:pt idx="4369">
                  <c:v>38.603068089359297</c:v>
                </c:pt>
                <c:pt idx="4370">
                  <c:v>38.606475822134954</c:v>
                </c:pt>
                <c:pt idx="4371">
                  <c:v>38.609883573513557</c:v>
                </c:pt>
                <c:pt idx="4372">
                  <c:v>38.613291343691003</c:v>
                </c:pt>
                <c:pt idx="4373">
                  <c:v>38.616699132863076</c:v>
                </c:pt>
                <c:pt idx="4374">
                  <c:v>38.620106941225629</c:v>
                </c:pt>
                <c:pt idx="4375">
                  <c:v>38.623514768974438</c:v>
                </c:pt>
                <c:pt idx="4376">
                  <c:v>38.626922616305279</c:v>
                </c:pt>
                <c:pt idx="4377">
                  <c:v>38.630330483413957</c:v>
                </c:pt>
                <c:pt idx="4378">
                  <c:v>38.633738370496182</c:v>
                </c:pt>
                <c:pt idx="4379">
                  <c:v>38.637146277747718</c:v>
                </c:pt>
                <c:pt idx="4380">
                  <c:v>38.640554205364282</c:v>
                </c:pt>
                <c:pt idx="4381">
                  <c:v>38.64396215354158</c:v>
                </c:pt>
                <c:pt idx="4382">
                  <c:v>38.647370122475309</c:v>
                </c:pt>
                <c:pt idx="4383">
                  <c:v>38.650778112361145</c:v>
                </c:pt>
                <c:pt idx="4384">
                  <c:v>38.654186123394751</c:v>
                </c:pt>
                <c:pt idx="4385">
                  <c:v>38.65759415577179</c:v>
                </c:pt>
                <c:pt idx="4386">
                  <c:v>38.661002209687886</c:v>
                </c:pt>
                <c:pt idx="4387">
                  <c:v>38.664410285338661</c:v>
                </c:pt>
                <c:pt idx="4388">
                  <c:v>38.66781838291972</c:v>
                </c:pt>
                <c:pt idx="4389">
                  <c:v>38.671226502626666</c:v>
                </c:pt>
                <c:pt idx="4390">
                  <c:v>38.674634644655086</c:v>
                </c:pt>
                <c:pt idx="4391">
                  <c:v>38.67804280920052</c:v>
                </c:pt>
                <c:pt idx="4392">
                  <c:v>38.681450996458537</c:v>
                </c:pt>
                <c:pt idx="4393">
                  <c:v>38.684859206624665</c:v>
                </c:pt>
                <c:pt idx="4394">
                  <c:v>38.688267439894446</c:v>
                </c:pt>
                <c:pt idx="4395">
                  <c:v>38.691675696463371</c:v>
                </c:pt>
                <c:pt idx="4396">
                  <c:v>38.695083976526945</c:v>
                </c:pt>
                <c:pt idx="4397">
                  <c:v>38.698492280280647</c:v>
                </c:pt>
                <c:pt idx="4398">
                  <c:v>38.701900607919939</c:v>
                </c:pt>
                <c:pt idx="4399">
                  <c:v>38.705308959640305</c:v>
                </c:pt>
                <c:pt idx="4400">
                  <c:v>38.708717335637175</c:v>
                </c:pt>
                <c:pt idx="4401">
                  <c:v>38.712125736105975</c:v>
                </c:pt>
                <c:pt idx="4402">
                  <c:v>38.715534161242125</c:v>
                </c:pt>
                <c:pt idx="4403">
                  <c:v>38.718942611241033</c:v>
                </c:pt>
                <c:pt idx="4404">
                  <c:v>38.722351086298076</c:v>
                </c:pt>
                <c:pt idx="4405">
                  <c:v>38.725759586608653</c:v>
                </c:pt>
                <c:pt idx="4406">
                  <c:v>38.729168112368122</c:v>
                </c:pt>
                <c:pt idx="4407">
                  <c:v>38.732576663771837</c:v>
                </c:pt>
                <c:pt idx="4408">
                  <c:v>38.73598524101515</c:v>
                </c:pt>
                <c:pt idx="4409">
                  <c:v>38.73939384429336</c:v>
                </c:pt>
                <c:pt idx="4410">
                  <c:v>38.742802473801817</c:v>
                </c:pt>
                <c:pt idx="4411">
                  <c:v>38.746211129735812</c:v>
                </c:pt>
                <c:pt idx="4412">
                  <c:v>38.749619812290646</c:v>
                </c:pt>
                <c:pt idx="4413">
                  <c:v>38.753028521661577</c:v>
                </c:pt>
                <c:pt idx="4414">
                  <c:v>38.756437258043889</c:v>
                </c:pt>
                <c:pt idx="4415">
                  <c:v>38.759846021632846</c:v>
                </c:pt>
                <c:pt idx="4416">
                  <c:v>38.763254812623678</c:v>
                </c:pt>
                <c:pt idx="4417">
                  <c:v>38.766663631211621</c:v>
                </c:pt>
                <c:pt idx="4418">
                  <c:v>38.770072477591896</c:v>
                </c:pt>
                <c:pt idx="4419">
                  <c:v>38.773481351959717</c:v>
                </c:pt>
                <c:pt idx="4420">
                  <c:v>38.776890254510278</c:v>
                </c:pt>
                <c:pt idx="4421">
                  <c:v>38.780299185438764</c:v>
                </c:pt>
                <c:pt idx="4422">
                  <c:v>38.783708144940363</c:v>
                </c:pt>
                <c:pt idx="4423">
                  <c:v>38.787117133210224</c:v>
                </c:pt>
                <c:pt idx="4424">
                  <c:v>38.790526150443505</c:v>
                </c:pt>
                <c:pt idx="4425">
                  <c:v>38.793935196835349</c:v>
                </c:pt>
                <c:pt idx="4426">
                  <c:v>38.797344272580894</c:v>
                </c:pt>
                <c:pt idx="4427">
                  <c:v>38.800753377875239</c:v>
                </c:pt>
                <c:pt idx="4428">
                  <c:v>38.804162512913507</c:v>
                </c:pt>
                <c:pt idx="4429">
                  <c:v>38.807571677890813</c:v>
                </c:pt>
                <c:pt idx="4430">
                  <c:v>38.810980873002222</c:v>
                </c:pt>
                <c:pt idx="4431">
                  <c:v>38.814390098442814</c:v>
                </c:pt>
                <c:pt idx="4432">
                  <c:v>38.817799354407668</c:v>
                </c:pt>
                <c:pt idx="4433">
                  <c:v>38.821208641091822</c:v>
                </c:pt>
                <c:pt idx="4434">
                  <c:v>38.824617958690339</c:v>
                </c:pt>
                <c:pt idx="4435">
                  <c:v>38.828027307398251</c:v>
                </c:pt>
                <c:pt idx="4436">
                  <c:v>38.83143668741058</c:v>
                </c:pt>
                <c:pt idx="4437">
                  <c:v>38.834846098922341</c:v>
                </c:pt>
                <c:pt idx="4438">
                  <c:v>38.838255542128543</c:v>
                </c:pt>
                <c:pt idx="4439">
                  <c:v>38.841665017224187</c:v>
                </c:pt>
                <c:pt idx="4440">
                  <c:v>38.845074524404247</c:v>
                </c:pt>
                <c:pt idx="4441">
                  <c:v>38.848484063863708</c:v>
                </c:pt>
                <c:pt idx="4442">
                  <c:v>38.851893635797538</c:v>
                </c:pt>
                <c:pt idx="4443">
                  <c:v>38.855303240400687</c:v>
                </c:pt>
                <c:pt idx="4444">
                  <c:v>38.858712877868115</c:v>
                </c:pt>
                <c:pt idx="4445">
                  <c:v>38.862122548394758</c:v>
                </c:pt>
                <c:pt idx="4446">
                  <c:v>38.865532252175534</c:v>
                </c:pt>
                <c:pt idx="4447">
                  <c:v>38.868941989405364</c:v>
                </c:pt>
                <c:pt idx="4448">
                  <c:v>38.872351760279173</c:v>
                </c:pt>
                <c:pt idx="4449">
                  <c:v>38.875761564991848</c:v>
                </c:pt>
                <c:pt idx="4450">
                  <c:v>38.87917140373829</c:v>
                </c:pt>
                <c:pt idx="4451">
                  <c:v>38.882581276713388</c:v>
                </c:pt>
                <c:pt idx="4452">
                  <c:v>38.885991184112001</c:v>
                </c:pt>
                <c:pt idx="4453">
                  <c:v>38.889401126129016</c:v>
                </c:pt>
                <c:pt idx="4454">
                  <c:v>38.892811102959271</c:v>
                </c:pt>
                <c:pt idx="4455">
                  <c:v>38.896221114797626</c:v>
                </c:pt>
                <c:pt idx="4456">
                  <c:v>38.899631161838926</c:v>
                </c:pt>
                <c:pt idx="4457">
                  <c:v>38.903041244278</c:v>
                </c:pt>
                <c:pt idx="4458">
                  <c:v>38.90645136230966</c:v>
                </c:pt>
                <c:pt idx="4459">
                  <c:v>38.909861516128743</c:v>
                </c:pt>
                <c:pt idx="4460">
                  <c:v>38.913271705930036</c:v>
                </c:pt>
                <c:pt idx="4461">
                  <c:v>38.916681931908357</c:v>
                </c:pt>
                <c:pt idx="4462">
                  <c:v>38.920092194258501</c:v>
                </c:pt>
                <c:pt idx="4463">
                  <c:v>38.923502493175228</c:v>
                </c:pt>
                <c:pt idx="4464">
                  <c:v>38.926912828853325</c:v>
                </c:pt>
                <c:pt idx="4465">
                  <c:v>38.930323201487582</c:v>
                </c:pt>
                <c:pt idx="4466">
                  <c:v>38.933733611272721</c:v>
                </c:pt>
                <c:pt idx="4467">
                  <c:v>38.937144058403533</c:v>
                </c:pt>
                <c:pt idx="4468">
                  <c:v>38.94055454307474</c:v>
                </c:pt>
                <c:pt idx="4469">
                  <c:v>38.943965065481088</c:v>
                </c:pt>
                <c:pt idx="4470">
                  <c:v>38.947375625817315</c:v>
                </c:pt>
                <c:pt idx="4471">
                  <c:v>38.950786224278126</c:v>
                </c:pt>
                <c:pt idx="4472">
                  <c:v>38.954196861058264</c:v>
                </c:pt>
                <c:pt idx="4473">
                  <c:v>38.95760753635242</c:v>
                </c:pt>
                <c:pt idx="4474">
                  <c:v>38.961018250355309</c:v>
                </c:pt>
                <c:pt idx="4475">
                  <c:v>38.964429003261621</c:v>
                </c:pt>
                <c:pt idx="4476">
                  <c:v>38.967839795266045</c:v>
                </c:pt>
                <c:pt idx="4477">
                  <c:v>38.971250626563268</c:v>
                </c:pt>
                <c:pt idx="4478">
                  <c:v>38.974661497347967</c:v>
                </c:pt>
                <c:pt idx="4479">
                  <c:v>38.978072407814793</c:v>
                </c:pt>
                <c:pt idx="4480">
                  <c:v>38.981483358158435</c:v>
                </c:pt>
                <c:pt idx="4481">
                  <c:v>38.984894348573533</c:v>
                </c:pt>
                <c:pt idx="4482">
                  <c:v>38.988305379254761</c:v>
                </c:pt>
                <c:pt idx="4483">
                  <c:v>38.99171645039673</c:v>
                </c:pt>
                <c:pt idx="4484">
                  <c:v>38.995127562194099</c:v>
                </c:pt>
                <c:pt idx="4485">
                  <c:v>38.998538714841487</c:v>
                </c:pt>
                <c:pt idx="4486">
                  <c:v>39.001949908533547</c:v>
                </c:pt>
                <c:pt idx="4487">
                  <c:v>39.005361143464867</c:v>
                </c:pt>
                <c:pt idx="4488">
                  <c:v>39.00877241983008</c:v>
                </c:pt>
                <c:pt idx="4489">
                  <c:v>39.01218373782379</c:v>
                </c:pt>
                <c:pt idx="4490">
                  <c:v>39.015595097640613</c:v>
                </c:pt>
                <c:pt idx="4491">
                  <c:v>39.019006499475118</c:v>
                </c:pt>
                <c:pt idx="4492">
                  <c:v>39.02241794352193</c:v>
                </c:pt>
                <c:pt idx="4493">
                  <c:v>39.025829429975609</c:v>
                </c:pt>
                <c:pt idx="4494">
                  <c:v>39.029240959030751</c:v>
                </c:pt>
                <c:pt idx="4495">
                  <c:v>39.032652530881926</c:v>
                </c:pt>
                <c:pt idx="4496">
                  <c:v>39.036064145723721</c:v>
                </c:pt>
                <c:pt idx="4497">
                  <c:v>39.039475803750676</c:v>
                </c:pt>
                <c:pt idx="4498">
                  <c:v>39.042887505157381</c:v>
                </c:pt>
                <c:pt idx="4499">
                  <c:v>39.046299250138361</c:v>
                </c:pt>
                <c:pt idx="4500">
                  <c:v>39.049711038888198</c:v>
                </c:pt>
                <c:pt idx="4501">
                  <c:v>39.053122871601431</c:v>
                </c:pt>
                <c:pt idx="4502">
                  <c:v>39.056534748472586</c:v>
                </c:pt>
                <c:pt idx="4503">
                  <c:v>39.059946669696217</c:v>
                </c:pt>
                <c:pt idx="4504">
                  <c:v>39.063358635466855</c:v>
                </c:pt>
                <c:pt idx="4505">
                  <c:v>39.06677064597902</c:v>
                </c:pt>
                <c:pt idx="4506">
                  <c:v>39.070182701427257</c:v>
                </c:pt>
                <c:pt idx="4507">
                  <c:v>39.073594802006056</c:v>
                </c:pt>
                <c:pt idx="4508">
                  <c:v>39.077006947909965</c:v>
                </c:pt>
                <c:pt idx="4509">
                  <c:v>39.080419139333472</c:v>
                </c:pt>
                <c:pt idx="4510">
                  <c:v>39.083831376471103</c:v>
                </c:pt>
                <c:pt idx="4511">
                  <c:v>39.087243659517341</c:v>
                </c:pt>
                <c:pt idx="4512">
                  <c:v>39.090655988666725</c:v>
                </c:pt>
                <c:pt idx="4513">
                  <c:v>39.09406836411371</c:v>
                </c:pt>
                <c:pt idx="4514">
                  <c:v>39.097480786052813</c:v>
                </c:pt>
                <c:pt idx="4515">
                  <c:v>39.100893254678525</c:v>
                </c:pt>
                <c:pt idx="4516">
                  <c:v>39.10430577018532</c:v>
                </c:pt>
                <c:pt idx="4517">
                  <c:v>39.107718332767682</c:v>
                </c:pt>
                <c:pt idx="4518">
                  <c:v>39.111130942620093</c:v>
                </c:pt>
                <c:pt idx="4519">
                  <c:v>39.114543599937043</c:v>
                </c:pt>
                <c:pt idx="4520">
                  <c:v>39.117956304912987</c:v>
                </c:pt>
                <c:pt idx="4521">
                  <c:v>39.121369057742406</c:v>
                </c:pt>
                <c:pt idx="4522">
                  <c:v>39.12478185861977</c:v>
                </c:pt>
                <c:pt idx="4523">
                  <c:v>39.128194707739532</c:v>
                </c:pt>
                <c:pt idx="4524">
                  <c:v>39.131607605296168</c:v>
                </c:pt>
                <c:pt idx="4525">
                  <c:v>39.135020551484104</c:v>
                </c:pt>
                <c:pt idx="4526">
                  <c:v>39.138433546497843</c:v>
                </c:pt>
                <c:pt idx="4527">
                  <c:v>39.141846590531813</c:v>
                </c:pt>
                <c:pt idx="4528">
                  <c:v>39.145259683780466</c:v>
                </c:pt>
                <c:pt idx="4529">
                  <c:v>39.148672826438251</c:v>
                </c:pt>
                <c:pt idx="4530">
                  <c:v>39.152086018699627</c:v>
                </c:pt>
                <c:pt idx="4531">
                  <c:v>39.155499260759015</c:v>
                </c:pt>
                <c:pt idx="4532">
                  <c:v>39.158912552810889</c:v>
                </c:pt>
                <c:pt idx="4533">
                  <c:v>39.162325895049662</c:v>
                </c:pt>
                <c:pt idx="4534">
                  <c:v>39.16573928766978</c:v>
                </c:pt>
                <c:pt idx="4535">
                  <c:v>39.16915273086569</c:v>
                </c:pt>
                <c:pt idx="4536">
                  <c:v>39.172566224831805</c:v>
                </c:pt>
                <c:pt idx="4537">
                  <c:v>39.175979769762584</c:v>
                </c:pt>
                <c:pt idx="4538">
                  <c:v>39.179393365852441</c:v>
                </c:pt>
                <c:pt idx="4539">
                  <c:v>39.1828070132958</c:v>
                </c:pt>
                <c:pt idx="4540">
                  <c:v>39.186220712287117</c:v>
                </c:pt>
                <c:pt idx="4541">
                  <c:v>39.189634463020788</c:v>
                </c:pt>
                <c:pt idx="4542">
                  <c:v>39.193048265691246</c:v>
                </c:pt>
                <c:pt idx="4543">
                  <c:v>39.196462120492932</c:v>
                </c:pt>
                <c:pt idx="4544">
                  <c:v>39.199876027620256</c:v>
                </c:pt>
                <c:pt idx="4545">
                  <c:v>39.203289987267638</c:v>
                </c:pt>
                <c:pt idx="4546">
                  <c:v>39.206703999629497</c:v>
                </c:pt>
                <c:pt idx="4547">
                  <c:v>39.210118064900264</c:v>
                </c:pt>
                <c:pt idx="4548">
                  <c:v>39.213532183274339</c:v>
                </c:pt>
                <c:pt idx="4549">
                  <c:v>39.216946354946174</c:v>
                </c:pt>
                <c:pt idx="4550">
                  <c:v>39.22036058011016</c:v>
                </c:pt>
                <c:pt idx="4551">
                  <c:v>39.223774858960716</c:v>
                </c:pt>
                <c:pt idx="4552">
                  <c:v>39.227189191692275</c:v>
                </c:pt>
                <c:pt idx="4553">
                  <c:v>39.230603578499235</c:v>
                </c:pt>
                <c:pt idx="4554">
                  <c:v>39.23401801957602</c:v>
                </c:pt>
                <c:pt idx="4555">
                  <c:v>39.237432515117035</c:v>
                </c:pt>
                <c:pt idx="4556">
                  <c:v>39.240847065316714</c:v>
                </c:pt>
                <c:pt idx="4557">
                  <c:v>39.244261670369475</c:v>
                </c:pt>
                <c:pt idx="4558">
                  <c:v>39.247676330469709</c:v>
                </c:pt>
                <c:pt idx="4559">
                  <c:v>39.251091045811854</c:v>
                </c:pt>
                <c:pt idx="4560">
                  <c:v>39.25450581659031</c:v>
                </c:pt>
                <c:pt idx="4561">
                  <c:v>39.257920642999508</c:v>
                </c:pt>
                <c:pt idx="4562">
                  <c:v>39.261335525233854</c:v>
                </c:pt>
                <c:pt idx="4563">
                  <c:v>39.264750463487765</c:v>
                </c:pt>
                <c:pt idx="4564">
                  <c:v>39.268165457955668</c:v>
                </c:pt>
                <c:pt idx="4565">
                  <c:v>39.271580508831967</c:v>
                </c:pt>
                <c:pt idx="4566">
                  <c:v>39.274995616311088</c:v>
                </c:pt>
                <c:pt idx="4567">
                  <c:v>39.27841078058745</c:v>
                </c:pt>
                <c:pt idx="4568">
                  <c:v>39.281826001855464</c:v>
                </c:pt>
                <c:pt idx="4569">
                  <c:v>39.285241280309577</c:v>
                </c:pt>
                <c:pt idx="4570">
                  <c:v>39.288656616144181</c:v>
                </c:pt>
                <c:pt idx="4571">
                  <c:v>39.292072009553721</c:v>
                </c:pt>
                <c:pt idx="4572">
                  <c:v>39.295487460732602</c:v>
                </c:pt>
                <c:pt idx="4573">
                  <c:v>39.298902969875265</c:v>
                </c:pt>
                <c:pt idx="4574">
                  <c:v>39.302318537176134</c:v>
                </c:pt>
                <c:pt idx="4575">
                  <c:v>39.305734162829623</c:v>
                </c:pt>
                <c:pt idx="4576">
                  <c:v>39.309149847030191</c:v>
                </c:pt>
                <c:pt idx="4577">
                  <c:v>39.31256558997223</c:v>
                </c:pt>
                <c:pt idx="4578">
                  <c:v>39.315981391850201</c:v>
                </c:pt>
                <c:pt idx="4579">
                  <c:v>39.319397252858536</c:v>
                </c:pt>
                <c:pt idx="4580">
                  <c:v>39.322813173191669</c:v>
                </c:pt>
                <c:pt idx="4581">
                  <c:v>39.326229153044025</c:v>
                </c:pt>
                <c:pt idx="4582">
                  <c:v>39.329645192610059</c:v>
                </c:pt>
                <c:pt idx="4583">
                  <c:v>39.33306129208421</c:v>
                </c:pt>
                <c:pt idx="4584">
                  <c:v>39.336477451660926</c:v>
                </c:pt>
                <c:pt idx="4585">
                  <c:v>39.339893671534647</c:v>
                </c:pt>
                <c:pt idx="4586">
                  <c:v>39.343309951899819</c:v>
                </c:pt>
                <c:pt idx="4587">
                  <c:v>39.346726292950905</c:v>
                </c:pt>
                <c:pt idx="4588">
                  <c:v>39.350142694882351</c:v>
                </c:pt>
                <c:pt idx="4589">
                  <c:v>39.353559157888611</c:v>
                </c:pt>
                <c:pt idx="4590">
                  <c:v>39.356975682164148</c:v>
                </c:pt>
                <c:pt idx="4591">
                  <c:v>39.360392267903421</c:v>
                </c:pt>
                <c:pt idx="4592">
                  <c:v>39.363808915300908</c:v>
                </c:pt>
                <c:pt idx="4593">
                  <c:v>39.367225624551047</c:v>
                </c:pt>
                <c:pt idx="4594">
                  <c:v>39.370642395848336</c:v>
                </c:pt>
                <c:pt idx="4595">
                  <c:v>39.374059229387228</c:v>
                </c:pt>
                <c:pt idx="4596">
                  <c:v>39.377476125362222</c:v>
                </c:pt>
                <c:pt idx="4597">
                  <c:v>39.380893083967777</c:v>
                </c:pt>
                <c:pt idx="4598">
                  <c:v>39.384310105398384</c:v>
                </c:pt>
                <c:pt idx="4599">
                  <c:v>39.387727189848533</c:v>
                </c:pt>
                <c:pt idx="4600">
                  <c:v>39.391144337512706</c:v>
                </c:pt>
                <c:pt idx="4601">
                  <c:v>39.394561548585401</c:v>
                </c:pt>
                <c:pt idx="4602">
                  <c:v>39.397978823261106</c:v>
                </c:pt>
                <c:pt idx="4603">
                  <c:v>39.40139616173434</c:v>
                </c:pt>
                <c:pt idx="4604">
                  <c:v>39.404813564199586</c:v>
                </c:pt>
                <c:pt idx="4605">
                  <c:v>39.408231030851361</c:v>
                </c:pt>
                <c:pt idx="4606">
                  <c:v>39.411648561884185</c:v>
                </c:pt>
                <c:pt idx="4607">
                  <c:v>39.415066157492561</c:v>
                </c:pt>
                <c:pt idx="4608">
                  <c:v>39.418483817871021</c:v>
                </c:pt>
                <c:pt idx="4609">
                  <c:v>39.421901543214091</c:v>
                </c:pt>
                <c:pt idx="4610">
                  <c:v>39.425319333716281</c:v>
                </c:pt>
                <c:pt idx="4611">
                  <c:v>39.428737189572132</c:v>
                </c:pt>
                <c:pt idx="4612">
                  <c:v>39.432155110976197</c:v>
                </c:pt>
                <c:pt idx="4613">
                  <c:v>39.435573098122987</c:v>
                </c:pt>
                <c:pt idx="4614">
                  <c:v>39.438991151207077</c:v>
                </c:pt>
                <c:pt idx="4615">
                  <c:v>39.442409270423013</c:v>
                </c:pt>
                <c:pt idx="4616">
                  <c:v>39.445827455965329</c:v>
                </c:pt>
                <c:pt idx="4617">
                  <c:v>39.449245708028613</c:v>
                </c:pt>
                <c:pt idx="4618">
                  <c:v>39.452664026807426</c:v>
                </c:pt>
                <c:pt idx="4619">
                  <c:v>39.456082412496315</c:v>
                </c:pt>
                <c:pt idx="4620">
                  <c:v>39.459500865289883</c:v>
                </c:pt>
                <c:pt idx="4621">
                  <c:v>39.462919385382705</c:v>
                </c:pt>
                <c:pt idx="4622">
                  <c:v>39.466337972969356</c:v>
                </c:pt>
                <c:pt idx="4623">
                  <c:v>39.469756628244426</c:v>
                </c:pt>
                <c:pt idx="4624">
                  <c:v>39.473175351402539</c:v>
                </c:pt>
                <c:pt idx="4625">
                  <c:v>39.47659414263827</c:v>
                </c:pt>
                <c:pt idx="4626">
                  <c:v>39.480013002146237</c:v>
                </c:pt>
                <c:pt idx="4627">
                  <c:v>39.483431930121036</c:v>
                </c:pt>
                <c:pt idx="4628">
                  <c:v>39.486850926757313</c:v>
                </c:pt>
                <c:pt idx="4629">
                  <c:v>39.490269992249679</c:v>
                </c:pt>
                <c:pt idx="4630">
                  <c:v>39.493689126792773</c:v>
                </c:pt>
                <c:pt idx="4631">
                  <c:v>39.497108330581227</c:v>
                </c:pt>
                <c:pt idx="4632">
                  <c:v>39.500527603809672</c:v>
                </c:pt>
                <c:pt idx="4633">
                  <c:v>39.503946946672784</c:v>
                </c:pt>
                <c:pt idx="4634">
                  <c:v>39.507366359365193</c:v>
                </c:pt>
                <c:pt idx="4635">
                  <c:v>39.510785842081567</c:v>
                </c:pt>
                <c:pt idx="4636">
                  <c:v>39.514205395016589</c:v>
                </c:pt>
                <c:pt idx="4637">
                  <c:v>39.51762501836491</c:v>
                </c:pt>
                <c:pt idx="4638">
                  <c:v>39.521044712321235</c:v>
                </c:pt>
                <c:pt idx="4639">
                  <c:v>39.524464477080222</c:v>
                </c:pt>
                <c:pt idx="4640">
                  <c:v>39.527884312836598</c:v>
                </c:pt>
                <c:pt idx="4641">
                  <c:v>39.531304219785042</c:v>
                </c:pt>
                <c:pt idx="4642">
                  <c:v>39.534724198120266</c:v>
                </c:pt>
                <c:pt idx="4643">
                  <c:v>39.538144248037</c:v>
                </c:pt>
                <c:pt idx="4644">
                  <c:v>39.54156436972994</c:v>
                </c:pt>
                <c:pt idx="4645">
                  <c:v>39.544984563393839</c:v>
                </c:pt>
                <c:pt idx="4646">
                  <c:v>39.548404829223415</c:v>
                </c:pt>
                <c:pt idx="4647">
                  <c:v>39.551825167413426</c:v>
                </c:pt>
                <c:pt idx="4648">
                  <c:v>39.555245578158619</c:v>
                </c:pt>
                <c:pt idx="4649">
                  <c:v>39.558666061653739</c:v>
                </c:pt>
                <c:pt idx="4650">
                  <c:v>39.562086618093574</c:v>
                </c:pt>
                <c:pt idx="4651">
                  <c:v>39.56550724767289</c:v>
                </c:pt>
                <c:pt idx="4652">
                  <c:v>39.568927950586449</c:v>
                </c:pt>
                <c:pt idx="4653">
                  <c:v>39.572348727029059</c:v>
                </c:pt>
                <c:pt idx="4654">
                  <c:v>39.57576957719553</c:v>
                </c:pt>
                <c:pt idx="4655">
                  <c:v>39.579190501280635</c:v>
                </c:pt>
                <c:pt idx="4656">
                  <c:v>39.582611499479206</c:v>
                </c:pt>
                <c:pt idx="4657">
                  <c:v>39.58603257198606</c:v>
                </c:pt>
                <c:pt idx="4658">
                  <c:v>39.589453718996026</c:v>
                </c:pt>
                <c:pt idx="4659">
                  <c:v>39.59287494070395</c:v>
                </c:pt>
                <c:pt idx="4660">
                  <c:v>39.596296237304657</c:v>
                </c:pt>
                <c:pt idx="4661">
                  <c:v>39.599717608993018</c:v>
                </c:pt>
                <c:pt idx="4662">
                  <c:v>39.603139055963894</c:v>
                </c:pt>
                <c:pt idx="4663">
                  <c:v>39.606560578412157</c:v>
                </c:pt>
                <c:pt idx="4664">
                  <c:v>39.609982176532675</c:v>
                </c:pt>
                <c:pt idx="4665">
                  <c:v>39.613403850520349</c:v>
                </c:pt>
                <c:pt idx="4666">
                  <c:v>39.616825600570074</c:v>
                </c:pt>
                <c:pt idx="4667">
                  <c:v>39.620247426876745</c:v>
                </c:pt>
                <c:pt idx="4668">
                  <c:v>39.623669329635305</c:v>
                </c:pt>
                <c:pt idx="4669">
                  <c:v>39.627091309040651</c:v>
                </c:pt>
                <c:pt idx="4670">
                  <c:v>39.630513365287719</c:v>
                </c:pt>
                <c:pt idx="4671">
                  <c:v>39.633935498571468</c:v>
                </c:pt>
                <c:pt idx="4672">
                  <c:v>39.637357709086828</c:v>
                </c:pt>
                <c:pt idx="4673">
                  <c:v>39.640779997028787</c:v>
                </c:pt>
                <c:pt idx="4674">
                  <c:v>39.644202362592296</c:v>
                </c:pt>
                <c:pt idx="4675">
                  <c:v>39.647624805972349</c:v>
                </c:pt>
                <c:pt idx="4676">
                  <c:v>39.651047327363919</c:v>
                </c:pt>
                <c:pt idx="4677">
                  <c:v>39.654469926962022</c:v>
                </c:pt>
                <c:pt idx="4678">
                  <c:v>39.657892604961667</c:v>
                </c:pt>
                <c:pt idx="4679">
                  <c:v>39.661315361557861</c:v>
                </c:pt>
                <c:pt idx="4680">
                  <c:v>39.664738196945642</c:v>
                </c:pt>
                <c:pt idx="4681">
                  <c:v>39.668161111320046</c:v>
                </c:pt>
                <c:pt idx="4682">
                  <c:v>39.671584104876132</c:v>
                </c:pt>
                <c:pt idx="4683">
                  <c:v>39.675007177808943</c:v>
                </c:pt>
                <c:pt idx="4684">
                  <c:v>39.678430330313581</c:v>
                </c:pt>
                <c:pt idx="4685">
                  <c:v>39.681853562585097</c:v>
                </c:pt>
                <c:pt idx="4686">
                  <c:v>39.685276874818598</c:v>
                </c:pt>
                <c:pt idx="4687">
                  <c:v>39.688700267209171</c:v>
                </c:pt>
                <c:pt idx="4688">
                  <c:v>39.692123739951938</c:v>
                </c:pt>
                <c:pt idx="4689">
                  <c:v>39.695547293242022</c:v>
                </c:pt>
                <c:pt idx="4690">
                  <c:v>39.698970927274551</c:v>
                </c:pt>
                <c:pt idx="4691">
                  <c:v>39.70239464224467</c:v>
                </c:pt>
                <c:pt idx="4692">
                  <c:v>39.705818438347556</c:v>
                </c:pt>
                <c:pt idx="4693">
                  <c:v>39.70924231577834</c:v>
                </c:pt>
                <c:pt idx="4694">
                  <c:v>39.712666274732236</c:v>
                </c:pt>
                <c:pt idx="4695">
                  <c:v>39.716090315404401</c:v>
                </c:pt>
                <c:pt idx="4696">
                  <c:v>39.719514437990057</c:v>
                </c:pt>
                <c:pt idx="4697">
                  <c:v>39.722938642684412</c:v>
                </c:pt>
                <c:pt idx="4698">
                  <c:v>39.726362929682679</c:v>
                </c:pt>
                <c:pt idx="4699">
                  <c:v>39.729787299180096</c:v>
                </c:pt>
                <c:pt idx="4700">
                  <c:v>39.733211751371918</c:v>
                </c:pt>
                <c:pt idx="4701">
                  <c:v>39.736636286453404</c:v>
                </c:pt>
                <c:pt idx="4702">
                  <c:v>39.74006090461981</c:v>
                </c:pt>
                <c:pt idx="4703">
                  <c:v>39.743485606066429</c:v>
                </c:pt>
                <c:pt idx="4704">
                  <c:v>39.746910390988546</c:v>
                </c:pt>
                <c:pt idx="4705">
                  <c:v>39.750335259581469</c:v>
                </c:pt>
                <c:pt idx="4706">
                  <c:v>39.753760212040518</c:v>
                </c:pt>
                <c:pt idx="4707">
                  <c:v>39.757185248561022</c:v>
                </c:pt>
                <c:pt idx="4708">
                  <c:v>39.76061036933833</c:v>
                </c:pt>
                <c:pt idx="4709">
                  <c:v>39.764035574567785</c:v>
                </c:pt>
                <c:pt idx="4710">
                  <c:v>39.767460864444757</c:v>
                </c:pt>
                <c:pt idx="4711">
                  <c:v>39.770886239164632</c:v>
                </c:pt>
                <c:pt idx="4712">
                  <c:v>39.774311698922801</c:v>
                </c:pt>
                <c:pt idx="4713">
                  <c:v>39.77773724391465</c:v>
                </c:pt>
                <c:pt idx="4714">
                  <c:v>39.781162874335607</c:v>
                </c:pt>
                <c:pt idx="4715">
                  <c:v>39.784588590381119</c:v>
                </c:pt>
                <c:pt idx="4716">
                  <c:v>39.788014392246609</c:v>
                </c:pt>
                <c:pt idx="4717">
                  <c:v>39.791440280127546</c:v>
                </c:pt>
                <c:pt idx="4718">
                  <c:v>39.7948662542194</c:v>
                </c:pt>
                <c:pt idx="4719">
                  <c:v>39.798292314717628</c:v>
                </c:pt>
                <c:pt idx="4720">
                  <c:v>39.801718461817757</c:v>
                </c:pt>
                <c:pt idx="4721">
                  <c:v>39.805144695715271</c:v>
                </c:pt>
                <c:pt idx="4722">
                  <c:v>39.808571016605704</c:v>
                </c:pt>
                <c:pt idx="4723">
                  <c:v>39.811997424684591</c:v>
                </c:pt>
                <c:pt idx="4724">
                  <c:v>39.815423920147488</c:v>
                </c:pt>
                <c:pt idx="4725">
                  <c:v>39.81885050318995</c:v>
                </c:pt>
                <c:pt idx="4726">
                  <c:v>39.822277174007553</c:v>
                </c:pt>
                <c:pt idx="4727">
                  <c:v>39.825703932795889</c:v>
                </c:pt>
                <c:pt idx="4728">
                  <c:v>39.829130779750571</c:v>
                </c:pt>
                <c:pt idx="4729">
                  <c:v>39.832557715067203</c:v>
                </c:pt>
                <c:pt idx="4730">
                  <c:v>39.835984738941427</c:v>
                </c:pt>
                <c:pt idx="4731">
                  <c:v>39.839411851568876</c:v>
                </c:pt>
                <c:pt idx="4732">
                  <c:v>39.842839053145227</c:v>
                </c:pt>
                <c:pt idx="4733">
                  <c:v>39.846266343866148</c:v>
                </c:pt>
                <c:pt idx="4734">
                  <c:v>39.849693723927331</c:v>
                </c:pt>
                <c:pt idx="4735">
                  <c:v>39.853121193524473</c:v>
                </c:pt>
                <c:pt idx="4736">
                  <c:v>39.856548752853307</c:v>
                </c:pt>
                <c:pt idx="4737">
                  <c:v>39.859976402109538</c:v>
                </c:pt>
                <c:pt idx="4738">
                  <c:v>39.863404141488942</c:v>
                </c:pt>
                <c:pt idx="4739">
                  <c:v>39.866831971187281</c:v>
                </c:pt>
                <c:pt idx="4740">
                  <c:v>39.870259891400323</c:v>
                </c:pt>
                <c:pt idx="4741">
                  <c:v>39.873687902323852</c:v>
                </c:pt>
                <c:pt idx="4742">
                  <c:v>39.877116004153677</c:v>
                </c:pt>
                <c:pt idx="4743">
                  <c:v>39.880544197085641</c:v>
                </c:pt>
                <c:pt idx="4744">
                  <c:v>39.883972481315567</c:v>
                </c:pt>
                <c:pt idx="4745">
                  <c:v>39.88740085703931</c:v>
                </c:pt>
                <c:pt idx="4746">
                  <c:v>39.890829324452724</c:v>
                </c:pt>
                <c:pt idx="4747">
                  <c:v>39.89425788375172</c:v>
                </c:pt>
                <c:pt idx="4748">
                  <c:v>39.897686535132173</c:v>
                </c:pt>
                <c:pt idx="4749">
                  <c:v>39.901115278790016</c:v>
                </c:pt>
                <c:pt idx="4750">
                  <c:v>39.904544114921165</c:v>
                </c:pt>
                <c:pt idx="4751">
                  <c:v>39.907973043721583</c:v>
                </c:pt>
                <c:pt idx="4752">
                  <c:v>39.911402065387229</c:v>
                </c:pt>
                <c:pt idx="4753">
                  <c:v>39.914831180114064</c:v>
                </c:pt>
                <c:pt idx="4754">
                  <c:v>39.918260388098091</c:v>
                </c:pt>
                <c:pt idx="4755">
                  <c:v>39.921689689535327</c:v>
                </c:pt>
                <c:pt idx="4756">
                  <c:v>39.925119084621784</c:v>
                </c:pt>
                <c:pt idx="4757">
                  <c:v>39.928548573553542</c:v>
                </c:pt>
                <c:pt idx="4758">
                  <c:v>39.931978156526611</c:v>
                </c:pt>
                <c:pt idx="4759">
                  <c:v>39.935407833737088</c:v>
                </c:pt>
                <c:pt idx="4760">
                  <c:v>39.93883760538106</c:v>
                </c:pt>
                <c:pt idx="4761">
                  <c:v>39.94226747165466</c:v>
                </c:pt>
                <c:pt idx="4762">
                  <c:v>39.945697432753981</c:v>
                </c:pt>
                <c:pt idx="4763">
                  <c:v>39.949127488875185</c:v>
                </c:pt>
                <c:pt idx="4764">
                  <c:v>39.952557640214422</c:v>
                </c:pt>
                <c:pt idx="4765">
                  <c:v>39.955987886967876</c:v>
                </c:pt>
                <c:pt idx="4766">
                  <c:v>39.959418229331725</c:v>
                </c:pt>
                <c:pt idx="4767">
                  <c:v>39.962848667502186</c:v>
                </c:pt>
                <c:pt idx="4768">
                  <c:v>39.966279201675491</c:v>
                </c:pt>
                <c:pt idx="4769">
                  <c:v>39.969709832047883</c:v>
                </c:pt>
                <c:pt idx="4770">
                  <c:v>39.973140558815622</c:v>
                </c:pt>
                <c:pt idx="4771">
                  <c:v>39.976571382174988</c:v>
                </c:pt>
                <c:pt idx="4772">
                  <c:v>39.980002302322283</c:v>
                </c:pt>
                <c:pt idx="4773">
                  <c:v>39.983433319453809</c:v>
                </c:pt>
                <c:pt idx="4774">
                  <c:v>39.986864433765902</c:v>
                </c:pt>
                <c:pt idx="4775">
                  <c:v>39.9902956454549</c:v>
                </c:pt>
                <c:pt idx="4776">
                  <c:v>39.993726954717204</c:v>
                </c:pt>
                <c:pt idx="4777">
                  <c:v>39.997158361749172</c:v>
                </c:pt>
                <c:pt idx="4778">
                  <c:v>40.000589866747212</c:v>
                </c:pt>
                <c:pt idx="4779">
                  <c:v>40.004021469907741</c:v>
                </c:pt>
                <c:pt idx="4780">
                  <c:v>40.007453171427215</c:v>
                </c:pt>
                <c:pt idx="4781">
                  <c:v>40.010884971502072</c:v>
                </c:pt>
                <c:pt idx="4782">
                  <c:v>40.014316870328805</c:v>
                </c:pt>
                <c:pt idx="4783">
                  <c:v>40.017748868103894</c:v>
                </c:pt>
                <c:pt idx="4784">
                  <c:v>40.021180965023859</c:v>
                </c:pt>
                <c:pt idx="4785">
                  <c:v>40.024613161285238</c:v>
                </c:pt>
                <c:pt idx="4786">
                  <c:v>40.028045457084573</c:v>
                </c:pt>
                <c:pt idx="4787">
                  <c:v>40.03147785261843</c:v>
                </c:pt>
                <c:pt idx="4788">
                  <c:v>40.0349103480834</c:v>
                </c:pt>
                <c:pt idx="4789">
                  <c:v>40.038342943676078</c:v>
                </c:pt>
                <c:pt idx="4790">
                  <c:v>40.041775639593112</c:v>
                </c:pt>
                <c:pt idx="4791">
                  <c:v>40.045208436031132</c:v>
                </c:pt>
                <c:pt idx="4792">
                  <c:v>40.048641333186808</c:v>
                </c:pt>
                <c:pt idx="4793">
                  <c:v>40.052074331256819</c:v>
                </c:pt>
                <c:pt idx="4794">
                  <c:v>40.055507430437885</c:v>
                </c:pt>
                <c:pt idx="4795">
                  <c:v>40.058940630926685</c:v>
                </c:pt>
                <c:pt idx="4796">
                  <c:v>40.062373932919996</c:v>
                </c:pt>
                <c:pt idx="4797">
                  <c:v>40.065807336614569</c:v>
                </c:pt>
                <c:pt idx="4798">
                  <c:v>40.069240842207186</c:v>
                </c:pt>
                <c:pt idx="4799">
                  <c:v>40.072674449894635</c:v>
                </c:pt>
                <c:pt idx="4800">
                  <c:v>40.076108159873755</c:v>
                </c:pt>
                <c:pt idx="4801">
                  <c:v>40.079541972341374</c:v>
                </c:pt>
                <c:pt idx="4802">
                  <c:v>40.082975887494342</c:v>
                </c:pt>
                <c:pt idx="4803">
                  <c:v>40.08640990552955</c:v>
                </c:pt>
                <c:pt idx="4804">
                  <c:v>40.089844026643917</c:v>
                </c:pt>
                <c:pt idx="4805">
                  <c:v>40.093278251034327</c:v>
                </c:pt>
                <c:pt idx="4806">
                  <c:v>40.096712578897737</c:v>
                </c:pt>
                <c:pt idx="4807">
                  <c:v>40.100147010431115</c:v>
                </c:pt>
                <c:pt idx="4808">
                  <c:v>40.103581545831432</c:v>
                </c:pt>
                <c:pt idx="4809">
                  <c:v>40.107016185295677</c:v>
                </c:pt>
                <c:pt idx="4810">
                  <c:v>40.110450929020899</c:v>
                </c:pt>
                <c:pt idx="4811">
                  <c:v>40.113885777204125</c:v>
                </c:pt>
                <c:pt idx="4812">
                  <c:v>40.117320730042422</c:v>
                </c:pt>
                <c:pt idx="4813">
                  <c:v>40.120755787732875</c:v>
                </c:pt>
                <c:pt idx="4814">
                  <c:v>40.124190950472581</c:v>
                </c:pt>
                <c:pt idx="4815">
                  <c:v>40.127626218458694</c:v>
                </c:pt>
                <c:pt idx="4816">
                  <c:v>40.131061591888333</c:v>
                </c:pt>
                <c:pt idx="4817">
                  <c:v>40.134497070958673</c:v>
                </c:pt>
                <c:pt idx="4818">
                  <c:v>40.137932655866905</c:v>
                </c:pt>
                <c:pt idx="4819">
                  <c:v>40.141368346810239</c:v>
                </c:pt>
                <c:pt idx="4820">
                  <c:v>40.144804143985915</c:v>
                </c:pt>
                <c:pt idx="4821">
                  <c:v>40.14824004759118</c:v>
                </c:pt>
                <c:pt idx="4822">
                  <c:v>40.151676057823316</c:v>
                </c:pt>
                <c:pt idx="4823">
                  <c:v>40.155112174879619</c:v>
                </c:pt>
                <c:pt idx="4824">
                  <c:v>40.158548398957407</c:v>
                </c:pt>
                <c:pt idx="4825">
                  <c:v>40.161984730254026</c:v>
                </c:pt>
                <c:pt idx="4826">
                  <c:v>40.16542116896683</c:v>
                </c:pt>
                <c:pt idx="4827">
                  <c:v>40.168857715293207</c:v>
                </c:pt>
                <c:pt idx="4828">
                  <c:v>40.17229436943056</c:v>
                </c:pt>
                <c:pt idx="4829">
                  <c:v>40.175731131576342</c:v>
                </c:pt>
                <c:pt idx="4830">
                  <c:v>40.17916800192797</c:v>
                </c:pt>
                <c:pt idx="4831">
                  <c:v>40.182604980682953</c:v>
                </c:pt>
                <c:pt idx="4832">
                  <c:v>40.186042068038766</c:v>
                </c:pt>
                <c:pt idx="4833">
                  <c:v>40.189479264192919</c:v>
                </c:pt>
                <c:pt idx="4834">
                  <c:v>40.192916569342977</c:v>
                </c:pt>
                <c:pt idx="4835">
                  <c:v>40.196353983686492</c:v>
                </c:pt>
                <c:pt idx="4836">
                  <c:v>40.199791507421054</c:v>
                </c:pt>
                <c:pt idx="4837">
                  <c:v>40.203229140744277</c:v>
                </c:pt>
                <c:pt idx="4838">
                  <c:v>40.206666883853785</c:v>
                </c:pt>
                <c:pt idx="4839">
                  <c:v>40.210104736947244</c:v>
                </c:pt>
                <c:pt idx="4840">
                  <c:v>40.21354270022232</c:v>
                </c:pt>
                <c:pt idx="4841">
                  <c:v>40.216980773876728</c:v>
                </c:pt>
                <c:pt idx="4842">
                  <c:v>40.220418958108183</c:v>
                </c:pt>
                <c:pt idx="4843">
                  <c:v>40.223857253114446</c:v>
                </c:pt>
                <c:pt idx="4844">
                  <c:v>40.227295659093294</c:v>
                </c:pt>
                <c:pt idx="4845">
                  <c:v>40.230734176242485</c:v>
                </c:pt>
                <c:pt idx="4846">
                  <c:v>40.234172804759872</c:v>
                </c:pt>
                <c:pt idx="4847">
                  <c:v>40.237611544843304</c:v>
                </c:pt>
                <c:pt idx="4848">
                  <c:v>40.241050396690618</c:v>
                </c:pt>
                <c:pt idx="4849">
                  <c:v>40.244489360499728</c:v>
                </c:pt>
                <c:pt idx="4850">
                  <c:v>40.247928436468541</c:v>
                </c:pt>
                <c:pt idx="4851">
                  <c:v>40.251367624794995</c:v>
                </c:pt>
                <c:pt idx="4852">
                  <c:v>40.254806925677059</c:v>
                </c:pt>
                <c:pt idx="4853">
                  <c:v>40.258246339312706</c:v>
                </c:pt>
                <c:pt idx="4854">
                  <c:v>40.261685865899963</c:v>
                </c:pt>
                <c:pt idx="4855">
                  <c:v>40.265125505636853</c:v>
                </c:pt>
                <c:pt idx="4856">
                  <c:v>40.268565258721438</c:v>
                </c:pt>
                <c:pt idx="4857">
                  <c:v>40.272005125351811</c:v>
                </c:pt>
                <c:pt idx="4858">
                  <c:v>40.275445105726085</c:v>
                </c:pt>
                <c:pt idx="4859">
                  <c:v>40.278885200042367</c:v>
                </c:pt>
                <c:pt idx="4860">
                  <c:v>40.282325408498835</c:v>
                </c:pt>
                <c:pt idx="4861">
                  <c:v>40.285765731293679</c:v>
                </c:pt>
                <c:pt idx="4862">
                  <c:v>40.289206168625086</c:v>
                </c:pt>
                <c:pt idx="4863">
                  <c:v>40.292646720691302</c:v>
                </c:pt>
                <c:pt idx="4864">
                  <c:v>40.296087387690591</c:v>
                </c:pt>
                <c:pt idx="4865">
                  <c:v>40.299528169821215</c:v>
                </c:pt>
                <c:pt idx="4866">
                  <c:v>40.302969067281516</c:v>
                </c:pt>
                <c:pt idx="4867">
                  <c:v>40.306410080269799</c:v>
                </c:pt>
                <c:pt idx="4868">
                  <c:v>40.309851208984426</c:v>
                </c:pt>
                <c:pt idx="4869">
                  <c:v>40.313292453623795</c:v>
                </c:pt>
                <c:pt idx="4870">
                  <c:v>40.316733814386311</c:v>
                </c:pt>
                <c:pt idx="4871">
                  <c:v>40.32017529147042</c:v>
                </c:pt>
                <c:pt idx="4872">
                  <c:v>40.323616885074571</c:v>
                </c:pt>
                <c:pt idx="4873">
                  <c:v>40.32705859539724</c:v>
                </c:pt>
                <c:pt idx="4874">
                  <c:v>40.330500422636959</c:v>
                </c:pt>
                <c:pt idx="4875">
                  <c:v>40.333942366992275</c:v>
                </c:pt>
                <c:pt idx="4876">
                  <c:v>40.337384428661736</c:v>
                </c:pt>
                <c:pt idx="4877">
                  <c:v>40.34082660784393</c:v>
                </c:pt>
                <c:pt idx="4878">
                  <c:v>40.344268904737504</c:v>
                </c:pt>
                <c:pt idx="4879">
                  <c:v>40.347711319541069</c:v>
                </c:pt>
                <c:pt idx="4880">
                  <c:v>40.351153852453322</c:v>
                </c:pt>
                <c:pt idx="4881">
                  <c:v>40.354596503672944</c:v>
                </c:pt>
                <c:pt idx="4882">
                  <c:v>40.358039273398674</c:v>
                </c:pt>
                <c:pt idx="4883">
                  <c:v>40.361482161829237</c:v>
                </c:pt>
                <c:pt idx="4884">
                  <c:v>40.364925169163442</c:v>
                </c:pt>
                <c:pt idx="4885">
                  <c:v>40.368368295600071</c:v>
                </c:pt>
                <c:pt idx="4886">
                  <c:v>40.371811541337969</c:v>
                </c:pt>
                <c:pt idx="4887">
                  <c:v>40.375254906575982</c:v>
                </c:pt>
                <c:pt idx="4888">
                  <c:v>40.378698391513005</c:v>
                </c:pt>
                <c:pt idx="4889">
                  <c:v>40.38214199634794</c:v>
                </c:pt>
                <c:pt idx="4890">
                  <c:v>40.385585721279739</c:v>
                </c:pt>
                <c:pt idx="4891">
                  <c:v>40.389029566507361</c:v>
                </c:pt>
                <c:pt idx="4892">
                  <c:v>40.392473532229815</c:v>
                </c:pt>
                <c:pt idx="4893">
                  <c:v>40.395917618646102</c:v>
                </c:pt>
                <c:pt idx="4894">
                  <c:v>40.399361825955268</c:v>
                </c:pt>
                <c:pt idx="4895">
                  <c:v>40.402806154356426</c:v>
                </c:pt>
                <c:pt idx="4896">
                  <c:v>40.406250604048651</c:v>
                </c:pt>
                <c:pt idx="4897">
                  <c:v>40.409695175231079</c:v>
                </c:pt>
                <c:pt idx="4898">
                  <c:v>40.413139868102874</c:v>
                </c:pt>
                <c:pt idx="4899">
                  <c:v>40.416584682863238</c:v>
                </c:pt>
                <c:pt idx="4900">
                  <c:v>40.420029619711364</c:v>
                </c:pt>
                <c:pt idx="4901">
                  <c:v>40.423474678846517</c:v>
                </c:pt>
                <c:pt idx="4902">
                  <c:v>40.426919860467962</c:v>
                </c:pt>
                <c:pt idx="4903">
                  <c:v>40.430365164774997</c:v>
                </c:pt>
                <c:pt idx="4904">
                  <c:v>40.433810591966967</c:v>
                </c:pt>
                <c:pt idx="4905">
                  <c:v>40.437256142243207</c:v>
                </c:pt>
                <c:pt idx="4906">
                  <c:v>40.440701815803124</c:v>
                </c:pt>
                <c:pt idx="4907">
                  <c:v>40.44414761284613</c:v>
                </c:pt>
                <c:pt idx="4908">
                  <c:v>40.44759353357167</c:v>
                </c:pt>
                <c:pt idx="4909">
                  <c:v>40.451039578179213</c:v>
                </c:pt>
                <c:pt idx="4910">
                  <c:v>40.454485746868258</c:v>
                </c:pt>
                <c:pt idx="4911">
                  <c:v>40.457932039838347</c:v>
                </c:pt>
                <c:pt idx="4912">
                  <c:v>40.461378457289037</c:v>
                </c:pt>
                <c:pt idx="4913">
                  <c:v>40.464824999419918</c:v>
                </c:pt>
                <c:pt idx="4914">
                  <c:v>40.46827166643061</c:v>
                </c:pt>
                <c:pt idx="4915">
                  <c:v>40.471718458520755</c:v>
                </c:pt>
                <c:pt idx="4916">
                  <c:v>40.475165375890043</c:v>
                </c:pt>
                <c:pt idx="4917">
                  <c:v>40.478612418738166</c:v>
                </c:pt>
                <c:pt idx="4918">
                  <c:v>40.482059587264871</c:v>
                </c:pt>
                <c:pt idx="4919">
                  <c:v>40.48550688166992</c:v>
                </c:pt>
                <c:pt idx="4920">
                  <c:v>40.488954302153132</c:v>
                </c:pt>
                <c:pt idx="4921">
                  <c:v>40.492401848914298</c:v>
                </c:pt>
                <c:pt idx="4922">
                  <c:v>40.495849522153293</c:v>
                </c:pt>
                <c:pt idx="4923">
                  <c:v>40.499297322069992</c:v>
                </c:pt>
                <c:pt idx="4924">
                  <c:v>40.502745248864329</c:v>
                </c:pt>
                <c:pt idx="4925">
                  <c:v>40.50619330273625</c:v>
                </c:pt>
                <c:pt idx="4926">
                  <c:v>40.509641483885723</c:v>
                </c:pt>
                <c:pt idx="4927">
                  <c:v>40.513089792512744</c:v>
                </c:pt>
                <c:pt idx="4928">
                  <c:v>40.516538228817382</c:v>
                </c:pt>
                <c:pt idx="4929">
                  <c:v>40.519986792999674</c:v>
                </c:pt>
                <c:pt idx="4930">
                  <c:v>40.523435485259739</c:v>
                </c:pt>
                <c:pt idx="4931">
                  <c:v>40.526884305797694</c:v>
                </c:pt>
                <c:pt idx="4932">
                  <c:v>40.530333254813705</c:v>
                </c:pt>
                <c:pt idx="4933">
                  <c:v>40.533782332507968</c:v>
                </c:pt>
                <c:pt idx="4934">
                  <c:v>40.5372315390807</c:v>
                </c:pt>
                <c:pt idx="4935">
                  <c:v>40.540680874732153</c:v>
                </c:pt>
                <c:pt idx="4936">
                  <c:v>40.544130339662615</c:v>
                </c:pt>
                <c:pt idx="4937">
                  <c:v>40.547579934072417</c:v>
                </c:pt>
                <c:pt idx="4938">
                  <c:v>40.551029658161866</c:v>
                </c:pt>
                <c:pt idx="4939">
                  <c:v>40.554479512131373</c:v>
                </c:pt>
                <c:pt idx="4940">
                  <c:v>40.557929496181345</c:v>
                </c:pt>
                <c:pt idx="4941">
                  <c:v>40.561379610512212</c:v>
                </c:pt>
                <c:pt idx="4942">
                  <c:v>40.564829855324462</c:v>
                </c:pt>
                <c:pt idx="4943">
                  <c:v>40.56828023081858</c:v>
                </c:pt>
                <c:pt idx="4944">
                  <c:v>40.571730737195111</c:v>
                </c:pt>
                <c:pt idx="4945">
                  <c:v>40.57518137465464</c:v>
                </c:pt>
                <c:pt idx="4946">
                  <c:v>40.578632143397748</c:v>
                </c:pt>
                <c:pt idx="4947">
                  <c:v>40.582083043625069</c:v>
                </c:pt>
                <c:pt idx="4948">
                  <c:v>40.585534075537275</c:v>
                </c:pt>
                <c:pt idx="4949">
                  <c:v>40.588985239335052</c:v>
                </c:pt>
                <c:pt idx="4950">
                  <c:v>40.59243653521915</c:v>
                </c:pt>
                <c:pt idx="4951">
                  <c:v>40.595887963390311</c:v>
                </c:pt>
                <c:pt idx="4952">
                  <c:v>40.599339524049341</c:v>
                </c:pt>
                <c:pt idx="4953">
                  <c:v>40.602791217397062</c:v>
                </c:pt>
                <c:pt idx="4954">
                  <c:v>40.606243043634329</c:v>
                </c:pt>
                <c:pt idx="4955">
                  <c:v>40.609695002962034</c:v>
                </c:pt>
                <c:pt idx="4956">
                  <c:v>40.613147095581112</c:v>
                </c:pt>
                <c:pt idx="4957">
                  <c:v>40.616599321692519</c:v>
                </c:pt>
                <c:pt idx="4958">
                  <c:v>40.620051681497245</c:v>
                </c:pt>
                <c:pt idx="4959">
                  <c:v>40.623504175196317</c:v>
                </c:pt>
                <c:pt idx="4960">
                  <c:v>40.626956802990762</c:v>
                </c:pt>
                <c:pt idx="4961">
                  <c:v>40.63040956508172</c:v>
                </c:pt>
                <c:pt idx="4962">
                  <c:v>40.633862461670276</c:v>
                </c:pt>
                <c:pt idx="4963">
                  <c:v>40.637315492957597</c:v>
                </c:pt>
                <c:pt idx="4964">
                  <c:v>40.640768659144889</c:v>
                </c:pt>
                <c:pt idx="4965">
                  <c:v>40.644221960433363</c:v>
                </c:pt>
                <c:pt idx="4966">
                  <c:v>40.647675397024287</c:v>
                </c:pt>
                <c:pt idx="4967">
                  <c:v>40.651128969118929</c:v>
                </c:pt>
                <c:pt idx="4968">
                  <c:v>40.65458267691865</c:v>
                </c:pt>
                <c:pt idx="4969">
                  <c:v>40.658036520624776</c:v>
                </c:pt>
                <c:pt idx="4970">
                  <c:v>40.661490500438717</c:v>
                </c:pt>
                <c:pt idx="4971">
                  <c:v>40.664944616561897</c:v>
                </c:pt>
                <c:pt idx="4972">
                  <c:v>40.668398869195784</c:v>
                </c:pt>
                <c:pt idx="4973">
                  <c:v>40.671853258541866</c:v>
                </c:pt>
                <c:pt idx="4974">
                  <c:v>40.675307784801689</c:v>
                </c:pt>
                <c:pt idx="4975">
                  <c:v>40.678762448176798</c:v>
                </c:pt>
                <c:pt idx="4976">
                  <c:v>40.682217248868795</c:v>
                </c:pt>
                <c:pt idx="4977">
                  <c:v>40.685672187079334</c:v>
                </c:pt>
                <c:pt idx="4978">
                  <c:v>40.689127263010057</c:v>
                </c:pt>
                <c:pt idx="4979">
                  <c:v>40.692582476862697</c:v>
                </c:pt>
                <c:pt idx="4980">
                  <c:v>40.696037828838968</c:v>
                </c:pt>
                <c:pt idx="4981">
                  <c:v>40.69949331914065</c:v>
                </c:pt>
                <c:pt idx="4982">
                  <c:v>40.702948947969553</c:v>
                </c:pt>
                <c:pt idx="4983">
                  <c:v>40.706404715527526</c:v>
                </c:pt>
                <c:pt idx="4984">
                  <c:v>40.709860622016436</c:v>
                </c:pt>
                <c:pt idx="4985">
                  <c:v>40.71331666763821</c:v>
                </c:pt>
                <c:pt idx="4986">
                  <c:v>40.716772852594801</c:v>
                </c:pt>
                <c:pt idx="4987">
                  <c:v>40.720229177088179</c:v>
                </c:pt>
                <c:pt idx="4988">
                  <c:v>40.723685641320372</c:v>
                </c:pt>
                <c:pt idx="4989">
                  <c:v>40.72714224549344</c:v>
                </c:pt>
                <c:pt idx="4990">
                  <c:v>40.730598989809465</c:v>
                </c:pt>
                <c:pt idx="4991">
                  <c:v>40.734055874470585</c:v>
                </c:pt>
                <c:pt idx="4992">
                  <c:v>40.737512899678961</c:v>
                </c:pt>
                <c:pt idx="4993">
                  <c:v>40.740970065636802</c:v>
                </c:pt>
                <c:pt idx="4994">
                  <c:v>40.744427372546312</c:v>
                </c:pt>
                <c:pt idx="4995">
                  <c:v>40.747884820609805</c:v>
                </c:pt>
                <c:pt idx="4996">
                  <c:v>40.751342410029565</c:v>
                </c:pt>
                <c:pt idx="4997">
                  <c:v>40.754800141007941</c:v>
                </c:pt>
                <c:pt idx="4998">
                  <c:v>40.758258013747309</c:v>
                </c:pt>
                <c:pt idx="4999">
                  <c:v>40.761716028450095</c:v>
                </c:pt>
                <c:pt idx="5000">
                  <c:v>40.765174185318756</c:v>
                </c:pt>
                <c:pt idx="5001">
                  <c:v>40.768632484555781</c:v>
                </c:pt>
                <c:pt idx="5002">
                  <c:v>40.772090926363688</c:v>
                </c:pt>
                <c:pt idx="5003">
                  <c:v>40.775549510945055</c:v>
                </c:pt>
                <c:pt idx="5004">
                  <c:v>40.77900823850247</c:v>
                </c:pt>
                <c:pt idx="5005">
                  <c:v>40.782467109238588</c:v>
                </c:pt>
                <c:pt idx="5006">
                  <c:v>40.785926123356077</c:v>
                </c:pt>
                <c:pt idx="5007">
                  <c:v>40.789385281057648</c:v>
                </c:pt>
                <c:pt idx="5008">
                  <c:v>40.792844582546053</c:v>
                </c:pt>
                <c:pt idx="5009">
                  <c:v>40.796304028024068</c:v>
                </c:pt>
                <c:pt idx="5010">
                  <c:v>40.799763617694538</c:v>
                </c:pt>
                <c:pt idx="5011">
                  <c:v>40.803223351760323</c:v>
                </c:pt>
                <c:pt idx="5012">
                  <c:v>40.806683230424312</c:v>
                </c:pt>
                <c:pt idx="5013">
                  <c:v>40.81014325388945</c:v>
                </c:pt>
                <c:pt idx="5014">
                  <c:v>40.813603422358717</c:v>
                </c:pt>
                <c:pt idx="5015">
                  <c:v>40.817063736035124</c:v>
                </c:pt>
                <c:pt idx="5016">
                  <c:v>40.820524195121706</c:v>
                </c:pt>
                <c:pt idx="5017">
                  <c:v>40.823984799821581</c:v>
                </c:pt>
                <c:pt idx="5018">
                  <c:v>40.827445550337856</c:v>
                </c:pt>
                <c:pt idx="5019">
                  <c:v>40.830906446873705</c:v>
                </c:pt>
                <c:pt idx="5020">
                  <c:v>40.834367489632335</c:v>
                </c:pt>
                <c:pt idx="5021">
                  <c:v>40.837828678817004</c:v>
                </c:pt>
                <c:pt idx="5022">
                  <c:v>40.841290014630957</c:v>
                </c:pt>
                <c:pt idx="5023">
                  <c:v>40.844751497277542</c:v>
                </c:pt>
                <c:pt idx="5024">
                  <c:v>40.848213126960104</c:v>
                </c:pt>
                <c:pt idx="5025">
                  <c:v>40.851674903882063</c:v>
                </c:pt>
                <c:pt idx="5026">
                  <c:v>40.855136828246827</c:v>
                </c:pt>
                <c:pt idx="5027">
                  <c:v>40.858598900257874</c:v>
                </c:pt>
                <c:pt idx="5028">
                  <c:v>40.862061120118746</c:v>
                </c:pt>
                <c:pt idx="5029">
                  <c:v>40.865523488032977</c:v>
                </c:pt>
                <c:pt idx="5030">
                  <c:v>40.86898600420416</c:v>
                </c:pt>
                <c:pt idx="5031">
                  <c:v>40.872448668835929</c:v>
                </c:pt>
                <c:pt idx="5032">
                  <c:v>40.875911482131961</c:v>
                </c:pt>
                <c:pt idx="5033">
                  <c:v>40.879374444295962</c:v>
                </c:pt>
                <c:pt idx="5034">
                  <c:v>40.882837555531673</c:v>
                </c:pt>
                <c:pt idx="5035">
                  <c:v>40.886300816042919</c:v>
                </c:pt>
                <c:pt idx="5036">
                  <c:v>40.889764226033492</c:v>
                </c:pt>
                <c:pt idx="5037">
                  <c:v>40.893227785707268</c:v>
                </c:pt>
                <c:pt idx="5038">
                  <c:v>40.896691495268172</c:v>
                </c:pt>
                <c:pt idx="5039">
                  <c:v>40.900155354920145</c:v>
                </c:pt>
                <c:pt idx="5040">
                  <c:v>40.90361936486719</c:v>
                </c:pt>
                <c:pt idx="5041">
                  <c:v>40.907083525313311</c:v>
                </c:pt>
                <c:pt idx="5042">
                  <c:v>40.910547836462605</c:v>
                </c:pt>
                <c:pt idx="5043">
                  <c:v>40.914012298519154</c:v>
                </c:pt>
                <c:pt idx="5044">
                  <c:v>40.917476911687146</c:v>
                </c:pt>
                <c:pt idx="5045">
                  <c:v>40.920941676170749</c:v>
                </c:pt>
                <c:pt idx="5046">
                  <c:v>40.924406592174194</c:v>
                </c:pt>
                <c:pt idx="5047">
                  <c:v>40.927871659901754</c:v>
                </c:pt>
                <c:pt idx="5048">
                  <c:v>40.931336879557762</c:v>
                </c:pt>
                <c:pt idx="5049">
                  <c:v>40.934802251346554</c:v>
                </c:pt>
                <c:pt idx="5050">
                  <c:v>40.938267775472525</c:v>
                </c:pt>
                <c:pt idx="5051">
                  <c:v>40.94173345214012</c:v>
                </c:pt>
                <c:pt idx="5052">
                  <c:v>40.945199281553812</c:v>
                </c:pt>
                <c:pt idx="5053">
                  <c:v>40.94866526391813</c:v>
                </c:pt>
                <c:pt idx="5054">
                  <c:v>40.952131399437619</c:v>
                </c:pt>
                <c:pt idx="5055">
                  <c:v>40.9555976883169</c:v>
                </c:pt>
                <c:pt idx="5056">
                  <c:v>40.959064130760595</c:v>
                </c:pt>
                <c:pt idx="5057">
                  <c:v>40.962530726973398</c:v>
                </c:pt>
                <c:pt idx="5058">
                  <c:v>40.965997477160045</c:v>
                </c:pt>
                <c:pt idx="5059">
                  <c:v>40.969464381525285</c:v>
                </c:pt>
                <c:pt idx="5060">
                  <c:v>40.972931440273953</c:v>
                </c:pt>
                <c:pt idx="5061">
                  <c:v>40.976398653610879</c:v>
                </c:pt>
                <c:pt idx="5062">
                  <c:v>40.97986602174096</c:v>
                </c:pt>
                <c:pt idx="5063">
                  <c:v>40.983333544869154</c:v>
                </c:pt>
                <c:pt idx="5064">
                  <c:v>40.986801223200416</c:v>
                </c:pt>
                <c:pt idx="5065">
                  <c:v>40.990269056939773</c:v>
                </c:pt>
                <c:pt idx="5066">
                  <c:v>40.993737046292296</c:v>
                </c:pt>
                <c:pt idx="5067">
                  <c:v>40.997205191463067</c:v>
                </c:pt>
                <c:pt idx="5068">
                  <c:v>41.00067349265727</c:v>
                </c:pt>
                <c:pt idx="5069">
                  <c:v>41.004141950080083</c:v>
                </c:pt>
                <c:pt idx="5070">
                  <c:v>41.007610563936723</c:v>
                </c:pt>
                <c:pt idx="5071">
                  <c:v>41.01107933443248</c:v>
                </c:pt>
                <c:pt idx="5072">
                  <c:v>41.014548261772674</c:v>
                </c:pt>
                <c:pt idx="5073">
                  <c:v>41.018017346162658</c:v>
                </c:pt>
                <c:pt idx="5074">
                  <c:v>41.021486587807843</c:v>
                </c:pt>
                <c:pt idx="5075">
                  <c:v>41.024955986913689</c:v>
                </c:pt>
                <c:pt idx="5076">
                  <c:v>41.028425543685671</c:v>
                </c:pt>
                <c:pt idx="5077">
                  <c:v>41.031895258329342</c:v>
                </c:pt>
                <c:pt idx="5078">
                  <c:v>41.035365131050256</c:v>
                </c:pt>
                <c:pt idx="5079">
                  <c:v>41.038835162054056</c:v>
                </c:pt>
                <c:pt idx="5080">
                  <c:v>41.042305351546403</c:v>
                </c:pt>
                <c:pt idx="5081">
                  <c:v>41.045775699732999</c:v>
                </c:pt>
                <c:pt idx="5082">
                  <c:v>41.049246206819603</c:v>
                </c:pt>
                <c:pt idx="5083">
                  <c:v>41.052716873012024</c:v>
                </c:pt>
                <c:pt idx="5084">
                  <c:v>41.056187698516084</c:v>
                </c:pt>
                <c:pt idx="5085">
                  <c:v>41.059658683537677</c:v>
                </c:pt>
                <c:pt idx="5086">
                  <c:v>41.063129828282733</c:v>
                </c:pt>
                <c:pt idx="5087">
                  <c:v>41.066601132957224</c:v>
                </c:pt>
                <c:pt idx="5088">
                  <c:v>41.070072597767179</c:v>
                </c:pt>
                <c:pt idx="5089">
                  <c:v>41.073544222918635</c:v>
                </c:pt>
                <c:pt idx="5090">
                  <c:v>41.077016008617733</c:v>
                </c:pt>
                <c:pt idx="5091">
                  <c:v>41.080487955070595</c:v>
                </c:pt>
                <c:pt idx="5092">
                  <c:v>41.083960062483428</c:v>
                </c:pt>
                <c:pt idx="5093">
                  <c:v>41.08743233106248</c:v>
                </c:pt>
                <c:pt idx="5094">
                  <c:v>41.090904761014038</c:v>
                </c:pt>
                <c:pt idx="5095">
                  <c:v>41.094377352544413</c:v>
                </c:pt>
                <c:pt idx="5096">
                  <c:v>41.097850105860012</c:v>
                </c:pt>
                <c:pt idx="5097">
                  <c:v>41.101323021167232</c:v>
                </c:pt>
                <c:pt idx="5098">
                  <c:v>41.104796098672544</c:v>
                </c:pt>
                <c:pt idx="5099">
                  <c:v>41.108269338582467</c:v>
                </c:pt>
                <c:pt idx="5100">
                  <c:v>41.111742741103548</c:v>
                </c:pt>
                <c:pt idx="5101">
                  <c:v>41.115216306442406</c:v>
                </c:pt>
                <c:pt idx="5102">
                  <c:v>41.118690034805667</c:v>
                </c:pt>
                <c:pt idx="5103">
                  <c:v>41.122163926400049</c:v>
                </c:pt>
                <c:pt idx="5104">
                  <c:v>41.125637981432277</c:v>
                </c:pt>
                <c:pt idx="5105">
                  <c:v>41.129112200109148</c:v>
                </c:pt>
                <c:pt idx="5106">
                  <c:v>41.132586582637472</c:v>
                </c:pt>
                <c:pt idx="5107">
                  <c:v>41.136061129224146</c:v>
                </c:pt>
                <c:pt idx="5108">
                  <c:v>41.139535840076093</c:v>
                </c:pt>
                <c:pt idx="5109">
                  <c:v>41.143010715400273</c:v>
                </c:pt>
                <c:pt idx="5110">
                  <c:v>41.146485755403717</c:v>
                </c:pt>
                <c:pt idx="5111">
                  <c:v>41.14996096029347</c:v>
                </c:pt>
                <c:pt idx="5112">
                  <c:v>41.153436330276662</c:v>
                </c:pt>
                <c:pt idx="5113">
                  <c:v>41.156911865560431</c:v>
                </c:pt>
                <c:pt idx="5114">
                  <c:v>41.160387566351993</c:v>
                </c:pt>
                <c:pt idx="5115">
                  <c:v>41.163863432858591</c:v>
                </c:pt>
                <c:pt idx="5116">
                  <c:v>41.167339465287519</c:v>
                </c:pt>
                <c:pt idx="5117">
                  <c:v>41.17081566384612</c:v>
                </c:pt>
                <c:pt idx="5118">
                  <c:v>41.174292028741789</c:v>
                </c:pt>
                <c:pt idx="5119">
                  <c:v>41.17776856018196</c:v>
                </c:pt>
                <c:pt idx="5120">
                  <c:v>41.181245258374126</c:v>
                </c:pt>
                <c:pt idx="5121">
                  <c:v>41.184722123525802</c:v>
                </c:pt>
                <c:pt idx="5122">
                  <c:v>41.188199155844586</c:v>
                </c:pt>
                <c:pt idx="5123">
                  <c:v>41.191676355538092</c:v>
                </c:pt>
                <c:pt idx="5124">
                  <c:v>41.195153722814005</c:v>
                </c:pt>
                <c:pt idx="5125">
                  <c:v>41.198631257880045</c:v>
                </c:pt>
                <c:pt idx="5126">
                  <c:v>41.202108960943974</c:v>
                </c:pt>
                <c:pt idx="5127">
                  <c:v>41.205586832213612</c:v>
                </c:pt>
                <c:pt idx="5128">
                  <c:v>41.209064871896828</c:v>
                </c:pt>
                <c:pt idx="5129">
                  <c:v>41.212543080201527</c:v>
                </c:pt>
                <c:pt idx="5130">
                  <c:v>41.216021457335692</c:v>
                </c:pt>
                <c:pt idx="5131">
                  <c:v>41.219500003507321</c:v>
                </c:pt>
                <c:pt idx="5132">
                  <c:v>41.222978718924466</c:v>
                </c:pt>
                <c:pt idx="5133">
                  <c:v>41.226457603795239</c:v>
                </c:pt>
                <c:pt idx="5134">
                  <c:v>41.229936658327802</c:v>
                </c:pt>
                <c:pt idx="5135">
                  <c:v>41.233415882730341</c:v>
                </c:pt>
                <c:pt idx="5136">
                  <c:v>41.236895277211126</c:v>
                </c:pt>
                <c:pt idx="5137">
                  <c:v>41.240374841978458</c:v>
                </c:pt>
                <c:pt idx="5138">
                  <c:v>41.243854577240683</c:v>
                </c:pt>
                <c:pt idx="5139">
                  <c:v>41.247334483206195</c:v>
                </c:pt>
                <c:pt idx="5140">
                  <c:v>41.250814560083455</c:v>
                </c:pt>
                <c:pt idx="5141">
                  <c:v>41.25429480808095</c:v>
                </c:pt>
                <c:pt idx="5142">
                  <c:v>41.257775227407237</c:v>
                </c:pt>
                <c:pt idx="5143">
                  <c:v>41.261255818270897</c:v>
                </c:pt>
                <c:pt idx="5144">
                  <c:v>41.264736580880587</c:v>
                </c:pt>
                <c:pt idx="5145">
                  <c:v>41.268217515444995</c:v>
                </c:pt>
                <c:pt idx="5146">
                  <c:v>41.27169862217287</c:v>
                </c:pt>
                <c:pt idx="5147">
                  <c:v>41.275179901273006</c:v>
                </c:pt>
                <c:pt idx="5148">
                  <c:v>41.278661352954252</c:v>
                </c:pt>
                <c:pt idx="5149">
                  <c:v>41.282142977425494</c:v>
                </c:pt>
                <c:pt idx="5150">
                  <c:v>41.28562477489568</c:v>
                </c:pt>
                <c:pt idx="5151">
                  <c:v>41.289106745573804</c:v>
                </c:pt>
                <c:pt idx="5152">
                  <c:v>41.292588889668906</c:v>
                </c:pt>
                <c:pt idx="5153">
                  <c:v>41.296071207390085</c:v>
                </c:pt>
                <c:pt idx="5154">
                  <c:v>41.29955369894649</c:v>
                </c:pt>
                <c:pt idx="5155">
                  <c:v>41.303036364547296</c:v>
                </c:pt>
                <c:pt idx="5156">
                  <c:v>41.306519204401781</c:v>
                </c:pt>
                <c:pt idx="5157">
                  <c:v>41.31000221871922</c:v>
                </c:pt>
                <c:pt idx="5158">
                  <c:v>41.313485407708953</c:v>
                </c:pt>
                <c:pt idx="5159">
                  <c:v>41.316968771580392</c:v>
                </c:pt>
                <c:pt idx="5160">
                  <c:v>41.32045231054299</c:v>
                </c:pt>
                <c:pt idx="5161">
                  <c:v>41.32393602480623</c:v>
                </c:pt>
                <c:pt idx="5162">
                  <c:v>41.327419914579686</c:v>
                </c:pt>
                <c:pt idx="5163">
                  <c:v>41.330903980072932</c:v>
                </c:pt>
                <c:pt idx="5164">
                  <c:v>41.334388221495644</c:v>
                </c:pt>
                <c:pt idx="5165">
                  <c:v>41.337872639057515</c:v>
                </c:pt>
                <c:pt idx="5166">
                  <c:v>41.341357232968306</c:v>
                </c:pt>
                <c:pt idx="5167">
                  <c:v>41.344842003437826</c:v>
                </c:pt>
                <c:pt idx="5168">
                  <c:v>41.348326950675926</c:v>
                </c:pt>
                <c:pt idx="5169">
                  <c:v>41.351812074892521</c:v>
                </c:pt>
                <c:pt idx="5170">
                  <c:v>41.355297376297585</c:v>
                </c:pt>
                <c:pt idx="5171">
                  <c:v>41.358782855101097</c:v>
                </c:pt>
                <c:pt idx="5172">
                  <c:v>41.362268511513186</c:v>
                </c:pt>
                <c:pt idx="5173">
                  <c:v>41.365754345743909</c:v>
                </c:pt>
                <c:pt idx="5174">
                  <c:v>41.369240358003466</c:v>
                </c:pt>
                <c:pt idx="5175">
                  <c:v>41.372726548502087</c:v>
                </c:pt>
                <c:pt idx="5176">
                  <c:v>41.376212917450033</c:v>
                </c:pt>
                <c:pt idx="5177">
                  <c:v>41.379699465057627</c:v>
                </c:pt>
                <c:pt idx="5178">
                  <c:v>41.383186191535273</c:v>
                </c:pt>
                <c:pt idx="5179">
                  <c:v>41.386673097093393</c:v>
                </c:pt>
                <c:pt idx="5180">
                  <c:v>41.390160181942456</c:v>
                </c:pt>
                <c:pt idx="5181">
                  <c:v>41.393647446293031</c:v>
                </c:pt>
                <c:pt idx="5182">
                  <c:v>41.39713489035568</c:v>
                </c:pt>
                <c:pt idx="5183">
                  <c:v>41.400622514341066</c:v>
                </c:pt>
                <c:pt idx="5184">
                  <c:v>41.404110318459885</c:v>
                </c:pt>
                <c:pt idx="5185">
                  <c:v>41.407598302922899</c:v>
                </c:pt>
                <c:pt idx="5186">
                  <c:v>41.411086467940905</c:v>
                </c:pt>
                <c:pt idx="5187">
                  <c:v>41.414574813724741</c:v>
                </c:pt>
                <c:pt idx="5188">
                  <c:v>41.41806334048534</c:v>
                </c:pt>
                <c:pt idx="5189">
                  <c:v>41.421552048433654</c:v>
                </c:pt>
                <c:pt idx="5190">
                  <c:v>41.425040937780722</c:v>
                </c:pt>
                <c:pt idx="5191">
                  <c:v>41.42853000873761</c:v>
                </c:pt>
                <c:pt idx="5192">
                  <c:v>41.432019261515421</c:v>
                </c:pt>
                <c:pt idx="5193">
                  <c:v>41.435508696325378</c:v>
                </c:pt>
                <c:pt idx="5194">
                  <c:v>41.438998313378676</c:v>
                </c:pt>
                <c:pt idx="5195">
                  <c:v>41.442488112886622</c:v>
                </c:pt>
                <c:pt idx="5196">
                  <c:v>41.445978095060546</c:v>
                </c:pt>
                <c:pt idx="5197">
                  <c:v>41.449468260111871</c:v>
                </c:pt>
                <c:pt idx="5198">
                  <c:v>41.452958608252032</c:v>
                </c:pt>
                <c:pt idx="5199">
                  <c:v>41.456449139692538</c:v>
                </c:pt>
                <c:pt idx="5200">
                  <c:v>41.459939854644944</c:v>
                </c:pt>
                <c:pt idx="5201">
                  <c:v>41.463430753320871</c:v>
                </c:pt>
                <c:pt idx="5202">
                  <c:v>41.466921835931984</c:v>
                </c:pt>
                <c:pt idx="5203">
                  <c:v>41.470413102690031</c:v>
                </c:pt>
                <c:pt idx="5204">
                  <c:v>41.473904553806754</c:v>
                </c:pt>
                <c:pt idx="5205">
                  <c:v>41.47739618949403</c:v>
                </c:pt>
                <c:pt idx="5206">
                  <c:v>41.480888009963721</c:v>
                </c:pt>
                <c:pt idx="5207">
                  <c:v>41.484380015427789</c:v>
                </c:pt>
                <c:pt idx="5208">
                  <c:v>41.487872206098217</c:v>
                </c:pt>
                <c:pt idx="5209">
                  <c:v>41.491364582187074</c:v>
                </c:pt>
                <c:pt idx="5210">
                  <c:v>41.494857143906472</c:v>
                </c:pt>
                <c:pt idx="5211">
                  <c:v>41.498349891468585</c:v>
                </c:pt>
                <c:pt idx="5212">
                  <c:v>41.501842825085625</c:v>
                </c:pt>
                <c:pt idx="5213">
                  <c:v>41.505335944969886</c:v>
                </c:pt>
                <c:pt idx="5214">
                  <c:v>41.508829251333694</c:v>
                </c:pt>
                <c:pt idx="5215">
                  <c:v>41.512322744389436</c:v>
                </c:pt>
                <c:pt idx="5216">
                  <c:v>41.51581642434958</c:v>
                </c:pt>
                <c:pt idx="5217">
                  <c:v>41.519310291426599</c:v>
                </c:pt>
                <c:pt idx="5218">
                  <c:v>41.522804345833094</c:v>
                </c:pt>
                <c:pt idx="5219">
                  <c:v>41.526298587781639</c:v>
                </c:pt>
                <c:pt idx="5220">
                  <c:v>41.529793017484948</c:v>
                </c:pt>
                <c:pt idx="5221">
                  <c:v>41.533287635155723</c:v>
                </c:pt>
                <c:pt idx="5222">
                  <c:v>41.536782441006757</c:v>
                </c:pt>
                <c:pt idx="5223">
                  <c:v>41.5402774352509</c:v>
                </c:pt>
                <c:pt idx="5224">
                  <c:v>41.543772618101045</c:v>
                </c:pt>
                <c:pt idx="5225">
                  <c:v>41.547267989770162</c:v>
                </c:pt>
                <c:pt idx="5226">
                  <c:v>41.55076355047126</c:v>
                </c:pt>
                <c:pt idx="5227">
                  <c:v>41.554259300417407</c:v>
                </c:pt>
                <c:pt idx="5228">
                  <c:v>41.557755239821724</c:v>
                </c:pt>
                <c:pt idx="5229">
                  <c:v>41.561251368897423</c:v>
                </c:pt>
                <c:pt idx="5230">
                  <c:v>41.564747687857732</c:v>
                </c:pt>
                <c:pt idx="5231">
                  <c:v>41.568244196915956</c:v>
                </c:pt>
                <c:pt idx="5232">
                  <c:v>41.571740896285434</c:v>
                </c:pt>
                <c:pt idx="5233">
                  <c:v>41.575237786179628</c:v>
                </c:pt>
                <c:pt idx="5234">
                  <c:v>41.578734866811971</c:v>
                </c:pt>
                <c:pt idx="5235">
                  <c:v>41.582232138396016</c:v>
                </c:pt>
                <c:pt idx="5236">
                  <c:v>41.58572960114536</c:v>
                </c:pt>
                <c:pt idx="5237">
                  <c:v>41.589227255273642</c:v>
                </c:pt>
                <c:pt idx="5238">
                  <c:v>41.592725100994571</c:v>
                </c:pt>
                <c:pt idx="5239">
                  <c:v>41.596223138521907</c:v>
                </c:pt>
                <c:pt idx="5240">
                  <c:v>41.599721368069481</c:v>
                </c:pt>
                <c:pt idx="5241">
                  <c:v>41.603219789851188</c:v>
                </c:pt>
                <c:pt idx="5242">
                  <c:v>41.606718404080951</c:v>
                </c:pt>
                <c:pt idx="5243">
                  <c:v>41.610217210972777</c:v>
                </c:pt>
                <c:pt idx="5244">
                  <c:v>41.613716210740726</c:v>
                </c:pt>
                <c:pt idx="5245">
                  <c:v>41.617215403598912</c:v>
                </c:pt>
                <c:pt idx="5246">
                  <c:v>41.620714789761522</c:v>
                </c:pt>
                <c:pt idx="5247">
                  <c:v>41.624214369442782</c:v>
                </c:pt>
                <c:pt idx="5248">
                  <c:v>41.627714142857002</c:v>
                </c:pt>
                <c:pt idx="5249">
                  <c:v>41.631214110218522</c:v>
                </c:pt>
                <c:pt idx="5250">
                  <c:v>41.634714271741757</c:v>
                </c:pt>
                <c:pt idx="5251">
                  <c:v>41.63821462764119</c:v>
                </c:pt>
                <c:pt idx="5252">
                  <c:v>41.641715178131349</c:v>
                </c:pt>
                <c:pt idx="5253">
                  <c:v>41.645215923426825</c:v>
                </c:pt>
                <c:pt idx="5254">
                  <c:v>41.64871686374228</c:v>
                </c:pt>
                <c:pt idx="5255">
                  <c:v>41.652217999292418</c:v>
                </c:pt>
                <c:pt idx="5256">
                  <c:v>41.655719330292023</c:v>
                </c:pt>
                <c:pt idx="5257">
                  <c:v>41.659220856955912</c:v>
                </c:pt>
                <c:pt idx="5258">
                  <c:v>41.66272257949899</c:v>
                </c:pt>
                <c:pt idx="5259">
                  <c:v>41.666224498136216</c:v>
                </c:pt>
                <c:pt idx="5260">
                  <c:v>41.669726613082595</c:v>
                </c:pt>
                <c:pt idx="5261">
                  <c:v>41.673228924553186</c:v>
                </c:pt>
                <c:pt idx="5262">
                  <c:v>41.676731432763155</c:v>
                </c:pt>
                <c:pt idx="5263">
                  <c:v>41.680234137927684</c:v>
                </c:pt>
                <c:pt idx="5264">
                  <c:v>41.683737040262031</c:v>
                </c:pt>
                <c:pt idx="5265">
                  <c:v>41.687240139981512</c:v>
                </c:pt>
                <c:pt idx="5266">
                  <c:v>41.690743437301492</c:v>
                </c:pt>
                <c:pt idx="5267">
                  <c:v>41.694246932437437</c:v>
                </c:pt>
                <c:pt idx="5268">
                  <c:v>41.697750625604826</c:v>
                </c:pt>
                <c:pt idx="5269">
                  <c:v>41.701254517019237</c:v>
                </c:pt>
                <c:pt idx="5270">
                  <c:v>41.704758606896284</c:v>
                </c:pt>
                <c:pt idx="5271">
                  <c:v>41.708262895451654</c:v>
                </c:pt>
                <c:pt idx="5272">
                  <c:v>41.711767382901087</c:v>
                </c:pt>
                <c:pt idx="5273">
                  <c:v>41.715272069460404</c:v>
                </c:pt>
                <c:pt idx="5274">
                  <c:v>41.718776955345476</c:v>
                </c:pt>
                <c:pt idx="5275">
                  <c:v>41.722282040772214</c:v>
                </c:pt>
                <c:pt idx="5276">
                  <c:v>41.725787325956631</c:v>
                </c:pt>
                <c:pt idx="5277">
                  <c:v>41.729292811114789</c:v>
                </c:pt>
                <c:pt idx="5278">
                  <c:v>41.732798496462777</c:v>
                </c:pt>
                <c:pt idx="5279">
                  <c:v>41.736304382216794</c:v>
                </c:pt>
                <c:pt idx="5280">
                  <c:v>41.739810468593092</c:v>
                </c:pt>
                <c:pt idx="5281">
                  <c:v>41.743316755807967</c:v>
                </c:pt>
                <c:pt idx="5282">
                  <c:v>41.746823244077774</c:v>
                </c:pt>
                <c:pt idx="5283">
                  <c:v>41.750329933618957</c:v>
                </c:pt>
                <c:pt idx="5284">
                  <c:v>41.753836824648026</c:v>
                </c:pt>
                <c:pt idx="5285">
                  <c:v>41.75734391738149</c:v>
                </c:pt>
                <c:pt idx="5286">
                  <c:v>41.760851212036016</c:v>
                </c:pt>
                <c:pt idx="5287">
                  <c:v>41.764358708828262</c:v>
                </c:pt>
                <c:pt idx="5288">
                  <c:v>41.767866407974971</c:v>
                </c:pt>
                <c:pt idx="5289">
                  <c:v>41.771374309692959</c:v>
                </c:pt>
                <c:pt idx="5290">
                  <c:v>41.774882414199098</c:v>
                </c:pt>
                <c:pt idx="5291">
                  <c:v>41.778390721710323</c:v>
                </c:pt>
                <c:pt idx="5292">
                  <c:v>41.781899232443642</c:v>
                </c:pt>
                <c:pt idx="5293">
                  <c:v>41.785407946616097</c:v>
                </c:pt>
                <c:pt idx="5294">
                  <c:v>41.788916864444829</c:v>
                </c:pt>
                <c:pt idx="5295">
                  <c:v>41.792425986147023</c:v>
                </c:pt>
                <c:pt idx="5296">
                  <c:v>41.795935311939921</c:v>
                </c:pt>
                <c:pt idx="5297">
                  <c:v>41.79944484204087</c:v>
                </c:pt>
                <c:pt idx="5298">
                  <c:v>41.802954576667233</c:v>
                </c:pt>
                <c:pt idx="5299">
                  <c:v>41.806464516036456</c:v>
                </c:pt>
                <c:pt idx="5300">
                  <c:v>41.809974660366066</c:v>
                </c:pt>
                <c:pt idx="5301">
                  <c:v>41.813485009873609</c:v>
                </c:pt>
                <c:pt idx="5302">
                  <c:v>41.816995564776747</c:v>
                </c:pt>
                <c:pt idx="5303">
                  <c:v>41.820506325293188</c:v>
                </c:pt>
                <c:pt idx="5304">
                  <c:v>41.824017291640693</c:v>
                </c:pt>
                <c:pt idx="5305">
                  <c:v>41.827528464037087</c:v>
                </c:pt>
                <c:pt idx="5306">
                  <c:v>41.831039842700292</c:v>
                </c:pt>
                <c:pt idx="5307">
                  <c:v>41.834551427848254</c:v>
                </c:pt>
                <c:pt idx="5308">
                  <c:v>41.838063219699002</c:v>
                </c:pt>
                <c:pt idx="5309">
                  <c:v>41.841575218470645</c:v>
                </c:pt>
                <c:pt idx="5310">
                  <c:v>41.845087424381326</c:v>
                </c:pt>
                <c:pt idx="5311">
                  <c:v>41.848599837649289</c:v>
                </c:pt>
                <c:pt idx="5312">
                  <c:v>41.852112458492812</c:v>
                </c:pt>
                <c:pt idx="5313">
                  <c:v>41.855625287130252</c:v>
                </c:pt>
                <c:pt idx="5314">
                  <c:v>41.85913832378003</c:v>
                </c:pt>
                <c:pt idx="5315">
                  <c:v>41.862651568660638</c:v>
                </c:pt>
                <c:pt idx="5316">
                  <c:v>41.866165021990639</c:v>
                </c:pt>
                <c:pt idx="5317">
                  <c:v>41.869678683988646</c:v>
                </c:pt>
                <c:pt idx="5318">
                  <c:v>41.873192554873334</c:v>
                </c:pt>
                <c:pt idx="5319">
                  <c:v>41.876706634863474</c:v>
                </c:pt>
                <c:pt idx="5320">
                  <c:v>41.880220924177891</c:v>
                </c:pt>
                <c:pt idx="5321">
                  <c:v>41.883735423035432</c:v>
                </c:pt>
                <c:pt idx="5322">
                  <c:v>41.887250131655094</c:v>
                </c:pt>
                <c:pt idx="5323">
                  <c:v>41.890765050255872</c:v>
                </c:pt>
                <c:pt idx="5324">
                  <c:v>41.894280179056857</c:v>
                </c:pt>
                <c:pt idx="5325">
                  <c:v>41.897795518277206</c:v>
                </c:pt>
                <c:pt idx="5326">
                  <c:v>41.901311068136131</c:v>
                </c:pt>
                <c:pt idx="5327">
                  <c:v>41.904826828852919</c:v>
                </c:pt>
                <c:pt idx="5328">
                  <c:v>41.908342800646935</c:v>
                </c:pt>
                <c:pt idx="5329">
                  <c:v>41.911858983737581</c:v>
                </c:pt>
                <c:pt idx="5330">
                  <c:v>41.915375378344372</c:v>
                </c:pt>
                <c:pt idx="5331">
                  <c:v>41.918891984686844</c:v>
                </c:pt>
                <c:pt idx="5332">
                  <c:v>41.92240880298462</c:v>
                </c:pt>
                <c:pt idx="5333">
                  <c:v>41.925925833457399</c:v>
                </c:pt>
                <c:pt idx="5334">
                  <c:v>41.929443076324944</c:v>
                </c:pt>
                <c:pt idx="5335">
                  <c:v>41.932960531807069</c:v>
                </c:pt>
                <c:pt idx="5336">
                  <c:v>41.93647820012368</c:v>
                </c:pt>
                <c:pt idx="5337">
                  <c:v>41.939996081494741</c:v>
                </c:pt>
                <c:pt idx="5338">
                  <c:v>41.943514176140276</c:v>
                </c:pt>
                <c:pt idx="5339">
                  <c:v>41.947032484280385</c:v>
                </c:pt>
                <c:pt idx="5340">
                  <c:v>41.950551006135242</c:v>
                </c:pt>
                <c:pt idx="5341">
                  <c:v>41.954069741925082</c:v>
                </c:pt>
                <c:pt idx="5342">
                  <c:v>41.957588691870214</c:v>
                </c:pt>
                <c:pt idx="5343">
                  <c:v>41.961107856190992</c:v>
                </c:pt>
                <c:pt idx="5344">
                  <c:v>41.964627235107884</c:v>
                </c:pt>
                <c:pt idx="5345">
                  <c:v>41.968146828841398</c:v>
                </c:pt>
                <c:pt idx="5346">
                  <c:v>41.971666637612103</c:v>
                </c:pt>
                <c:pt idx="5347">
                  <c:v>41.975186661640649</c:v>
                </c:pt>
                <c:pt idx="5348">
                  <c:v>41.978706901147774</c:v>
                </c:pt>
                <c:pt idx="5349">
                  <c:v>41.982227356354244</c:v>
                </c:pt>
                <c:pt idx="5350">
                  <c:v>41.98574802748093</c:v>
                </c:pt>
                <c:pt idx="5351">
                  <c:v>41.989268914748749</c:v>
                </c:pt>
                <c:pt idx="5352">
                  <c:v>41.99279001837872</c:v>
                </c:pt>
                <c:pt idx="5353">
                  <c:v>41.99631133859188</c:v>
                </c:pt>
                <c:pt idx="5354">
                  <c:v>41.999832875609393</c:v>
                </c:pt>
                <c:pt idx="5355">
                  <c:v>42.003354629652449</c:v>
                </c:pt>
                <c:pt idx="5356">
                  <c:v>42.006876600942334</c:v>
                </c:pt>
                <c:pt idx="5357">
                  <c:v>42.010398789700375</c:v>
                </c:pt>
                <c:pt idx="5358">
                  <c:v>42.013921196148026</c:v>
                </c:pt>
                <c:pt idx="5359">
                  <c:v>42.017443820506749</c:v>
                </c:pt>
                <c:pt idx="5360">
                  <c:v>42.020966662998106</c:v>
                </c:pt>
                <c:pt idx="5361">
                  <c:v>42.024489723843722</c:v>
                </c:pt>
                <c:pt idx="5362">
                  <c:v>42.028013003265308</c:v>
                </c:pt>
                <c:pt idx="5363">
                  <c:v>42.031536501484624</c:v>
                </c:pt>
                <c:pt idx="5364">
                  <c:v>42.035060218723515</c:v>
                </c:pt>
                <c:pt idx="5365">
                  <c:v>42.038584155203893</c:v>
                </c:pt>
                <c:pt idx="5366">
                  <c:v>42.042108311147743</c:v>
                </c:pt>
                <c:pt idx="5367">
                  <c:v>42.045632686777111</c:v>
                </c:pt>
                <c:pt idx="5368">
                  <c:v>42.049157282314141</c:v>
                </c:pt>
                <c:pt idx="5369">
                  <c:v>42.05268209798102</c:v>
                </c:pt>
                <c:pt idx="5370">
                  <c:v>42.056207134000012</c:v>
                </c:pt>
                <c:pt idx="5371">
                  <c:v>42.059732390593467</c:v>
                </c:pt>
                <c:pt idx="5372">
                  <c:v>42.063257867983779</c:v>
                </c:pt>
                <c:pt idx="5373">
                  <c:v>42.066783566393447</c:v>
                </c:pt>
                <c:pt idx="5374">
                  <c:v>42.070309486045034</c:v>
                </c:pt>
                <c:pt idx="5375">
                  <c:v>42.073835627161152</c:v>
                </c:pt>
                <c:pt idx="5376">
                  <c:v>42.077361989964508</c:v>
                </c:pt>
                <c:pt idx="5377">
                  <c:v>42.080888574677878</c:v>
                </c:pt>
                <c:pt idx="5378">
                  <c:v>42.084415381524103</c:v>
                </c:pt>
                <c:pt idx="5379">
                  <c:v>42.0879424107261</c:v>
                </c:pt>
                <c:pt idx="5380">
                  <c:v>42.09146966250686</c:v>
                </c:pt>
                <c:pt idx="5381">
                  <c:v>42.094997137089443</c:v>
                </c:pt>
                <c:pt idx="5382">
                  <c:v>42.098524834696988</c:v>
                </c:pt>
                <c:pt idx="5383">
                  <c:v>42.102052755552691</c:v>
                </c:pt>
                <c:pt idx="5384">
                  <c:v>42.105580899879861</c:v>
                </c:pt>
                <c:pt idx="5385">
                  <c:v>42.109109267901829</c:v>
                </c:pt>
                <c:pt idx="5386">
                  <c:v>42.112637859842032</c:v>
                </c:pt>
                <c:pt idx="5387">
                  <c:v>42.116166675923957</c:v>
                </c:pt>
                <c:pt idx="5388">
                  <c:v>42.119695716371204</c:v>
                </c:pt>
                <c:pt idx="5389">
                  <c:v>42.123224981407397</c:v>
                </c:pt>
                <c:pt idx="5390">
                  <c:v>42.126754471256277</c:v>
                </c:pt>
                <c:pt idx="5391">
                  <c:v>42.130284186141616</c:v>
                </c:pt>
                <c:pt idx="5392">
                  <c:v>42.133814126287298</c:v>
                </c:pt>
                <c:pt idx="5393">
                  <c:v>42.137344291917273</c:v>
                </c:pt>
                <c:pt idx="5394">
                  <c:v>42.140874683255539</c:v>
                </c:pt>
                <c:pt idx="5395">
                  <c:v>42.144405300526202</c:v>
                </c:pt>
                <c:pt idx="5396">
                  <c:v>42.14793614395343</c:v>
                </c:pt>
                <c:pt idx="5397">
                  <c:v>42.151467213761443</c:v>
                </c:pt>
                <c:pt idx="5398">
                  <c:v>42.154998510174586</c:v>
                </c:pt>
                <c:pt idx="5399">
                  <c:v>42.158530033417222</c:v>
                </c:pt>
                <c:pt idx="5400">
                  <c:v>42.162061783713831</c:v>
                </c:pt>
                <c:pt idx="5401">
                  <c:v>42.165593761288939</c:v>
                </c:pt>
                <c:pt idx="5402">
                  <c:v>42.169125966367169</c:v>
                </c:pt>
                <c:pt idx="5403">
                  <c:v>42.172658399173201</c:v>
                </c:pt>
                <c:pt idx="5404">
                  <c:v>42.176191059931803</c:v>
                </c:pt>
                <c:pt idx="5405">
                  <c:v>42.179723948867817</c:v>
                </c:pt>
                <c:pt idx="5406">
                  <c:v>42.18325706620616</c:v>
                </c:pt>
                <c:pt idx="5407">
                  <c:v>42.18679041217181</c:v>
                </c:pt>
                <c:pt idx="5408">
                  <c:v>42.190323986989846</c:v>
                </c:pt>
                <c:pt idx="5409">
                  <c:v>42.193857790885403</c:v>
                </c:pt>
                <c:pt idx="5410">
                  <c:v>42.197391824083695</c:v>
                </c:pt>
                <c:pt idx="5411">
                  <c:v>42.200926086810014</c:v>
                </c:pt>
                <c:pt idx="5412">
                  <c:v>42.20446057928973</c:v>
                </c:pt>
                <c:pt idx="5413">
                  <c:v>42.207995301748291</c:v>
                </c:pt>
                <c:pt idx="5414">
                  <c:v>42.211530254411215</c:v>
                </c:pt>
                <c:pt idx="5415">
                  <c:v>42.215065437504109</c:v>
                </c:pt>
                <c:pt idx="5416">
                  <c:v>42.218600851252631</c:v>
                </c:pt>
                <c:pt idx="5417">
                  <c:v>42.222136495882545</c:v>
                </c:pt>
                <c:pt idx="5418">
                  <c:v>42.225672371619673</c:v>
                </c:pt>
                <c:pt idx="5419">
                  <c:v>42.22920847868992</c:v>
                </c:pt>
                <c:pt idx="5420">
                  <c:v>42.232744817319258</c:v>
                </c:pt>
                <c:pt idx="5421">
                  <c:v>42.236281387733754</c:v>
                </c:pt>
                <c:pt idx="5422">
                  <c:v>42.239818190159532</c:v>
                </c:pt>
                <c:pt idx="5423">
                  <c:v>42.243355224822821</c:v>
                </c:pt>
                <c:pt idx="5424">
                  <c:v>42.246892491949893</c:v>
                </c:pt>
                <c:pt idx="5425">
                  <c:v>42.250429991767128</c:v>
                </c:pt>
                <c:pt idx="5426">
                  <c:v>42.253967724500967</c:v>
                </c:pt>
                <c:pt idx="5427">
                  <c:v>42.257505690377918</c:v>
                </c:pt>
                <c:pt idx="5428">
                  <c:v>42.261043889624609</c:v>
                </c:pt>
                <c:pt idx="5429">
                  <c:v>42.264582322467689</c:v>
                </c:pt>
                <c:pt idx="5430">
                  <c:v>42.268120989133919</c:v>
                </c:pt>
                <c:pt idx="5431">
                  <c:v>42.271659889850156</c:v>
                </c:pt>
                <c:pt idx="5432">
                  <c:v>42.275199024843275</c:v>
                </c:pt>
                <c:pt idx="5433">
                  <c:v>42.278738394340294</c:v>
                </c:pt>
                <c:pt idx="5434">
                  <c:v>42.282277998568262</c:v>
                </c:pt>
                <c:pt idx="5435">
                  <c:v>42.285817837754344</c:v>
                </c:pt>
                <c:pt idx="5436">
                  <c:v>42.289357912125752</c:v>
                </c:pt>
                <c:pt idx="5437">
                  <c:v>42.292898221909795</c:v>
                </c:pt>
                <c:pt idx="5438">
                  <c:v>42.296438767333846</c:v>
                </c:pt>
                <c:pt idx="5439">
                  <c:v>42.299979548625394</c:v>
                </c:pt>
                <c:pt idx="5440">
                  <c:v>42.303520566011947</c:v>
                </c:pt>
                <c:pt idx="5441">
                  <c:v>42.307061819721142</c:v>
                </c:pt>
                <c:pt idx="5442">
                  <c:v>42.310603309980678</c:v>
                </c:pt>
                <c:pt idx="5443">
                  <c:v>42.314145037018328</c:v>
                </c:pt>
                <c:pt idx="5444">
                  <c:v>42.317687001061969</c:v>
                </c:pt>
                <c:pt idx="5445">
                  <c:v>42.321229202339509</c:v>
                </c:pt>
                <c:pt idx="5446">
                  <c:v>42.324771641078989</c:v>
                </c:pt>
                <c:pt idx="5447">
                  <c:v>42.328314317508479</c:v>
                </c:pt>
                <c:pt idx="5448">
                  <c:v>42.331857231856191</c:v>
                </c:pt>
                <c:pt idx="5449">
                  <c:v>42.335400384350365</c:v>
                </c:pt>
                <c:pt idx="5450">
                  <c:v>42.338943775219327</c:v>
                </c:pt>
                <c:pt idx="5451">
                  <c:v>42.342487404691525</c:v>
                </c:pt>
                <c:pt idx="5452">
                  <c:v>42.346031272995425</c:v>
                </c:pt>
                <c:pt idx="5453">
                  <c:v>42.349575380359624</c:v>
                </c:pt>
                <c:pt idx="5454">
                  <c:v>42.353119727012775</c:v>
                </c:pt>
                <c:pt idx="5455">
                  <c:v>42.356664313183629</c:v>
                </c:pt>
                <c:pt idx="5456">
                  <c:v>42.360209139100988</c:v>
                </c:pt>
                <c:pt idx="5457">
                  <c:v>42.363754204993761</c:v>
                </c:pt>
                <c:pt idx="5458">
                  <c:v>42.367299511090948</c:v>
                </c:pt>
                <c:pt idx="5459">
                  <c:v>42.37084505762158</c:v>
                </c:pt>
                <c:pt idx="5460">
                  <c:v>42.374390844814826</c:v>
                </c:pt>
                <c:pt idx="5461">
                  <c:v>42.377936872899909</c:v>
                </c:pt>
                <c:pt idx="5462">
                  <c:v>42.381483142106134</c:v>
                </c:pt>
                <c:pt idx="5463">
                  <c:v>42.38502965266288</c:v>
                </c:pt>
                <c:pt idx="5464">
                  <c:v>42.38857640479965</c:v>
                </c:pt>
                <c:pt idx="5465">
                  <c:v>42.392123398745966</c:v>
                </c:pt>
                <c:pt idx="5466">
                  <c:v>42.395670634731466</c:v>
                </c:pt>
                <c:pt idx="5467">
                  <c:v>42.399218112985892</c:v>
                </c:pt>
                <c:pt idx="5468">
                  <c:v>42.402765833739011</c:v>
                </c:pt>
                <c:pt idx="5469">
                  <c:v>42.406313797220733</c:v>
                </c:pt>
                <c:pt idx="5470">
                  <c:v>42.409862003661011</c:v>
                </c:pt>
                <c:pt idx="5471">
                  <c:v>42.413410453289877</c:v>
                </c:pt>
                <c:pt idx="5472">
                  <c:v>42.416959146337469</c:v>
                </c:pt>
                <c:pt idx="5473">
                  <c:v>42.420508083034015</c:v>
                </c:pt>
                <c:pt idx="5474">
                  <c:v>42.424057263609797</c:v>
                </c:pt>
                <c:pt idx="5475">
                  <c:v>42.427606688295185</c:v>
                </c:pt>
                <c:pt idx="5476">
                  <c:v>42.431156357320653</c:v>
                </c:pt>
                <c:pt idx="5477">
                  <c:v>42.434706270916742</c:v>
                </c:pt>
                <c:pt idx="5478">
                  <c:v>42.438256429314073</c:v>
                </c:pt>
                <c:pt idx="5479">
                  <c:v>42.441806832743367</c:v>
                </c:pt>
                <c:pt idx="5480">
                  <c:v>42.445357481435408</c:v>
                </c:pt>
                <c:pt idx="5481">
                  <c:v>42.448908375621087</c:v>
                </c:pt>
                <c:pt idx="5482">
                  <c:v>42.452459515531345</c:v>
                </c:pt>
                <c:pt idx="5483">
                  <c:v>42.456010901397235</c:v>
                </c:pt>
                <c:pt idx="5484">
                  <c:v>42.459562533449912</c:v>
                </c:pt>
                <c:pt idx="5485">
                  <c:v>42.46311441192055</c:v>
                </c:pt>
                <c:pt idx="5486">
                  <c:v>42.466666537040467</c:v>
                </c:pt>
                <c:pt idx="5487">
                  <c:v>42.470218909041044</c:v>
                </c:pt>
                <c:pt idx="5488">
                  <c:v>42.473771528153748</c:v>
                </c:pt>
                <c:pt idx="5489">
                  <c:v>42.477324394610136</c:v>
                </c:pt>
                <c:pt idx="5490">
                  <c:v>42.480877508641832</c:v>
                </c:pt>
                <c:pt idx="5491">
                  <c:v>42.484430870480558</c:v>
                </c:pt>
                <c:pt idx="5492">
                  <c:v>42.487984480358122</c:v>
                </c:pt>
                <c:pt idx="5493">
                  <c:v>42.491538338506423</c:v>
                </c:pt>
                <c:pt idx="5494">
                  <c:v>42.495092445157418</c:v>
                </c:pt>
                <c:pt idx="5495">
                  <c:v>42.498646800543185</c:v>
                </c:pt>
                <c:pt idx="5496">
                  <c:v>42.502201404895843</c:v>
                </c:pt>
                <c:pt idx="5497">
                  <c:v>42.505756258447668</c:v>
                </c:pt>
                <c:pt idx="5498">
                  <c:v>42.509311361430946</c:v>
                </c:pt>
                <c:pt idx="5499">
                  <c:v>42.512866714078086</c:v>
                </c:pt>
                <c:pt idx="5500">
                  <c:v>42.516422316621586</c:v>
                </c:pt>
                <c:pt idx="5501">
                  <c:v>42.519978169294006</c:v>
                </c:pt>
                <c:pt idx="5502">
                  <c:v>42.523534272328007</c:v>
                </c:pt>
                <c:pt idx="5503">
                  <c:v>42.52709062595634</c:v>
                </c:pt>
                <c:pt idx="5504">
                  <c:v>42.530647230411844</c:v>
                </c:pt>
                <c:pt idx="5505">
                  <c:v>42.534204085927442</c:v>
                </c:pt>
                <c:pt idx="5506">
                  <c:v>42.537761192736127</c:v>
                </c:pt>
                <c:pt idx="5507">
                  <c:v>42.541318551070994</c:v>
                </c:pt>
                <c:pt idx="5508">
                  <c:v>42.544876161165227</c:v>
                </c:pt>
                <c:pt idx="5509">
                  <c:v>42.548434023252099</c:v>
                </c:pt>
                <c:pt idx="5510">
                  <c:v>42.551992137564952</c:v>
                </c:pt>
                <c:pt idx="5511">
                  <c:v>42.555550504337212</c:v>
                </c:pt>
                <c:pt idx="5512">
                  <c:v>42.55910912380245</c:v>
                </c:pt>
                <c:pt idx="5513">
                  <c:v>42.562667996194236</c:v>
                </c:pt>
                <c:pt idx="5514">
                  <c:v>42.566227121746302</c:v>
                </c:pt>
                <c:pt idx="5515">
                  <c:v>42.569786500692416</c:v>
                </c:pt>
                <c:pt idx="5516">
                  <c:v>42.573346133266469</c:v>
                </c:pt>
                <c:pt idx="5517">
                  <c:v>42.576906019702427</c:v>
                </c:pt>
                <c:pt idx="5518">
                  <c:v>42.580466160234344</c:v>
                </c:pt>
                <c:pt idx="5519">
                  <c:v>42.584026555096351</c:v>
                </c:pt>
                <c:pt idx="5520">
                  <c:v>42.58758720452267</c:v>
                </c:pt>
                <c:pt idx="5521">
                  <c:v>42.591148108747646</c:v>
                </c:pt>
                <c:pt idx="5522">
                  <c:v>42.59470926800568</c:v>
                </c:pt>
                <c:pt idx="5523">
                  <c:v>42.598270682531243</c:v>
                </c:pt>
                <c:pt idx="5524">
                  <c:v>42.601832352558922</c:v>
                </c:pt>
                <c:pt idx="5525">
                  <c:v>42.605394278323423</c:v>
                </c:pt>
                <c:pt idx="5526">
                  <c:v>42.608956460059467</c:v>
                </c:pt>
                <c:pt idx="5527">
                  <c:v>42.612518898001923</c:v>
                </c:pt>
                <c:pt idx="5528">
                  <c:v>42.616081592385726</c:v>
                </c:pt>
                <c:pt idx="5529">
                  <c:v>42.619644543445908</c:v>
                </c:pt>
                <c:pt idx="5530">
                  <c:v>42.623207751417574</c:v>
                </c:pt>
                <c:pt idx="5531">
                  <c:v>42.626771216535943</c:v>
                </c:pt>
                <c:pt idx="5532">
                  <c:v>42.630334939036302</c:v>
                </c:pt>
                <c:pt idx="5533">
                  <c:v>42.633898919154049</c:v>
                </c:pt>
                <c:pt idx="5534">
                  <c:v>42.63746315712465</c:v>
                </c:pt>
                <c:pt idx="5535">
                  <c:v>42.64102765318367</c:v>
                </c:pt>
                <c:pt idx="5536">
                  <c:v>42.644592407566762</c:v>
                </c:pt>
                <c:pt idx="5537">
                  <c:v>42.648157420509676</c:v>
                </c:pt>
                <c:pt idx="5538">
                  <c:v>42.651722692248256</c:v>
                </c:pt>
                <c:pt idx="5539">
                  <c:v>42.655288223018431</c:v>
                </c:pt>
                <c:pt idx="5540">
                  <c:v>42.658854013056192</c:v>
                </c:pt>
                <c:pt idx="5541">
                  <c:v>42.662420062597668</c:v>
                </c:pt>
                <c:pt idx="5542">
                  <c:v>42.66598637187905</c:v>
                </c:pt>
                <c:pt idx="5543">
                  <c:v>42.669552941136629</c:v>
                </c:pt>
                <c:pt idx="5544">
                  <c:v>42.673119770606782</c:v>
                </c:pt>
                <c:pt idx="5545">
                  <c:v>42.67668686052599</c:v>
                </c:pt>
                <c:pt idx="5546">
                  <c:v>42.680254211130801</c:v>
                </c:pt>
                <c:pt idx="5547">
                  <c:v>42.683821822657876</c:v>
                </c:pt>
                <c:pt idx="5548">
                  <c:v>42.68738969534396</c:v>
                </c:pt>
                <c:pt idx="5549">
                  <c:v>42.690957829425898</c:v>
                </c:pt>
                <c:pt idx="5550">
                  <c:v>42.694526225140599</c:v>
                </c:pt>
                <c:pt idx="5551">
                  <c:v>42.698094882725087</c:v>
                </c:pt>
                <c:pt idx="5552">
                  <c:v>42.701663802416498</c:v>
                </c:pt>
                <c:pt idx="5553">
                  <c:v>42.70523298445201</c:v>
                </c:pt>
                <c:pt idx="5554">
                  <c:v>42.708802429068939</c:v>
                </c:pt>
                <c:pt idx="5555">
                  <c:v>42.712372136504648</c:v>
                </c:pt>
                <c:pt idx="5556">
                  <c:v>42.71594210699665</c:v>
                </c:pt>
                <c:pt idx="5557">
                  <c:v>42.719512340782487</c:v>
                </c:pt>
                <c:pt idx="5558">
                  <c:v>42.723082838099849</c:v>
                </c:pt>
                <c:pt idx="5559">
                  <c:v>42.726653599186491</c:v>
                </c:pt>
                <c:pt idx="5560">
                  <c:v>42.730224624280247</c:v>
                </c:pt>
                <c:pt idx="5561">
                  <c:v>42.733795913619083</c:v>
                </c:pt>
                <c:pt idx="5562">
                  <c:v>42.737367467441032</c:v>
                </c:pt>
                <c:pt idx="5563">
                  <c:v>42.740939285984211</c:v>
                </c:pt>
                <c:pt idx="5564">
                  <c:v>42.744511369486872</c:v>
                </c:pt>
                <c:pt idx="5565">
                  <c:v>42.748083718187317</c:v>
                </c:pt>
                <c:pt idx="5566">
                  <c:v>42.751656332323947</c:v>
                </c:pt>
                <c:pt idx="5567">
                  <c:v>42.755229212135276</c:v>
                </c:pt>
                <c:pt idx="5568">
                  <c:v>42.758802357859921</c:v>
                </c:pt>
                <c:pt idx="5569">
                  <c:v>42.762375769736551</c:v>
                </c:pt>
                <c:pt idx="5570">
                  <c:v>42.76594944800398</c:v>
                </c:pt>
                <c:pt idx="5571">
                  <c:v>42.769523392901064</c:v>
                </c:pt>
                <c:pt idx="5572">
                  <c:v>42.773097604666781</c:v>
                </c:pt>
                <c:pt idx="5573">
                  <c:v>42.776672083540213</c:v>
                </c:pt>
                <c:pt idx="5574">
                  <c:v>42.780246829760522</c:v>
                </c:pt>
                <c:pt idx="5575">
                  <c:v>42.783821843566969</c:v>
                </c:pt>
                <c:pt idx="5576">
                  <c:v>42.787397125198915</c:v>
                </c:pt>
                <c:pt idx="5577">
                  <c:v>42.790972674895798</c:v>
                </c:pt>
                <c:pt idx="5578">
                  <c:v>42.794548492897164</c:v>
                </c:pt>
                <c:pt idx="5579">
                  <c:v>42.798124579442664</c:v>
                </c:pt>
                <c:pt idx="5580">
                  <c:v>42.801700934772022</c:v>
                </c:pt>
                <c:pt idx="5581">
                  <c:v>42.805277559125074</c:v>
                </c:pt>
                <c:pt idx="5582">
                  <c:v>42.808854452741748</c:v>
                </c:pt>
                <c:pt idx="5583">
                  <c:v>42.812431615862053</c:v>
                </c:pt>
                <c:pt idx="5584">
                  <c:v>42.816009048726123</c:v>
                </c:pt>
                <c:pt idx="5585">
                  <c:v>42.819586751574171</c:v>
                </c:pt>
                <c:pt idx="5586">
                  <c:v>42.82316472464651</c:v>
                </c:pt>
                <c:pt idx="5587">
                  <c:v>42.826742968183524</c:v>
                </c:pt>
                <c:pt idx="5588">
                  <c:v>42.830321482425738</c:v>
                </c:pt>
                <c:pt idx="5589">
                  <c:v>42.83390026761375</c:v>
                </c:pt>
                <c:pt idx="5590">
                  <c:v>42.837479323988241</c:v>
                </c:pt>
                <c:pt idx="5591">
                  <c:v>42.841058651790021</c:v>
                </c:pt>
                <c:pt idx="5592">
                  <c:v>42.844638251259966</c:v>
                </c:pt>
                <c:pt idx="5593">
                  <c:v>42.848218122639061</c:v>
                </c:pt>
                <c:pt idx="5594">
                  <c:v>42.851798266168394</c:v>
                </c:pt>
                <c:pt idx="5595">
                  <c:v>42.85537868208916</c:v>
                </c:pt>
                <c:pt idx="5596">
                  <c:v>42.858959370642602</c:v>
                </c:pt>
                <c:pt idx="5597">
                  <c:v>42.862540332070132</c:v>
                </c:pt>
                <c:pt idx="5598">
                  <c:v>42.866121566613195</c:v>
                </c:pt>
                <c:pt idx="5599">
                  <c:v>42.869703074513389</c:v>
                </c:pt>
                <c:pt idx="5600">
                  <c:v>42.873284856012361</c:v>
                </c:pt>
                <c:pt idx="5601">
                  <c:v>42.876866911351875</c:v>
                </c:pt>
                <c:pt idx="5602">
                  <c:v>42.8804492407738</c:v>
                </c:pt>
                <c:pt idx="5603">
                  <c:v>42.884031844520109</c:v>
                </c:pt>
                <c:pt idx="5604">
                  <c:v>42.887614722832851</c:v>
                </c:pt>
                <c:pt idx="5605">
                  <c:v>42.891197875954191</c:v>
                </c:pt>
                <c:pt idx="5606">
                  <c:v>42.894781304126383</c:v>
                </c:pt>
                <c:pt idx="5607">
                  <c:v>42.898365007591785</c:v>
                </c:pt>
                <c:pt idx="5608">
                  <c:v>42.901948986592856</c:v>
                </c:pt>
                <c:pt idx="5609">
                  <c:v>42.90553324137214</c:v>
                </c:pt>
                <c:pt idx="5610">
                  <c:v>42.909117772172308</c:v>
                </c:pt>
                <c:pt idx="5611">
                  <c:v>42.912702579236097</c:v>
                </c:pt>
                <c:pt idx="5612">
                  <c:v>42.916287662806354</c:v>
                </c:pt>
                <c:pt idx="5613">
                  <c:v>42.919873023126044</c:v>
                </c:pt>
                <c:pt idx="5614">
                  <c:v>42.923458660438214</c:v>
                </c:pt>
                <c:pt idx="5615">
                  <c:v>42.92704457498602</c:v>
                </c:pt>
                <c:pt idx="5616">
                  <c:v>42.930630767012715</c:v>
                </c:pt>
                <c:pt idx="5617">
                  <c:v>42.934217236761619</c:v>
                </c:pt>
                <c:pt idx="5618">
                  <c:v>42.937803984476218</c:v>
                </c:pt>
                <c:pt idx="5619">
                  <c:v>42.941391010400046</c:v>
                </c:pt>
                <c:pt idx="5620">
                  <c:v>42.944978314776762</c:v>
                </c:pt>
                <c:pt idx="5621">
                  <c:v>42.948565897850102</c:v>
                </c:pt>
                <c:pt idx="5622">
                  <c:v>42.952153759863933</c:v>
                </c:pt>
                <c:pt idx="5623">
                  <c:v>42.955741901062218</c:v>
                </c:pt>
                <c:pt idx="5624">
                  <c:v>42.959330321688974</c:v>
                </c:pt>
                <c:pt idx="5625">
                  <c:v>42.962919021988384</c:v>
                </c:pt>
                <c:pt idx="5626">
                  <c:v>42.966508002204705</c:v>
                </c:pt>
                <c:pt idx="5627">
                  <c:v>42.970097262582286</c:v>
                </c:pt>
                <c:pt idx="5628">
                  <c:v>42.973686803365588</c:v>
                </c:pt>
                <c:pt idx="5629">
                  <c:v>42.977276624799153</c:v>
                </c:pt>
                <c:pt idx="5630">
                  <c:v>42.980866727127676</c:v>
                </c:pt>
                <c:pt idx="5631">
                  <c:v>42.984457110595898</c:v>
                </c:pt>
                <c:pt idx="5632">
                  <c:v>42.988047775448685</c:v>
                </c:pt>
                <c:pt idx="5633">
                  <c:v>42.991638721931004</c:v>
                </c:pt>
                <c:pt idx="5634">
                  <c:v>42.995229950287943</c:v>
                </c:pt>
                <c:pt idx="5635">
                  <c:v>42.998821460764638</c:v>
                </c:pt>
                <c:pt idx="5636">
                  <c:v>43.002413253606399</c:v>
                </c:pt>
                <c:pt idx="5637">
                  <c:v>43.006005329058581</c:v>
                </c:pt>
                <c:pt idx="5638">
                  <c:v>43.009597687366671</c:v>
                </c:pt>
                <c:pt idx="5639">
                  <c:v>43.013190328776247</c:v>
                </c:pt>
                <c:pt idx="5640">
                  <c:v>43.016783253532999</c:v>
                </c:pt>
                <c:pt idx="5641">
                  <c:v>43.020376461882719</c:v>
                </c:pt>
                <c:pt idx="5642">
                  <c:v>43.023969954071276</c:v>
                </c:pt>
                <c:pt idx="5643">
                  <c:v>43.027563730344689</c:v>
                </c:pt>
                <c:pt idx="5644">
                  <c:v>43.031157790949031</c:v>
                </c:pt>
                <c:pt idx="5645">
                  <c:v>43.034752136130528</c:v>
                </c:pt>
                <c:pt idx="5646">
                  <c:v>43.038346766135469</c:v>
                </c:pt>
                <c:pt idx="5647">
                  <c:v>43.041941681210282</c:v>
                </c:pt>
                <c:pt idx="5648">
                  <c:v>43.04553688160145</c:v>
                </c:pt>
                <c:pt idx="5649">
                  <c:v>43.049132367555615</c:v>
                </c:pt>
                <c:pt idx="5650">
                  <c:v>43.052728139319484</c:v>
                </c:pt>
                <c:pt idx="5651">
                  <c:v>43.056324197139887</c:v>
                </c:pt>
                <c:pt idx="5652">
                  <c:v>43.059920541263757</c:v>
                </c:pt>
                <c:pt idx="5653">
                  <c:v>43.063517171938116</c:v>
                </c:pt>
                <c:pt idx="5654">
                  <c:v>43.067114089410119</c:v>
                </c:pt>
                <c:pt idx="5655">
                  <c:v>43.070711293927005</c:v>
                </c:pt>
                <c:pt idx="5656">
                  <c:v>43.074308785736122</c:v>
                </c:pt>
                <c:pt idx="5657">
                  <c:v>43.07790656508493</c:v>
                </c:pt>
                <c:pt idx="5658">
                  <c:v>43.08150463222097</c:v>
                </c:pt>
                <c:pt idx="5659">
                  <c:v>43.085102987391913</c:v>
                </c:pt>
                <c:pt idx="5660">
                  <c:v>43.088701630845549</c:v>
                </c:pt>
                <c:pt idx="5661">
                  <c:v>43.092300562829735</c:v>
                </c:pt>
                <c:pt idx="5662">
                  <c:v>43.095899783592458</c:v>
                </c:pt>
                <c:pt idx="5663">
                  <c:v>43.099499293381804</c:v>
                </c:pt>
                <c:pt idx="5664">
                  <c:v>43.103099092445959</c:v>
                </c:pt>
                <c:pt idx="5665">
                  <c:v>43.106699181033235</c:v>
                </c:pt>
                <c:pt idx="5666">
                  <c:v>43.110299559392054</c:v>
                </c:pt>
                <c:pt idx="5667">
                  <c:v>43.113900227770898</c:v>
                </c:pt>
                <c:pt idx="5668">
                  <c:v>43.117501186418394</c:v>
                </c:pt>
                <c:pt idx="5669">
                  <c:v>43.121102435583268</c:v>
                </c:pt>
                <c:pt idx="5670">
                  <c:v>43.124703975514372</c:v>
                </c:pt>
                <c:pt idx="5671">
                  <c:v>43.128305806460624</c:v>
                </c:pt>
                <c:pt idx="5672">
                  <c:v>43.131907928671069</c:v>
                </c:pt>
                <c:pt idx="5673">
                  <c:v>43.135510342394873</c:v>
                </c:pt>
                <c:pt idx="5674">
                  <c:v>43.139113047881295</c:v>
                </c:pt>
                <c:pt idx="5675">
                  <c:v>43.142716045379707</c:v>
                </c:pt>
                <c:pt idx="5676">
                  <c:v>43.14631933513958</c:v>
                </c:pt>
                <c:pt idx="5677">
                  <c:v>43.1499229174105</c:v>
                </c:pt>
                <c:pt idx="5678">
                  <c:v>43.15352679244215</c:v>
                </c:pt>
                <c:pt idx="5679">
                  <c:v>43.157130960484352</c:v>
                </c:pt>
                <c:pt idx="5680">
                  <c:v>43.160735421786988</c:v>
                </c:pt>
                <c:pt idx="5681">
                  <c:v>43.164340176600106</c:v>
                </c:pt>
                <c:pt idx="5682">
                  <c:v>43.16794522517381</c:v>
                </c:pt>
                <c:pt idx="5683">
                  <c:v>43.171550567758331</c:v>
                </c:pt>
                <c:pt idx="5684">
                  <c:v>43.175156204604022</c:v>
                </c:pt>
                <c:pt idx="5685">
                  <c:v>43.178762135961335</c:v>
                </c:pt>
                <c:pt idx="5686">
                  <c:v>43.182368362080823</c:v>
                </c:pt>
                <c:pt idx="5687">
                  <c:v>43.185974883213156</c:v>
                </c:pt>
                <c:pt idx="5688">
                  <c:v>43.189581699609107</c:v>
                </c:pt>
                <c:pt idx="5689">
                  <c:v>43.19318881151959</c:v>
                </c:pt>
                <c:pt idx="5690">
                  <c:v>43.196796219195576</c:v>
                </c:pt>
                <c:pt idx="5691">
                  <c:v>43.200403922888206</c:v>
                </c:pt>
                <c:pt idx="5692">
                  <c:v>43.204011922848665</c:v>
                </c:pt>
                <c:pt idx="5693">
                  <c:v>43.20762021932827</c:v>
                </c:pt>
                <c:pt idx="5694">
                  <c:v>43.211228812578497</c:v>
                </c:pt>
                <c:pt idx="5695">
                  <c:v>43.214837702850858</c:v>
                </c:pt>
                <c:pt idx="5696">
                  <c:v>43.21844689039704</c:v>
                </c:pt>
                <c:pt idx="5697">
                  <c:v>43.222056375468789</c:v>
                </c:pt>
                <c:pt idx="5698">
                  <c:v>43.225666158317992</c:v>
                </c:pt>
                <c:pt idx="5699">
                  <c:v>43.229276239196651</c:v>
                </c:pt>
                <c:pt idx="5700">
                  <c:v>43.232886618356851</c:v>
                </c:pt>
                <c:pt idx="5701">
                  <c:v>43.2364972960508</c:v>
                </c:pt>
                <c:pt idx="5702">
                  <c:v>43.240108272530847</c:v>
                </c:pt>
                <c:pt idx="5703">
                  <c:v>43.243719548049384</c:v>
                </c:pt>
                <c:pt idx="5704">
                  <c:v>43.247331122858988</c:v>
                </c:pt>
                <c:pt idx="5705">
                  <c:v>43.250942997212313</c:v>
                </c:pt>
                <c:pt idx="5706">
                  <c:v>43.254555171362121</c:v>
                </c:pt>
                <c:pt idx="5707">
                  <c:v>43.258167645561294</c:v>
                </c:pt>
                <c:pt idx="5708">
                  <c:v>43.26178042006282</c:v>
                </c:pt>
                <c:pt idx="5709">
                  <c:v>43.26539349511981</c:v>
                </c:pt>
                <c:pt idx="5710">
                  <c:v>43.269006870985478</c:v>
                </c:pt>
                <c:pt idx="5711">
                  <c:v>43.272620547913171</c:v>
                </c:pt>
                <c:pt idx="5712">
                  <c:v>43.276234526156294</c:v>
                </c:pt>
                <c:pt idx="5713">
                  <c:v>43.279848805968427</c:v>
                </c:pt>
                <c:pt idx="5714">
                  <c:v>43.283463387603234</c:v>
                </c:pt>
                <c:pt idx="5715">
                  <c:v>43.287078271314492</c:v>
                </c:pt>
                <c:pt idx="5716">
                  <c:v>43.290693457356099</c:v>
                </c:pt>
                <c:pt idx="5717">
                  <c:v>43.294308945982067</c:v>
                </c:pt>
                <c:pt idx="5718">
                  <c:v>43.297924737446486</c:v>
                </c:pt>
                <c:pt idx="5719">
                  <c:v>43.301540832003624</c:v>
                </c:pt>
                <c:pt idx="5720">
                  <c:v>43.305157229907827</c:v>
                </c:pt>
                <c:pt idx="5721">
                  <c:v>43.308773931413526</c:v>
                </c:pt>
                <c:pt idx="5722">
                  <c:v>43.312390936775323</c:v>
                </c:pt>
                <c:pt idx="5723">
                  <c:v>43.316008246247904</c:v>
                </c:pt>
                <c:pt idx="5724">
                  <c:v>43.319625860086063</c:v>
                </c:pt>
                <c:pt idx="5725">
                  <c:v>43.323243778544708</c:v>
                </c:pt>
                <c:pt idx="5726">
                  <c:v>43.326862001878894</c:v>
                </c:pt>
                <c:pt idx="5727">
                  <c:v>43.330480530343756</c:v>
                </c:pt>
                <c:pt idx="5728">
                  <c:v>43.334099364194557</c:v>
                </c:pt>
                <c:pt idx="5729">
                  <c:v>43.337718503686673</c:v>
                </c:pt>
                <c:pt idx="5730">
                  <c:v>43.341337949075594</c:v>
                </c:pt>
                <c:pt idx="5731">
                  <c:v>43.344957700616938</c:v>
                </c:pt>
                <c:pt idx="5732">
                  <c:v>43.348577758566407</c:v>
                </c:pt>
                <c:pt idx="5733">
                  <c:v>43.352198123179846</c:v>
                </c:pt>
                <c:pt idx="5734">
                  <c:v>43.355818794713215</c:v>
                </c:pt>
                <c:pt idx="5735">
                  <c:v>43.359439773422586</c:v>
                </c:pt>
                <c:pt idx="5736">
                  <c:v>43.363061059564124</c:v>
                </c:pt>
                <c:pt idx="5737">
                  <c:v>43.366682653394143</c:v>
                </c:pt>
                <c:pt idx="5738">
                  <c:v>43.370304555169049</c:v>
                </c:pt>
                <c:pt idx="5739">
                  <c:v>43.373926765145391</c:v>
                </c:pt>
                <c:pt idx="5740">
                  <c:v>43.377549283579825</c:v>
                </c:pt>
                <c:pt idx="5741">
                  <c:v>43.381172110729082</c:v>
                </c:pt>
                <c:pt idx="5742">
                  <c:v>43.384795246850075</c:v>
                </c:pt>
                <c:pt idx="5743">
                  <c:v>43.388418692199792</c:v>
                </c:pt>
                <c:pt idx="5744">
                  <c:v>43.392042447035351</c:v>
                </c:pt>
                <c:pt idx="5745">
                  <c:v>43.395666511613989</c:v>
                </c:pt>
                <c:pt idx="5746">
                  <c:v>43.399290886193057</c:v>
                </c:pt>
                <c:pt idx="5747">
                  <c:v>43.402915571030015</c:v>
                </c:pt>
                <c:pt idx="5748">
                  <c:v>43.406540566382468</c:v>
                </c:pt>
                <c:pt idx="5749">
                  <c:v>43.410165872508102</c:v>
                </c:pt>
                <c:pt idx="5750">
                  <c:v>43.413791489664746</c:v>
                </c:pt>
                <c:pt idx="5751">
                  <c:v>43.41741741811034</c:v>
                </c:pt>
                <c:pt idx="5752">
                  <c:v>43.421043658102938</c:v>
                </c:pt>
                <c:pt idx="5753">
                  <c:v>43.424670209900718</c:v>
                </c:pt>
                <c:pt idx="5754">
                  <c:v>43.428297073761975</c:v>
                </c:pt>
                <c:pt idx="5755">
                  <c:v>43.431924249945133</c:v>
                </c:pt>
                <c:pt idx="5756">
                  <c:v>43.43555173870871</c:v>
                </c:pt>
                <c:pt idx="5757">
                  <c:v>43.439179540311358</c:v>
                </c:pt>
                <c:pt idx="5758">
                  <c:v>43.442807655011855</c:v>
                </c:pt>
                <c:pt idx="5759">
                  <c:v>43.446436083069095</c:v>
                </c:pt>
                <c:pt idx="5760">
                  <c:v>43.450064824742057</c:v>
                </c:pt>
                <c:pt idx="5761">
                  <c:v>43.453693880289912</c:v>
                </c:pt>
                <c:pt idx="5762">
                  <c:v>43.457323249971878</c:v>
                </c:pt>
                <c:pt idx="5763">
                  <c:v>43.46095293404732</c:v>
                </c:pt>
                <c:pt idx="5764">
                  <c:v>43.464582932775741</c:v>
                </c:pt>
                <c:pt idx="5765">
                  <c:v>43.468213246416745</c:v>
                </c:pt>
                <c:pt idx="5766">
                  <c:v>43.471843875230057</c:v>
                </c:pt>
                <c:pt idx="5767">
                  <c:v>43.475474819475522</c:v>
                </c:pt>
                <c:pt idx="5768">
                  <c:v>43.479106079413114</c:v>
                </c:pt>
                <c:pt idx="5769">
                  <c:v>43.482737655302913</c:v>
                </c:pt>
                <c:pt idx="5770">
                  <c:v>43.48636954740514</c:v>
                </c:pt>
                <c:pt idx="5771">
                  <c:v>43.490001755980124</c:v>
                </c:pt>
                <c:pt idx="5772">
                  <c:v>43.493634281288315</c:v>
                </c:pt>
                <c:pt idx="5773">
                  <c:v>43.497267123590269</c:v>
                </c:pt>
                <c:pt idx="5774">
                  <c:v>43.500900283146706</c:v>
                </c:pt>
                <c:pt idx="5775">
                  <c:v>43.504533760218436</c:v>
                </c:pt>
                <c:pt idx="5776">
                  <c:v>43.508167555066379</c:v>
                </c:pt>
                <c:pt idx="5777">
                  <c:v>43.511801667951609</c:v>
                </c:pt>
                <c:pt idx="5778">
                  <c:v>43.515436099135307</c:v>
                </c:pt>
                <c:pt idx="5779">
                  <c:v>43.519070848878783</c:v>
                </c:pt>
                <c:pt idx="5780">
                  <c:v>43.522705917443439</c:v>
                </c:pt>
                <c:pt idx="5781">
                  <c:v>43.526341305090853</c:v>
                </c:pt>
                <c:pt idx="5782">
                  <c:v>43.529977012082668</c:v>
                </c:pt>
                <c:pt idx="5783">
                  <c:v>43.533613038680691</c:v>
                </c:pt>
                <c:pt idx="5784">
                  <c:v>43.537249385146829</c:v>
                </c:pt>
                <c:pt idx="5785">
                  <c:v>43.540886051743136</c:v>
                </c:pt>
                <c:pt idx="5786">
                  <c:v>43.544523038731761</c:v>
                </c:pt>
                <c:pt idx="5787">
                  <c:v>43.548160346374999</c:v>
                </c:pt>
                <c:pt idx="5788">
                  <c:v>43.551797974935241</c:v>
                </c:pt>
                <c:pt idx="5789">
                  <c:v>43.555435924675045</c:v>
                </c:pt>
                <c:pt idx="5790">
                  <c:v>43.559074195857058</c:v>
                </c:pt>
                <c:pt idx="5791">
                  <c:v>43.562712788744037</c:v>
                </c:pt>
                <c:pt idx="5792">
                  <c:v>43.566351703598926</c:v>
                </c:pt>
                <c:pt idx="5793">
                  <c:v>43.569990940684711</c:v>
                </c:pt>
                <c:pt idx="5794">
                  <c:v>43.573630500264578</c:v>
                </c:pt>
                <c:pt idx="5795">
                  <c:v>43.577270382601782</c:v>
                </c:pt>
                <c:pt idx="5796">
                  <c:v>43.580910587959728</c:v>
                </c:pt>
                <c:pt idx="5797">
                  <c:v>43.584551116601951</c:v>
                </c:pt>
                <c:pt idx="5798">
                  <c:v>43.588191968792103</c:v>
                </c:pt>
                <c:pt idx="5799">
                  <c:v>43.591833144793945</c:v>
                </c:pt>
                <c:pt idx="5800">
                  <c:v>43.595474644871402</c:v>
                </c:pt>
                <c:pt idx="5801">
                  <c:v>43.599116469288482</c:v>
                </c:pt>
                <c:pt idx="5802">
                  <c:v>43.602758618309338</c:v>
                </c:pt>
                <c:pt idx="5803">
                  <c:v>43.606401092198247</c:v>
                </c:pt>
                <c:pt idx="5804">
                  <c:v>43.610043891219618</c:v>
                </c:pt>
                <c:pt idx="5805">
                  <c:v>43.613687015637986</c:v>
                </c:pt>
                <c:pt idx="5806">
                  <c:v>43.617330465717991</c:v>
                </c:pt>
                <c:pt idx="5807">
                  <c:v>43.62097424172444</c:v>
                </c:pt>
                <c:pt idx="5808">
                  <c:v>43.624618343922215</c:v>
                </c:pt>
                <c:pt idx="5809">
                  <c:v>43.628262772576363</c:v>
                </c:pt>
                <c:pt idx="5810">
                  <c:v>43.631907527952045</c:v>
                </c:pt>
                <c:pt idx="5811">
                  <c:v>43.635552610314562</c:v>
                </c:pt>
                <c:pt idx="5812">
                  <c:v>43.639198019929303</c:v>
                </c:pt>
                <c:pt idx="5813">
                  <c:v>43.642843757061819</c:v>
                </c:pt>
                <c:pt idx="5814">
                  <c:v>43.646489821977802</c:v>
                </c:pt>
                <c:pt idx="5815">
                  <c:v>43.650136214943018</c:v>
                </c:pt>
                <c:pt idx="5816">
                  <c:v>43.653782936223408</c:v>
                </c:pt>
                <c:pt idx="5817">
                  <c:v>43.657429986085027</c:v>
                </c:pt>
                <c:pt idx="5818">
                  <c:v>43.661077364794053</c:v>
                </c:pt>
                <c:pt idx="5819">
                  <c:v>43.664725072616804</c:v>
                </c:pt>
                <c:pt idx="5820">
                  <c:v>43.668373109819704</c:v>
                </c:pt>
                <c:pt idx="5821">
                  <c:v>43.672021476669315</c:v>
                </c:pt>
                <c:pt idx="5822">
                  <c:v>43.675670173432344</c:v>
                </c:pt>
                <c:pt idx="5823">
                  <c:v>43.679319200375602</c:v>
                </c:pt>
                <c:pt idx="5824">
                  <c:v>43.68296855776606</c:v>
                </c:pt>
                <c:pt idx="5825">
                  <c:v>43.686618245870783</c:v>
                </c:pt>
                <c:pt idx="5826">
                  <c:v>43.690268264956977</c:v>
                </c:pt>
                <c:pt idx="5827">
                  <c:v>43.693918615291999</c:v>
                </c:pt>
                <c:pt idx="5828">
                  <c:v>43.697569297143303</c:v>
                </c:pt>
                <c:pt idx="5829">
                  <c:v>43.701220310778488</c:v>
                </c:pt>
                <c:pt idx="5830">
                  <c:v>43.704871656465293</c:v>
                </c:pt>
                <c:pt idx="5831">
                  <c:v>43.708523334471558</c:v>
                </c:pt>
                <c:pt idx="5832">
                  <c:v>43.71217534506529</c:v>
                </c:pt>
                <c:pt idx="5833">
                  <c:v>43.715827688514601</c:v>
                </c:pt>
                <c:pt idx="5834">
                  <c:v>43.719480365087733</c:v>
                </c:pt>
                <c:pt idx="5835">
                  <c:v>43.723133375053074</c:v>
                </c:pt>
                <c:pt idx="5836">
                  <c:v>43.726786718679122</c:v>
                </c:pt>
                <c:pt idx="5837">
                  <c:v>43.730440396234535</c:v>
                </c:pt>
                <c:pt idx="5838">
                  <c:v>43.734094407988081</c:v>
                </c:pt>
                <c:pt idx="5839">
                  <c:v>43.737748754208646</c:v>
                </c:pt>
                <c:pt idx="5840">
                  <c:v>43.741403435165282</c:v>
                </c:pt>
                <c:pt idx="5841">
                  <c:v>43.74505845112715</c:v>
                </c:pt>
                <c:pt idx="5842">
                  <c:v>43.748713802363554</c:v>
                </c:pt>
                <c:pt idx="5843">
                  <c:v>43.752369489143902</c:v>
                </c:pt>
                <c:pt idx="5844">
                  <c:v>43.756025511737782</c:v>
                </c:pt>
                <c:pt idx="5845">
                  <c:v>43.759681870414873</c:v>
                </c:pt>
                <c:pt idx="5846">
                  <c:v>43.763338565444997</c:v>
                </c:pt>
                <c:pt idx="5847">
                  <c:v>43.766995597098123</c:v>
                </c:pt>
                <c:pt idx="5848">
                  <c:v>43.770652965644338</c:v>
                </c:pt>
                <c:pt idx="5849">
                  <c:v>43.774310671353867</c:v>
                </c:pt>
                <c:pt idx="5850">
                  <c:v>43.777968714497057</c:v>
                </c:pt>
                <c:pt idx="5851">
                  <c:v>43.781627095344419</c:v>
                </c:pt>
                <c:pt idx="5852">
                  <c:v>43.785285814166549</c:v>
                </c:pt>
                <c:pt idx="5853">
                  <c:v>43.788944871234222</c:v>
                </c:pt>
                <c:pt idx="5854">
                  <c:v>43.792604266818316</c:v>
                </c:pt>
                <c:pt idx="5855">
                  <c:v>43.796264001189869</c:v>
                </c:pt>
                <c:pt idx="5856">
                  <c:v>43.799924074620023</c:v>
                </c:pt>
                <c:pt idx="5857">
                  <c:v>43.803584487380071</c:v>
                </c:pt>
                <c:pt idx="5858">
                  <c:v>43.807245239741441</c:v>
                </c:pt>
                <c:pt idx="5859">
                  <c:v>43.810906331975701</c:v>
                </c:pt>
                <c:pt idx="5860">
                  <c:v>43.814567764354535</c:v>
                </c:pt>
                <c:pt idx="5861">
                  <c:v>43.818229537149776</c:v>
                </c:pt>
                <c:pt idx="5862">
                  <c:v>43.821891650633397</c:v>
                </c:pt>
                <c:pt idx="5863">
                  <c:v>43.825554105077472</c:v>
                </c:pt>
                <c:pt idx="5864">
                  <c:v>43.829216900754254</c:v>
                </c:pt>
                <c:pt idx="5865">
                  <c:v>43.8328800379361</c:v>
                </c:pt>
                <c:pt idx="5866">
                  <c:v>43.836543516895532</c:v>
                </c:pt>
                <c:pt idx="5867">
                  <c:v>43.840207337905184</c:v>
                </c:pt>
                <c:pt idx="5868">
                  <c:v>43.843871501237821</c:v>
                </c:pt>
                <c:pt idx="5869">
                  <c:v>43.847536007166354</c:v>
                </c:pt>
                <c:pt idx="5870">
                  <c:v>43.85120085596386</c:v>
                </c:pt>
                <c:pt idx="5871">
                  <c:v>43.854866047903485</c:v>
                </c:pt>
                <c:pt idx="5872">
                  <c:v>43.858531583258568</c:v>
                </c:pt>
                <c:pt idx="5873">
                  <c:v>43.862197462302561</c:v>
                </c:pt>
                <c:pt idx="5874">
                  <c:v>43.865863685309073</c:v>
                </c:pt>
                <c:pt idx="5875">
                  <c:v>43.869530252551819</c:v>
                </c:pt>
                <c:pt idx="5876">
                  <c:v>43.873197164304671</c:v>
                </c:pt>
                <c:pt idx="5877">
                  <c:v>43.876864420841621</c:v>
                </c:pt>
                <c:pt idx="5878">
                  <c:v>43.880532022436832</c:v>
                </c:pt>
                <c:pt idx="5879">
                  <c:v>43.884199969364587</c:v>
                </c:pt>
                <c:pt idx="5880">
                  <c:v>43.887868261899293</c:v>
                </c:pt>
                <c:pt idx="5881">
                  <c:v>43.891536900315501</c:v>
                </c:pt>
                <c:pt idx="5882">
                  <c:v>43.895205884887901</c:v>
                </c:pt>
                <c:pt idx="5883">
                  <c:v>43.898875215891344</c:v>
                </c:pt>
                <c:pt idx="5884">
                  <c:v>43.90254489360079</c:v>
                </c:pt>
                <c:pt idx="5885">
                  <c:v>43.906214918291347</c:v>
                </c:pt>
                <c:pt idx="5886">
                  <c:v>43.909885290238265</c:v>
                </c:pt>
                <c:pt idx="5887">
                  <c:v>43.91355600971692</c:v>
                </c:pt>
                <c:pt idx="5888">
                  <c:v>43.917227077002849</c:v>
                </c:pt>
                <c:pt idx="5889">
                  <c:v>43.92089849237172</c:v>
                </c:pt>
                <c:pt idx="5890">
                  <c:v>43.924570256099322</c:v>
                </c:pt>
                <c:pt idx="5891">
                  <c:v>43.928242368461603</c:v>
                </c:pt>
                <c:pt idx="5892">
                  <c:v>43.931914829734659</c:v>
                </c:pt>
                <c:pt idx="5893">
                  <c:v>43.935587640194704</c:v>
                </c:pt>
                <c:pt idx="5894">
                  <c:v>43.939260800118092</c:v>
                </c:pt>
                <c:pt idx="5895">
                  <c:v>43.942934309781336</c:v>
                </c:pt>
                <c:pt idx="5896">
                  <c:v>43.946608169461086</c:v>
                </c:pt>
                <c:pt idx="5897">
                  <c:v>43.950282379434114</c:v>
                </c:pt>
                <c:pt idx="5898">
                  <c:v>43.953956939977338</c:v>
                </c:pt>
                <c:pt idx="5899">
                  <c:v>43.957631851367843</c:v>
                </c:pt>
                <c:pt idx="5900">
                  <c:v>43.961307113882825</c:v>
                </c:pt>
                <c:pt idx="5901">
                  <c:v>43.964982727799622</c:v>
                </c:pt>
                <c:pt idx="5902">
                  <c:v>43.968658693395746</c:v>
                </c:pt>
                <c:pt idx="5903">
                  <c:v>43.972335010948811</c:v>
                </c:pt>
                <c:pt idx="5904">
                  <c:v>43.97601168073659</c:v>
                </c:pt>
                <c:pt idx="5905">
                  <c:v>43.979688703037006</c:v>
                </c:pt>
                <c:pt idx="5906">
                  <c:v>43.983366078128093</c:v>
                </c:pt>
                <c:pt idx="5907">
                  <c:v>43.987043806288085</c:v>
                </c:pt>
                <c:pt idx="5908">
                  <c:v>43.990721887795281</c:v>
                </c:pt>
                <c:pt idx="5909">
                  <c:v>43.9944003229282</c:v>
                </c:pt>
                <c:pt idx="5910">
                  <c:v>43.998079111965453</c:v>
                </c:pt>
                <c:pt idx="5911">
                  <c:v>44.001758255185798</c:v>
                </c:pt>
                <c:pt idx="5912">
                  <c:v>44.005437752868168</c:v>
                </c:pt>
                <c:pt idx="5913">
                  <c:v>44.009117605291593</c:v>
                </c:pt>
                <c:pt idx="5914">
                  <c:v>44.012797812735293</c:v>
                </c:pt>
                <c:pt idx="5915">
                  <c:v>44.016478375478584</c:v>
                </c:pt>
                <c:pt idx="5916">
                  <c:v>44.020159293800987</c:v>
                </c:pt>
                <c:pt idx="5917">
                  <c:v>44.023840567982106</c:v>
                </c:pt>
                <c:pt idx="5918">
                  <c:v>44.02752219830171</c:v>
                </c:pt>
                <c:pt idx="5919">
                  <c:v>44.031204185039726</c:v>
                </c:pt>
                <c:pt idx="5920">
                  <c:v>44.034886528476214</c:v>
                </c:pt>
                <c:pt idx="5921">
                  <c:v>44.03856922889139</c:v>
                </c:pt>
                <c:pt idx="5922">
                  <c:v>44.042252286565585</c:v>
                </c:pt>
                <c:pt idx="5923">
                  <c:v>44.045935701779314</c:v>
                </c:pt>
                <c:pt idx="5924">
                  <c:v>44.049619474813198</c:v>
                </c:pt>
                <c:pt idx="5925">
                  <c:v>44.053303605948038</c:v>
                </c:pt>
                <c:pt idx="5926">
                  <c:v>44.05698809546476</c:v>
                </c:pt>
                <c:pt idx="5927">
                  <c:v>44.060672943644441</c:v>
                </c:pt>
                <c:pt idx="5928">
                  <c:v>44.064358150768307</c:v>
                </c:pt>
                <c:pt idx="5929">
                  <c:v>44.06804371711771</c:v>
                </c:pt>
                <c:pt idx="5930">
                  <c:v>44.071729642974191</c:v>
                </c:pt>
                <c:pt idx="5931">
                  <c:v>44.075415928619393</c:v>
                </c:pt>
                <c:pt idx="5932">
                  <c:v>44.079102574335138</c:v>
                </c:pt>
                <c:pt idx="5933">
                  <c:v>44.08278958040335</c:v>
                </c:pt>
                <c:pt idx="5934">
                  <c:v>44.086476947106156</c:v>
                </c:pt>
                <c:pt idx="5935">
                  <c:v>44.090164674725784</c:v>
                </c:pt>
                <c:pt idx="5936">
                  <c:v>44.093852763544646</c:v>
                </c:pt>
                <c:pt idx="5937">
                  <c:v>44.09754121384529</c:v>
                </c:pt>
                <c:pt idx="5938">
                  <c:v>44.101230025910382</c:v>
                </c:pt>
                <c:pt idx="5939">
                  <c:v>44.104919200022763</c:v>
                </c:pt>
                <c:pt idx="5940">
                  <c:v>44.108608736465435</c:v>
                </c:pt>
                <c:pt idx="5941">
                  <c:v>44.112298635521505</c:v>
                </c:pt>
                <c:pt idx="5942">
                  <c:v>44.115988897474281</c:v>
                </c:pt>
                <c:pt idx="5943">
                  <c:v>44.119679522607164</c:v>
                </c:pt>
                <c:pt idx="5944">
                  <c:v>44.123370511203746</c:v>
                </c:pt>
                <c:pt idx="5945">
                  <c:v>44.127061863547759</c:v>
                </c:pt>
                <c:pt idx="5946">
                  <c:v>44.130753579923066</c:v>
                </c:pt>
                <c:pt idx="5947">
                  <c:v>44.1344456606137</c:v>
                </c:pt>
                <c:pt idx="5948">
                  <c:v>44.138138105903828</c:v>
                </c:pt>
                <c:pt idx="5949">
                  <c:v>44.141830916077772</c:v>
                </c:pt>
                <c:pt idx="5950">
                  <c:v>44.145524091420015</c:v>
                </c:pt>
                <c:pt idx="5951">
                  <c:v>44.149217632215148</c:v>
                </c:pt>
                <c:pt idx="5952">
                  <c:v>44.152911538747979</c:v>
                </c:pt>
                <c:pt idx="5953">
                  <c:v>44.156605811303415</c:v>
                </c:pt>
                <c:pt idx="5954">
                  <c:v>44.160300450166524</c:v>
                </c:pt>
                <c:pt idx="5955">
                  <c:v>44.163995455622526</c:v>
                </c:pt>
                <c:pt idx="5956">
                  <c:v>44.167690827956804</c:v>
                </c:pt>
                <c:pt idx="5957">
                  <c:v>44.171386567454867</c:v>
                </c:pt>
                <c:pt idx="5958">
                  <c:v>44.175082674402411</c:v>
                </c:pt>
                <c:pt idx="5959">
                  <c:v>44.178779149085237</c:v>
                </c:pt>
                <c:pt idx="5960">
                  <c:v>44.182475991789339</c:v>
                </c:pt>
                <c:pt idx="5961">
                  <c:v>44.18617320280083</c:v>
                </c:pt>
                <c:pt idx="5962">
                  <c:v>44.189870782406004</c:v>
                </c:pt>
                <c:pt idx="5963">
                  <c:v>44.193568730891293</c:v>
                </c:pt>
                <c:pt idx="5964">
                  <c:v>44.19726704854326</c:v>
                </c:pt>
                <c:pt idx="5965">
                  <c:v>44.200965735648666</c:v>
                </c:pt>
                <c:pt idx="5966">
                  <c:v>44.204664792494391</c:v>
                </c:pt>
                <c:pt idx="5967">
                  <c:v>44.208364219367475</c:v>
                </c:pt>
                <c:pt idx="5968">
                  <c:v>44.212064016555104</c:v>
                </c:pt>
                <c:pt idx="5969">
                  <c:v>44.215764184344629</c:v>
                </c:pt>
                <c:pt idx="5970">
                  <c:v>44.219464723023535</c:v>
                </c:pt>
                <c:pt idx="5971">
                  <c:v>44.223165632879514</c:v>
                </c:pt>
                <c:pt idx="5972">
                  <c:v>44.226866914200343</c:v>
                </c:pt>
                <c:pt idx="5973">
                  <c:v>44.230568567273977</c:v>
                </c:pt>
                <c:pt idx="5974">
                  <c:v>44.234270592388548</c:v>
                </c:pt>
                <c:pt idx="5975">
                  <c:v>44.237972989832308</c:v>
                </c:pt>
                <c:pt idx="5976">
                  <c:v>44.241675759893681</c:v>
                </c:pt>
                <c:pt idx="5977">
                  <c:v>44.245378902861241</c:v>
                </c:pt>
                <c:pt idx="5978">
                  <c:v>44.249082419023736</c:v>
                </c:pt>
                <c:pt idx="5979">
                  <c:v>44.252786308670025</c:v>
                </c:pt>
                <c:pt idx="5980">
                  <c:v>44.256490572089163</c:v>
                </c:pt>
                <c:pt idx="5981">
                  <c:v>44.260195209570348</c:v>
                </c:pt>
                <c:pt idx="5982">
                  <c:v>44.263900221402928</c:v>
                </c:pt>
                <c:pt idx="5983">
                  <c:v>44.267605607876391</c:v>
                </c:pt>
                <c:pt idx="5984">
                  <c:v>44.271311369280426</c:v>
                </c:pt>
                <c:pt idx="5985">
                  <c:v>44.27501750590482</c:v>
                </c:pt>
                <c:pt idx="5986">
                  <c:v>44.278724018039568</c:v>
                </c:pt>
                <c:pt idx="5987">
                  <c:v>44.282430905974785</c:v>
                </c:pt>
                <c:pt idx="5988">
                  <c:v>44.286138170000768</c:v>
                </c:pt>
                <c:pt idx="5989">
                  <c:v>44.289845810407947</c:v>
                </c:pt>
                <c:pt idx="5990">
                  <c:v>44.293553827486932</c:v>
                </c:pt>
                <c:pt idx="5991">
                  <c:v>44.297262221528463</c:v>
                </c:pt>
                <c:pt idx="5992">
                  <c:v>44.300970992823473</c:v>
                </c:pt>
                <c:pt idx="5993">
                  <c:v>44.304680141663006</c:v>
                </c:pt>
                <c:pt idx="5994">
                  <c:v>44.308389668338322</c:v>
                </c:pt>
                <c:pt idx="5995">
                  <c:v>44.312099573140763</c:v>
                </c:pt>
                <c:pt idx="5996">
                  <c:v>44.315809856361909</c:v>
                </c:pt>
                <c:pt idx="5997">
                  <c:v>44.319520518293437</c:v>
                </c:pt>
                <c:pt idx="5998">
                  <c:v>44.323231559227217</c:v>
                </c:pt>
                <c:pt idx="5999">
                  <c:v>44.326942979455261</c:v>
                </c:pt>
                <c:pt idx="6000">
                  <c:v>44.330654779269743</c:v>
                </c:pt>
                <c:pt idx="6001">
                  <c:v>44.334366958962995</c:v>
                </c:pt>
                <c:pt idx="6002">
                  <c:v>44.33807951882752</c:v>
                </c:pt>
                <c:pt idx="6003">
                  <c:v>44.341792459155968</c:v>
                </c:pt>
                <c:pt idx="6004">
                  <c:v>44.34550578024114</c:v>
                </c:pt>
                <c:pt idx="6005">
                  <c:v>44.349219482376</c:v>
                </c:pt>
                <c:pt idx="6006">
                  <c:v>44.352933565853697</c:v>
                </c:pt>
                <c:pt idx="6007">
                  <c:v>44.356648030967506</c:v>
                </c:pt>
                <c:pt idx="6008">
                  <c:v>44.360362878010889</c:v>
                </c:pt>
                <c:pt idx="6009">
                  <c:v>44.36407810727745</c:v>
                </c:pt>
                <c:pt idx="6010">
                  <c:v>44.367793719060955</c:v>
                </c:pt>
                <c:pt idx="6011">
                  <c:v>44.371509713655342</c:v>
                </c:pt>
                <c:pt idx="6012">
                  <c:v>44.375226091354705</c:v>
                </c:pt>
                <c:pt idx="6013">
                  <c:v>44.378942852453292</c:v>
                </c:pt>
                <c:pt idx="6014">
                  <c:v>44.382659997245511</c:v>
                </c:pt>
                <c:pt idx="6015">
                  <c:v>44.386377526025946</c:v>
                </c:pt>
                <c:pt idx="6016">
                  <c:v>44.390095439089329</c:v>
                </c:pt>
                <c:pt idx="6017">
                  <c:v>44.39381373673055</c:v>
                </c:pt>
                <c:pt idx="6018">
                  <c:v>44.397532419244683</c:v>
                </c:pt>
                <c:pt idx="6019">
                  <c:v>44.401251486926952</c:v>
                </c:pt>
                <c:pt idx="6020">
                  <c:v>44.404970940072729</c:v>
                </c:pt>
                <c:pt idx="6021">
                  <c:v>44.408690778977558</c:v>
                </c:pt>
                <c:pt idx="6022">
                  <c:v>44.412411003937166</c:v>
                </c:pt>
                <c:pt idx="6023">
                  <c:v>44.416131615247416</c:v>
                </c:pt>
                <c:pt idx="6024">
                  <c:v>44.419852613204334</c:v>
                </c:pt>
                <c:pt idx="6025">
                  <c:v>44.423573998104132</c:v>
                </c:pt>
                <c:pt idx="6026">
                  <c:v>44.427295770243163</c:v>
                </c:pt>
                <c:pt idx="6027">
                  <c:v>44.431017929917957</c:v>
                </c:pt>
                <c:pt idx="6028">
                  <c:v>44.434740477425201</c:v>
                </c:pt>
                <c:pt idx="6029">
                  <c:v>44.438463413061754</c:v>
                </c:pt>
                <c:pt idx="6030">
                  <c:v>44.442186737124622</c:v>
                </c:pt>
                <c:pt idx="6031">
                  <c:v>44.44591044991099</c:v>
                </c:pt>
                <c:pt idx="6032">
                  <c:v>44.449634551718219</c:v>
                </c:pt>
                <c:pt idx="6033">
                  <c:v>44.4533590428438</c:v>
                </c:pt>
                <c:pt idx="6034">
                  <c:v>44.457083923585401</c:v>
                </c:pt>
                <c:pt idx="6035">
                  <c:v>44.460809194240895</c:v>
                </c:pt>
                <c:pt idx="6036">
                  <c:v>44.464534855108255</c:v>
                </c:pt>
                <c:pt idx="6037">
                  <c:v>44.468260906485682</c:v>
                </c:pt>
                <c:pt idx="6038">
                  <c:v>44.47198734867149</c:v>
                </c:pt>
                <c:pt idx="6039">
                  <c:v>44.475714181964186</c:v>
                </c:pt>
                <c:pt idx="6040">
                  <c:v>44.47944140666246</c:v>
                </c:pt>
                <c:pt idx="6041">
                  <c:v>44.483169023065116</c:v>
                </c:pt>
                <c:pt idx="6042">
                  <c:v>44.48689703147118</c:v>
                </c:pt>
                <c:pt idx="6043">
                  <c:v>44.490625432179812</c:v>
                </c:pt>
                <c:pt idx="6044">
                  <c:v>44.494354225490341</c:v>
                </c:pt>
                <c:pt idx="6045">
                  <c:v>44.498083411702268</c:v>
                </c:pt>
                <c:pt idx="6046">
                  <c:v>44.50181299111528</c:v>
                </c:pt>
                <c:pt idx="6047">
                  <c:v>44.50554296402921</c:v>
                </c:pt>
                <c:pt idx="6048">
                  <c:v>44.50927333074403</c:v>
                </c:pt>
                <c:pt idx="6049">
                  <c:v>44.513004091559957</c:v>
                </c:pt>
                <c:pt idx="6050">
                  <c:v>44.516735246777301</c:v>
                </c:pt>
                <c:pt idx="6051">
                  <c:v>44.520466796696581</c:v>
                </c:pt>
                <c:pt idx="6052">
                  <c:v>44.524198741618491</c:v>
                </c:pt>
                <c:pt idx="6053">
                  <c:v>44.527931081843846</c:v>
                </c:pt>
                <c:pt idx="6054">
                  <c:v>44.531663817673675</c:v>
                </c:pt>
                <c:pt idx="6055">
                  <c:v>44.535396949409154</c:v>
                </c:pt>
                <c:pt idx="6056">
                  <c:v>44.539130477351662</c:v>
                </c:pt>
                <c:pt idx="6057">
                  <c:v>44.542864401802682</c:v>
                </c:pt>
                <c:pt idx="6058">
                  <c:v>44.54659872306393</c:v>
                </c:pt>
                <c:pt idx="6059">
                  <c:v>44.55033344143726</c:v>
                </c:pt>
                <c:pt idx="6060">
                  <c:v>44.55406855722471</c:v>
                </c:pt>
                <c:pt idx="6061">
                  <c:v>44.557804070728459</c:v>
                </c:pt>
                <c:pt idx="6062">
                  <c:v>44.561539982250899</c:v>
                </c:pt>
                <c:pt idx="6063">
                  <c:v>44.56527629209458</c:v>
                </c:pt>
                <c:pt idx="6064">
                  <c:v>44.569013000562194</c:v>
                </c:pt>
                <c:pt idx="6065">
                  <c:v>44.572750107956637</c:v>
                </c:pt>
                <c:pt idx="6066">
                  <c:v>44.576487614580955</c:v>
                </c:pt>
                <c:pt idx="6067">
                  <c:v>44.580225520738388</c:v>
                </c:pt>
                <c:pt idx="6068">
                  <c:v>44.583963826732315</c:v>
                </c:pt>
                <c:pt idx="6069">
                  <c:v>44.587702532866317</c:v>
                </c:pt>
                <c:pt idx="6070">
                  <c:v>44.591441639444142</c:v>
                </c:pt>
                <c:pt idx="6071">
                  <c:v>44.59518114676969</c:v>
                </c:pt>
                <c:pt idx="6072">
                  <c:v>44.598921055147052</c:v>
                </c:pt>
                <c:pt idx="6073">
                  <c:v>44.60266136488049</c:v>
                </c:pt>
                <c:pt idx="6074">
                  <c:v>44.606402076274449</c:v>
                </c:pt>
                <c:pt idx="6075">
                  <c:v>44.610143189633497</c:v>
                </c:pt>
                <c:pt idx="6076">
                  <c:v>44.613884705262443</c:v>
                </c:pt>
                <c:pt idx="6077">
                  <c:v>44.617626623466215</c:v>
                </c:pt>
                <c:pt idx="6078">
                  <c:v>44.621368944549943</c:v>
                </c:pt>
                <c:pt idx="6079">
                  <c:v>44.625111668818953</c:v>
                </c:pt>
                <c:pt idx="6080">
                  <c:v>44.628854796578679</c:v>
                </c:pt>
                <c:pt idx="6081">
                  <c:v>44.63259832813479</c:v>
                </c:pt>
                <c:pt idx="6082">
                  <c:v>44.636342263793104</c:v>
                </c:pt>
                <c:pt idx="6083">
                  <c:v>44.640086603859608</c:v>
                </c:pt>
                <c:pt idx="6084">
                  <c:v>44.643831348640489</c:v>
                </c:pt>
                <c:pt idx="6085">
                  <c:v>44.647576498442064</c:v>
                </c:pt>
                <c:pt idx="6086">
                  <c:v>44.651322053570865</c:v>
                </c:pt>
                <c:pt idx="6087">
                  <c:v>44.655068014333594</c:v>
                </c:pt>
                <c:pt idx="6088">
                  <c:v>44.658814381037118</c:v>
                </c:pt>
                <c:pt idx="6089">
                  <c:v>44.662561153988477</c:v>
                </c:pt>
                <c:pt idx="6090">
                  <c:v>44.666308333494904</c:v>
                </c:pt>
                <c:pt idx="6091">
                  <c:v>44.670055919863792</c:v>
                </c:pt>
                <c:pt idx="6092">
                  <c:v>44.673803913402722</c:v>
                </c:pt>
                <c:pt idx="6093">
                  <c:v>44.677552314419437</c:v>
                </c:pt>
                <c:pt idx="6094">
                  <c:v>44.681301123221878</c:v>
                </c:pt>
                <c:pt idx="6095">
                  <c:v>44.685050340118138</c:v>
                </c:pt>
                <c:pt idx="6096">
                  <c:v>44.688799965416507</c:v>
                </c:pt>
                <c:pt idx="6097">
                  <c:v>44.692549999425438</c:v>
                </c:pt>
                <c:pt idx="6098">
                  <c:v>44.696300442453577</c:v>
                </c:pt>
                <c:pt idx="6099">
                  <c:v>44.700051294809747</c:v>
                </c:pt>
                <c:pt idx="6100">
                  <c:v>44.703802556802913</c:v>
                </c:pt>
                <c:pt idx="6101">
                  <c:v>44.707554228742282</c:v>
                </c:pt>
                <c:pt idx="6102">
                  <c:v>44.711306310937175</c:v>
                </c:pt>
                <c:pt idx="6103">
                  <c:v>44.71505880369714</c:v>
                </c:pt>
                <c:pt idx="6104">
                  <c:v>44.718811707331881</c:v>
                </c:pt>
                <c:pt idx="6105">
                  <c:v>44.722565022151286</c:v>
                </c:pt>
                <c:pt idx="6106">
                  <c:v>44.726318748465417</c:v>
                </c:pt>
                <c:pt idx="6107">
                  <c:v>44.730072886584516</c:v>
                </c:pt>
                <c:pt idx="6108">
                  <c:v>44.733827436819013</c:v>
                </c:pt>
                <c:pt idx="6109">
                  <c:v>44.737582399479521</c:v>
                </c:pt>
                <c:pt idx="6110">
                  <c:v>44.741337774876811</c:v>
                </c:pt>
                <c:pt idx="6111">
                  <c:v>44.745093563321859</c:v>
                </c:pt>
                <c:pt idx="6112">
                  <c:v>44.748849765125811</c:v>
                </c:pt>
                <c:pt idx="6113">
                  <c:v>44.752606380599993</c:v>
                </c:pt>
                <c:pt idx="6114">
                  <c:v>44.756363410055911</c:v>
                </c:pt>
                <c:pt idx="6115">
                  <c:v>44.760120853805255</c:v>
                </c:pt>
                <c:pt idx="6116">
                  <c:v>44.763878712159894</c:v>
                </c:pt>
                <c:pt idx="6117">
                  <c:v>44.767636985431871</c:v>
                </c:pt>
                <c:pt idx="6118">
                  <c:v>44.771395673933441</c:v>
                </c:pt>
                <c:pt idx="6119">
                  <c:v>44.775154777977008</c:v>
                </c:pt>
                <c:pt idx="6120">
                  <c:v>44.778914297875176</c:v>
                </c:pt>
                <c:pt idx="6121">
                  <c:v>44.78267423394071</c:v>
                </c:pt>
                <c:pt idx="6122">
                  <c:v>44.786434586486592</c:v>
                </c:pt>
                <c:pt idx="6123">
                  <c:v>44.790195355825958</c:v>
                </c:pt>
                <c:pt idx="6124">
                  <c:v>44.793956542272142</c:v>
                </c:pt>
                <c:pt idx="6125">
                  <c:v>44.797718146138649</c:v>
                </c:pt>
                <c:pt idx="6126">
                  <c:v>44.801480167739186</c:v>
                </c:pt>
                <c:pt idx="6127">
                  <c:v>44.805242607387619</c:v>
                </c:pt>
                <c:pt idx="6128">
                  <c:v>44.809005465398016</c:v>
                </c:pt>
                <c:pt idx="6129">
                  <c:v>44.812768742084629</c:v>
                </c:pt>
                <c:pt idx="6130">
                  <c:v>44.816532437761893</c:v>
                </c:pt>
                <c:pt idx="6131">
                  <c:v>44.820296552744416</c:v>
                </c:pt>
                <c:pt idx="6132">
                  <c:v>44.824061087346998</c:v>
                </c:pt>
                <c:pt idx="6133">
                  <c:v>44.827826041884634</c:v>
                </c:pt>
                <c:pt idx="6134">
                  <c:v>44.831591416672488</c:v>
                </c:pt>
                <c:pt idx="6135">
                  <c:v>44.835357212025919</c:v>
                </c:pt>
                <c:pt idx="6136">
                  <c:v>44.839123428260478</c:v>
                </c:pt>
                <c:pt idx="6137">
                  <c:v>44.842890065691869</c:v>
                </c:pt>
                <c:pt idx="6138">
                  <c:v>44.846657124636032</c:v>
                </c:pt>
                <c:pt idx="6139">
                  <c:v>44.850424605409053</c:v>
                </c:pt>
                <c:pt idx="6140">
                  <c:v>44.85419250832723</c:v>
                </c:pt>
                <c:pt idx="6141">
                  <c:v>44.857960833707025</c:v>
                </c:pt>
                <c:pt idx="6142">
                  <c:v>44.861729581865106</c:v>
                </c:pt>
                <c:pt idx="6143">
                  <c:v>44.865498753118317</c:v>
                </c:pt>
                <c:pt idx="6144">
                  <c:v>44.869268347783702</c:v>
                </c:pt>
                <c:pt idx="6145">
                  <c:v>44.87303836617847</c:v>
                </c:pt>
                <c:pt idx="6146">
                  <c:v>44.876808808620034</c:v>
                </c:pt>
                <c:pt idx="6147">
                  <c:v>44.880579675426006</c:v>
                </c:pt>
                <c:pt idx="6148">
                  <c:v>44.884350966914155</c:v>
                </c:pt>
                <c:pt idx="6149">
                  <c:v>44.888122683402464</c:v>
                </c:pt>
                <c:pt idx="6150">
                  <c:v>44.8918948252091</c:v>
                </c:pt>
                <c:pt idx="6151">
                  <c:v>44.895667392652413</c:v>
                </c:pt>
                <c:pt idx="6152">
                  <c:v>44.899440386050941</c:v>
                </c:pt>
                <c:pt idx="6153">
                  <c:v>44.903213805723425</c:v>
                </c:pt>
                <c:pt idx="6154">
                  <c:v>44.906987651988779</c:v>
                </c:pt>
                <c:pt idx="6155">
                  <c:v>44.910761925166099</c:v>
                </c:pt>
                <c:pt idx="6156">
                  <c:v>44.914536625574712</c:v>
                </c:pt>
                <c:pt idx="6157">
                  <c:v>44.918311753534098</c:v>
                </c:pt>
                <c:pt idx="6158">
                  <c:v>44.922087309363931</c:v>
                </c:pt>
                <c:pt idx="6159">
                  <c:v>44.92586329338409</c:v>
                </c:pt>
                <c:pt idx="6160">
                  <c:v>44.929639705914624</c:v>
                </c:pt>
                <c:pt idx="6161">
                  <c:v>44.933416547275804</c:v>
                </c:pt>
                <c:pt idx="6162">
                  <c:v>44.937193817788071</c:v>
                </c:pt>
                <c:pt idx="6163">
                  <c:v>44.940971517772063</c:v>
                </c:pt>
                <c:pt idx="6164">
                  <c:v>44.944749647548598</c:v>
                </c:pt>
                <c:pt idx="6165">
                  <c:v>44.948528207438706</c:v>
                </c:pt>
                <c:pt idx="6166">
                  <c:v>44.952307197763588</c:v>
                </c:pt>
                <c:pt idx="6167">
                  <c:v>44.956086618844665</c:v>
                </c:pt>
                <c:pt idx="6168">
                  <c:v>44.959866471003508</c:v>
                </c:pt>
                <c:pt idx="6169">
                  <c:v>44.963646754561935</c:v>
                </c:pt>
                <c:pt idx="6170">
                  <c:v>44.967427469841923</c:v>
                </c:pt>
                <c:pt idx="6171">
                  <c:v>44.971208617165637</c:v>
                </c:pt>
                <c:pt idx="6172">
                  <c:v>44.974990196855451</c:v>
                </c:pt>
                <c:pt idx="6173">
                  <c:v>44.978772209233938</c:v>
                </c:pt>
                <c:pt idx="6174">
                  <c:v>44.982554654623847</c:v>
                </c:pt>
                <c:pt idx="6175">
                  <c:v>44.986337533348134</c:v>
                </c:pt>
                <c:pt idx="6176">
                  <c:v>44.99012084572994</c:v>
                </c:pt>
                <c:pt idx="6177">
                  <c:v>44.993904592092605</c:v>
                </c:pt>
                <c:pt idx="6178">
                  <c:v>44.99768877275968</c:v>
                </c:pt>
                <c:pt idx="6179">
                  <c:v>45.001473388054876</c:v>
                </c:pt>
                <c:pt idx="6180">
                  <c:v>45.005258438302135</c:v>
                </c:pt>
                <c:pt idx="6181">
                  <c:v>45.00904392382558</c:v>
                </c:pt>
                <c:pt idx="6182">
                  <c:v>45.012829844949508</c:v>
                </c:pt>
                <c:pt idx="6183">
                  <c:v>45.016616201998453</c:v>
                </c:pt>
                <c:pt idx="6184">
                  <c:v>45.020402995297118</c:v>
                </c:pt>
                <c:pt idx="6185">
                  <c:v>45.024190225170415</c:v>
                </c:pt>
                <c:pt idx="6186">
                  <c:v>45.027977891943436</c:v>
                </c:pt>
                <c:pt idx="6187">
                  <c:v>45.031765995941491</c:v>
                </c:pt>
                <c:pt idx="6188">
                  <c:v>45.035554537490071</c:v>
                </c:pt>
                <c:pt idx="6189">
                  <c:v>45.039343516914876</c:v>
                </c:pt>
                <c:pt idx="6190">
                  <c:v>45.043132934541788</c:v>
                </c:pt>
                <c:pt idx="6191">
                  <c:v>45.046922790696911</c:v>
                </c:pt>
                <c:pt idx="6192">
                  <c:v>45.050713085706533</c:v>
                </c:pt>
                <c:pt idx="6193">
                  <c:v>45.054503819897121</c:v>
                </c:pt>
                <c:pt idx="6194">
                  <c:v>45.058294993595382</c:v>
                </c:pt>
                <c:pt idx="6195">
                  <c:v>45.062086607128194</c:v>
                </c:pt>
                <c:pt idx="6196">
                  <c:v>45.065878660822627</c:v>
                </c:pt>
                <c:pt idx="6197">
                  <c:v>45.069671155005985</c:v>
                </c:pt>
                <c:pt idx="6198">
                  <c:v>45.073464090005729</c:v>
                </c:pt>
                <c:pt idx="6199">
                  <c:v>45.077257466149547</c:v>
                </c:pt>
                <c:pt idx="6200">
                  <c:v>45.081051283765333</c:v>
                </c:pt>
                <c:pt idx="6201">
                  <c:v>45.084845543181139</c:v>
                </c:pt>
                <c:pt idx="6202">
                  <c:v>45.088640244725269</c:v>
                </c:pt>
                <c:pt idx="6203">
                  <c:v>45.092435388726216</c:v>
                </c:pt>
                <c:pt idx="6204">
                  <c:v>45.096230975512633</c:v>
                </c:pt>
                <c:pt idx="6205">
                  <c:v>45.100027005413423</c:v>
                </c:pt>
                <c:pt idx="6206">
                  <c:v>45.103823478757676</c:v>
                </c:pt>
                <c:pt idx="6207">
                  <c:v>45.107620395874662</c:v>
                </c:pt>
                <c:pt idx="6208">
                  <c:v>45.111417757093875</c:v>
                </c:pt>
                <c:pt idx="6209">
                  <c:v>45.115215562745014</c:v>
                </c:pt>
                <c:pt idx="6210">
                  <c:v>45.119013813157956</c:v>
                </c:pt>
                <c:pt idx="6211">
                  <c:v>45.122812508662818</c:v>
                </c:pt>
                <c:pt idx="6212">
                  <c:v>45.12661164958989</c:v>
                </c:pt>
                <c:pt idx="6213">
                  <c:v>45.130411236269666</c:v>
                </c:pt>
                <c:pt idx="6214">
                  <c:v>45.134211269032861</c:v>
                </c:pt>
                <c:pt idx="6215">
                  <c:v>45.138011748210374</c:v>
                </c:pt>
                <c:pt idx="6216">
                  <c:v>45.14181267413332</c:v>
                </c:pt>
                <c:pt idx="6217">
                  <c:v>45.145614047133016</c:v>
                </c:pt>
                <c:pt idx="6218">
                  <c:v>45.149415867540981</c:v>
                </c:pt>
                <c:pt idx="6219">
                  <c:v>45.153218135688931</c:v>
                </c:pt>
                <c:pt idx="6220">
                  <c:v>45.157020851908804</c:v>
                </c:pt>
                <c:pt idx="6221">
                  <c:v>45.160824016532729</c:v>
                </c:pt>
                <c:pt idx="6222">
                  <c:v>45.164627629893054</c:v>
                </c:pt>
                <c:pt idx="6223">
                  <c:v>45.168431692322322</c:v>
                </c:pt>
                <c:pt idx="6224">
                  <c:v>45.172236204153258</c:v>
                </c:pt>
                <c:pt idx="6225">
                  <c:v>45.17604116571885</c:v>
                </c:pt>
                <c:pt idx="6226">
                  <c:v>45.179846577352237</c:v>
                </c:pt>
                <c:pt idx="6227">
                  <c:v>45.183652439386798</c:v>
                </c:pt>
                <c:pt idx="6228">
                  <c:v>45.18745875215609</c:v>
                </c:pt>
                <c:pt idx="6229">
                  <c:v>45.191265515993926</c:v>
                </c:pt>
                <c:pt idx="6230">
                  <c:v>45.195072731234262</c:v>
                </c:pt>
                <c:pt idx="6231">
                  <c:v>45.198880398211315</c:v>
                </c:pt>
                <c:pt idx="6232">
                  <c:v>45.202688517259467</c:v>
                </c:pt>
                <c:pt idx="6233">
                  <c:v>45.206497088713348</c:v>
                </c:pt>
                <c:pt idx="6234">
                  <c:v>45.210306112907766</c:v>
                </c:pt>
                <c:pt idx="6235">
                  <c:v>45.214115590177755</c:v>
                </c:pt>
                <c:pt idx="6236">
                  <c:v>45.217925520858543</c:v>
                </c:pt>
                <c:pt idx="6237">
                  <c:v>45.22173590528557</c:v>
                </c:pt>
                <c:pt idx="6238">
                  <c:v>45.225546743794496</c:v>
                </c:pt>
                <c:pt idx="6239">
                  <c:v>45.22935803672118</c:v>
                </c:pt>
                <c:pt idx="6240">
                  <c:v>45.233169784401696</c:v>
                </c:pt>
                <c:pt idx="6241">
                  <c:v>45.236981987172321</c:v>
                </c:pt>
                <c:pt idx="6242">
                  <c:v>45.240794645369547</c:v>
                </c:pt>
                <c:pt idx="6243">
                  <c:v>45.24460775933008</c:v>
                </c:pt>
                <c:pt idx="6244">
                  <c:v>45.248421329390823</c:v>
                </c:pt>
                <c:pt idx="6245">
                  <c:v>45.252235355888907</c:v>
                </c:pt>
                <c:pt idx="6246">
                  <c:v>45.256049839161662</c:v>
                </c:pt>
                <c:pt idx="6247">
                  <c:v>45.259864779546618</c:v>
                </c:pt>
                <c:pt idx="6248">
                  <c:v>45.263680177381545</c:v>
                </c:pt>
                <c:pt idx="6249">
                  <c:v>45.267496033004413</c:v>
                </c:pt>
                <c:pt idx="6250">
                  <c:v>45.27131234675339</c:v>
                </c:pt>
                <c:pt idx="6251">
                  <c:v>45.275129118966881</c:v>
                </c:pt>
                <c:pt idx="6252">
                  <c:v>45.278946349983471</c:v>
                </c:pt>
                <c:pt idx="6253">
                  <c:v>45.282764040141991</c:v>
                </c:pt>
                <c:pt idx="6254">
                  <c:v>45.286582189781463</c:v>
                </c:pt>
                <c:pt idx="6255">
                  <c:v>45.290400799241134</c:v>
                </c:pt>
                <c:pt idx="6256">
                  <c:v>45.294219868860452</c:v>
                </c:pt>
                <c:pt idx="6257">
                  <c:v>45.298039398979093</c:v>
                </c:pt>
                <c:pt idx="6258">
                  <c:v>45.301859389936944</c:v>
                </c:pt>
                <c:pt idx="6259">
                  <c:v>45.305679842074085</c:v>
                </c:pt>
                <c:pt idx="6260">
                  <c:v>45.309500755730838</c:v>
                </c:pt>
                <c:pt idx="6261">
                  <c:v>45.313322131247723</c:v>
                </c:pt>
                <c:pt idx="6262">
                  <c:v>45.317143968965496</c:v>
                </c:pt>
                <c:pt idx="6263">
                  <c:v>45.320966269225089</c:v>
                </c:pt>
                <c:pt idx="6264">
                  <c:v>45.324789032367704</c:v>
                </c:pt>
                <c:pt idx="6265">
                  <c:v>45.328612258734708</c:v>
                </c:pt>
                <c:pt idx="6266">
                  <c:v>45.332435948667694</c:v>
                </c:pt>
                <c:pt idx="6267">
                  <c:v>45.336260102508504</c:v>
                </c:pt>
                <c:pt idx="6268">
                  <c:v>45.340084720599158</c:v>
                </c:pt>
                <c:pt idx="6269">
                  <c:v>45.343909803281917</c:v>
                </c:pt>
                <c:pt idx="6270">
                  <c:v>45.347735350899235</c:v>
                </c:pt>
                <c:pt idx="6271">
                  <c:v>45.351561363793813</c:v>
                </c:pt>
                <c:pt idx="6272">
                  <c:v>45.355387842308552</c:v>
                </c:pt>
                <c:pt idx="6273">
                  <c:v>45.359214786786559</c:v>
                </c:pt>
                <c:pt idx="6274">
                  <c:v>45.36304219757119</c:v>
                </c:pt>
                <c:pt idx="6275">
                  <c:v>45.366870075005998</c:v>
                </c:pt>
                <c:pt idx="6276">
                  <c:v>45.370698419434746</c:v>
                </c:pt>
                <c:pt idx="6277">
                  <c:v>45.374527231201441</c:v>
                </c:pt>
                <c:pt idx="6278">
                  <c:v>45.378356510650292</c:v>
                </c:pt>
                <c:pt idx="6279">
                  <c:v>45.382186258125728</c:v>
                </c:pt>
                <c:pt idx="6280">
                  <c:v>45.386016473972397</c:v>
                </c:pt>
                <c:pt idx="6281">
                  <c:v>45.389847158535183</c:v>
                </c:pt>
                <c:pt idx="6282">
                  <c:v>45.393678312159167</c:v>
                </c:pt>
                <c:pt idx="6283">
                  <c:v>45.397509935189653</c:v>
                </c:pt>
                <c:pt idx="6284">
                  <c:v>45.401342027972184</c:v>
                </c:pt>
                <c:pt idx="6285">
                  <c:v>45.405174590852518</c:v>
                </c:pt>
                <c:pt idx="6286">
                  <c:v>45.409007624176624</c:v>
                </c:pt>
                <c:pt idx="6287">
                  <c:v>45.412841128290673</c:v>
                </c:pt>
                <c:pt idx="6288">
                  <c:v>45.416675103541102</c:v>
                </c:pt>
                <c:pt idx="6289">
                  <c:v>45.420509550274552</c:v>
                </c:pt>
                <c:pt idx="6290">
                  <c:v>45.42434446883788</c:v>
                </c:pt>
                <c:pt idx="6291">
                  <c:v>45.428179859578151</c:v>
                </c:pt>
                <c:pt idx="6292">
                  <c:v>45.432015722842692</c:v>
                </c:pt>
                <c:pt idx="6293">
                  <c:v>45.435852058979009</c:v>
                </c:pt>
                <c:pt idx="6294">
                  <c:v>45.439688868334869</c:v>
                </c:pt>
                <c:pt idx="6295">
                  <c:v>45.44352615125824</c:v>
                </c:pt>
                <c:pt idx="6296">
                  <c:v>45.447363908097316</c:v>
                </c:pt>
                <c:pt idx="6297">
                  <c:v>45.451202139200511</c:v>
                </c:pt>
                <c:pt idx="6298">
                  <c:v>45.455040844916489</c:v>
                </c:pt>
                <c:pt idx="6299">
                  <c:v>45.458880025594098</c:v>
                </c:pt>
                <c:pt idx="6300">
                  <c:v>45.462719681582435</c:v>
                </c:pt>
                <c:pt idx="6301">
                  <c:v>45.466559813230838</c:v>
                </c:pt>
                <c:pt idx="6302">
                  <c:v>45.470400420888822</c:v>
                </c:pt>
                <c:pt idx="6303">
                  <c:v>45.474241504906175</c:v>
                </c:pt>
                <c:pt idx="6304">
                  <c:v>45.478083065632894</c:v>
                </c:pt>
                <c:pt idx="6305">
                  <c:v>45.481925103419186</c:v>
                </c:pt>
                <c:pt idx="6306">
                  <c:v>45.485767618615505</c:v>
                </c:pt>
                <c:pt idx="6307">
                  <c:v>45.489610611572516</c:v>
                </c:pt>
                <c:pt idx="6308">
                  <c:v>45.493454082641122</c:v>
                </c:pt>
                <c:pt idx="6309">
                  <c:v>45.497298032172459</c:v>
                </c:pt>
                <c:pt idx="6310">
                  <c:v>45.501142460517869</c:v>
                </c:pt>
                <c:pt idx="6311">
                  <c:v>45.504987368028942</c:v>
                </c:pt>
                <c:pt idx="6312">
                  <c:v>45.508832755057476</c:v>
                </c:pt>
                <c:pt idx="6313">
                  <c:v>45.512678621955516</c:v>
                </c:pt>
                <c:pt idx="6314">
                  <c:v>45.516524969075334</c:v>
                </c:pt>
                <c:pt idx="6315">
                  <c:v>45.52037179676941</c:v>
                </c:pt>
                <c:pt idx="6316">
                  <c:v>45.524219105390472</c:v>
                </c:pt>
                <c:pt idx="6317">
                  <c:v>45.528066895291474</c:v>
                </c:pt>
                <c:pt idx="6318">
                  <c:v>45.531915166825591</c:v>
                </c:pt>
                <c:pt idx="6319">
                  <c:v>45.535763920346241</c:v>
                </c:pt>
                <c:pt idx="6320">
                  <c:v>45.539613156207054</c:v>
                </c:pt>
                <c:pt idx="6321">
                  <c:v>45.543462874761914</c:v>
                </c:pt>
                <c:pt idx="6322">
                  <c:v>45.547313076364922</c:v>
                </c:pt>
                <c:pt idx="6323">
                  <c:v>45.55116376137039</c:v>
                </c:pt>
                <c:pt idx="6324">
                  <c:v>45.555014930132906</c:v>
                </c:pt>
                <c:pt idx="6325">
                  <c:v>45.558866583007251</c:v>
                </c:pt>
                <c:pt idx="6326">
                  <c:v>45.562718720348457</c:v>
                </c:pt>
                <c:pt idx="6327">
                  <c:v>45.566571342511764</c:v>
                </c:pt>
                <c:pt idx="6328">
                  <c:v>45.57042444985268</c:v>
                </c:pt>
                <c:pt idx="6329">
                  <c:v>45.574278042726924</c:v>
                </c:pt>
                <c:pt idx="6330">
                  <c:v>45.578132121490441</c:v>
                </c:pt>
                <c:pt idx="6331">
                  <c:v>45.581986686499434</c:v>
                </c:pt>
                <c:pt idx="6332">
                  <c:v>45.585841738110304</c:v>
                </c:pt>
                <c:pt idx="6333">
                  <c:v>45.589697276679722</c:v>
                </c:pt>
                <c:pt idx="6334">
                  <c:v>45.593553302564565</c:v>
                </c:pt>
                <c:pt idx="6335">
                  <c:v>45.597409816121946</c:v>
                </c:pt>
                <c:pt idx="6336">
                  <c:v>45.601266817709252</c:v>
                </c:pt>
                <c:pt idx="6337">
                  <c:v>45.605124307684036</c:v>
                </c:pt>
                <c:pt idx="6338">
                  <c:v>45.608982286404142</c:v>
                </c:pt>
                <c:pt idx="6339">
                  <c:v>45.612840754227634</c:v>
                </c:pt>
                <c:pt idx="6340">
                  <c:v>45.616699711512801</c:v>
                </c:pt>
                <c:pt idx="6341">
                  <c:v>45.620559158618164</c:v>
                </c:pt>
                <c:pt idx="6342">
                  <c:v>45.62441909590251</c:v>
                </c:pt>
                <c:pt idx="6343">
                  <c:v>45.628279523724821</c:v>
                </c:pt>
                <c:pt idx="6344">
                  <c:v>45.632140442444353</c:v>
                </c:pt>
                <c:pt idx="6345">
                  <c:v>45.636001852420577</c:v>
                </c:pt>
                <c:pt idx="6346">
                  <c:v>45.639863754013199</c:v>
                </c:pt>
                <c:pt idx="6347">
                  <c:v>45.643726147582178</c:v>
                </c:pt>
                <c:pt idx="6348">
                  <c:v>45.647589033487691</c:v>
                </c:pt>
                <c:pt idx="6349">
                  <c:v>45.65145241209018</c:v>
                </c:pt>
                <c:pt idx="6350">
                  <c:v>45.655316283750295</c:v>
                </c:pt>
                <c:pt idx="6351">
                  <c:v>45.659180648828944</c:v>
                </c:pt>
                <c:pt idx="6352">
                  <c:v>45.663045507687272</c:v>
                </c:pt>
                <c:pt idx="6353">
                  <c:v>45.666910860686649</c:v>
                </c:pt>
                <c:pt idx="6354">
                  <c:v>45.670776708188697</c:v>
                </c:pt>
                <c:pt idx="6355">
                  <c:v>45.674643050555282</c:v>
                </c:pt>
                <c:pt idx="6356">
                  <c:v>45.67850988814849</c:v>
                </c:pt>
                <c:pt idx="6357">
                  <c:v>45.682377221330668</c:v>
                </c:pt>
                <c:pt idx="6358">
                  <c:v>45.686245050464393</c:v>
                </c:pt>
                <c:pt idx="6359">
                  <c:v>45.690113375912482</c:v>
                </c:pt>
                <c:pt idx="6360">
                  <c:v>45.693982198038</c:v>
                </c:pt>
                <c:pt idx="6361">
                  <c:v>45.697851517204235</c:v>
                </c:pt>
                <c:pt idx="6362">
                  <c:v>45.701721333774756</c:v>
                </c:pt>
                <c:pt idx="6363">
                  <c:v>45.705591648113327</c:v>
                </c:pt>
                <c:pt idx="6364">
                  <c:v>45.709462460583971</c:v>
                </c:pt>
                <c:pt idx="6365">
                  <c:v>45.713333771550971</c:v>
                </c:pt>
                <c:pt idx="6366">
                  <c:v>45.717205581378828</c:v>
                </c:pt>
                <c:pt idx="6367">
                  <c:v>45.721077890432305</c:v>
                </c:pt>
                <c:pt idx="6368">
                  <c:v>45.724950699076402</c:v>
                </c:pt>
                <c:pt idx="6369">
                  <c:v>45.728824007676344</c:v>
                </c:pt>
                <c:pt idx="6370">
                  <c:v>45.732697816597629</c:v>
                </c:pt>
                <c:pt idx="6371">
                  <c:v>45.736572126205985</c:v>
                </c:pt>
                <c:pt idx="6372">
                  <c:v>45.740446936867379</c:v>
                </c:pt>
                <c:pt idx="6373">
                  <c:v>45.744322248948038</c:v>
                </c:pt>
                <c:pt idx="6374">
                  <c:v>45.748198062814417</c:v>
                </c:pt>
                <c:pt idx="6375">
                  <c:v>45.752074378833235</c:v>
                </c:pt>
                <c:pt idx="6376">
                  <c:v>45.755951197371438</c:v>
                </c:pt>
                <c:pt idx="6377">
                  <c:v>45.759828518796212</c:v>
                </c:pt>
                <c:pt idx="6378">
                  <c:v>45.763706343475022</c:v>
                </c:pt>
                <c:pt idx="6379">
                  <c:v>45.767584671775559</c:v>
                </c:pt>
                <c:pt idx="6380">
                  <c:v>45.771463504065743</c:v>
                </c:pt>
                <c:pt idx="6381">
                  <c:v>45.775342840713776</c:v>
                </c:pt>
                <c:pt idx="6382">
                  <c:v>45.779222682088083</c:v>
                </c:pt>
                <c:pt idx="6383">
                  <c:v>45.783103028557349</c:v>
                </c:pt>
                <c:pt idx="6384">
                  <c:v>45.786983880490496</c:v>
                </c:pt>
                <c:pt idx="6385">
                  <c:v>45.790865238256714</c:v>
                </c:pt>
                <c:pt idx="6386">
                  <c:v>45.794747102225408</c:v>
                </c:pt>
                <c:pt idx="6387">
                  <c:v>45.798629472766258</c:v>
                </c:pt>
                <c:pt idx="6388">
                  <c:v>45.802512350249188</c:v>
                </c:pt>
                <c:pt idx="6389">
                  <c:v>45.806395735044369</c:v>
                </c:pt>
                <c:pt idx="6390">
                  <c:v>45.81027962752222</c:v>
                </c:pt>
                <c:pt idx="6391">
                  <c:v>45.814164028053412</c:v>
                </c:pt>
                <c:pt idx="6392">
                  <c:v>45.818048937008861</c:v>
                </c:pt>
                <c:pt idx="6393">
                  <c:v>45.821934354759748</c:v>
                </c:pt>
                <c:pt idx="6394">
                  <c:v>45.825820281677487</c:v>
                </c:pt>
                <c:pt idx="6395">
                  <c:v>45.829706718133764</c:v>
                </c:pt>
                <c:pt idx="6396">
                  <c:v>45.833593664500476</c:v>
                </c:pt>
                <c:pt idx="6397">
                  <c:v>45.837481121149828</c:v>
                </c:pt>
                <c:pt idx="6398">
                  <c:v>45.841369088454229</c:v>
                </c:pt>
                <c:pt idx="6399">
                  <c:v>45.845257566786366</c:v>
                </c:pt>
                <c:pt idx="6400">
                  <c:v>45.849146556519173</c:v>
                </c:pt>
                <c:pt idx="6401">
                  <c:v>45.853036058025822</c:v>
                </c:pt>
                <c:pt idx="6402">
                  <c:v>45.856926071679773</c:v>
                </c:pt>
                <c:pt idx="6403">
                  <c:v>45.860816597854701</c:v>
                </c:pt>
                <c:pt idx="6404">
                  <c:v>45.864707636924557</c:v>
                </c:pt>
                <c:pt idx="6405">
                  <c:v>45.868599189263541</c:v>
                </c:pt>
                <c:pt idx="6406">
                  <c:v>45.872491255246111</c:v>
                </c:pt>
                <c:pt idx="6407">
                  <c:v>45.876383835246969</c:v>
                </c:pt>
                <c:pt idx="6408">
                  <c:v>45.88027692964107</c:v>
                </c:pt>
                <c:pt idx="6409">
                  <c:v>45.884170538803652</c:v>
                </c:pt>
                <c:pt idx="6410">
                  <c:v>45.888064663110171</c:v>
                </c:pt>
                <c:pt idx="6411">
                  <c:v>45.891959302936371</c:v>
                </c:pt>
                <c:pt idx="6412">
                  <c:v>45.895854458658228</c:v>
                </c:pt>
                <c:pt idx="6413">
                  <c:v>45.899750130651981</c:v>
                </c:pt>
                <c:pt idx="6414">
                  <c:v>45.90364631929414</c:v>
                </c:pt>
                <c:pt idx="6415">
                  <c:v>45.907543024961456</c:v>
                </c:pt>
                <c:pt idx="6416">
                  <c:v>45.911440248030956</c:v>
                </c:pt>
                <c:pt idx="6417">
                  <c:v>45.915337988879884</c:v>
                </c:pt>
                <c:pt idx="6418">
                  <c:v>45.919236247885785</c:v>
                </c:pt>
                <c:pt idx="6419">
                  <c:v>45.92313502542644</c:v>
                </c:pt>
                <c:pt idx="6420">
                  <c:v>45.927034321879901</c:v>
                </c:pt>
                <c:pt idx="6421">
                  <c:v>45.930934137624476</c:v>
                </c:pt>
                <c:pt idx="6422">
                  <c:v>45.93483447303872</c:v>
                </c:pt>
                <c:pt idx="6423">
                  <c:v>45.938735328501451</c:v>
                </c:pt>
                <c:pt idx="6424">
                  <c:v>45.942636704391767</c:v>
                </c:pt>
                <c:pt idx="6425">
                  <c:v>45.946538601088996</c:v>
                </c:pt>
                <c:pt idx="6426">
                  <c:v>45.950441018972754</c:v>
                </c:pt>
                <c:pt idx="6427">
                  <c:v>45.954343958422896</c:v>
                </c:pt>
                <c:pt idx="6428">
                  <c:v>45.95824741981955</c:v>
                </c:pt>
                <c:pt idx="6429">
                  <c:v>45.962151403543096</c:v>
                </c:pt>
                <c:pt idx="6430">
                  <c:v>45.966055909974195</c:v>
                </c:pt>
                <c:pt idx="6431">
                  <c:v>45.969960939493753</c:v>
                </c:pt>
                <c:pt idx="6432">
                  <c:v>45.973866492482934</c:v>
                </c:pt>
                <c:pt idx="6433">
                  <c:v>45.977772569323172</c:v>
                </c:pt>
                <c:pt idx="6434">
                  <c:v>45.981679170396177</c:v>
                </c:pt>
                <c:pt idx="6435">
                  <c:v>45.985586296083902</c:v>
                </c:pt>
                <c:pt idx="6436">
                  <c:v>45.989493946768569</c:v>
                </c:pt>
                <c:pt idx="6437">
                  <c:v>45.99340212283267</c:v>
                </c:pt>
                <c:pt idx="6438">
                  <c:v>45.997310824658953</c:v>
                </c:pt>
                <c:pt idx="6439">
                  <c:v>46.00122005263043</c:v>
                </c:pt>
                <c:pt idx="6440">
                  <c:v>46.005129807130395</c:v>
                </c:pt>
                <c:pt idx="6441">
                  <c:v>46.009040088542378</c:v>
                </c:pt>
                <c:pt idx="6442">
                  <c:v>46.012950897250214</c:v>
                </c:pt>
                <c:pt idx="6443">
                  <c:v>46.016862233637951</c:v>
                </c:pt>
                <c:pt idx="6444">
                  <c:v>46.020774098089952</c:v>
                </c:pt>
                <c:pt idx="6445">
                  <c:v>46.024686490990831</c:v>
                </c:pt>
                <c:pt idx="6446">
                  <c:v>46.028599412725441</c:v>
                </c:pt>
                <c:pt idx="6447">
                  <c:v>46.032512863678946</c:v>
                </c:pt>
                <c:pt idx="6448">
                  <c:v>46.036426844236743</c:v>
                </c:pt>
                <c:pt idx="6449">
                  <c:v>46.040341354784516</c:v>
                </c:pt>
                <c:pt idx="6450">
                  <c:v>46.04425639570821</c:v>
                </c:pt>
                <c:pt idx="6451">
                  <c:v>46.048171967394033</c:v>
                </c:pt>
                <c:pt idx="6452">
                  <c:v>46.052088070228471</c:v>
                </c:pt>
                <c:pt idx="6453">
                  <c:v>46.056004704598273</c:v>
                </c:pt>
                <c:pt idx="6454">
                  <c:v>46.05992187089047</c:v>
                </c:pt>
                <c:pt idx="6455">
                  <c:v>46.063839569492345</c:v>
                </c:pt>
                <c:pt idx="6456">
                  <c:v>46.067757800791448</c:v>
                </c:pt>
                <c:pt idx="6457">
                  <c:v>46.071676565175622</c:v>
                </c:pt>
                <c:pt idx="6458">
                  <c:v>46.075595863032966</c:v>
                </c:pt>
                <c:pt idx="6459">
                  <c:v>46.079515694751841</c:v>
                </c:pt>
                <c:pt idx="6460">
                  <c:v>46.083436060720892</c:v>
                </c:pt>
                <c:pt idx="6461">
                  <c:v>46.087356961329043</c:v>
                </c:pt>
                <c:pt idx="6462">
                  <c:v>46.091278396965471</c:v>
                </c:pt>
                <c:pt idx="6463">
                  <c:v>46.095200368019626</c:v>
                </c:pt>
                <c:pt idx="6464">
                  <c:v>46.099122874881246</c:v>
                </c:pt>
                <c:pt idx="6465">
                  <c:v>46.103045917940328</c:v>
                </c:pt>
                <c:pt idx="6466">
                  <c:v>46.106969497587158</c:v>
                </c:pt>
                <c:pt idx="6467">
                  <c:v>46.11089361421228</c:v>
                </c:pt>
                <c:pt idx="6468">
                  <c:v>46.114818268206513</c:v>
                </c:pt>
                <c:pt idx="6469">
                  <c:v>46.118743459960939</c:v>
                </c:pt>
                <c:pt idx="6470">
                  <c:v>46.122669189866954</c:v>
                </c:pt>
                <c:pt idx="6471">
                  <c:v>46.126595458316181</c:v>
                </c:pt>
                <c:pt idx="6472">
                  <c:v>46.130522265700556</c:v>
                </c:pt>
                <c:pt idx="6473">
                  <c:v>46.134449612412276</c:v>
                </c:pt>
                <c:pt idx="6474">
                  <c:v>46.138377498843795</c:v>
                </c:pt>
                <c:pt idx="6475">
                  <c:v>46.142305925387873</c:v>
                </c:pt>
                <c:pt idx="6476">
                  <c:v>46.146234892437526</c:v>
                </c:pt>
                <c:pt idx="6477">
                  <c:v>46.15016440038606</c:v>
                </c:pt>
                <c:pt idx="6478">
                  <c:v>46.154094449627053</c:v>
                </c:pt>
                <c:pt idx="6479">
                  <c:v>46.15802504055435</c:v>
                </c:pt>
                <c:pt idx="6480">
                  <c:v>46.161956173562089</c:v>
                </c:pt>
                <c:pt idx="6481">
                  <c:v>46.165887849044672</c:v>
                </c:pt>
                <c:pt idx="6482">
                  <c:v>46.169820067396799</c:v>
                </c:pt>
                <c:pt idx="6483">
                  <c:v>46.173752829013431</c:v>
                </c:pt>
                <c:pt idx="6484">
                  <c:v>46.177686134289807</c:v>
                </c:pt>
                <c:pt idx="6485">
                  <c:v>46.181619983621459</c:v>
                </c:pt>
                <c:pt idx="6486">
                  <c:v>46.185554377404181</c:v>
                </c:pt>
                <c:pt idx="6487">
                  <c:v>46.189489316034077</c:v>
                </c:pt>
                <c:pt idx="6488">
                  <c:v>46.193424799907497</c:v>
                </c:pt>
                <c:pt idx="6489">
                  <c:v>46.197360829421079</c:v>
                </c:pt>
                <c:pt idx="6490">
                  <c:v>46.201297404971761</c:v>
                </c:pt>
                <c:pt idx="6491">
                  <c:v>46.205234526956744</c:v>
                </c:pt>
                <c:pt idx="6492">
                  <c:v>46.209172195773519</c:v>
                </c:pt>
                <c:pt idx="6493">
                  <c:v>46.213110411819862</c:v>
                </c:pt>
                <c:pt idx="6494">
                  <c:v>46.217049175493813</c:v>
                </c:pt>
                <c:pt idx="6495">
                  <c:v>46.220988487193715</c:v>
                </c:pt>
                <c:pt idx="6496">
                  <c:v>46.22492834731819</c:v>
                </c:pt>
                <c:pt idx="6497">
                  <c:v>46.228868756266138</c:v>
                </c:pt>
                <c:pt idx="6498">
                  <c:v>46.23280971443674</c:v>
                </c:pt>
                <c:pt idx="6499">
                  <c:v>46.236751222229458</c:v>
                </c:pt>
                <c:pt idx="6500">
                  <c:v>46.240693280044063</c:v>
                </c:pt>
                <c:pt idx="6501">
                  <c:v>46.244635888280577</c:v>
                </c:pt>
                <c:pt idx="6502">
                  <c:v>46.248579047339334</c:v>
                </c:pt>
                <c:pt idx="6503">
                  <c:v>46.252522757620937</c:v>
                </c:pt>
                <c:pt idx="6504">
                  <c:v>46.256467019526283</c:v>
                </c:pt>
                <c:pt idx="6505">
                  <c:v>46.260411833456551</c:v>
                </c:pt>
                <c:pt idx="6506">
                  <c:v>46.264357199813205</c:v>
                </c:pt>
                <c:pt idx="6507">
                  <c:v>46.268303118998006</c:v>
                </c:pt>
                <c:pt idx="6508">
                  <c:v>46.272249591412979</c:v>
                </c:pt>
                <c:pt idx="6509">
                  <c:v>46.276196617460464</c:v>
                </c:pt>
                <c:pt idx="6510">
                  <c:v>46.280144197543073</c:v>
                </c:pt>
                <c:pt idx="6511">
                  <c:v>46.284092332063707</c:v>
                </c:pt>
                <c:pt idx="6512">
                  <c:v>46.288041021425556</c:v>
                </c:pt>
                <c:pt idx="6513">
                  <c:v>46.291990266032109</c:v>
                </c:pt>
                <c:pt idx="6514">
                  <c:v>46.29594006628713</c:v>
                </c:pt>
                <c:pt idx="6515">
                  <c:v>46.299890422594679</c:v>
                </c:pt>
                <c:pt idx="6516">
                  <c:v>46.303841335359095</c:v>
                </c:pt>
                <c:pt idx="6517">
                  <c:v>46.307792804985034</c:v>
                </c:pt>
                <c:pt idx="6518">
                  <c:v>46.311744831877412</c:v>
                </c:pt>
                <c:pt idx="6519">
                  <c:v>46.315697416441452</c:v>
                </c:pt>
                <c:pt idx="6520">
                  <c:v>46.319650559082675</c:v>
                </c:pt>
                <c:pt idx="6521">
                  <c:v>46.323604260206864</c:v>
                </c:pt>
                <c:pt idx="6522">
                  <c:v>46.327558520220137</c:v>
                </c:pt>
                <c:pt idx="6523">
                  <c:v>46.331513339528861</c:v>
                </c:pt>
                <c:pt idx="6524">
                  <c:v>46.335468718539722</c:v>
                </c:pt>
                <c:pt idx="6525">
                  <c:v>46.339424657659691</c:v>
                </c:pt>
                <c:pt idx="6526">
                  <c:v>46.343381157296044</c:v>
                </c:pt>
                <c:pt idx="6527">
                  <c:v>46.347338217856333</c:v>
                </c:pt>
                <c:pt idx="6528">
                  <c:v>46.351295839748403</c:v>
                </c:pt>
                <c:pt idx="6529">
                  <c:v>46.355254023380411</c:v>
                </c:pt>
                <c:pt idx="6530">
                  <c:v>46.359212769160806</c:v>
                </c:pt>
                <c:pt idx="6531">
                  <c:v>46.363172077498305</c:v>
                </c:pt>
                <c:pt idx="6532">
                  <c:v>46.367131948801955</c:v>
                </c:pt>
                <c:pt idx="6533">
                  <c:v>46.371092383481091</c:v>
                </c:pt>
                <c:pt idx="6534">
                  <c:v>46.375053381945314</c:v>
                </c:pt>
                <c:pt idx="6535">
                  <c:v>46.37901494460457</c:v>
                </c:pt>
                <c:pt idx="6536">
                  <c:v>46.382977071869064</c:v>
                </c:pt>
                <c:pt idx="6537">
                  <c:v>46.386939764149304</c:v>
                </c:pt>
                <c:pt idx="6538">
                  <c:v>46.390903021856118</c:v>
                </c:pt>
                <c:pt idx="6539">
                  <c:v>46.394866845400607</c:v>
                </c:pt>
                <c:pt idx="6540">
                  <c:v>46.398831235194187</c:v>
                </c:pt>
                <c:pt idx="6541">
                  <c:v>46.402796191648562</c:v>
                </c:pt>
                <c:pt idx="6542">
                  <c:v>46.406761715175726</c:v>
                </c:pt>
                <c:pt idx="6543">
                  <c:v>46.410727806188</c:v>
                </c:pt>
                <c:pt idx="6544">
                  <c:v>46.41469446509798</c:v>
                </c:pt>
                <c:pt idx="6545">
                  <c:v>46.41866169231858</c:v>
                </c:pt>
                <c:pt idx="6546">
                  <c:v>46.422629488262999</c:v>
                </c:pt>
                <c:pt idx="6547">
                  <c:v>46.426597853344745</c:v>
                </c:pt>
                <c:pt idx="6548">
                  <c:v>46.430566787977632</c:v>
                </c:pt>
                <c:pt idx="6549">
                  <c:v>46.43453629257575</c:v>
                </c:pt>
                <c:pt idx="6550">
                  <c:v>46.438506367553529</c:v>
                </c:pt>
                <c:pt idx="6551">
                  <c:v>46.442477013325664</c:v>
                </c:pt>
                <c:pt idx="6552">
                  <c:v>46.446448230307197</c:v>
                </c:pt>
                <c:pt idx="6553">
                  <c:v>46.450420018913427</c:v>
                </c:pt>
                <c:pt idx="6554">
                  <c:v>46.454392379559977</c:v>
                </c:pt>
                <c:pt idx="6555">
                  <c:v>46.458365312662771</c:v>
                </c:pt>
                <c:pt idx="6556">
                  <c:v>46.462338818638052</c:v>
                </c:pt>
                <c:pt idx="6557">
                  <c:v>46.466312897902341</c:v>
                </c:pt>
                <c:pt idx="6558">
                  <c:v>46.470287550872477</c:v>
                </c:pt>
                <c:pt idx="6559">
                  <c:v>46.474262777965613</c:v>
                </c:pt>
                <c:pt idx="6560">
                  <c:v>46.478238579599186</c:v>
                </c:pt>
                <c:pt idx="6561">
                  <c:v>46.482214956190965</c:v>
                </c:pt>
                <c:pt idx="6562">
                  <c:v>46.486191908159</c:v>
                </c:pt>
                <c:pt idx="6563">
                  <c:v>46.490169435921665</c:v>
                </c:pt>
                <c:pt idx="6564">
                  <c:v>46.494147539897625</c:v>
                </c:pt>
                <c:pt idx="6565">
                  <c:v>46.498126220505881</c:v>
                </c:pt>
                <c:pt idx="6566">
                  <c:v>46.50210547816571</c:v>
                </c:pt>
                <c:pt idx="6567">
                  <c:v>46.506085313296708</c:v>
                </c:pt>
                <c:pt idx="6568">
                  <c:v>46.5100657263188</c:v>
                </c:pt>
                <c:pt idx="6569">
                  <c:v>46.514046717652178</c:v>
                </c:pt>
                <c:pt idx="6570">
                  <c:v>46.518028287717378</c:v>
                </c:pt>
                <c:pt idx="6571">
                  <c:v>46.522010436935226</c:v>
                </c:pt>
                <c:pt idx="6572">
                  <c:v>46.525993165726888</c:v>
                </c:pt>
                <c:pt idx="6573">
                  <c:v>46.529976474513795</c:v>
                </c:pt>
                <c:pt idx="6574">
                  <c:v>46.533960363717718</c:v>
                </c:pt>
                <c:pt idx="6575">
                  <c:v>46.53794483376074</c:v>
                </c:pt>
                <c:pt idx="6576">
                  <c:v>46.541929885065244</c:v>
                </c:pt>
                <c:pt idx="6577">
                  <c:v>46.545915518053938</c:v>
                </c:pt>
                <c:pt idx="6578">
                  <c:v>46.549901733149824</c:v>
                </c:pt>
                <c:pt idx="6579">
                  <c:v>46.553888530776234</c:v>
                </c:pt>
                <c:pt idx="6580">
                  <c:v>46.557875911356795</c:v>
                </c:pt>
                <c:pt idx="6581">
                  <c:v>46.56186387531546</c:v>
                </c:pt>
                <c:pt idx="6582">
                  <c:v>46.5658524230765</c:v>
                </c:pt>
                <c:pt idx="6583">
                  <c:v>46.569841555064492</c:v>
                </c:pt>
                <c:pt idx="6584">
                  <c:v>46.573831271704336</c:v>
                </c:pt>
                <c:pt idx="6585">
                  <c:v>46.577821573421218</c:v>
                </c:pt>
                <c:pt idx="6586">
                  <c:v>46.581812460640684</c:v>
                </c:pt>
                <c:pt idx="6587">
                  <c:v>46.585803933788569</c:v>
                </c:pt>
                <c:pt idx="6588">
                  <c:v>46.58979599329102</c:v>
                </c:pt>
                <c:pt idx="6589">
                  <c:v>46.593788639574505</c:v>
                </c:pt>
                <c:pt idx="6590">
                  <c:v>46.597781873065827</c:v>
                </c:pt>
                <c:pt idx="6591">
                  <c:v>46.601775694192071</c:v>
                </c:pt>
                <c:pt idx="6592">
                  <c:v>46.605770103380678</c:v>
                </c:pt>
                <c:pt idx="6593">
                  <c:v>46.609765101059388</c:v>
                </c:pt>
                <c:pt idx="6594">
                  <c:v>46.613760687656246</c:v>
                </c:pt>
                <c:pt idx="6595">
                  <c:v>46.617756863599638</c:v>
                </c:pt>
                <c:pt idx="6596">
                  <c:v>46.62175362931827</c:v>
                </c:pt>
                <c:pt idx="6597">
                  <c:v>46.625750985241147</c:v>
                </c:pt>
                <c:pt idx="6598">
                  <c:v>46.629748931797607</c:v>
                </c:pt>
                <c:pt idx="6599">
                  <c:v>46.633747469417301</c:v>
                </c:pt>
                <c:pt idx="6600">
                  <c:v>46.637746598530221</c:v>
                </c:pt>
                <c:pt idx="6601">
                  <c:v>46.64174631956665</c:v>
                </c:pt>
                <c:pt idx="6602">
                  <c:v>46.64574663295722</c:v>
                </c:pt>
                <c:pt idx="6603">
                  <c:v>46.649747539132861</c:v>
                </c:pt>
                <c:pt idx="6604">
                  <c:v>46.653749038524843</c:v>
                </c:pt>
                <c:pt idx="6605">
                  <c:v>46.657751131564751</c:v>
                </c:pt>
                <c:pt idx="6606">
                  <c:v>46.661753818684495</c:v>
                </c:pt>
                <c:pt idx="6607">
                  <c:v>46.665757100316306</c:v>
                </c:pt>
                <c:pt idx="6608">
                  <c:v>46.669760976892746</c:v>
                </c:pt>
                <c:pt idx="6609">
                  <c:v>46.673765448846687</c:v>
                </c:pt>
                <c:pt idx="6610">
                  <c:v>46.677770516611339</c:v>
                </c:pt>
                <c:pt idx="6611">
                  <c:v>46.681776180620233</c:v>
                </c:pt>
                <c:pt idx="6612">
                  <c:v>46.685782441307211</c:v>
                </c:pt>
                <c:pt idx="6613">
                  <c:v>46.689789299106479</c:v>
                </c:pt>
                <c:pt idx="6614">
                  <c:v>46.693796754452521</c:v>
                </c:pt>
                <c:pt idx="6615">
                  <c:v>46.697804807780187</c:v>
                </c:pt>
                <c:pt idx="6616">
                  <c:v>46.701813459524629</c:v>
                </c:pt>
                <c:pt idx="6617">
                  <c:v>46.705822710121332</c:v>
                </c:pt>
                <c:pt idx="6618">
                  <c:v>46.709832560006134</c:v>
                </c:pt>
                <c:pt idx="6619">
                  <c:v>46.71384300961514</c:v>
                </c:pt>
                <c:pt idx="6620">
                  <c:v>46.717854059384862</c:v>
                </c:pt>
                <c:pt idx="6621">
                  <c:v>46.721865709752073</c:v>
                </c:pt>
                <c:pt idx="6622">
                  <c:v>46.725877961153927</c:v>
                </c:pt>
                <c:pt idx="6623">
                  <c:v>46.729890814027861</c:v>
                </c:pt>
                <c:pt idx="6624">
                  <c:v>46.733904268811685</c:v>
                </c:pt>
                <c:pt idx="6625">
                  <c:v>46.737918325943504</c:v>
                </c:pt>
                <c:pt idx="6626">
                  <c:v>46.741932985861787</c:v>
                </c:pt>
                <c:pt idx="6627">
                  <c:v>46.745948249005302</c:v>
                </c:pt>
                <c:pt idx="6628">
                  <c:v>46.749964115813178</c:v>
                </c:pt>
                <c:pt idx="6629">
                  <c:v>46.753980586724857</c:v>
                </c:pt>
                <c:pt idx="6630">
                  <c:v>46.757997662180117</c:v>
                </c:pt>
                <c:pt idx="6631">
                  <c:v>46.762015342619073</c:v>
                </c:pt>
                <c:pt idx="6632">
                  <c:v>46.766033628482162</c:v>
                </c:pt>
                <c:pt idx="6633">
                  <c:v>46.770052520210179</c:v>
                </c:pt>
                <c:pt idx="6634">
                  <c:v>46.774072018244233</c:v>
                </c:pt>
                <c:pt idx="6635">
                  <c:v>46.778092123025765</c:v>
                </c:pt>
                <c:pt idx="6636">
                  <c:v>46.782112834996575</c:v>
                </c:pt>
                <c:pt idx="6637">
                  <c:v>46.78613415459877</c:v>
                </c:pt>
                <c:pt idx="6638">
                  <c:v>46.790156082274812</c:v>
                </c:pt>
                <c:pt idx="6639">
                  <c:v>46.794178618467484</c:v>
                </c:pt>
                <c:pt idx="6640">
                  <c:v>46.798201763619922</c:v>
                </c:pt>
                <c:pt idx="6641">
                  <c:v>46.80222551817559</c:v>
                </c:pt>
                <c:pt idx="6642">
                  <c:v>46.806249882578285</c:v>
                </c:pt>
                <c:pt idx="6643">
                  <c:v>46.810274857272148</c:v>
                </c:pt>
                <c:pt idx="6644">
                  <c:v>46.814300442701665</c:v>
                </c:pt>
                <c:pt idx="6645">
                  <c:v>46.818326639311657</c:v>
                </c:pt>
                <c:pt idx="6646">
                  <c:v>46.822353447547272</c:v>
                </c:pt>
                <c:pt idx="6647">
                  <c:v>46.826380867854006</c:v>
                </c:pt>
                <c:pt idx="6648">
                  <c:v>46.830408900677703</c:v>
                </c:pt>
                <c:pt idx="6649">
                  <c:v>46.834437546464521</c:v>
                </c:pt>
                <c:pt idx="6650">
                  <c:v>46.838466805661</c:v>
                </c:pt>
                <c:pt idx="6651">
                  <c:v>46.842496678713985</c:v>
                </c:pt>
                <c:pt idx="6652">
                  <c:v>46.846527166070686</c:v>
                </c:pt>
                <c:pt idx="6653">
                  <c:v>46.850558268178638</c:v>
                </c:pt>
                <c:pt idx="6654">
                  <c:v>46.854589985485717</c:v>
                </c:pt>
                <c:pt idx="6655">
                  <c:v>46.858622318440183</c:v>
                </c:pt>
                <c:pt idx="6656">
                  <c:v>46.862655267490567</c:v>
                </c:pt>
                <c:pt idx="6657">
                  <c:v>46.86668883308581</c:v>
                </c:pt>
                <c:pt idx="6658">
                  <c:v>46.870723015675168</c:v>
                </c:pt>
                <c:pt idx="6659">
                  <c:v>46.874757815708236</c:v>
                </c:pt>
                <c:pt idx="6660">
                  <c:v>46.878793233634958</c:v>
                </c:pt>
                <c:pt idx="6661">
                  <c:v>46.882829269905642</c:v>
                </c:pt>
                <c:pt idx="6662">
                  <c:v>46.886865924970927</c:v>
                </c:pt>
                <c:pt idx="6663">
                  <c:v>46.890903199281787</c:v>
                </c:pt>
                <c:pt idx="6664">
                  <c:v>46.89494109328956</c:v>
                </c:pt>
                <c:pt idx="6665">
                  <c:v>46.898979607445938</c:v>
                </c:pt>
                <c:pt idx="6666">
                  <c:v>46.903018742202931</c:v>
                </c:pt>
                <c:pt idx="6667">
                  <c:v>46.907058498012923</c:v>
                </c:pt>
                <c:pt idx="6668">
                  <c:v>46.911098875328641</c:v>
                </c:pt>
                <c:pt idx="6669">
                  <c:v>46.915139874603142</c:v>
                </c:pt>
                <c:pt idx="6670">
                  <c:v>46.919181496289873</c:v>
                </c:pt>
                <c:pt idx="6671">
                  <c:v>46.92322374084258</c:v>
                </c:pt>
                <c:pt idx="6672">
                  <c:v>46.927266608715406</c:v>
                </c:pt>
                <c:pt idx="6673">
                  <c:v>46.931310100362808</c:v>
                </c:pt>
                <c:pt idx="6674">
                  <c:v>46.935354216239624</c:v>
                </c:pt>
                <c:pt idx="6675">
                  <c:v>46.939398956801014</c:v>
                </c:pt>
                <c:pt idx="6676">
                  <c:v>46.943444322502501</c:v>
                </c:pt>
                <c:pt idx="6677">
                  <c:v>46.947490313799982</c:v>
                </c:pt>
                <c:pt idx="6678">
                  <c:v>46.95153693114969</c:v>
                </c:pt>
                <c:pt idx="6679">
                  <c:v>46.955584175008191</c:v>
                </c:pt>
                <c:pt idx="6680">
                  <c:v>46.959632045832429</c:v>
                </c:pt>
                <c:pt idx="6681">
                  <c:v>46.963680544079708</c:v>
                </c:pt>
                <c:pt idx="6682">
                  <c:v>46.96772967020766</c:v>
                </c:pt>
                <c:pt idx="6683">
                  <c:v>46.971779424674295</c:v>
                </c:pt>
                <c:pt idx="6684">
                  <c:v>46.975829807937977</c:v>
                </c:pt>
                <c:pt idx="6685">
                  <c:v>46.979880820457403</c:v>
                </c:pt>
                <c:pt idx="6686">
                  <c:v>46.983932462691655</c:v>
                </c:pt>
                <c:pt idx="6687">
                  <c:v>46.987984735100142</c:v>
                </c:pt>
                <c:pt idx="6688">
                  <c:v>46.992037638142669</c:v>
                </c:pt>
                <c:pt idx="6689">
                  <c:v>46.996091172279371</c:v>
                </c:pt>
                <c:pt idx="6690">
                  <c:v>47.000145337970736</c:v>
                </c:pt>
                <c:pt idx="6691">
                  <c:v>47.004200135677621</c:v>
                </c:pt>
                <c:pt idx="6692">
                  <c:v>47.008255565861255</c:v>
                </c:pt>
                <c:pt idx="6693">
                  <c:v>47.012311628983205</c:v>
                </c:pt>
                <c:pt idx="6694">
                  <c:v>47.016368325505404</c:v>
                </c:pt>
                <c:pt idx="6695">
                  <c:v>47.020425655890151</c:v>
                </c:pt>
                <c:pt idx="6696">
                  <c:v>47.024483620600094</c:v>
                </c:pt>
                <c:pt idx="6697">
                  <c:v>47.028542220098259</c:v>
                </c:pt>
                <c:pt idx="6698">
                  <c:v>47.03260145484802</c:v>
                </c:pt>
                <c:pt idx="6699">
                  <c:v>47.036661325313119</c:v>
                </c:pt>
                <c:pt idx="6700">
                  <c:v>47.040721831957661</c:v>
                </c:pt>
                <c:pt idx="6701">
                  <c:v>47.0447829752461</c:v>
                </c:pt>
                <c:pt idx="6702">
                  <c:v>47.04884475564328</c:v>
                </c:pt>
                <c:pt idx="6703">
                  <c:v>47.052907173614386</c:v>
                </c:pt>
                <c:pt idx="6704">
                  <c:v>47.056970229624973</c:v>
                </c:pt>
                <c:pt idx="6705">
                  <c:v>47.061033924140972</c:v>
                </c:pt>
                <c:pt idx="6706">
                  <c:v>47.065098257628662</c:v>
                </c:pt>
                <c:pt idx="6707">
                  <c:v>47.069163230554686</c:v>
                </c:pt>
                <c:pt idx="6708">
                  <c:v>47.073228843386083</c:v>
                </c:pt>
                <c:pt idx="6709">
                  <c:v>47.077295096590234</c:v>
                </c:pt>
                <c:pt idx="6710">
                  <c:v>47.081361990634875</c:v>
                </c:pt>
                <c:pt idx="6711">
                  <c:v>47.085429525988133</c:v>
                </c:pt>
                <c:pt idx="6712">
                  <c:v>47.089497703118511</c:v>
                </c:pt>
                <c:pt idx="6713">
                  <c:v>47.093566522494839</c:v>
                </c:pt>
                <c:pt idx="6714">
                  <c:v>47.097635984586354</c:v>
                </c:pt>
                <c:pt idx="6715">
                  <c:v>47.101706089862653</c:v>
                </c:pt>
                <c:pt idx="6716">
                  <c:v>47.105776838793687</c:v>
                </c:pt>
                <c:pt idx="6717">
                  <c:v>47.109848231849803</c:v>
                </c:pt>
                <c:pt idx="6718">
                  <c:v>47.113920269501705</c:v>
                </c:pt>
                <c:pt idx="6719">
                  <c:v>47.117992952220455</c:v>
                </c:pt>
                <c:pt idx="6720">
                  <c:v>47.122066280477512</c:v>
                </c:pt>
                <c:pt idx="6721">
                  <c:v>47.126140254744676</c:v>
                </c:pt>
                <c:pt idx="6722">
                  <c:v>47.130214875494161</c:v>
                </c:pt>
                <c:pt idx="6723">
                  <c:v>47.13429014319852</c:v>
                </c:pt>
                <c:pt idx="6724">
                  <c:v>47.138366058330689</c:v>
                </c:pt>
                <c:pt idx="6725">
                  <c:v>47.142442621363983</c:v>
                </c:pt>
                <c:pt idx="6726">
                  <c:v>47.146519832772086</c:v>
                </c:pt>
                <c:pt idx="6727">
                  <c:v>47.150597693029049</c:v>
                </c:pt>
                <c:pt idx="6728">
                  <c:v>47.15467620260933</c:v>
                </c:pt>
                <c:pt idx="6729">
                  <c:v>47.15875536198773</c:v>
                </c:pt>
                <c:pt idx="6730">
                  <c:v>47.162835171639422</c:v>
                </c:pt>
                <c:pt idx="6731">
                  <c:v>47.166915632039988</c:v>
                </c:pt>
                <c:pt idx="6732">
                  <c:v>47.170996743665356</c:v>
                </c:pt>
                <c:pt idx="6733">
                  <c:v>47.175078506991859</c:v>
                </c:pt>
                <c:pt idx="6734">
                  <c:v>47.17916092249618</c:v>
                </c:pt>
                <c:pt idx="6735">
                  <c:v>47.183243990655406</c:v>
                </c:pt>
                <c:pt idx="6736">
                  <c:v>47.187327711946985</c:v>
                </c:pt>
                <c:pt idx="6737">
                  <c:v>47.191412086848743</c:v>
                </c:pt>
                <c:pt idx="6738">
                  <c:v>47.195497115838918</c:v>
                </c:pt>
                <c:pt idx="6739">
                  <c:v>47.199582799396083</c:v>
                </c:pt>
                <c:pt idx="6740">
                  <c:v>47.203669137999213</c:v>
                </c:pt>
                <c:pt idx="6741">
                  <c:v>47.20775613212767</c:v>
                </c:pt>
                <c:pt idx="6742">
                  <c:v>47.211843782261205</c:v>
                </c:pt>
                <c:pt idx="6743">
                  <c:v>47.215932088879917</c:v>
                </c:pt>
                <c:pt idx="6744">
                  <c:v>47.220021052464325</c:v>
                </c:pt>
                <c:pt idx="6745">
                  <c:v>47.224110673495304</c:v>
                </c:pt>
                <c:pt idx="6746">
                  <c:v>47.228200952454131</c:v>
                </c:pt>
                <c:pt idx="6747">
                  <c:v>47.232291889822463</c:v>
                </c:pt>
                <c:pt idx="6748">
                  <c:v>47.236383486082339</c:v>
                </c:pt>
                <c:pt idx="6749">
                  <c:v>47.240475741716189</c:v>
                </c:pt>
                <c:pt idx="6750">
                  <c:v>47.244568657206813</c:v>
                </c:pt>
                <c:pt idx="6751">
                  <c:v>47.2486622330374</c:v>
                </c:pt>
                <c:pt idx="6752">
                  <c:v>47.252756469691548</c:v>
                </c:pt>
                <c:pt idx="6753">
                  <c:v>47.256851367653233</c:v>
                </c:pt>
                <c:pt idx="6754">
                  <c:v>47.260946927406799</c:v>
                </c:pt>
                <c:pt idx="6755">
                  <c:v>47.265043149436998</c:v>
                </c:pt>
                <c:pt idx="6756">
                  <c:v>47.269140034228968</c:v>
                </c:pt>
                <c:pt idx="6757">
                  <c:v>47.273237582268223</c:v>
                </c:pt>
                <c:pt idx="6758">
                  <c:v>47.277335794040681</c:v>
                </c:pt>
                <c:pt idx="6759">
                  <c:v>47.281434670032652</c:v>
                </c:pt>
                <c:pt idx="6760">
                  <c:v>47.285534210730823</c:v>
                </c:pt>
                <c:pt idx="6761">
                  <c:v>47.289634416622278</c:v>
                </c:pt>
                <c:pt idx="6762">
                  <c:v>47.293735288194505</c:v>
                </c:pt>
                <c:pt idx="6763">
                  <c:v>47.297836825935356</c:v>
                </c:pt>
                <c:pt idx="6764">
                  <c:v>47.301939030333102</c:v>
                </c:pt>
                <c:pt idx="6765">
                  <c:v>47.306041901876398</c:v>
                </c:pt>
                <c:pt idx="6766">
                  <c:v>47.310145441054289</c:v>
                </c:pt>
                <c:pt idx="6767">
                  <c:v>47.314249648356217</c:v>
                </c:pt>
                <c:pt idx="6768">
                  <c:v>47.318354524272024</c:v>
                </c:pt>
                <c:pt idx="6769">
                  <c:v>47.322460069291928</c:v>
                </c:pt>
                <c:pt idx="6770">
                  <c:v>47.326566283906566</c:v>
                </c:pt>
                <c:pt idx="6771">
                  <c:v>47.330673168606957</c:v>
                </c:pt>
                <c:pt idx="6772">
                  <c:v>47.334780723884521</c:v>
                </c:pt>
                <c:pt idx="6773">
                  <c:v>47.338888950231073</c:v>
                </c:pt>
                <c:pt idx="6774">
                  <c:v>47.342997848138836</c:v>
                </c:pt>
                <c:pt idx="6775">
                  <c:v>47.3471074181004</c:v>
                </c:pt>
                <c:pt idx="6776">
                  <c:v>47.351217660608789</c:v>
                </c:pt>
                <c:pt idx="6777">
                  <c:v>47.355328576157419</c:v>
                </c:pt>
                <c:pt idx="6778">
                  <c:v>47.359440165240088</c:v>
                </c:pt>
                <c:pt idx="6779">
                  <c:v>47.363552428351014</c:v>
                </c:pt>
                <c:pt idx="6780">
                  <c:v>47.367665365984791</c:v>
                </c:pt>
                <c:pt idx="6781">
                  <c:v>47.371778978636428</c:v>
                </c:pt>
                <c:pt idx="6782">
                  <c:v>47.375893266801356</c:v>
                </c:pt>
                <c:pt idx="6783">
                  <c:v>47.380008230975378</c:v>
                </c:pt>
                <c:pt idx="6784">
                  <c:v>47.384123871654701</c:v>
                </c:pt>
                <c:pt idx="6785">
                  <c:v>47.38824018933596</c:v>
                </c:pt>
                <c:pt idx="6786">
                  <c:v>47.392357184516165</c:v>
                </c:pt>
                <c:pt idx="6787">
                  <c:v>47.396474857692759</c:v>
                </c:pt>
                <c:pt idx="6788">
                  <c:v>47.400593209363549</c:v>
                </c:pt>
                <c:pt idx="6789">
                  <c:v>47.40471224002679</c:v>
                </c:pt>
                <c:pt idx="6790">
                  <c:v>47.408831950181117</c:v>
                </c:pt>
                <c:pt idx="6791">
                  <c:v>47.412952340325575</c:v>
                </c:pt>
                <c:pt idx="6792">
                  <c:v>47.417073410959617</c:v>
                </c:pt>
                <c:pt idx="6793">
                  <c:v>47.421195162583118</c:v>
                </c:pt>
                <c:pt idx="6794">
                  <c:v>47.425317595696342</c:v>
                </c:pt>
                <c:pt idx="6795">
                  <c:v>47.429440710799945</c:v>
                </c:pt>
                <c:pt idx="6796">
                  <c:v>47.433564508395044</c:v>
                </c:pt>
                <c:pt idx="6797">
                  <c:v>47.437688988983112</c:v>
                </c:pt>
                <c:pt idx="6798">
                  <c:v>47.441814153066069</c:v>
                </c:pt>
                <c:pt idx="6799">
                  <c:v>47.445940001146226</c:v>
                </c:pt>
                <c:pt idx="6800">
                  <c:v>47.450066533726286</c:v>
                </c:pt>
                <c:pt idx="6801">
                  <c:v>47.454193751309418</c:v>
                </c:pt>
                <c:pt idx="6802">
                  <c:v>47.458321654399157</c:v>
                </c:pt>
                <c:pt idx="6803">
                  <c:v>47.462450243499468</c:v>
                </c:pt>
                <c:pt idx="6804">
                  <c:v>47.466579519114717</c:v>
                </c:pt>
                <c:pt idx="6805">
                  <c:v>47.470709481749694</c:v>
                </c:pt>
                <c:pt idx="6806">
                  <c:v>47.474840131909602</c:v>
                </c:pt>
                <c:pt idx="6807">
                  <c:v>47.478971470100063</c:v>
                </c:pt>
                <c:pt idx="6808">
                  <c:v>47.483103496827091</c:v>
                </c:pt>
                <c:pt idx="6809">
                  <c:v>47.487236212597146</c:v>
                </c:pt>
                <c:pt idx="6810">
                  <c:v>47.491369617917073</c:v>
                </c:pt>
                <c:pt idx="6811">
                  <c:v>47.495503713294177</c:v>
                </c:pt>
                <c:pt idx="6812">
                  <c:v>47.49963849923612</c:v>
                </c:pt>
                <c:pt idx="6813">
                  <c:v>47.503773976251054</c:v>
                </c:pt>
                <c:pt idx="6814">
                  <c:v>47.507910144847472</c:v>
                </c:pt>
                <c:pt idx="6815">
                  <c:v>47.512047005534335</c:v>
                </c:pt>
                <c:pt idx="6816">
                  <c:v>47.516184558821031</c:v>
                </c:pt>
                <c:pt idx="6817">
                  <c:v>47.520322805217312</c:v>
                </c:pt>
                <c:pt idx="6818">
                  <c:v>47.524461745233417</c:v>
                </c:pt>
                <c:pt idx="6819">
                  <c:v>47.528601379379964</c:v>
                </c:pt>
                <c:pt idx="6820">
                  <c:v>47.532741708168011</c:v>
                </c:pt>
                <c:pt idx="6821">
                  <c:v>47.536882732109021</c:v>
                </c:pt>
                <c:pt idx="6822">
                  <c:v>47.54102445171489</c:v>
                </c:pt>
                <c:pt idx="6823">
                  <c:v>47.545166867497926</c:v>
                </c:pt>
                <c:pt idx="6824">
                  <c:v>47.549309979970886</c:v>
                </c:pt>
                <c:pt idx="6825">
                  <c:v>47.553453789646923</c:v>
                </c:pt>
                <c:pt idx="6826">
                  <c:v>47.55759829703964</c:v>
                </c:pt>
                <c:pt idx="6827">
                  <c:v>47.561743502663042</c:v>
                </c:pt>
                <c:pt idx="6828">
                  <c:v>47.565889407031563</c:v>
                </c:pt>
                <c:pt idx="6829">
                  <c:v>47.57003601066009</c:v>
                </c:pt>
                <c:pt idx="6830">
                  <c:v>47.574183314063887</c:v>
                </c:pt>
                <c:pt idx="6831">
                  <c:v>47.578331317758689</c:v>
                </c:pt>
                <c:pt idx="6832">
                  <c:v>47.582480022260647</c:v>
                </c:pt>
                <c:pt idx="6833">
                  <c:v>47.586629428086326</c:v>
                </c:pt>
                <c:pt idx="6834">
                  <c:v>47.590779535752731</c:v>
                </c:pt>
                <c:pt idx="6835">
                  <c:v>47.594930345777321</c:v>
                </c:pt>
                <c:pt idx="6836">
                  <c:v>47.599081858677927</c:v>
                </c:pt>
                <c:pt idx="6837">
                  <c:v>47.60323407497286</c:v>
                </c:pt>
                <c:pt idx="6838">
                  <c:v>47.607386995180853</c:v>
                </c:pt>
                <c:pt idx="6839">
                  <c:v>47.611540619821042</c:v>
                </c:pt>
                <c:pt idx="6840">
                  <c:v>47.615694949413033</c:v>
                </c:pt>
                <c:pt idx="6841">
                  <c:v>47.619849984476836</c:v>
                </c:pt>
                <c:pt idx="6842">
                  <c:v>47.624005725532918</c:v>
                </c:pt>
                <c:pt idx="6843">
                  <c:v>47.628162173102162</c:v>
                </c:pt>
                <c:pt idx="6844">
                  <c:v>47.632319327705886</c:v>
                </c:pt>
                <c:pt idx="6845">
                  <c:v>47.636477189865865</c:v>
                </c:pt>
                <c:pt idx="6846">
                  <c:v>47.640635760104274</c:v>
                </c:pt>
                <c:pt idx="6847">
                  <c:v>47.644795038943748</c:v>
                </c:pt>
                <c:pt idx="6848">
                  <c:v>47.648955026907366</c:v>
                </c:pt>
                <c:pt idx="6849">
                  <c:v>47.653115724518621</c:v>
                </c:pt>
                <c:pt idx="6850">
                  <c:v>47.657277132301445</c:v>
                </c:pt>
                <c:pt idx="6851">
                  <c:v>47.661439250780248</c:v>
                </c:pt>
                <c:pt idx="6852">
                  <c:v>47.6656020804798</c:v>
                </c:pt>
                <c:pt idx="6853">
                  <c:v>47.6697656219254</c:v>
                </c:pt>
                <c:pt idx="6854">
                  <c:v>47.673929875642727</c:v>
                </c:pt>
                <c:pt idx="6855">
                  <c:v>47.678094842157925</c:v>
                </c:pt>
                <c:pt idx="6856">
                  <c:v>47.68226052199757</c:v>
                </c:pt>
                <c:pt idx="6857">
                  <c:v>47.686426915688692</c:v>
                </c:pt>
                <c:pt idx="6858">
                  <c:v>47.690594023758742</c:v>
                </c:pt>
                <c:pt idx="6859">
                  <c:v>47.694761846735631</c:v>
                </c:pt>
                <c:pt idx="6860">
                  <c:v>47.698930385147705</c:v>
                </c:pt>
                <c:pt idx="6861">
                  <c:v>47.703099639523771</c:v>
                </c:pt>
                <c:pt idx="6862">
                  <c:v>47.707269610393041</c:v>
                </c:pt>
                <c:pt idx="6863">
                  <c:v>47.711440298285218</c:v>
                </c:pt>
                <c:pt idx="6864">
                  <c:v>47.715611703730424</c:v>
                </c:pt>
                <c:pt idx="6865">
                  <c:v>47.719783827259228</c:v>
                </c:pt>
                <c:pt idx="6866">
                  <c:v>47.723956669402668</c:v>
                </c:pt>
                <c:pt idx="6867">
                  <c:v>47.728130230692187</c:v>
                </c:pt>
                <c:pt idx="6868">
                  <c:v>47.732304511659727</c:v>
                </c:pt>
                <c:pt idx="6869">
                  <c:v>47.736479512837633</c:v>
                </c:pt>
                <c:pt idx="6870">
                  <c:v>47.740655234758741</c:v>
                </c:pt>
                <c:pt idx="6871">
                  <c:v>47.744831677956284</c:v>
                </c:pt>
                <c:pt idx="6872">
                  <c:v>47.74900884296401</c:v>
                </c:pt>
                <c:pt idx="6873">
                  <c:v>47.753186730316052</c:v>
                </c:pt>
                <c:pt idx="6874">
                  <c:v>47.757365340547047</c:v>
                </c:pt>
                <c:pt idx="6875">
                  <c:v>47.761544674192052</c:v>
                </c:pt>
                <c:pt idx="6876">
                  <c:v>47.765724731786598</c:v>
                </c:pt>
                <c:pt idx="6877">
                  <c:v>47.769905513866661</c:v>
                </c:pt>
                <c:pt idx="6878">
                  <c:v>47.774087020968651</c:v>
                </c:pt>
                <c:pt idx="6879">
                  <c:v>47.77826925362946</c:v>
                </c:pt>
                <c:pt idx="6880">
                  <c:v>47.782452212386431</c:v>
                </c:pt>
                <c:pt idx="6881">
                  <c:v>47.786635897777344</c:v>
                </c:pt>
                <c:pt idx="6882">
                  <c:v>47.790820310340457</c:v>
                </c:pt>
                <c:pt idx="6883">
                  <c:v>47.795005450614468</c:v>
                </c:pt>
                <c:pt idx="6884">
                  <c:v>47.799191319138544</c:v>
                </c:pt>
                <c:pt idx="6885">
                  <c:v>47.803377916452305</c:v>
                </c:pt>
                <c:pt idx="6886">
                  <c:v>47.80756524309583</c:v>
                </c:pt>
                <c:pt idx="6887">
                  <c:v>47.811753299609649</c:v>
                </c:pt>
                <c:pt idx="6888">
                  <c:v>47.815942086534768</c:v>
                </c:pt>
                <c:pt idx="6889">
                  <c:v>47.820131604412637</c:v>
                </c:pt>
                <c:pt idx="6890">
                  <c:v>47.824321853785172</c:v>
                </c:pt>
                <c:pt idx="6891">
                  <c:v>47.828512835194779</c:v>
                </c:pt>
                <c:pt idx="6892">
                  <c:v>47.832704549184257</c:v>
                </c:pt>
                <c:pt idx="6893">
                  <c:v>47.836896996296943</c:v>
                </c:pt>
                <c:pt idx="6894">
                  <c:v>47.841090177076595</c:v>
                </c:pt>
                <c:pt idx="6895">
                  <c:v>47.845284092067438</c:v>
                </c:pt>
                <c:pt idx="6896">
                  <c:v>47.849478741814174</c:v>
                </c:pt>
                <c:pt idx="6897">
                  <c:v>47.853674126861961</c:v>
                </c:pt>
                <c:pt idx="6898">
                  <c:v>47.857870247756424</c:v>
                </c:pt>
                <c:pt idx="6899">
                  <c:v>47.862067105043657</c:v>
                </c:pt>
                <c:pt idx="6900">
                  <c:v>47.866264699270225</c:v>
                </c:pt>
                <c:pt idx="6901">
                  <c:v>47.870463030983139</c:v>
                </c:pt>
                <c:pt idx="6902">
                  <c:v>47.874662100729914</c:v>
                </c:pt>
                <c:pt idx="6903">
                  <c:v>47.8788619090585</c:v>
                </c:pt>
                <c:pt idx="6904">
                  <c:v>47.88306245651733</c:v>
                </c:pt>
                <c:pt idx="6905">
                  <c:v>47.887263743655303</c:v>
                </c:pt>
                <c:pt idx="6906">
                  <c:v>47.891465771021807</c:v>
                </c:pt>
                <c:pt idx="6907">
                  <c:v>47.895668539166671</c:v>
                </c:pt>
                <c:pt idx="6908">
                  <c:v>47.899872048640219</c:v>
                </c:pt>
                <c:pt idx="6909">
                  <c:v>47.904076299993228</c:v>
                </c:pt>
                <c:pt idx="6910">
                  <c:v>47.90828129377698</c:v>
                </c:pt>
                <c:pt idx="6911">
                  <c:v>47.91248703054319</c:v>
                </c:pt>
                <c:pt idx="6912">
                  <c:v>47.916693510844055</c:v>
                </c:pt>
                <c:pt idx="6913">
                  <c:v>47.920900735232294</c:v>
                </c:pt>
                <c:pt idx="6914">
                  <c:v>47.925108704261042</c:v>
                </c:pt>
                <c:pt idx="6915">
                  <c:v>47.929317418483933</c:v>
                </c:pt>
                <c:pt idx="6916">
                  <c:v>47.933526878455091</c:v>
                </c:pt>
                <c:pt idx="6917">
                  <c:v>47.937737084729086</c:v>
                </c:pt>
                <c:pt idx="6918">
                  <c:v>47.941948037861003</c:v>
                </c:pt>
                <c:pt idx="6919">
                  <c:v>47.946159738406379</c:v>
                </c:pt>
                <c:pt idx="6920">
                  <c:v>47.950372186921236</c:v>
                </c:pt>
                <c:pt idx="6921">
                  <c:v>47.954585383962083</c:v>
                </c:pt>
                <c:pt idx="6922">
                  <c:v>47.958799330085895</c:v>
                </c:pt>
                <c:pt idx="6923">
                  <c:v>47.963014025850136</c:v>
                </c:pt>
                <c:pt idx="6924">
                  <c:v>47.967229471812757</c:v>
                </c:pt>
                <c:pt idx="6925">
                  <c:v>47.971445668532191</c:v>
                </c:pt>
                <c:pt idx="6926">
                  <c:v>47.975662616567348</c:v>
                </c:pt>
                <c:pt idx="6927">
                  <c:v>47.979880316477626</c:v>
                </c:pt>
                <c:pt idx="6928">
                  <c:v>47.984098768822889</c:v>
                </c:pt>
                <c:pt idx="6929">
                  <c:v>47.988317974163522</c:v>
                </c:pt>
                <c:pt idx="6930">
                  <c:v>47.992537933060355</c:v>
                </c:pt>
                <c:pt idx="6931">
                  <c:v>47.996758646074731</c:v>
                </c:pt>
                <c:pt idx="6932">
                  <c:v>48.000980113768478</c:v>
                </c:pt>
                <c:pt idx="6933">
                  <c:v>48.005202336703896</c:v>
                </c:pt>
                <c:pt idx="6934">
                  <c:v>48.009425315443792</c:v>
                </c:pt>
                <c:pt idx="6935">
                  <c:v>48.013649050551443</c:v>
                </c:pt>
                <c:pt idx="6936">
                  <c:v>48.017873542590628</c:v>
                </c:pt>
                <c:pt idx="6937">
                  <c:v>48.022098792125611</c:v>
                </c:pt>
                <c:pt idx="6938">
                  <c:v>48.026324799721145</c:v>
                </c:pt>
                <c:pt idx="6939">
                  <c:v>48.030551565942474</c:v>
                </c:pt>
                <c:pt idx="6940">
                  <c:v>48.034779091355354</c:v>
                </c:pt>
                <c:pt idx="6941">
                  <c:v>48.039007376526001</c:v>
                </c:pt>
                <c:pt idx="6942">
                  <c:v>48.043236422021131</c:v>
                </c:pt>
                <c:pt idx="6943">
                  <c:v>48.047466228407984</c:v>
                </c:pt>
                <c:pt idx="6944">
                  <c:v>48.051696796254248</c:v>
                </c:pt>
                <c:pt idx="6945">
                  <c:v>48.055928126128144</c:v>
                </c:pt>
                <c:pt idx="6946">
                  <c:v>48.060160218598369</c:v>
                </c:pt>
                <c:pt idx="6947">
                  <c:v>48.064393074234125</c:v>
                </c:pt>
                <c:pt idx="6948">
                  <c:v>48.068626693605111</c:v>
                </c:pt>
                <c:pt idx="6949">
                  <c:v>48.072861077281523</c:v>
                </c:pt>
                <c:pt idx="6950">
                  <c:v>48.077096225834033</c:v>
                </c:pt>
                <c:pt idx="6951">
                  <c:v>48.081332139833862</c:v>
                </c:pt>
                <c:pt idx="6952">
                  <c:v>48.085568819852675</c:v>
                </c:pt>
                <c:pt idx="6953">
                  <c:v>48.089806266462666</c:v>
                </c:pt>
                <c:pt idx="6954">
                  <c:v>48.094044480236533</c:v>
                </c:pt>
                <c:pt idx="6955">
                  <c:v>48.098283461747464</c:v>
                </c:pt>
                <c:pt idx="6956">
                  <c:v>48.102523211569164</c:v>
                </c:pt>
                <c:pt idx="6957">
                  <c:v>48.106763730275823</c:v>
                </c:pt>
                <c:pt idx="6958">
                  <c:v>48.111005018442143</c:v>
                </c:pt>
                <c:pt idx="6959">
                  <c:v>48.115247076643335</c:v>
                </c:pt>
                <c:pt idx="6960">
                  <c:v>48.119489905455097</c:v>
                </c:pt>
                <c:pt idx="6961">
                  <c:v>48.123733505453657</c:v>
                </c:pt>
                <c:pt idx="6962">
                  <c:v>48.127977877215741</c:v>
                </c:pt>
                <c:pt idx="6963">
                  <c:v>48.132223021318559</c:v>
                </c:pt>
                <c:pt idx="6964">
                  <c:v>48.13646893833986</c:v>
                </c:pt>
                <c:pt idx="6965">
                  <c:v>48.140715628857897</c:v>
                </c:pt>
                <c:pt idx="6966">
                  <c:v>48.144963093451409</c:v>
                </c:pt>
                <c:pt idx="6967">
                  <c:v>48.149211332699679</c:v>
                </c:pt>
                <c:pt idx="6968">
                  <c:v>48.153460347182452</c:v>
                </c:pt>
                <c:pt idx="6969">
                  <c:v>48.157710137480038</c:v>
                </c:pt>
                <c:pt idx="6970">
                  <c:v>48.161960704173211</c:v>
                </c:pt>
                <c:pt idx="6971">
                  <c:v>48.16621204784331</c:v>
                </c:pt>
                <c:pt idx="6972">
                  <c:v>48.170464169072119</c:v>
                </c:pt>
                <c:pt idx="6973">
                  <c:v>48.174717068442007</c:v>
                </c:pt>
                <c:pt idx="6974">
                  <c:v>48.178970746535803</c:v>
                </c:pt>
                <c:pt idx="6975">
                  <c:v>48.183225203936864</c:v>
                </c:pt>
                <c:pt idx="6976">
                  <c:v>48.187480441229091</c:v>
                </c:pt>
                <c:pt idx="6977">
                  <c:v>48.191736458996871</c:v>
                </c:pt>
                <c:pt idx="6978">
                  <c:v>48.195993257825116</c:v>
                </c:pt>
                <c:pt idx="6979">
                  <c:v>48.200250838299247</c:v>
                </c:pt>
                <c:pt idx="6980">
                  <c:v>48.204509201005237</c:v>
                </c:pt>
                <c:pt idx="6981">
                  <c:v>48.208768346529546</c:v>
                </c:pt>
                <c:pt idx="6982">
                  <c:v>48.213028275459145</c:v>
                </c:pt>
                <c:pt idx="6983">
                  <c:v>48.217288988381547</c:v>
                </c:pt>
                <c:pt idx="6984">
                  <c:v>48.221550485884798</c:v>
                </c:pt>
                <c:pt idx="6985">
                  <c:v>48.225812768557439</c:v>
                </c:pt>
                <c:pt idx="6986">
                  <c:v>48.23007583698854</c:v>
                </c:pt>
                <c:pt idx="6987">
                  <c:v>48.234339691767694</c:v>
                </c:pt>
                <c:pt idx="6988">
                  <c:v>48.23860433348505</c:v>
                </c:pt>
                <c:pt idx="6989">
                  <c:v>48.242869762731225</c:v>
                </c:pt>
                <c:pt idx="6990">
                  <c:v>48.24713598009739</c:v>
                </c:pt>
                <c:pt idx="6991">
                  <c:v>48.251402986175258</c:v>
                </c:pt>
                <c:pt idx="6992">
                  <c:v>48.255670781557043</c:v>
                </c:pt>
                <c:pt idx="6993">
                  <c:v>48.259939366835503</c:v>
                </c:pt>
                <c:pt idx="6994">
                  <c:v>48.264208742603898</c:v>
                </c:pt>
                <c:pt idx="6995">
                  <c:v>48.268478909456064</c:v>
                </c:pt>
                <c:pt idx="6996">
                  <c:v>48.272749867986313</c:v>
                </c:pt>
                <c:pt idx="6997">
                  <c:v>48.277021618789526</c:v>
                </c:pt>
                <c:pt idx="6998">
                  <c:v>48.281294162461094</c:v>
                </c:pt>
                <c:pt idx="6999">
                  <c:v>48.285567499596958</c:v>
                </c:pt>
                <c:pt idx="7000">
                  <c:v>48.289841630793561</c:v>
                </c:pt>
                <c:pt idx="7001">
                  <c:v>48.294116556647928</c:v>
                </c:pt>
                <c:pt idx="7002">
                  <c:v>48.298392277757557</c:v>
                </c:pt>
                <c:pt idx="7003">
                  <c:v>48.302668794720532</c:v>
                </c:pt>
                <c:pt idx="7004">
                  <c:v>48.306946108135442</c:v>
                </c:pt>
                <c:pt idx="7005">
                  <c:v>48.311224218601424</c:v>
                </c:pt>
                <c:pt idx="7006">
                  <c:v>48.315503126718149</c:v>
                </c:pt>
                <c:pt idx="7007">
                  <c:v>48.319782833085817</c:v>
                </c:pt>
                <c:pt idx="7008">
                  <c:v>48.324063338305194</c:v>
                </c:pt>
                <c:pt idx="7009">
                  <c:v>48.328344642977548</c:v>
                </c:pt>
                <c:pt idx="7010">
                  <c:v>48.332626747704715</c:v>
                </c:pt>
                <c:pt idx="7011">
                  <c:v>48.336909653089059</c:v>
                </c:pt>
                <c:pt idx="7012">
                  <c:v>48.341193359733474</c:v>
                </c:pt>
                <c:pt idx="7013">
                  <c:v>48.345477868241417</c:v>
                </c:pt>
                <c:pt idx="7014">
                  <c:v>48.349763179216872</c:v>
                </c:pt>
                <c:pt idx="7015">
                  <c:v>48.354049293264374</c:v>
                </c:pt>
                <c:pt idx="7016">
                  <c:v>48.358336210989009</c:v>
                </c:pt>
                <c:pt idx="7017">
                  <c:v>48.362623932996385</c:v>
                </c:pt>
                <c:pt idx="7018">
                  <c:v>48.366912459892667</c:v>
                </c:pt>
                <c:pt idx="7019">
                  <c:v>48.37120179228458</c:v>
                </c:pt>
                <c:pt idx="7020">
                  <c:v>48.375491930779383</c:v>
                </c:pt>
                <c:pt idx="7021">
                  <c:v>48.379782875984873</c:v>
                </c:pt>
                <c:pt idx="7022">
                  <c:v>48.38407462850941</c:v>
                </c:pt>
                <c:pt idx="7023">
                  <c:v>48.388367188961887</c:v>
                </c:pt>
                <c:pt idx="7024">
                  <c:v>48.392660557951771</c:v>
                </c:pt>
                <c:pt idx="7025">
                  <c:v>48.396954736089057</c:v>
                </c:pt>
                <c:pt idx="7026">
                  <c:v>48.401249723984307</c:v>
                </c:pt>
                <c:pt idx="7027">
                  <c:v>48.40554552224863</c:v>
                </c:pt>
                <c:pt idx="7028">
                  <c:v>48.409842131493676</c:v>
                </c:pt>
                <c:pt idx="7029">
                  <c:v>48.414139552331655</c:v>
                </c:pt>
                <c:pt idx="7030">
                  <c:v>48.418437785375346</c:v>
                </c:pt>
                <c:pt idx="7031">
                  <c:v>48.422736831238069</c:v>
                </c:pt>
                <c:pt idx="7032">
                  <c:v>48.42703669053369</c:v>
                </c:pt>
                <c:pt idx="7033">
                  <c:v>48.431337363876651</c:v>
                </c:pt>
                <c:pt idx="7034">
                  <c:v>48.435638851881947</c:v>
                </c:pt>
                <c:pt idx="7035">
                  <c:v>48.439941155165116</c:v>
                </c:pt>
                <c:pt idx="7036">
                  <c:v>48.44424427434226</c:v>
                </c:pt>
                <c:pt idx="7037">
                  <c:v>48.448548210030069</c:v>
                </c:pt>
                <c:pt idx="7038">
                  <c:v>48.452852962845753</c:v>
                </c:pt>
                <c:pt idx="7039">
                  <c:v>48.457158533407096</c:v>
                </c:pt>
                <c:pt idx="7040">
                  <c:v>48.461464922332468</c:v>
                </c:pt>
                <c:pt idx="7041">
                  <c:v>48.465772130240751</c:v>
                </c:pt>
                <c:pt idx="7042">
                  <c:v>48.47008015775144</c:v>
                </c:pt>
                <c:pt idx="7043">
                  <c:v>48.474389005484568</c:v>
                </c:pt>
                <c:pt idx="7044">
                  <c:v>48.47869867406073</c:v>
                </c:pt>
                <c:pt idx="7045">
                  <c:v>48.483009164101105</c:v>
                </c:pt>
                <c:pt idx="7046">
                  <c:v>48.487320476227424</c:v>
                </c:pt>
                <c:pt idx="7047">
                  <c:v>48.491632611061981</c:v>
                </c:pt>
                <c:pt idx="7048">
                  <c:v>48.495945569227658</c:v>
                </c:pt>
                <c:pt idx="7049">
                  <c:v>48.500259351347886</c:v>
                </c:pt>
                <c:pt idx="7050">
                  <c:v>48.50457395804667</c:v>
                </c:pt>
                <c:pt idx="7051">
                  <c:v>48.508889389948592</c:v>
                </c:pt>
                <c:pt idx="7052">
                  <c:v>48.513205647678802</c:v>
                </c:pt>
                <c:pt idx="7053">
                  <c:v>48.517522731863004</c:v>
                </c:pt>
                <c:pt idx="7054">
                  <c:v>48.521840643127504</c:v>
                </c:pt>
                <c:pt idx="7055">
                  <c:v>48.526159382099159</c:v>
                </c:pt>
                <c:pt idx="7056">
                  <c:v>48.530478949405406</c:v>
                </c:pt>
                <c:pt idx="7057">
                  <c:v>48.534799345674259</c:v>
                </c:pt>
                <c:pt idx="7058">
                  <c:v>48.539120571534312</c:v>
                </c:pt>
                <c:pt idx="7059">
                  <c:v>48.543442627614731</c:v>
                </c:pt>
                <c:pt idx="7060">
                  <c:v>48.547765514545247</c:v>
                </c:pt>
                <c:pt idx="7061">
                  <c:v>48.552089232956192</c:v>
                </c:pt>
                <c:pt idx="7062">
                  <c:v>48.556413783478447</c:v>
                </c:pt>
                <c:pt idx="7063">
                  <c:v>48.560739166743495</c:v>
                </c:pt>
                <c:pt idx="7064">
                  <c:v>48.565065383383406</c:v>
                </c:pt>
                <c:pt idx="7065">
                  <c:v>48.569392434030803</c:v>
                </c:pt>
                <c:pt idx="7066">
                  <c:v>48.573720319318909</c:v>
                </c:pt>
                <c:pt idx="7067">
                  <c:v>48.578049039881535</c:v>
                </c:pt>
                <c:pt idx="7068">
                  <c:v>48.582378596353045</c:v>
                </c:pt>
                <c:pt idx="7069">
                  <c:v>48.586708989368439</c:v>
                </c:pt>
                <c:pt idx="7070">
                  <c:v>48.591040219563254</c:v>
                </c:pt>
                <c:pt idx="7071">
                  <c:v>48.595372287573625</c:v>
                </c:pt>
                <c:pt idx="7072">
                  <c:v>48.599705194036289</c:v>
                </c:pt>
                <c:pt idx="7073">
                  <c:v>48.604038939588548</c:v>
                </c:pt>
                <c:pt idx="7074">
                  <c:v>48.60837352486832</c:v>
                </c:pt>
                <c:pt idx="7075">
                  <c:v>48.612708950514076</c:v>
                </c:pt>
                <c:pt idx="7076">
                  <c:v>48.617045217164915</c:v>
                </c:pt>
                <c:pt idx="7077">
                  <c:v>48.621382325460495</c:v>
                </c:pt>
                <c:pt idx="7078">
                  <c:v>48.625720276041079</c:v>
                </c:pt>
                <c:pt idx="7079">
                  <c:v>48.630059069547528</c:v>
                </c:pt>
                <c:pt idx="7080">
                  <c:v>48.634398706621283</c:v>
                </c:pt>
                <c:pt idx="7081">
                  <c:v>48.638739187904385</c:v>
                </c:pt>
                <c:pt idx="7082">
                  <c:v>48.643080514039468</c:v>
                </c:pt>
                <c:pt idx="7083">
                  <c:v>48.647422685669767</c:v>
                </c:pt>
                <c:pt idx="7084">
                  <c:v>48.651765703439104</c:v>
                </c:pt>
                <c:pt idx="7085">
                  <c:v>48.656109567991905</c:v>
                </c:pt>
                <c:pt idx="7086">
                  <c:v>48.66045427997318</c:v>
                </c:pt>
                <c:pt idx="7087">
                  <c:v>48.664799840028557</c:v>
                </c:pt>
                <c:pt idx="7088">
                  <c:v>48.66914624880426</c:v>
                </c:pt>
                <c:pt idx="7089">
                  <c:v>48.673493506947104</c:v>
                </c:pt>
                <c:pt idx="7090">
                  <c:v>48.677841615104498</c:v>
                </c:pt>
                <c:pt idx="7091">
                  <c:v>48.682190573924487</c:v>
                </c:pt>
                <c:pt idx="7092">
                  <c:v>48.686540384055668</c:v>
                </c:pt>
                <c:pt idx="7093">
                  <c:v>48.690891046147286</c:v>
                </c:pt>
                <c:pt idx="7094">
                  <c:v>48.695242560849167</c:v>
                </c:pt>
                <c:pt idx="7095">
                  <c:v>48.699594928811763</c:v>
                </c:pt>
                <c:pt idx="7096">
                  <c:v>48.703948150686088</c:v>
                </c:pt>
                <c:pt idx="7097">
                  <c:v>48.708302227123809</c:v>
                </c:pt>
                <c:pt idx="7098">
                  <c:v>48.712657158777191</c:v>
                </c:pt>
                <c:pt idx="7099">
                  <c:v>48.717012946299086</c:v>
                </c:pt>
                <c:pt idx="7100">
                  <c:v>48.721369590342967</c:v>
                </c:pt>
                <c:pt idx="7101">
                  <c:v>48.725727091562938</c:v>
                </c:pt>
                <c:pt idx="7102">
                  <c:v>48.730085450613686</c:v>
                </c:pt>
                <c:pt idx="7103">
                  <c:v>48.734444668150509</c:v>
                </c:pt>
                <c:pt idx="7104">
                  <c:v>48.738804744829338</c:v>
                </c:pt>
                <c:pt idx="7105">
                  <c:v>48.743165681306706</c:v>
                </c:pt>
                <c:pt idx="7106">
                  <c:v>48.747527478239761</c:v>
                </c:pt>
                <c:pt idx="7107">
                  <c:v>48.751890136286264</c:v>
                </c:pt>
                <c:pt idx="7108">
                  <c:v>48.75625365610459</c:v>
                </c:pt>
                <c:pt idx="7109">
                  <c:v>48.760618038353741</c:v>
                </c:pt>
                <c:pt idx="7110">
                  <c:v>48.764983283693347</c:v>
                </c:pt>
                <c:pt idx="7111">
                  <c:v>48.76934939278361</c:v>
                </c:pt>
                <c:pt idx="7112">
                  <c:v>48.773716366285399</c:v>
                </c:pt>
                <c:pt idx="7113">
                  <c:v>48.778084204860193</c:v>
                </c:pt>
                <c:pt idx="7114">
                  <c:v>48.782452909170068</c:v>
                </c:pt>
                <c:pt idx="7115">
                  <c:v>48.786822479877749</c:v>
                </c:pt>
                <c:pt idx="7116">
                  <c:v>48.791192917646576</c:v>
                </c:pt>
                <c:pt idx="7117">
                  <c:v>48.795564223140502</c:v>
                </c:pt>
                <c:pt idx="7118">
                  <c:v>48.799936397024119</c:v>
                </c:pt>
                <c:pt idx="7119">
                  <c:v>48.804309439962637</c:v>
                </c:pt>
                <c:pt idx="7120">
                  <c:v>48.808683352621898</c:v>
                </c:pt>
                <c:pt idx="7121">
                  <c:v>48.813058135668371</c:v>
                </c:pt>
                <c:pt idx="7122">
                  <c:v>48.817433789769133</c:v>
                </c:pt>
                <c:pt idx="7123">
                  <c:v>48.821810315591918</c:v>
                </c:pt>
                <c:pt idx="7124">
                  <c:v>48.826187713805076</c:v>
                </c:pt>
                <c:pt idx="7125">
                  <c:v>48.830565985077584</c:v>
                </c:pt>
                <c:pt idx="7126">
                  <c:v>48.834945130079056</c:v>
                </c:pt>
                <c:pt idx="7127">
                  <c:v>48.839325149479748</c:v>
                </c:pt>
                <c:pt idx="7128">
                  <c:v>48.843706043950526</c:v>
                </c:pt>
                <c:pt idx="7129">
                  <c:v>48.848087814162902</c:v>
                </c:pt>
                <c:pt idx="7130">
                  <c:v>48.852470460789036</c:v>
                </c:pt>
                <c:pt idx="7131">
                  <c:v>48.856853984501711</c:v>
                </c:pt>
                <c:pt idx="7132">
                  <c:v>48.861238385974353</c:v>
                </c:pt>
                <c:pt idx="7133">
                  <c:v>48.865623665880996</c:v>
                </c:pt>
                <c:pt idx="7134">
                  <c:v>48.870009824896357</c:v>
                </c:pt>
                <c:pt idx="7135">
                  <c:v>48.874396863695758</c:v>
                </c:pt>
                <c:pt idx="7136">
                  <c:v>48.878784782955186</c:v>
                </c:pt>
                <c:pt idx="7137">
                  <c:v>48.883173583351251</c:v>
                </c:pt>
                <c:pt idx="7138">
                  <c:v>48.887563265561226</c:v>
                </c:pt>
                <c:pt idx="7139">
                  <c:v>48.891953830262999</c:v>
                </c:pt>
                <c:pt idx="7140">
                  <c:v>48.896345278135129</c:v>
                </c:pt>
                <c:pt idx="7141">
                  <c:v>48.90073760985679</c:v>
                </c:pt>
                <c:pt idx="7142">
                  <c:v>48.905130826107836</c:v>
                </c:pt>
                <c:pt idx="7143">
                  <c:v>48.909524927568732</c:v>
                </c:pt>
                <c:pt idx="7144">
                  <c:v>48.913919914920626</c:v>
                </c:pt>
                <c:pt idx="7145">
                  <c:v>48.918315788845284</c:v>
                </c:pt>
                <c:pt idx="7146">
                  <c:v>48.922712550025132</c:v>
                </c:pt>
                <c:pt idx="7147">
                  <c:v>48.927110199143264</c:v>
                </c:pt>
                <c:pt idx="7148">
                  <c:v>48.931508736883387</c:v>
                </c:pt>
                <c:pt idx="7149">
                  <c:v>48.935908163929909</c:v>
                </c:pt>
                <c:pt idx="7150">
                  <c:v>48.940308480967836</c:v>
                </c:pt>
                <c:pt idx="7151">
                  <c:v>48.944709688682863</c:v>
                </c:pt>
                <c:pt idx="7152">
                  <c:v>48.949111787761346</c:v>
                </c:pt>
                <c:pt idx="7153">
                  <c:v>48.953514778890266</c:v>
                </c:pt>
                <c:pt idx="7154">
                  <c:v>48.957918662757287</c:v>
                </c:pt>
                <c:pt idx="7155">
                  <c:v>48.962323440050717</c:v>
                </c:pt>
                <c:pt idx="7156">
                  <c:v>48.966729111459522</c:v>
                </c:pt>
                <c:pt idx="7157">
                  <c:v>48.971135677673331</c:v>
                </c:pt>
                <c:pt idx="7158">
                  <c:v>48.975543139382431</c:v>
                </c:pt>
                <c:pt idx="7159">
                  <c:v>48.979951497277781</c:v>
                </c:pt>
                <c:pt idx="7160">
                  <c:v>48.984360752050982</c:v>
                </c:pt>
                <c:pt idx="7161">
                  <c:v>48.988770904394322</c:v>
                </c:pt>
                <c:pt idx="7162">
                  <c:v>48.993181955000729</c:v>
                </c:pt>
                <c:pt idx="7163">
                  <c:v>48.997593904563807</c:v>
                </c:pt>
                <c:pt idx="7164">
                  <c:v>49.002006753777835</c:v>
                </c:pt>
                <c:pt idx="7165">
                  <c:v>49.006420503337729</c:v>
                </c:pt>
                <c:pt idx="7166">
                  <c:v>49.010835153939112</c:v>
                </c:pt>
                <c:pt idx="7167">
                  <c:v>49.015250706278238</c:v>
                </c:pt>
                <c:pt idx="7168">
                  <c:v>49.019667161052055</c:v>
                </c:pt>
                <c:pt idx="7169">
                  <c:v>49.024084518958176</c:v>
                </c:pt>
                <c:pt idx="7170">
                  <c:v>49.028502780694893</c:v>
                </c:pt>
                <c:pt idx="7171">
                  <c:v>49.032921946961139</c:v>
                </c:pt>
                <c:pt idx="7172">
                  <c:v>49.03734201845657</c:v>
                </c:pt>
                <c:pt idx="7173">
                  <c:v>49.041762995881456</c:v>
                </c:pt>
                <c:pt idx="7174">
                  <c:v>49.046184879936796</c:v>
                </c:pt>
                <c:pt idx="7175">
                  <c:v>49.050607671324229</c:v>
                </c:pt>
                <c:pt idx="7176">
                  <c:v>49.0550313707461</c:v>
                </c:pt>
                <c:pt idx="7177">
                  <c:v>49.059455978905412</c:v>
                </c:pt>
                <c:pt idx="7178">
                  <c:v>49.063881496505843</c:v>
                </c:pt>
                <c:pt idx="7179">
                  <c:v>49.068307924251762</c:v>
                </c:pt>
                <c:pt idx="7180">
                  <c:v>49.072735262848227</c:v>
                </c:pt>
                <c:pt idx="7181">
                  <c:v>49.077163513000954</c:v>
                </c:pt>
                <c:pt idx="7182">
                  <c:v>49.081592675416374</c:v>
                </c:pt>
                <c:pt idx="7183">
                  <c:v>49.086022750801554</c:v>
                </c:pt>
                <c:pt idx="7184">
                  <c:v>49.090453739864294</c:v>
                </c:pt>
                <c:pt idx="7185">
                  <c:v>49.094885643313049</c:v>
                </c:pt>
                <c:pt idx="7186">
                  <c:v>49.099318461856981</c:v>
                </c:pt>
                <c:pt idx="7187">
                  <c:v>49.103752196205917</c:v>
                </c:pt>
                <c:pt idx="7188">
                  <c:v>49.108186847070399</c:v>
                </c:pt>
                <c:pt idx="7189">
                  <c:v>49.112622415161631</c:v>
                </c:pt>
                <c:pt idx="7190">
                  <c:v>49.117058901191527</c:v>
                </c:pt>
                <c:pt idx="7191">
                  <c:v>49.121496305872689</c:v>
                </c:pt>
                <c:pt idx="7192">
                  <c:v>49.125934629918405</c:v>
                </c:pt>
                <c:pt idx="7193">
                  <c:v>49.130373874042661</c:v>
                </c:pt>
                <c:pt idx="7194">
                  <c:v>49.134814038960137</c:v>
                </c:pt>
                <c:pt idx="7195">
                  <c:v>49.1392551253862</c:v>
                </c:pt>
                <c:pt idx="7196">
                  <c:v>49.14369713403692</c:v>
                </c:pt>
                <c:pt idx="7197">
                  <c:v>49.148140065629079</c:v>
                </c:pt>
                <c:pt idx="7198">
                  <c:v>49.152583920880126</c:v>
                </c:pt>
                <c:pt idx="7199">
                  <c:v>49.157028700508235</c:v>
                </c:pt>
                <c:pt idx="7200">
                  <c:v>49.161474405232276</c:v>
                </c:pt>
                <c:pt idx="7201">
                  <c:v>49.165921035771809</c:v>
                </c:pt>
                <c:pt idx="7202">
                  <c:v>49.170368592847097</c:v>
                </c:pt>
                <c:pt idx="7203">
                  <c:v>49.174817077179128</c:v>
                </c:pt>
                <c:pt idx="7204">
                  <c:v>49.179266489489564</c:v>
                </c:pt>
                <c:pt idx="7205">
                  <c:v>49.183716830500799</c:v>
                </c:pt>
                <c:pt idx="7206">
                  <c:v>49.188168100935897</c:v>
                </c:pt>
                <c:pt idx="7207">
                  <c:v>49.19262030151868</c:v>
                </c:pt>
                <c:pt idx="7208">
                  <c:v>49.197073432973632</c:v>
                </c:pt>
                <c:pt idx="7209">
                  <c:v>49.201527496025975</c:v>
                </c:pt>
                <c:pt idx="7210">
                  <c:v>49.20598249140162</c:v>
                </c:pt>
                <c:pt idx="7211">
                  <c:v>49.21043841982722</c:v>
                </c:pt>
                <c:pt idx="7212">
                  <c:v>49.214895282030106</c:v>
                </c:pt>
                <c:pt idx="7213">
                  <c:v>49.219353078738344</c:v>
                </c:pt>
                <c:pt idx="7214">
                  <c:v>49.223811810680694</c:v>
                </c:pt>
                <c:pt idx="7215">
                  <c:v>49.228271478586649</c:v>
                </c:pt>
                <c:pt idx="7216">
                  <c:v>49.232732083186427</c:v>
                </c:pt>
                <c:pt idx="7217">
                  <c:v>49.237193625210928</c:v>
                </c:pt>
                <c:pt idx="7218">
                  <c:v>49.241656105391812</c:v>
                </c:pt>
                <c:pt idx="7219">
                  <c:v>49.246119524461427</c:v>
                </c:pt>
                <c:pt idx="7220">
                  <c:v>49.250583883152864</c:v>
                </c:pt>
                <c:pt idx="7221">
                  <c:v>49.255049182199897</c:v>
                </c:pt>
                <c:pt idx="7222">
                  <c:v>49.259515422337088</c:v>
                </c:pt>
                <c:pt idx="7223">
                  <c:v>49.263982604299656</c:v>
                </c:pt>
                <c:pt idx="7224">
                  <c:v>49.268450728823574</c:v>
                </c:pt>
                <c:pt idx="7225">
                  <c:v>49.272919796645546</c:v>
                </c:pt>
                <c:pt idx="7226">
                  <c:v>49.277389808502996</c:v>
                </c:pt>
                <c:pt idx="7227">
                  <c:v>49.28186076513407</c:v>
                </c:pt>
                <c:pt idx="7228">
                  <c:v>49.286332667277648</c:v>
                </c:pt>
                <c:pt idx="7229">
                  <c:v>49.290805515673348</c:v>
                </c:pt>
                <c:pt idx="7230">
                  <c:v>49.295279311061499</c:v>
                </c:pt>
                <c:pt idx="7231">
                  <c:v>49.299754054183175</c:v>
                </c:pt>
                <c:pt idx="7232">
                  <c:v>49.304229745780177</c:v>
                </c:pt>
                <c:pt idx="7233">
                  <c:v>49.308706386595055</c:v>
                </c:pt>
                <c:pt idx="7234">
                  <c:v>49.313183977371075</c:v>
                </c:pt>
                <c:pt idx="7235">
                  <c:v>49.317662518852231</c:v>
                </c:pt>
                <c:pt idx="7236">
                  <c:v>49.322142011783292</c:v>
                </c:pt>
                <c:pt idx="7237">
                  <c:v>49.326622456909725</c:v>
                </c:pt>
                <c:pt idx="7238">
                  <c:v>49.331103854977762</c:v>
                </c:pt>
                <c:pt idx="7239">
                  <c:v>49.335586206734369</c:v>
                </c:pt>
                <c:pt idx="7240">
                  <c:v>49.340069512927236</c:v>
                </c:pt>
                <c:pt idx="7241">
                  <c:v>49.344553774304821</c:v>
                </c:pt>
                <c:pt idx="7242">
                  <c:v>49.349038991616311</c:v>
                </c:pt>
                <c:pt idx="7243">
                  <c:v>49.353525165611636</c:v>
                </c:pt>
                <c:pt idx="7244">
                  <c:v>49.358012297041476</c:v>
                </c:pt>
                <c:pt idx="7245">
                  <c:v>49.362500386657267</c:v>
                </c:pt>
                <c:pt idx="7246">
                  <c:v>49.366989435211167</c:v>
                </c:pt>
                <c:pt idx="7247">
                  <c:v>49.371479443456103</c:v>
                </c:pt>
                <c:pt idx="7248">
                  <c:v>49.375970412145747</c:v>
                </c:pt>
                <c:pt idx="7249">
                  <c:v>49.380462342034541</c:v>
                </c:pt>
                <c:pt idx="7250">
                  <c:v>49.384955233877626</c:v>
                </c:pt>
                <c:pt idx="7251">
                  <c:v>49.38944908843095</c:v>
                </c:pt>
                <c:pt idx="7252">
                  <c:v>49.393943906451192</c:v>
                </c:pt>
                <c:pt idx="7253">
                  <c:v>49.398439688695795</c:v>
                </c:pt>
                <c:pt idx="7254">
                  <c:v>49.402936435922932</c:v>
                </c:pt>
                <c:pt idx="7255">
                  <c:v>49.407434148891575</c:v>
                </c:pt>
                <c:pt idx="7256">
                  <c:v>49.411932828361422</c:v>
                </c:pt>
                <c:pt idx="7257">
                  <c:v>49.416432475092932</c:v>
                </c:pt>
                <c:pt idx="7258">
                  <c:v>49.42093308984736</c:v>
                </c:pt>
                <c:pt idx="7259">
                  <c:v>49.425434673386668</c:v>
                </c:pt>
                <c:pt idx="7260">
                  <c:v>49.429937226473619</c:v>
                </c:pt>
                <c:pt idx="7261">
                  <c:v>49.43444074987174</c:v>
                </c:pt>
                <c:pt idx="7262">
                  <c:v>49.438945244345305</c:v>
                </c:pt>
                <c:pt idx="7263">
                  <c:v>49.443450710659363</c:v>
                </c:pt>
                <c:pt idx="7264">
                  <c:v>49.447957149579722</c:v>
                </c:pt>
                <c:pt idx="7265">
                  <c:v>49.452464561872979</c:v>
                </c:pt>
                <c:pt idx="7266">
                  <c:v>49.456972948306472</c:v>
                </c:pt>
                <c:pt idx="7267">
                  <c:v>49.461482309648339</c:v>
                </c:pt>
                <c:pt idx="7268">
                  <c:v>49.465992646667466</c:v>
                </c:pt>
                <c:pt idx="7269">
                  <c:v>49.470503960133527</c:v>
                </c:pt>
                <c:pt idx="7270">
                  <c:v>49.475016250816957</c:v>
                </c:pt>
                <c:pt idx="7271">
                  <c:v>49.479529519488977</c:v>
                </c:pt>
                <c:pt idx="7272">
                  <c:v>49.48404376692158</c:v>
                </c:pt>
                <c:pt idx="7273">
                  <c:v>49.488558993887544</c:v>
                </c:pt>
                <c:pt idx="7274">
                  <c:v>49.493075201160394</c:v>
                </c:pt>
                <c:pt idx="7275">
                  <c:v>49.49759238951448</c:v>
                </c:pt>
                <c:pt idx="7276">
                  <c:v>49.502110559724898</c:v>
                </c:pt>
                <c:pt idx="7277">
                  <c:v>49.506629712567552</c:v>
                </c:pt>
                <c:pt idx="7278">
                  <c:v>49.511149848819095</c:v>
                </c:pt>
                <c:pt idx="7279">
                  <c:v>49.515670969257002</c:v>
                </c:pt>
                <c:pt idx="7280">
                  <c:v>49.52019307465951</c:v>
                </c:pt>
                <c:pt idx="7281">
                  <c:v>49.524716165805643</c:v>
                </c:pt>
                <c:pt idx="7282">
                  <c:v>49.529240243475222</c:v>
                </c:pt>
                <c:pt idx="7283">
                  <c:v>49.533765308448849</c:v>
                </c:pt>
                <c:pt idx="7284">
                  <c:v>49.538291361507923</c:v>
                </c:pt>
                <c:pt idx="7285">
                  <c:v>49.542818403434616</c:v>
                </c:pt>
                <c:pt idx="7286">
                  <c:v>49.547346435011917</c:v>
                </c:pt>
                <c:pt idx="7287">
                  <c:v>49.551875457023606</c:v>
                </c:pt>
                <c:pt idx="7288">
                  <c:v>49.556405470254234</c:v>
                </c:pt>
                <c:pt idx="7289">
                  <c:v>49.56093647548915</c:v>
                </c:pt>
                <c:pt idx="7290">
                  <c:v>49.565468473514535</c:v>
                </c:pt>
                <c:pt idx="7291">
                  <c:v>49.570001465117322</c:v>
                </c:pt>
                <c:pt idx="7292">
                  <c:v>49.574535451085289</c:v>
                </c:pt>
                <c:pt idx="7293">
                  <c:v>49.579070432206976</c:v>
                </c:pt>
                <c:pt idx="7294">
                  <c:v>49.583606409271731</c:v>
                </c:pt>
                <c:pt idx="7295">
                  <c:v>49.588143383069713</c:v>
                </c:pt>
                <c:pt idx="7296">
                  <c:v>49.592681354391893</c:v>
                </c:pt>
                <c:pt idx="7297">
                  <c:v>49.597220324030033</c:v>
                </c:pt>
                <c:pt idx="7298">
                  <c:v>49.601760292776703</c:v>
                </c:pt>
                <c:pt idx="7299">
                  <c:v>49.606301261425294</c:v>
                </c:pt>
                <c:pt idx="7300">
                  <c:v>49.610843230769973</c:v>
                </c:pt>
                <c:pt idx="7301">
                  <c:v>49.615386201605745</c:v>
                </c:pt>
                <c:pt idx="7302">
                  <c:v>49.619930174728431</c:v>
                </c:pt>
                <c:pt idx="7303">
                  <c:v>49.624475150934629</c:v>
                </c:pt>
                <c:pt idx="7304">
                  <c:v>49.629021131021787</c:v>
                </c:pt>
                <c:pt idx="7305">
                  <c:v>49.633568115788144</c:v>
                </c:pt>
                <c:pt idx="7306">
                  <c:v>49.638116106032761</c:v>
                </c:pt>
                <c:pt idx="7307">
                  <c:v>49.642665102555526</c:v>
                </c:pt>
                <c:pt idx="7308">
                  <c:v>49.647215106157134</c:v>
                </c:pt>
                <c:pt idx="7309">
                  <c:v>49.651766117639092</c:v>
                </c:pt>
                <c:pt idx="7310">
                  <c:v>49.656318137803744</c:v>
                </c:pt>
                <c:pt idx="7311">
                  <c:v>49.660871167454246</c:v>
                </c:pt>
                <c:pt idx="7312">
                  <c:v>49.665425207394577</c:v>
                </c:pt>
                <c:pt idx="7313">
                  <c:v>49.66998025842954</c:v>
                </c:pt>
                <c:pt idx="7314">
                  <c:v>49.674536321364769</c:v>
                </c:pt>
                <c:pt idx="7315">
                  <c:v>49.679093397006717</c:v>
                </c:pt>
                <c:pt idx="7316">
                  <c:v>49.68365148616266</c:v>
                </c:pt>
                <c:pt idx="7317">
                  <c:v>49.688210589640718</c:v>
                </c:pt>
                <c:pt idx="7318">
                  <c:v>49.692770708249839</c:v>
                </c:pt>
                <c:pt idx="7319">
                  <c:v>49.697331842799784</c:v>
                </c:pt>
                <c:pt idx="7320">
                  <c:v>49.701893994101155</c:v>
                </c:pt>
                <c:pt idx="7321">
                  <c:v>49.706457162965407</c:v>
                </c:pt>
                <c:pt idx="7322">
                  <c:v>49.711021350204796</c:v>
                </c:pt>
                <c:pt idx="7323">
                  <c:v>49.715586556632438</c:v>
                </c:pt>
                <c:pt idx="7324">
                  <c:v>49.720152783062289</c:v>
                </c:pt>
                <c:pt idx="7325">
                  <c:v>49.724720030309129</c:v>
                </c:pt>
                <c:pt idx="7326">
                  <c:v>49.729288299188582</c:v>
                </c:pt>
                <c:pt idx="7327">
                  <c:v>49.733857590517097</c:v>
                </c:pt>
                <c:pt idx="7328">
                  <c:v>49.738427905112019</c:v>
                </c:pt>
                <c:pt idx="7329">
                  <c:v>49.742999243791466</c:v>
                </c:pt>
                <c:pt idx="7330">
                  <c:v>49.747571607374454</c:v>
                </c:pt>
                <c:pt idx="7331">
                  <c:v>49.752144996680819</c:v>
                </c:pt>
                <c:pt idx="7332">
                  <c:v>49.756719412531247</c:v>
                </c:pt>
                <c:pt idx="7333">
                  <c:v>49.761294855747288</c:v>
                </c:pt>
                <c:pt idx="7334">
                  <c:v>49.765871327151324</c:v>
                </c:pt>
                <c:pt idx="7335">
                  <c:v>49.77044882756659</c:v>
                </c:pt>
                <c:pt idx="7336">
                  <c:v>49.77502735781718</c:v>
                </c:pt>
                <c:pt idx="7337">
                  <c:v>49.779606918728035</c:v>
                </c:pt>
                <c:pt idx="7338">
                  <c:v>49.784187511124969</c:v>
                </c:pt>
                <c:pt idx="7339">
                  <c:v>49.78876913583462</c:v>
                </c:pt>
                <c:pt idx="7340">
                  <c:v>49.793351793684508</c:v>
                </c:pt>
                <c:pt idx="7341">
                  <c:v>49.797935485503004</c:v>
                </c:pt>
                <c:pt idx="7342">
                  <c:v>49.802520212119333</c:v>
                </c:pt>
                <c:pt idx="7343">
                  <c:v>49.807105974363608</c:v>
                </c:pt>
                <c:pt idx="7344">
                  <c:v>49.811692773066774</c:v>
                </c:pt>
                <c:pt idx="7345">
                  <c:v>49.816280609060627</c:v>
                </c:pt>
                <c:pt idx="7346">
                  <c:v>49.82086948317788</c:v>
                </c:pt>
                <c:pt idx="7347">
                  <c:v>49.825459396252072</c:v>
                </c:pt>
                <c:pt idx="7348">
                  <c:v>49.830050349117613</c:v>
                </c:pt>
                <c:pt idx="7349">
                  <c:v>49.834642342609797</c:v>
                </c:pt>
                <c:pt idx="7350">
                  <c:v>49.839235377564783</c:v>
                </c:pt>
                <c:pt idx="7351">
                  <c:v>49.843829454819591</c:v>
                </c:pt>
                <c:pt idx="7352">
                  <c:v>49.848424575212121</c:v>
                </c:pt>
                <c:pt idx="7353">
                  <c:v>49.853020739581162</c:v>
                </c:pt>
                <c:pt idx="7354">
                  <c:v>49.857617948766347</c:v>
                </c:pt>
                <c:pt idx="7355">
                  <c:v>49.862216203608199</c:v>
                </c:pt>
                <c:pt idx="7356">
                  <c:v>49.866815504948143</c:v>
                </c:pt>
                <c:pt idx="7357">
                  <c:v>49.871415853628434</c:v>
                </c:pt>
                <c:pt idx="7358">
                  <c:v>49.876017250492268</c:v>
                </c:pt>
                <c:pt idx="7359">
                  <c:v>49.880619696383668</c:v>
                </c:pt>
                <c:pt idx="7360">
                  <c:v>49.885223192147564</c:v>
                </c:pt>
                <c:pt idx="7361">
                  <c:v>49.889827738629776</c:v>
                </c:pt>
                <c:pt idx="7362">
                  <c:v>49.894433336677004</c:v>
                </c:pt>
                <c:pt idx="7363">
                  <c:v>49.899039987136817</c:v>
                </c:pt>
                <c:pt idx="7364">
                  <c:v>49.903647690857717</c:v>
                </c:pt>
                <c:pt idx="7365">
                  <c:v>49.908256448689045</c:v>
                </c:pt>
                <c:pt idx="7366">
                  <c:v>49.912866261481078</c:v>
                </c:pt>
                <c:pt idx="7367">
                  <c:v>49.91747713008494</c:v>
                </c:pt>
                <c:pt idx="7368">
                  <c:v>49.922089055352686</c:v>
                </c:pt>
                <c:pt idx="7369">
                  <c:v>49.926702038137257</c:v>
                </c:pt>
                <c:pt idx="7370">
                  <c:v>49.931316079292479</c:v>
                </c:pt>
                <c:pt idx="7371">
                  <c:v>49.935931179673076</c:v>
                </c:pt>
                <c:pt idx="7372">
                  <c:v>49.9405473401347</c:v>
                </c:pt>
                <c:pt idx="7373">
                  <c:v>49.945164561533851</c:v>
                </c:pt>
                <c:pt idx="7374">
                  <c:v>49.949782844727991</c:v>
                </c:pt>
                <c:pt idx="7375">
                  <c:v>49.954402190575436</c:v>
                </c:pt>
                <c:pt idx="7376">
                  <c:v>49.95902259993543</c:v>
                </c:pt>
                <c:pt idx="7377">
                  <c:v>49.963644073668128</c:v>
                </c:pt>
                <c:pt idx="7378">
                  <c:v>49.968266612634565</c:v>
                </c:pt>
                <c:pt idx="7379">
                  <c:v>49.972890217696722</c:v>
                </c:pt>
                <c:pt idx="7380">
                  <c:v>49.977514889717462</c:v>
                </c:pt>
                <c:pt idx="7381">
                  <c:v>49.982140629560568</c:v>
                </c:pt>
                <c:pt idx="7382">
                  <c:v>49.986767438090737</c:v>
                </c:pt>
                <c:pt idx="7383">
                  <c:v>49.99139531617358</c:v>
                </c:pt>
                <c:pt idx="7384">
                  <c:v>49.996024264675619</c:v>
                </c:pt>
                <c:pt idx="7385">
                  <c:v>50.000654284464304</c:v>
                </c:pt>
                <c:pt idx="7386">
                  <c:v>50.005285376407976</c:v>
                </c:pt>
                <c:pt idx="7387">
                  <c:v>50.009917541375941</c:v>
                </c:pt>
                <c:pt idx="7388">
                  <c:v>50.01455078023838</c:v>
                </c:pt>
                <c:pt idx="7389">
                  <c:v>50.019185093866419</c:v>
                </c:pt>
                <c:pt idx="7390">
                  <c:v>50.02382048313212</c:v>
                </c:pt>
                <c:pt idx="7391">
                  <c:v>50.028456948908442</c:v>
                </c:pt>
                <c:pt idx="7392">
                  <c:v>50.033094492069282</c:v>
                </c:pt>
                <c:pt idx="7393">
                  <c:v>50.037733113489473</c:v>
                </c:pt>
                <c:pt idx="7394">
                  <c:v>50.042372814044782</c:v>
                </c:pt>
                <c:pt idx="7395">
                  <c:v>50.047013594611862</c:v>
                </c:pt>
                <c:pt idx="7396">
                  <c:v>50.051655456068367</c:v>
                </c:pt>
                <c:pt idx="7397">
                  <c:v>50.056298399292835</c:v>
                </c:pt>
                <c:pt idx="7398">
                  <c:v>50.060942425164754</c:v>
                </c:pt>
                <c:pt idx="7399">
                  <c:v>50.065587534564536</c:v>
                </c:pt>
                <c:pt idx="7400">
                  <c:v>50.070233728373566</c:v>
                </c:pt>
                <c:pt idx="7401">
                  <c:v>50.074881007474147</c:v>
                </c:pt>
                <c:pt idx="7402">
                  <c:v>50.079529372749491</c:v>
                </c:pt>
                <c:pt idx="7403">
                  <c:v>50.084178825083796</c:v>
                </c:pt>
                <c:pt idx="7404">
                  <c:v>50.088829365362209</c:v>
                </c:pt>
                <c:pt idx="7405">
                  <c:v>50.093480994470774</c:v>
                </c:pt>
                <c:pt idx="7406">
                  <c:v>50.098133713296519</c:v>
                </c:pt>
                <c:pt idx="7407">
                  <c:v>50.102787522727411</c:v>
                </c:pt>
                <c:pt idx="7408">
                  <c:v>50.107442423652358</c:v>
                </c:pt>
                <c:pt idx="7409">
                  <c:v>50.112098416961253</c:v>
                </c:pt>
                <c:pt idx="7410">
                  <c:v>50.116755503544887</c:v>
                </c:pt>
                <c:pt idx="7411">
                  <c:v>50.121413684295042</c:v>
                </c:pt>
                <c:pt idx="7412">
                  <c:v>50.126072960104437</c:v>
                </c:pt>
                <c:pt idx="7413">
                  <c:v>50.130733331866765</c:v>
                </c:pt>
                <c:pt idx="7414">
                  <c:v>50.135394800476675</c:v>
                </c:pt>
                <c:pt idx="7415">
                  <c:v>50.140057366829751</c:v>
                </c:pt>
                <c:pt idx="7416">
                  <c:v>50.144721031822563</c:v>
                </c:pt>
                <c:pt idx="7417">
                  <c:v>50.149385796352625</c:v>
                </c:pt>
                <c:pt idx="7418">
                  <c:v>50.154051661318434</c:v>
                </c:pt>
                <c:pt idx="7419">
                  <c:v>50.158718627619436</c:v>
                </c:pt>
                <c:pt idx="7420">
                  <c:v>50.16338669615606</c:v>
                </c:pt>
                <c:pt idx="7421">
                  <c:v>50.168055867829693</c:v>
                </c:pt>
                <c:pt idx="7422">
                  <c:v>50.172726143542683</c:v>
                </c:pt>
                <c:pt idx="7423">
                  <c:v>50.177397524198369</c:v>
                </c:pt>
                <c:pt idx="7424">
                  <c:v>50.182070010701054</c:v>
                </c:pt>
                <c:pt idx="7425">
                  <c:v>50.186743603956003</c:v>
                </c:pt>
                <c:pt idx="7426">
                  <c:v>50.191418304869458</c:v>
                </c:pt>
                <c:pt idx="7427">
                  <c:v>50.196094114348668</c:v>
                </c:pt>
                <c:pt idx="7428">
                  <c:v>50.20077103330182</c:v>
                </c:pt>
                <c:pt idx="7429">
                  <c:v>50.205449062638138</c:v>
                </c:pt>
                <c:pt idx="7430">
                  <c:v>50.210128203267736</c:v>
                </c:pt>
                <c:pt idx="7431">
                  <c:v>50.214808456101814</c:v>
                </c:pt>
                <c:pt idx="7432">
                  <c:v>50.219489822052466</c:v>
                </c:pt>
                <c:pt idx="7433">
                  <c:v>50.224172302032848</c:v>
                </c:pt>
                <c:pt idx="7434">
                  <c:v>50.228855896957057</c:v>
                </c:pt>
                <c:pt idx="7435">
                  <c:v>50.233540607740188</c:v>
                </c:pt>
                <c:pt idx="7436">
                  <c:v>50.23822643529833</c:v>
                </c:pt>
                <c:pt idx="7437">
                  <c:v>50.242913380548558</c:v>
                </c:pt>
                <c:pt idx="7438">
                  <c:v>50.247601444408978</c:v>
                </c:pt>
                <c:pt idx="7439">
                  <c:v>50.252290627798629</c:v>
                </c:pt>
                <c:pt idx="7440">
                  <c:v>50.256980931637578</c:v>
                </c:pt>
                <c:pt idx="7441">
                  <c:v>50.261672356846915</c:v>
                </c:pt>
                <c:pt idx="7442">
                  <c:v>50.266364904348677</c:v>
                </c:pt>
                <c:pt idx="7443">
                  <c:v>50.271058575065943</c:v>
                </c:pt>
                <c:pt idx="7444">
                  <c:v>50.275753369922775</c:v>
                </c:pt>
                <c:pt idx="7445">
                  <c:v>50.280449289844277</c:v>
                </c:pt>
                <c:pt idx="7446">
                  <c:v>50.28514633575648</c:v>
                </c:pt>
                <c:pt idx="7447">
                  <c:v>50.289844508586512</c:v>
                </c:pt>
                <c:pt idx="7448">
                  <c:v>50.29454380926245</c:v>
                </c:pt>
                <c:pt idx="7449">
                  <c:v>50.299244238713392</c:v>
                </c:pt>
                <c:pt idx="7450">
                  <c:v>50.303945797869467</c:v>
                </c:pt>
                <c:pt idx="7451">
                  <c:v>50.308648487661813</c:v>
                </c:pt>
                <c:pt idx="7452">
                  <c:v>50.313352309022576</c:v>
                </c:pt>
                <c:pt idx="7453">
                  <c:v>50.318057262884921</c:v>
                </c:pt>
                <c:pt idx="7454">
                  <c:v>50.322763350183017</c:v>
                </c:pt>
                <c:pt idx="7455">
                  <c:v>50.327470571852082</c:v>
                </c:pt>
                <c:pt idx="7456">
                  <c:v>50.332178928828341</c:v>
                </c:pt>
                <c:pt idx="7457">
                  <c:v>50.336888422049022</c:v>
                </c:pt>
                <c:pt idx="7458">
                  <c:v>50.34159905245243</c:v>
                </c:pt>
                <c:pt idx="7459">
                  <c:v>50.346310820977827</c:v>
                </c:pt>
                <c:pt idx="7460">
                  <c:v>50.351023728565565</c:v>
                </c:pt>
                <c:pt idx="7461">
                  <c:v>50.355737776157</c:v>
                </c:pt>
                <c:pt idx="7462">
                  <c:v>50.360452964694495</c:v>
                </c:pt>
                <c:pt idx="7463">
                  <c:v>50.365169295121497</c:v>
                </c:pt>
                <c:pt idx="7464">
                  <c:v>50.36988676838245</c:v>
                </c:pt>
                <c:pt idx="7465">
                  <c:v>50.374605385422846</c:v>
                </c:pt>
                <c:pt idx="7466">
                  <c:v>50.379325147189213</c:v>
                </c:pt>
                <c:pt idx="7467">
                  <c:v>50.384046054629096</c:v>
                </c:pt>
                <c:pt idx="7468">
                  <c:v>50.388768108691131</c:v>
                </c:pt>
                <c:pt idx="7469">
                  <c:v>50.393491310324961</c:v>
                </c:pt>
                <c:pt idx="7470">
                  <c:v>50.398215660481284</c:v>
                </c:pt>
                <c:pt idx="7471">
                  <c:v>50.402941160111808</c:v>
                </c:pt>
                <c:pt idx="7472">
                  <c:v>50.407667810169343</c:v>
                </c:pt>
                <c:pt idx="7473">
                  <c:v>50.412395611607728</c:v>
                </c:pt>
                <c:pt idx="7474">
                  <c:v>50.417124565381847</c:v>
                </c:pt>
                <c:pt idx="7475">
                  <c:v>50.42185467244763</c:v>
                </c:pt>
                <c:pt idx="7476">
                  <c:v>50.42658593376207</c:v>
                </c:pt>
                <c:pt idx="7477">
                  <c:v>50.43131835028322</c:v>
                </c:pt>
                <c:pt idx="7478">
                  <c:v>50.436051922970158</c:v>
                </c:pt>
                <c:pt idx="7479">
                  <c:v>50.440786652783075</c:v>
                </c:pt>
                <c:pt idx="7480">
                  <c:v>50.445522540683186</c:v>
                </c:pt>
                <c:pt idx="7481">
                  <c:v>50.450259587632765</c:v>
                </c:pt>
                <c:pt idx="7482">
                  <c:v>50.45499779459518</c:v>
                </c:pt>
                <c:pt idx="7483">
                  <c:v>50.459737162534822</c:v>
                </c:pt>
                <c:pt idx="7484">
                  <c:v>50.464477692417191</c:v>
                </c:pt>
                <c:pt idx="7485">
                  <c:v>50.469219385208817</c:v>
                </c:pt>
                <c:pt idx="7486">
                  <c:v>50.473962241877324</c:v>
                </c:pt>
                <c:pt idx="7487">
                  <c:v>50.478706263391402</c:v>
                </c:pt>
                <c:pt idx="7488">
                  <c:v>50.483451450720828</c:v>
                </c:pt>
                <c:pt idx="7489">
                  <c:v>50.488197804836418</c:v>
                </c:pt>
                <c:pt idx="7490">
                  <c:v>50.492945326710121</c:v>
                </c:pt>
                <c:pt idx="7491">
                  <c:v>50.497694017314899</c:v>
                </c:pt>
                <c:pt idx="7492">
                  <c:v>50.502443877624856</c:v>
                </c:pt>
                <c:pt idx="7493">
                  <c:v>50.507194908615112</c:v>
                </c:pt>
                <c:pt idx="7494">
                  <c:v>50.511947111261946</c:v>
                </c:pt>
                <c:pt idx="7495">
                  <c:v>50.516700486542668</c:v>
                </c:pt>
                <c:pt idx="7496">
                  <c:v>50.5214550354357</c:v>
                </c:pt>
                <c:pt idx="7497">
                  <c:v>50.52621075892052</c:v>
                </c:pt>
                <c:pt idx="7498">
                  <c:v>50.530967657977754</c:v>
                </c:pt>
                <c:pt idx="7499">
                  <c:v>50.535725733589061</c:v>
                </c:pt>
                <c:pt idx="7500">
                  <c:v>50.540484986737241</c:v>
                </c:pt>
                <c:pt idx="7501">
                  <c:v>50.545245418406147</c:v>
                </c:pt>
                <c:pt idx="7502">
                  <c:v>50.550007029580769</c:v>
                </c:pt>
                <c:pt idx="7503">
                  <c:v>50.554769821247177</c:v>
                </c:pt>
                <c:pt idx="7504">
                  <c:v>50.559533794392522</c:v>
                </c:pt>
                <c:pt idx="7505">
                  <c:v>50.564298950005117</c:v>
                </c:pt>
                <c:pt idx="7506">
                  <c:v>50.569065289074295</c:v>
                </c:pt>
                <c:pt idx="7507">
                  <c:v>50.573832812590574</c:v>
                </c:pt>
                <c:pt idx="7508">
                  <c:v>50.578601521545536</c:v>
                </c:pt>
                <c:pt idx="7509">
                  <c:v>50.583371416931882</c:v>
                </c:pt>
                <c:pt idx="7510">
                  <c:v>50.588142499743434</c:v>
                </c:pt>
                <c:pt idx="7511">
                  <c:v>50.592914770975099</c:v>
                </c:pt>
                <c:pt idx="7512">
                  <c:v>50.597688231622939</c:v>
                </c:pt>
                <c:pt idx="7513">
                  <c:v>50.602462882684108</c:v>
                </c:pt>
                <c:pt idx="7514">
                  <c:v>50.607238725156868</c:v>
                </c:pt>
                <c:pt idx="7515">
                  <c:v>50.612015760040649</c:v>
                </c:pt>
                <c:pt idx="7516">
                  <c:v>50.616793988335914</c:v>
                </c:pt>
                <c:pt idx="7517">
                  <c:v>50.621573411044352</c:v>
                </c:pt>
                <c:pt idx="7518">
                  <c:v>50.626354029168716</c:v>
                </c:pt>
                <c:pt idx="7519">
                  <c:v>50.631135843712883</c:v>
                </c:pt>
                <c:pt idx="7520">
                  <c:v>50.635918855681908</c:v>
                </c:pt>
                <c:pt idx="7521">
                  <c:v>50.640703066081933</c:v>
                </c:pt>
                <c:pt idx="7522">
                  <c:v>50.645488475920217</c:v>
                </c:pt>
                <c:pt idx="7523">
                  <c:v>50.650275086205212</c:v>
                </c:pt>
                <c:pt idx="7524">
                  <c:v>50.655062897946479</c:v>
                </c:pt>
                <c:pt idx="7525">
                  <c:v>50.659851912154693</c:v>
                </c:pt>
                <c:pt idx="7526">
                  <c:v>50.664642129841688</c:v>
                </c:pt>
                <c:pt idx="7527">
                  <c:v>50.669433552020458</c:v>
                </c:pt>
                <c:pt idx="7528">
                  <c:v>50.674226179705109</c:v>
                </c:pt>
                <c:pt idx="7529">
                  <c:v>50.6790200139109</c:v>
                </c:pt>
                <c:pt idx="7530">
                  <c:v>50.683815055654257</c:v>
                </c:pt>
                <c:pt idx="7531">
                  <c:v>50.688611305952726</c:v>
                </c:pt>
                <c:pt idx="7532">
                  <c:v>50.693408765825019</c:v>
                </c:pt>
                <c:pt idx="7533">
                  <c:v>50.698207436291021</c:v>
                </c:pt>
                <c:pt idx="7534">
                  <c:v>50.703007318371725</c:v>
                </c:pt>
                <c:pt idx="7535">
                  <c:v>50.707808413089317</c:v>
                </c:pt>
                <c:pt idx="7536">
                  <c:v>50.712610721467122</c:v>
                </c:pt>
                <c:pt idx="7537">
                  <c:v>50.71741424452965</c:v>
                </c:pt>
                <c:pt idx="7538">
                  <c:v>50.722218983302518</c:v>
                </c:pt>
                <c:pt idx="7539">
                  <c:v>50.727024938812562</c:v>
                </c:pt>
                <c:pt idx="7540">
                  <c:v>50.73183211208778</c:v>
                </c:pt>
                <c:pt idx="7541">
                  <c:v>50.736640504157293</c:v>
                </c:pt>
                <c:pt idx="7542">
                  <c:v>50.741450116051432</c:v>
                </c:pt>
                <c:pt idx="7543">
                  <c:v>50.746260948801691</c:v>
                </c:pt>
                <c:pt idx="7544">
                  <c:v>50.751073003440716</c:v>
                </c:pt>
                <c:pt idx="7545">
                  <c:v>50.755886281002361</c:v>
                </c:pt>
                <c:pt idx="7546">
                  <c:v>50.760700782521639</c:v>
                </c:pt>
                <c:pt idx="7547">
                  <c:v>50.765516509034725</c:v>
                </c:pt>
                <c:pt idx="7548">
                  <c:v>50.770333461579007</c:v>
                </c:pt>
                <c:pt idx="7549">
                  <c:v>50.77515164119302</c:v>
                </c:pt>
                <c:pt idx="7550">
                  <c:v>50.779971048916522</c:v>
                </c:pt>
                <c:pt idx="7551">
                  <c:v>50.784791685790431</c:v>
                </c:pt>
                <c:pt idx="7552">
                  <c:v>50.789613552856849</c:v>
                </c:pt>
                <c:pt idx="7553">
                  <c:v>50.794436651159096</c:v>
                </c:pt>
                <c:pt idx="7554">
                  <c:v>50.799260981741654</c:v>
                </c:pt>
                <c:pt idx="7555">
                  <c:v>50.804086545650208</c:v>
                </c:pt>
                <c:pt idx="7556">
                  <c:v>50.80891334393165</c:v>
                </c:pt>
                <c:pt idx="7557">
                  <c:v>50.813741377634045</c:v>
                </c:pt>
                <c:pt idx="7558">
                  <c:v>50.818570647806695</c:v>
                </c:pt>
                <c:pt idx="7559">
                  <c:v>50.823401155500051</c:v>
                </c:pt>
                <c:pt idx="7560">
                  <c:v>50.82823290176583</c:v>
                </c:pt>
                <c:pt idx="7561">
                  <c:v>50.833065887656886</c:v>
                </c:pt>
                <c:pt idx="7562">
                  <c:v>50.837900114227345</c:v>
                </c:pt>
                <c:pt idx="7563">
                  <c:v>50.842735582532498</c:v>
                </c:pt>
                <c:pt idx="7564">
                  <c:v>50.847572293628865</c:v>
                </c:pt>
                <c:pt idx="7565">
                  <c:v>50.852410248574174</c:v>
                </c:pt>
                <c:pt idx="7566">
                  <c:v>50.857249448427375</c:v>
                </c:pt>
                <c:pt idx="7567">
                  <c:v>50.862089894248612</c:v>
                </c:pt>
                <c:pt idx="7568">
                  <c:v>50.86693158709928</c:v>
                </c:pt>
                <c:pt idx="7569">
                  <c:v>50.871774528041975</c:v>
                </c:pt>
                <c:pt idx="7570">
                  <c:v>50.876618718140527</c:v>
                </c:pt>
                <c:pt idx="7571">
                  <c:v>50.88146415845997</c:v>
                </c:pt>
                <c:pt idx="7572">
                  <c:v>50.886310850066593</c:v>
                </c:pt>
                <c:pt idx="7573">
                  <c:v>50.891158794027874</c:v>
                </c:pt>
                <c:pt idx="7574">
                  <c:v>50.896007991412574</c:v>
                </c:pt>
                <c:pt idx="7575">
                  <c:v>50.900858443290659</c:v>
                </c:pt>
                <c:pt idx="7576">
                  <c:v>50.905710150733313</c:v>
                </c:pt>
                <c:pt idx="7577">
                  <c:v>50.910563114812987</c:v>
                </c:pt>
                <c:pt idx="7578">
                  <c:v>50.915417336603348</c:v>
                </c:pt>
                <c:pt idx="7579">
                  <c:v>50.920272817179324</c:v>
                </c:pt>
                <c:pt idx="7580">
                  <c:v>50.925129557617055</c:v>
                </c:pt>
                <c:pt idx="7581">
                  <c:v>50.929987558993957</c:v>
                </c:pt>
                <c:pt idx="7582">
                  <c:v>50.9348468223887</c:v>
                </c:pt>
                <c:pt idx="7583">
                  <c:v>50.939707348881157</c:v>
                </c:pt>
                <c:pt idx="7584">
                  <c:v>50.944569139552485</c:v>
                </c:pt>
                <c:pt idx="7585">
                  <c:v>50.949432195485088</c:v>
                </c:pt>
                <c:pt idx="7586">
                  <c:v>50.954296517762636</c:v>
                </c:pt>
                <c:pt idx="7587">
                  <c:v>50.959162107470029</c:v>
                </c:pt>
                <c:pt idx="7588">
                  <c:v>50.964028965693437</c:v>
                </c:pt>
                <c:pt idx="7589">
                  <c:v>50.968897093520305</c:v>
                </c:pt>
                <c:pt idx="7590">
                  <c:v>50.973766492039331</c:v>
                </c:pt>
                <c:pt idx="7591">
                  <c:v>50.978637162340462</c:v>
                </c:pt>
                <c:pt idx="7592">
                  <c:v>50.983509105514948</c:v>
                </c:pt>
                <c:pt idx="7593">
                  <c:v>50.988382322655283</c:v>
                </c:pt>
                <c:pt idx="7594">
                  <c:v>50.993256814855236</c:v>
                </c:pt>
                <c:pt idx="7595">
                  <c:v>50.998132583209838</c:v>
                </c:pt>
                <c:pt idx="7596">
                  <c:v>51.00300962881542</c:v>
                </c:pt>
                <c:pt idx="7597">
                  <c:v>51.007887952769565</c:v>
                </c:pt>
                <c:pt idx="7598">
                  <c:v>51.01276755617117</c:v>
                </c:pt>
                <c:pt idx="7599">
                  <c:v>51.017648440120375</c:v>
                </c:pt>
                <c:pt idx="7600">
                  <c:v>51.022530605718622</c:v>
                </c:pt>
                <c:pt idx="7601">
                  <c:v>51.027414054068643</c:v>
                </c:pt>
                <c:pt idx="7602">
                  <c:v>51.032298786274453</c:v>
                </c:pt>
                <c:pt idx="7603">
                  <c:v>51.037184803441349</c:v>
                </c:pt>
                <c:pt idx="7604">
                  <c:v>51.042072106675924</c:v>
                </c:pt>
                <c:pt idx="7605">
                  <c:v>51.046960697086085</c:v>
                </c:pt>
                <c:pt idx="7606">
                  <c:v>51.05185057578101</c:v>
                </c:pt>
                <c:pt idx="7607">
                  <c:v>51.056741743871179</c:v>
                </c:pt>
                <c:pt idx="7608">
                  <c:v>51.061634202468376</c:v>
                </c:pt>
                <c:pt idx="7609">
                  <c:v>51.066527952685718</c:v>
                </c:pt>
                <c:pt idx="7610">
                  <c:v>51.071422995637555</c:v>
                </c:pt>
                <c:pt idx="7611">
                  <c:v>51.076319332439617</c:v>
                </c:pt>
                <c:pt idx="7612">
                  <c:v>51.081216964208906</c:v>
                </c:pt>
                <c:pt idx="7613">
                  <c:v>51.086115892063745</c:v>
                </c:pt>
                <c:pt idx="7614">
                  <c:v>51.09101611712375</c:v>
                </c:pt>
                <c:pt idx="7615">
                  <c:v>51.095917640509903</c:v>
                </c:pt>
                <c:pt idx="7616">
                  <c:v>51.100820463344441</c:v>
                </c:pt>
                <c:pt idx="7617">
                  <c:v>51.105724586750974</c:v>
                </c:pt>
                <c:pt idx="7618">
                  <c:v>51.110630011854397</c:v>
                </c:pt>
                <c:pt idx="7619">
                  <c:v>51.115536739780964</c:v>
                </c:pt>
                <c:pt idx="7620">
                  <c:v>51.120444771658185</c:v>
                </c:pt>
                <c:pt idx="7621">
                  <c:v>51.125354108615007</c:v>
                </c:pt>
                <c:pt idx="7622">
                  <c:v>51.130264751781624</c:v>
                </c:pt>
                <c:pt idx="7623">
                  <c:v>51.135176702289584</c:v>
                </c:pt>
                <c:pt idx="7624">
                  <c:v>51.140089961271791</c:v>
                </c:pt>
                <c:pt idx="7625">
                  <c:v>51.145004529862454</c:v>
                </c:pt>
                <c:pt idx="7626">
                  <c:v>51.149920409197136</c:v>
                </c:pt>
                <c:pt idx="7627">
                  <c:v>51.154837600412755</c:v>
                </c:pt>
                <c:pt idx="7628">
                  <c:v>51.159756104647556</c:v>
                </c:pt>
                <c:pt idx="7629">
                  <c:v>51.164675923041131</c:v>
                </c:pt>
                <c:pt idx="7630">
                  <c:v>51.169597056734446</c:v>
                </c:pt>
                <c:pt idx="7631">
                  <c:v>51.174519506869778</c:v>
                </c:pt>
                <c:pt idx="7632">
                  <c:v>51.179443274590767</c:v>
                </c:pt>
                <c:pt idx="7633">
                  <c:v>51.184368361042431</c:v>
                </c:pt>
                <c:pt idx="7634">
                  <c:v>51.189294767371145</c:v>
                </c:pt>
                <c:pt idx="7635">
                  <c:v>51.194222494724599</c:v>
                </c:pt>
                <c:pt idx="7636">
                  <c:v>51.19915154425189</c:v>
                </c:pt>
                <c:pt idx="7637">
                  <c:v>51.204081917103466</c:v>
                </c:pt>
                <c:pt idx="7638">
                  <c:v>51.209013614431136</c:v>
                </c:pt>
                <c:pt idx="7639">
                  <c:v>51.213946637388091</c:v>
                </c:pt>
                <c:pt idx="7640">
                  <c:v>51.218880987128877</c:v>
                </c:pt>
                <c:pt idx="7641">
                  <c:v>51.223816664809419</c:v>
                </c:pt>
                <c:pt idx="7642">
                  <c:v>51.228753671587022</c:v>
                </c:pt>
                <c:pt idx="7643">
                  <c:v>51.233692008620373</c:v>
                </c:pt>
                <c:pt idx="7644">
                  <c:v>51.238631677069513</c:v>
                </c:pt>
                <c:pt idx="7645">
                  <c:v>51.243572678095887</c:v>
                </c:pt>
                <c:pt idx="7646">
                  <c:v>51.248515012862342</c:v>
                </c:pt>
                <c:pt idx="7647">
                  <c:v>51.253458682533086</c:v>
                </c:pt>
                <c:pt idx="7648">
                  <c:v>51.258403688273695</c:v>
                </c:pt>
                <c:pt idx="7649">
                  <c:v>51.263350031251193</c:v>
                </c:pt>
                <c:pt idx="7650">
                  <c:v>51.268297712633945</c:v>
                </c:pt>
                <c:pt idx="7651">
                  <c:v>51.273246733591755</c:v>
                </c:pt>
                <c:pt idx="7652">
                  <c:v>51.278197095295788</c:v>
                </c:pt>
                <c:pt idx="7653">
                  <c:v>51.28314879891866</c:v>
                </c:pt>
                <c:pt idx="7654">
                  <c:v>51.288101845634316</c:v>
                </c:pt>
                <c:pt idx="7655">
                  <c:v>51.293056236618177</c:v>
                </c:pt>
                <c:pt idx="7656">
                  <c:v>51.298011973047039</c:v>
                </c:pt>
                <c:pt idx="7657">
                  <c:v>51.302969056099109</c:v>
                </c:pt>
                <c:pt idx="7658">
                  <c:v>51.307927486954014</c:v>
                </c:pt>
                <c:pt idx="7659">
                  <c:v>51.312887266792771</c:v>
                </c:pt>
                <c:pt idx="7660">
                  <c:v>51.317848396797878</c:v>
                </c:pt>
                <c:pt idx="7661">
                  <c:v>51.322810878153177</c:v>
                </c:pt>
                <c:pt idx="7662">
                  <c:v>51.327774712043976</c:v>
                </c:pt>
                <c:pt idx="7663">
                  <c:v>51.332739899657</c:v>
                </c:pt>
                <c:pt idx="7664">
                  <c:v>51.337706442180391</c:v>
                </c:pt>
                <c:pt idx="7665">
                  <c:v>51.342674340803725</c:v>
                </c:pt>
                <c:pt idx="7666">
                  <c:v>51.347643596718029</c:v>
                </c:pt>
                <c:pt idx="7667">
                  <c:v>51.352614211115736</c:v>
                </c:pt>
                <c:pt idx="7668">
                  <c:v>51.357586185190726</c:v>
                </c:pt>
                <c:pt idx="7669">
                  <c:v>51.362559520138319</c:v>
                </c:pt>
                <c:pt idx="7670">
                  <c:v>51.367534217155267</c:v>
                </c:pt>
                <c:pt idx="7671">
                  <c:v>51.372510277439801</c:v>
                </c:pt>
                <c:pt idx="7672">
                  <c:v>51.377487702191537</c:v>
                </c:pt>
                <c:pt idx="7673">
                  <c:v>51.382466492611599</c:v>
                </c:pt>
                <c:pt idx="7674">
                  <c:v>51.387446649902522</c:v>
                </c:pt>
                <c:pt idx="7675">
                  <c:v>51.392428175268314</c:v>
                </c:pt>
                <c:pt idx="7676">
                  <c:v>51.397411069914448</c:v>
                </c:pt>
                <c:pt idx="7677">
                  <c:v>51.402395335047828</c:v>
                </c:pt>
                <c:pt idx="7678">
                  <c:v>51.407380971876833</c:v>
                </c:pt>
                <c:pt idx="7679">
                  <c:v>51.412367981611297</c:v>
                </c:pt>
                <c:pt idx="7680">
                  <c:v>51.417356365462545</c:v>
                </c:pt>
                <c:pt idx="7681">
                  <c:v>51.422346124643347</c:v>
                </c:pt>
                <c:pt idx="7682">
                  <c:v>51.427337260367942</c:v>
                </c:pt>
                <c:pt idx="7683">
                  <c:v>51.432329773852047</c:v>
                </c:pt>
                <c:pt idx="7684">
                  <c:v>51.437323666312871</c:v>
                </c:pt>
                <c:pt idx="7685">
                  <c:v>51.44231893896908</c:v>
                </c:pt>
                <c:pt idx="7686">
                  <c:v>51.447315593040841</c:v>
                </c:pt>
                <c:pt idx="7687">
                  <c:v>51.45231362974976</c:v>
                </c:pt>
                <c:pt idx="7688">
                  <c:v>51.457313050318987</c:v>
                </c:pt>
                <c:pt idx="7689">
                  <c:v>51.462313855973122</c:v>
                </c:pt>
                <c:pt idx="7690">
                  <c:v>51.467316047938276</c:v>
                </c:pt>
                <c:pt idx="7691">
                  <c:v>51.472319627442019</c:v>
                </c:pt>
                <c:pt idx="7692">
                  <c:v>51.477324595713476</c:v>
                </c:pt>
                <c:pt idx="7693">
                  <c:v>51.482330953983222</c:v>
                </c:pt>
                <c:pt idx="7694">
                  <c:v>51.487338703483339</c:v>
                </c:pt>
                <c:pt idx="7695">
                  <c:v>51.492347845447419</c:v>
                </c:pt>
                <c:pt idx="7696">
                  <c:v>51.497358381110573</c:v>
                </c:pt>
                <c:pt idx="7697">
                  <c:v>51.50237031170942</c:v>
                </c:pt>
                <c:pt idx="7698">
                  <c:v>51.50738363848204</c:v>
                </c:pt>
                <c:pt idx="7699">
                  <c:v>51.512398362668101</c:v>
                </c:pt>
                <c:pt idx="7700">
                  <c:v>51.517414485508723</c:v>
                </c:pt>
                <c:pt idx="7701">
                  <c:v>51.522432008246597</c:v>
                </c:pt>
                <c:pt idx="7702">
                  <c:v>51.527450932125888</c:v>
                </c:pt>
                <c:pt idx="7703">
                  <c:v>51.532471258392334</c:v>
                </c:pt>
                <c:pt idx="7704">
                  <c:v>51.537492988293153</c:v>
                </c:pt>
                <c:pt idx="7705">
                  <c:v>51.542516123077135</c:v>
                </c:pt>
                <c:pt idx="7706">
                  <c:v>51.54754066399456</c:v>
                </c:pt>
                <c:pt idx="7707">
                  <c:v>51.552566612297284</c:v>
                </c:pt>
                <c:pt idx="7708">
                  <c:v>51.557593969238631</c:v>
                </c:pt>
                <c:pt idx="7709">
                  <c:v>51.562622736073571</c:v>
                </c:pt>
                <c:pt idx="7710">
                  <c:v>51.567652914058513</c:v>
                </c:pt>
                <c:pt idx="7711">
                  <c:v>51.572684504451502</c:v>
                </c:pt>
                <c:pt idx="7712">
                  <c:v>51.577717508512023</c:v>
                </c:pt>
                <c:pt idx="7713">
                  <c:v>51.582751927501214</c:v>
                </c:pt>
                <c:pt idx="7714">
                  <c:v>51.587787762681707</c:v>
                </c:pt>
                <c:pt idx="7715">
                  <c:v>51.592825015317707</c:v>
                </c:pt>
                <c:pt idx="7716">
                  <c:v>51.597863686674984</c:v>
                </c:pt>
                <c:pt idx="7717">
                  <c:v>51.60290377802086</c:v>
                </c:pt>
                <c:pt idx="7718">
                  <c:v>51.607945290624215</c:v>
                </c:pt>
                <c:pt idx="7719">
                  <c:v>51.612988225755494</c:v>
                </c:pt>
                <c:pt idx="7720">
                  <c:v>51.618032584686738</c:v>
                </c:pt>
                <c:pt idx="7721">
                  <c:v>51.62307836869153</c:v>
                </c:pt>
                <c:pt idx="7722">
                  <c:v>51.628125579045026</c:v>
                </c:pt>
                <c:pt idx="7723">
                  <c:v>51.633174217023992</c:v>
                </c:pt>
                <c:pt idx="7724">
                  <c:v>51.63822428390673</c:v>
                </c:pt>
                <c:pt idx="7725">
                  <c:v>51.643275780973148</c:v>
                </c:pt>
                <c:pt idx="7726">
                  <c:v>51.64832870950476</c:v>
                </c:pt>
                <c:pt idx="7727">
                  <c:v>51.653383070784628</c:v>
                </c:pt>
                <c:pt idx="7728">
                  <c:v>51.65843886609742</c:v>
                </c:pt>
                <c:pt idx="7729">
                  <c:v>51.663496096729382</c:v>
                </c:pt>
                <c:pt idx="7730">
                  <c:v>51.668554763968402</c:v>
                </c:pt>
                <c:pt idx="7731">
                  <c:v>51.673614869103929</c:v>
                </c:pt>
                <c:pt idx="7732">
                  <c:v>51.67867641342702</c:v>
                </c:pt>
                <c:pt idx="7733">
                  <c:v>51.683739398230337</c:v>
                </c:pt>
                <c:pt idx="7734">
                  <c:v>51.68880382480814</c:v>
                </c:pt>
                <c:pt idx="7735">
                  <c:v>51.693869694456318</c:v>
                </c:pt>
                <c:pt idx="7736">
                  <c:v>51.69893700847237</c:v>
                </c:pt>
                <c:pt idx="7737">
                  <c:v>51.704005768155412</c:v>
                </c:pt>
                <c:pt idx="7738">
                  <c:v>51.70907597480614</c:v>
                </c:pt>
                <c:pt idx="7739">
                  <c:v>51.714147629726916</c:v>
                </c:pt>
                <c:pt idx="7740">
                  <c:v>51.719220734221707</c:v>
                </c:pt>
                <c:pt idx="7741">
                  <c:v>51.724295289596121</c:v>
                </c:pt>
                <c:pt idx="7742">
                  <c:v>51.729371297157378</c:v>
                </c:pt>
                <c:pt idx="7743">
                  <c:v>51.734448758214349</c:v>
                </c:pt>
                <c:pt idx="7744">
                  <c:v>51.739527674077507</c:v>
                </c:pt>
                <c:pt idx="7745">
                  <c:v>51.744608046058993</c:v>
                </c:pt>
                <c:pt idx="7746">
                  <c:v>51.749689875472569</c:v>
                </c:pt>
                <c:pt idx="7747">
                  <c:v>51.754773163633686</c:v>
                </c:pt>
                <c:pt idx="7748">
                  <c:v>51.75985791185937</c:v>
                </c:pt>
                <c:pt idx="7749">
                  <c:v>51.764944121468346</c:v>
                </c:pt>
                <c:pt idx="7750">
                  <c:v>51.77003179378098</c:v>
                </c:pt>
                <c:pt idx="7751">
                  <c:v>51.775120930119286</c:v>
                </c:pt>
                <c:pt idx="7752">
                  <c:v>51.780211531806948</c:v>
                </c:pt>
                <c:pt idx="7753">
                  <c:v>51.785303600169293</c:v>
                </c:pt>
                <c:pt idx="7754">
                  <c:v>51.790397136533343</c:v>
                </c:pt>
                <c:pt idx="7755">
                  <c:v>51.795492142227737</c:v>
                </c:pt>
                <c:pt idx="7756">
                  <c:v>51.800588618582836</c:v>
                </c:pt>
                <c:pt idx="7757">
                  <c:v>51.805686566930653</c:v>
                </c:pt>
                <c:pt idx="7758">
                  <c:v>51.810785988604849</c:v>
                </c:pt>
                <c:pt idx="7759">
                  <c:v>51.815886884940802</c:v>
                </c:pt>
                <c:pt idx="7760">
                  <c:v>51.820989257275556</c:v>
                </c:pt>
                <c:pt idx="7761">
                  <c:v>51.826093106947837</c:v>
                </c:pt>
                <c:pt idx="7762">
                  <c:v>51.831198435298063</c:v>
                </c:pt>
                <c:pt idx="7763">
                  <c:v>51.836305243668335</c:v>
                </c:pt>
                <c:pt idx="7764">
                  <c:v>51.841413533402459</c:v>
                </c:pt>
                <c:pt idx="7765">
                  <c:v>51.846523305845935</c:v>
                </c:pt>
                <c:pt idx="7766">
                  <c:v>51.851634562345936</c:v>
                </c:pt>
                <c:pt idx="7767">
                  <c:v>51.856747304251371</c:v>
                </c:pt>
                <c:pt idx="7768">
                  <c:v>51.86186153291284</c:v>
                </c:pt>
                <c:pt idx="7769">
                  <c:v>51.866977249682655</c:v>
                </c:pt>
                <c:pt idx="7770">
                  <c:v>51.872094455914805</c:v>
                </c:pt>
                <c:pt idx="7771">
                  <c:v>51.877213152965069</c:v>
                </c:pt>
                <c:pt idx="7772">
                  <c:v>51.882333342190854</c:v>
                </c:pt>
                <c:pt idx="7773">
                  <c:v>51.88745502495135</c:v>
                </c:pt>
                <c:pt idx="7774">
                  <c:v>51.892578202607453</c:v>
                </c:pt>
                <c:pt idx="7775">
                  <c:v>51.897702876521763</c:v>
                </c:pt>
                <c:pt idx="7776">
                  <c:v>51.902829048058635</c:v>
                </c:pt>
                <c:pt idx="7777">
                  <c:v>51.907956718584167</c:v>
                </c:pt>
                <c:pt idx="7778">
                  <c:v>51.913085889466132</c:v>
                </c:pt>
                <c:pt idx="7779">
                  <c:v>51.918216562074122</c:v>
                </c:pt>
                <c:pt idx="7780">
                  <c:v>51.923348737779385</c:v>
                </c:pt>
                <c:pt idx="7781">
                  <c:v>51.92848241795501</c:v>
                </c:pt>
                <c:pt idx="7782">
                  <c:v>51.933617603975733</c:v>
                </c:pt>
                <c:pt idx="7783">
                  <c:v>51.938754297218125</c:v>
                </c:pt>
                <c:pt idx="7784">
                  <c:v>51.943892499060439</c:v>
                </c:pt>
                <c:pt idx="7785">
                  <c:v>51.949032210882734</c:v>
                </c:pt>
                <c:pt idx="7786">
                  <c:v>51.954173434066824</c:v>
                </c:pt>
                <c:pt idx="7787">
                  <c:v>51.959316169996271</c:v>
                </c:pt>
                <c:pt idx="7788">
                  <c:v>51.964460420056398</c:v>
                </c:pt>
                <c:pt idx="7789">
                  <c:v>51.969606185634305</c:v>
                </c:pt>
                <c:pt idx="7790">
                  <c:v>51.974753468118877</c:v>
                </c:pt>
                <c:pt idx="7791">
                  <c:v>51.979902268900759</c:v>
                </c:pt>
                <c:pt idx="7792">
                  <c:v>51.985052589372359</c:v>
                </c:pt>
                <c:pt idx="7793">
                  <c:v>51.990204430927911</c:v>
                </c:pt>
                <c:pt idx="7794">
                  <c:v>51.995357794963375</c:v>
                </c:pt>
                <c:pt idx="7795">
                  <c:v>52.000512682876575</c:v>
                </c:pt>
                <c:pt idx="7796">
                  <c:v>52.005669096067052</c:v>
                </c:pt>
                <c:pt idx="7797">
                  <c:v>52.010827035936174</c:v>
                </c:pt>
                <c:pt idx="7798">
                  <c:v>52.015986503887106</c:v>
                </c:pt>
                <c:pt idx="7799">
                  <c:v>52.021147501324805</c:v>
                </c:pt>
                <c:pt idx="7800">
                  <c:v>52.026310029656059</c:v>
                </c:pt>
                <c:pt idx="7801">
                  <c:v>52.031474090289407</c:v>
                </c:pt>
                <c:pt idx="7802">
                  <c:v>52.036639684635269</c:v>
                </c:pt>
                <c:pt idx="7803">
                  <c:v>52.041806814105811</c:v>
                </c:pt>
                <c:pt idx="7804">
                  <c:v>52.04697548011508</c:v>
                </c:pt>
                <c:pt idx="7805">
                  <c:v>52.052145684078866</c:v>
                </c:pt>
                <c:pt idx="7806">
                  <c:v>52.057317427414851</c:v>
                </c:pt>
                <c:pt idx="7807">
                  <c:v>52.062490711542537</c:v>
                </c:pt>
                <c:pt idx="7808">
                  <c:v>52.067665537883201</c:v>
                </c:pt>
                <c:pt idx="7809">
                  <c:v>52.07284190786001</c:v>
                </c:pt>
                <c:pt idx="7810">
                  <c:v>52.078019822897929</c:v>
                </c:pt>
                <c:pt idx="7811">
                  <c:v>52.083199284423785</c:v>
                </c:pt>
                <c:pt idx="7812">
                  <c:v>52.088380293866237</c:v>
                </c:pt>
                <c:pt idx="7813">
                  <c:v>52.093562852655793</c:v>
                </c:pt>
                <c:pt idx="7814">
                  <c:v>52.098746962224823</c:v>
                </c:pt>
                <c:pt idx="7815">
                  <c:v>52.103932624007541</c:v>
                </c:pt>
                <c:pt idx="7816">
                  <c:v>52.109119839439984</c:v>
                </c:pt>
                <c:pt idx="7817">
                  <c:v>52.114308609960112</c:v>
                </c:pt>
                <c:pt idx="7818">
                  <c:v>52.119498937007691</c:v>
                </c:pt>
                <c:pt idx="7819">
                  <c:v>52.124690822024384</c:v>
                </c:pt>
                <c:pt idx="7820">
                  <c:v>52.129884266453701</c:v>
                </c:pt>
                <c:pt idx="7821">
                  <c:v>52.135079271741056</c:v>
                </c:pt>
                <c:pt idx="7822">
                  <c:v>52.140275839333697</c:v>
                </c:pt>
                <c:pt idx="7823">
                  <c:v>52.145473970680804</c:v>
                </c:pt>
                <c:pt idx="7824">
                  <c:v>52.150673667233377</c:v>
                </c:pt>
                <c:pt idx="7825">
                  <c:v>52.155874930444369</c:v>
                </c:pt>
                <c:pt idx="7826">
                  <c:v>52.161077761768553</c:v>
                </c:pt>
                <c:pt idx="7827">
                  <c:v>52.166282162662661</c:v>
                </c:pt>
                <c:pt idx="7828">
                  <c:v>52.171488134585282</c:v>
                </c:pt>
                <c:pt idx="7829">
                  <c:v>52.1766956789969</c:v>
                </c:pt>
                <c:pt idx="7830">
                  <c:v>52.18190479735992</c:v>
                </c:pt>
                <c:pt idx="7831">
                  <c:v>52.187115491138655</c:v>
                </c:pt>
                <c:pt idx="7832">
                  <c:v>52.192327761799319</c:v>
                </c:pt>
                <c:pt idx="7833">
                  <c:v>52.197541610810035</c:v>
                </c:pt>
                <c:pt idx="7834">
                  <c:v>52.202757039640858</c:v>
                </c:pt>
                <c:pt idx="7835">
                  <c:v>52.207974049763749</c:v>
                </c:pt>
                <c:pt idx="7836">
                  <c:v>52.213192642652601</c:v>
                </c:pt>
                <c:pt idx="7837">
                  <c:v>52.218412819783218</c:v>
                </c:pt>
                <c:pt idx="7838">
                  <c:v>52.22363458263338</c:v>
                </c:pt>
                <c:pt idx="7839">
                  <c:v>52.228857932682729</c:v>
                </c:pt>
                <c:pt idx="7840">
                  <c:v>52.234082871412902</c:v>
                </c:pt>
                <c:pt idx="7841">
                  <c:v>52.239309400307469</c:v>
                </c:pt>
                <c:pt idx="7842">
                  <c:v>52.244537520851921</c:v>
                </c:pt>
                <c:pt idx="7843">
                  <c:v>52.249767234533721</c:v>
                </c:pt>
                <c:pt idx="7844">
                  <c:v>52.254998542842259</c:v>
                </c:pt>
                <c:pt idx="7845">
                  <c:v>52.260231447268914</c:v>
                </c:pt>
                <c:pt idx="7846">
                  <c:v>52.265465949306993</c:v>
                </c:pt>
                <c:pt idx="7847">
                  <c:v>52.270702050451774</c:v>
                </c:pt>
                <c:pt idx="7848">
                  <c:v>52.275939752200529</c:v>
                </c:pt>
                <c:pt idx="7849">
                  <c:v>52.281179056052451</c:v>
                </c:pt>
                <c:pt idx="7850">
                  <c:v>52.286419963508727</c:v>
                </c:pt>
                <c:pt idx="7851">
                  <c:v>52.291662476072531</c:v>
                </c:pt>
                <c:pt idx="7852">
                  <c:v>52.296906595249013</c:v>
                </c:pt>
                <c:pt idx="7853">
                  <c:v>52.30215232254529</c:v>
                </c:pt>
                <c:pt idx="7854">
                  <c:v>52.307399659470491</c:v>
                </c:pt>
                <c:pt idx="7855">
                  <c:v>52.312648607535728</c:v>
                </c:pt>
                <c:pt idx="7856">
                  <c:v>52.317899168254087</c:v>
                </c:pt>
                <c:pt idx="7857">
                  <c:v>52.323151343140694</c:v>
                </c:pt>
                <c:pt idx="7858">
                  <c:v>52.328405133712621</c:v>
                </c:pt>
                <c:pt idx="7859">
                  <c:v>52.33366054148901</c:v>
                </c:pt>
                <c:pt idx="7860">
                  <c:v>52.338917567990947</c:v>
                </c:pt>
                <c:pt idx="7861">
                  <c:v>52.344176214741587</c:v>
                </c:pt>
                <c:pt idx="7862">
                  <c:v>52.349436483266075</c:v>
                </c:pt>
                <c:pt idx="7863">
                  <c:v>52.354698375091566</c:v>
                </c:pt>
                <c:pt idx="7864">
                  <c:v>52.359961891747261</c:v>
                </c:pt>
                <c:pt idx="7865">
                  <c:v>52.365227034764374</c:v>
                </c:pt>
                <c:pt idx="7866">
                  <c:v>52.370493805676155</c:v>
                </c:pt>
                <c:pt idx="7867">
                  <c:v>52.375762206017896</c:v>
                </c:pt>
                <c:pt idx="7868">
                  <c:v>52.381032237326927</c:v>
                </c:pt>
                <c:pt idx="7869">
                  <c:v>52.386303901142597</c:v>
                </c:pt>
                <c:pt idx="7870">
                  <c:v>52.391577199006335</c:v>
                </c:pt>
                <c:pt idx="7871">
                  <c:v>52.396852132461603</c:v>
                </c:pt>
                <c:pt idx="7872">
                  <c:v>52.402128703053904</c:v>
                </c:pt>
                <c:pt idx="7873">
                  <c:v>52.407406912330821</c:v>
                </c:pt>
                <c:pt idx="7874">
                  <c:v>52.412686761841989</c:v>
                </c:pt>
                <c:pt idx="7875">
                  <c:v>52.417968253139129</c:v>
                </c:pt>
                <c:pt idx="7876">
                  <c:v>52.423251387775977</c:v>
                </c:pt>
                <c:pt idx="7877">
                  <c:v>52.428536167308401</c:v>
                </c:pt>
                <c:pt idx="7878">
                  <c:v>52.433822593294309</c:v>
                </c:pt>
                <c:pt idx="7879">
                  <c:v>52.439110667293704</c:v>
                </c:pt>
                <c:pt idx="7880">
                  <c:v>52.444400390868672</c:v>
                </c:pt>
                <c:pt idx="7881">
                  <c:v>52.449691765583367</c:v>
                </c:pt>
                <c:pt idx="7882">
                  <c:v>52.45498479300408</c:v>
                </c:pt>
                <c:pt idx="7883">
                  <c:v>52.460279474699163</c:v>
                </c:pt>
                <c:pt idx="7884">
                  <c:v>52.465575812239067</c:v>
                </c:pt>
                <c:pt idx="7885">
                  <c:v>52.470873807196355</c:v>
                </c:pt>
                <c:pt idx="7886">
                  <c:v>52.476173461145699</c:v>
                </c:pt>
                <c:pt idx="7887">
                  <c:v>52.481474775663884</c:v>
                </c:pt>
                <c:pt idx="7888">
                  <c:v>52.486777752329814</c:v>
                </c:pt>
                <c:pt idx="7889">
                  <c:v>52.492082392724484</c:v>
                </c:pt>
                <c:pt idx="7890">
                  <c:v>52.497388698431038</c:v>
                </c:pt>
                <c:pt idx="7891">
                  <c:v>52.502696671034748</c:v>
                </c:pt>
                <c:pt idx="7892">
                  <c:v>52.508006312123015</c:v>
                </c:pt>
                <c:pt idx="7893">
                  <c:v>52.51331762328536</c:v>
                </c:pt>
                <c:pt idx="7894">
                  <c:v>52.518630606113454</c:v>
                </c:pt>
                <c:pt idx="7895">
                  <c:v>52.52394526220111</c:v>
                </c:pt>
                <c:pt idx="7896">
                  <c:v>52.529261593144284</c:v>
                </c:pt>
                <c:pt idx="7897">
                  <c:v>52.534579600541093</c:v>
                </c:pt>
                <c:pt idx="7898">
                  <c:v>52.539899285991808</c:v>
                </c:pt>
                <c:pt idx="7899">
                  <c:v>52.54522065109883</c:v>
                </c:pt>
                <c:pt idx="7900">
                  <c:v>52.550543697466765</c:v>
                </c:pt>
                <c:pt idx="7901">
                  <c:v>52.555868426702347</c:v>
                </c:pt>
                <c:pt idx="7902">
                  <c:v>52.561194840414522</c:v>
                </c:pt>
                <c:pt idx="7903">
                  <c:v>52.566522940214362</c:v>
                </c:pt>
                <c:pt idx="7904">
                  <c:v>52.571852727715168</c:v>
                </c:pt>
                <c:pt idx="7905">
                  <c:v>52.577184204532387</c:v>
                </c:pt>
                <c:pt idx="7906">
                  <c:v>52.582517372283668</c:v>
                </c:pt>
                <c:pt idx="7907">
                  <c:v>52.587852232588844</c:v>
                </c:pt>
                <c:pt idx="7908">
                  <c:v>52.593188787069963</c:v>
                </c:pt>
                <c:pt idx="7909">
                  <c:v>52.598527037351246</c:v>
                </c:pt>
                <c:pt idx="7910">
                  <c:v>52.603866985059121</c:v>
                </c:pt>
                <c:pt idx="7911">
                  <c:v>52.609208631822248</c:v>
                </c:pt>
                <c:pt idx="7912">
                  <c:v>52.614551979271468</c:v>
                </c:pt>
                <c:pt idx="7913">
                  <c:v>52.619897029039855</c:v>
                </c:pt>
                <c:pt idx="7914">
                  <c:v>52.625243782762695</c:v>
                </c:pt>
                <c:pt idx="7915">
                  <c:v>52.630592242077512</c:v>
                </c:pt>
                <c:pt idx="7916">
                  <c:v>52.63594240862404</c:v>
                </c:pt>
                <c:pt idx="7917">
                  <c:v>52.641294284044264</c:v>
                </c:pt>
                <c:pt idx="7918">
                  <c:v>52.646647869982388</c:v>
                </c:pt>
                <c:pt idx="7919">
                  <c:v>52.652003168084853</c:v>
                </c:pt>
                <c:pt idx="7920">
                  <c:v>52.657360180000374</c:v>
                </c:pt>
                <c:pt idx="7921">
                  <c:v>52.662718907379869</c:v>
                </c:pt>
                <c:pt idx="7922">
                  <c:v>52.668079351876571</c:v>
                </c:pt>
                <c:pt idx="7923">
                  <c:v>52.673441515145917</c:v>
                </c:pt>
                <c:pt idx="7924">
                  <c:v>52.678805398845626</c:v>
                </c:pt>
                <c:pt idx="7925">
                  <c:v>52.684171004635694</c:v>
                </c:pt>
                <c:pt idx="7926">
                  <c:v>52.68953833417838</c:v>
                </c:pt>
                <c:pt idx="7927">
                  <c:v>52.694907389138173</c:v>
                </c:pt>
                <c:pt idx="7928">
                  <c:v>52.700278171181935</c:v>
                </c:pt>
                <c:pt idx="7929">
                  <c:v>52.705650681978724</c:v>
                </c:pt>
                <c:pt idx="7930">
                  <c:v>52.711024923199936</c:v>
                </c:pt>
                <c:pt idx="7931">
                  <c:v>52.716400896519232</c:v>
                </c:pt>
                <c:pt idx="7932">
                  <c:v>52.72177860361257</c:v>
                </c:pt>
                <c:pt idx="7933">
                  <c:v>52.727158046158237</c:v>
                </c:pt>
                <c:pt idx="7934">
                  <c:v>52.732539225836803</c:v>
                </c:pt>
                <c:pt idx="7935">
                  <c:v>52.737922144331144</c:v>
                </c:pt>
                <c:pt idx="7936">
                  <c:v>52.743306803326448</c:v>
                </c:pt>
                <c:pt idx="7937">
                  <c:v>52.748693204510232</c:v>
                </c:pt>
                <c:pt idx="7938">
                  <c:v>52.754081349572346</c:v>
                </c:pt>
                <c:pt idx="7939">
                  <c:v>52.759471240204945</c:v>
                </c:pt>
                <c:pt idx="7940">
                  <c:v>52.764862878102505</c:v>
                </c:pt>
                <c:pt idx="7941">
                  <c:v>52.770256264961873</c:v>
                </c:pt>
                <c:pt idx="7942">
                  <c:v>52.775651402482211</c:v>
                </c:pt>
                <c:pt idx="7943">
                  <c:v>52.781048292365043</c:v>
                </c:pt>
                <c:pt idx="7944">
                  <c:v>52.786446936314213</c:v>
                </c:pt>
                <c:pt idx="7945">
                  <c:v>52.791847336035957</c:v>
                </c:pt>
                <c:pt idx="7946">
                  <c:v>52.797249493238823</c:v>
                </c:pt>
                <c:pt idx="7947">
                  <c:v>52.802653409633756</c:v>
                </c:pt>
                <c:pt idx="7948">
                  <c:v>52.80805908693408</c:v>
                </c:pt>
                <c:pt idx="7949">
                  <c:v>52.813466526855436</c:v>
                </c:pt>
                <c:pt idx="7950">
                  <c:v>52.818875731115895</c:v>
                </c:pt>
                <c:pt idx="7951">
                  <c:v>52.824286701435874</c:v>
                </c:pt>
                <c:pt idx="7952">
                  <c:v>52.829699439538189</c:v>
                </c:pt>
                <c:pt idx="7953">
                  <c:v>52.835113947148038</c:v>
                </c:pt>
                <c:pt idx="7954">
                  <c:v>52.840530225993035</c:v>
                </c:pt>
                <c:pt idx="7955">
                  <c:v>52.845948277803167</c:v>
                </c:pt>
                <c:pt idx="7956">
                  <c:v>52.851368104310829</c:v>
                </c:pt>
                <c:pt idx="7957">
                  <c:v>52.856789707250833</c:v>
                </c:pt>
                <c:pt idx="7958">
                  <c:v>52.862213088360392</c:v>
                </c:pt>
                <c:pt idx="7959">
                  <c:v>52.867638249379155</c:v>
                </c:pt>
                <c:pt idx="7960">
                  <c:v>52.873065192049168</c:v>
                </c:pt>
                <c:pt idx="7961">
                  <c:v>52.878493918114913</c:v>
                </c:pt>
                <c:pt idx="7962">
                  <c:v>52.883924429323301</c:v>
                </c:pt>
                <c:pt idx="7963">
                  <c:v>52.889356727423696</c:v>
                </c:pt>
                <c:pt idx="7964">
                  <c:v>52.89479081416787</c:v>
                </c:pt>
                <c:pt idx="7965">
                  <c:v>52.900226691310081</c:v>
                </c:pt>
                <c:pt idx="7966">
                  <c:v>52.905664360606977</c:v>
                </c:pt>
                <c:pt idx="7967">
                  <c:v>52.911103823817733</c:v>
                </c:pt>
                <c:pt idx="7968">
                  <c:v>52.916545082703934</c:v>
                </c:pt>
                <c:pt idx="7969">
                  <c:v>52.921988139029622</c:v>
                </c:pt>
                <c:pt idx="7970">
                  <c:v>52.92743299456135</c:v>
                </c:pt>
                <c:pt idx="7971">
                  <c:v>52.932879651068099</c:v>
                </c:pt>
                <c:pt idx="7972">
                  <c:v>52.938328110321365</c:v>
                </c:pt>
                <c:pt idx="7973">
                  <c:v>52.943778374095103</c:v>
                </c:pt>
                <c:pt idx="7974">
                  <c:v>52.949230444165764</c:v>
                </c:pt>
                <c:pt idx="7975">
                  <c:v>52.954684322312282</c:v>
                </c:pt>
                <c:pt idx="7976">
                  <c:v>52.96014001031611</c:v>
                </c:pt>
                <c:pt idx="7977">
                  <c:v>52.965597509961178</c:v>
                </c:pt>
                <c:pt idx="7978">
                  <c:v>52.971056823033933</c:v>
                </c:pt>
                <c:pt idx="7979">
                  <c:v>52.976517951323352</c:v>
                </c:pt>
                <c:pt idx="7980">
                  <c:v>52.981980896620883</c:v>
                </c:pt>
                <c:pt idx="7981">
                  <c:v>52.987445660720532</c:v>
                </c:pt>
                <c:pt idx="7982">
                  <c:v>52.992912245418815</c:v>
                </c:pt>
                <c:pt idx="7983">
                  <c:v>52.998380652514797</c:v>
                </c:pt>
                <c:pt idx="7984">
                  <c:v>53.00385088381006</c:v>
                </c:pt>
                <c:pt idx="7985">
                  <c:v>53.009322941108735</c:v>
                </c:pt>
                <c:pt idx="7986">
                  <c:v>53.014796826217506</c:v>
                </c:pt>
                <c:pt idx="7987">
                  <c:v>53.02027254094557</c:v>
                </c:pt>
                <c:pt idx="7988">
                  <c:v>53.02575008710474</c:v>
                </c:pt>
                <c:pt idx="7989">
                  <c:v>53.031229466509345</c:v>
                </c:pt>
                <c:pt idx="7990">
                  <c:v>53.036710680976292</c:v>
                </c:pt>
                <c:pt idx="7991">
                  <c:v>53.042193732325046</c:v>
                </c:pt>
                <c:pt idx="7992">
                  <c:v>53.047678622377674</c:v>
                </c:pt>
                <c:pt idx="7993">
                  <c:v>53.053165352958807</c:v>
                </c:pt>
                <c:pt idx="7994">
                  <c:v>53.058653925895669</c:v>
                </c:pt>
                <c:pt idx="7995">
                  <c:v>53.064144343018057</c:v>
                </c:pt>
                <c:pt idx="7996">
                  <c:v>53.069636606158369</c:v>
                </c:pt>
                <c:pt idx="7997">
                  <c:v>53.075130717151637</c:v>
                </c:pt>
                <c:pt idx="7998">
                  <c:v>53.080626677835461</c:v>
                </c:pt>
                <c:pt idx="7999">
                  <c:v>53.086124490050054</c:v>
                </c:pt>
                <c:pt idx="8000">
                  <c:v>53.091624155638257</c:v>
                </c:pt>
                <c:pt idx="8001">
                  <c:v>53.097125676445529</c:v>
                </c:pt>
                <c:pt idx="8002">
                  <c:v>53.102629054319948</c:v>
                </c:pt>
                <c:pt idx="8003">
                  <c:v>53.108134291112243</c:v>
                </c:pt>
                <c:pt idx="8004">
                  <c:v>53.113641388675752</c:v>
                </c:pt>
                <c:pt idx="8005">
                  <c:v>53.119150348866469</c:v>
                </c:pt>
                <c:pt idx="8006">
                  <c:v>53.124661173543046</c:v>
                </c:pt>
                <c:pt idx="8007">
                  <c:v>53.130173864566771</c:v>
                </c:pt>
                <c:pt idx="8008">
                  <c:v>53.135688423801575</c:v>
                </c:pt>
                <c:pt idx="8009">
                  <c:v>53.141204853114097</c:v>
                </c:pt>
                <c:pt idx="8010">
                  <c:v>53.146723154373589</c:v>
                </c:pt>
                <c:pt idx="8011">
                  <c:v>53.15224332945202</c:v>
                </c:pt>
                <c:pt idx="8012">
                  <c:v>53.157765380224006</c:v>
                </c:pt>
                <c:pt idx="8013">
                  <c:v>53.163289308566853</c:v>
                </c:pt>
                <c:pt idx="8014">
                  <c:v>53.168815116360584</c:v>
                </c:pt>
                <c:pt idx="8015">
                  <c:v>53.174342805487875</c:v>
                </c:pt>
                <c:pt idx="8016">
                  <c:v>53.179872377834123</c:v>
                </c:pt>
                <c:pt idx="8017">
                  <c:v>53.18540383528741</c:v>
                </c:pt>
                <c:pt idx="8018">
                  <c:v>53.190937179738569</c:v>
                </c:pt>
                <c:pt idx="8019">
                  <c:v>53.196472413081111</c:v>
                </c:pt>
                <c:pt idx="8020">
                  <c:v>53.202009537211282</c:v>
                </c:pt>
                <c:pt idx="8021">
                  <c:v>53.207548554028037</c:v>
                </c:pt>
                <c:pt idx="8022">
                  <c:v>53.213089465433079</c:v>
                </c:pt>
                <c:pt idx="8023">
                  <c:v>53.21863227333084</c:v>
                </c:pt>
                <c:pt idx="8024">
                  <c:v>53.224176979628496</c:v>
                </c:pt>
                <c:pt idx="8025">
                  <c:v>53.229723586235984</c:v>
                </c:pt>
                <c:pt idx="8026">
                  <c:v>53.235272095065973</c:v>
                </c:pt>
                <c:pt idx="8027">
                  <c:v>53.240822508033901</c:v>
                </c:pt>
                <c:pt idx="8028">
                  <c:v>53.246374827057949</c:v>
                </c:pt>
                <c:pt idx="8029">
                  <c:v>53.251929054059104</c:v>
                </c:pt>
                <c:pt idx="8030">
                  <c:v>53.257485190961098</c:v>
                </c:pt>
                <c:pt idx="8031">
                  <c:v>53.263043239690461</c:v>
                </c:pt>
                <c:pt idx="8032">
                  <c:v>53.268603202176479</c:v>
                </c:pt>
                <c:pt idx="8033">
                  <c:v>53.274165080351274</c:v>
                </c:pt>
                <c:pt idx="8034">
                  <c:v>53.279728876149719</c:v>
                </c:pt>
                <c:pt idx="8035">
                  <c:v>53.285294591509526</c:v>
                </c:pt>
                <c:pt idx="8036">
                  <c:v>53.290862228371196</c:v>
                </c:pt>
                <c:pt idx="8037">
                  <c:v>53.296431788678042</c:v>
                </c:pt>
                <c:pt idx="8038">
                  <c:v>53.302003274376204</c:v>
                </c:pt>
                <c:pt idx="8039">
                  <c:v>53.307576687414652</c:v>
                </c:pt>
                <c:pt idx="8040">
                  <c:v>53.313152029745154</c:v>
                </c:pt>
                <c:pt idx="8041">
                  <c:v>53.318729303322357</c:v>
                </c:pt>
                <c:pt idx="8042">
                  <c:v>53.32430851010372</c:v>
                </c:pt>
                <c:pt idx="8043">
                  <c:v>53.329889652049552</c:v>
                </c:pt>
                <c:pt idx="8044">
                  <c:v>53.335472731123033</c:v>
                </c:pt>
                <c:pt idx="8045">
                  <c:v>53.341057749290187</c:v>
                </c:pt>
                <c:pt idx="8046">
                  <c:v>53.346644708519896</c:v>
                </c:pt>
                <c:pt idx="8047">
                  <c:v>53.352233610783912</c:v>
                </c:pt>
                <c:pt idx="8048">
                  <c:v>53.357824458056896</c:v>
                </c:pt>
                <c:pt idx="8049">
                  <c:v>53.363417252316346</c:v>
                </c:pt>
                <c:pt idx="8050">
                  <c:v>53.369011995542678</c:v>
                </c:pt>
                <c:pt idx="8051">
                  <c:v>53.37460868971916</c:v>
                </c:pt>
                <c:pt idx="8052">
                  <c:v>53.380207336832015</c:v>
                </c:pt>
                <c:pt idx="8053">
                  <c:v>53.385807938870329</c:v>
                </c:pt>
                <c:pt idx="8054">
                  <c:v>53.391410497826122</c:v>
                </c:pt>
                <c:pt idx="8055">
                  <c:v>53.397015015694308</c:v>
                </c:pt>
                <c:pt idx="8056">
                  <c:v>53.40262149447274</c:v>
                </c:pt>
                <c:pt idx="8057">
                  <c:v>53.408229936162201</c:v>
                </c:pt>
                <c:pt idx="8058">
                  <c:v>53.413840342766377</c:v>
                </c:pt>
                <c:pt idx="8059">
                  <c:v>53.419452716291936</c:v>
                </c:pt>
                <c:pt idx="8060">
                  <c:v>53.425067058748475</c:v>
                </c:pt>
                <c:pt idx="8061">
                  <c:v>53.430683372148515</c:v>
                </c:pt>
                <c:pt idx="8062">
                  <c:v>53.436301658507574</c:v>
                </c:pt>
                <c:pt idx="8063">
                  <c:v>53.441921919844127</c:v>
                </c:pt>
                <c:pt idx="8064">
                  <c:v>53.447544158179589</c:v>
                </c:pt>
                <c:pt idx="8065">
                  <c:v>53.453168375538382</c:v>
                </c:pt>
                <c:pt idx="8066">
                  <c:v>53.458794573947884</c:v>
                </c:pt>
                <c:pt idx="8067">
                  <c:v>53.464422755438498</c:v>
                </c:pt>
                <c:pt idx="8068">
                  <c:v>53.470052922043578</c:v>
                </c:pt>
                <c:pt idx="8069">
                  <c:v>53.47568507579949</c:v>
                </c:pt>
                <c:pt idx="8070">
                  <c:v>53.481319218745618</c:v>
                </c:pt>
                <c:pt idx="8071">
                  <c:v>53.486955352924362</c:v>
                </c:pt>
                <c:pt idx="8072">
                  <c:v>53.492593480381103</c:v>
                </c:pt>
                <c:pt idx="8073">
                  <c:v>53.49823360316428</c:v>
                </c:pt>
                <c:pt idx="8074">
                  <c:v>53.503875723325365</c:v>
                </c:pt>
                <c:pt idx="8075">
                  <c:v>53.50951984291882</c:v>
                </c:pt>
                <c:pt idx="8076">
                  <c:v>53.515165964002222</c:v>
                </c:pt>
                <c:pt idx="8077">
                  <c:v>53.520814088636115</c:v>
                </c:pt>
                <c:pt idx="8078">
                  <c:v>53.526464218884165</c:v>
                </c:pt>
                <c:pt idx="8079">
                  <c:v>53.532116356813063</c:v>
                </c:pt>
                <c:pt idx="8080">
                  <c:v>53.537770504492585</c:v>
                </c:pt>
                <c:pt idx="8081">
                  <c:v>53.543426663995547</c:v>
                </c:pt>
                <c:pt idx="8082">
                  <c:v>53.549084837397885</c:v>
                </c:pt>
                <c:pt idx="8083">
                  <c:v>53.554745026778605</c:v>
                </c:pt>
                <c:pt idx="8084">
                  <c:v>53.560407234219781</c:v>
                </c:pt>
                <c:pt idx="8085">
                  <c:v>53.566071461806636</c:v>
                </c:pt>
                <c:pt idx="8086">
                  <c:v>53.571737711627435</c:v>
                </c:pt>
                <c:pt idx="8087">
                  <c:v>53.577405985773623</c:v>
                </c:pt>
                <c:pt idx="8088">
                  <c:v>53.583076286339718</c:v>
                </c:pt>
                <c:pt idx="8089">
                  <c:v>53.588748615423341</c:v>
                </c:pt>
                <c:pt idx="8090">
                  <c:v>53.594422975125305</c:v>
                </c:pt>
                <c:pt idx="8091">
                  <c:v>53.600099367549504</c:v>
                </c:pt>
                <c:pt idx="8092">
                  <c:v>53.605777794803004</c:v>
                </c:pt>
                <c:pt idx="8093">
                  <c:v>53.611458258996009</c:v>
                </c:pt>
                <c:pt idx="8094">
                  <c:v>53.617140762241888</c:v>
                </c:pt>
                <c:pt idx="8095">
                  <c:v>53.622825306657155</c:v>
                </c:pt>
                <c:pt idx="8096">
                  <c:v>53.628511894361502</c:v>
                </c:pt>
                <c:pt idx="8097">
                  <c:v>53.634200527477816</c:v>
                </c:pt>
                <c:pt idx="8098">
                  <c:v>53.639891208132127</c:v>
                </c:pt>
                <c:pt idx="8099">
                  <c:v>53.645583938453676</c:v>
                </c:pt>
                <c:pt idx="8100">
                  <c:v>53.651278720574908</c:v>
                </c:pt>
                <c:pt idx="8101">
                  <c:v>53.65697555663143</c:v>
                </c:pt>
                <c:pt idx="8102">
                  <c:v>53.66267444876209</c:v>
                </c:pt>
                <c:pt idx="8103">
                  <c:v>53.668375399108967</c:v>
                </c:pt>
                <c:pt idx="8104">
                  <c:v>53.674078409817298</c:v>
                </c:pt>
                <c:pt idx="8105">
                  <c:v>53.679783483035607</c:v>
                </c:pt>
                <c:pt idx="8106">
                  <c:v>53.685490620915637</c:v>
                </c:pt>
                <c:pt idx="8107">
                  <c:v>53.691199825612344</c:v>
                </c:pt>
                <c:pt idx="8108">
                  <c:v>53.696911099283966</c:v>
                </c:pt>
                <c:pt idx="8109">
                  <c:v>53.702624444091988</c:v>
                </c:pt>
                <c:pt idx="8110">
                  <c:v>53.708339862201136</c:v>
                </c:pt>
                <c:pt idx="8111">
                  <c:v>53.71405735577941</c:v>
                </c:pt>
                <c:pt idx="8112">
                  <c:v>53.719776926998122</c:v>
                </c:pt>
                <c:pt idx="8113">
                  <c:v>53.725498578031797</c:v>
                </c:pt>
                <c:pt idx="8114">
                  <c:v>53.73122231105831</c:v>
                </c:pt>
                <c:pt idx="8115">
                  <c:v>53.736948128258803</c:v>
                </c:pt>
                <c:pt idx="8116">
                  <c:v>53.742676031817709</c:v>
                </c:pt>
                <c:pt idx="8117">
                  <c:v>53.748406023922783</c:v>
                </c:pt>
                <c:pt idx="8118">
                  <c:v>53.754138106765119</c:v>
                </c:pt>
                <c:pt idx="8119">
                  <c:v>53.759872282539085</c:v>
                </c:pt>
                <c:pt idx="8120">
                  <c:v>53.765608553442412</c:v>
                </c:pt>
                <c:pt idx="8121">
                  <c:v>53.771346921676141</c:v>
                </c:pt>
                <c:pt idx="8122">
                  <c:v>53.777087389444688</c:v>
                </c:pt>
                <c:pt idx="8123">
                  <c:v>53.78282995895578</c:v>
                </c:pt>
                <c:pt idx="8124">
                  <c:v>53.788574632420556</c:v>
                </c:pt>
                <c:pt idx="8125">
                  <c:v>53.794321412053456</c:v>
                </c:pt>
                <c:pt idx="8126">
                  <c:v>53.800070300072321</c:v>
                </c:pt>
                <c:pt idx="8127">
                  <c:v>53.805821298698376</c:v>
                </c:pt>
                <c:pt idx="8128">
                  <c:v>53.811574410156226</c:v>
                </c:pt>
                <c:pt idx="8129">
                  <c:v>53.817329636673861</c:v>
                </c:pt>
                <c:pt idx="8130">
                  <c:v>53.823086980482671</c:v>
                </c:pt>
                <c:pt idx="8131">
                  <c:v>53.828846443817461</c:v>
                </c:pt>
                <c:pt idx="8132">
                  <c:v>53.834608028916421</c:v>
                </c:pt>
                <c:pt idx="8133">
                  <c:v>53.840371738021197</c:v>
                </c:pt>
                <c:pt idx="8134">
                  <c:v>53.846137573376836</c:v>
                </c:pt>
                <c:pt idx="8135">
                  <c:v>53.85190553723185</c:v>
                </c:pt>
                <c:pt idx="8136">
                  <c:v>53.857675631838156</c:v>
                </c:pt>
                <c:pt idx="8137">
                  <c:v>53.863447859451142</c:v>
                </c:pt>
                <c:pt idx="8138">
                  <c:v>53.869222222329647</c:v>
                </c:pt>
                <c:pt idx="8139">
                  <c:v>53.874998722735967</c:v>
                </c:pt>
                <c:pt idx="8140">
                  <c:v>53.880777362935888</c:v>
                </c:pt>
                <c:pt idx="8141">
                  <c:v>53.886558145198649</c:v>
                </c:pt>
                <c:pt idx="8142">
                  <c:v>53.89234107179697</c:v>
                </c:pt>
                <c:pt idx="8143">
                  <c:v>53.898126145007112</c:v>
                </c:pt>
                <c:pt idx="8144">
                  <c:v>53.903913367108771</c:v>
                </c:pt>
                <c:pt idx="8145">
                  <c:v>53.9097027403852</c:v>
                </c:pt>
                <c:pt idx="8146">
                  <c:v>53.915494267123137</c:v>
                </c:pt>
                <c:pt idx="8147">
                  <c:v>53.921287949612861</c:v>
                </c:pt>
                <c:pt idx="8148">
                  <c:v>53.927083790148167</c:v>
                </c:pt>
                <c:pt idx="8149">
                  <c:v>53.932881791026375</c:v>
                </c:pt>
                <c:pt idx="8150">
                  <c:v>53.938681954548414</c:v>
                </c:pt>
                <c:pt idx="8151">
                  <c:v>53.944484283018646</c:v>
                </c:pt>
                <c:pt idx="8152">
                  <c:v>53.950288778745119</c:v>
                </c:pt>
                <c:pt idx="8153">
                  <c:v>53.956095444039363</c:v>
                </c:pt>
                <c:pt idx="8154">
                  <c:v>53.961904281216519</c:v>
                </c:pt>
                <c:pt idx="8155">
                  <c:v>53.967715292595287</c:v>
                </c:pt>
                <c:pt idx="8156">
                  <c:v>53.973528480497983</c:v>
                </c:pt>
                <c:pt idx="8157">
                  <c:v>53.979343847250504</c:v>
                </c:pt>
                <c:pt idx="8158">
                  <c:v>53.985161395182352</c:v>
                </c:pt>
                <c:pt idx="8159">
                  <c:v>53.990981126626636</c:v>
                </c:pt>
                <c:pt idx="8160">
                  <c:v>53.996803043920103</c:v>
                </c:pt>
                <c:pt idx="8161">
                  <c:v>54.002627149403104</c:v>
                </c:pt>
                <c:pt idx="8162">
                  <c:v>54.00845344541964</c:v>
                </c:pt>
                <c:pt idx="8163">
                  <c:v>54.014281934317346</c:v>
                </c:pt>
                <c:pt idx="8164">
                  <c:v>54.020112618447541</c:v>
                </c:pt>
                <c:pt idx="8165">
                  <c:v>54.025945500165136</c:v>
                </c:pt>
                <c:pt idx="8166">
                  <c:v>54.031780581828755</c:v>
                </c:pt>
                <c:pt idx="8167">
                  <c:v>54.037617865800712</c:v>
                </c:pt>
                <c:pt idx="8168">
                  <c:v>54.043457354446957</c:v>
                </c:pt>
                <c:pt idx="8169">
                  <c:v>54.049299050137151</c:v>
                </c:pt>
                <c:pt idx="8170">
                  <c:v>54.055142955244662</c:v>
                </c:pt>
                <c:pt idx="8171">
                  <c:v>54.060989072146526</c:v>
                </c:pt>
                <c:pt idx="8172">
                  <c:v>54.066837403223545</c:v>
                </c:pt>
                <c:pt idx="8173">
                  <c:v>54.072687950860214</c:v>
                </c:pt>
                <c:pt idx="8174">
                  <c:v>54.078540717444739</c:v>
                </c:pt>
                <c:pt idx="8175">
                  <c:v>54.084395705369104</c:v>
                </c:pt>
                <c:pt idx="8176">
                  <c:v>54.090252917029005</c:v>
                </c:pt>
                <c:pt idx="8177">
                  <c:v>54.096112354823909</c:v>
                </c:pt>
                <c:pt idx="8178">
                  <c:v>54.101974021157027</c:v>
                </c:pt>
                <c:pt idx="8179">
                  <c:v>54.107837918435365</c:v>
                </c:pt>
                <c:pt idx="8180">
                  <c:v>54.113704049069682</c:v>
                </c:pt>
                <c:pt idx="8181">
                  <c:v>54.119572415474522</c:v>
                </c:pt>
                <c:pt idx="8182">
                  <c:v>54.125443020068232</c:v>
                </c:pt>
                <c:pt idx="8183">
                  <c:v>54.131315865272988</c:v>
                </c:pt>
                <c:pt idx="8184">
                  <c:v>54.137190953514711</c:v>
                </c:pt>
                <c:pt idx="8185">
                  <c:v>54.143068287223187</c:v>
                </c:pt>
                <c:pt idx="8186">
                  <c:v>54.148947868832032</c:v>
                </c:pt>
                <c:pt idx="8187">
                  <c:v>54.154829700778663</c:v>
                </c:pt>
                <c:pt idx="8188">
                  <c:v>54.16071378550437</c:v>
                </c:pt>
                <c:pt idx="8189">
                  <c:v>54.166600125454266</c:v>
                </c:pt>
                <c:pt idx="8190">
                  <c:v>54.172488723077343</c:v>
                </c:pt>
                <c:pt idx="8191">
                  <c:v>54.178379580826459</c:v>
                </c:pt>
                <c:pt idx="8192">
                  <c:v>54.184272701158342</c:v>
                </c:pt>
                <c:pt idx="8193">
                  <c:v>54.190168086533603</c:v>
                </c:pt>
                <c:pt idx="8194">
                  <c:v>54.196065739416746</c:v>
                </c:pt>
                <c:pt idx="8195">
                  <c:v>54.201965662276194</c:v>
                </c:pt>
                <c:pt idx="8196">
                  <c:v>54.20786785758424</c:v>
                </c:pt>
                <c:pt idx="8197">
                  <c:v>54.213772327817139</c:v>
                </c:pt>
                <c:pt idx="8198">
                  <c:v>54.219679075455034</c:v>
                </c:pt>
                <c:pt idx="8199">
                  <c:v>54.225588102982023</c:v>
                </c:pt>
                <c:pt idx="8200">
                  <c:v>54.231499412886144</c:v>
                </c:pt>
                <c:pt idx="8201">
                  <c:v>54.237413007659406</c:v>
                </c:pt>
                <c:pt idx="8202">
                  <c:v>54.243328889797731</c:v>
                </c:pt>
                <c:pt idx="8203">
                  <c:v>54.249247061801043</c:v>
                </c:pt>
                <c:pt idx="8204">
                  <c:v>54.255167526173253</c:v>
                </c:pt>
                <c:pt idx="8205">
                  <c:v>54.261090285422213</c:v>
                </c:pt>
                <c:pt idx="8206">
                  <c:v>54.267015342059828</c:v>
                </c:pt>
                <c:pt idx="8207">
                  <c:v>54.272942698601973</c:v>
                </c:pt>
                <c:pt idx="8208">
                  <c:v>54.278872357568517</c:v>
                </c:pt>
                <c:pt idx="8209">
                  <c:v>54.284804321483406</c:v>
                </c:pt>
                <c:pt idx="8210">
                  <c:v>54.290738592874561</c:v>
                </c:pt>
                <c:pt idx="8211">
                  <c:v>54.296675174273979</c:v>
                </c:pt>
                <c:pt idx="8212">
                  <c:v>54.302614068217665</c:v>
                </c:pt>
                <c:pt idx="8213">
                  <c:v>54.308555277245716</c:v>
                </c:pt>
                <c:pt idx="8214">
                  <c:v>54.314498803902289</c:v>
                </c:pt>
                <c:pt idx="8215">
                  <c:v>54.320444650735588</c:v>
                </c:pt>
                <c:pt idx="8216">
                  <c:v>54.326392820297933</c:v>
                </c:pt>
                <c:pt idx="8217">
                  <c:v>54.332343315145721</c:v>
                </c:pt>
                <c:pt idx="8218">
                  <c:v>54.338296137839428</c:v>
                </c:pt>
                <c:pt idx="8219">
                  <c:v>54.344251290943681</c:v>
                </c:pt>
                <c:pt idx="8220">
                  <c:v>54.350208777027198</c:v>
                </c:pt>
                <c:pt idx="8221">
                  <c:v>54.356168598662833</c:v>
                </c:pt>
                <c:pt idx="8222">
                  <c:v>54.362130758427583</c:v>
                </c:pt>
                <c:pt idx="8223">
                  <c:v>54.368095258902578</c:v>
                </c:pt>
                <c:pt idx="8224">
                  <c:v>54.374062102673093</c:v>
                </c:pt>
                <c:pt idx="8225">
                  <c:v>54.380031292328596</c:v>
                </c:pt>
                <c:pt idx="8226">
                  <c:v>54.386002830462701</c:v>
                </c:pt>
                <c:pt idx="8227">
                  <c:v>54.391976719673238</c:v>
                </c:pt>
                <c:pt idx="8228">
                  <c:v>54.397952962562179</c:v>
                </c:pt>
                <c:pt idx="8229">
                  <c:v>54.403931561735746</c:v>
                </c:pt>
                <c:pt idx="8230">
                  <c:v>54.409912519804337</c:v>
                </c:pt>
                <c:pt idx="8231">
                  <c:v>54.415895839382593</c:v>
                </c:pt>
                <c:pt idx="8232">
                  <c:v>54.421881523089354</c:v>
                </c:pt>
                <c:pt idx="8233">
                  <c:v>54.42786957354771</c:v>
                </c:pt>
                <c:pt idx="8234">
                  <c:v>54.433859993385035</c:v>
                </c:pt>
                <c:pt idx="8235">
                  <c:v>54.439852785232901</c:v>
                </c:pt>
                <c:pt idx="8236">
                  <c:v>54.445847951727188</c:v>
                </c:pt>
                <c:pt idx="8237">
                  <c:v>54.45184549550801</c:v>
                </c:pt>
                <c:pt idx="8238">
                  <c:v>54.457845419219815</c:v>
                </c:pt>
                <c:pt idx="8239">
                  <c:v>54.463847725511314</c:v>
                </c:pt>
                <c:pt idx="8240">
                  <c:v>54.46985241703554</c:v>
                </c:pt>
                <c:pt idx="8241">
                  <c:v>54.475859496449807</c:v>
                </c:pt>
                <c:pt idx="8242">
                  <c:v>54.481868966415774</c:v>
                </c:pt>
                <c:pt idx="8243">
                  <c:v>54.487880829599447</c:v>
                </c:pt>
                <c:pt idx="8244">
                  <c:v>54.493895088671167</c:v>
                </c:pt>
                <c:pt idx="8245">
                  <c:v>54.499911746305578</c:v>
                </c:pt>
                <c:pt idx="8246">
                  <c:v>54.505930805181755</c:v>
                </c:pt>
                <c:pt idx="8247">
                  <c:v>54.511952267983112</c:v>
                </c:pt>
                <c:pt idx="8248">
                  <c:v>54.51797613739744</c:v>
                </c:pt>
                <c:pt idx="8249">
                  <c:v>54.524002416116922</c:v>
                </c:pt>
                <c:pt idx="8250">
                  <c:v>54.530031106838166</c:v>
                </c:pt>
                <c:pt idx="8251">
                  <c:v>54.536062212262152</c:v>
                </c:pt>
                <c:pt idx="8252">
                  <c:v>54.542095735094293</c:v>
                </c:pt>
                <c:pt idx="8253">
                  <c:v>54.548131678044427</c:v>
                </c:pt>
                <c:pt idx="8254">
                  <c:v>54.554170043826886</c:v>
                </c:pt>
                <c:pt idx="8255">
                  <c:v>54.560210835160355</c:v>
                </c:pt>
                <c:pt idx="8256">
                  <c:v>54.566254054768059</c:v>
                </c:pt>
                <c:pt idx="8257">
                  <c:v>54.57229970537766</c:v>
                </c:pt>
                <c:pt idx="8258">
                  <c:v>54.578347789721285</c:v>
                </c:pt>
                <c:pt idx="8259">
                  <c:v>54.584398310535576</c:v>
                </c:pt>
                <c:pt idx="8260">
                  <c:v>54.59045127056168</c:v>
                </c:pt>
                <c:pt idx="8261">
                  <c:v>54.596506672545232</c:v>
                </c:pt>
                <c:pt idx="8262">
                  <c:v>54.602564519236381</c:v>
                </c:pt>
                <c:pt idx="8263">
                  <c:v>54.608624813389845</c:v>
                </c:pt>
                <c:pt idx="8264">
                  <c:v>54.614687557764825</c:v>
                </c:pt>
                <c:pt idx="8265">
                  <c:v>54.620752755125125</c:v>
                </c:pt>
                <c:pt idx="8266">
                  <c:v>54.626820408239084</c:v>
                </c:pt>
                <c:pt idx="8267">
                  <c:v>54.632890519879609</c:v>
                </c:pt>
                <c:pt idx="8268">
                  <c:v>54.638963092824198</c:v>
                </c:pt>
                <c:pt idx="8269">
                  <c:v>54.645038129854953</c:v>
                </c:pt>
                <c:pt idx="8270">
                  <c:v>54.651115633758529</c:v>
                </c:pt>
                <c:pt idx="8271">
                  <c:v>54.657195607326258</c:v>
                </c:pt>
                <c:pt idx="8272">
                  <c:v>54.663278053354041</c:v>
                </c:pt>
                <c:pt idx="8273">
                  <c:v>54.669362974642432</c:v>
                </c:pt>
                <c:pt idx="8274">
                  <c:v>54.675450373996632</c:v>
                </c:pt>
                <c:pt idx="8275">
                  <c:v>54.681540254226491</c:v>
                </c:pt>
                <c:pt idx="8276">
                  <c:v>54.687632618146537</c:v>
                </c:pt>
                <c:pt idx="8277">
                  <c:v>54.693727468575936</c:v>
                </c:pt>
                <c:pt idx="8278">
                  <c:v>54.69982480833859</c:v>
                </c:pt>
                <c:pt idx="8279">
                  <c:v>54.705924640263049</c:v>
                </c:pt>
                <c:pt idx="8280">
                  <c:v>54.712026967182609</c:v>
                </c:pt>
                <c:pt idx="8281">
                  <c:v>54.718131791935264</c:v>
                </c:pt>
                <c:pt idx="8282">
                  <c:v>54.724239117363716</c:v>
                </c:pt>
                <c:pt idx="8283">
                  <c:v>54.730348946315445</c:v>
                </c:pt>
                <c:pt idx="8284">
                  <c:v>54.736461281642676</c:v>
                </c:pt>
                <c:pt idx="8285">
                  <c:v>54.742576126202337</c:v>
                </c:pt>
                <c:pt idx="8286">
                  <c:v>54.748693482856211</c:v>
                </c:pt>
                <c:pt idx="8287">
                  <c:v>54.754813354470812</c:v>
                </c:pt>
                <c:pt idx="8288">
                  <c:v>54.760935743917443</c:v>
                </c:pt>
                <c:pt idx="8289">
                  <c:v>54.767060654072246</c:v>
                </c:pt>
                <c:pt idx="8290">
                  <c:v>54.773188087816152</c:v>
                </c:pt>
                <c:pt idx="8291">
                  <c:v>54.779318048034924</c:v>
                </c:pt>
                <c:pt idx="8292">
                  <c:v>54.785450537619155</c:v>
                </c:pt>
                <c:pt idx="8293">
                  <c:v>54.791585559464281</c:v>
                </c:pt>
                <c:pt idx="8294">
                  <c:v>54.797723116470614</c:v>
                </c:pt>
                <c:pt idx="8295">
                  <c:v>54.803863211543351</c:v>
                </c:pt>
                <c:pt idx="8296">
                  <c:v>54.810005847592521</c:v>
                </c:pt>
                <c:pt idx="8297">
                  <c:v>54.816151027533088</c:v>
                </c:pt>
                <c:pt idx="8298">
                  <c:v>54.822298754284873</c:v>
                </c:pt>
                <c:pt idx="8299">
                  <c:v>54.828449030772681</c:v>
                </c:pt>
                <c:pt idx="8300">
                  <c:v>54.834601859926181</c:v>
                </c:pt>
                <c:pt idx="8301">
                  <c:v>54.840757244680006</c:v>
                </c:pt>
                <c:pt idx="8302">
                  <c:v>54.846915187973735</c:v>
                </c:pt>
                <c:pt idx="8303">
                  <c:v>54.853075692751901</c:v>
                </c:pt>
                <c:pt idx="8304">
                  <c:v>54.859238761964022</c:v>
                </c:pt>
                <c:pt idx="8305">
                  <c:v>54.865404398564564</c:v>
                </c:pt>
                <c:pt idx="8306">
                  <c:v>54.871572605513052</c:v>
                </c:pt>
                <c:pt idx="8307">
                  <c:v>54.877743385773947</c:v>
                </c:pt>
                <c:pt idx="8308">
                  <c:v>54.88391674231675</c:v>
                </c:pt>
                <c:pt idx="8309">
                  <c:v>54.890092678116027</c:v>
                </c:pt>
                <c:pt idx="8310">
                  <c:v>54.896271196151332</c:v>
                </c:pt>
                <c:pt idx="8311">
                  <c:v>54.902452299407315</c:v>
                </c:pt>
                <c:pt idx="8312">
                  <c:v>54.908635990873648</c:v>
                </c:pt>
                <c:pt idx="8313">
                  <c:v>54.914822273545099</c:v>
                </c:pt>
                <c:pt idx="8314">
                  <c:v>54.921011150421528</c:v>
                </c:pt>
                <c:pt idx="8315">
                  <c:v>54.927202624507885</c:v>
                </c:pt>
                <c:pt idx="8316">
                  <c:v>54.933396698814235</c:v>
                </c:pt>
                <c:pt idx="8317">
                  <c:v>54.939593376355788</c:v>
                </c:pt>
                <c:pt idx="8318">
                  <c:v>54.945792660152819</c:v>
                </c:pt>
                <c:pt idx="8319">
                  <c:v>54.951994553230818</c:v>
                </c:pt>
                <c:pt idx="8320">
                  <c:v>54.958199058620423</c:v>
                </c:pt>
                <c:pt idx="8321">
                  <c:v>54.964406179357404</c:v>
                </c:pt>
                <c:pt idx="8322">
                  <c:v>54.970615918482757</c:v>
                </c:pt>
                <c:pt idx="8323">
                  <c:v>54.976828279042635</c:v>
                </c:pt>
                <c:pt idx="8324">
                  <c:v>54.98304326408843</c:v>
                </c:pt>
                <c:pt idx="8325">
                  <c:v>54.989260876676731</c:v>
                </c:pt>
                <c:pt idx="8326">
                  <c:v>54.995481119869353</c:v>
                </c:pt>
                <c:pt idx="8327">
                  <c:v>55.001703996733376</c:v>
                </c:pt>
                <c:pt idx="8328">
                  <c:v>55.007929510341143</c:v>
                </c:pt>
                <c:pt idx="8329">
                  <c:v>55.014157663770192</c:v>
                </c:pt>
                <c:pt idx="8330">
                  <c:v>55.020388460103447</c:v>
                </c:pt>
                <c:pt idx="8331">
                  <c:v>55.026621902429028</c:v>
                </c:pt>
                <c:pt idx="8332">
                  <c:v>55.032857993840437</c:v>
                </c:pt>
                <c:pt idx="8333">
                  <c:v>55.039096737436417</c:v>
                </c:pt>
                <c:pt idx="8334">
                  <c:v>55.045338136321107</c:v>
                </c:pt>
                <c:pt idx="8335">
                  <c:v>55.051582193603934</c:v>
                </c:pt>
                <c:pt idx="8336">
                  <c:v>55.057828912399728</c:v>
                </c:pt>
                <c:pt idx="8337">
                  <c:v>55.064078295828651</c:v>
                </c:pt>
                <c:pt idx="8338">
                  <c:v>55.070330347016238</c:v>
                </c:pt>
                <c:pt idx="8339">
                  <c:v>55.076585069093454</c:v>
                </c:pt>
                <c:pt idx="8340">
                  <c:v>55.082842465196649</c:v>
                </c:pt>
                <c:pt idx="8341">
                  <c:v>55.089102538467571</c:v>
                </c:pt>
                <c:pt idx="8342">
                  <c:v>55.095365292053415</c:v>
                </c:pt>
                <c:pt idx="8343">
                  <c:v>55.101630729106816</c:v>
                </c:pt>
                <c:pt idx="8344">
                  <c:v>55.107898852785866</c:v>
                </c:pt>
                <c:pt idx="8345">
                  <c:v>55.114169666254121</c:v>
                </c:pt>
                <c:pt idx="8346">
                  <c:v>55.120443172680638</c:v>
                </c:pt>
                <c:pt idx="8347">
                  <c:v>55.126719375239915</c:v>
                </c:pt>
                <c:pt idx="8348">
                  <c:v>55.132998277112037</c:v>
                </c:pt>
                <c:pt idx="8349">
                  <c:v>55.139279881482523</c:v>
                </c:pt>
                <c:pt idx="8350">
                  <c:v>55.145564191542491</c:v>
                </c:pt>
                <c:pt idx="8351">
                  <c:v>55.151851210488559</c:v>
                </c:pt>
                <c:pt idx="8352">
                  <c:v>55.158140941522966</c:v>
                </c:pt>
                <c:pt idx="8353">
                  <c:v>55.164433387853435</c:v>
                </c:pt>
                <c:pt idx="8354">
                  <c:v>55.17072855269334</c:v>
                </c:pt>
                <c:pt idx="8355">
                  <c:v>55.177026439261645</c:v>
                </c:pt>
                <c:pt idx="8356">
                  <c:v>55.183327050782893</c:v>
                </c:pt>
                <c:pt idx="8357">
                  <c:v>55.189630390487288</c:v>
                </c:pt>
                <c:pt idx="8358">
                  <c:v>55.195936461610657</c:v>
                </c:pt>
                <c:pt idx="8359">
                  <c:v>55.202245267394488</c:v>
                </c:pt>
                <c:pt idx="8360">
                  <c:v>55.208556811085927</c:v>
                </c:pt>
                <c:pt idx="8361">
                  <c:v>55.214871095937781</c:v>
                </c:pt>
                <c:pt idx="8362">
                  <c:v>55.221188125208592</c:v>
                </c:pt>
                <c:pt idx="8363">
                  <c:v>55.227507902162564</c:v>
                </c:pt>
                <c:pt idx="8364">
                  <c:v>55.233830430069645</c:v>
                </c:pt>
                <c:pt idx="8365">
                  <c:v>55.240155712205521</c:v>
                </c:pt>
                <c:pt idx="8366">
                  <c:v>55.246483751851592</c:v>
                </c:pt>
                <c:pt idx="8367">
                  <c:v>55.252814552295064</c:v>
                </c:pt>
                <c:pt idx="8368">
                  <c:v>55.259148116828882</c:v>
                </c:pt>
                <c:pt idx="8369">
                  <c:v>55.265484448751785</c:v>
                </c:pt>
                <c:pt idx="8370">
                  <c:v>55.271823551368335</c:v>
                </c:pt>
                <c:pt idx="8371">
                  <c:v>55.278165427988888</c:v>
                </c:pt>
                <c:pt idx="8372">
                  <c:v>55.284510081929639</c:v>
                </c:pt>
                <c:pt idx="8373">
                  <c:v>55.290857516512602</c:v>
                </c:pt>
                <c:pt idx="8374">
                  <c:v>55.297207735065697</c:v>
                </c:pt>
                <c:pt idx="8375">
                  <c:v>55.303560740922677</c:v>
                </c:pt>
                <c:pt idx="8376">
                  <c:v>55.309916537423192</c:v>
                </c:pt>
                <c:pt idx="8377">
                  <c:v>55.316275127912789</c:v>
                </c:pt>
                <c:pt idx="8378">
                  <c:v>55.322636515742943</c:v>
                </c:pt>
                <c:pt idx="8379">
                  <c:v>55.329000704271039</c:v>
                </c:pt>
                <c:pt idx="8380">
                  <c:v>55.335367696860388</c:v>
                </c:pt>
                <c:pt idx="8381">
                  <c:v>55.341737496880327</c:v>
                </c:pt>
                <c:pt idx="8382">
                  <c:v>55.348110107706098</c:v>
                </c:pt>
                <c:pt idx="8383">
                  <c:v>55.354485532718925</c:v>
                </c:pt>
                <c:pt idx="8384">
                  <c:v>55.360863775306086</c:v>
                </c:pt>
                <c:pt idx="8385">
                  <c:v>55.367244838860827</c:v>
                </c:pt>
                <c:pt idx="8386">
                  <c:v>55.373628726782449</c:v>
                </c:pt>
                <c:pt idx="8387">
                  <c:v>55.380015442476278</c:v>
                </c:pt>
                <c:pt idx="8388">
                  <c:v>55.386404989353707</c:v>
                </c:pt>
                <c:pt idx="8389">
                  <c:v>55.392797370832199</c:v>
                </c:pt>
                <c:pt idx="8390">
                  <c:v>55.399192590335318</c:v>
                </c:pt>
                <c:pt idx="8391">
                  <c:v>55.405590651292698</c:v>
                </c:pt>
                <c:pt idx="8392">
                  <c:v>55.411991557140141</c:v>
                </c:pt>
                <c:pt idx="8393">
                  <c:v>55.418395311319514</c:v>
                </c:pt>
                <c:pt idx="8394">
                  <c:v>55.424801917278884</c:v>
                </c:pt>
                <c:pt idx="8395">
                  <c:v>55.431211378472454</c:v>
                </c:pt>
                <c:pt idx="8396">
                  <c:v>55.437623698360632</c:v>
                </c:pt>
                <c:pt idx="8397">
                  <c:v>55.44403888040997</c:v>
                </c:pt>
                <c:pt idx="8398">
                  <c:v>55.450456928093274</c:v>
                </c:pt>
                <c:pt idx="8399">
                  <c:v>55.456877844889533</c:v>
                </c:pt>
                <c:pt idx="8400">
                  <c:v>55.463301634284008</c:v>
                </c:pt>
                <c:pt idx="8401">
                  <c:v>55.469728299768178</c:v>
                </c:pt>
                <c:pt idx="8402">
                  <c:v>55.476157844839832</c:v>
                </c:pt>
                <c:pt idx="8403">
                  <c:v>55.482590273002984</c:v>
                </c:pt>
                <c:pt idx="8404">
                  <c:v>55.489025587767991</c:v>
                </c:pt>
                <c:pt idx="8405">
                  <c:v>55.495463792651513</c:v>
                </c:pt>
                <c:pt idx="8406">
                  <c:v>55.50190489117653</c:v>
                </c:pt>
                <c:pt idx="8407">
                  <c:v>55.508348886872376</c:v>
                </c:pt>
                <c:pt idx="8408">
                  <c:v>55.514795783274728</c:v>
                </c:pt>
                <c:pt idx="8409">
                  <c:v>55.521245583925669</c:v>
                </c:pt>
                <c:pt idx="8410">
                  <c:v>55.527698292373636</c:v>
                </c:pt>
                <c:pt idx="8411">
                  <c:v>55.534153912173501</c:v>
                </c:pt>
                <c:pt idx="8412">
                  <c:v>55.540612446886549</c:v>
                </c:pt>
                <c:pt idx="8413">
                  <c:v>55.547073900080491</c:v>
                </c:pt>
                <c:pt idx="8414">
                  <c:v>55.553538275329508</c:v>
                </c:pt>
                <c:pt idx="8415">
                  <c:v>55.560005576214252</c:v>
                </c:pt>
                <c:pt idx="8416">
                  <c:v>55.566475806321847</c:v>
                </c:pt>
                <c:pt idx="8417">
                  <c:v>55.572948969245921</c:v>
                </c:pt>
                <c:pt idx="8418">
                  <c:v>55.57942506858663</c:v>
                </c:pt>
                <c:pt idx="8419">
                  <c:v>55.585904107950654</c:v>
                </c:pt>
                <c:pt idx="8420">
                  <c:v>55.592386090951237</c:v>
                </c:pt>
                <c:pt idx="8421">
                  <c:v>55.598871021208154</c:v>
                </c:pt>
                <c:pt idx="8422">
                  <c:v>55.605358902347817</c:v>
                </c:pt>
                <c:pt idx="8423">
                  <c:v>55.611849738003187</c:v>
                </c:pt>
                <c:pt idx="8424">
                  <c:v>55.618343531813849</c:v>
                </c:pt>
                <c:pt idx="8425">
                  <c:v>55.624840287426039</c:v>
                </c:pt>
                <c:pt idx="8426">
                  <c:v>55.631340008492636</c:v>
                </c:pt>
                <c:pt idx="8427">
                  <c:v>55.637842698673168</c:v>
                </c:pt>
                <c:pt idx="8428">
                  <c:v>55.644348361633853</c:v>
                </c:pt>
                <c:pt idx="8429">
                  <c:v>55.650857001047605</c:v>
                </c:pt>
                <c:pt idx="8430">
                  <c:v>55.657368620594056</c:v>
                </c:pt>
                <c:pt idx="8431">
                  <c:v>55.663883223959544</c:v>
                </c:pt>
                <c:pt idx="8432">
                  <c:v>55.670400814837194</c:v>
                </c:pt>
                <c:pt idx="8433">
                  <c:v>55.676921396926872</c:v>
                </c:pt>
                <c:pt idx="8434">
                  <c:v>55.683444973935224</c:v>
                </c:pt>
                <c:pt idx="8435">
                  <c:v>55.689971549575688</c:v>
                </c:pt>
                <c:pt idx="8436">
                  <c:v>55.696501127568538</c:v>
                </c:pt>
                <c:pt idx="8437">
                  <c:v>55.703033711640842</c:v>
                </c:pt>
                <c:pt idx="8438">
                  <c:v>55.709569305526571</c:v>
                </c:pt>
                <c:pt idx="8439">
                  <c:v>55.716107912966507</c:v>
                </c:pt>
                <c:pt idx="8440">
                  <c:v>55.722649537708364</c:v>
                </c:pt>
                <c:pt idx="8441">
                  <c:v>55.729194183506692</c:v>
                </c:pt>
                <c:pt idx="8442">
                  <c:v>55.735741854123034</c:v>
                </c:pt>
                <c:pt idx="8443">
                  <c:v>55.742292553325811</c:v>
                </c:pt>
                <c:pt idx="8444">
                  <c:v>55.748846284890405</c:v>
                </c:pt>
                <c:pt idx="8445">
                  <c:v>55.755403052599199</c:v>
                </c:pt>
                <c:pt idx="8446">
                  <c:v>55.761962860241525</c:v>
                </c:pt>
                <c:pt idx="8447">
                  <c:v>55.768525711613741</c:v>
                </c:pt>
                <c:pt idx="8448">
                  <c:v>55.775091610519212</c:v>
                </c:pt>
                <c:pt idx="8449">
                  <c:v>55.781660560768351</c:v>
                </c:pt>
                <c:pt idx="8450">
                  <c:v>55.788232566178635</c:v>
                </c:pt>
                <c:pt idx="8451">
                  <c:v>55.79480763057461</c:v>
                </c:pt>
                <c:pt idx="8452">
                  <c:v>55.801385757787898</c:v>
                </c:pt>
                <c:pt idx="8453">
                  <c:v>55.807966951657264</c:v>
                </c:pt>
                <c:pt idx="8454">
                  <c:v>55.814551216028569</c:v>
                </c:pt>
                <c:pt idx="8455">
                  <c:v>55.821138554754839</c:v>
                </c:pt>
                <c:pt idx="8456">
                  <c:v>55.82772897169626</c:v>
                </c:pt>
                <c:pt idx="8457">
                  <c:v>55.834322470720195</c:v>
                </c:pt>
                <c:pt idx="8458">
                  <c:v>55.840919055701235</c:v>
                </c:pt>
                <c:pt idx="8459">
                  <c:v>55.847518730521145</c:v>
                </c:pt>
                <c:pt idx="8460">
                  <c:v>55.854121499068967</c:v>
                </c:pt>
                <c:pt idx="8461">
                  <c:v>55.860727365240962</c:v>
                </c:pt>
                <c:pt idx="8462">
                  <c:v>55.867336332940702</c:v>
                </c:pt>
                <c:pt idx="8463">
                  <c:v>55.87394840607903</c:v>
                </c:pt>
                <c:pt idx="8464">
                  <c:v>55.880563588574105</c:v>
                </c:pt>
                <c:pt idx="8465">
                  <c:v>55.887181884351392</c:v>
                </c:pt>
                <c:pt idx="8466">
                  <c:v>55.893803297343759</c:v>
                </c:pt>
                <c:pt idx="8467">
                  <c:v>55.900427831491371</c:v>
                </c:pt>
                <c:pt idx="8468">
                  <c:v>55.90705549074184</c:v>
                </c:pt>
                <c:pt idx="8469">
                  <c:v>55.913686279050161</c:v>
                </c:pt>
                <c:pt idx="8470">
                  <c:v>55.920320200378711</c:v>
                </c:pt>
                <c:pt idx="8471">
                  <c:v>55.926957258697392</c:v>
                </c:pt>
                <c:pt idx="8472">
                  <c:v>55.933597457983488</c:v>
                </c:pt>
                <c:pt idx="8473">
                  <c:v>55.940240802221808</c:v>
                </c:pt>
                <c:pt idx="8474">
                  <c:v>55.946887295404636</c:v>
                </c:pt>
                <c:pt idx="8475">
                  <c:v>55.953536941531787</c:v>
                </c:pt>
                <c:pt idx="8476">
                  <c:v>55.960189744610609</c:v>
                </c:pt>
                <c:pt idx="8477">
                  <c:v>55.966845708656038</c:v>
                </c:pt>
                <c:pt idx="8478">
                  <c:v>55.973504837690498</c:v>
                </c:pt>
                <c:pt idx="8479">
                  <c:v>55.980167135744125</c:v>
                </c:pt>
                <c:pt idx="8480">
                  <c:v>55.986832606854584</c:v>
                </c:pt>
                <c:pt idx="8481">
                  <c:v>55.993501255067187</c:v>
                </c:pt>
                <c:pt idx="8482">
                  <c:v>56.000173084434941</c:v>
                </c:pt>
                <c:pt idx="8483">
                  <c:v>56.006848099018498</c:v>
                </c:pt>
                <c:pt idx="8484">
                  <c:v>56.013526302886177</c:v>
                </c:pt>
                <c:pt idx="8485">
                  <c:v>56.020207700114085</c:v>
                </c:pt>
                <c:pt idx="8486">
                  <c:v>56.026892294785966</c:v>
                </c:pt>
                <c:pt idx="8487">
                  <c:v>56.033580090993397</c:v>
                </c:pt>
                <c:pt idx="8488">
                  <c:v>56.040271092835702</c:v>
                </c:pt>
                <c:pt idx="8489">
                  <c:v>56.04696530441997</c:v>
                </c:pt>
                <c:pt idx="8490">
                  <c:v>56.053662729861117</c:v>
                </c:pt>
                <c:pt idx="8491">
                  <c:v>56.06036337328193</c:v>
                </c:pt>
                <c:pt idx="8492">
                  <c:v>56.067067238813024</c:v>
                </c:pt>
                <c:pt idx="8493">
                  <c:v>56.073774330592855</c:v>
                </c:pt>
                <c:pt idx="8494">
                  <c:v>56.080484652767822</c:v>
                </c:pt>
                <c:pt idx="8495">
                  <c:v>56.0871982094922</c:v>
                </c:pt>
                <c:pt idx="8496">
                  <c:v>56.093915004928235</c:v>
                </c:pt>
                <c:pt idx="8497">
                  <c:v>56.100635043246101</c:v>
                </c:pt>
                <c:pt idx="8498">
                  <c:v>56.10735832862396</c:v>
                </c:pt>
                <c:pt idx="8499">
                  <c:v>56.11408486524796</c:v>
                </c:pt>
                <c:pt idx="8500">
                  <c:v>56.120814657312295</c:v>
                </c:pt>
                <c:pt idx="8501">
                  <c:v>56.127547709019154</c:v>
                </c:pt>
                <c:pt idx="8502">
                  <c:v>56.134284024578832</c:v>
                </c:pt>
                <c:pt idx="8503">
                  <c:v>56.141023608209657</c:v>
                </c:pt>
                <c:pt idx="8504">
                  <c:v>56.147766464138101</c:v>
                </c:pt>
                <c:pt idx="8505">
                  <c:v>56.154512596598721</c:v>
                </c:pt>
                <c:pt idx="8506">
                  <c:v>56.161262009834246</c:v>
                </c:pt>
                <c:pt idx="8507">
                  <c:v>56.168014708095569</c:v>
                </c:pt>
                <c:pt idx="8508">
                  <c:v>56.174770695641755</c:v>
                </c:pt>
                <c:pt idx="8509">
                  <c:v>56.181529976740087</c:v>
                </c:pt>
                <c:pt idx="8510">
                  <c:v>56.188292555666052</c:v>
                </c:pt>
                <c:pt idx="8511">
                  <c:v>56.195058436703427</c:v>
                </c:pt>
                <c:pt idx="8512">
                  <c:v>56.201827624144222</c:v>
                </c:pt>
                <c:pt idx="8513">
                  <c:v>56.208600122288786</c:v>
                </c:pt>
                <c:pt idx="8514">
                  <c:v>56.215375935445742</c:v>
                </c:pt>
                <c:pt idx="8515">
                  <c:v>56.222155067932071</c:v>
                </c:pt>
                <c:pt idx="8516">
                  <c:v>56.22893752407311</c:v>
                </c:pt>
                <c:pt idx="8517">
                  <c:v>56.235723308202566</c:v>
                </c:pt>
                <c:pt idx="8518">
                  <c:v>56.242512424662571</c:v>
                </c:pt>
                <c:pt idx="8519">
                  <c:v>56.249304877803674</c:v>
                </c:pt>
                <c:pt idx="8520">
                  <c:v>56.256100671984839</c:v>
                </c:pt>
                <c:pt idx="8521">
                  <c:v>56.262899811573568</c:v>
                </c:pt>
                <c:pt idx="8522">
                  <c:v>56.269702300945788</c:v>
                </c:pt>
                <c:pt idx="8523">
                  <c:v>56.276508144485994</c:v>
                </c:pt>
                <c:pt idx="8524">
                  <c:v>56.283317346587168</c:v>
                </c:pt>
                <c:pt idx="8525">
                  <c:v>56.290129911650894</c:v>
                </c:pt>
                <c:pt idx="8526">
                  <c:v>56.296945844087304</c:v>
                </c:pt>
                <c:pt idx="8527">
                  <c:v>56.303765148315151</c:v>
                </c:pt>
                <c:pt idx="8528">
                  <c:v>56.310587828761825</c:v>
                </c:pt>
                <c:pt idx="8529">
                  <c:v>56.31741388986336</c:v>
                </c:pt>
                <c:pt idx="8530">
                  <c:v>56.324243336064455</c:v>
                </c:pt>
                <c:pt idx="8531">
                  <c:v>56.331076171818523</c:v>
                </c:pt>
                <c:pt idx="8532">
                  <c:v>56.337912401587658</c:v>
                </c:pt>
                <c:pt idx="8533">
                  <c:v>56.344752029842759</c:v>
                </c:pt>
                <c:pt idx="8534">
                  <c:v>56.351595061063421</c:v>
                </c:pt>
                <c:pt idx="8535">
                  <c:v>56.35844149973807</c:v>
                </c:pt>
                <c:pt idx="8536">
                  <c:v>56.365291350363947</c:v>
                </c:pt>
                <c:pt idx="8537">
                  <c:v>56.372144617447113</c:v>
                </c:pt>
                <c:pt idx="8538">
                  <c:v>56.379001305502491</c:v>
                </c:pt>
                <c:pt idx="8539">
                  <c:v>56.385861419053889</c:v>
                </c:pt>
                <c:pt idx="8540">
                  <c:v>56.392724962634034</c:v>
                </c:pt>
                <c:pt idx="8541">
                  <c:v>56.399591940784575</c:v>
                </c:pt>
                <c:pt idx="8542">
                  <c:v>56.406462358056089</c:v>
                </c:pt>
                <c:pt idx="8543">
                  <c:v>56.413336219008194</c:v>
                </c:pt>
                <c:pt idx="8544">
                  <c:v>56.420213528209437</c:v>
                </c:pt>
                <c:pt idx="8545">
                  <c:v>56.427094290237434</c:v>
                </c:pt>
                <c:pt idx="8546">
                  <c:v>56.433978509678859</c:v>
                </c:pt>
                <c:pt idx="8547">
                  <c:v>56.44086619112943</c:v>
                </c:pt>
                <c:pt idx="8548">
                  <c:v>56.447757339193998</c:v>
                </c:pt>
                <c:pt idx="8549">
                  <c:v>56.454651958486508</c:v>
                </c:pt>
                <c:pt idx="8550">
                  <c:v>56.46155005363007</c:v>
                </c:pt>
                <c:pt idx="8551">
                  <c:v>56.468451629256975</c:v>
                </c:pt>
                <c:pt idx="8552">
                  <c:v>56.475356690008674</c:v>
                </c:pt>
                <c:pt idx="8553">
                  <c:v>56.482265240535902</c:v>
                </c:pt>
                <c:pt idx="8554">
                  <c:v>56.48917728549857</c:v>
                </c:pt>
                <c:pt idx="8555">
                  <c:v>56.49609282956591</c:v>
                </c:pt>
                <c:pt idx="8556">
                  <c:v>56.503011877416434</c:v>
                </c:pt>
                <c:pt idx="8557">
                  <c:v>56.509934433737989</c:v>
                </c:pt>
                <c:pt idx="8558">
                  <c:v>56.516860503227761</c:v>
                </c:pt>
                <c:pt idx="8559">
                  <c:v>56.5237900905923</c:v>
                </c:pt>
                <c:pt idx="8560">
                  <c:v>56.530723200547548</c:v>
                </c:pt>
                <c:pt idx="8561">
                  <c:v>56.537659837818921</c:v>
                </c:pt>
                <c:pt idx="8562">
                  <c:v>56.544600007141227</c:v>
                </c:pt>
                <c:pt idx="8563">
                  <c:v>56.551543713258752</c:v>
                </c:pt>
                <c:pt idx="8564">
                  <c:v>56.558490960925347</c:v>
                </c:pt>
                <c:pt idx="8565">
                  <c:v>56.565441754904299</c:v>
                </c:pt>
                <c:pt idx="8566">
                  <c:v>56.572396099968493</c:v>
                </c:pt>
                <c:pt idx="8567">
                  <c:v>56.579354000900409</c:v>
                </c:pt>
                <c:pt idx="8568">
                  <c:v>56.586315462492102</c:v>
                </c:pt>
                <c:pt idx="8569">
                  <c:v>56.593280489545265</c:v>
                </c:pt>
                <c:pt idx="8570">
                  <c:v>56.600249086871237</c:v>
                </c:pt>
                <c:pt idx="8571">
                  <c:v>56.60722125929108</c:v>
                </c:pt>
                <c:pt idx="8572">
                  <c:v>56.614197011635511</c:v>
                </c:pt>
                <c:pt idx="8573">
                  <c:v>56.621176348744996</c:v>
                </c:pt>
                <c:pt idx="8574">
                  <c:v>56.628159275469834</c:v>
                </c:pt>
                <c:pt idx="8575">
                  <c:v>56.635145796669981</c:v>
                </c:pt>
                <c:pt idx="8576">
                  <c:v>56.642135917215342</c:v>
                </c:pt>
                <c:pt idx="8577">
                  <c:v>56.649129641985567</c:v>
                </c:pt>
                <c:pt idx="8578">
                  <c:v>56.656126975870222</c:v>
                </c:pt>
                <c:pt idx="8579">
                  <c:v>56.663127923768769</c:v>
                </c:pt>
                <c:pt idx="8580">
                  <c:v>56.670132490590575</c:v>
                </c:pt>
                <c:pt idx="8581">
                  <c:v>56.677140681254976</c:v>
                </c:pt>
                <c:pt idx="8582">
                  <c:v>56.684152500691276</c:v>
                </c:pt>
                <c:pt idx="8583">
                  <c:v>56.691167953838786</c:v>
                </c:pt>
                <c:pt idx="8584">
                  <c:v>56.698187045646861</c:v>
                </c:pt>
                <c:pt idx="8585">
                  <c:v>56.705209781074899</c:v>
                </c:pt>
                <c:pt idx="8586">
                  <c:v>56.712236165092392</c:v>
                </c:pt>
                <c:pt idx="8587">
                  <c:v>56.719266202678966</c:v>
                </c:pt>
                <c:pt idx="8588">
                  <c:v>56.726299898824372</c:v>
                </c:pt>
                <c:pt idx="8589">
                  <c:v>56.733337258528522</c:v>
                </c:pt>
                <c:pt idx="8590">
                  <c:v>56.740378286801565</c:v>
                </c:pt>
                <c:pt idx="8591">
                  <c:v>56.747422988663857</c:v>
                </c:pt>
                <c:pt idx="8592">
                  <c:v>56.754471369146017</c:v>
                </c:pt>
                <c:pt idx="8593">
                  <c:v>56.761523433288929</c:v>
                </c:pt>
                <c:pt idx="8594">
                  <c:v>56.768579186143818</c:v>
                </c:pt>
                <c:pt idx="8595">
                  <c:v>56.775638632772242</c:v>
                </c:pt>
                <c:pt idx="8596">
                  <c:v>56.782701778246121</c:v>
                </c:pt>
                <c:pt idx="8597">
                  <c:v>56.789768627647781</c:v>
                </c:pt>
                <c:pt idx="8598">
                  <c:v>56.796839186070002</c:v>
                </c:pt>
                <c:pt idx="8599">
                  <c:v>56.803913458615973</c:v>
                </c:pt>
                <c:pt idx="8600">
                  <c:v>56.810991450399413</c:v>
                </c:pt>
                <c:pt idx="8601">
                  <c:v>56.818073166544529</c:v>
                </c:pt>
                <c:pt idx="8602">
                  <c:v>56.825158612186087</c:v>
                </c:pt>
                <c:pt idx="8603">
                  <c:v>56.832247792469424</c:v>
                </c:pt>
                <c:pt idx="8604">
                  <c:v>56.839340712550509</c:v>
                </c:pt>
                <c:pt idx="8605">
                  <c:v>56.846437377595869</c:v>
                </c:pt>
                <c:pt idx="8606">
                  <c:v>56.853537792782788</c:v>
                </c:pt>
                <c:pt idx="8607">
                  <c:v>56.860641963299173</c:v>
                </c:pt>
                <c:pt idx="8608">
                  <c:v>56.867749894343689</c:v>
                </c:pt>
                <c:pt idx="8609">
                  <c:v>56.87486159112575</c:v>
                </c:pt>
                <c:pt idx="8610">
                  <c:v>56.881977058865559</c:v>
                </c:pt>
                <c:pt idx="8611">
                  <c:v>56.889096302794123</c:v>
                </c:pt>
                <c:pt idx="8612">
                  <c:v>56.896219328153279</c:v>
                </c:pt>
                <c:pt idx="8613">
                  <c:v>56.903346140195772</c:v>
                </c:pt>
                <c:pt idx="8614">
                  <c:v>56.910476744185239</c:v>
                </c:pt>
                <c:pt idx="8615">
                  <c:v>56.917611145396229</c:v>
                </c:pt>
                <c:pt idx="8616">
                  <c:v>56.924749349114272</c:v>
                </c:pt>
                <c:pt idx="8617">
                  <c:v>56.931891360635937</c:v>
                </c:pt>
                <c:pt idx="8618">
                  <c:v>56.939037185268752</c:v>
                </c:pt>
                <c:pt idx="8619">
                  <c:v>56.946186828331363</c:v>
                </c:pt>
                <c:pt idx="8620">
                  <c:v>56.953340295153474</c:v>
                </c:pt>
                <c:pt idx="8621">
                  <c:v>56.960497591075914</c:v>
                </c:pt>
                <c:pt idx="8622">
                  <c:v>56.967658721450682</c:v>
                </c:pt>
                <c:pt idx="8623">
                  <c:v>56.97482369164095</c:v>
                </c:pt>
                <c:pt idx="8624">
                  <c:v>56.981992507021104</c:v>
                </c:pt>
                <c:pt idx="8625">
                  <c:v>56.98916517297679</c:v>
                </c:pt>
                <c:pt idx="8626">
                  <c:v>56.996341694904928</c:v>
                </c:pt>
                <c:pt idx="8627">
                  <c:v>57.003522078213742</c:v>
                </c:pt>
                <c:pt idx="8628">
                  <c:v>57.010706328322826</c:v>
                </c:pt>
                <c:pt idx="8629">
                  <c:v>57.017894450663107</c:v>
                </c:pt>
                <c:pt idx="8630">
                  <c:v>57.025086450676994</c:v>
                </c:pt>
                <c:pt idx="8631">
                  <c:v>57.032282333818259</c:v>
                </c:pt>
                <c:pt idx="8632">
                  <c:v>57.039482105552189</c:v>
                </c:pt>
                <c:pt idx="8633">
                  <c:v>57.046685771355598</c:v>
                </c:pt>
                <c:pt idx="8634">
                  <c:v>57.053893336716769</c:v>
                </c:pt>
                <c:pt idx="8635">
                  <c:v>57.061104807135649</c:v>
                </c:pt>
                <c:pt idx="8636">
                  <c:v>57.068320188123707</c:v>
                </c:pt>
                <c:pt idx="8637">
                  <c:v>57.075539485204104</c:v>
                </c:pt>
                <c:pt idx="8638">
                  <c:v>57.082762703911662</c:v>
                </c:pt>
                <c:pt idx="8639">
                  <c:v>57.0899898497929</c:v>
                </c:pt>
                <c:pt idx="8640">
                  <c:v>57.097220928406088</c:v>
                </c:pt>
                <c:pt idx="8641">
                  <c:v>57.104455945321256</c:v>
                </c:pt>
                <c:pt idx="8642">
                  <c:v>57.111694906120263</c:v>
                </c:pt>
                <c:pt idx="8643">
                  <c:v>57.118937816396773</c:v>
                </c:pt>
                <c:pt idx="8644">
                  <c:v>57.126184681756357</c:v>
                </c:pt>
                <c:pt idx="8645">
                  <c:v>57.133435507816472</c:v>
                </c:pt>
                <c:pt idx="8646">
                  <c:v>57.140690300206536</c:v>
                </c:pt>
                <c:pt idx="8647">
                  <c:v>57.147949064567939</c:v>
                </c:pt>
                <c:pt idx="8648">
                  <c:v>57.155211806554078</c:v>
                </c:pt>
                <c:pt idx="8649">
                  <c:v>57.162478531830402</c:v>
                </c:pt>
                <c:pt idx="8650">
                  <c:v>57.169749246074431</c:v>
                </c:pt>
                <c:pt idx="8651">
                  <c:v>57.177023954975823</c:v>
                </c:pt>
                <c:pt idx="8652">
                  <c:v>57.184302664236377</c:v>
                </c:pt>
                <c:pt idx="8653">
                  <c:v>57.191585379570057</c:v>
                </c:pt>
                <c:pt idx="8654">
                  <c:v>57.198872106703085</c:v>
                </c:pt>
                <c:pt idx="8655">
                  <c:v>57.206162851373918</c:v>
                </c:pt>
                <c:pt idx="8656">
                  <c:v>57.213457619333298</c:v>
                </c:pt>
                <c:pt idx="8657">
                  <c:v>57.220756416344329</c:v>
                </c:pt>
                <c:pt idx="8658">
                  <c:v>57.228059248182433</c:v>
                </c:pt>
                <c:pt idx="8659">
                  <c:v>57.235366120635476</c:v>
                </c:pt>
                <c:pt idx="8660">
                  <c:v>57.242677039503739</c:v>
                </c:pt>
                <c:pt idx="8661">
                  <c:v>57.249992010599975</c:v>
                </c:pt>
                <c:pt idx="8662">
                  <c:v>57.257311039749439</c:v>
                </c:pt>
                <c:pt idx="8663">
                  <c:v>57.264634132789951</c:v>
                </c:pt>
                <c:pt idx="8664">
                  <c:v>57.271961295571899</c:v>
                </c:pt>
                <c:pt idx="8665">
                  <c:v>57.279292533958298</c:v>
                </c:pt>
                <c:pt idx="8666">
                  <c:v>57.286627853824797</c:v>
                </c:pt>
                <c:pt idx="8667">
                  <c:v>57.293967261059755</c:v>
                </c:pt>
                <c:pt idx="8668">
                  <c:v>57.301310761564281</c:v>
                </c:pt>
                <c:pt idx="8669">
                  <c:v>57.308658361252199</c:v>
                </c:pt>
                <c:pt idx="8670">
                  <c:v>57.316010066050183</c:v>
                </c:pt>
                <c:pt idx="8671">
                  <c:v>57.323365881897729</c:v>
                </c:pt>
                <c:pt idx="8672">
                  <c:v>57.33072581474719</c:v>
                </c:pt>
                <c:pt idx="8673">
                  <c:v>57.338089870563891</c:v>
                </c:pt>
                <c:pt idx="8674">
                  <c:v>57.345458055326084</c:v>
                </c:pt>
                <c:pt idx="8675">
                  <c:v>57.352830375024979</c:v>
                </c:pt>
                <c:pt idx="8676">
                  <c:v>57.360206835664876</c:v>
                </c:pt>
                <c:pt idx="8677">
                  <c:v>57.367587443263105</c:v>
                </c:pt>
                <c:pt idx="8678">
                  <c:v>57.374972203850128</c:v>
                </c:pt>
                <c:pt idx="8679">
                  <c:v>57.382361123469543</c:v>
                </c:pt>
                <c:pt idx="8680">
                  <c:v>57.389754208178125</c:v>
                </c:pt>
                <c:pt idx="8681">
                  <c:v>57.397151464045884</c:v>
                </c:pt>
                <c:pt idx="8682">
                  <c:v>57.404552897156094</c:v>
                </c:pt>
                <c:pt idx="8683">
                  <c:v>57.411958513605342</c:v>
                </c:pt>
                <c:pt idx="8684">
                  <c:v>57.41936831950354</c:v>
                </c:pt>
                <c:pt idx="8685">
                  <c:v>57.42678232097397</c:v>
                </c:pt>
                <c:pt idx="8686">
                  <c:v>57.434200524153354</c:v>
                </c:pt>
                <c:pt idx="8687">
                  <c:v>57.441622935191916</c:v>
                </c:pt>
                <c:pt idx="8688">
                  <c:v>57.449049560253286</c:v>
                </c:pt>
                <c:pt idx="8689">
                  <c:v>57.456480405514718</c:v>
                </c:pt>
                <c:pt idx="8690">
                  <c:v>57.463915477167021</c:v>
                </c:pt>
                <c:pt idx="8691">
                  <c:v>57.471354781414604</c:v>
                </c:pt>
                <c:pt idx="8692">
                  <c:v>57.478798324475584</c:v>
                </c:pt>
                <c:pt idx="8693">
                  <c:v>57.486246112581739</c:v>
                </c:pt>
                <c:pt idx="8694">
                  <c:v>57.49369815197862</c:v>
                </c:pt>
                <c:pt idx="8695">
                  <c:v>57.501154448925547</c:v>
                </c:pt>
                <c:pt idx="8696">
                  <c:v>57.508615009695667</c:v>
                </c:pt>
                <c:pt idx="8697">
                  <c:v>57.516079840576005</c:v>
                </c:pt>
                <c:pt idx="8698">
                  <c:v>57.523548947867489</c:v>
                </c:pt>
                <c:pt idx="8699">
                  <c:v>57.531022337884998</c:v>
                </c:pt>
                <c:pt idx="8700">
                  <c:v>57.538500016957414</c:v>
                </c:pt>
                <c:pt idx="8701">
                  <c:v>57.545981991427624</c:v>
                </c:pt>
                <c:pt idx="8702">
                  <c:v>57.553468267652626</c:v>
                </c:pt>
                <c:pt idx="8703">
                  <c:v>57.56095885200353</c:v>
                </c:pt>
                <c:pt idx="8704">
                  <c:v>57.568453750865594</c:v>
                </c:pt>
                <c:pt idx="8705">
                  <c:v>57.575952970638305</c:v>
                </c:pt>
                <c:pt idx="8706">
                  <c:v>57.58345651773535</c:v>
                </c:pt>
                <c:pt idx="8707">
                  <c:v>57.590964398584759</c:v>
                </c:pt>
                <c:pt idx="8708">
                  <c:v>57.598476619628862</c:v>
                </c:pt>
                <c:pt idx="8709">
                  <c:v>57.605993187324387</c:v>
                </c:pt>
                <c:pt idx="8710">
                  <c:v>57.613514108142454</c:v>
                </c:pt>
                <c:pt idx="8711">
                  <c:v>57.621039388568683</c:v>
                </c:pt>
                <c:pt idx="8712">
                  <c:v>57.628569035103176</c:v>
                </c:pt>
                <c:pt idx="8713">
                  <c:v>57.636103054260573</c:v>
                </c:pt>
                <c:pt idx="8714">
                  <c:v>57.643641452570158</c:v>
                </c:pt>
                <c:pt idx="8715">
                  <c:v>57.651184236575801</c:v>
                </c:pt>
                <c:pt idx="8716">
                  <c:v>57.65873141283609</c:v>
                </c:pt>
                <c:pt idx="8717">
                  <c:v>57.666282987924326</c:v>
                </c:pt>
                <c:pt idx="8718">
                  <c:v>57.673838968428583</c:v>
                </c:pt>
                <c:pt idx="8719">
                  <c:v>57.681399360951772</c:v>
                </c:pt>
                <c:pt idx="8720">
                  <c:v>57.688964172111639</c:v>
                </c:pt>
                <c:pt idx="8721">
                  <c:v>57.696533408540859</c:v>
                </c:pt>
                <c:pt idx="8722">
                  <c:v>57.704107076887055</c:v>
                </c:pt>
                <c:pt idx="8723">
                  <c:v>57.711685183812861</c:v>
                </c:pt>
                <c:pt idx="8724">
                  <c:v>57.719267735995913</c:v>
                </c:pt>
                <c:pt idx="8725">
                  <c:v>57.726854740128999</c:v>
                </c:pt>
                <c:pt idx="8726">
                  <c:v>57.734446202920005</c:v>
                </c:pt>
                <c:pt idx="8727">
                  <c:v>57.742042131092013</c:v>
                </c:pt>
                <c:pt idx="8728">
                  <c:v>57.749642531383344</c:v>
                </c:pt>
                <c:pt idx="8729">
                  <c:v>57.757247410547556</c:v>
                </c:pt>
                <c:pt idx="8730">
                  <c:v>57.764856775353593</c:v>
                </c:pt>
                <c:pt idx="8731">
                  <c:v>57.772470632585716</c:v>
                </c:pt>
                <c:pt idx="8732">
                  <c:v>57.780088989043641</c:v>
                </c:pt>
                <c:pt idx="8733">
                  <c:v>57.787711851542539</c:v>
                </c:pt>
                <c:pt idx="8734">
                  <c:v>57.795339226913072</c:v>
                </c:pt>
                <c:pt idx="8735">
                  <c:v>57.802971122001509</c:v>
                </c:pt>
                <c:pt idx="8736">
                  <c:v>57.810607543669654</c:v>
                </c:pt>
                <c:pt idx="8737">
                  <c:v>57.81824849879505</c:v>
                </c:pt>
                <c:pt idx="8738">
                  <c:v>57.825893994270913</c:v>
                </c:pt>
                <c:pt idx="8739">
                  <c:v>57.833544037006192</c:v>
                </c:pt>
                <c:pt idx="8740">
                  <c:v>57.841198633925657</c:v>
                </c:pt>
                <c:pt idx="8741">
                  <c:v>57.848857791969948</c:v>
                </c:pt>
                <c:pt idx="8742">
                  <c:v>57.856521518095576</c:v>
                </c:pt>
                <c:pt idx="8743">
                  <c:v>57.864189819275012</c:v>
                </c:pt>
                <c:pt idx="8744">
                  <c:v>57.871862702496735</c:v>
                </c:pt>
                <c:pt idx="8745">
                  <c:v>57.87954017476526</c:v>
                </c:pt>
                <c:pt idx="8746">
                  <c:v>57.887222243101206</c:v>
                </c:pt>
                <c:pt idx="8747">
                  <c:v>57.894908914541354</c:v>
                </c:pt>
                <c:pt idx="8748">
                  <c:v>57.90260019613865</c:v>
                </c:pt>
                <c:pt idx="8749">
                  <c:v>57.910296094962341</c:v>
                </c:pt>
                <c:pt idx="8750">
                  <c:v>57.917996618097909</c:v>
                </c:pt>
                <c:pt idx="8751">
                  <c:v>57.92570177264728</c:v>
                </c:pt>
                <c:pt idx="8752">
                  <c:v>57.933411565728676</c:v>
                </c:pt>
                <c:pt idx="8753">
                  <c:v>57.941126004476843</c:v>
                </c:pt>
                <c:pt idx="8754">
                  <c:v>57.948845096043016</c:v>
                </c:pt>
                <c:pt idx="8755">
                  <c:v>57.956568847594994</c:v>
                </c:pt>
                <c:pt idx="8756">
                  <c:v>57.964297266317161</c:v>
                </c:pt>
                <c:pt idx="8757">
                  <c:v>57.972030359410567</c:v>
                </c:pt>
                <c:pt idx="8758">
                  <c:v>57.979768134092993</c:v>
                </c:pt>
                <c:pt idx="8759">
                  <c:v>57.987510597598977</c:v>
                </c:pt>
                <c:pt idx="8760">
                  <c:v>57.995257757179886</c:v>
                </c:pt>
                <c:pt idx="8761">
                  <c:v>58.003009620103924</c:v>
                </c:pt>
                <c:pt idx="8762">
                  <c:v>58.010766193656252</c:v>
                </c:pt>
                <c:pt idx="8763">
                  <c:v>58.01852748513901</c:v>
                </c:pt>
                <c:pt idx="8764">
                  <c:v>58.026293501871329</c:v>
                </c:pt>
                <c:pt idx="8765">
                  <c:v>58.034064251189477</c:v>
                </c:pt>
                <c:pt idx="8766">
                  <c:v>58.041839740446832</c:v>
                </c:pt>
                <c:pt idx="8767">
                  <c:v>58.049619977013961</c:v>
                </c:pt>
                <c:pt idx="8768">
                  <c:v>58.057404968278696</c:v>
                </c:pt>
                <c:pt idx="8769">
                  <c:v>58.065194721646137</c:v>
                </c:pt>
                <c:pt idx="8770">
                  <c:v>58.07298924453881</c:v>
                </c:pt>
                <c:pt idx="8771">
                  <c:v>58.080788544396569</c:v>
                </c:pt>
                <c:pt idx="8772">
                  <c:v>58.088592628676793</c:v>
                </c:pt>
                <c:pt idx="8773">
                  <c:v>58.096401504854356</c:v>
                </c:pt>
                <c:pt idx="8774">
                  <c:v>58.104215180421726</c:v>
                </c:pt>
                <c:pt idx="8775">
                  <c:v>58.112033662889004</c:v>
                </c:pt>
                <c:pt idx="8776">
                  <c:v>58.119856959783959</c:v>
                </c:pt>
                <c:pt idx="8777">
                  <c:v>58.127685078652121</c:v>
                </c:pt>
                <c:pt idx="8778">
                  <c:v>58.135518027056825</c:v>
                </c:pt>
                <c:pt idx="8779">
                  <c:v>58.14335581257928</c:v>
                </c:pt>
                <c:pt idx="8780">
                  <c:v>58.151198442818583</c:v>
                </c:pt>
                <c:pt idx="8781">
                  <c:v>58.15904592539183</c:v>
                </c:pt>
                <c:pt idx="8782">
                  <c:v>58.166898267934137</c:v>
                </c:pt>
                <c:pt idx="8783">
                  <c:v>58.174755478098703</c:v>
                </c:pt>
                <c:pt idx="8784">
                  <c:v>58.182617563556889</c:v>
                </c:pt>
                <c:pt idx="8785">
                  <c:v>58.190484531998273</c:v>
                </c:pt>
                <c:pt idx="8786">
                  <c:v>58.198356391130631</c:v>
                </c:pt>
                <c:pt idx="8787">
                  <c:v>58.206233148680163</c:v>
                </c:pt>
                <c:pt idx="8788">
                  <c:v>58.214114812391372</c:v>
                </c:pt>
                <c:pt idx="8789">
                  <c:v>58.222001390027216</c:v>
                </c:pt>
                <c:pt idx="8790">
                  <c:v>58.229892889369196</c:v>
                </c:pt>
                <c:pt idx="8791">
                  <c:v>58.237789318217324</c:v>
                </c:pt>
                <c:pt idx="8792">
                  <c:v>58.245690684390247</c:v>
                </c:pt>
                <c:pt idx="8793">
                  <c:v>58.25359699572531</c:v>
                </c:pt>
                <c:pt idx="8794">
                  <c:v>58.261508260078557</c:v>
                </c:pt>
                <c:pt idx="8795">
                  <c:v>58.269424485324912</c:v>
                </c:pt>
                <c:pt idx="8796">
                  <c:v>58.277345679358049</c:v>
                </c:pt>
                <c:pt idx="8797">
                  <c:v>58.285271850090638</c:v>
                </c:pt>
                <c:pt idx="8798">
                  <c:v>58.293203005454345</c:v>
                </c:pt>
                <c:pt idx="8799">
                  <c:v>58.301139153399824</c:v>
                </c:pt>
                <c:pt idx="8800">
                  <c:v>58.309080301896891</c:v>
                </c:pt>
                <c:pt idx="8801">
                  <c:v>58.3170264589345</c:v>
                </c:pt>
                <c:pt idx="8802">
                  <c:v>58.324977632520849</c:v>
                </c:pt>
                <c:pt idx="8803">
                  <c:v>58.33293383068343</c:v>
                </c:pt>
                <c:pt idx="8804">
                  <c:v>58.34089506146907</c:v>
                </c:pt>
                <c:pt idx="8805">
                  <c:v>58.348861332944075</c:v>
                </c:pt>
                <c:pt idx="8806">
                  <c:v>58.356832653194168</c:v>
                </c:pt>
                <c:pt idx="8807">
                  <c:v>58.364809030324658</c:v>
                </c:pt>
                <c:pt idx="8808">
                  <c:v>58.372790472460451</c:v>
                </c:pt>
                <c:pt idx="8809">
                  <c:v>58.380776987746131</c:v>
                </c:pt>
                <c:pt idx="8810">
                  <c:v>58.38876858434606</c:v>
                </c:pt>
                <c:pt idx="8811">
                  <c:v>58.396765270444327</c:v>
                </c:pt>
                <c:pt idx="8812">
                  <c:v>58.404767054244964</c:v>
                </c:pt>
                <c:pt idx="8813">
                  <c:v>58.412773943971885</c:v>
                </c:pt>
                <c:pt idx="8814">
                  <c:v>58.420785947869057</c:v>
                </c:pt>
                <c:pt idx="8815">
                  <c:v>58.428803074200466</c:v>
                </c:pt>
                <c:pt idx="8816">
                  <c:v>58.436825331250262</c:v>
                </c:pt>
                <c:pt idx="8817">
                  <c:v>58.444852727322768</c:v>
                </c:pt>
                <c:pt idx="8818">
                  <c:v>58.452885270742591</c:v>
                </c:pt>
                <c:pt idx="8819">
                  <c:v>58.460922969854664</c:v>
                </c:pt>
                <c:pt idx="8820">
                  <c:v>58.46896583302432</c:v>
                </c:pt>
                <c:pt idx="8821">
                  <c:v>58.477013868637371</c:v>
                </c:pt>
                <c:pt idx="8822">
                  <c:v>58.485067085100141</c:v>
                </c:pt>
                <c:pt idx="8823">
                  <c:v>58.493125490839574</c:v>
                </c:pt>
                <c:pt idx="8824">
                  <c:v>58.501189094303271</c:v>
                </c:pt>
                <c:pt idx="8825">
                  <c:v>58.509257903959586</c:v>
                </c:pt>
                <c:pt idx="8826">
                  <c:v>58.517331928297693</c:v>
                </c:pt>
                <c:pt idx="8827">
                  <c:v>58.525411175827585</c:v>
                </c:pt>
                <c:pt idx="8828">
                  <c:v>58.533495655080287</c:v>
                </c:pt>
                <c:pt idx="8829">
                  <c:v>58.541585374607763</c:v>
                </c:pt>
                <c:pt idx="8830">
                  <c:v>58.549680342983102</c:v>
                </c:pt>
                <c:pt idx="8831">
                  <c:v>58.55778056880056</c:v>
                </c:pt>
                <c:pt idx="8832">
                  <c:v>58.565886060675602</c:v>
                </c:pt>
                <c:pt idx="8833">
                  <c:v>58.57399682724499</c:v>
                </c:pt>
                <c:pt idx="8834">
                  <c:v>58.582112877166857</c:v>
                </c:pt>
                <c:pt idx="8835">
                  <c:v>58.590234219120802</c:v>
                </c:pt>
                <c:pt idx="8836">
                  <c:v>58.59836086180789</c:v>
                </c:pt>
                <c:pt idx="8837">
                  <c:v>58.606492813950794</c:v>
                </c:pt>
                <c:pt idx="8838">
                  <c:v>58.614630084293857</c:v>
                </c:pt>
                <c:pt idx="8839">
                  <c:v>58.622772681603152</c:v>
                </c:pt>
                <c:pt idx="8840">
                  <c:v>58.630920614666536</c:v>
                </c:pt>
                <c:pt idx="8841">
                  <c:v>58.639073892293737</c:v>
                </c:pt>
                <c:pt idx="8842">
                  <c:v>58.647232523316461</c:v>
                </c:pt>
                <c:pt idx="8843">
                  <c:v>58.655396516588432</c:v>
                </c:pt>
                <c:pt idx="8844">
                  <c:v>58.663565880985445</c:v>
                </c:pt>
                <c:pt idx="8845">
                  <c:v>58.671740625405505</c:v>
                </c:pt>
                <c:pt idx="8846">
                  <c:v>58.679920758768844</c:v>
                </c:pt>
                <c:pt idx="8847">
                  <c:v>58.688106290018005</c:v>
                </c:pt>
                <c:pt idx="8848">
                  <c:v>58.696297228117949</c:v>
                </c:pt>
                <c:pt idx="8849">
                  <c:v>58.704493582056124</c:v>
                </c:pt>
                <c:pt idx="8850">
                  <c:v>58.712695360842481</c:v>
                </c:pt>
                <c:pt idx="8851">
                  <c:v>58.720902573509647</c:v>
                </c:pt>
                <c:pt idx="8852">
                  <c:v>58.729115229112921</c:v>
                </c:pt>
                <c:pt idx="8853">
                  <c:v>58.737333336730408</c:v>
                </c:pt>
                <c:pt idx="8854">
                  <c:v>58.745556905463054</c:v>
                </c:pt>
                <c:pt idx="8855">
                  <c:v>58.753785944434746</c:v>
                </c:pt>
                <c:pt idx="8856">
                  <c:v>58.762020462792393</c:v>
                </c:pt>
                <c:pt idx="8857">
                  <c:v>58.770260469705953</c:v>
                </c:pt>
                <c:pt idx="8858">
                  <c:v>58.778505974368628</c:v>
                </c:pt>
                <c:pt idx="8859">
                  <c:v>58.786756985996824</c:v>
                </c:pt>
                <c:pt idx="8860">
                  <c:v>58.795013513830284</c:v>
                </c:pt>
                <c:pt idx="8861">
                  <c:v>58.803275567132175</c:v>
                </c:pt>
                <c:pt idx="8862">
                  <c:v>58.811543155189113</c:v>
                </c:pt>
                <c:pt idx="8863">
                  <c:v>58.819816287311333</c:v>
                </c:pt>
                <c:pt idx="8864">
                  <c:v>58.828094972832723</c:v>
                </c:pt>
                <c:pt idx="8865">
                  <c:v>58.836379221110853</c:v>
                </c:pt>
                <c:pt idx="8866">
                  <c:v>58.844669041527169</c:v>
                </c:pt>
                <c:pt idx="8867">
                  <c:v>58.852964443486961</c:v>
                </c:pt>
                <c:pt idx="8868">
                  <c:v>58.861265436419529</c:v>
                </c:pt>
                <c:pt idx="8869">
                  <c:v>58.869572029778212</c:v>
                </c:pt>
                <c:pt idx="8870">
                  <c:v>58.877884233040518</c:v>
                </c:pt>
                <c:pt idx="8871">
                  <c:v>58.886202055708168</c:v>
                </c:pt>
                <c:pt idx="8872">
                  <c:v>58.894525507307208</c:v>
                </c:pt>
                <c:pt idx="8873">
                  <c:v>58.902854597388071</c:v>
                </c:pt>
                <c:pt idx="8874">
                  <c:v>58.911189335525648</c:v>
                </c:pt>
                <c:pt idx="8875">
                  <c:v>58.919529731319422</c:v>
                </c:pt>
                <c:pt idx="8876">
                  <c:v>58.927875794393529</c:v>
                </c:pt>
                <c:pt idx="8877">
                  <c:v>58.936227534396821</c:v>
                </c:pt>
                <c:pt idx="8878">
                  <c:v>58.944584961002974</c:v>
                </c:pt>
                <c:pt idx="8879">
                  <c:v>58.952948083910584</c:v>
                </c:pt>
                <c:pt idx="8880">
                  <c:v>58.961316912843245</c:v>
                </c:pt>
                <c:pt idx="8881">
                  <c:v>58.969691457549594</c:v>
                </c:pt>
                <c:pt idx="8882">
                  <c:v>58.978071727803503</c:v>
                </c:pt>
                <c:pt idx="8883">
                  <c:v>58.986457733404052</c:v>
                </c:pt>
                <c:pt idx="8884">
                  <c:v>58.99484948417566</c:v>
                </c:pt>
                <c:pt idx="8885">
                  <c:v>59.003246989968218</c:v>
                </c:pt>
                <c:pt idx="8886">
                  <c:v>59.011650260657106</c:v>
                </c:pt>
                <c:pt idx="8887">
                  <c:v>59.020059306143331</c:v>
                </c:pt>
                <c:pt idx="8888">
                  <c:v>59.028474136353594</c:v>
                </c:pt>
                <c:pt idx="8889">
                  <c:v>59.03689476124039</c:v>
                </c:pt>
                <c:pt idx="8890">
                  <c:v>59.045321190782111</c:v>
                </c:pt>
                <c:pt idx="8891">
                  <c:v>59.053753434983108</c:v>
                </c:pt>
                <c:pt idx="8892">
                  <c:v>59.062191503873798</c:v>
                </c:pt>
                <c:pt idx="8893">
                  <c:v>59.070635407510743</c:v>
                </c:pt>
                <c:pt idx="8894">
                  <c:v>59.079085155976792</c:v>
                </c:pt>
                <c:pt idx="8895">
                  <c:v>59.087540759381092</c:v>
                </c:pt>
                <c:pt idx="8896">
                  <c:v>59.096002227859252</c:v>
                </c:pt>
                <c:pt idx="8897">
                  <c:v>59.104469571573397</c:v>
                </c:pt>
                <c:pt idx="8898">
                  <c:v>59.112942800712261</c:v>
                </c:pt>
                <c:pt idx="8899">
                  <c:v>59.121421925491326</c:v>
                </c:pt>
                <c:pt idx="8900">
                  <c:v>59.129906956152858</c:v>
                </c:pt>
                <c:pt idx="8901">
                  <c:v>59.138397902966027</c:v>
                </c:pt>
                <c:pt idx="8902">
                  <c:v>59.14689477622705</c:v>
                </c:pt>
                <c:pt idx="8903">
                  <c:v>59.155397586259177</c:v>
                </c:pt>
                <c:pt idx="8904">
                  <c:v>59.163906343412876</c:v>
                </c:pt>
                <c:pt idx="8905">
                  <c:v>59.172421058065936</c:v>
                </c:pt>
                <c:pt idx="8906">
                  <c:v>59.180941740623496</c:v>
                </c:pt>
                <c:pt idx="8907">
                  <c:v>59.189468401518177</c:v>
                </c:pt>
                <c:pt idx="8908">
                  <c:v>59.198001051210198</c:v>
                </c:pt>
                <c:pt idx="8909">
                  <c:v>59.206539700187477</c:v>
                </c:pt>
                <c:pt idx="8910">
                  <c:v>59.215084358965697</c:v>
                </c:pt>
                <c:pt idx="8911">
                  <c:v>59.223635038088403</c:v>
                </c:pt>
                <c:pt idx="8912">
                  <c:v>59.232191748127143</c:v>
                </c:pt>
                <c:pt idx="8913">
                  <c:v>59.240754499681543</c:v>
                </c:pt>
                <c:pt idx="8914">
                  <c:v>59.249323303379398</c:v>
                </c:pt>
                <c:pt idx="8915">
                  <c:v>59.257898169876817</c:v>
                </c:pt>
                <c:pt idx="8916">
                  <c:v>59.266479109858246</c:v>
                </c:pt>
                <c:pt idx="8917">
                  <c:v>59.275066134036649</c:v>
                </c:pt>
                <c:pt idx="8918">
                  <c:v>59.283659253153573</c:v>
                </c:pt>
                <c:pt idx="8919">
                  <c:v>59.292258477979246</c:v>
                </c:pt>
                <c:pt idx="8920">
                  <c:v>59.300863819312724</c:v>
                </c:pt>
                <c:pt idx="8921">
                  <c:v>59.309475287981918</c:v>
                </c:pt>
                <c:pt idx="8922">
                  <c:v>59.318092894843801</c:v>
                </c:pt>
                <c:pt idx="8923">
                  <c:v>59.326716650784377</c:v>
                </c:pt>
                <c:pt idx="8924">
                  <c:v>59.33534656671894</c:v>
                </c:pt>
                <c:pt idx="8925">
                  <c:v>59.34398265359205</c:v>
                </c:pt>
                <c:pt idx="8926">
                  <c:v>59.352624922377743</c:v>
                </c:pt>
                <c:pt idx="8927">
                  <c:v>59.361273384079539</c:v>
                </c:pt>
                <c:pt idx="8928">
                  <c:v>59.369928049730632</c:v>
                </c:pt>
                <c:pt idx="8929">
                  <c:v>59.378588930393967</c:v>
                </c:pt>
                <c:pt idx="8930">
                  <c:v>59.387256037162324</c:v>
                </c:pt>
                <c:pt idx="8931">
                  <c:v>59.395929381158467</c:v>
                </c:pt>
                <c:pt idx="8932">
                  <c:v>59.404608973535218</c:v>
                </c:pt>
                <c:pt idx="8933">
                  <c:v>59.413294825475617</c:v>
                </c:pt>
                <c:pt idx="8934">
                  <c:v>59.421986948192973</c:v>
                </c:pt>
                <c:pt idx="8935">
                  <c:v>59.430685352931022</c:v>
                </c:pt>
                <c:pt idx="8936">
                  <c:v>59.439390050964008</c:v>
                </c:pt>
                <c:pt idx="8937">
                  <c:v>59.448101053596773</c:v>
                </c:pt>
                <c:pt idx="8938">
                  <c:v>59.456818372164975</c:v>
                </c:pt>
                <c:pt idx="8939">
                  <c:v>59.465542018035052</c:v>
                </c:pt>
                <c:pt idx="8940">
                  <c:v>59.474272002604465</c:v>
                </c:pt>
                <c:pt idx="8941">
                  <c:v>59.483008337301726</c:v>
                </c:pt>
                <c:pt idx="8942">
                  <c:v>59.491751033586581</c:v>
                </c:pt>
                <c:pt idx="8943">
                  <c:v>59.500500102950049</c:v>
                </c:pt>
                <c:pt idx="8944">
                  <c:v>59.509255556914589</c:v>
                </c:pt>
                <c:pt idx="8945">
                  <c:v>59.518017407034229</c:v>
                </c:pt>
                <c:pt idx="8946">
                  <c:v>59.526785664894639</c:v>
                </c:pt>
                <c:pt idx="8947">
                  <c:v>59.535560342113271</c:v>
                </c:pt>
                <c:pt idx="8948">
                  <c:v>59.544341450339438</c:v>
                </c:pt>
                <c:pt idx="8949">
                  <c:v>59.553129001254533</c:v>
                </c:pt>
                <c:pt idx="8950">
                  <c:v>59.561923006572059</c:v>
                </c:pt>
                <c:pt idx="8951">
                  <c:v>59.570723478037721</c:v>
                </c:pt>
                <c:pt idx="8952">
                  <c:v>59.579530427429681</c:v>
                </c:pt>
                <c:pt idx="8953">
                  <c:v>59.588343866558532</c:v>
                </c:pt>
                <c:pt idx="8954">
                  <c:v>59.597163807267528</c:v>
                </c:pt>
                <c:pt idx="8955">
                  <c:v>59.605990261432602</c:v>
                </c:pt>
                <c:pt idx="8956">
                  <c:v>59.614823240962593</c:v>
                </c:pt>
                <c:pt idx="8957">
                  <c:v>59.623662757799323</c:v>
                </c:pt>
                <c:pt idx="8958">
                  <c:v>59.632508823917675</c:v>
                </c:pt>
                <c:pt idx="8959">
                  <c:v>59.641361451325785</c:v>
                </c:pt>
                <c:pt idx="8960">
                  <c:v>59.650220652065187</c:v>
                </c:pt>
                <c:pt idx="8961">
                  <c:v>59.659086438210807</c:v>
                </c:pt>
                <c:pt idx="8962">
                  <c:v>59.667958821871238</c:v>
                </c:pt>
                <c:pt idx="8963">
                  <c:v>59.676837815188797</c:v>
                </c:pt>
                <c:pt idx="8964">
                  <c:v>59.685723430339628</c:v>
                </c:pt>
                <c:pt idx="8965">
                  <c:v>59.694615679533889</c:v>
                </c:pt>
                <c:pt idx="8966">
                  <c:v>59.703514575015859</c:v>
                </c:pt>
                <c:pt idx="8967">
                  <c:v>59.712420129064022</c:v>
                </c:pt>
                <c:pt idx="8968">
                  <c:v>59.721332353991258</c:v>
                </c:pt>
                <c:pt idx="8969">
                  <c:v>59.730251262144947</c:v>
                </c:pt>
                <c:pt idx="8970">
                  <c:v>59.739176865907083</c:v>
                </c:pt>
                <c:pt idx="8971">
                  <c:v>59.74810917769446</c:v>
                </c:pt>
                <c:pt idx="8972">
                  <c:v>59.757048209958732</c:v>
                </c:pt>
                <c:pt idx="8973">
                  <c:v>59.76599397518661</c:v>
                </c:pt>
                <c:pt idx="8974">
                  <c:v>59.774946485899925</c:v>
                </c:pt>
                <c:pt idx="8975">
                  <c:v>59.783905754655848</c:v>
                </c:pt>
                <c:pt idx="8976">
                  <c:v>59.792871794046938</c:v>
                </c:pt>
                <c:pt idx="8977">
                  <c:v>59.801844616701374</c:v>
                </c:pt>
                <c:pt idx="8978">
                  <c:v>59.810824235282958</c:v>
                </c:pt>
                <c:pt idx="8979">
                  <c:v>59.819810662491378</c:v>
                </c:pt>
                <c:pt idx="8980">
                  <c:v>59.828803911062309</c:v>
                </c:pt>
                <c:pt idx="8981">
                  <c:v>59.837803993767487</c:v>
                </c:pt>
                <c:pt idx="8982">
                  <c:v>59.846810923414928</c:v>
                </c:pt>
                <c:pt idx="8983">
                  <c:v>59.855824712849028</c:v>
                </c:pt>
                <c:pt idx="8984">
                  <c:v>59.864845374950718</c:v>
                </c:pt>
                <c:pt idx="8985">
                  <c:v>59.873872922637588</c:v>
                </c:pt>
                <c:pt idx="8986">
                  <c:v>59.882907368864039</c:v>
                </c:pt>
                <c:pt idx="8987">
                  <c:v>59.891948726621436</c:v>
                </c:pt>
                <c:pt idx="8988">
                  <c:v>59.900997008938205</c:v>
                </c:pt>
                <c:pt idx="8989">
                  <c:v>59.910052228880026</c:v>
                </c:pt>
                <c:pt idx="8990">
                  <c:v>59.919114399549962</c:v>
                </c:pt>
                <c:pt idx="8991">
                  <c:v>59.92818353408861</c:v>
                </c:pt>
                <c:pt idx="8992">
                  <c:v>59.937259645674217</c:v>
                </c:pt>
                <c:pt idx="8993">
                  <c:v>59.946342747522834</c:v>
                </c:pt>
                <c:pt idx="8994">
                  <c:v>59.955432852888507</c:v>
                </c:pt>
                <c:pt idx="8995">
                  <c:v>59.964529975063392</c:v>
                </c:pt>
                <c:pt idx="8996">
                  <c:v>59.973634127377849</c:v>
                </c:pt>
                <c:pt idx="8997">
                  <c:v>59.982745323200717</c:v>
                </c:pt>
                <c:pt idx="8998">
                  <c:v>59.991863575939313</c:v>
                </c:pt>
                <c:pt idx="8999">
                  <c:v>60.000988899039726</c:v>
                </c:pt>
                <c:pt idx="9000">
                  <c:v>60.01012130598685</c:v>
                </c:pt>
                <c:pt idx="9001">
                  <c:v>60.019260810304644</c:v>
                </c:pt>
                <c:pt idx="9002">
                  <c:v>60.028407425556161</c:v>
                </c:pt>
                <c:pt idx="9003">
                  <c:v>60.037561165343824</c:v>
                </c:pt>
                <c:pt idx="9004">
                  <c:v>60.046722043309487</c:v>
                </c:pt>
                <c:pt idx="9005">
                  <c:v>60.055890073134634</c:v>
                </c:pt>
                <c:pt idx="9006">
                  <c:v>60.065065268540543</c:v>
                </c:pt>
                <c:pt idx="9007">
                  <c:v>60.074247643288416</c:v>
                </c:pt>
                <c:pt idx="9008">
                  <c:v>60.083437211179529</c:v>
                </c:pt>
                <c:pt idx="9009">
                  <c:v>60.092633986055418</c:v>
                </c:pt>
                <c:pt idx="9010">
                  <c:v>60.101837981798042</c:v>
                </c:pt>
                <c:pt idx="9011">
                  <c:v>60.111049212329924</c:v>
                </c:pt>
                <c:pt idx="9012">
                  <c:v>60.120267691614274</c:v>
                </c:pt>
                <c:pt idx="9013">
                  <c:v>60.129493433655234</c:v>
                </c:pt>
                <c:pt idx="9014">
                  <c:v>60.13872645249797</c:v>
                </c:pt>
                <c:pt idx="9015">
                  <c:v>60.147966762228862</c:v>
                </c:pt>
                <c:pt idx="9016">
                  <c:v>60.157214376975702</c:v>
                </c:pt>
                <c:pt idx="9017">
                  <c:v>60.16646931090775</c:v>
                </c:pt>
                <c:pt idx="9018">
                  <c:v>60.175731578236039</c:v>
                </c:pt>
                <c:pt idx="9019">
                  <c:v>60.185001193213395</c:v>
                </c:pt>
                <c:pt idx="9020">
                  <c:v>60.19427817013478</c:v>
                </c:pt>
                <c:pt idx="9021">
                  <c:v>60.203562523337283</c:v>
                </c:pt>
                <c:pt idx="9022">
                  <c:v>60.212854267200385</c:v>
                </c:pt>
                <c:pt idx="9023">
                  <c:v>60.222153416146121</c:v>
                </c:pt>
                <c:pt idx="9024">
                  <c:v>60.23145998463923</c:v>
                </c:pt>
                <c:pt idx="9025">
                  <c:v>60.24077398718731</c:v>
                </c:pt>
                <c:pt idx="9026">
                  <c:v>60.250095438341049</c:v>
                </c:pt>
                <c:pt idx="9027">
                  <c:v>60.259424352694353</c:v>
                </c:pt>
                <c:pt idx="9028">
                  <c:v>60.268760744884496</c:v>
                </c:pt>
                <c:pt idx="9029">
                  <c:v>60.27810462959237</c:v>
                </c:pt>
                <c:pt idx="9030">
                  <c:v>60.287456021542567</c:v>
                </c:pt>
                <c:pt idx="9031">
                  <c:v>60.296814935503662</c:v>
                </c:pt>
                <c:pt idx="9032">
                  <c:v>60.306181386288287</c:v>
                </c:pt>
                <c:pt idx="9033">
                  <c:v>60.315555388753381</c:v>
                </c:pt>
                <c:pt idx="9034">
                  <c:v>60.324936957800304</c:v>
                </c:pt>
                <c:pt idx="9035">
                  <c:v>60.334326108375109</c:v>
                </c:pt>
                <c:pt idx="9036">
                  <c:v>60.34372285546862</c:v>
                </c:pt>
                <c:pt idx="9037">
                  <c:v>60.353127214116711</c:v>
                </c:pt>
                <c:pt idx="9038">
                  <c:v>60.362539199400366</c:v>
                </c:pt>
                <c:pt idx="9039">
                  <c:v>60.371958826445997</c:v>
                </c:pt>
                <c:pt idx="9040">
                  <c:v>60.381386110425538</c:v>
                </c:pt>
                <c:pt idx="9041">
                  <c:v>60.39082106655669</c:v>
                </c:pt>
                <c:pt idx="9042">
                  <c:v>60.400263710103019</c:v>
                </c:pt>
                <c:pt idx="9043">
                  <c:v>60.40971405637427</c:v>
                </c:pt>
                <c:pt idx="9044">
                  <c:v>60.419172120726408</c:v>
                </c:pt>
                <c:pt idx="9045">
                  <c:v>60.428637918561975</c:v>
                </c:pt>
                <c:pt idx="9046">
                  <c:v>60.438111465330095</c:v>
                </c:pt>
                <c:pt idx="9047">
                  <c:v>60.447592776526847</c:v>
                </c:pt>
                <c:pt idx="9048">
                  <c:v>60.45708186769528</c:v>
                </c:pt>
                <c:pt idx="9049">
                  <c:v>60.466578754425775</c:v>
                </c:pt>
                <c:pt idx="9050">
                  <c:v>60.476083452356107</c:v>
                </c:pt>
                <c:pt idx="9051">
                  <c:v>60.485595977171734</c:v>
                </c:pt>
                <c:pt idx="9052">
                  <c:v>60.495116344605897</c:v>
                </c:pt>
                <c:pt idx="9053">
                  <c:v>60.504644570439922</c:v>
                </c:pt>
                <c:pt idx="9054">
                  <c:v>60.514180670503343</c:v>
                </c:pt>
                <c:pt idx="9055">
                  <c:v>60.523724660674119</c:v>
                </c:pt>
                <c:pt idx="9056">
                  <c:v>60.533276556878867</c:v>
                </c:pt>
                <c:pt idx="9057">
                  <c:v>60.542836375093017</c:v>
                </c:pt>
                <c:pt idx="9058">
                  <c:v>60.552404131341042</c:v>
                </c:pt>
                <c:pt idx="9059">
                  <c:v>60.561979841696626</c:v>
                </c:pt>
                <c:pt idx="9060">
                  <c:v>60.571563522282936</c:v>
                </c:pt>
                <c:pt idx="9061">
                  <c:v>60.581155189272764</c:v>
                </c:pt>
                <c:pt idx="9062">
                  <c:v>60.590754858888751</c:v>
                </c:pt>
                <c:pt idx="9063">
                  <c:v>60.600362547403634</c:v>
                </c:pt>
                <c:pt idx="9064">
                  <c:v>60.609978271140349</c:v>
                </c:pt>
                <c:pt idx="9065">
                  <c:v>60.619602046472394</c:v>
                </c:pt>
                <c:pt idx="9066">
                  <c:v>60.629233889823915</c:v>
                </c:pt>
                <c:pt idx="9067">
                  <c:v>60.63887381766996</c:v>
                </c:pt>
                <c:pt idx="9068">
                  <c:v>60.64852184653671</c:v>
                </c:pt>
                <c:pt idx="9069">
                  <c:v>60.658177993001637</c:v>
                </c:pt>
                <c:pt idx="9070">
                  <c:v>60.667842273693807</c:v>
                </c:pt>
                <c:pt idx="9071">
                  <c:v>60.677514705294023</c:v>
                </c:pt>
                <c:pt idx="9072">
                  <c:v>60.687195304535066</c:v>
                </c:pt>
                <c:pt idx="9073">
                  <c:v>60.696884088201912</c:v>
                </c:pt>
                <c:pt idx="9074">
                  <c:v>60.706581073131964</c:v>
                </c:pt>
                <c:pt idx="9075">
                  <c:v>60.716286276215271</c:v>
                </c:pt>
                <c:pt idx="9076">
                  <c:v>60.725999714394725</c:v>
                </c:pt>
                <c:pt idx="9077">
                  <c:v>60.735721404666293</c:v>
                </c:pt>
                <c:pt idx="9078">
                  <c:v>60.745451364079287</c:v>
                </c:pt>
                <c:pt idx="9079">
                  <c:v>60.755189609736519</c:v>
                </c:pt>
                <c:pt idx="9080">
                  <c:v>60.764936158794583</c:v>
                </c:pt>
                <c:pt idx="9081">
                  <c:v>60.774691028464062</c:v>
                </c:pt>
                <c:pt idx="9082">
                  <c:v>60.784454236009722</c:v>
                </c:pt>
                <c:pt idx="9083">
                  <c:v>60.794225798750844</c:v>
                </c:pt>
                <c:pt idx="9084">
                  <c:v>60.804005734061313</c:v>
                </c:pt>
                <c:pt idx="9085">
                  <c:v>60.813794059370004</c:v>
                </c:pt>
                <c:pt idx="9086">
                  <c:v>60.823590792160893</c:v>
                </c:pt>
                <c:pt idx="9087">
                  <c:v>60.833395949973365</c:v>
                </c:pt>
                <c:pt idx="9088">
                  <c:v>60.843209550402399</c:v>
                </c:pt>
                <c:pt idx="9089">
                  <c:v>60.853031611098849</c:v>
                </c:pt>
                <c:pt idx="9090">
                  <c:v>60.862862149769668</c:v>
                </c:pt>
                <c:pt idx="9091">
                  <c:v>60.872701184178162</c:v>
                </c:pt>
                <c:pt idx="9092">
                  <c:v>60.882548732144201</c:v>
                </c:pt>
                <c:pt idx="9093">
                  <c:v>60.892404811544473</c:v>
                </c:pt>
                <c:pt idx="9094">
                  <c:v>60.90226944031275</c:v>
                </c:pt>
                <c:pt idx="9095">
                  <c:v>60.91214263644013</c:v>
                </c:pt>
                <c:pt idx="9096">
                  <c:v>60.922024417975244</c:v>
                </c:pt>
                <c:pt idx="9097">
                  <c:v>60.931914803024547</c:v>
                </c:pt>
                <c:pt idx="9098">
                  <c:v>60.941813809752581</c:v>
                </c:pt>
                <c:pt idx="9099">
                  <c:v>60.951721456382167</c:v>
                </c:pt>
                <c:pt idx="9100">
                  <c:v>60.961637761194687</c:v>
                </c:pt>
                <c:pt idx="9101">
                  <c:v>60.971562742530395</c:v>
                </c:pt>
                <c:pt idx="9102">
                  <c:v>60.981496418788559</c:v>
                </c:pt>
                <c:pt idx="9103">
                  <c:v>60.991438808427816</c:v>
                </c:pt>
                <c:pt idx="9104">
                  <c:v>61.001389929966372</c:v>
                </c:pt>
                <c:pt idx="9105">
                  <c:v>61.011349801982306</c:v>
                </c:pt>
                <c:pt idx="9106">
                  <c:v>61.021318443113785</c:v>
                </c:pt>
                <c:pt idx="9107">
                  <c:v>61.031295872059353</c:v>
                </c:pt>
                <c:pt idx="9108">
                  <c:v>61.04128210757824</c:v>
                </c:pt>
                <c:pt idx="9109">
                  <c:v>61.051277168490508</c:v>
                </c:pt>
                <c:pt idx="9110">
                  <c:v>61.061281073677392</c:v>
                </c:pt>
                <c:pt idx="9111">
                  <c:v>61.071293842081651</c:v>
                </c:pt>
                <c:pt idx="9112">
                  <c:v>61.081315492707674</c:v>
                </c:pt>
                <c:pt idx="9113">
                  <c:v>61.091346044621837</c:v>
                </c:pt>
                <c:pt idx="9114">
                  <c:v>61.101385516952817</c:v>
                </c:pt>
                <c:pt idx="9115">
                  <c:v>61.111433928891749</c:v>
                </c:pt>
                <c:pt idx="9116">
                  <c:v>61.121491299692622</c:v>
                </c:pt>
                <c:pt idx="9117">
                  <c:v>61.131557648672505</c:v>
                </c:pt>
                <c:pt idx="9118">
                  <c:v>61.141632995211801</c:v>
                </c:pt>
                <c:pt idx="9119">
                  <c:v>61.151717358754567</c:v>
                </c:pt>
                <c:pt idx="9120">
                  <c:v>61.161810758808777</c:v>
                </c:pt>
                <c:pt idx="9121">
                  <c:v>61.17191321494662</c:v>
                </c:pt>
                <c:pt idx="9122">
                  <c:v>61.182024746804771</c:v>
                </c:pt>
                <c:pt idx="9123">
                  <c:v>61.192145374084674</c:v>
                </c:pt>
                <c:pt idx="9124">
                  <c:v>61.202275116552869</c:v>
                </c:pt>
                <c:pt idx="9125">
                  <c:v>61.212413994041214</c:v>
                </c:pt>
                <c:pt idx="9126">
                  <c:v>61.22256202644725</c:v>
                </c:pt>
                <c:pt idx="9127">
                  <c:v>61.232719233734436</c:v>
                </c:pt>
                <c:pt idx="9128">
                  <c:v>61.242885635932481</c:v>
                </c:pt>
                <c:pt idx="9129">
                  <c:v>61.253061253137624</c:v>
                </c:pt>
                <c:pt idx="9130">
                  <c:v>61.263246105512927</c:v>
                </c:pt>
                <c:pt idx="9131">
                  <c:v>61.273440213288595</c:v>
                </c:pt>
                <c:pt idx="9132">
                  <c:v>61.283643596762268</c:v>
                </c:pt>
                <c:pt idx="9133">
                  <c:v>61.29385627629933</c:v>
                </c:pt>
                <c:pt idx="9134">
                  <c:v>61.304078272333172</c:v>
                </c:pt>
                <c:pt idx="9135">
                  <c:v>61.314309605365558</c:v>
                </c:pt>
                <c:pt idx="9136">
                  <c:v>61.324550295966944</c:v>
                </c:pt>
                <c:pt idx="9137">
                  <c:v>61.334800364776676</c:v>
                </c:pt>
                <c:pt idx="9138">
                  <c:v>61.34505983250348</c:v>
                </c:pt>
                <c:pt idx="9139">
                  <c:v>61.355328719925581</c:v>
                </c:pt>
                <c:pt idx="9140">
                  <c:v>61.365607047891132</c:v>
                </c:pt>
                <c:pt idx="9141">
                  <c:v>61.375894837318583</c:v>
                </c:pt>
                <c:pt idx="9142">
                  <c:v>61.386192109196863</c:v>
                </c:pt>
                <c:pt idx="9143">
                  <c:v>61.396498884585789</c:v>
                </c:pt>
                <c:pt idx="9144">
                  <c:v>61.406815184616391</c:v>
                </c:pt>
                <c:pt idx="9145">
                  <c:v>61.417141030491138</c:v>
                </c:pt>
                <c:pt idx="9146">
                  <c:v>61.427476443484458</c:v>
                </c:pt>
                <c:pt idx="9147">
                  <c:v>61.437821444942841</c:v>
                </c:pt>
                <c:pt idx="9148">
                  <c:v>61.448176056285376</c:v>
                </c:pt>
                <c:pt idx="9149">
                  <c:v>61.458540299003886</c:v>
                </c:pt>
                <c:pt idx="9150">
                  <c:v>61.468914194663434</c:v>
                </c:pt>
                <c:pt idx="9151">
                  <c:v>61.479297764902576</c:v>
                </c:pt>
                <c:pt idx="9152">
                  <c:v>61.489691031433679</c:v>
                </c:pt>
                <c:pt idx="9153">
                  <c:v>61.50009401604332</c:v>
                </c:pt>
                <c:pt idx="9154">
                  <c:v>61.510506740592604</c:v>
                </c:pt>
                <c:pt idx="9155">
                  <c:v>61.520929227017504</c:v>
                </c:pt>
                <c:pt idx="9156">
                  <c:v>61.531361497329186</c:v>
                </c:pt>
                <c:pt idx="9157">
                  <c:v>61.541803573614388</c:v>
                </c:pt>
                <c:pt idx="9158">
                  <c:v>61.552255478035804</c:v>
                </c:pt>
                <c:pt idx="9159">
                  <c:v>61.562717232832298</c:v>
                </c:pt>
                <c:pt idx="9160">
                  <c:v>61.573188860319455</c:v>
                </c:pt>
                <c:pt idx="9161">
                  <c:v>61.583670382889792</c:v>
                </c:pt>
                <c:pt idx="9162">
                  <c:v>61.594161823013152</c:v>
                </c:pt>
                <c:pt idx="9163">
                  <c:v>61.604663203237081</c:v>
                </c:pt>
                <c:pt idx="9164">
                  <c:v>61.615174546187205</c:v>
                </c:pt>
                <c:pt idx="9165">
                  <c:v>61.625695874567519</c:v>
                </c:pt>
                <c:pt idx="9166">
                  <c:v>61.636227211160886</c:v>
                </c:pt>
                <c:pt idx="9167">
                  <c:v>61.646768578829253</c:v>
                </c:pt>
                <c:pt idx="9168">
                  <c:v>61.65732000051414</c:v>
                </c:pt>
                <c:pt idx="9169">
                  <c:v>61.667881499236955</c:v>
                </c:pt>
                <c:pt idx="9170">
                  <c:v>61.678453098099354</c:v>
                </c:pt>
                <c:pt idx="9171">
                  <c:v>61.68903482028373</c:v>
                </c:pt>
                <c:pt idx="9172">
                  <c:v>61.699626689053432</c:v>
                </c:pt>
                <c:pt idx="9173">
                  <c:v>61.710228727753289</c:v>
                </c:pt>
                <c:pt idx="9174">
                  <c:v>61.720840959809877</c:v>
                </c:pt>
                <c:pt idx="9175">
                  <c:v>61.73146340873199</c:v>
                </c:pt>
                <c:pt idx="9176">
                  <c:v>61.74209609811102</c:v>
                </c:pt>
                <c:pt idx="9177">
                  <c:v>61.752739051621326</c:v>
                </c:pt>
                <c:pt idx="9178">
                  <c:v>61.763392293020594</c:v>
                </c:pt>
                <c:pt idx="9179">
                  <c:v>61.77405584615029</c:v>
                </c:pt>
                <c:pt idx="9180">
                  <c:v>61.784729734936057</c:v>
                </c:pt>
                <c:pt idx="9181">
                  <c:v>61.795413983388094</c:v>
                </c:pt>
                <c:pt idx="9182">
                  <c:v>61.806108615601545</c:v>
                </c:pt>
                <c:pt idx="9183">
                  <c:v>61.816813655756945</c:v>
                </c:pt>
                <c:pt idx="9184">
                  <c:v>61.827529128120588</c:v>
                </c:pt>
                <c:pt idx="9185">
                  <c:v>61.838255057044982</c:v>
                </c:pt>
                <c:pt idx="9186">
                  <c:v>61.848991466969224</c:v>
                </c:pt>
                <c:pt idx="9187">
                  <c:v>61.859738382419422</c:v>
                </c:pt>
                <c:pt idx="9188">
                  <c:v>61.870495828009112</c:v>
                </c:pt>
                <c:pt idx="9189">
                  <c:v>61.881263828439728</c:v>
                </c:pt>
                <c:pt idx="9190">
                  <c:v>61.892042408500949</c:v>
                </c:pt>
                <c:pt idx="9191">
                  <c:v>61.902831593071149</c:v>
                </c:pt>
                <c:pt idx="9192">
                  <c:v>61.913631407117855</c:v>
                </c:pt>
                <c:pt idx="9193">
                  <c:v>61.924441875698164</c:v>
                </c:pt>
                <c:pt idx="9194">
                  <c:v>61.935263023959202</c:v>
                </c:pt>
                <c:pt idx="9195">
                  <c:v>61.946094877138435</c:v>
                </c:pt>
                <c:pt idx="9196">
                  <c:v>61.956937460564312</c:v>
                </c:pt>
                <c:pt idx="9197">
                  <c:v>61.967790799656512</c:v>
                </c:pt>
                <c:pt idx="9198">
                  <c:v>61.97865491992652</c:v>
                </c:pt>
                <c:pt idx="9199">
                  <c:v>61.989529846978051</c:v>
                </c:pt>
                <c:pt idx="9200">
                  <c:v>62.000415606507403</c:v>
                </c:pt>
                <c:pt idx="9201">
                  <c:v>62.011312224304035</c:v>
                </c:pt>
                <c:pt idx="9202">
                  <c:v>62.022219726250952</c:v>
                </c:pt>
                <c:pt idx="9203">
                  <c:v>62.033138138325192</c:v>
                </c:pt>
                <c:pt idx="9204">
                  <c:v>62.04406748659828</c:v>
                </c:pt>
                <c:pt idx="9205">
                  <c:v>62.055007797236684</c:v>
                </c:pt>
                <c:pt idx="9206">
                  <c:v>62.06595909650229</c:v>
                </c:pt>
                <c:pt idx="9207">
                  <c:v>62.076921410752838</c:v>
                </c:pt>
                <c:pt idx="9208">
                  <c:v>62.087894766442489</c:v>
                </c:pt>
                <c:pt idx="9209">
                  <c:v>62.098879190122169</c:v>
                </c:pt>
                <c:pt idx="9210">
                  <c:v>62.109874708440131</c:v>
                </c:pt>
                <c:pt idx="9211">
                  <c:v>62.120881348142433</c:v>
                </c:pt>
                <c:pt idx="9212">
                  <c:v>62.131899136073415</c:v>
                </c:pt>
                <c:pt idx="9213">
                  <c:v>62.142928099176167</c:v>
                </c:pt>
                <c:pt idx="9214">
                  <c:v>62.153968264493031</c:v>
                </c:pt>
                <c:pt idx="9215">
                  <c:v>62.165019659166092</c:v>
                </c:pt>
                <c:pt idx="9216">
                  <c:v>62.176082310437685</c:v>
                </c:pt>
                <c:pt idx="9217">
                  <c:v>62.187156245650911</c:v>
                </c:pt>
                <c:pt idx="9218">
                  <c:v>62.198241492250055</c:v>
                </c:pt>
                <c:pt idx="9219">
                  <c:v>62.20933807778124</c:v>
                </c:pt>
                <c:pt idx="9220">
                  <c:v>62.220446029892749</c:v>
                </c:pt>
                <c:pt idx="9221">
                  <c:v>62.231565376335716</c:v>
                </c:pt>
                <c:pt idx="9222">
                  <c:v>62.242696144964555</c:v>
                </c:pt>
                <c:pt idx="9223">
                  <c:v>62.253838363737437</c:v>
                </c:pt>
                <c:pt idx="9224">
                  <c:v>62.264992060716907</c:v>
                </c:pt>
                <c:pt idx="9225">
                  <c:v>62.276157264070363</c:v>
                </c:pt>
                <c:pt idx="9226">
                  <c:v>62.28733400207058</c:v>
                </c:pt>
                <c:pt idx="9227">
                  <c:v>62.29852230309622</c:v>
                </c:pt>
                <c:pt idx="9228">
                  <c:v>62.309722195632453</c:v>
                </c:pt>
                <c:pt idx="9229">
                  <c:v>62.320933708271397</c:v>
                </c:pt>
                <c:pt idx="9230">
                  <c:v>62.332156869712698</c:v>
                </c:pt>
                <c:pt idx="9231">
                  <c:v>62.34339170876413</c:v>
                </c:pt>
                <c:pt idx="9232">
                  <c:v>62.354638254342007</c:v>
                </c:pt>
                <c:pt idx="9233">
                  <c:v>62.365896535471926</c:v>
                </c:pt>
                <c:pt idx="9234">
                  <c:v>62.377166581289138</c:v>
                </c:pt>
                <c:pt idx="9235">
                  <c:v>62.388448421039229</c:v>
                </c:pt>
                <c:pt idx="9236">
                  <c:v>62.399742084078646</c:v>
                </c:pt>
                <c:pt idx="9237">
                  <c:v>62.411047599875253</c:v>
                </c:pt>
                <c:pt idx="9238">
                  <c:v>62.422364998008895</c:v>
                </c:pt>
                <c:pt idx="9239">
                  <c:v>62.433694308172051</c:v>
                </c:pt>
                <c:pt idx="9240">
                  <c:v>62.445035560170254</c:v>
                </c:pt>
                <c:pt idx="9241">
                  <c:v>62.456388783922854</c:v>
                </c:pt>
                <c:pt idx="9242">
                  <c:v>62.467754009463462</c:v>
                </c:pt>
                <c:pt idx="9243">
                  <c:v>62.479131266940648</c:v>
                </c:pt>
                <c:pt idx="9244">
                  <c:v>62.490520586618416</c:v>
                </c:pt>
                <c:pt idx="9245">
                  <c:v>62.501921998876924</c:v>
                </c:pt>
                <c:pt idx="9246">
                  <c:v>62.513335534213034</c:v>
                </c:pt>
                <c:pt idx="9247">
                  <c:v>62.524761223240844</c:v>
                </c:pt>
                <c:pt idx="9248">
                  <c:v>62.536199096692435</c:v>
                </c:pt>
                <c:pt idx="9249">
                  <c:v>62.547649185418393</c:v>
                </c:pt>
                <c:pt idx="9250">
                  <c:v>62.559111520388413</c:v>
                </c:pt>
                <c:pt idx="9251">
                  <c:v>62.570586132691972</c:v>
                </c:pt>
                <c:pt idx="9252">
                  <c:v>62.582073053538956</c:v>
                </c:pt>
                <c:pt idx="9253">
                  <c:v>62.593572314260243</c:v>
                </c:pt>
                <c:pt idx="9254">
                  <c:v>62.60508394630839</c:v>
                </c:pt>
                <c:pt idx="9255">
                  <c:v>62.616607981258198</c:v>
                </c:pt>
                <c:pt idx="9256">
                  <c:v>62.628144450807419</c:v>
                </c:pt>
                <c:pt idx="9257">
                  <c:v>62.639693386777402</c:v>
                </c:pt>
                <c:pt idx="9258">
                  <c:v>62.651254821113668</c:v>
                </c:pt>
                <c:pt idx="9259">
                  <c:v>62.662828785886695</c:v>
                </c:pt>
                <c:pt idx="9260">
                  <c:v>62.674415313292414</c:v>
                </c:pt>
                <c:pt idx="9261">
                  <c:v>62.686014435652986</c:v>
                </c:pt>
                <c:pt idx="9262">
                  <c:v>62.697626185417484</c:v>
                </c:pt>
                <c:pt idx="9263">
                  <c:v>62.709250595162473</c:v>
                </c:pt>
                <c:pt idx="9264">
                  <c:v>62.720887697592744</c:v>
                </c:pt>
                <c:pt idx="9265">
                  <c:v>62.732537525541986</c:v>
                </c:pt>
                <c:pt idx="9266">
                  <c:v>62.744200111973505</c:v>
                </c:pt>
                <c:pt idx="9267">
                  <c:v>62.755875489980824</c:v>
                </c:pt>
                <c:pt idx="9268">
                  <c:v>62.767563692788471</c:v>
                </c:pt>
                <c:pt idx="9269">
                  <c:v>62.779264753752656</c:v>
                </c:pt>
                <c:pt idx="9270">
                  <c:v>62.790978706361898</c:v>
                </c:pt>
                <c:pt idx="9271">
                  <c:v>62.802705584237863</c:v>
                </c:pt>
                <c:pt idx="9272">
                  <c:v>62.814445421135957</c:v>
                </c:pt>
                <c:pt idx="9273">
                  <c:v>62.826198250946163</c:v>
                </c:pt>
                <c:pt idx="9274">
                  <c:v>62.837964107693637</c:v>
                </c:pt>
                <c:pt idx="9275">
                  <c:v>62.849743025539539</c:v>
                </c:pt>
                <c:pt idx="9276">
                  <c:v>62.861535038781717</c:v>
                </c:pt>
                <c:pt idx="9277">
                  <c:v>62.873340181855426</c:v>
                </c:pt>
                <c:pt idx="9278">
                  <c:v>62.885158489334131</c:v>
                </c:pt>
                <c:pt idx="9279">
                  <c:v>62.896989995930241</c:v>
                </c:pt>
                <c:pt idx="9280">
                  <c:v>62.908834736495784</c:v>
                </c:pt>
                <c:pt idx="9281">
                  <c:v>62.920692746023263</c:v>
                </c:pt>
                <c:pt idx="9282">
                  <c:v>62.93256405964641</c:v>
                </c:pt>
                <c:pt idx="9283">
                  <c:v>62.94444871264087</c:v>
                </c:pt>
                <c:pt idx="9284">
                  <c:v>62.956346740425076</c:v>
                </c:pt>
                <c:pt idx="9285">
                  <c:v>62.968258178560973</c:v>
                </c:pt>
                <c:pt idx="9286">
                  <c:v>62.980183062754811</c:v>
                </c:pt>
                <c:pt idx="9287">
                  <c:v>62.992121428857935</c:v>
                </c:pt>
                <c:pt idx="9288">
                  <c:v>63.004073312867568</c:v>
                </c:pt>
                <c:pt idx="9289">
                  <c:v>63.01603875092772</c:v>
                </c:pt>
                <c:pt idx="9290">
                  <c:v>63.028017779329737</c:v>
                </c:pt>
                <c:pt idx="9291">
                  <c:v>63.040010434513448</c:v>
                </c:pt>
                <c:pt idx="9292">
                  <c:v>63.052016753067704</c:v>
                </c:pt>
                <c:pt idx="9293">
                  <c:v>63.064036771731374</c:v>
                </c:pt>
                <c:pt idx="9294">
                  <c:v>63.076070527394094</c:v>
                </c:pt>
                <c:pt idx="9295">
                  <c:v>63.088118057097077</c:v>
                </c:pt>
                <c:pt idx="9296">
                  <c:v>63.100179398034072</c:v>
                </c:pt>
                <c:pt idx="9297">
                  <c:v>63.112254587552066</c:v>
                </c:pt>
                <c:pt idx="9298">
                  <c:v>63.124343663152267</c:v>
                </c:pt>
                <c:pt idx="9299">
                  <c:v>63.136446662490869</c:v>
                </c:pt>
                <c:pt idx="9300">
                  <c:v>63.148563623379957</c:v>
                </c:pt>
                <c:pt idx="9301">
                  <c:v>63.160694583788334</c:v>
                </c:pt>
                <c:pt idx="9302">
                  <c:v>63.172839581842481</c:v>
                </c:pt>
                <c:pt idx="9303">
                  <c:v>63.184998655827407</c:v>
                </c:pt>
                <c:pt idx="9304">
                  <c:v>63.197171844187466</c:v>
                </c:pt>
                <c:pt idx="9305">
                  <c:v>63.209359185527376</c:v>
                </c:pt>
                <c:pt idx="9306">
                  <c:v>63.22156071861297</c:v>
                </c:pt>
                <c:pt idx="9307">
                  <c:v>63.233776482372278</c:v>
                </c:pt>
                <c:pt idx="9308">
                  <c:v>63.246006515896305</c:v>
                </c:pt>
                <c:pt idx="9309">
                  <c:v>63.258250858440022</c:v>
                </c:pt>
                <c:pt idx="9310">
                  <c:v>63.270509549423231</c:v>
                </c:pt>
                <c:pt idx="9311">
                  <c:v>63.282782628431605</c:v>
                </c:pt>
                <c:pt idx="9312">
                  <c:v>63.295070135217493</c:v>
                </c:pt>
                <c:pt idx="9313">
                  <c:v>63.307372109701028</c:v>
                </c:pt>
                <c:pt idx="9314">
                  <c:v>63.319688591970895</c:v>
                </c:pt>
                <c:pt idx="9315">
                  <c:v>63.332019622285443</c:v>
                </c:pt>
                <c:pt idx="9316">
                  <c:v>63.344365241073618</c:v>
                </c:pt>
                <c:pt idx="9317">
                  <c:v>63.356725488935879</c:v>
                </c:pt>
                <c:pt idx="9318">
                  <c:v>63.369100406645259</c:v>
                </c:pt>
                <c:pt idx="9319">
                  <c:v>63.381490035148254</c:v>
                </c:pt>
                <c:pt idx="9320">
                  <c:v>63.393894415565974</c:v>
                </c:pt>
                <c:pt idx="9321">
                  <c:v>63.406313589194966</c:v>
                </c:pt>
                <c:pt idx="9322">
                  <c:v>63.418747597508364</c:v>
                </c:pt>
                <c:pt idx="9323">
                  <c:v>63.431196482156871</c:v>
                </c:pt>
                <c:pt idx="9324">
                  <c:v>63.44366028496971</c:v>
                </c:pt>
                <c:pt idx="9325">
                  <c:v>63.456139047955759</c:v>
                </c:pt>
                <c:pt idx="9326">
                  <c:v>63.468632813304566</c:v>
                </c:pt>
                <c:pt idx="9327">
                  <c:v>63.481141623387359</c:v>
                </c:pt>
                <c:pt idx="9328">
                  <c:v>63.4936655207581</c:v>
                </c:pt>
                <c:pt idx="9329">
                  <c:v>63.506204548154614</c:v>
                </c:pt>
                <c:pt idx="9330">
                  <c:v>63.518758748499629</c:v>
                </c:pt>
                <c:pt idx="9331">
                  <c:v>63.531328164901765</c:v>
                </c:pt>
                <c:pt idx="9332">
                  <c:v>63.543912840656787</c:v>
                </c:pt>
                <c:pt idx="9333">
                  <c:v>63.556512819248574</c:v>
                </c:pt>
                <c:pt idx="9334">
                  <c:v>63.569128144350302</c:v>
                </c:pt>
                <c:pt idx="9335">
                  <c:v>63.581758859825435</c:v>
                </c:pt>
                <c:pt idx="9336">
                  <c:v>63.594405009729016</c:v>
                </c:pt>
                <c:pt idx="9337">
                  <c:v>63.607066638308638</c:v>
                </c:pt>
                <c:pt idx="9338">
                  <c:v>63.619743790005707</c:v>
                </c:pt>
                <c:pt idx="9339">
                  <c:v>63.632436509456454</c:v>
                </c:pt>
                <c:pt idx="9340">
                  <c:v>63.645144841493249</c:v>
                </c:pt>
                <c:pt idx="9341">
                  <c:v>63.657868831145585</c:v>
                </c:pt>
                <c:pt idx="9342">
                  <c:v>63.670608523641398</c:v>
                </c:pt>
                <c:pt idx="9343">
                  <c:v>63.683363964408144</c:v>
                </c:pt>
                <c:pt idx="9344">
                  <c:v>63.696135199074071</c:v>
                </c:pt>
                <c:pt idx="9345">
                  <c:v>63.708922273469348</c:v>
                </c:pt>
                <c:pt idx="9346">
                  <c:v>63.721725233627289</c:v>
                </c:pt>
                <c:pt idx="9347">
                  <c:v>63.734544125785611</c:v>
                </c:pt>
                <c:pt idx="9348">
                  <c:v>63.747378996387589</c:v>
                </c:pt>
                <c:pt idx="9349">
                  <c:v>63.760229892083338</c:v>
                </c:pt>
                <c:pt idx="9350">
                  <c:v>63.773096859731055</c:v>
                </c:pt>
                <c:pt idx="9351">
                  <c:v>63.785979946398193</c:v>
                </c:pt>
                <c:pt idx="9352">
                  <c:v>63.798879199362858</c:v>
                </c:pt>
                <c:pt idx="9353">
                  <c:v>63.811794666114984</c:v>
                </c:pt>
                <c:pt idx="9354">
                  <c:v>63.824726394357626</c:v>
                </c:pt>
                <c:pt idx="9355">
                  <c:v>63.837674432008278</c:v>
                </c:pt>
                <c:pt idx="9356">
                  <c:v>63.850638827200171</c:v>
                </c:pt>
                <c:pt idx="9357">
                  <c:v>63.863619628283516</c:v>
                </c:pt>
                <c:pt idx="9358">
                  <c:v>63.876616883826934</c:v>
                </c:pt>
                <c:pt idx="9359">
                  <c:v>63.889630642618712</c:v>
                </c:pt>
                <c:pt idx="9360">
                  <c:v>63.902660953668175</c:v>
                </c:pt>
                <c:pt idx="9361">
                  <c:v>63.915707866206965</c:v>
                </c:pt>
                <c:pt idx="9362">
                  <c:v>63.928771429690528</c:v>
                </c:pt>
                <c:pt idx="9363">
                  <c:v>63.941851693799407</c:v>
                </c:pt>
                <c:pt idx="9364">
                  <c:v>63.954948708440639</c:v>
                </c:pt>
                <c:pt idx="9365">
                  <c:v>63.96806252374909</c:v>
                </c:pt>
                <c:pt idx="9366">
                  <c:v>63.981193190088995</c:v>
                </c:pt>
                <c:pt idx="9367">
                  <c:v>63.994340758055245</c:v>
                </c:pt>
                <c:pt idx="9368">
                  <c:v>64.007505278474866</c:v>
                </c:pt>
                <c:pt idx="9369">
                  <c:v>64.020686802408477</c:v>
                </c:pt>
                <c:pt idx="9370">
                  <c:v>64.033885381151663</c:v>
                </c:pt>
                <c:pt idx="9371">
                  <c:v>64.047101066236522</c:v>
                </c:pt>
                <c:pt idx="9372">
                  <c:v>64.060333909433069</c:v>
                </c:pt>
                <c:pt idx="9373">
                  <c:v>64.07358396275076</c:v>
                </c:pt>
                <c:pt idx="9374">
                  <c:v>64.086851278439951</c:v>
                </c:pt>
                <c:pt idx="9375">
                  <c:v>64.100135908993479</c:v>
                </c:pt>
                <c:pt idx="9376">
                  <c:v>64.113437907148068</c:v>
                </c:pt>
                <c:pt idx="9377">
                  <c:v>64.126757325885919</c:v>
                </c:pt>
                <c:pt idx="9378">
                  <c:v>64.140094218436289</c:v>
                </c:pt>
                <c:pt idx="9379">
                  <c:v>64.153448638276927</c:v>
                </c:pt>
                <c:pt idx="9380">
                  <c:v>64.166820639135821</c:v>
                </c:pt>
                <c:pt idx="9381">
                  <c:v>64.180210274992533</c:v>
                </c:pt>
                <c:pt idx="9382">
                  <c:v>64.193617600080074</c:v>
                </c:pt>
                <c:pt idx="9383">
                  <c:v>64.207042668886274</c:v>
                </c:pt>
                <c:pt idx="9384">
                  <c:v>64.220485536155479</c:v>
                </c:pt>
                <c:pt idx="9385">
                  <c:v>64.233946256890235</c:v>
                </c:pt>
                <c:pt idx="9386">
                  <c:v>64.24742488635286</c:v>
                </c:pt>
                <c:pt idx="9387">
                  <c:v>64.260921480067111</c:v>
                </c:pt>
                <c:pt idx="9388">
                  <c:v>64.274436093819872</c:v>
                </c:pt>
                <c:pt idx="9389">
                  <c:v>64.287968783662848</c:v>
                </c:pt>
                <c:pt idx="9390">
                  <c:v>64.30151960591418</c:v>
                </c:pt>
                <c:pt idx="9391">
                  <c:v>64.315088617160285</c:v>
                </c:pt>
                <c:pt idx="9392">
                  <c:v>64.32867587425747</c:v>
                </c:pt>
                <c:pt idx="9393">
                  <c:v>64.342281434333728</c:v>
                </c:pt>
                <c:pt idx="9394">
                  <c:v>64.355905354790423</c:v>
                </c:pt>
                <c:pt idx="9395">
                  <c:v>64.369547693304156</c:v>
                </c:pt>
                <c:pt idx="9396">
                  <c:v>64.383208507828499</c:v>
                </c:pt>
                <c:pt idx="9397">
                  <c:v>64.396887856595683</c:v>
                </c:pt>
                <c:pt idx="9398">
                  <c:v>64.410585798118618</c:v>
                </c:pt>
                <c:pt idx="9399">
                  <c:v>64.424302391192512</c:v>
                </c:pt>
                <c:pt idx="9400">
                  <c:v>64.438037694896906</c:v>
                </c:pt>
                <c:pt idx="9401">
                  <c:v>64.451791768597303</c:v>
                </c:pt>
                <c:pt idx="9402">
                  <c:v>64.46556467194722</c:v>
                </c:pt>
                <c:pt idx="9403">
                  <c:v>64.479356464890003</c:v>
                </c:pt>
                <c:pt idx="9404">
                  <c:v>64.493167207660733</c:v>
                </c:pt>
                <c:pt idx="9405">
                  <c:v>64.506996960788115</c:v>
                </c:pt>
                <c:pt idx="9406">
                  <c:v>64.520845785096455</c:v>
                </c:pt>
                <c:pt idx="9407">
                  <c:v>64.534713741707606</c:v>
                </c:pt>
                <c:pt idx="9408">
                  <c:v>64.548600892042842</c:v>
                </c:pt>
                <c:pt idx="9409">
                  <c:v>64.562507297824993</c:v>
                </c:pt>
                <c:pt idx="9410">
                  <c:v>64.576433021080319</c:v>
                </c:pt>
                <c:pt idx="9411">
                  <c:v>64.590378124140528</c:v>
                </c:pt>
                <c:pt idx="9412">
                  <c:v>64.604342669644851</c:v>
                </c:pt>
                <c:pt idx="9413">
                  <c:v>64.618326720542115</c:v>
                </c:pt>
                <c:pt idx="9414">
                  <c:v>64.632330340092736</c:v>
                </c:pt>
                <c:pt idx="9415">
                  <c:v>64.64635359187082</c:v>
                </c:pt>
                <c:pt idx="9416">
                  <c:v>64.66039653976631</c:v>
                </c:pt>
                <c:pt idx="9417">
                  <c:v>64.674459247987002</c:v>
                </c:pt>
                <c:pt idx="9418">
                  <c:v>64.688541781060806</c:v>
                </c:pt>
                <c:pt idx="9419">
                  <c:v>64.702644203837764</c:v>
                </c:pt>
                <c:pt idx="9420">
                  <c:v>64.716766581492379</c:v>
                </c:pt>
                <c:pt idx="9421">
                  <c:v>64.730908979525623</c:v>
                </c:pt>
                <c:pt idx="9422">
                  <c:v>64.745071463767317</c:v>
                </c:pt>
                <c:pt idx="9423">
                  <c:v>64.759254100378172</c:v>
                </c:pt>
                <c:pt idx="9424">
                  <c:v>64.773456955852254</c:v>
                </c:pt>
                <c:pt idx="9425">
                  <c:v>64.787680097019063</c:v>
                </c:pt>
                <c:pt idx="9426">
                  <c:v>64.801923591045906</c:v>
                </c:pt>
                <c:pt idx="9427">
                  <c:v>64.816187505440141</c:v>
                </c:pt>
                <c:pt idx="9428">
                  <c:v>64.830471908051621</c:v>
                </c:pt>
                <c:pt idx="9429">
                  <c:v>64.84477686707487</c:v>
                </c:pt>
                <c:pt idx="9430">
                  <c:v>64.859102451051598</c:v>
                </c:pt>
                <c:pt idx="9431">
                  <c:v>64.873448728872944</c:v>
                </c:pt>
                <c:pt idx="9432">
                  <c:v>64.887815769782023</c:v>
                </c:pt>
                <c:pt idx="9433">
                  <c:v>64.902203643376254</c:v>
                </c:pt>
                <c:pt idx="9434">
                  <c:v>64.91661241960982</c:v>
                </c:pt>
                <c:pt idx="9435">
                  <c:v>64.931042168796182</c:v>
                </c:pt>
                <c:pt idx="9436">
                  <c:v>64.945492961610498</c:v>
                </c:pt>
                <c:pt idx="9437">
                  <c:v>64.959964869092175</c:v>
                </c:pt>
                <c:pt idx="9438">
                  <c:v>64.974457962647449</c:v>
                </c:pt>
                <c:pt idx="9439">
                  <c:v>64.988972314051807</c:v>
                </c:pt>
                <c:pt idx="9440">
                  <c:v>65.003507995452736</c:v>
                </c:pt>
                <c:pt idx="9441">
                  <c:v>65.018065079372107</c:v>
                </c:pt>
                <c:pt idx="9442">
                  <c:v>65.032643638709033</c:v>
                </c:pt>
                <c:pt idx="9443">
                  <c:v>65.047243746742339</c:v>
                </c:pt>
                <c:pt idx="9444">
                  <c:v>65.061865477133338</c:v>
                </c:pt>
                <c:pt idx="9445">
                  <c:v>65.076508903928442</c:v>
                </c:pt>
                <c:pt idx="9446">
                  <c:v>65.091174101561961</c:v>
                </c:pt>
                <c:pt idx="9447">
                  <c:v>65.105861144858736</c:v>
                </c:pt>
                <c:pt idx="9448">
                  <c:v>65.120570109037033</c:v>
                </c:pt>
                <c:pt idx="9449">
                  <c:v>65.135301069711204</c:v>
                </c:pt>
                <c:pt idx="9450">
                  <c:v>65.150054102894615</c:v>
                </c:pt>
                <c:pt idx="9451">
                  <c:v>65.164829285002455</c:v>
                </c:pt>
                <c:pt idx="9452">
                  <c:v>65.179626692854484</c:v>
                </c:pt>
                <c:pt idx="9453">
                  <c:v>65.194446403678086</c:v>
                </c:pt>
                <c:pt idx="9454">
                  <c:v>65.209288495111139</c:v>
                </c:pt>
                <c:pt idx="9455">
                  <c:v>65.224153045204901</c:v>
                </c:pt>
                <c:pt idx="9456">
                  <c:v>65.239040132427036</c:v>
                </c:pt>
                <c:pt idx="9457">
                  <c:v>65.253949835664599</c:v>
                </c:pt>
                <c:pt idx="9458">
                  <c:v>65.268882234227036</c:v>
                </c:pt>
                <c:pt idx="9459">
                  <c:v>65.283837407849276</c:v>
                </c:pt>
                <c:pt idx="9460">
                  <c:v>65.298815436694753</c:v>
                </c:pt>
                <c:pt idx="9461">
                  <c:v>65.313816401358608</c:v>
                </c:pt>
                <c:pt idx="9462">
                  <c:v>65.328840382870681</c:v>
                </c:pt>
                <c:pt idx="9463">
                  <c:v>65.343887462698817</c:v>
                </c:pt>
                <c:pt idx="9464">
                  <c:v>65.358957722751967</c:v>
                </c:pt>
                <c:pt idx="9465">
                  <c:v>65.374051245383498</c:v>
                </c:pt>
                <c:pt idx="9466">
                  <c:v>65.389168113394305</c:v>
                </c:pt>
                <c:pt idx="9467">
                  <c:v>65.404308410036265</c:v>
                </c:pt>
                <c:pt idx="9468">
                  <c:v>65.419472219015375</c:v>
                </c:pt>
                <c:pt idx="9469">
                  <c:v>65.434659624495268</c:v>
                </c:pt>
                <c:pt idx="9470">
                  <c:v>65.449870711100459</c:v>
                </c:pt>
                <c:pt idx="9471">
                  <c:v>65.465105563919792</c:v>
                </c:pt>
                <c:pt idx="9472">
                  <c:v>65.480364268509845</c:v>
                </c:pt>
                <c:pt idx="9473">
                  <c:v>65.495646910898486</c:v>
                </c:pt>
                <c:pt idx="9474">
                  <c:v>65.51095357758831</c:v>
                </c:pt>
                <c:pt idx="9475">
                  <c:v>65.526284355560165</c:v>
                </c:pt>
                <c:pt idx="9476">
                  <c:v>65.541639332276702</c:v>
                </c:pt>
                <c:pt idx="9477">
                  <c:v>65.557018595686117</c:v>
                </c:pt>
                <c:pt idx="9478">
                  <c:v>65.572422234225542</c:v>
                </c:pt>
                <c:pt idx="9479">
                  <c:v>65.587850336824971</c:v>
                </c:pt>
                <c:pt idx="9480">
                  <c:v>65.603302992910741</c:v>
                </c:pt>
                <c:pt idx="9481">
                  <c:v>65.618780292409483</c:v>
                </c:pt>
                <c:pt idx="9482">
                  <c:v>65.634282325751656</c:v>
                </c:pt>
                <c:pt idx="9483">
                  <c:v>65.649809183875618</c:v>
                </c:pt>
                <c:pt idx="9484">
                  <c:v>65.665360958231219</c:v>
                </c:pt>
                <c:pt idx="9485">
                  <c:v>65.680937740783889</c:v>
                </c:pt>
                <c:pt idx="9486">
                  <c:v>65.696539624018428</c:v>
                </c:pt>
                <c:pt idx="9487">
                  <c:v>65.71216670094303</c:v>
                </c:pt>
                <c:pt idx="9488">
                  <c:v>65.7278190650933</c:v>
                </c:pt>
                <c:pt idx="9489">
                  <c:v>65.743496810536129</c:v>
                </c:pt>
                <c:pt idx="9490">
                  <c:v>65.759200031874002</c:v>
                </c:pt>
                <c:pt idx="9491">
                  <c:v>65.774928824248931</c:v>
                </c:pt>
                <c:pt idx="9492">
                  <c:v>65.790683283346695</c:v>
                </c:pt>
                <c:pt idx="9493">
                  <c:v>65.806463505400927</c:v>
                </c:pt>
                <c:pt idx="9494">
                  <c:v>65.822269587197539</c:v>
                </c:pt>
                <c:pt idx="9495">
                  <c:v>65.838101626078782</c:v>
                </c:pt>
                <c:pt idx="9496">
                  <c:v>65.853959719947724</c:v>
                </c:pt>
                <c:pt idx="9497">
                  <c:v>65.869843967272544</c:v>
                </c:pt>
                <c:pt idx="9498">
                  <c:v>65.885754467090862</c:v>
                </c:pt>
                <c:pt idx="9499">
                  <c:v>65.901691319014304</c:v>
                </c:pt>
                <c:pt idx="9500">
                  <c:v>65.917654623232949</c:v>
                </c:pt>
                <c:pt idx="9501">
                  <c:v>65.93364448051986</c:v>
                </c:pt>
                <c:pt idx="9502">
                  <c:v>65.949660992235508</c:v>
                </c:pt>
                <c:pt idx="9503">
                  <c:v>65.965704260332672</c:v>
                </c:pt>
                <c:pt idx="9504">
                  <c:v>65.981774387361014</c:v>
                </c:pt>
                <c:pt idx="9505">
                  <c:v>65.997871476471573</c:v>
                </c:pt>
                <c:pt idx="9506">
                  <c:v>66.013995631421835</c:v>
                </c:pt>
                <c:pt idx="9507">
                  <c:v>66.030146956580339</c:v>
                </c:pt>
                <c:pt idx="9508">
                  <c:v>66.046325556931606</c:v>
                </c:pt>
                <c:pt idx="9509">
                  <c:v>66.062531538081075</c:v>
                </c:pt>
                <c:pt idx="9510">
                  <c:v>66.078765006259914</c:v>
                </c:pt>
                <c:pt idx="9511">
                  <c:v>66.095026068330228</c:v>
                </c:pt>
                <c:pt idx="9512">
                  <c:v>66.111314831789954</c:v>
                </c:pt>
                <c:pt idx="9513">
                  <c:v>66.127631404778015</c:v>
                </c:pt>
                <c:pt idx="9514">
                  <c:v>66.143975896079525</c:v>
                </c:pt>
                <c:pt idx="9515">
                  <c:v>66.160348415130898</c:v>
                </c:pt>
                <c:pt idx="9516">
                  <c:v>66.176749072025189</c:v>
                </c:pt>
                <c:pt idx="9517">
                  <c:v>66.193177977517379</c:v>
                </c:pt>
                <c:pt idx="9518">
                  <c:v>66.209635243029766</c:v>
                </c:pt>
                <c:pt idx="9519">
                  <c:v>66.226120980657313</c:v>
                </c:pt>
                <c:pt idx="9520">
                  <c:v>66.242635303173245</c:v>
                </c:pt>
                <c:pt idx="9521">
                  <c:v>66.259178324034536</c:v>
                </c:pt>
                <c:pt idx="9522">
                  <c:v>66.275750157387392</c:v>
                </c:pt>
                <c:pt idx="9523">
                  <c:v>66.292350918073083</c:v>
                </c:pt>
                <c:pt idx="9524">
                  <c:v>66.308980721633532</c:v>
                </c:pt>
                <c:pt idx="9525">
                  <c:v>66.32563968431711</c:v>
                </c:pt>
                <c:pt idx="9526">
                  <c:v>66.342327923084497</c:v>
                </c:pt>
                <c:pt idx="9527">
                  <c:v>66.359045555614514</c:v>
                </c:pt>
                <c:pt idx="9528">
                  <c:v>66.375792700310086</c:v>
                </c:pt>
                <c:pt idx="9529">
                  <c:v>66.392569476304317</c:v>
                </c:pt>
                <c:pt idx="9530">
                  <c:v>66.409376003466463</c:v>
                </c:pt>
                <c:pt idx="9531">
                  <c:v>66.426212402408169</c:v>
                </c:pt>
                <c:pt idx="9532">
                  <c:v>66.443078794489523</c:v>
                </c:pt>
                <c:pt idx="9533">
                  <c:v>66.45997530182548</c:v>
                </c:pt>
                <c:pt idx="9534">
                  <c:v>66.476902047292185</c:v>
                </c:pt>
                <c:pt idx="9535">
                  <c:v>66.493859154533197</c:v>
                </c:pt>
                <c:pt idx="9536">
                  <c:v>66.510846747966212</c:v>
                </c:pt>
                <c:pt idx="9537">
                  <c:v>66.527864952789386</c:v>
                </c:pt>
                <c:pt idx="9538">
                  <c:v>66.544913894988042</c:v>
                </c:pt>
                <c:pt idx="9539">
                  <c:v>66.561993701341322</c:v>
                </c:pt>
                <c:pt idx="9540">
                  <c:v>66.579104499428951</c:v>
                </c:pt>
                <c:pt idx="9541">
                  <c:v>66.596246417638085</c:v>
                </c:pt>
                <c:pt idx="9542">
                  <c:v>66.61341958517005</c:v>
                </c:pt>
                <c:pt idx="9543">
                  <c:v>66.630624132047544</c:v>
                </c:pt>
                <c:pt idx="9544">
                  <c:v>66.647860189121474</c:v>
                </c:pt>
                <c:pt idx="9545">
                  <c:v>66.665127888078217</c:v>
                </c:pt>
                <c:pt idx="9546">
                  <c:v>66.682427361446699</c:v>
                </c:pt>
                <c:pt idx="9547">
                  <c:v>66.699758742605781</c:v>
                </c:pt>
                <c:pt idx="9548">
                  <c:v>66.717122165791551</c:v>
                </c:pt>
                <c:pt idx="9549">
                  <c:v>66.734517766104702</c:v>
                </c:pt>
                <c:pt idx="9550">
                  <c:v>66.751945679518172</c:v>
                </c:pt>
                <c:pt idx="9551">
                  <c:v>66.76940604288464</c:v>
                </c:pt>
                <c:pt idx="9552">
                  <c:v>66.78689899394422</c:v>
                </c:pt>
                <c:pt idx="9553">
                  <c:v>66.804424671332271</c:v>
                </c:pt>
                <c:pt idx="9554">
                  <c:v>66.821983214587235</c:v>
                </c:pt>
                <c:pt idx="9555">
                  <c:v>66.839574764158499</c:v>
                </c:pt>
                <c:pt idx="9556">
                  <c:v>66.857199461414481</c:v>
                </c:pt>
                <c:pt idx="9557">
                  <c:v>66.874857448650815</c:v>
                </c:pt>
                <c:pt idx="9558">
                  <c:v>66.892548869098363</c:v>
                </c:pt>
                <c:pt idx="9559">
                  <c:v>66.910273866931675</c:v>
                </c:pt>
                <c:pt idx="9560">
                  <c:v>66.928032587277329</c:v>
                </c:pt>
                <c:pt idx="9561">
                  <c:v>66.945825176222399</c:v>
                </c:pt>
                <c:pt idx="9562">
                  <c:v>66.963651780823</c:v>
                </c:pt>
                <c:pt idx="9563">
                  <c:v>66.981512549113006</c:v>
                </c:pt>
                <c:pt idx="9564">
                  <c:v>66.999407630112842</c:v>
                </c:pt>
                <c:pt idx="9565">
                  <c:v>67.017337173838314</c:v>
                </c:pt>
                <c:pt idx="9566">
                  <c:v>67.03530133130954</c:v>
                </c:pt>
                <c:pt idx="9567">
                  <c:v>67.053300254560085</c:v>
                </c:pt>
                <c:pt idx="9568">
                  <c:v>67.07133409664614</c:v>
                </c:pt>
                <c:pt idx="9569">
                  <c:v>67.089403011655762</c:v>
                </c:pt>
                <c:pt idx="9570">
                  <c:v>67.107507154718235</c:v>
                </c:pt>
                <c:pt idx="9571">
                  <c:v>67.125646682013667</c:v>
                </c:pt>
                <c:pt idx="9572">
                  <c:v>67.143821750782479</c:v>
                </c:pt>
                <c:pt idx="9573">
                  <c:v>67.162032519335156</c:v>
                </c:pt>
                <c:pt idx="9574">
                  <c:v>67.180279147062109</c:v>
                </c:pt>
                <c:pt idx="9575">
                  <c:v>67.198561794443549</c:v>
                </c:pt>
                <c:pt idx="9576">
                  <c:v>67.216880623059637</c:v>
                </c:pt>
                <c:pt idx="9577">
                  <c:v>67.235235795600488</c:v>
                </c:pt>
                <c:pt idx="9578">
                  <c:v>67.253627475876627</c:v>
                </c:pt>
                <c:pt idx="9579">
                  <c:v>67.272055828829309</c:v>
                </c:pt>
                <c:pt idx="9580">
                  <c:v>67.290521020541107</c:v>
                </c:pt>
                <c:pt idx="9581">
                  <c:v>67.309023218246466</c:v>
                </c:pt>
                <c:pt idx="9582">
                  <c:v>67.327562590342609</c:v>
                </c:pt>
                <c:pt idx="9583">
                  <c:v>67.346139306400232</c:v>
                </c:pt>
                <c:pt idx="9584">
                  <c:v>67.36475353717492</c:v>
                </c:pt>
                <c:pt idx="9585">
                  <c:v>67.383405454617872</c:v>
                </c:pt>
                <c:pt idx="9586">
                  <c:v>67.402095231887529</c:v>
                </c:pt>
                <c:pt idx="9587">
                  <c:v>67.420823043360741</c:v>
                </c:pt>
                <c:pt idx="9588">
                  <c:v>67.439589064644636</c:v>
                </c:pt>
                <c:pt idx="9589">
                  <c:v>67.458393472588071</c:v>
                </c:pt>
                <c:pt idx="9590">
                  <c:v>67.477236445293585</c:v>
                </c:pt>
                <c:pt idx="9591">
                  <c:v>67.496118162129378</c:v>
                </c:pt>
                <c:pt idx="9592">
                  <c:v>67.515038803741447</c:v>
                </c:pt>
                <c:pt idx="9593">
                  <c:v>67.533998552065867</c:v>
                </c:pt>
                <c:pt idx="9594">
                  <c:v>67.552997590341164</c:v>
                </c:pt>
                <c:pt idx="9595">
                  <c:v>67.572036103121079</c:v>
                </c:pt>
                <c:pt idx="9596">
                  <c:v>67.591114276287001</c:v>
                </c:pt>
                <c:pt idx="9597">
                  <c:v>67.610232297061174</c:v>
                </c:pt>
                <c:pt idx="9598">
                  <c:v>67.629390354019478</c:v>
                </c:pt>
                <c:pt idx="9599">
                  <c:v>67.648588637104808</c:v>
                </c:pt>
                <c:pt idx="9600">
                  <c:v>67.667827337640347</c:v>
                </c:pt>
                <c:pt idx="9601">
                  <c:v>67.687106648343217</c:v>
                </c:pt>
                <c:pt idx="9602">
                  <c:v>67.706426763337987</c:v>
                </c:pt>
                <c:pt idx="9603">
                  <c:v>67.725787878170692</c:v>
                </c:pt>
                <c:pt idx="9604">
                  <c:v>67.745190189822893</c:v>
                </c:pt>
                <c:pt idx="9605">
                  <c:v>67.764633896725741</c:v>
                </c:pt>
                <c:pt idx="9606">
                  <c:v>67.784119198774533</c:v>
                </c:pt>
                <c:pt idx="9607">
                  <c:v>67.803646297343164</c:v>
                </c:pt>
                <c:pt idx="9608">
                  <c:v>67.823215395299016</c:v>
                </c:pt>
                <c:pt idx="9609">
                  <c:v>67.842826697017728</c:v>
                </c:pt>
                <c:pt idx="9610">
                  <c:v>67.862480408398469</c:v>
                </c:pt>
                <c:pt idx="9611">
                  <c:v>67.882176736879245</c:v>
                </c:pt>
                <c:pt idx="9612">
                  <c:v>67.901915891452305</c:v>
                </c:pt>
                <c:pt idx="9613">
                  <c:v>67.921698082679939</c:v>
                </c:pt>
                <c:pt idx="9614">
                  <c:v>67.941523522710426</c:v>
                </c:pt>
                <c:pt idx="9615">
                  <c:v>67.961392425294065</c:v>
                </c:pt>
                <c:pt idx="9616">
                  <c:v>67.981305005799598</c:v>
                </c:pt>
                <c:pt idx="9617">
                  <c:v>68.001261481230557</c:v>
                </c:pt>
                <c:pt idx="9618">
                  <c:v>68.021262070242244</c:v>
                </c:pt>
                <c:pt idx="9619">
                  <c:v>68.041306993158514</c:v>
                </c:pt>
                <c:pt idx="9620">
                  <c:v>68.061396471989084</c:v>
                </c:pt>
                <c:pt idx="9621">
                  <c:v>68.081530730446815</c:v>
                </c:pt>
                <c:pt idx="9622">
                  <c:v>68.101709993965414</c:v>
                </c:pt>
                <c:pt idx="9623">
                  <c:v>68.121934489717248</c:v>
                </c:pt>
                <c:pt idx="9624">
                  <c:v>68.142204446631482</c:v>
                </c:pt>
                <c:pt idx="9625">
                  <c:v>68.162520095412404</c:v>
                </c:pt>
                <c:pt idx="9626">
                  <c:v>68.182881668557997</c:v>
                </c:pt>
                <c:pt idx="9627">
                  <c:v>68.203289400378708</c:v>
                </c:pt>
                <c:pt idx="9628">
                  <c:v>68.223743527016566</c:v>
                </c:pt>
                <c:pt idx="9629">
                  <c:v>68.244244286464408</c:v>
                </c:pt>
                <c:pt idx="9630">
                  <c:v>68.26479191858563</c:v>
                </c:pt>
                <c:pt idx="9631">
                  <c:v>68.285386665133814</c:v>
                </c:pt>
                <c:pt idx="9632">
                  <c:v>68.306028769773008</c:v>
                </c:pt>
                <c:pt idx="9633">
                  <c:v>68.32671847809786</c:v>
                </c:pt>
                <c:pt idx="9634">
                  <c:v>68.347456037654609</c:v>
                </c:pt>
                <c:pt idx="9635">
                  <c:v>68.368241697961651</c:v>
                </c:pt>
                <c:pt idx="9636">
                  <c:v>68.38907571053096</c:v>
                </c:pt>
                <c:pt idx="9637">
                  <c:v>68.409958328889502</c:v>
                </c:pt>
                <c:pt idx="9638">
                  <c:v>68.430889808601009</c:v>
                </c:pt>
                <c:pt idx="9639">
                  <c:v>68.451870407288098</c:v>
                </c:pt>
                <c:pt idx="9640">
                  <c:v>68.472900384654594</c:v>
                </c:pt>
                <c:pt idx="9641">
                  <c:v>68.493980002508309</c:v>
                </c:pt>
                <c:pt idx="9642">
                  <c:v>68.515109524783924</c:v>
                </c:pt>
                <c:pt idx="9643">
                  <c:v>68.536289217566292</c:v>
                </c:pt>
                <c:pt idx="9644">
                  <c:v>68.557519349114287</c:v>
                </c:pt>
                <c:pt idx="9645">
                  <c:v>68.578800189884532</c:v>
                </c:pt>
                <c:pt idx="9646">
                  <c:v>68.600132012555761</c:v>
                </c:pt>
                <c:pt idx="9647">
                  <c:v>68.621515092053556</c:v>
                </c:pt>
                <c:pt idx="9648">
                  <c:v>68.642949705575163</c:v>
                </c:pt>
                <c:pt idx="9649">
                  <c:v>68.664436132614952</c:v>
                </c:pt>
                <c:pt idx="9650">
                  <c:v>68.685974654989977</c:v>
                </c:pt>
                <c:pt idx="9651">
                  <c:v>68.707565556866228</c:v>
                </c:pt>
                <c:pt idx="9652">
                  <c:v>68.729209124784802</c:v>
                </c:pt>
                <c:pt idx="9653">
                  <c:v>68.750905647688768</c:v>
                </c:pt>
                <c:pt idx="9654">
                  <c:v>68.772655416950528</c:v>
                </c:pt>
                <c:pt idx="9655">
                  <c:v>68.794458726399057</c:v>
                </c:pt>
                <c:pt idx="9656">
                  <c:v>68.816315872348127</c:v>
                </c:pt>
                <c:pt idx="9657">
                  <c:v>68.83822715362443</c:v>
                </c:pt>
                <c:pt idx="9658">
                  <c:v>68.860192871596553</c:v>
                </c:pt>
                <c:pt idx="9659">
                  <c:v>68.882213330203967</c:v>
                </c:pt>
                <c:pt idx="9660">
                  <c:v>68.90428883598679</c:v>
                </c:pt>
                <c:pt idx="9661">
                  <c:v>68.926419698115595</c:v>
                </c:pt>
                <c:pt idx="9662">
                  <c:v>68.948606228422108</c:v>
                </c:pt>
                <c:pt idx="9663">
                  <c:v>68.970848741429961</c:v>
                </c:pt>
                <c:pt idx="9664">
                  <c:v>68.993147554386042</c:v>
                </c:pt>
                <c:pt idx="9665">
                  <c:v>69.015502987292479</c:v>
                </c:pt>
                <c:pt idx="9666">
                  <c:v>69.037915362938719</c:v>
                </c:pt>
                <c:pt idx="9667">
                  <c:v>69.060385006934411</c:v>
                </c:pt>
                <c:pt idx="9668">
                  <c:v>69.082912247742613</c:v>
                </c:pt>
                <c:pt idx="9669">
                  <c:v>69.105497416713547</c:v>
                </c:pt>
                <c:pt idx="9670">
                  <c:v>69.128140848118846</c:v>
                </c:pt>
                <c:pt idx="9671">
                  <c:v>69.150842879186342</c:v>
                </c:pt>
                <c:pt idx="9672">
                  <c:v>69.173603850135279</c:v>
                </c:pt>
                <c:pt idx="9673">
                  <c:v>69.196424104212127</c:v>
                </c:pt>
                <c:pt idx="9674">
                  <c:v>69.21930398772696</c:v>
                </c:pt>
                <c:pt idx="9675">
                  <c:v>69.242243850090418</c:v>
                </c:pt>
                <c:pt idx="9676">
                  <c:v>69.265244043851041</c:v>
                </c:pt>
                <c:pt idx="9677">
                  <c:v>69.288304924733339</c:v>
                </c:pt>
                <c:pt idx="9678">
                  <c:v>69.311426851676472</c:v>
                </c:pt>
                <c:pt idx="9679">
                  <c:v>69.334610186873348</c:v>
                </c:pt>
                <c:pt idx="9680">
                  <c:v>69.357855295810509</c:v>
                </c:pt>
                <c:pt idx="9681">
                  <c:v>69.381162547308477</c:v>
                </c:pt>
                <c:pt idx="9682">
                  <c:v>69.404532313562925</c:v>
                </c:pt>
                <c:pt idx="9683">
                  <c:v>69.427964970186082</c:v>
                </c:pt>
                <c:pt idx="9684">
                  <c:v>69.451460896249444</c:v>
                </c:pt>
                <c:pt idx="9685">
                  <c:v>69.475020474326428</c:v>
                </c:pt>
                <c:pt idx="9686">
                  <c:v>69.498644090536203</c:v>
                </c:pt>
                <c:pt idx="9687">
                  <c:v>69.522332134588055</c:v>
                </c:pt>
                <c:pt idx="9688">
                  <c:v>69.546084999826263</c:v>
                </c:pt>
                <c:pt idx="9689">
                  <c:v>69.569903083276117</c:v>
                </c:pt>
                <c:pt idx="9690">
                  <c:v>69.593786785690128</c:v>
                </c:pt>
                <c:pt idx="9691">
                  <c:v>69.617736511595496</c:v>
                </c:pt>
                <c:pt idx="9692">
                  <c:v>69.641752669341869</c:v>
                </c:pt>
                <c:pt idx="9693">
                  <c:v>69.665835671150276</c:v>
                </c:pt>
                <c:pt idx="9694">
                  <c:v>69.689985933162589</c:v>
                </c:pt>
                <c:pt idx="9695">
                  <c:v>69.714203875491791</c:v>
                </c:pt>
                <c:pt idx="9696">
                  <c:v>69.738489922273203</c:v>
                </c:pt>
                <c:pt idx="9697">
                  <c:v>69.762844501716415</c:v>
                </c:pt>
                <c:pt idx="9698">
                  <c:v>69.787268046158118</c:v>
                </c:pt>
                <c:pt idx="9699">
                  <c:v>69.81176099211585</c:v>
                </c:pt>
                <c:pt idx="9700">
                  <c:v>69.83632378034244</c:v>
                </c:pt>
                <c:pt idx="9701">
                  <c:v>69.860956855881511</c:v>
                </c:pt>
                <c:pt idx="9702">
                  <c:v>69.885660668123933</c:v>
                </c:pt>
                <c:pt idx="9703">
                  <c:v>69.910435670865056</c:v>
                </c:pt>
                <c:pt idx="9704">
                  <c:v>69.935282322362909</c:v>
                </c:pt>
                <c:pt idx="9705">
                  <c:v>69.960201085397642</c:v>
                </c:pt>
                <c:pt idx="9706">
                  <c:v>69.98519242733154</c:v>
                </c:pt>
                <c:pt idx="9707">
                  <c:v>70.010256820170397</c:v>
                </c:pt>
                <c:pt idx="9708">
                  <c:v>70.035394740625676</c:v>
                </c:pt>
                <c:pt idx="9709">
                  <c:v>70.060606670177947</c:v>
                </c:pt>
                <c:pt idx="9710">
                  <c:v>70.085893095141188</c:v>
                </c:pt>
                <c:pt idx="9711">
                  <c:v>70.111254506728216</c:v>
                </c:pt>
                <c:pt idx="9712">
                  <c:v>70.13669140111756</c:v>
                </c:pt>
                <c:pt idx="9713">
                  <c:v>70.162204279520921</c:v>
                </c:pt>
                <c:pt idx="9714">
                  <c:v>70.187793648252139</c:v>
                </c:pt>
                <c:pt idx="9715">
                  <c:v>70.213460018797491</c:v>
                </c:pt>
                <c:pt idx="9716">
                  <c:v>70.239203907886832</c:v>
                </c:pt>
                <c:pt idx="9717">
                  <c:v>70.2650258375661</c:v>
                </c:pt>
                <c:pt idx="9718">
                  <c:v>70.29092633527145</c:v>
                </c:pt>
                <c:pt idx="9719">
                  <c:v>70.316905933903939</c:v>
                </c:pt>
                <c:pt idx="9720">
                  <c:v>70.342965171906343</c:v>
                </c:pt>
                <c:pt idx="9721">
                  <c:v>70.369104593340666</c:v>
                </c:pt>
                <c:pt idx="9722">
                  <c:v>70.395324747967464</c:v>
                </c:pt>
                <c:pt idx="9723">
                  <c:v>70.421626191326368</c:v>
                </c:pt>
                <c:pt idx="9724">
                  <c:v>70.448009484818073</c:v>
                </c:pt>
                <c:pt idx="9725">
                  <c:v>70.474475195787818</c:v>
                </c:pt>
                <c:pt idx="9726">
                  <c:v>70.501023897610295</c:v>
                </c:pt>
                <c:pt idx="9727">
                  <c:v>70.527656169776265</c:v>
                </c:pt>
                <c:pt idx="9728">
                  <c:v>70.554372597980546</c:v>
                </c:pt>
                <c:pt idx="9729">
                  <c:v>70.581173774211663</c:v>
                </c:pt>
                <c:pt idx="9730">
                  <c:v>70.608060296843178</c:v>
                </c:pt>
                <c:pt idx="9731">
                  <c:v>70.635032770726653</c:v>
                </c:pt>
                <c:pt idx="9732">
                  <c:v>70.662091807286288</c:v>
                </c:pt>
                <c:pt idx="9733">
                  <c:v>70.689238024615349</c:v>
                </c:pt>
                <c:pt idx="9734">
                  <c:v>70.716472047574385</c:v>
                </c:pt>
                <c:pt idx="9735">
                  <c:v>70.743794507891238</c:v>
                </c:pt>
                <c:pt idx="9736">
                  <c:v>70.771206044263025</c:v>
                </c:pt>
                <c:pt idx="9737">
                  <c:v>70.798707302459633</c:v>
                </c:pt>
                <c:pt idx="9738">
                  <c:v>70.82629893542989</c:v>
                </c:pt>
                <c:pt idx="9739">
                  <c:v>70.853981603408911</c:v>
                </c:pt>
                <c:pt idx="9740">
                  <c:v>70.881755974028096</c:v>
                </c:pt>
                <c:pt idx="9741">
                  <c:v>70.909622722426917</c:v>
                </c:pt>
                <c:pt idx="9742">
                  <c:v>70.937582531366957</c:v>
                </c:pt>
                <c:pt idx="9743">
                  <c:v>70.96563609134796</c:v>
                </c:pt>
                <c:pt idx="9744">
                  <c:v>70.993784100726344</c:v>
                </c:pt>
                <c:pt idx="9745">
                  <c:v>71.022027265835931</c:v>
                </c:pt>
                <c:pt idx="9746">
                  <c:v>71.050366301110799</c:v>
                </c:pt>
                <c:pt idx="9747">
                  <c:v>71.078801929210954</c:v>
                </c:pt>
                <c:pt idx="9748">
                  <c:v>71.107334881149939</c:v>
                </c:pt>
                <c:pt idx="9749">
                  <c:v>71.13596589642539</c:v>
                </c:pt>
                <c:pt idx="9750">
                  <c:v>71.16469572315188</c:v>
                </c:pt>
                <c:pt idx="9751">
                  <c:v>71.193525118196618</c:v>
                </c:pt>
                <c:pt idx="9752">
                  <c:v>71.222454847317522</c:v>
                </c:pt>
                <c:pt idx="9753">
                  <c:v>71.251485685304402</c:v>
                </c:pt>
                <c:pt idx="9754">
                  <c:v>71.280618416122621</c:v>
                </c:pt>
                <c:pt idx="9755">
                  <c:v>71.309853833060032</c:v>
                </c:pt>
                <c:pt idx="9756">
                  <c:v>71.339192738876463</c:v>
                </c:pt>
                <c:pt idx="9757">
                  <c:v>71.368635945956555</c:v>
                </c:pt>
                <c:pt idx="9758">
                  <c:v>71.398184276465585</c:v>
                </c:pt>
                <c:pt idx="9759">
                  <c:v>71.427838562508228</c:v>
                </c:pt>
                <c:pt idx="9760">
                  <c:v>71.457599646291285</c:v>
                </c:pt>
                <c:pt idx="9761">
                  <c:v>71.487468380288718</c:v>
                </c:pt>
                <c:pt idx="9762">
                  <c:v>71.517445627411178</c:v>
                </c:pt>
                <c:pt idx="9763">
                  <c:v>71.547532261178219</c:v>
                </c:pt>
                <c:pt idx="9764">
                  <c:v>71.577729165894482</c:v>
                </c:pt>
                <c:pt idx="9765">
                  <c:v>71.608037236829645</c:v>
                </c:pt>
                <c:pt idx="9766">
                  <c:v>71.638457380401974</c:v>
                </c:pt>
                <c:pt idx="9767">
                  <c:v>71.668990514365561</c:v>
                </c:pt>
                <c:pt idx="9768">
                  <c:v>71.699637568002231</c:v>
                </c:pt>
                <c:pt idx="9769">
                  <c:v>71.730399482316727</c:v>
                </c:pt>
                <c:pt idx="9770">
                  <c:v>71.761277210236472</c:v>
                </c:pt>
                <c:pt idx="9771">
                  <c:v>71.792271716815662</c:v>
                </c:pt>
                <c:pt idx="9772">
                  <c:v>71.823383979443719</c:v>
                </c:pt>
                <c:pt idx="9773">
                  <c:v>71.854614988058145</c:v>
                </c:pt>
                <c:pt idx="9774">
                  <c:v>71.885965745362</c:v>
                </c:pt>
                <c:pt idx="9775">
                  <c:v>71.917437267046381</c:v>
                </c:pt>
                <c:pt idx="9776">
                  <c:v>71.949030582017599</c:v>
                </c:pt>
                <c:pt idx="9777">
                  <c:v>71.980746732629427</c:v>
                </c:pt>
                <c:pt idx="9778">
                  <c:v>72.012586774920337</c:v>
                </c:pt>
                <c:pt idx="9779">
                  <c:v>72.044551778856302</c:v>
                </c:pt>
                <c:pt idx="9780">
                  <c:v>72.076642828578898</c:v>
                </c:pt>
                <c:pt idx="9781">
                  <c:v>72.108861022658814</c:v>
                </c:pt>
                <c:pt idx="9782">
                  <c:v>72.141207474355383</c:v>
                </c:pt>
                <c:pt idx="9783">
                  <c:v>72.173683311881831</c:v>
                </c:pt>
                <c:pt idx="9784">
                  <c:v>72.206289678676484</c:v>
                </c:pt>
                <c:pt idx="9785">
                  <c:v>72.239027733680558</c:v>
                </c:pt>
                <c:pt idx="9786">
                  <c:v>72.271898651621768</c:v>
                </c:pt>
                <c:pt idx="9787">
                  <c:v>72.304903623305023</c:v>
                </c:pt>
                <c:pt idx="9788">
                  <c:v>72.338043855909461</c:v>
                </c:pt>
                <c:pt idx="9789">
                  <c:v>72.371320573292877</c:v>
                </c:pt>
                <c:pt idx="9790">
                  <c:v>72.404735016302666</c:v>
                </c:pt>
                <c:pt idx="9791">
                  <c:v>72.438288443094592</c:v>
                </c:pt>
                <c:pt idx="9792">
                  <c:v>72.471982129459107</c:v>
                </c:pt>
                <c:pt idx="9793">
                  <c:v>72.505817369154954</c:v>
                </c:pt>
                <c:pt idx="9794">
                  <c:v>72.539795474251179</c:v>
                </c:pt>
                <c:pt idx="9795">
                  <c:v>72.573917775477298</c:v>
                </c:pt>
                <c:pt idx="9796">
                  <c:v>72.608185622581786</c:v>
                </c:pt>
                <c:pt idx="9797">
                  <c:v>72.642600384699307</c:v>
                </c:pt>
                <c:pt idx="9798">
                  <c:v>72.677163450726795</c:v>
                </c:pt>
                <c:pt idx="9799">
                  <c:v>72.711876229709119</c:v>
                </c:pt>
                <c:pt idx="9800">
                  <c:v>72.746740151233638</c:v>
                </c:pt>
                <c:pt idx="9801">
                  <c:v>72.781756665835118</c:v>
                </c:pt>
                <c:pt idx="9802">
                  <c:v>72.816927245410341</c:v>
                </c:pt>
                <c:pt idx="9803">
                  <c:v>72.852253383643188</c:v>
                </c:pt>
                <c:pt idx="9804">
                  <c:v>72.887736596440249</c:v>
                </c:pt>
                <c:pt idx="9805">
                  <c:v>72.923378422377866</c:v>
                </c:pt>
                <c:pt idx="9806">
                  <c:v>72.959180423160049</c:v>
                </c:pt>
                <c:pt idx="9807">
                  <c:v>72.995144184088218</c:v>
                </c:pt>
                <c:pt idx="9808">
                  <c:v>73.031271314543076</c:v>
                </c:pt>
                <c:pt idx="9809">
                  <c:v>73.067563448478865</c:v>
                </c:pt>
                <c:pt idx="9810">
                  <c:v>73.104022244930363</c:v>
                </c:pt>
                <c:pt idx="9811">
                  <c:v>73.140649388533177</c:v>
                </c:pt>
                <c:pt idx="9812">
                  <c:v>73.177446590057627</c:v>
                </c:pt>
                <c:pt idx="9813">
                  <c:v>73.214415586956591</c:v>
                </c:pt>
                <c:pt idx="9814">
                  <c:v>73.251558143928094</c:v>
                </c:pt>
                <c:pt idx="9815">
                  <c:v>73.28887605349253</c:v>
                </c:pt>
                <c:pt idx="9816">
                  <c:v>73.326371136585578</c:v>
                </c:pt>
                <c:pt idx="9817">
                  <c:v>73.364045243167197</c:v>
                </c:pt>
                <c:pt idx="9818">
                  <c:v>73.40190025284646</c:v>
                </c:pt>
                <c:pt idx="9819">
                  <c:v>73.439938075524452</c:v>
                </c:pt>
                <c:pt idx="9820">
                  <c:v>73.478160652053475</c:v>
                </c:pt>
                <c:pt idx="9821">
                  <c:v>73.516569954915497</c:v>
                </c:pt>
                <c:pt idx="9822">
                  <c:v>73.555167988918697</c:v>
                </c:pt>
                <c:pt idx="9823">
                  <c:v>73.593956791913683</c:v>
                </c:pt>
                <c:pt idx="9824">
                  <c:v>73.632938435529752</c:v>
                </c:pt>
                <c:pt idx="9825">
                  <c:v>73.672115025931348</c:v>
                </c:pt>
                <c:pt idx="9826">
                  <c:v>73.711488704597002</c:v>
                </c:pt>
                <c:pt idx="9827">
                  <c:v>73.751061649119322</c:v>
                </c:pt>
                <c:pt idx="9828">
                  <c:v>73.790836074028533</c:v>
                </c:pt>
                <c:pt idx="9829">
                  <c:v>73.830814231639536</c:v>
                </c:pt>
                <c:pt idx="9830">
                  <c:v>73.870998412923512</c:v>
                </c:pt>
                <c:pt idx="9831">
                  <c:v>73.911390948404986</c:v>
                </c:pt>
                <c:pt idx="9832">
                  <c:v>73.951994209085001</c:v>
                </c:pt>
                <c:pt idx="9833">
                  <c:v>73.992810607391903</c:v>
                </c:pt>
                <c:pt idx="9834">
                  <c:v>74.033842598159723</c:v>
                </c:pt>
                <c:pt idx="9835">
                  <c:v>74.075092679636342</c:v>
                </c:pt>
                <c:pt idx="9836">
                  <c:v>74.116563394521805</c:v>
                </c:pt>
                <c:pt idx="9837">
                  <c:v>74.158257331037532</c:v>
                </c:pt>
                <c:pt idx="9838">
                  <c:v>74.200177124028841</c:v>
                </c:pt>
                <c:pt idx="9839">
                  <c:v>74.242325456100275</c:v>
                </c:pt>
                <c:pt idx="9840">
                  <c:v>74.284705058786798</c:v>
                </c:pt>
                <c:pt idx="9841">
                  <c:v>74.327318713760548</c:v>
                </c:pt>
                <c:pt idx="9842">
                  <c:v>74.370169254075506</c:v>
                </c:pt>
                <c:pt idx="9843">
                  <c:v>74.413259565451241</c:v>
                </c:pt>
                <c:pt idx="9844">
                  <c:v>74.456592587597186</c:v>
                </c:pt>
                <c:pt idx="9845">
                  <c:v>74.500171315578555</c:v>
                </c:pt>
                <c:pt idx="9846">
                  <c:v>74.543998801226934</c:v>
                </c:pt>
                <c:pt idx="9847">
                  <c:v>74.588078154595038</c:v>
                </c:pt>
                <c:pt idx="9848">
                  <c:v>74.632412545459715</c:v>
                </c:pt>
                <c:pt idx="9849">
                  <c:v>74.677005204873169</c:v>
                </c:pt>
                <c:pt idx="9850">
                  <c:v>74.721859426765477</c:v>
                </c:pt>
                <c:pt idx="9851">
                  <c:v>74.766978569600269</c:v>
                </c:pt>
                <c:pt idx="9852">
                  <c:v>74.812366058085018</c:v>
                </c:pt>
                <c:pt idx="9853">
                  <c:v>74.858025384938912</c:v>
                </c:pt>
                <c:pt idx="9854">
                  <c:v>74.903960112720711</c:v>
                </c:pt>
                <c:pt idx="9855">
                  <c:v>74.950173875717553</c:v>
                </c:pt>
                <c:pt idx="9856">
                  <c:v>74.996670381900131</c:v>
                </c:pt>
                <c:pt idx="9857">
                  <c:v>75.043453414943528</c:v>
                </c:pt>
                <c:pt idx="9858">
                  <c:v>75.090526836319157</c:v>
                </c:pt>
                <c:pt idx="9859">
                  <c:v>75.137894587459471</c:v>
                </c:pt>
                <c:pt idx="9860">
                  <c:v>75.185560691998546</c:v>
                </c:pt>
                <c:pt idx="9861">
                  <c:v>75.233529258093043</c:v>
                </c:pt>
                <c:pt idx="9862">
                  <c:v>75.281804480824704</c:v>
                </c:pt>
                <c:pt idx="9863">
                  <c:v>75.33039064469007</c:v>
                </c:pt>
                <c:pt idx="9864">
                  <c:v>75.379292126180573</c:v>
                </c:pt>
                <c:pt idx="9865">
                  <c:v>75.428513396455671</c:v>
                </c:pt>
                <c:pt idx="9866">
                  <c:v>75.478059024115709</c:v>
                </c:pt>
                <c:pt idx="9867">
                  <c:v>75.527933678076366</c:v>
                </c:pt>
                <c:pt idx="9868">
                  <c:v>75.578142130550901</c:v>
                </c:pt>
                <c:pt idx="9869">
                  <c:v>75.628689260144228</c:v>
                </c:pt>
                <c:pt idx="9870">
                  <c:v>75.679580055064903</c:v>
                </c:pt>
                <c:pt idx="9871">
                  <c:v>75.730819616458831</c:v>
                </c:pt>
                <c:pt idx="9872">
                  <c:v>75.782413161872057</c:v>
                </c:pt>
                <c:pt idx="9873">
                  <c:v>75.834366028847555</c:v>
                </c:pt>
                <c:pt idx="9874">
                  <c:v>75.886683678662777</c:v>
                </c:pt>
                <c:pt idx="9875">
                  <c:v>75.939371700214167</c:v>
                </c:pt>
                <c:pt idx="9876">
                  <c:v>75.992435814056762</c:v>
                </c:pt>
                <c:pt idx="9877">
                  <c:v>76.045881876604895</c:v>
                </c:pt>
                <c:pt idx="9878">
                  <c:v>76.099715884502771</c:v>
                </c:pt>
                <c:pt idx="9879">
                  <c:v>76.153943979173334</c:v>
                </c:pt>
                <c:pt idx="9880">
                  <c:v>76.208572451553223</c:v>
                </c:pt>
                <c:pt idx="9881">
                  <c:v>76.263607747024494</c:v>
                </c:pt>
                <c:pt idx="9882">
                  <c:v>76.319056470551985</c:v>
                </c:pt>
                <c:pt idx="9883">
                  <c:v>76.374925392036829</c:v>
                </c:pt>
                <c:pt idx="9884">
                  <c:v>76.431221451897841</c:v>
                </c:pt>
                <c:pt idx="9885">
                  <c:v>76.487951766891385</c:v>
                </c:pt>
                <c:pt idx="9886">
                  <c:v>76.545123636183916</c:v>
                </c:pt>
                <c:pt idx="9887">
                  <c:v>76.602744547688019</c:v>
                </c:pt>
                <c:pt idx="9888">
                  <c:v>76.66082218467794</c:v>
                </c:pt>
                <c:pt idx="9889">
                  <c:v>76.719364432699265</c:v>
                </c:pt>
                <c:pt idx="9890">
                  <c:v>76.778379386786682</c:v>
                </c:pt>
                <c:pt idx="9891">
                  <c:v>76.837875359009999</c:v>
                </c:pt>
                <c:pt idx="9892">
                  <c:v>76.897860886362665</c:v>
                </c:pt>
                <c:pt idx="9893">
                  <c:v>76.958344739015004</c:v>
                </c:pt>
                <c:pt idx="9894">
                  <c:v>77.019335928950269</c:v>
                </c:pt>
                <c:pt idx="9895">
                  <c:v>77.080843719006609</c:v>
                </c:pt>
                <c:pt idx="9896">
                  <c:v>77.142877632347009</c:v>
                </c:pt>
                <c:pt idx="9897">
                  <c:v>77.205447462383034</c:v>
                </c:pt>
                <c:pt idx="9898">
                  <c:v>77.2685632831775</c:v>
                </c:pt>
                <c:pt idx="9899">
                  <c:v>77.332235460354909</c:v>
                </c:pt>
                <c:pt idx="9900">
                  <c:v>77.396474662549636</c:v>
                </c:pt>
                <c:pt idx="9901">
                  <c:v>77.461291873424514</c:v>
                </c:pt>
                <c:pt idx="9902">
                  <c:v>77.526698404293128</c:v>
                </c:pt>
                <c:pt idx="9903">
                  <c:v>77.592705907384115</c:v>
                </c:pt>
                <c:pt idx="9904">
                  <c:v>77.659326389786131</c:v>
                </c:pt>
                <c:pt idx="9905">
                  <c:v>77.726572228116424</c:v>
                </c:pt>
                <c:pt idx="9906">
                  <c:v>77.794456183959198</c:v>
                </c:pt>
                <c:pt idx="9907">
                  <c:v>77.862991420121233</c:v>
                </c:pt>
                <c:pt idx="9908">
                  <c:v>77.932191517759122</c:v>
                </c:pt>
                <c:pt idx="9909">
                  <c:v>78.002070494434378</c:v>
                </c:pt>
                <c:pt idx="9910">
                  <c:v>78.072642823157025</c:v>
                </c:pt>
                <c:pt idx="9911">
                  <c:v>78.143923452484529</c:v>
                </c:pt>
                <c:pt idx="9912">
                  <c:v>78.215927827745929</c:v>
                </c:pt>
                <c:pt idx="9913">
                  <c:v>78.288671913469472</c:v>
                </c:pt>
                <c:pt idx="9914">
                  <c:v>78.362172217095519</c:v>
                </c:pt>
                <c:pt idx="9915">
                  <c:v>78.436445814064299</c:v>
                </c:pt>
                <c:pt idx="9916">
                  <c:v>78.51151037437711</c:v>
                </c:pt>
                <c:pt idx="9917">
                  <c:v>78.587384190734383</c:v>
                </c:pt>
                <c:pt idx="9918">
                  <c:v>78.664086208366044</c:v>
                </c:pt>
                <c:pt idx="9919">
                  <c:v>78.741636056677379</c:v>
                </c:pt>
                <c:pt idx="9920">
                  <c:v>78.820054082845189</c:v>
                </c:pt>
                <c:pt idx="9921">
                  <c:v>78.899361387510908</c:v>
                </c:pt>
                <c:pt idx="9922">
                  <c:v>78.979579862730162</c:v>
                </c:pt>
                <c:pt idx="9923">
                  <c:v>79.060732232351882</c:v>
                </c:pt>
                <c:pt idx="9924">
                  <c:v>79.142842095017571</c:v>
                </c:pt>
                <c:pt idx="9925">
                  <c:v>79.225933969987608</c:v>
                </c:pt>
                <c:pt idx="9926">
                  <c:v>79.310033346021413</c:v>
                </c:pt>
                <c:pt idx="9927">
                  <c:v>79.395166733558341</c:v>
                </c:pt>
                <c:pt idx="9928">
                  <c:v>79.481361720473998</c:v>
                </c:pt>
                <c:pt idx="9929">
                  <c:v>79.56864703170767</c:v>
                </c:pt>
                <c:pt idx="9930">
                  <c:v>79.657052593091521</c:v>
                </c:pt>
                <c:pt idx="9931">
                  <c:v>79.746609599740907</c:v>
                </c:pt>
                <c:pt idx="9932">
                  <c:v>79.837350589404977</c:v>
                </c:pt>
                <c:pt idx="9933">
                  <c:v>79.929309521216837</c:v>
                </c:pt>
                <c:pt idx="9934">
                  <c:v>80.022521860327174</c:v>
                </c:pt>
                <c:pt idx="9935">
                  <c:v>80.117024668960596</c:v>
                </c:pt>
                <c:pt idx="9936">
                  <c:v>80.212856704488587</c:v>
                </c:pt>
                <c:pt idx="9937">
                  <c:v>80.310058525180565</c:v>
                </c:pt>
                <c:pt idx="9938">
                  <c:v>80.40867260436751</c:v>
                </c:pt>
                <c:pt idx="9939">
                  <c:v>80.508743453836544</c:v>
                </c:pt>
                <c:pt idx="9940">
                  <c:v>80.610317757369756</c:v>
                </c:pt>
                <c:pt idx="9941">
                  <c:v>80.713444515448003</c:v>
                </c:pt>
                <c:pt idx="9942">
                  <c:v>80.818175202259283</c:v>
                </c:pt>
                <c:pt idx="9943">
                  <c:v>80.924563936297005</c:v>
                </c:pt>
                <c:pt idx="9944">
                  <c:v>81.032667665984462</c:v>
                </c:pt>
                <c:pt idx="9945">
                  <c:v>81.142546371949379</c:v>
                </c:pt>
                <c:pt idx="9946">
                  <c:v>81.25426328777607</c:v>
                </c:pt>
                <c:pt idx="9947">
                  <c:v>81.367885141306687</c:v>
                </c:pt>
                <c:pt idx="9948">
                  <c:v>81.483482418835209</c:v>
                </c:pt>
                <c:pt idx="9949">
                  <c:v>81.601129654858426</c:v>
                </c:pt>
                <c:pt idx="9950">
                  <c:v>81.720905750418083</c:v>
                </c:pt>
                <c:pt idx="9951">
                  <c:v>81.842894323497021</c:v>
                </c:pt>
                <c:pt idx="9952">
                  <c:v>81.967184095433126</c:v>
                </c:pt>
                <c:pt idx="9953">
                  <c:v>82.093869317898623</c:v>
                </c:pt>
                <c:pt idx="9954">
                  <c:v>82.22305024568081</c:v>
                </c:pt>
                <c:pt idx="9955">
                  <c:v>82.354833661303971</c:v>
                </c:pt>
                <c:pt idx="9956">
                  <c:v>82.489333458487948</c:v>
                </c:pt>
                <c:pt idx="9957">
                  <c:v>82.626671292562918</c:v>
                </c:pt>
                <c:pt idx="9958">
                  <c:v>82.766977307307656</c:v>
                </c:pt>
                <c:pt idx="9959">
                  <c:v>82.910390949272738</c:v>
                </c:pt>
                <c:pt idx="9960">
                  <c:v>83.05706188257561</c:v>
                </c:pt>
                <c:pt idx="9961">
                  <c:v>83.207151019458806</c:v>
                </c:pt>
                <c:pt idx="9962">
                  <c:v>83.360831684701239</c:v>
                </c:pt>
                <c:pt idx="9963">
                  <c:v>83.518290935356447</c:v>
                </c:pt>
                <c:pt idx="9964">
                  <c:v>83.679731061437565</c:v>
                </c:pt>
                <c:pt idx="9965">
                  <c:v>83.845371298246093</c:v>
                </c:pt>
                <c:pt idx="9966">
                  <c:v>84.015449787300582</c:v>
                </c:pt>
                <c:pt idx="9967">
                  <c:v>84.19022583060412</c:v>
                </c:pt>
                <c:pt idx="9968">
                  <c:v>84.369982492678176</c:v>
                </c:pt>
                <c:pt idx="9969">
                  <c:v>84.555029616984285</c:v>
                </c:pt>
                <c:pt idx="9970">
                  <c:v>84.745707338762358</c:v>
                </c:pt>
                <c:pt idx="9971">
                  <c:v>84.942390195948505</c:v>
                </c:pt>
                <c:pt idx="9972">
                  <c:v>85.145491965027588</c:v>
                </c:pt>
                <c:pt idx="9973">
                  <c:v>85.355471381301385</c:v>
                </c:pt>
                <c:pt idx="9974">
                  <c:v>85.572838945614023</c:v>
                </c:pt>
                <c:pt idx="9975">
                  <c:v>85.798165075691657</c:v>
                </c:pt>
                <c:pt idx="9976">
                  <c:v>86.032089934919341</c:v>
                </c:pt>
                <c:pt idx="9977">
                  <c:v>86.275335371852037</c:v>
                </c:pt>
                <c:pt idx="9978">
                  <c:v>86.528719540499694</c:v>
                </c:pt>
                <c:pt idx="9979">
                  <c:v>86.793174959935001</c:v>
                </c:pt>
                <c:pt idx="9980">
                  <c:v>87.069771035159732</c:v>
                </c:pt>
                <c:pt idx="9981">
                  <c:v>87.359742434751752</c:v>
                </c:pt>
                <c:pt idx="9982">
                  <c:v>87.664525259380241</c:v>
                </c:pt>
                <c:pt idx="9983">
                  <c:v>87.985803725730307</c:v>
                </c:pt>
                <c:pt idx="9984">
                  <c:v>88.325571273683593</c:v>
                </c:pt>
                <c:pt idx="9985">
                  <c:v>88.6862118154299</c:v>
                </c:pt>
                <c:pt idx="9986">
                  <c:v>89.070609685145868</c:v>
                </c:pt>
                <c:pt idx="9987">
                  <c:v>89.482301426650636</c:v>
                </c:pt>
                <c:pt idx="9988">
                  <c:v>89.925690173687485</c:v>
                </c:pt>
                <c:pt idx="9989">
                  <c:v>90.40635651202679</c:v>
                </c:pt>
                <c:pt idx="9990">
                  <c:v>90.931523319795588</c:v>
                </c:pt>
                <c:pt idx="9991">
                  <c:v>91.510776623963736</c:v>
                </c:pt>
                <c:pt idx="9992">
                  <c:v>92.157233546182908</c:v>
                </c:pt>
                <c:pt idx="9993">
                  <c:v>92.889539278739974</c:v>
                </c:pt>
                <c:pt idx="9994">
                  <c:v>93.73552127708335</c:v>
                </c:pt>
                <c:pt idx="9995">
                  <c:v>94.73949465466427</c:v>
                </c:pt>
                <c:pt idx="9996">
                  <c:v>95.978745631835494</c:v>
                </c:pt>
                <c:pt idx="9997">
                  <c:v>97.607955887811343</c:v>
                </c:pt>
                <c:pt idx="9998">
                  <c:v>100.02009262097189</c:v>
                </c:pt>
                <c:pt idx="9999">
                  <c:v>104.98368085206037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05-4D0A-8DE9-823139600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MAXWELL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MAXWELL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465EA89-58B2-4E6C-A88D-25772203E6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62059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10476</xdr:colOff>
      <xdr:row>2</xdr:row>
      <xdr:rowOff>136684</xdr:rowOff>
    </xdr:from>
    <xdr:to>
      <xdr:col>15</xdr:col>
      <xdr:colOff>1307305</xdr:colOff>
      <xdr:row>19</xdr:row>
      <xdr:rowOff>98584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6" t="s">
        <v>0</v>
      </c>
      <c r="C2" s="17"/>
      <c r="D2" s="17"/>
    </row>
    <row r="3" spans="2:19" s="1" customFormat="1" x14ac:dyDescent="0.3"/>
    <row r="4" spans="2:19" x14ac:dyDescent="0.3">
      <c r="B4" s="18" t="s">
        <v>1</v>
      </c>
      <c r="C4" s="19"/>
      <c r="D4" s="19"/>
      <c r="F4" s="18" t="s">
        <v>2</v>
      </c>
      <c r="G4" s="19"/>
      <c r="H4" s="19"/>
      <c r="J4" s="18" t="s">
        <v>3</v>
      </c>
      <c r="K4" s="19"/>
      <c r="M4" s="18" t="s">
        <v>4</v>
      </c>
      <c r="N4" s="19"/>
      <c r="O4" s="19"/>
      <c r="P4" s="19"/>
      <c r="Q4" s="19"/>
      <c r="R4" s="19"/>
      <c r="S4" s="19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20</v>
      </c>
      <c r="F6" s="2" cm="1">
        <f t="array" ref="F6:F10005">_xlfn.SEQUENCE(10000)</f>
        <v>1</v>
      </c>
      <c r="G6" s="12" cm="1">
        <f t="array" aca="1" ref="G6:G10005" ca="1">_xlfn.RANDARRAY(10000)</f>
        <v>0.81570253778465274</v>
      </c>
      <c r="H6" s="12" cm="1">
        <f t="array" aca="1" ref="H6:H10005" ca="1">$D$6*SQRT(2*_xlfn.GAMMA.INV(_xlfn.ANCHORARRAY(G6),1.5,1))+$D$7</f>
        <v>53.976583473557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10.874203120302315</v>
      </c>
      <c r="O6" s="6" cm="1">
        <f t="array" aca="1" ref="O6:O20" ca="1">_xlfn.ANCHORARRAY(N6)+$K$10</f>
        <v>16.86371663608044</v>
      </c>
      <c r="P6" s="6" cm="1">
        <f t="array" aca="1" ref="P6:P20" ca="1">(_xlfn.ANCHORARRAY(N6)+_xlfn.ANCHORARRAY(O6))/2</f>
        <v>13.868959878191378</v>
      </c>
      <c r="Q6" s="2" cm="1">
        <f t="array" aca="1" ref="Q6:Q20" ca="1">COUNTIFS(_xlfn.ANCHORARRAY(H6),"&gt;="&amp;_xlfn.ANCHORARRAY(N6),_xlfn.ANCHORARRAY(H6),"&lt;="&amp;_xlfn.ANCHORARRAY(O6))</f>
        <v>110</v>
      </c>
      <c r="R6" s="6" cm="1">
        <f t="array" aca="1" ref="R6:R20" ca="1">_xlfn.ANCHORARRAY(Q6)/SUM(_xlfn.ANCHORARRAY(Q6))</f>
        <v>1.0999999999999999E-2</v>
      </c>
      <c r="S6" s="8" cm="1">
        <f t="array" aca="1" ref="S6:S20" ca="1">_xlfn.ANCHORARRAY(Q6)/($K$6*$K$10)</f>
        <v>1.8365431467885984E-3</v>
      </c>
    </row>
    <row r="7" spans="2:19" x14ac:dyDescent="0.3">
      <c r="B7" s="13" t="s">
        <v>21</v>
      </c>
      <c r="C7" s="14" t="s">
        <v>22</v>
      </c>
      <c r="D7" s="13">
        <v>10</v>
      </c>
      <c r="F7" s="2">
        <v>2</v>
      </c>
      <c r="G7" s="12">
        <f ca="1"/>
        <v>0.98840146813890195</v>
      </c>
      <c r="H7" s="12">
        <f ca="1"/>
        <v>76.403846135494476</v>
      </c>
      <c r="J7" s="2" t="s">
        <v>23</v>
      </c>
      <c r="K7" s="6">
        <f ca="1">MIN(_xlfn.ANCHORARRAY(H6))</f>
        <v>10.874203120302315</v>
      </c>
      <c r="M7" s="2">
        <f ca="1"/>
        <v>2</v>
      </c>
      <c r="N7" s="6">
        <f ca="1"/>
        <v>16.86371663608044</v>
      </c>
      <c r="O7" s="6">
        <f ca="1"/>
        <v>22.853230151858565</v>
      </c>
      <c r="P7" s="6">
        <f ca="1"/>
        <v>19.858473393969504</v>
      </c>
      <c r="Q7" s="2">
        <f ca="1"/>
        <v>514</v>
      </c>
      <c r="R7" s="6">
        <f ca="1"/>
        <v>5.1400000000000001E-2</v>
      </c>
      <c r="S7" s="8">
        <f ca="1"/>
        <v>8.5816652495394503E-3</v>
      </c>
    </row>
    <row r="8" spans="2:19" x14ac:dyDescent="0.3">
      <c r="F8" s="2">
        <v>3</v>
      </c>
      <c r="G8" s="12">
        <f ca="1"/>
        <v>0.78540808778725113</v>
      </c>
      <c r="H8" s="12">
        <f ca="1"/>
        <v>52.305200188418723</v>
      </c>
      <c r="J8" s="2" t="s">
        <v>24</v>
      </c>
      <c r="K8" s="6">
        <f ca="1">MAX(_xlfn.ANCHORARRAY(H6))</f>
        <v>100.71690585697419</v>
      </c>
      <c r="M8" s="2">
        <f ca="1"/>
        <v>3</v>
      </c>
      <c r="N8" s="6">
        <f ca="1"/>
        <v>22.853230151858568</v>
      </c>
      <c r="O8" s="6">
        <f ca="1"/>
        <v>28.842743667636693</v>
      </c>
      <c r="P8" s="6">
        <f ca="1"/>
        <v>25.847986909747632</v>
      </c>
      <c r="Q8" s="2">
        <f ca="1"/>
        <v>1079</v>
      </c>
      <c r="R8" s="6">
        <f ca="1"/>
        <v>0.1079</v>
      </c>
      <c r="S8" s="8">
        <f ca="1"/>
        <v>1.8014818685317253E-2</v>
      </c>
    </row>
    <row r="9" spans="2:19" x14ac:dyDescent="0.3">
      <c r="B9" s="18" t="s">
        <v>27</v>
      </c>
      <c r="C9" s="19"/>
      <c r="D9" s="19"/>
      <c r="F9" s="2">
        <v>4</v>
      </c>
      <c r="G9" s="12">
        <f ca="1"/>
        <v>0.30275481512903024</v>
      </c>
      <c r="H9" s="12">
        <f ca="1"/>
        <v>33.962100263629686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28.842743667636693</v>
      </c>
      <c r="O9" s="6">
        <f ca="1"/>
        <v>34.832257183414818</v>
      </c>
      <c r="P9" s="6">
        <f ca="1"/>
        <v>31.837500425525754</v>
      </c>
      <c r="Q9" s="2">
        <f ca="1"/>
        <v>1559</v>
      </c>
      <c r="R9" s="6">
        <f ca="1"/>
        <v>0.15590000000000001</v>
      </c>
      <c r="S9" s="8">
        <f ca="1"/>
        <v>2.6028825144031136E-2</v>
      </c>
    </row>
    <row r="10" spans="2:19" ht="14.4" thickBot="1" x14ac:dyDescent="0.35">
      <c r="B10" s="3" t="s">
        <v>11</v>
      </c>
      <c r="C10" s="3" t="s">
        <v>28</v>
      </c>
      <c r="D10" s="3" t="s">
        <v>29</v>
      </c>
      <c r="F10" s="2">
        <v>5</v>
      </c>
      <c r="G10" s="12">
        <f ca="1"/>
        <v>0.563966649710121</v>
      </c>
      <c r="H10" s="12">
        <f ca="1"/>
        <v>43.013788520665614</v>
      </c>
      <c r="J10" s="2" t="s">
        <v>26</v>
      </c>
      <c r="K10" s="6">
        <f ca="1">(K8-K7)/(K9)</f>
        <v>5.9895135157781256</v>
      </c>
      <c r="M10" s="2">
        <f ca="1"/>
        <v>5</v>
      </c>
      <c r="N10" s="6">
        <f ca="1"/>
        <v>34.832257183414818</v>
      </c>
      <c r="O10" s="6">
        <f ca="1"/>
        <v>40.821770699192946</v>
      </c>
      <c r="P10" s="6">
        <f ca="1"/>
        <v>37.827013941303882</v>
      </c>
      <c r="Q10" s="2">
        <f ca="1"/>
        <v>1781</v>
      </c>
      <c r="R10" s="6">
        <f ca="1"/>
        <v>0.17810000000000001</v>
      </c>
      <c r="S10" s="8">
        <f ca="1"/>
        <v>2.9735303131186309E-2</v>
      </c>
    </row>
    <row r="11" spans="2:19" x14ac:dyDescent="0.3">
      <c r="B11" s="2" t="s">
        <v>30</v>
      </c>
      <c r="C11" s="6">
        <f ca="1">AVERAGE(_xlfn.ANCHORARRAY(H6))</f>
        <v>41.89535073018444</v>
      </c>
      <c r="D11" s="6">
        <f>2*SQRT(2/PI())*$D$6+$D$7</f>
        <v>41.915382432114612</v>
      </c>
      <c r="F11" s="2">
        <v>6</v>
      </c>
      <c r="G11" s="12">
        <f ca="1"/>
        <v>0.90085583194236873</v>
      </c>
      <c r="H11" s="12">
        <f ca="1"/>
        <v>60.083973363758226</v>
      </c>
      <c r="M11" s="2">
        <f ca="1"/>
        <v>6</v>
      </c>
      <c r="N11" s="6">
        <f ca="1"/>
        <v>40.821770699192939</v>
      </c>
      <c r="O11" s="6">
        <f ca="1"/>
        <v>46.811284214971067</v>
      </c>
      <c r="P11" s="6">
        <f ca="1"/>
        <v>43.816527457082003</v>
      </c>
      <c r="Q11" s="2">
        <f ca="1"/>
        <v>1624</v>
      </c>
      <c r="R11" s="6">
        <f ca="1"/>
        <v>0.16239999999999999</v>
      </c>
      <c r="S11" s="8">
        <f ca="1"/>
        <v>2.711405518531531E-2</v>
      </c>
    </row>
    <row r="12" spans="2:19" ht="14.4" customHeight="1" x14ac:dyDescent="0.3">
      <c r="B12" s="2" t="s">
        <v>31</v>
      </c>
      <c r="C12" s="6">
        <f ca="1">_xlfn.VAR.S(_xlfn.ANCHORARRAY(H6))</f>
        <v>182.0397554418546</v>
      </c>
      <c r="D12" s="6">
        <f>$D$6*$D$6*(3*PI()-8)/PI()</f>
        <v>181.40836421186978</v>
      </c>
      <c r="F12" s="2">
        <v>7</v>
      </c>
      <c r="G12" s="12">
        <f ca="1"/>
        <v>0.36809816359607583</v>
      </c>
      <c r="H12" s="12">
        <f ca="1"/>
        <v>36.250232725105931</v>
      </c>
      <c r="M12" s="2">
        <f ca="1"/>
        <v>7</v>
      </c>
      <c r="N12" s="6">
        <f ca="1"/>
        <v>46.811284214971067</v>
      </c>
      <c r="O12" s="6">
        <f ca="1"/>
        <v>52.800797730749196</v>
      </c>
      <c r="P12" s="6">
        <f ca="1"/>
        <v>49.806040972860131</v>
      </c>
      <c r="Q12" s="2">
        <f ca="1"/>
        <v>1296</v>
      </c>
      <c r="R12" s="6">
        <f ca="1"/>
        <v>0.12959999999999999</v>
      </c>
      <c r="S12" s="8">
        <f ca="1"/>
        <v>2.1637817438527489E-2</v>
      </c>
    </row>
    <row r="13" spans="2:19" x14ac:dyDescent="0.3">
      <c r="B13" s="2" t="s">
        <v>32</v>
      </c>
      <c r="C13" s="6">
        <f ca="1">_xlfn.STDEV.S(_xlfn.ANCHORARRAY(H6))</f>
        <v>13.492210917483265</v>
      </c>
      <c r="D13" s="6">
        <f>SQRT($D$12)</f>
        <v>13.468792232857027</v>
      </c>
      <c r="F13" s="2">
        <v>8</v>
      </c>
      <c r="G13" s="12">
        <f ca="1"/>
        <v>0.77900272476175814</v>
      </c>
      <c r="H13" s="12">
        <f ca="1"/>
        <v>51.972319888922897</v>
      </c>
      <c r="M13" s="2">
        <f ca="1"/>
        <v>8</v>
      </c>
      <c r="N13" s="6">
        <f ca="1"/>
        <v>52.800797730749196</v>
      </c>
      <c r="O13" s="6">
        <f ca="1"/>
        <v>58.790311246527324</v>
      </c>
      <c r="P13" s="6">
        <f ca="1"/>
        <v>55.79555448863826</v>
      </c>
      <c r="Q13" s="2">
        <f ca="1"/>
        <v>858</v>
      </c>
      <c r="R13" s="6">
        <f ca="1"/>
        <v>8.5800000000000001E-2</v>
      </c>
      <c r="S13" s="8">
        <f ca="1"/>
        <v>1.4325036544951068E-2</v>
      </c>
    </row>
    <row r="14" spans="2:19" x14ac:dyDescent="0.3">
      <c r="B14" s="2" t="s">
        <v>33</v>
      </c>
      <c r="C14" s="6">
        <f ca="1">D23/(C13^3)</f>
        <v>0.50094982749030514</v>
      </c>
      <c r="D14" s="6">
        <f>2*SQRT(2)*(16-5*PI())/((3*PI()-8)^1.5)</f>
        <v>0.48569282804959202</v>
      </c>
      <c r="F14" s="2">
        <v>9</v>
      </c>
      <c r="G14" s="12">
        <f ca="1"/>
        <v>0.54085014498896822</v>
      </c>
      <c r="H14" s="12">
        <f ca="1"/>
        <v>42.190329110449774</v>
      </c>
      <c r="M14" s="2">
        <f ca="1"/>
        <v>9</v>
      </c>
      <c r="N14" s="6">
        <f ca="1"/>
        <v>58.790311246527324</v>
      </c>
      <c r="O14" s="6">
        <f ca="1"/>
        <v>64.779824762305452</v>
      </c>
      <c r="P14" s="6">
        <f ca="1"/>
        <v>61.785068004416388</v>
      </c>
      <c r="Q14" s="2">
        <f ca="1"/>
        <v>603</v>
      </c>
      <c r="R14" s="6">
        <f ca="1"/>
        <v>6.0299999999999999E-2</v>
      </c>
      <c r="S14" s="8">
        <f ca="1"/>
        <v>1.0067595613759316E-2</v>
      </c>
    </row>
    <row r="15" spans="2:19" x14ac:dyDescent="0.3">
      <c r="B15" s="2" t="s">
        <v>34</v>
      </c>
      <c r="C15" s="6">
        <f ca="1">D24/(C13^4)</f>
        <v>3.1294541383539811</v>
      </c>
      <c r="D15" s="6">
        <f>4*(-96+40*PI()-3*PI()*PI())/((3*PI()-8)^2)+3</f>
        <v>3.1081638428162881</v>
      </c>
      <c r="F15" s="2">
        <v>10</v>
      </c>
      <c r="G15" s="12">
        <f ca="1"/>
        <v>0.37055051316650678</v>
      </c>
      <c r="H15" s="12">
        <f ca="1"/>
        <v>36.334634547368893</v>
      </c>
      <c r="M15" s="2">
        <f ca="1"/>
        <v>10</v>
      </c>
      <c r="N15" s="6">
        <f ca="1"/>
        <v>64.779824762305452</v>
      </c>
      <c r="O15" s="6">
        <f ca="1"/>
        <v>70.76933827808358</v>
      </c>
      <c r="P15" s="6">
        <f ca="1"/>
        <v>67.774581520194516</v>
      </c>
      <c r="Q15" s="2">
        <f ca="1"/>
        <v>312</v>
      </c>
      <c r="R15" s="6">
        <f ca="1"/>
        <v>3.1199999999999999E-2</v>
      </c>
      <c r="S15" s="8">
        <f ca="1"/>
        <v>5.2091041981640251E-3</v>
      </c>
    </row>
    <row r="16" spans="2:19" x14ac:dyDescent="0.3">
      <c r="B16" s="2" t="s">
        <v>35</v>
      </c>
      <c r="C16" s="6">
        <f ca="1">MEDIAN(_xlfn.ANCHORARRAY(H6))</f>
        <v>40.654137000568042</v>
      </c>
      <c r="D16" s="6">
        <f>$D$6*SQRT(2*_xlfn.GAMMA.INV(0.5,1.5,1))+$D$7</f>
        <v>40.76344508910104</v>
      </c>
      <c r="F16" s="2">
        <v>11</v>
      </c>
      <c r="G16" s="12">
        <f ca="1"/>
        <v>9.160699162339947E-2</v>
      </c>
      <c r="H16" s="12">
        <f ca="1"/>
        <v>24.795371769931549</v>
      </c>
      <c r="M16" s="2">
        <f ca="1"/>
        <v>11</v>
      </c>
      <c r="N16" s="6">
        <f ca="1"/>
        <v>70.769338278083566</v>
      </c>
      <c r="O16" s="6">
        <f ca="1"/>
        <v>76.758851793861695</v>
      </c>
      <c r="P16" s="6">
        <f ca="1"/>
        <v>73.76409503597263</v>
      </c>
      <c r="Q16" s="2">
        <f ca="1"/>
        <v>147</v>
      </c>
      <c r="R16" s="6">
        <f ca="1"/>
        <v>1.47E-2</v>
      </c>
      <c r="S16" s="8">
        <f ca="1"/>
        <v>2.454289477981127E-3</v>
      </c>
    </row>
    <row r="17" spans="2:19" x14ac:dyDescent="0.3">
      <c r="B17" s="2" t="s">
        <v>36</v>
      </c>
      <c r="C17" s="6" cm="1">
        <f t="array" aca="1" ref="C17" ca="1">_xlfn.XLOOKUP(MAX(_xlfn.ANCHORARRAY(PDF!H6)),_xlfn.ANCHORARRAY(PDF!H6),_xlfn.ANCHORARRAY(PDF!G6),"",0,1)</f>
        <v>38.287283725747884</v>
      </c>
      <c r="D17" s="6">
        <f>SQRT(2)*$D$6+$D$7</f>
        <v>38.284271247461902</v>
      </c>
      <c r="F17" s="2">
        <v>12</v>
      </c>
      <c r="G17" s="12">
        <f ca="1"/>
        <v>0.43840410032486665</v>
      </c>
      <c r="H17" s="12">
        <f ca="1"/>
        <v>38.652621854763652</v>
      </c>
      <c r="M17" s="2">
        <f ca="1"/>
        <v>12</v>
      </c>
      <c r="N17" s="6">
        <f ca="1"/>
        <v>76.758851793861695</v>
      </c>
      <c r="O17" s="6">
        <f ca="1"/>
        <v>82.748365309639823</v>
      </c>
      <c r="P17" s="6">
        <f ca="1"/>
        <v>79.753608551750759</v>
      </c>
      <c r="Q17" s="2">
        <f ca="1"/>
        <v>72</v>
      </c>
      <c r="R17" s="6">
        <f ca="1"/>
        <v>7.1999999999999998E-3</v>
      </c>
      <c r="S17" s="8">
        <f ca="1"/>
        <v>1.2021009688070827E-3</v>
      </c>
    </row>
    <row r="18" spans="2:19" x14ac:dyDescent="0.3">
      <c r="F18" s="2">
        <v>13</v>
      </c>
      <c r="G18" s="12">
        <f ca="1"/>
        <v>0.98239782576813695</v>
      </c>
      <c r="H18" s="12">
        <f ca="1"/>
        <v>73.612575874243163</v>
      </c>
      <c r="M18" s="2">
        <f ca="1"/>
        <v>13</v>
      </c>
      <c r="N18" s="6">
        <f ca="1"/>
        <v>82.748365309639823</v>
      </c>
      <c r="O18" s="6">
        <f ca="1"/>
        <v>88.737878825417951</v>
      </c>
      <c r="P18" s="6">
        <f ca="1"/>
        <v>85.743122067528887</v>
      </c>
      <c r="Q18" s="2">
        <f ca="1"/>
        <v>33</v>
      </c>
      <c r="R18" s="6">
        <f ca="1"/>
        <v>3.3E-3</v>
      </c>
      <c r="S18" s="8">
        <f ca="1"/>
        <v>5.5096294403657949E-4</v>
      </c>
    </row>
    <row r="19" spans="2:19" x14ac:dyDescent="0.3">
      <c r="B19" s="18" t="s">
        <v>37</v>
      </c>
      <c r="C19" s="19"/>
      <c r="D19" s="19"/>
      <c r="F19" s="2">
        <v>14</v>
      </c>
      <c r="G19" s="12">
        <f ca="1"/>
        <v>0.65693272148808868</v>
      </c>
      <c r="H19" s="12">
        <f ca="1"/>
        <v>46.513358820243013</v>
      </c>
      <c r="M19" s="2">
        <f ca="1"/>
        <v>14</v>
      </c>
      <c r="N19" s="6">
        <f ca="1"/>
        <v>88.737878825417951</v>
      </c>
      <c r="O19" s="6">
        <f ca="1"/>
        <v>94.727392341196079</v>
      </c>
      <c r="P19" s="6">
        <f ca="1"/>
        <v>91.732635583307015</v>
      </c>
      <c r="Q19" s="2">
        <f ca="1"/>
        <v>4</v>
      </c>
      <c r="R19" s="6">
        <f ca="1"/>
        <v>4.0000000000000002E-4</v>
      </c>
      <c r="S19" s="8">
        <f ca="1"/>
        <v>6.6783387155949038E-5</v>
      </c>
    </row>
    <row r="20" spans="2:19" ht="14.4" thickBot="1" x14ac:dyDescent="0.35">
      <c r="B20" s="3" t="s">
        <v>38</v>
      </c>
      <c r="C20" s="3" t="s">
        <v>39</v>
      </c>
      <c r="D20" s="3" t="s">
        <v>40</v>
      </c>
      <c r="F20" s="2">
        <v>15</v>
      </c>
      <c r="G20" s="12">
        <f ca="1"/>
        <v>0.41924422548280371</v>
      </c>
      <c r="H20" s="12">
        <f ca="1"/>
        <v>37.999810803517775</v>
      </c>
      <c r="M20" s="2">
        <f ca="1"/>
        <v>15</v>
      </c>
      <c r="N20" s="6">
        <f ca="1"/>
        <v>94.727392341196065</v>
      </c>
      <c r="O20" s="6">
        <f ca="1"/>
        <v>100.71690585697419</v>
      </c>
      <c r="P20" s="6">
        <f ca="1"/>
        <v>97.722149099085129</v>
      </c>
      <c r="Q20" s="2">
        <f ca="1"/>
        <v>8</v>
      </c>
      <c r="R20" s="6">
        <f ca="1"/>
        <v>8.0000000000000004E-4</v>
      </c>
      <c r="S20" s="8">
        <f ca="1"/>
        <v>1.3356677431189808E-4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41.89535073018444</v>
      </c>
      <c r="D21" s="6">
        <v>0</v>
      </c>
      <c r="F21" s="2">
        <v>16</v>
      </c>
      <c r="G21" s="12">
        <f ca="1"/>
        <v>0.80961323554741371</v>
      </c>
      <c r="H21" s="12">
        <f ca="1"/>
        <v>53.626421013872971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1937.241964271476</v>
      </c>
      <c r="D22" s="6">
        <f ca="1">C22-C21^2</f>
        <v>182.02155146631026</v>
      </c>
      <c r="F22" s="2">
        <v>17</v>
      </c>
      <c r="G22" s="12">
        <f ca="1"/>
        <v>0.29234802792042913</v>
      </c>
      <c r="H22" s="12">
        <f ca="1"/>
        <v>33.587907143226658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97643.537297678646</v>
      </c>
      <c r="D23" s="6">
        <f ca="1">C23-3*C21*C22+2*C21^3</f>
        <v>1230.3922770269855</v>
      </c>
      <c r="F23" s="2">
        <v>18</v>
      </c>
      <c r="G23" s="12">
        <f ca="1"/>
        <v>0.25299026846315931</v>
      </c>
      <c r="H23" s="12">
        <f ca="1"/>
        <v>32.136132503408689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5307622.5477755405</v>
      </c>
      <c r="D24" s="6">
        <f ca="1">C24-4*C21*C23+6*(C21^2)*C22-3*(C21^4)</f>
        <v>103705.33009578474</v>
      </c>
      <c r="F24" s="2">
        <v>19</v>
      </c>
      <c r="G24" s="12">
        <f ca="1"/>
        <v>0.27708561837235779</v>
      </c>
      <c r="H24" s="12">
        <f ca="1"/>
        <v>33.032402609424381</v>
      </c>
    </row>
    <row r="25" spans="2:19" x14ac:dyDescent="0.3">
      <c r="F25" s="2">
        <v>20</v>
      </c>
      <c r="G25" s="12">
        <f ca="1"/>
        <v>0.9462828902662801</v>
      </c>
      <c r="H25" s="12">
        <f ca="1"/>
        <v>65.333786854302247</v>
      </c>
    </row>
    <row r="26" spans="2:19" x14ac:dyDescent="0.3">
      <c r="B26" s="18" t="s">
        <v>41</v>
      </c>
      <c r="C26" s="19"/>
      <c r="D26" s="19"/>
      <c r="F26" s="2">
        <v>21</v>
      </c>
      <c r="G26" s="12">
        <f ca="1"/>
        <v>0.24491252757078152</v>
      </c>
      <c r="H26" s="12">
        <f ca="1"/>
        <v>31.829498615317529</v>
      </c>
    </row>
    <row r="27" spans="2:19" ht="14.4" thickBot="1" x14ac:dyDescent="0.35">
      <c r="B27" s="3" t="s">
        <v>38</v>
      </c>
      <c r="C27" s="3" t="s">
        <v>39</v>
      </c>
      <c r="D27" s="3" t="s">
        <v>40</v>
      </c>
      <c r="F27" s="2">
        <v>22</v>
      </c>
      <c r="G27" s="12">
        <f ca="1"/>
        <v>1.0880067434209773E-2</v>
      </c>
      <c r="H27" s="12">
        <f ca="1"/>
        <v>16.975337341751857</v>
      </c>
    </row>
    <row r="28" spans="2:19" x14ac:dyDescent="0.3">
      <c r="B28" s="2">
        <v>1</v>
      </c>
      <c r="C28" s="6" cm="1">
        <f t="array" aca="1" ref="C28" ca="1">INTEGRATION_QUAD(_xlfn.LAMBDA(_xlpm.x,(_xlpm.x^B28)*(1/$D$6)*SQRT(2/PI())*(((_xlpm.x-$D$7)/$D$6)^2)*EXP(-(((_xlpm.x-$D$7)/$D$6)^2)/2)),MIN(_xlfn.ANCHORARRAY(H6)),MAX(_xlfn.ANCHORARRAY(H6)))</f>
        <v>41.901580575738826</v>
      </c>
      <c r="D28" s="6">
        <v>0</v>
      </c>
      <c r="F28" s="2">
        <v>23</v>
      </c>
      <c r="G28" s="12">
        <f ca="1"/>
        <v>0.92839101866677964</v>
      </c>
      <c r="H28" s="12">
        <f ca="1"/>
        <v>62.94932750508687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INTEGRATION_QUAD(_xlfn.LAMBDA(_xlpm.x,(_xlpm.x^B29)*(2*_xlfn.NORM.S.DIST(((_xlpm.x-$D$7)/$D$6)/SQRT(2),TRUE)-SQRT(2/PI())*((_xlpm.x-$D$7)/$D$6)*EXP((-1*((_xlpm.x-$D$7)/$D$6)^2)/2)-1)),MIN(_xlfn.ANCHORARRAY(H6)),MAX(_xlfn.ANCHORARRAY(H6)))</f>
        <v>295691.57095466909</v>
      </c>
      <c r="D29" s="6">
        <f ca="1">C29-C28^2</f>
        <v>293935.82849992398</v>
      </c>
      <c r="F29" s="2">
        <v>24</v>
      </c>
      <c r="G29" s="12">
        <f ca="1"/>
        <v>0.24516684814958523</v>
      </c>
      <c r="H29" s="12">
        <f ca="1"/>
        <v>31.839204992930124</v>
      </c>
    </row>
    <row r="30" spans="2:19" x14ac:dyDescent="0.3">
      <c r="B30" s="2">
        <v>3</v>
      </c>
      <c r="C30" s="6" cm="1">
        <f t="array" aca="1" ref="C30" ca="1">INTEGRATION_QUAD(_xlfn.LAMBDA(_xlpm.x,(_xlpm.x^B30)*(2*_xlfn.NORM.S.DIST(((_xlpm.x-$D$7)/$D$6)/SQRT(2),TRUE)-SQRT(2/PI())*((_xlpm.x-$D$7)/$D$6)*EXP((-1*((_xlpm.x-$D$7)/$D$6)^2)/2)-1)),MIN(_xlfn.ANCHORARRAY(H6)),MAX(_xlfn.ANCHORARRAY(H6)))</f>
        <v>23753170.951150231</v>
      </c>
      <c r="D30" s="6">
        <f ca="1">C30-3*C28*C29+2*C28^3</f>
        <v>-13269524.838745857</v>
      </c>
      <c r="F30" s="2">
        <v>25</v>
      </c>
      <c r="G30" s="12">
        <f ca="1"/>
        <v>0.10253039713918111</v>
      </c>
      <c r="H30" s="12">
        <f ca="1"/>
        <v>25.433285146685833</v>
      </c>
    </row>
    <row r="31" spans="2:19" x14ac:dyDescent="0.3">
      <c r="B31" s="2">
        <v>4</v>
      </c>
      <c r="C31" s="6" cm="1">
        <f t="array" aca="1" ref="C31" ca="1">INTEGRATION_QUAD(_xlfn.LAMBDA(_xlpm.x,(_xlpm.x^B31)*(2*_xlfn.NORM.S.DIST(((_xlpm.x-$D$7)/$D$6)/SQRT(2),TRUE)-SQRT(2/PI())*((_xlpm.x-$D$7)/$D$6)*EXP((-1*((_xlpm.x-$D$7)/$D$6)^2)/2)-1)),MIN(_xlfn.ANCHORARRAY(H6)),MAX(_xlfn.ANCHORARRAY(H6)))</f>
        <v>1973789457.9987423</v>
      </c>
      <c r="D31" s="6">
        <f ca="1">C31-4*C28*C30+6*(C28^2)*C29-3*(C28^4)</f>
        <v>1098309404.9532504</v>
      </c>
      <c r="F31" s="2">
        <v>26</v>
      </c>
      <c r="G31" s="12">
        <f ca="1"/>
        <v>0.53162031098902696</v>
      </c>
      <c r="H31" s="12">
        <f ca="1"/>
        <v>41.865121890676491</v>
      </c>
    </row>
    <row r="32" spans="2:19" x14ac:dyDescent="0.3">
      <c r="F32" s="2">
        <v>27</v>
      </c>
      <c r="G32" s="12">
        <f ca="1"/>
        <v>3.2461375747462773E-2</v>
      </c>
      <c r="H32" s="12">
        <f ca="1"/>
        <v>20.179170075047022</v>
      </c>
    </row>
    <row r="33" spans="6:8" ht="14.4" customHeight="1" x14ac:dyDescent="0.3">
      <c r="F33" s="2">
        <v>28</v>
      </c>
      <c r="G33" s="12">
        <f ca="1"/>
        <v>0.42215498195311141</v>
      </c>
      <c r="H33" s="12">
        <f ca="1"/>
        <v>38.098990151726298</v>
      </c>
    </row>
    <row r="34" spans="6:8" x14ac:dyDescent="0.3">
      <c r="F34" s="2">
        <v>29</v>
      </c>
      <c r="G34" s="12">
        <f ca="1"/>
        <v>0.68910291878068231</v>
      </c>
      <c r="H34" s="12">
        <f ca="1"/>
        <v>47.826539578818483</v>
      </c>
    </row>
    <row r="35" spans="6:8" x14ac:dyDescent="0.3">
      <c r="F35" s="2">
        <v>30</v>
      </c>
      <c r="G35" s="12">
        <f ca="1"/>
        <v>0.44600051538800911</v>
      </c>
      <c r="H35" s="12">
        <f ca="1"/>
        <v>38.911584182229205</v>
      </c>
    </row>
    <row r="36" spans="6:8" x14ac:dyDescent="0.3">
      <c r="F36" s="2">
        <v>31</v>
      </c>
      <c r="G36" s="12">
        <f ca="1"/>
        <v>7.2225978094593968E-2</v>
      </c>
      <c r="H36" s="12">
        <f ca="1"/>
        <v>23.551833167093005</v>
      </c>
    </row>
    <row r="37" spans="6:8" x14ac:dyDescent="0.3">
      <c r="F37" s="2">
        <v>32</v>
      </c>
      <c r="G37" s="12">
        <f ca="1"/>
        <v>0.64865620285606407</v>
      </c>
      <c r="H37" s="12">
        <f ca="1"/>
        <v>46.185798440129645</v>
      </c>
    </row>
    <row r="38" spans="6:8" x14ac:dyDescent="0.3">
      <c r="F38" s="2">
        <v>33</v>
      </c>
      <c r="G38" s="12">
        <f ca="1"/>
        <v>0.46661289491830416</v>
      </c>
      <c r="H38" s="12">
        <f ca="1"/>
        <v>39.615555948530968</v>
      </c>
    </row>
    <row r="39" spans="6:8" x14ac:dyDescent="0.3">
      <c r="F39" s="2">
        <v>34</v>
      </c>
      <c r="G39" s="12">
        <f ca="1"/>
        <v>8.8063066800821099E-2</v>
      </c>
      <c r="H39" s="12">
        <f ca="1"/>
        <v>24.579672716886968</v>
      </c>
    </row>
    <row r="40" spans="6:8" x14ac:dyDescent="0.3">
      <c r="F40" s="2">
        <v>35</v>
      </c>
      <c r="G40" s="12">
        <f ca="1"/>
        <v>0.63689611007260449</v>
      </c>
      <c r="H40" s="12">
        <f ca="1"/>
        <v>45.726736622345697</v>
      </c>
    </row>
    <row r="41" spans="6:8" x14ac:dyDescent="0.3">
      <c r="F41" s="2">
        <v>36</v>
      </c>
      <c r="G41" s="12">
        <f ca="1"/>
        <v>9.1262562289931681E-2</v>
      </c>
      <c r="H41" s="12">
        <f ca="1"/>
        <v>24.774609409114376</v>
      </c>
    </row>
    <row r="42" spans="6:8" x14ac:dyDescent="0.3">
      <c r="F42" s="2">
        <v>37</v>
      </c>
      <c r="G42" s="12">
        <f ca="1"/>
        <v>0.65569098030761985</v>
      </c>
      <c r="H42" s="12">
        <f ca="1"/>
        <v>46.463967339192799</v>
      </c>
    </row>
    <row r="43" spans="6:8" x14ac:dyDescent="0.3">
      <c r="F43" s="2">
        <v>38</v>
      </c>
      <c r="G43" s="12">
        <f ca="1"/>
        <v>0.93173043012061485</v>
      </c>
      <c r="H43" s="12">
        <f ca="1"/>
        <v>63.354305450096263</v>
      </c>
    </row>
    <row r="44" spans="6:8" x14ac:dyDescent="0.3">
      <c r="F44" s="2">
        <v>39</v>
      </c>
      <c r="G44" s="12">
        <f ca="1"/>
        <v>0.58667773224838782</v>
      </c>
      <c r="H44" s="12">
        <f ca="1"/>
        <v>43.837559542550835</v>
      </c>
    </row>
    <row r="45" spans="6:8" x14ac:dyDescent="0.3">
      <c r="F45" s="2">
        <v>40</v>
      </c>
      <c r="G45" s="12">
        <f ca="1"/>
        <v>0.71452672035669296</v>
      </c>
      <c r="H45" s="12">
        <f ca="1"/>
        <v>48.91729236586756</v>
      </c>
    </row>
    <row r="46" spans="6:8" x14ac:dyDescent="0.3">
      <c r="F46" s="2">
        <v>41</v>
      </c>
      <c r="G46" s="12">
        <f ca="1"/>
        <v>0.59844016395434974</v>
      </c>
      <c r="H46" s="12">
        <f ca="1"/>
        <v>44.2709468522634</v>
      </c>
    </row>
    <row r="47" spans="6:8" x14ac:dyDescent="0.3">
      <c r="F47" s="2">
        <v>42</v>
      </c>
      <c r="G47" s="12">
        <f ca="1"/>
        <v>0.51219616892540043</v>
      </c>
      <c r="H47" s="12">
        <f ca="1"/>
        <v>41.186327411197432</v>
      </c>
    </row>
    <row r="48" spans="6:8" x14ac:dyDescent="0.3">
      <c r="F48" s="2">
        <v>43</v>
      </c>
      <c r="G48" s="12">
        <f ca="1"/>
        <v>0.78038607707391372</v>
      </c>
      <c r="H48" s="12">
        <f ca="1"/>
        <v>52.043671340313715</v>
      </c>
    </row>
    <row r="49" spans="6:8" x14ac:dyDescent="0.3">
      <c r="F49" s="2">
        <v>44</v>
      </c>
      <c r="G49" s="12">
        <f ca="1"/>
        <v>0.99109532107778908</v>
      </c>
      <c r="H49" s="12">
        <f ca="1"/>
        <v>78.104859295111751</v>
      </c>
    </row>
    <row r="50" spans="6:8" x14ac:dyDescent="0.3">
      <c r="F50" s="2">
        <v>45</v>
      </c>
      <c r="G50" s="12">
        <f ca="1"/>
        <v>0.60863227186158064</v>
      </c>
      <c r="H50" s="12">
        <f ca="1"/>
        <v>44.650658006800434</v>
      </c>
    </row>
    <row r="51" spans="6:8" x14ac:dyDescent="0.3">
      <c r="F51" s="2">
        <v>46</v>
      </c>
      <c r="G51" s="12">
        <f ca="1"/>
        <v>0.54900241764065205</v>
      </c>
      <c r="H51" s="12">
        <f ca="1"/>
        <v>42.479186822265987</v>
      </c>
    </row>
    <row r="52" spans="6:8" x14ac:dyDescent="0.3">
      <c r="F52" s="2">
        <v>47</v>
      </c>
      <c r="G52" s="12">
        <f ca="1"/>
        <v>0.39588081762518668</v>
      </c>
      <c r="H52" s="12">
        <f ca="1"/>
        <v>37.202807789757415</v>
      </c>
    </row>
    <row r="53" spans="6:8" x14ac:dyDescent="0.3">
      <c r="F53" s="2">
        <v>48</v>
      </c>
      <c r="G53" s="12">
        <f ca="1"/>
        <v>0.7899729143003722</v>
      </c>
      <c r="H53" s="12">
        <f ca="1"/>
        <v>52.54644024138841</v>
      </c>
    </row>
    <row r="54" spans="6:8" x14ac:dyDescent="0.3">
      <c r="F54" s="2">
        <v>49</v>
      </c>
      <c r="G54" s="12">
        <f ca="1"/>
        <v>0.51854260095094618</v>
      </c>
      <c r="H54" s="12">
        <f ca="1"/>
        <v>41.407340219058639</v>
      </c>
    </row>
    <row r="55" spans="6:8" x14ac:dyDescent="0.3">
      <c r="F55" s="2">
        <v>50</v>
      </c>
      <c r="G55" s="12">
        <f ca="1"/>
        <v>0.451871062493858</v>
      </c>
      <c r="H55" s="12">
        <f ca="1"/>
        <v>39.111849729405577</v>
      </c>
    </row>
    <row r="56" spans="6:8" x14ac:dyDescent="0.3">
      <c r="F56" s="2">
        <v>51</v>
      </c>
      <c r="G56" s="12">
        <f ca="1"/>
        <v>0.89083250312433071</v>
      </c>
      <c r="H56" s="12">
        <f ca="1"/>
        <v>59.196507671386641</v>
      </c>
    </row>
    <row r="57" spans="6:8" x14ac:dyDescent="0.3">
      <c r="F57" s="2">
        <v>52</v>
      </c>
      <c r="G57" s="12">
        <f ca="1"/>
        <v>0.85282497120777356</v>
      </c>
      <c r="H57" s="12">
        <f ca="1"/>
        <v>56.308879877242568</v>
      </c>
    </row>
    <row r="58" spans="6:8" x14ac:dyDescent="0.3">
      <c r="F58" s="2">
        <v>53</v>
      </c>
      <c r="G58" s="12">
        <f ca="1"/>
        <v>0.5481441191826284</v>
      </c>
      <c r="H58" s="12">
        <f ca="1"/>
        <v>42.448699547220812</v>
      </c>
    </row>
    <row r="59" spans="6:8" x14ac:dyDescent="0.3">
      <c r="F59" s="2">
        <v>54</v>
      </c>
      <c r="G59" s="12">
        <f ca="1"/>
        <v>0.56141212040873611</v>
      </c>
      <c r="H59" s="12">
        <f ca="1"/>
        <v>42.922100403075213</v>
      </c>
    </row>
    <row r="60" spans="6:8" x14ac:dyDescent="0.3">
      <c r="F60" s="2">
        <v>55</v>
      </c>
      <c r="G60" s="12">
        <f ca="1"/>
        <v>0.64980882629406977</v>
      </c>
      <c r="H60" s="12">
        <f ca="1"/>
        <v>46.23118700936962</v>
      </c>
    </row>
    <row r="61" spans="6:8" x14ac:dyDescent="0.3">
      <c r="F61" s="2">
        <v>56</v>
      </c>
      <c r="G61" s="12">
        <f ca="1"/>
        <v>0.40863884248692095</v>
      </c>
      <c r="H61" s="12">
        <f ca="1"/>
        <v>37.638293509387282</v>
      </c>
    </row>
    <row r="62" spans="6:8" x14ac:dyDescent="0.3">
      <c r="F62" s="2">
        <v>57</v>
      </c>
      <c r="G62" s="12">
        <f ca="1"/>
        <v>0.26636005967993359</v>
      </c>
      <c r="H62" s="12">
        <f ca="1"/>
        <v>32.636615835667001</v>
      </c>
    </row>
    <row r="63" spans="6:8" x14ac:dyDescent="0.3">
      <c r="F63" s="2">
        <v>58</v>
      </c>
      <c r="G63" s="12">
        <f ca="1"/>
        <v>0.35815067009872448</v>
      </c>
      <c r="H63" s="12">
        <f ca="1"/>
        <v>35.907064463299321</v>
      </c>
    </row>
    <row r="64" spans="6:8" x14ac:dyDescent="0.3">
      <c r="F64" s="2">
        <v>59</v>
      </c>
      <c r="G64" s="12">
        <f ca="1"/>
        <v>0.87239280803064578</v>
      </c>
      <c r="H64" s="12">
        <f ca="1"/>
        <v>57.714930580524715</v>
      </c>
    </row>
    <row r="65" spans="6:8" x14ac:dyDescent="0.3">
      <c r="F65" s="2">
        <v>60</v>
      </c>
      <c r="G65" s="12">
        <f ca="1"/>
        <v>6.9009775224564418E-3</v>
      </c>
      <c r="H65" s="12">
        <f ca="1"/>
        <v>15.973911365448709</v>
      </c>
    </row>
    <row r="66" spans="6:8" x14ac:dyDescent="0.3">
      <c r="F66" s="2">
        <v>61</v>
      </c>
      <c r="G66" s="12">
        <f ca="1"/>
        <v>0.89413997725856986</v>
      </c>
      <c r="H66" s="12">
        <f ca="1"/>
        <v>59.482132430404342</v>
      </c>
    </row>
    <row r="67" spans="6:8" x14ac:dyDescent="0.3">
      <c r="F67" s="2">
        <v>62</v>
      </c>
      <c r="G67" s="12">
        <f ca="1"/>
        <v>0.86291590944999008</v>
      </c>
      <c r="H67" s="12">
        <f ca="1"/>
        <v>57.015443544860261</v>
      </c>
    </row>
    <row r="68" spans="6:8" x14ac:dyDescent="0.3">
      <c r="F68" s="2">
        <v>63</v>
      </c>
      <c r="G68" s="12">
        <f ca="1"/>
        <v>0.69302975928696742</v>
      </c>
      <c r="H68" s="12">
        <f ca="1"/>
        <v>47.991683722436328</v>
      </c>
    </row>
    <row r="69" spans="6:8" x14ac:dyDescent="0.3">
      <c r="F69" s="2">
        <v>64</v>
      </c>
      <c r="G69" s="12">
        <f ca="1"/>
        <v>0.25318001651465138</v>
      </c>
      <c r="H69" s="12">
        <f ca="1"/>
        <v>32.143295244264351</v>
      </c>
    </row>
    <row r="70" spans="6:8" x14ac:dyDescent="0.3">
      <c r="F70" s="2">
        <v>65</v>
      </c>
      <c r="G70" s="12">
        <f ca="1"/>
        <v>1.9254745321583666E-2</v>
      </c>
      <c r="H70" s="12">
        <f ca="1"/>
        <v>18.486234931980988</v>
      </c>
    </row>
    <row r="71" spans="6:8" x14ac:dyDescent="0.3">
      <c r="F71" s="2">
        <v>66</v>
      </c>
      <c r="G71" s="12">
        <f ca="1"/>
        <v>0.73469651009856274</v>
      </c>
      <c r="H71" s="12">
        <f ca="1"/>
        <v>49.82300412698504</v>
      </c>
    </row>
    <row r="72" spans="6:8" x14ac:dyDescent="0.3">
      <c r="F72" s="2">
        <v>67</v>
      </c>
      <c r="G72" s="12">
        <f ca="1"/>
        <v>0.15518096984455942</v>
      </c>
      <c r="H72" s="12">
        <f ca="1"/>
        <v>28.104252520384755</v>
      </c>
    </row>
    <row r="73" spans="6:8" x14ac:dyDescent="0.3">
      <c r="F73" s="2">
        <v>68</v>
      </c>
      <c r="G73" s="12">
        <f ca="1"/>
        <v>0.87909776106401716</v>
      </c>
      <c r="H73" s="12">
        <f ca="1"/>
        <v>58.233663692373725</v>
      </c>
    </row>
    <row r="74" spans="6:8" x14ac:dyDescent="0.3">
      <c r="F74" s="2">
        <v>69</v>
      </c>
      <c r="G74" s="12">
        <f ca="1"/>
        <v>0.3493166072561753</v>
      </c>
      <c r="H74" s="12">
        <f ca="1"/>
        <v>35.601081693064295</v>
      </c>
    </row>
    <row r="75" spans="6:8" x14ac:dyDescent="0.3">
      <c r="F75" s="2">
        <v>70</v>
      </c>
      <c r="G75" s="12">
        <f ca="1"/>
        <v>0.94017707137899587</v>
      </c>
      <c r="H75" s="12">
        <f ca="1"/>
        <v>64.455518422212307</v>
      </c>
    </row>
    <row r="76" spans="6:8" x14ac:dyDescent="0.3">
      <c r="F76" s="2">
        <v>71</v>
      </c>
      <c r="G76" s="12">
        <f ca="1"/>
        <v>0.76732245884507644</v>
      </c>
      <c r="H76" s="12">
        <f ca="1"/>
        <v>51.381095139893333</v>
      </c>
    </row>
    <row r="77" spans="6:8" x14ac:dyDescent="0.3">
      <c r="F77" s="2">
        <v>72</v>
      </c>
      <c r="G77" s="12">
        <f ca="1"/>
        <v>0.51621416323144587</v>
      </c>
      <c r="H77" s="12">
        <f ca="1"/>
        <v>41.326171380873262</v>
      </c>
    </row>
    <row r="78" spans="6:8" x14ac:dyDescent="0.3">
      <c r="F78" s="2">
        <v>73</v>
      </c>
      <c r="G78" s="12">
        <f ca="1"/>
        <v>0.56797218939626348</v>
      </c>
      <c r="H78" s="12">
        <f ca="1"/>
        <v>43.157930743360431</v>
      </c>
    </row>
    <row r="79" spans="6:8" x14ac:dyDescent="0.3">
      <c r="F79" s="2">
        <v>74</v>
      </c>
      <c r="G79" s="12">
        <f ca="1"/>
        <v>0.85344011810164799</v>
      </c>
      <c r="H79" s="12">
        <f ca="1"/>
        <v>56.350918688023917</v>
      </c>
    </row>
    <row r="80" spans="6:8" x14ac:dyDescent="0.3">
      <c r="F80" s="2">
        <v>75</v>
      </c>
      <c r="G80" s="12">
        <f ca="1"/>
        <v>9.9641889764191749E-2</v>
      </c>
      <c r="H80" s="12">
        <f ca="1"/>
        <v>25.268283404063091</v>
      </c>
    </row>
    <row r="81" spans="6:8" x14ac:dyDescent="0.3">
      <c r="F81" s="2">
        <v>76</v>
      </c>
      <c r="G81" s="12">
        <f ca="1"/>
        <v>0.27275267887380017</v>
      </c>
      <c r="H81" s="12">
        <f ca="1"/>
        <v>32.873084854312516</v>
      </c>
    </row>
    <row r="82" spans="6:8" x14ac:dyDescent="0.3">
      <c r="F82" s="2">
        <v>77</v>
      </c>
      <c r="G82" s="12">
        <f ca="1"/>
        <v>0.16120350636925806</v>
      </c>
      <c r="H82" s="12">
        <f ca="1"/>
        <v>28.379324849268677</v>
      </c>
    </row>
    <row r="83" spans="6:8" x14ac:dyDescent="0.3">
      <c r="F83" s="2">
        <v>78</v>
      </c>
      <c r="G83" s="12">
        <f ca="1"/>
        <v>0.13254595781970502</v>
      </c>
      <c r="H83" s="12">
        <f ca="1"/>
        <v>27.022155504726754</v>
      </c>
    </row>
    <row r="84" spans="6:8" x14ac:dyDescent="0.3">
      <c r="F84" s="2">
        <v>79</v>
      </c>
      <c r="G84" s="12">
        <f ca="1"/>
        <v>0.9451581612276414</v>
      </c>
      <c r="H84" s="12">
        <f ca="1"/>
        <v>65.166036101172665</v>
      </c>
    </row>
    <row r="85" spans="6:8" x14ac:dyDescent="0.3">
      <c r="F85" s="2">
        <v>80</v>
      </c>
      <c r="G85" s="12">
        <f ca="1"/>
        <v>0.75246641626665878</v>
      </c>
      <c r="H85" s="12">
        <f ca="1"/>
        <v>50.655848992765087</v>
      </c>
    </row>
    <row r="86" spans="6:8" x14ac:dyDescent="0.3">
      <c r="F86" s="2">
        <v>81</v>
      </c>
      <c r="G86" s="12">
        <f ca="1"/>
        <v>0.85892637382711579</v>
      </c>
      <c r="H86" s="12">
        <f ca="1"/>
        <v>56.7316742689626</v>
      </c>
    </row>
    <row r="87" spans="6:8" x14ac:dyDescent="0.3">
      <c r="F87" s="2">
        <v>82</v>
      </c>
      <c r="G87" s="12">
        <f ca="1"/>
        <v>0.61682509601864943</v>
      </c>
      <c r="H87" s="12">
        <f ca="1"/>
        <v>44.958925096999366</v>
      </c>
    </row>
    <row r="88" spans="6:8" x14ac:dyDescent="0.3">
      <c r="F88" s="2">
        <v>83</v>
      </c>
      <c r="G88" s="12">
        <f ca="1"/>
        <v>0.27399612339934887</v>
      </c>
      <c r="H88" s="12">
        <f ca="1"/>
        <v>32.918882541096735</v>
      </c>
    </row>
    <row r="89" spans="6:8" x14ac:dyDescent="0.3">
      <c r="F89" s="2">
        <v>84</v>
      </c>
      <c r="G89" s="12">
        <f ca="1"/>
        <v>2.7859001651231896E-2</v>
      </c>
      <c r="H89" s="12">
        <f ca="1"/>
        <v>19.648325565826113</v>
      </c>
    </row>
    <row r="90" spans="6:8" x14ac:dyDescent="0.3">
      <c r="F90" s="2">
        <v>85</v>
      </c>
      <c r="G90" s="12">
        <f ca="1"/>
        <v>0.64671098622932943</v>
      </c>
      <c r="H90" s="12">
        <f ca="1"/>
        <v>46.109362604444669</v>
      </c>
    </row>
    <row r="91" spans="6:8" x14ac:dyDescent="0.3">
      <c r="F91" s="2">
        <v>86</v>
      </c>
      <c r="G91" s="12">
        <f ca="1"/>
        <v>0.8440279830102333</v>
      </c>
      <c r="H91" s="12">
        <f ca="1"/>
        <v>55.721209009639253</v>
      </c>
    </row>
    <row r="92" spans="6:8" x14ac:dyDescent="0.3">
      <c r="F92" s="2">
        <v>87</v>
      </c>
      <c r="G92" s="12">
        <f ca="1"/>
        <v>0.26546119735225848</v>
      </c>
      <c r="H92" s="12">
        <f ca="1"/>
        <v>32.603225145600319</v>
      </c>
    </row>
    <row r="93" spans="6:8" x14ac:dyDescent="0.3">
      <c r="F93" s="2">
        <v>88</v>
      </c>
      <c r="G93" s="12">
        <f ca="1"/>
        <v>0.85546250730217643</v>
      </c>
      <c r="H93" s="12">
        <f ca="1"/>
        <v>56.490042041943198</v>
      </c>
    </row>
    <row r="94" spans="6:8" x14ac:dyDescent="0.3">
      <c r="F94" s="2">
        <v>89</v>
      </c>
      <c r="G94" s="12">
        <f ca="1"/>
        <v>0.58656492439752128</v>
      </c>
      <c r="H94" s="12">
        <f ca="1"/>
        <v>43.833426768394702</v>
      </c>
    </row>
    <row r="95" spans="6:8" x14ac:dyDescent="0.3">
      <c r="F95" s="2">
        <v>90</v>
      </c>
      <c r="G95" s="12">
        <f ca="1"/>
        <v>6.5595850917955945E-2</v>
      </c>
      <c r="H95" s="12">
        <f ca="1"/>
        <v>23.084004999235077</v>
      </c>
    </row>
    <row r="96" spans="6:8" x14ac:dyDescent="0.3">
      <c r="F96" s="2">
        <v>91</v>
      </c>
      <c r="G96" s="12">
        <f ca="1"/>
        <v>0.16437027752069477</v>
      </c>
      <c r="H96" s="12">
        <f ca="1"/>
        <v>28.522066386321946</v>
      </c>
    </row>
    <row r="97" spans="6:8" x14ac:dyDescent="0.3">
      <c r="F97" s="2">
        <v>92</v>
      </c>
      <c r="G97" s="12">
        <f ca="1"/>
        <v>0.93218104754922315</v>
      </c>
      <c r="H97" s="12">
        <f ca="1"/>
        <v>63.410172454194466</v>
      </c>
    </row>
    <row r="98" spans="6:8" x14ac:dyDescent="0.3">
      <c r="F98" s="2">
        <v>93</v>
      </c>
      <c r="G98" s="12">
        <f ca="1"/>
        <v>0.38938868040512364</v>
      </c>
      <c r="H98" s="12">
        <f ca="1"/>
        <v>36.980828222811247</v>
      </c>
    </row>
    <row r="99" spans="6:8" x14ac:dyDescent="0.3">
      <c r="F99" s="2">
        <v>94</v>
      </c>
      <c r="G99" s="12">
        <f ca="1"/>
        <v>0.67844376656396199</v>
      </c>
      <c r="H99" s="12">
        <f ca="1"/>
        <v>47.383867306045573</v>
      </c>
    </row>
    <row r="100" spans="6:8" x14ac:dyDescent="0.3">
      <c r="F100" s="2">
        <v>95</v>
      </c>
      <c r="G100" s="12">
        <f ca="1"/>
        <v>0.2079518511072842</v>
      </c>
      <c r="H100" s="12">
        <f ca="1"/>
        <v>30.376863033902225</v>
      </c>
    </row>
    <row r="101" spans="6:8" x14ac:dyDescent="0.3">
      <c r="F101" s="2">
        <v>96</v>
      </c>
      <c r="G101" s="12">
        <f ca="1"/>
        <v>0.41365900224079355</v>
      </c>
      <c r="H101" s="12">
        <f ca="1"/>
        <v>37.809459670937976</v>
      </c>
    </row>
    <row r="102" spans="6:8" x14ac:dyDescent="0.3">
      <c r="F102" s="2">
        <v>97</v>
      </c>
      <c r="G102" s="12">
        <f ca="1"/>
        <v>0.91807660311906325</v>
      </c>
      <c r="H102" s="12">
        <f ca="1"/>
        <v>61.787571065874616</v>
      </c>
    </row>
    <row r="103" spans="6:8" x14ac:dyDescent="0.3">
      <c r="F103" s="2">
        <v>98</v>
      </c>
      <c r="G103" s="12">
        <f ca="1"/>
        <v>0.37404061139629752</v>
      </c>
      <c r="H103" s="12">
        <f ca="1"/>
        <v>36.454629017294131</v>
      </c>
    </row>
    <row r="104" spans="6:8" x14ac:dyDescent="0.3">
      <c r="F104" s="2">
        <v>99</v>
      </c>
      <c r="G104" s="12">
        <f ca="1"/>
        <v>0.4575379928795329</v>
      </c>
      <c r="H104" s="12">
        <f ca="1"/>
        <v>39.305324041453673</v>
      </c>
    </row>
    <row r="105" spans="6:8" x14ac:dyDescent="0.3">
      <c r="F105" s="2">
        <v>100</v>
      </c>
      <c r="G105" s="12">
        <f ca="1"/>
        <v>0.11575136187056279</v>
      </c>
      <c r="H105" s="12">
        <f ca="1"/>
        <v>26.159045802439401</v>
      </c>
    </row>
    <row r="106" spans="6:8" x14ac:dyDescent="0.3">
      <c r="F106" s="2">
        <v>101</v>
      </c>
      <c r="G106" s="12">
        <f ca="1"/>
        <v>0.85081283820512987</v>
      </c>
      <c r="H106" s="12">
        <f ca="1"/>
        <v>56.172259665084439</v>
      </c>
    </row>
    <row r="107" spans="6:8" x14ac:dyDescent="0.3">
      <c r="F107" s="2">
        <v>102</v>
      </c>
      <c r="G107" s="12">
        <f ca="1"/>
        <v>0.93803673075809435</v>
      </c>
      <c r="H107" s="12">
        <f ca="1"/>
        <v>64.165045262406437</v>
      </c>
    </row>
    <row r="108" spans="6:8" x14ac:dyDescent="0.3">
      <c r="F108" s="2">
        <v>103</v>
      </c>
      <c r="G108" s="12">
        <f ca="1"/>
        <v>0.586348979475108</v>
      </c>
      <c r="H108" s="12">
        <f ca="1"/>
        <v>43.825516727095263</v>
      </c>
    </row>
    <row r="109" spans="6:8" x14ac:dyDescent="0.3">
      <c r="F109" s="2">
        <v>104</v>
      </c>
      <c r="G109" s="12">
        <f ca="1"/>
        <v>0.15331746180268802</v>
      </c>
      <c r="H109" s="12">
        <f ca="1"/>
        <v>28.018138066101095</v>
      </c>
    </row>
    <row r="110" spans="6:8" x14ac:dyDescent="0.3">
      <c r="F110" s="2">
        <v>105</v>
      </c>
      <c r="G110" s="12">
        <f ca="1"/>
        <v>0.97635404869237385</v>
      </c>
      <c r="H110" s="12">
        <f ca="1"/>
        <v>71.548752693073624</v>
      </c>
    </row>
    <row r="111" spans="6:8" x14ac:dyDescent="0.3">
      <c r="F111" s="2">
        <v>106</v>
      </c>
      <c r="G111" s="12">
        <f ca="1"/>
        <v>7.240335306505008E-2</v>
      </c>
      <c r="H111" s="12">
        <f ca="1"/>
        <v>23.564007484055285</v>
      </c>
    </row>
    <row r="112" spans="6:8" x14ac:dyDescent="0.3">
      <c r="F112" s="2">
        <v>107</v>
      </c>
      <c r="G112" s="12">
        <f ca="1"/>
        <v>0.87257746286465787</v>
      </c>
      <c r="H112" s="12">
        <f ca="1"/>
        <v>57.728939128897004</v>
      </c>
    </row>
    <row r="113" spans="6:8" x14ac:dyDescent="0.3">
      <c r="F113" s="2">
        <v>108</v>
      </c>
      <c r="G113" s="12">
        <f ca="1"/>
        <v>0.16217075853335028</v>
      </c>
      <c r="H113" s="12">
        <f ca="1"/>
        <v>28.423058438882606</v>
      </c>
    </row>
    <row r="114" spans="6:8" x14ac:dyDescent="0.3">
      <c r="F114" s="2">
        <v>109</v>
      </c>
      <c r="G114" s="12">
        <f ca="1"/>
        <v>0.15373286346690596</v>
      </c>
      <c r="H114" s="12">
        <f ca="1"/>
        <v>28.037376376815356</v>
      </c>
    </row>
    <row r="115" spans="6:8" x14ac:dyDescent="0.3">
      <c r="F115" s="2">
        <v>110</v>
      </c>
      <c r="G115" s="12">
        <f ca="1"/>
        <v>9.1442252681957381E-2</v>
      </c>
      <c r="H115" s="12">
        <f ca="1"/>
        <v>24.785446516867033</v>
      </c>
    </row>
    <row r="116" spans="6:8" x14ac:dyDescent="0.3">
      <c r="F116" s="2">
        <v>111</v>
      </c>
      <c r="G116" s="12">
        <f ca="1"/>
        <v>0.23597486553742231</v>
      </c>
      <c r="H116" s="12">
        <f ca="1"/>
        <v>31.486103309251998</v>
      </c>
    </row>
    <row r="117" spans="6:8" x14ac:dyDescent="0.3">
      <c r="F117" s="2">
        <v>112</v>
      </c>
      <c r="G117" s="12">
        <f ca="1"/>
        <v>0.49498110993681066</v>
      </c>
      <c r="H117" s="12">
        <f ca="1"/>
        <v>40.590058921140205</v>
      </c>
    </row>
    <row r="118" spans="6:8" x14ac:dyDescent="0.3">
      <c r="F118" s="2">
        <v>113</v>
      </c>
      <c r="G118" s="12">
        <f ca="1"/>
        <v>0.56373730862322735</v>
      </c>
      <c r="H118" s="12">
        <f ca="1"/>
        <v>43.005549429562947</v>
      </c>
    </row>
    <row r="119" spans="6:8" x14ac:dyDescent="0.3">
      <c r="F119" s="2">
        <v>114</v>
      </c>
      <c r="G119" s="12">
        <f ca="1"/>
        <v>0.87542055723326495</v>
      </c>
      <c r="H119" s="12">
        <f ca="1"/>
        <v>57.946571898207928</v>
      </c>
    </row>
    <row r="120" spans="6:8" x14ac:dyDescent="0.3">
      <c r="F120" s="2">
        <v>115</v>
      </c>
      <c r="G120" s="12">
        <f ca="1"/>
        <v>0.72625173050137581</v>
      </c>
      <c r="H120" s="12">
        <f ca="1"/>
        <v>49.439023203236303</v>
      </c>
    </row>
    <row r="121" spans="6:8" x14ac:dyDescent="0.3">
      <c r="F121" s="2">
        <v>116</v>
      </c>
      <c r="G121" s="12">
        <f ca="1"/>
        <v>0.1174934036393005</v>
      </c>
      <c r="H121" s="12">
        <f ca="1"/>
        <v>26.25140095695966</v>
      </c>
    </row>
    <row r="122" spans="6:8" x14ac:dyDescent="0.3">
      <c r="F122" s="2">
        <v>117</v>
      </c>
      <c r="G122" s="12">
        <f ca="1"/>
        <v>0.81758646809013813</v>
      </c>
      <c r="H122" s="12">
        <f ca="1"/>
        <v>54.086531460863213</v>
      </c>
    </row>
    <row r="123" spans="6:8" x14ac:dyDescent="0.3">
      <c r="F123" s="2">
        <v>118</v>
      </c>
      <c r="G123" s="12">
        <f ca="1"/>
        <v>0.11140695403965939</v>
      </c>
      <c r="H123" s="12">
        <f ca="1"/>
        <v>25.925560123919851</v>
      </c>
    </row>
    <row r="124" spans="6:8" x14ac:dyDescent="0.3">
      <c r="F124" s="2">
        <v>119</v>
      </c>
      <c r="G124" s="12">
        <f ca="1"/>
        <v>9.8864506292266841E-2</v>
      </c>
      <c r="H124" s="12">
        <f ca="1"/>
        <v>25.223443616653828</v>
      </c>
    </row>
    <row r="125" spans="6:8" x14ac:dyDescent="0.3">
      <c r="F125" s="2">
        <v>120</v>
      </c>
      <c r="G125" s="12">
        <f ca="1"/>
        <v>0.43374927091013959</v>
      </c>
      <c r="H125" s="12">
        <f ca="1"/>
        <v>38.494004448327317</v>
      </c>
    </row>
    <row r="126" spans="6:8" x14ac:dyDescent="0.3">
      <c r="F126" s="2">
        <v>121</v>
      </c>
      <c r="G126" s="12">
        <f ca="1"/>
        <v>5.8176664356625052E-2</v>
      </c>
      <c r="H126" s="12">
        <f ca="1"/>
        <v>22.527172910947314</v>
      </c>
    </row>
    <row r="127" spans="6:8" x14ac:dyDescent="0.3">
      <c r="F127" s="2">
        <v>122</v>
      </c>
      <c r="G127" s="12">
        <f ca="1"/>
        <v>0.35411495030051787</v>
      </c>
      <c r="H127" s="12">
        <f ca="1"/>
        <v>35.767434326307111</v>
      </c>
    </row>
    <row r="128" spans="6:8" x14ac:dyDescent="0.3">
      <c r="F128" s="2">
        <v>123</v>
      </c>
      <c r="G128" s="12">
        <f ca="1"/>
        <v>0.47599437829345659</v>
      </c>
      <c r="H128" s="12">
        <f ca="1"/>
        <v>39.936929896195537</v>
      </c>
    </row>
    <row r="129" spans="6:8" x14ac:dyDescent="0.3">
      <c r="F129" s="2">
        <v>124</v>
      </c>
      <c r="G129" s="12">
        <f ca="1"/>
        <v>0.81683074199633543</v>
      </c>
      <c r="H129" s="12">
        <f ca="1"/>
        <v>54.042332613992855</v>
      </c>
    </row>
    <row r="130" spans="6:8" x14ac:dyDescent="0.3">
      <c r="F130" s="2">
        <v>125</v>
      </c>
      <c r="G130" s="12">
        <f ca="1"/>
        <v>0.78396061044464305</v>
      </c>
      <c r="H130" s="12">
        <f ca="1"/>
        <v>52.229412246548151</v>
      </c>
    </row>
    <row r="131" spans="6:8" x14ac:dyDescent="0.3">
      <c r="F131" s="2">
        <v>126</v>
      </c>
      <c r="G131" s="12">
        <f ca="1"/>
        <v>0.60277025759767233</v>
      </c>
      <c r="H131" s="12">
        <f ca="1"/>
        <v>44.431771997280507</v>
      </c>
    </row>
    <row r="132" spans="6:8" x14ac:dyDescent="0.3">
      <c r="F132" s="2">
        <v>127</v>
      </c>
      <c r="G132" s="12">
        <f ca="1"/>
        <v>0.59688363018494317</v>
      </c>
      <c r="H132" s="12">
        <f ca="1"/>
        <v>44.213308348451918</v>
      </c>
    </row>
    <row r="133" spans="6:8" x14ac:dyDescent="0.3">
      <c r="F133" s="2">
        <v>128</v>
      </c>
      <c r="G133" s="12">
        <f ca="1"/>
        <v>0.39912955434438824</v>
      </c>
      <c r="H133" s="12">
        <f ca="1"/>
        <v>37.313783304660696</v>
      </c>
    </row>
    <row r="134" spans="6:8" x14ac:dyDescent="0.3">
      <c r="F134" s="2">
        <v>129</v>
      </c>
      <c r="G134" s="12">
        <f ca="1"/>
        <v>0.38639869915625913</v>
      </c>
      <c r="H134" s="12">
        <f ca="1"/>
        <v>36.878487337900076</v>
      </c>
    </row>
    <row r="135" spans="6:8" x14ac:dyDescent="0.3">
      <c r="F135" s="2">
        <v>130</v>
      </c>
      <c r="G135" s="12">
        <f ca="1"/>
        <v>0.70151639880007144</v>
      </c>
      <c r="H135" s="12">
        <f ca="1"/>
        <v>48.352609017890813</v>
      </c>
    </row>
    <row r="136" spans="6:8" x14ac:dyDescent="0.3">
      <c r="F136" s="2">
        <v>131</v>
      </c>
      <c r="G136" s="12">
        <f ca="1"/>
        <v>0.24682190197399545</v>
      </c>
      <c r="H136" s="12">
        <f ca="1"/>
        <v>31.902286939003616</v>
      </c>
    </row>
    <row r="137" spans="6:8" x14ac:dyDescent="0.3">
      <c r="F137" s="2">
        <v>132</v>
      </c>
      <c r="G137" s="12">
        <f ca="1"/>
        <v>0.68710490629339294</v>
      </c>
      <c r="H137" s="12">
        <f ca="1"/>
        <v>47.742948275588631</v>
      </c>
    </row>
    <row r="138" spans="6:8" x14ac:dyDescent="0.3">
      <c r="F138" s="2">
        <v>133</v>
      </c>
      <c r="G138" s="12">
        <f ca="1"/>
        <v>0.78189981848572354</v>
      </c>
      <c r="H138" s="12">
        <f ca="1"/>
        <v>52.122085260669877</v>
      </c>
    </row>
    <row r="139" spans="6:8" x14ac:dyDescent="0.3">
      <c r="F139" s="2">
        <v>134</v>
      </c>
      <c r="G139" s="12">
        <f ca="1"/>
        <v>7.6661558344398584E-2</v>
      </c>
      <c r="H139" s="12">
        <f ca="1"/>
        <v>23.851385802634365</v>
      </c>
    </row>
    <row r="140" spans="6:8" x14ac:dyDescent="0.3">
      <c r="F140" s="2">
        <v>135</v>
      </c>
      <c r="G140" s="12">
        <f ca="1"/>
        <v>6.6039043528775876E-2</v>
      </c>
      <c r="H140" s="12">
        <f ca="1"/>
        <v>23.116094196487079</v>
      </c>
    </row>
    <row r="141" spans="6:8" x14ac:dyDescent="0.3">
      <c r="F141" s="2">
        <v>136</v>
      </c>
      <c r="G141" s="12">
        <f ca="1"/>
        <v>0.70492550657453434</v>
      </c>
      <c r="H141" s="12">
        <f ca="1"/>
        <v>48.499202682114088</v>
      </c>
    </row>
    <row r="142" spans="6:8" x14ac:dyDescent="0.3">
      <c r="F142" s="2">
        <v>137</v>
      </c>
      <c r="G142" s="12">
        <f ca="1"/>
        <v>0.11517392798617254</v>
      </c>
      <c r="H142" s="12">
        <f ca="1"/>
        <v>26.128275675937935</v>
      </c>
    </row>
    <row r="143" spans="6:8" x14ac:dyDescent="0.3">
      <c r="F143" s="2">
        <v>138</v>
      </c>
      <c r="G143" s="12">
        <f ca="1"/>
        <v>0.98283537794898024</v>
      </c>
      <c r="H143" s="12">
        <f ca="1"/>
        <v>73.785007574461446</v>
      </c>
    </row>
    <row r="144" spans="6:8" x14ac:dyDescent="0.3">
      <c r="F144" s="2">
        <v>139</v>
      </c>
      <c r="G144" s="12">
        <f ca="1"/>
        <v>0.79539421882881034</v>
      </c>
      <c r="H144" s="12">
        <f ca="1"/>
        <v>52.8375087436714</v>
      </c>
    </row>
    <row r="145" spans="6:8" x14ac:dyDescent="0.3">
      <c r="F145" s="2">
        <v>140</v>
      </c>
      <c r="G145" s="12">
        <f ca="1"/>
        <v>0.99003839499174218</v>
      </c>
      <c r="H145" s="12">
        <f ca="1"/>
        <v>77.388990263530644</v>
      </c>
    </row>
    <row r="146" spans="6:8" x14ac:dyDescent="0.3">
      <c r="F146" s="2">
        <v>141</v>
      </c>
      <c r="G146" s="12">
        <f ca="1"/>
        <v>0.29737248174446562</v>
      </c>
      <c r="H146" s="12">
        <f ca="1"/>
        <v>33.769001423083225</v>
      </c>
    </row>
    <row r="147" spans="6:8" x14ac:dyDescent="0.3">
      <c r="F147" s="2">
        <v>142</v>
      </c>
      <c r="G147" s="12">
        <f ca="1"/>
        <v>0.99839223012031519</v>
      </c>
      <c r="H147" s="12">
        <f ca="1"/>
        <v>88.126904740862386</v>
      </c>
    </row>
    <row r="148" spans="6:8" x14ac:dyDescent="0.3">
      <c r="F148" s="2">
        <v>143</v>
      </c>
      <c r="G148" s="12">
        <f ca="1"/>
        <v>0.77245153620666795</v>
      </c>
      <c r="H148" s="12">
        <f ca="1"/>
        <v>51.638301874521687</v>
      </c>
    </row>
    <row r="149" spans="6:8" x14ac:dyDescent="0.3">
      <c r="F149" s="2">
        <v>144</v>
      </c>
      <c r="G149" s="12">
        <f ca="1"/>
        <v>0.36990597673679937</v>
      </c>
      <c r="H149" s="12">
        <f ca="1"/>
        <v>36.312458826513975</v>
      </c>
    </row>
    <row r="150" spans="6:8" x14ac:dyDescent="0.3">
      <c r="F150" s="2">
        <v>145</v>
      </c>
      <c r="G150" s="12">
        <f ca="1"/>
        <v>0.61841236346224382</v>
      </c>
      <c r="H150" s="12">
        <f ca="1"/>
        <v>45.018977726189824</v>
      </c>
    </row>
    <row r="151" spans="6:8" x14ac:dyDescent="0.3">
      <c r="F151" s="2">
        <v>146</v>
      </c>
      <c r="G151" s="12">
        <f ca="1"/>
        <v>0.47836928247193167</v>
      </c>
      <c r="H151" s="12">
        <f ca="1"/>
        <v>40.018410653507459</v>
      </c>
    </row>
    <row r="152" spans="6:8" x14ac:dyDescent="0.3">
      <c r="F152" s="2">
        <v>147</v>
      </c>
      <c r="G152" s="12">
        <f ca="1"/>
        <v>0.38370725119659821</v>
      </c>
      <c r="H152" s="12">
        <f ca="1"/>
        <v>36.786300139024625</v>
      </c>
    </row>
    <row r="153" spans="6:8" x14ac:dyDescent="0.3">
      <c r="F153" s="2">
        <v>148</v>
      </c>
      <c r="G153" s="12">
        <f ca="1"/>
        <v>0.6556412041263564</v>
      </c>
      <c r="H153" s="12">
        <f ca="1"/>
        <v>46.461989291084116</v>
      </c>
    </row>
    <row r="154" spans="6:8" x14ac:dyDescent="0.3">
      <c r="F154" s="2">
        <v>149</v>
      </c>
      <c r="G154" s="12">
        <f ca="1"/>
        <v>0.75986162557690662</v>
      </c>
      <c r="H154" s="12">
        <f ca="1"/>
        <v>51.013334921285406</v>
      </c>
    </row>
    <row r="155" spans="6:8" x14ac:dyDescent="0.3">
      <c r="F155" s="2">
        <v>150</v>
      </c>
      <c r="G155" s="12">
        <f ca="1"/>
        <v>0.50595478467143207</v>
      </c>
      <c r="H155" s="12">
        <f ca="1"/>
        <v>40.969630265376487</v>
      </c>
    </row>
    <row r="156" spans="6:8" x14ac:dyDescent="0.3">
      <c r="F156" s="2">
        <v>151</v>
      </c>
      <c r="G156" s="12">
        <f ca="1"/>
        <v>0.18847474968430222</v>
      </c>
      <c r="H156" s="12">
        <f ca="1"/>
        <v>29.570761043047597</v>
      </c>
    </row>
    <row r="157" spans="6:8" x14ac:dyDescent="0.3">
      <c r="F157" s="2">
        <v>152</v>
      </c>
      <c r="G157" s="12">
        <f ca="1"/>
        <v>0.28919261666504514</v>
      </c>
      <c r="H157" s="12">
        <f ca="1"/>
        <v>33.473745878938722</v>
      </c>
    </row>
    <row r="158" spans="6:8" x14ac:dyDescent="0.3">
      <c r="F158" s="2">
        <v>153</v>
      </c>
      <c r="G158" s="12">
        <f ca="1"/>
        <v>0.91305417362392904</v>
      </c>
      <c r="H158" s="12">
        <f ca="1"/>
        <v>61.263671384011943</v>
      </c>
    </row>
    <row r="159" spans="6:8" x14ac:dyDescent="0.3">
      <c r="F159" s="2">
        <v>154</v>
      </c>
      <c r="G159" s="12">
        <f ca="1"/>
        <v>0.55029183410050408</v>
      </c>
      <c r="H159" s="12">
        <f ca="1"/>
        <v>42.525022010376986</v>
      </c>
    </row>
    <row r="160" spans="6:8" x14ac:dyDescent="0.3">
      <c r="F160" s="2">
        <v>155</v>
      </c>
      <c r="G160" s="12">
        <f ca="1"/>
        <v>0.76824468531850654</v>
      </c>
      <c r="H160" s="12">
        <f ca="1"/>
        <v>51.427071962746041</v>
      </c>
    </row>
    <row r="161" spans="6:8" x14ac:dyDescent="0.3">
      <c r="F161" s="2">
        <v>156</v>
      </c>
      <c r="G161" s="12">
        <f ca="1"/>
        <v>0.65938225845347032</v>
      </c>
      <c r="H161" s="12">
        <f ca="1"/>
        <v>46.611053951135673</v>
      </c>
    </row>
    <row r="162" spans="6:8" x14ac:dyDescent="0.3">
      <c r="F162" s="2">
        <v>157</v>
      </c>
      <c r="G162" s="12">
        <f ca="1"/>
        <v>0.51231936532620104</v>
      </c>
      <c r="H162" s="12">
        <f ca="1"/>
        <v>41.190611108958763</v>
      </c>
    </row>
    <row r="163" spans="6:8" x14ac:dyDescent="0.3">
      <c r="F163" s="2">
        <v>158</v>
      </c>
      <c r="G163" s="12">
        <f ca="1"/>
        <v>0.36972385506924765</v>
      </c>
      <c r="H163" s="12">
        <f ca="1"/>
        <v>36.306191895801064</v>
      </c>
    </row>
    <row r="164" spans="6:8" x14ac:dyDescent="0.3">
      <c r="F164" s="2">
        <v>159</v>
      </c>
      <c r="G164" s="12">
        <f ca="1"/>
        <v>0.73580977615584353</v>
      </c>
      <c r="H164" s="12">
        <f ca="1"/>
        <v>49.874166265720696</v>
      </c>
    </row>
    <row r="165" spans="6:8" x14ac:dyDescent="0.3">
      <c r="F165" s="2">
        <v>160</v>
      </c>
      <c r="G165" s="12">
        <f ca="1"/>
        <v>0.30271425782432182</v>
      </c>
      <c r="H165" s="12">
        <f ca="1"/>
        <v>33.960648546822561</v>
      </c>
    </row>
    <row r="166" spans="6:8" x14ac:dyDescent="0.3">
      <c r="F166" s="2">
        <v>161</v>
      </c>
      <c r="G166" s="12">
        <f ca="1"/>
        <v>0.68270148404313868</v>
      </c>
      <c r="H166" s="12">
        <f ca="1"/>
        <v>47.559732329256605</v>
      </c>
    </row>
    <row r="167" spans="6:8" x14ac:dyDescent="0.3">
      <c r="F167" s="2">
        <v>162</v>
      </c>
      <c r="G167" s="12">
        <f ca="1"/>
        <v>0.60495833554603351</v>
      </c>
      <c r="H167" s="12">
        <f ca="1"/>
        <v>44.513315088648952</v>
      </c>
    </row>
    <row r="168" spans="6:8" x14ac:dyDescent="0.3">
      <c r="F168" s="2">
        <v>163</v>
      </c>
      <c r="G168" s="12">
        <f ca="1"/>
        <v>0.81770049561685165</v>
      </c>
      <c r="H168" s="12">
        <f ca="1"/>
        <v>54.093211397897448</v>
      </c>
    </row>
    <row r="169" spans="6:8" x14ac:dyDescent="0.3">
      <c r="F169" s="2">
        <v>164</v>
      </c>
      <c r="G169" s="12">
        <f ca="1"/>
        <v>0.24381816824266012</v>
      </c>
      <c r="H169" s="12">
        <f ca="1"/>
        <v>31.7876914448583</v>
      </c>
    </row>
    <row r="170" spans="6:8" x14ac:dyDescent="0.3">
      <c r="F170" s="2">
        <v>165</v>
      </c>
      <c r="G170" s="12">
        <f ca="1"/>
        <v>0.47552800893369174</v>
      </c>
      <c r="H170" s="12">
        <f ca="1"/>
        <v>39.920935541556425</v>
      </c>
    </row>
    <row r="171" spans="6:8" x14ac:dyDescent="0.3">
      <c r="F171" s="2">
        <v>166</v>
      </c>
      <c r="G171" s="12">
        <f ca="1"/>
        <v>0.71728936450936343</v>
      </c>
      <c r="H171" s="12">
        <f ca="1"/>
        <v>49.039082206372562</v>
      </c>
    </row>
    <row r="172" spans="6:8" x14ac:dyDescent="0.3">
      <c r="F172" s="2">
        <v>167</v>
      </c>
      <c r="G172" s="12">
        <f ca="1"/>
        <v>0.62703910078478509</v>
      </c>
      <c r="H172" s="12">
        <f ca="1"/>
        <v>45.347318373645223</v>
      </c>
    </row>
    <row r="173" spans="6:8" x14ac:dyDescent="0.3">
      <c r="F173" s="2">
        <v>168</v>
      </c>
      <c r="G173" s="12">
        <f ca="1"/>
        <v>0.60488612633725558</v>
      </c>
      <c r="H173" s="12">
        <f ca="1"/>
        <v>44.510621072493038</v>
      </c>
    </row>
    <row r="174" spans="6:8" x14ac:dyDescent="0.3">
      <c r="F174" s="2">
        <v>169</v>
      </c>
      <c r="G174" s="12">
        <f ca="1"/>
        <v>0.85312585419156939</v>
      </c>
      <c r="H174" s="12">
        <f ca="1"/>
        <v>56.329426017738975</v>
      </c>
    </row>
    <row r="175" spans="6:8" x14ac:dyDescent="0.3">
      <c r="F175" s="2">
        <v>170</v>
      </c>
      <c r="G175" s="12">
        <f ca="1"/>
        <v>0.36996672743304759</v>
      </c>
      <c r="H175" s="12">
        <f ca="1"/>
        <v>36.314549209966195</v>
      </c>
    </row>
    <row r="176" spans="6:8" x14ac:dyDescent="0.3">
      <c r="F176" s="2">
        <v>171</v>
      </c>
      <c r="G176" s="12">
        <f ca="1"/>
        <v>0.10570460553739691</v>
      </c>
      <c r="H176" s="12">
        <f ca="1"/>
        <v>25.611796143691187</v>
      </c>
    </row>
    <row r="177" spans="6:8" x14ac:dyDescent="0.3">
      <c r="F177" s="2">
        <v>172</v>
      </c>
      <c r="G177" s="12">
        <f ca="1"/>
        <v>0.11258953030340346</v>
      </c>
      <c r="H177" s="12">
        <f ca="1"/>
        <v>25.989575455935757</v>
      </c>
    </row>
    <row r="178" spans="6:8" x14ac:dyDescent="0.3">
      <c r="F178" s="2">
        <v>173</v>
      </c>
      <c r="G178" s="12">
        <f ca="1"/>
        <v>0.58314893674853985</v>
      </c>
      <c r="H178" s="12">
        <f ca="1"/>
        <v>43.708484506202993</v>
      </c>
    </row>
    <row r="179" spans="6:8" x14ac:dyDescent="0.3">
      <c r="F179" s="2">
        <v>174</v>
      </c>
      <c r="G179" s="12">
        <f ca="1"/>
        <v>0.43186585151145662</v>
      </c>
      <c r="H179" s="12">
        <f ca="1"/>
        <v>38.429833859712694</v>
      </c>
    </row>
    <row r="180" spans="6:8" x14ac:dyDescent="0.3">
      <c r="F180" s="2">
        <v>175</v>
      </c>
      <c r="G180" s="12">
        <f ca="1"/>
        <v>0.42477047420609138</v>
      </c>
      <c r="H180" s="12">
        <f ca="1"/>
        <v>38.188100905605047</v>
      </c>
    </row>
    <row r="181" spans="6:8" x14ac:dyDescent="0.3">
      <c r="F181" s="2">
        <v>176</v>
      </c>
      <c r="G181" s="12">
        <f ca="1"/>
        <v>0.49493407411651713</v>
      </c>
      <c r="H181" s="12">
        <f ca="1"/>
        <v>40.588435602172133</v>
      </c>
    </row>
    <row r="182" spans="6:8" x14ac:dyDescent="0.3">
      <c r="F182" s="2">
        <v>177</v>
      </c>
      <c r="G182" s="12">
        <f ca="1"/>
        <v>2.4116514209303608E-2</v>
      </c>
      <c r="H182" s="12">
        <f ca="1"/>
        <v>19.175158035892078</v>
      </c>
    </row>
    <row r="183" spans="6:8" x14ac:dyDescent="0.3">
      <c r="F183" s="2">
        <v>178</v>
      </c>
      <c r="G183" s="12">
        <f ca="1"/>
        <v>0.93285334764787264</v>
      </c>
      <c r="H183" s="12">
        <f ca="1"/>
        <v>63.494085038231205</v>
      </c>
    </row>
    <row r="184" spans="6:8" x14ac:dyDescent="0.3">
      <c r="F184" s="2">
        <v>179</v>
      </c>
      <c r="G184" s="12">
        <f ca="1"/>
        <v>0.88447657298984983</v>
      </c>
      <c r="H184" s="12">
        <f ca="1"/>
        <v>58.665737629755306</v>
      </c>
    </row>
    <row r="185" spans="6:8" x14ac:dyDescent="0.3">
      <c r="F185" s="2">
        <v>180</v>
      </c>
      <c r="G185" s="12">
        <f ca="1"/>
        <v>6.2138165631040687E-2</v>
      </c>
      <c r="H185" s="12">
        <f ca="1"/>
        <v>22.82927280291694</v>
      </c>
    </row>
    <row r="186" spans="6:8" x14ac:dyDescent="0.3">
      <c r="F186" s="2">
        <v>181</v>
      </c>
      <c r="G186" s="12">
        <f ca="1"/>
        <v>0.15011533062002447</v>
      </c>
      <c r="H186" s="12">
        <f ca="1"/>
        <v>27.869009404660702</v>
      </c>
    </row>
    <row r="187" spans="6:8" x14ac:dyDescent="0.3">
      <c r="F187" s="2">
        <v>182</v>
      </c>
      <c r="G187" s="12">
        <f ca="1"/>
        <v>0.17626058208623196</v>
      </c>
      <c r="H187" s="12">
        <f ca="1"/>
        <v>29.047257752243951</v>
      </c>
    </row>
    <row r="188" spans="6:8" x14ac:dyDescent="0.3">
      <c r="F188" s="2">
        <v>183</v>
      </c>
      <c r="G188" s="12">
        <f ca="1"/>
        <v>0.12281269477587964</v>
      </c>
      <c r="H188" s="12">
        <f ca="1"/>
        <v>26.529162663291373</v>
      </c>
    </row>
    <row r="189" spans="6:8" x14ac:dyDescent="0.3">
      <c r="F189" s="2">
        <v>184</v>
      </c>
      <c r="G189" s="12">
        <f ca="1"/>
        <v>0.76840912116564852</v>
      </c>
      <c r="H189" s="12">
        <f ca="1"/>
        <v>51.435282054572198</v>
      </c>
    </row>
    <row r="190" spans="6:8" x14ac:dyDescent="0.3">
      <c r="F190" s="2">
        <v>185</v>
      </c>
      <c r="G190" s="12">
        <f ca="1"/>
        <v>0.85444693773284985</v>
      </c>
      <c r="H190" s="12">
        <f ca="1"/>
        <v>56.420002875403867</v>
      </c>
    </row>
    <row r="191" spans="6:8" x14ac:dyDescent="0.3">
      <c r="F191" s="2">
        <v>186</v>
      </c>
      <c r="G191" s="12">
        <f ca="1"/>
        <v>0.17102207576550099</v>
      </c>
      <c r="H191" s="12">
        <f ca="1"/>
        <v>28.817891544841924</v>
      </c>
    </row>
    <row r="192" spans="6:8" x14ac:dyDescent="0.3">
      <c r="F192" s="2">
        <v>187</v>
      </c>
      <c r="G192" s="12">
        <f ca="1"/>
        <v>0.97766339713542383</v>
      </c>
      <c r="H192" s="12">
        <f ca="1"/>
        <v>71.95327248876913</v>
      </c>
    </row>
    <row r="193" spans="6:8" x14ac:dyDescent="0.3">
      <c r="F193" s="2">
        <v>188</v>
      </c>
      <c r="G193" s="12">
        <f ca="1"/>
        <v>0.30644751323311414</v>
      </c>
      <c r="H193" s="12">
        <f ca="1"/>
        <v>34.09407214043857</v>
      </c>
    </row>
    <row r="194" spans="6:8" x14ac:dyDescent="0.3">
      <c r="F194" s="2">
        <v>189</v>
      </c>
      <c r="G194" s="12">
        <f ca="1"/>
        <v>3.9541099649958777E-2</v>
      </c>
      <c r="H194" s="12">
        <f ca="1"/>
        <v>20.912531306553618</v>
      </c>
    </row>
    <row r="195" spans="6:8" x14ac:dyDescent="0.3">
      <c r="F195" s="2">
        <v>190</v>
      </c>
      <c r="G195" s="12">
        <f ca="1"/>
        <v>0.35821161924928768</v>
      </c>
      <c r="H195" s="12">
        <f ca="1"/>
        <v>35.909171322539848</v>
      </c>
    </row>
    <row r="196" spans="6:8" x14ac:dyDescent="0.3">
      <c r="F196" s="2">
        <v>191</v>
      </c>
      <c r="G196" s="12">
        <f ca="1"/>
        <v>0.97028863633524631</v>
      </c>
      <c r="H196" s="12">
        <f ca="1"/>
        <v>69.895224357074866</v>
      </c>
    </row>
    <row r="197" spans="6:8" x14ac:dyDescent="0.3">
      <c r="F197" s="2">
        <v>192</v>
      </c>
      <c r="G197" s="12">
        <f ca="1"/>
        <v>0.95491078685979391</v>
      </c>
      <c r="H197" s="12">
        <f ca="1"/>
        <v>66.727692561357955</v>
      </c>
    </row>
    <row r="198" spans="6:8" x14ac:dyDescent="0.3">
      <c r="F198" s="2">
        <v>193</v>
      </c>
      <c r="G198" s="12">
        <f ca="1"/>
        <v>0.6211696736984138</v>
      </c>
      <c r="H198" s="12">
        <f ca="1"/>
        <v>45.123559904985335</v>
      </c>
    </row>
    <row r="199" spans="6:8" x14ac:dyDescent="0.3">
      <c r="F199" s="2">
        <v>194</v>
      </c>
      <c r="G199" s="12">
        <f ca="1"/>
        <v>0.34572448945702083</v>
      </c>
      <c r="H199" s="12">
        <f ca="1"/>
        <v>35.476292559683948</v>
      </c>
    </row>
    <row r="200" spans="6:8" x14ac:dyDescent="0.3">
      <c r="F200" s="2">
        <v>195</v>
      </c>
      <c r="G200" s="12">
        <f ca="1"/>
        <v>0.20440602419420273</v>
      </c>
      <c r="H200" s="12">
        <f ca="1"/>
        <v>30.232488419313974</v>
      </c>
    </row>
    <row r="201" spans="6:8" x14ac:dyDescent="0.3">
      <c r="F201" s="2">
        <v>196</v>
      </c>
      <c r="G201" s="12">
        <f ca="1"/>
        <v>0.13506423242379784</v>
      </c>
      <c r="H201" s="12">
        <f ca="1"/>
        <v>27.146751321493728</v>
      </c>
    </row>
    <row r="202" spans="6:8" x14ac:dyDescent="0.3">
      <c r="F202" s="2">
        <v>197</v>
      </c>
      <c r="G202" s="12">
        <f ca="1"/>
        <v>0.83868594340092883</v>
      </c>
      <c r="H202" s="12">
        <f ca="1"/>
        <v>55.375924003897801</v>
      </c>
    </row>
    <row r="203" spans="6:8" x14ac:dyDescent="0.3">
      <c r="F203" s="2">
        <v>198</v>
      </c>
      <c r="G203" s="12">
        <f ca="1"/>
        <v>0.90834547271566257</v>
      </c>
      <c r="H203" s="12">
        <f ca="1"/>
        <v>60.793783231507689</v>
      </c>
    </row>
    <row r="204" spans="6:8" x14ac:dyDescent="0.3">
      <c r="F204" s="2">
        <v>199</v>
      </c>
      <c r="G204" s="12">
        <f ca="1"/>
        <v>0.11227170127646646</v>
      </c>
      <c r="H204" s="12">
        <f ca="1"/>
        <v>25.97240505943698</v>
      </c>
    </row>
    <row r="205" spans="6:8" x14ac:dyDescent="0.3">
      <c r="F205" s="2">
        <v>200</v>
      </c>
      <c r="G205" s="12">
        <f ca="1"/>
        <v>0.37996456849268512</v>
      </c>
      <c r="H205" s="12">
        <f ca="1"/>
        <v>36.657996396619396</v>
      </c>
    </row>
    <row r="206" spans="6:8" x14ac:dyDescent="0.3">
      <c r="F206" s="2">
        <v>201</v>
      </c>
      <c r="G206" s="12">
        <f ca="1"/>
        <v>0.33304189938277684</v>
      </c>
      <c r="H206" s="12">
        <f ca="1"/>
        <v>35.033774100186037</v>
      </c>
    </row>
    <row r="207" spans="6:8" x14ac:dyDescent="0.3">
      <c r="F207" s="2">
        <v>202</v>
      </c>
      <c r="G207" s="12">
        <f ca="1"/>
        <v>0.70212176277902771</v>
      </c>
      <c r="H207" s="12">
        <f ca="1"/>
        <v>48.378571150534938</v>
      </c>
    </row>
    <row r="208" spans="6:8" x14ac:dyDescent="0.3">
      <c r="F208" s="2">
        <v>203</v>
      </c>
      <c r="G208" s="12">
        <f ca="1"/>
        <v>0.99188584740334207</v>
      </c>
      <c r="H208" s="12">
        <f ca="1"/>
        <v>78.691787283548564</v>
      </c>
    </row>
    <row r="209" spans="6:8" x14ac:dyDescent="0.3">
      <c r="F209" s="2">
        <v>204</v>
      </c>
      <c r="G209" s="12">
        <f ca="1"/>
        <v>0.27649401053144085</v>
      </c>
      <c r="H209" s="12">
        <f ca="1"/>
        <v>33.010694079408161</v>
      </c>
    </row>
    <row r="210" spans="6:8" x14ac:dyDescent="0.3">
      <c r="F210" s="2">
        <v>205</v>
      </c>
      <c r="G210" s="12">
        <f ca="1"/>
        <v>0.53645520049876061</v>
      </c>
      <c r="H210" s="12">
        <f ca="1"/>
        <v>42.035243475590235</v>
      </c>
    </row>
    <row r="211" spans="6:8" x14ac:dyDescent="0.3">
      <c r="F211" s="2">
        <v>206</v>
      </c>
      <c r="G211" s="12">
        <f ca="1"/>
        <v>0.26679364678871864</v>
      </c>
      <c r="H211" s="12">
        <f ca="1"/>
        <v>32.652709943598154</v>
      </c>
    </row>
    <row r="212" spans="6:8" x14ac:dyDescent="0.3">
      <c r="F212" s="2">
        <v>207</v>
      </c>
      <c r="G212" s="12">
        <f ca="1"/>
        <v>0.15699788827222827</v>
      </c>
      <c r="H212" s="12">
        <f ca="1"/>
        <v>28.187750928597087</v>
      </c>
    </row>
    <row r="213" spans="6:8" x14ac:dyDescent="0.3">
      <c r="F213" s="2">
        <v>208</v>
      </c>
      <c r="G213" s="12">
        <f ca="1"/>
        <v>0.75498074875892129</v>
      </c>
      <c r="H213" s="12">
        <f ca="1"/>
        <v>50.776633418450892</v>
      </c>
    </row>
    <row r="214" spans="6:8" x14ac:dyDescent="0.3">
      <c r="F214" s="2">
        <v>209</v>
      </c>
      <c r="G214" s="12">
        <f ca="1"/>
        <v>0.37638482212832103</v>
      </c>
      <c r="H214" s="12">
        <f ca="1"/>
        <v>36.53514925881975</v>
      </c>
    </row>
    <row r="215" spans="6:8" x14ac:dyDescent="0.3">
      <c r="F215" s="2">
        <v>210</v>
      </c>
      <c r="G215" s="12">
        <f ca="1"/>
        <v>0.50747615376282496</v>
      </c>
      <c r="H215" s="12">
        <f ca="1"/>
        <v>41.022393951007459</v>
      </c>
    </row>
    <row r="216" spans="6:8" x14ac:dyDescent="0.3">
      <c r="F216" s="2">
        <v>211</v>
      </c>
      <c r="G216" s="12">
        <f ca="1"/>
        <v>0.96084143494558139</v>
      </c>
      <c r="H216" s="12">
        <f ca="1"/>
        <v>67.821537641732334</v>
      </c>
    </row>
    <row r="217" spans="6:8" x14ac:dyDescent="0.3">
      <c r="F217" s="2">
        <v>212</v>
      </c>
      <c r="G217" s="12">
        <f ca="1"/>
        <v>0.60676251235222955</v>
      </c>
      <c r="H217" s="12">
        <f ca="1"/>
        <v>44.580693248860953</v>
      </c>
    </row>
    <row r="218" spans="6:8" x14ac:dyDescent="0.3">
      <c r="F218" s="2">
        <v>213</v>
      </c>
      <c r="G218" s="12">
        <f ca="1"/>
        <v>0.27448679690746736</v>
      </c>
      <c r="H218" s="12">
        <f ca="1"/>
        <v>32.936937373145824</v>
      </c>
    </row>
    <row r="219" spans="6:8" x14ac:dyDescent="0.3">
      <c r="F219" s="2">
        <v>214</v>
      </c>
      <c r="G219" s="12">
        <f ca="1"/>
        <v>0.70909755229395288</v>
      </c>
      <c r="H219" s="12">
        <f ca="1"/>
        <v>48.67990953866871</v>
      </c>
    </row>
    <row r="220" spans="6:8" x14ac:dyDescent="0.3">
      <c r="F220" s="2">
        <v>215</v>
      </c>
      <c r="G220" s="12">
        <f ca="1"/>
        <v>0.69535359266482644</v>
      </c>
      <c r="H220" s="12">
        <f ca="1"/>
        <v>48.089958517989039</v>
      </c>
    </row>
    <row r="221" spans="6:8" x14ac:dyDescent="0.3">
      <c r="F221" s="2">
        <v>216</v>
      </c>
      <c r="G221" s="12">
        <f ca="1"/>
        <v>0.74662146796849305</v>
      </c>
      <c r="H221" s="12">
        <f ca="1"/>
        <v>50.377978386507735</v>
      </c>
    </row>
    <row r="222" spans="6:8" x14ac:dyDescent="0.3">
      <c r="F222" s="2">
        <v>217</v>
      </c>
      <c r="G222" s="12">
        <f ca="1"/>
        <v>0.80725136177380508</v>
      </c>
      <c r="H222" s="12">
        <f ca="1"/>
        <v>53.492670272690177</v>
      </c>
    </row>
    <row r="223" spans="6:8" x14ac:dyDescent="0.3">
      <c r="F223" s="2">
        <v>218</v>
      </c>
      <c r="G223" s="12">
        <f ca="1"/>
        <v>0.75795608278208526</v>
      </c>
      <c r="H223" s="12">
        <f ca="1"/>
        <v>50.92056820611915</v>
      </c>
    </row>
    <row r="224" spans="6:8" x14ac:dyDescent="0.3">
      <c r="F224" s="2">
        <v>219</v>
      </c>
      <c r="G224" s="12">
        <f ca="1"/>
        <v>0.1149522525882225</v>
      </c>
      <c r="H224" s="12">
        <f ca="1"/>
        <v>26.116442039673871</v>
      </c>
    </row>
    <row r="225" spans="6:8" x14ac:dyDescent="0.3">
      <c r="F225" s="2">
        <v>220</v>
      </c>
      <c r="G225" s="12">
        <f ca="1"/>
        <v>0.55157487642387615</v>
      </c>
      <c r="H225" s="12">
        <f ca="1"/>
        <v>42.570671986271805</v>
      </c>
    </row>
    <row r="226" spans="6:8" x14ac:dyDescent="0.3">
      <c r="F226" s="2">
        <v>221</v>
      </c>
      <c r="G226" s="12">
        <f ca="1"/>
        <v>0.66644502694716556</v>
      </c>
      <c r="H226" s="12">
        <f ca="1"/>
        <v>46.894740272037588</v>
      </c>
    </row>
    <row r="227" spans="6:8" x14ac:dyDescent="0.3">
      <c r="F227" s="2">
        <v>222</v>
      </c>
      <c r="G227" s="12">
        <f ca="1"/>
        <v>0.30455401296198281</v>
      </c>
      <c r="H227" s="12">
        <f ca="1"/>
        <v>34.026451492277573</v>
      </c>
    </row>
    <row r="228" spans="6:8" x14ac:dyDescent="0.3">
      <c r="F228" s="2">
        <v>223</v>
      </c>
      <c r="G228" s="12">
        <f ca="1"/>
        <v>0.5034177369220183</v>
      </c>
      <c r="H228" s="12">
        <f ca="1"/>
        <v>40.881720232951579</v>
      </c>
    </row>
    <row r="229" spans="6:8" x14ac:dyDescent="0.3">
      <c r="F229" s="2">
        <v>224</v>
      </c>
      <c r="G229" s="12">
        <f ca="1"/>
        <v>0.54340041197243538</v>
      </c>
      <c r="H229" s="12">
        <f ca="1"/>
        <v>42.280522749294413</v>
      </c>
    </row>
    <row r="230" spans="6:8" x14ac:dyDescent="0.3">
      <c r="F230" s="2">
        <v>225</v>
      </c>
      <c r="G230" s="12">
        <f ca="1"/>
        <v>0.6181776205178251</v>
      </c>
      <c r="H230" s="12">
        <f ca="1"/>
        <v>45.01008957128893</v>
      </c>
    </row>
    <row r="231" spans="6:8" x14ac:dyDescent="0.3">
      <c r="F231" s="2">
        <v>226</v>
      </c>
      <c r="G231" s="12">
        <f ca="1"/>
        <v>0.34717056726544704</v>
      </c>
      <c r="H231" s="12">
        <f ca="1"/>
        <v>35.526556019095707</v>
      </c>
    </row>
    <row r="232" spans="6:8" x14ac:dyDescent="0.3">
      <c r="F232" s="2">
        <v>227</v>
      </c>
      <c r="G232" s="12">
        <f ca="1"/>
        <v>0.49435415353744872</v>
      </c>
      <c r="H232" s="12">
        <f ca="1"/>
        <v>40.568423546286482</v>
      </c>
    </row>
    <row r="233" spans="6:8" x14ac:dyDescent="0.3">
      <c r="F233" s="2">
        <v>228</v>
      </c>
      <c r="G233" s="12">
        <f ca="1"/>
        <v>0.12589121192673813</v>
      </c>
      <c r="H233" s="12">
        <f ca="1"/>
        <v>26.687138338461448</v>
      </c>
    </row>
    <row r="234" spans="6:8" x14ac:dyDescent="0.3">
      <c r="F234" s="2">
        <v>229</v>
      </c>
      <c r="G234" s="12">
        <f ca="1"/>
        <v>0.98261434127291625</v>
      </c>
      <c r="H234" s="12">
        <f ca="1"/>
        <v>73.697425806658003</v>
      </c>
    </row>
    <row r="235" spans="6:8" x14ac:dyDescent="0.3">
      <c r="F235" s="2">
        <v>230</v>
      </c>
      <c r="G235" s="12">
        <f ca="1"/>
        <v>0.71820499678495819</v>
      </c>
      <c r="H235" s="12">
        <f ca="1"/>
        <v>49.079599296990843</v>
      </c>
    </row>
    <row r="236" spans="6:8" x14ac:dyDescent="0.3">
      <c r="F236" s="2">
        <v>231</v>
      </c>
      <c r="G236" s="12">
        <f ca="1"/>
        <v>0.72634616381696615</v>
      </c>
      <c r="H236" s="12">
        <f ca="1"/>
        <v>49.44327785479009</v>
      </c>
    </row>
    <row r="237" spans="6:8" x14ac:dyDescent="0.3">
      <c r="F237" s="2">
        <v>232</v>
      </c>
      <c r="G237" s="12">
        <f ca="1"/>
        <v>0.18096622401515017</v>
      </c>
      <c r="H237" s="12">
        <f ca="1"/>
        <v>29.250746905839428</v>
      </c>
    </row>
    <row r="238" spans="6:8" x14ac:dyDescent="0.3">
      <c r="F238" s="2">
        <v>233</v>
      </c>
      <c r="G238" s="12">
        <f ca="1"/>
        <v>0.91669893861918772</v>
      </c>
      <c r="H238" s="12">
        <f ca="1"/>
        <v>61.641384756200743</v>
      </c>
    </row>
    <row r="239" spans="6:8" x14ac:dyDescent="0.3">
      <c r="F239" s="2">
        <v>234</v>
      </c>
      <c r="G239" s="12">
        <f ca="1"/>
        <v>0.67611792335643073</v>
      </c>
      <c r="H239" s="12">
        <f ca="1"/>
        <v>47.288319135698551</v>
      </c>
    </row>
    <row r="240" spans="6:8" x14ac:dyDescent="0.3">
      <c r="F240" s="2">
        <v>235</v>
      </c>
      <c r="G240" s="12">
        <f ca="1"/>
        <v>0.4653349714294972</v>
      </c>
      <c r="H240" s="12">
        <f ca="1"/>
        <v>39.571834628527142</v>
      </c>
    </row>
    <row r="241" spans="6:8" x14ac:dyDescent="0.3">
      <c r="F241" s="2">
        <v>236</v>
      </c>
      <c r="G241" s="12">
        <f ca="1"/>
        <v>0.49682592876883502</v>
      </c>
      <c r="H241" s="12">
        <f ca="1"/>
        <v>40.653751314518217</v>
      </c>
    </row>
    <row r="242" spans="6:8" x14ac:dyDescent="0.3">
      <c r="F242" s="2">
        <v>237</v>
      </c>
      <c r="G242" s="12">
        <f ca="1"/>
        <v>0.24428124969481191</v>
      </c>
      <c r="H242" s="12">
        <f ca="1"/>
        <v>31.805390209730106</v>
      </c>
    </row>
    <row r="243" spans="6:8" x14ac:dyDescent="0.3">
      <c r="F243" s="2">
        <v>238</v>
      </c>
      <c r="G243" s="12">
        <f ca="1"/>
        <v>0.37773022724795746</v>
      </c>
      <c r="H243" s="12">
        <f ca="1"/>
        <v>36.581335355584891</v>
      </c>
    </row>
    <row r="244" spans="6:8" x14ac:dyDescent="0.3">
      <c r="F244" s="2">
        <v>239</v>
      </c>
      <c r="G244" s="12">
        <f ca="1"/>
        <v>0.55784316647411547</v>
      </c>
      <c r="H244" s="12">
        <f ca="1"/>
        <v>42.794304129902663</v>
      </c>
    </row>
    <row r="245" spans="6:8" x14ac:dyDescent="0.3">
      <c r="F245" s="2">
        <v>240</v>
      </c>
      <c r="G245" s="12">
        <f ca="1"/>
        <v>0.39196423228048394</v>
      </c>
      <c r="H245" s="12">
        <f ca="1"/>
        <v>37.068927825732047</v>
      </c>
    </row>
    <row r="246" spans="6:8" x14ac:dyDescent="0.3">
      <c r="F246" s="2">
        <v>241</v>
      </c>
      <c r="G246" s="12">
        <f ca="1"/>
        <v>0.38715095241125819</v>
      </c>
      <c r="H246" s="12">
        <f ca="1"/>
        <v>36.90424230508728</v>
      </c>
    </row>
    <row r="247" spans="6:8" x14ac:dyDescent="0.3">
      <c r="F247" s="2">
        <v>242</v>
      </c>
      <c r="G247" s="12">
        <f ca="1"/>
        <v>0.62412766192187741</v>
      </c>
      <c r="H247" s="12">
        <f ca="1"/>
        <v>45.236130374847015</v>
      </c>
    </row>
    <row r="248" spans="6:8" x14ac:dyDescent="0.3">
      <c r="F248" s="2">
        <v>243</v>
      </c>
      <c r="G248" s="12">
        <f ca="1"/>
        <v>0.40311427667313926</v>
      </c>
      <c r="H248" s="12">
        <f ca="1"/>
        <v>37.449817510300093</v>
      </c>
    </row>
    <row r="249" spans="6:8" x14ac:dyDescent="0.3">
      <c r="F249" s="2">
        <v>244</v>
      </c>
      <c r="G249" s="12">
        <f ca="1"/>
        <v>0.34311672744150168</v>
      </c>
      <c r="H249" s="12">
        <f ca="1"/>
        <v>35.385555538731197</v>
      </c>
    </row>
    <row r="250" spans="6:8" x14ac:dyDescent="0.3">
      <c r="F250" s="2">
        <v>245</v>
      </c>
      <c r="G250" s="12">
        <f ca="1"/>
        <v>0.3134128498447446</v>
      </c>
      <c r="H250" s="12">
        <f ca="1"/>
        <v>34.341939794569626</v>
      </c>
    </row>
    <row r="251" spans="6:8" x14ac:dyDescent="0.3">
      <c r="F251" s="2">
        <v>246</v>
      </c>
      <c r="G251" s="12">
        <f ca="1"/>
        <v>0.44305893483873859</v>
      </c>
      <c r="H251" s="12">
        <f ca="1"/>
        <v>38.811285480560819</v>
      </c>
    </row>
    <row r="252" spans="6:8" x14ac:dyDescent="0.3">
      <c r="F252" s="2">
        <v>247</v>
      </c>
      <c r="G252" s="12">
        <f ca="1"/>
        <v>0.59724615925589353</v>
      </c>
      <c r="H252" s="12">
        <f ca="1"/>
        <v>44.226724750593149</v>
      </c>
    </row>
    <row r="253" spans="6:8" x14ac:dyDescent="0.3">
      <c r="F253" s="2">
        <v>248</v>
      </c>
      <c r="G253" s="12">
        <f ca="1"/>
        <v>0.80320692684061412</v>
      </c>
      <c r="H253" s="12">
        <f ca="1"/>
        <v>53.266208115920854</v>
      </c>
    </row>
    <row r="254" spans="6:8" x14ac:dyDescent="0.3">
      <c r="F254" s="2">
        <v>249</v>
      </c>
      <c r="G254" s="12">
        <f ca="1"/>
        <v>0.95905121937635185</v>
      </c>
      <c r="H254" s="12">
        <f ca="1"/>
        <v>67.477466450779758</v>
      </c>
    </row>
    <row r="255" spans="6:8" x14ac:dyDescent="0.3">
      <c r="F255" s="2">
        <v>250</v>
      </c>
      <c r="G255" s="12">
        <f ca="1"/>
        <v>0.39035346468472265</v>
      </c>
      <c r="H255" s="12">
        <f ca="1"/>
        <v>37.013835613251395</v>
      </c>
    </row>
    <row r="256" spans="6:8" x14ac:dyDescent="0.3">
      <c r="F256" s="2">
        <v>251</v>
      </c>
      <c r="G256" s="12">
        <f ca="1"/>
        <v>0.14557505611588284</v>
      </c>
      <c r="H256" s="12">
        <f ca="1"/>
        <v>27.654956560110286</v>
      </c>
    </row>
    <row r="257" spans="6:8" x14ac:dyDescent="0.3">
      <c r="F257" s="2">
        <v>252</v>
      </c>
      <c r="G257" s="12">
        <f ca="1"/>
        <v>0.82211844486077434</v>
      </c>
      <c r="H257" s="12">
        <f ca="1"/>
        <v>54.35428771627717</v>
      </c>
    </row>
    <row r="258" spans="6:8" x14ac:dyDescent="0.3">
      <c r="F258" s="2">
        <v>253</v>
      </c>
      <c r="G258" s="12">
        <f ca="1"/>
        <v>0.25701698013147256</v>
      </c>
      <c r="H258" s="12">
        <f ca="1"/>
        <v>32.287755345966389</v>
      </c>
    </row>
    <row r="259" spans="6:8" x14ac:dyDescent="0.3">
      <c r="F259" s="2">
        <v>254</v>
      </c>
      <c r="G259" s="12">
        <f ca="1"/>
        <v>0.31280583036905951</v>
      </c>
      <c r="H259" s="12">
        <f ca="1"/>
        <v>34.320391756569819</v>
      </c>
    </row>
    <row r="260" spans="6:8" x14ac:dyDescent="0.3">
      <c r="F260" s="2">
        <v>255</v>
      </c>
      <c r="G260" s="12">
        <f ca="1"/>
        <v>0.1329873475523784</v>
      </c>
      <c r="H260" s="12">
        <f ca="1"/>
        <v>27.044077731849825</v>
      </c>
    </row>
    <row r="261" spans="6:8" x14ac:dyDescent="0.3">
      <c r="F261" s="2">
        <v>256</v>
      </c>
      <c r="G261" s="12">
        <f ca="1"/>
        <v>0.37579668343090344</v>
      </c>
      <c r="H261" s="12">
        <f ca="1"/>
        <v>36.514953159543396</v>
      </c>
    </row>
    <row r="262" spans="6:8" x14ac:dyDescent="0.3">
      <c r="F262" s="2">
        <v>257</v>
      </c>
      <c r="G262" s="12">
        <f ca="1"/>
        <v>0.71272790091059113</v>
      </c>
      <c r="H262" s="12">
        <f ca="1"/>
        <v>48.838357129776405</v>
      </c>
    </row>
    <row r="263" spans="6:8" x14ac:dyDescent="0.3">
      <c r="F263" s="2">
        <v>258</v>
      </c>
      <c r="G263" s="12">
        <f ca="1"/>
        <v>0.66653143923859637</v>
      </c>
      <c r="H263" s="12">
        <f ca="1"/>
        <v>46.898229981578432</v>
      </c>
    </row>
    <row r="264" spans="6:8" x14ac:dyDescent="0.3">
      <c r="F264" s="2">
        <v>259</v>
      </c>
      <c r="G264" s="12">
        <f ca="1"/>
        <v>0.54613271768555838</v>
      </c>
      <c r="H264" s="12">
        <f ca="1"/>
        <v>42.377324019947693</v>
      </c>
    </row>
    <row r="265" spans="6:8" x14ac:dyDescent="0.3">
      <c r="F265" s="2">
        <v>260</v>
      </c>
      <c r="G265" s="12">
        <f ca="1"/>
        <v>0.26443876524103493</v>
      </c>
      <c r="H265" s="12">
        <f ca="1"/>
        <v>32.565200716910475</v>
      </c>
    </row>
    <row r="266" spans="6:8" x14ac:dyDescent="0.3">
      <c r="F266" s="2">
        <v>261</v>
      </c>
      <c r="G266" s="12">
        <f ca="1"/>
        <v>0.57586670320715605</v>
      </c>
      <c r="H266" s="12">
        <f ca="1"/>
        <v>43.443413697060734</v>
      </c>
    </row>
    <row r="267" spans="6:8" x14ac:dyDescent="0.3">
      <c r="F267" s="2">
        <v>262</v>
      </c>
      <c r="G267" s="12">
        <f ca="1"/>
        <v>0.37701146866683621</v>
      </c>
      <c r="H267" s="12">
        <f ca="1"/>
        <v>36.556663626439942</v>
      </c>
    </row>
    <row r="268" spans="6:8" x14ac:dyDescent="0.3">
      <c r="F268" s="2">
        <v>263</v>
      </c>
      <c r="G268" s="12">
        <f ca="1"/>
        <v>0.76520485087252577</v>
      </c>
      <c r="H268" s="12">
        <f ca="1"/>
        <v>51.275961884088865</v>
      </c>
    </row>
    <row r="269" spans="6:8" x14ac:dyDescent="0.3">
      <c r="F269" s="2">
        <v>264</v>
      </c>
      <c r="G269" s="12">
        <f ca="1"/>
        <v>0.68592530758480952</v>
      </c>
      <c r="H269" s="12">
        <f ca="1"/>
        <v>47.693732644083681</v>
      </c>
    </row>
    <row r="270" spans="6:8" x14ac:dyDescent="0.3">
      <c r="F270" s="2">
        <v>265</v>
      </c>
      <c r="G270" s="12">
        <f ca="1"/>
        <v>0.71630953458107061</v>
      </c>
      <c r="H270" s="12">
        <f ca="1"/>
        <v>48.99580848236225</v>
      </c>
    </row>
    <row r="271" spans="6:8" x14ac:dyDescent="0.3">
      <c r="F271" s="2">
        <v>266</v>
      </c>
      <c r="G271" s="12">
        <f ca="1"/>
        <v>0.30175680420294104</v>
      </c>
      <c r="H271" s="12">
        <f ca="1"/>
        <v>33.926362772592057</v>
      </c>
    </row>
    <row r="272" spans="6:8" x14ac:dyDescent="0.3">
      <c r="F272" s="2">
        <v>267</v>
      </c>
      <c r="G272" s="12">
        <f ca="1"/>
        <v>0.17394588652613119</v>
      </c>
      <c r="H272" s="12">
        <f ca="1"/>
        <v>28.946287408062883</v>
      </c>
    </row>
    <row r="273" spans="6:8" x14ac:dyDescent="0.3">
      <c r="F273" s="2">
        <v>268</v>
      </c>
      <c r="G273" s="12">
        <f ca="1"/>
        <v>0.57980225601701507</v>
      </c>
      <c r="H273" s="12">
        <f ca="1"/>
        <v>43.586453640564081</v>
      </c>
    </row>
    <row r="274" spans="6:8" x14ac:dyDescent="0.3">
      <c r="F274" s="2">
        <v>269</v>
      </c>
      <c r="G274" s="12">
        <f ca="1"/>
        <v>0.17645805360739941</v>
      </c>
      <c r="H274" s="12">
        <f ca="1"/>
        <v>29.055844604612787</v>
      </c>
    </row>
    <row r="275" spans="6:8" x14ac:dyDescent="0.3">
      <c r="F275" s="2">
        <v>270</v>
      </c>
      <c r="G275" s="12">
        <f ca="1"/>
        <v>0.92088035429968884</v>
      </c>
      <c r="H275" s="12">
        <f ca="1"/>
        <v>62.091227840191017</v>
      </c>
    </row>
    <row r="276" spans="6:8" x14ac:dyDescent="0.3">
      <c r="F276" s="2">
        <v>271</v>
      </c>
      <c r="G276" s="12">
        <f ca="1"/>
        <v>0.1938052674063715</v>
      </c>
      <c r="H276" s="12">
        <f ca="1"/>
        <v>29.794667142637806</v>
      </c>
    </row>
    <row r="277" spans="6:8" x14ac:dyDescent="0.3">
      <c r="F277" s="2">
        <v>272</v>
      </c>
      <c r="G277" s="12">
        <f ca="1"/>
        <v>0.68662640809204678</v>
      </c>
      <c r="H277" s="12">
        <f ca="1"/>
        <v>47.722972151527799</v>
      </c>
    </row>
    <row r="278" spans="6:8" x14ac:dyDescent="0.3">
      <c r="F278" s="2">
        <v>273</v>
      </c>
      <c r="G278" s="12">
        <f ca="1"/>
        <v>0.37712701962077144</v>
      </c>
      <c r="H278" s="12">
        <f ca="1"/>
        <v>36.560630331892057</v>
      </c>
    </row>
    <row r="279" spans="6:8" x14ac:dyDescent="0.3">
      <c r="F279" s="2">
        <v>274</v>
      </c>
      <c r="G279" s="12">
        <f ca="1"/>
        <v>7.1900396591129123E-4</v>
      </c>
      <c r="H279" s="12">
        <f ca="1"/>
        <v>12.791556628376432</v>
      </c>
    </row>
    <row r="280" spans="6:8" x14ac:dyDescent="0.3">
      <c r="F280" s="2">
        <v>275</v>
      </c>
      <c r="G280" s="12">
        <f ca="1"/>
        <v>0.42665792034934302</v>
      </c>
      <c r="H280" s="12">
        <f ca="1"/>
        <v>38.252404287864124</v>
      </c>
    </row>
    <row r="281" spans="6:8" x14ac:dyDescent="0.3">
      <c r="F281" s="2">
        <v>276</v>
      </c>
      <c r="G281" s="12">
        <f ca="1"/>
        <v>0.66400199825342954</v>
      </c>
      <c r="H281" s="12">
        <f ca="1"/>
        <v>46.796270507653261</v>
      </c>
    </row>
    <row r="282" spans="6:8" x14ac:dyDescent="0.3">
      <c r="F282" s="2">
        <v>277</v>
      </c>
      <c r="G282" s="12">
        <f ca="1"/>
        <v>0.64208463106360925</v>
      </c>
      <c r="H282" s="12">
        <f ca="1"/>
        <v>45.928384810753379</v>
      </c>
    </row>
    <row r="283" spans="6:8" x14ac:dyDescent="0.3">
      <c r="F283" s="2">
        <v>278</v>
      </c>
      <c r="G283" s="12">
        <f ca="1"/>
        <v>0.41962497179077807</v>
      </c>
      <c r="H283" s="12">
        <f ca="1"/>
        <v>38.012784815880522</v>
      </c>
    </row>
    <row r="284" spans="6:8" x14ac:dyDescent="0.3">
      <c r="F284" s="2">
        <v>279</v>
      </c>
      <c r="G284" s="12">
        <f ca="1"/>
        <v>0.50640458590634307</v>
      </c>
      <c r="H284" s="12">
        <f ca="1"/>
        <v>40.985226389265058</v>
      </c>
    </row>
    <row r="285" spans="6:8" x14ac:dyDescent="0.3">
      <c r="F285" s="2">
        <v>280</v>
      </c>
      <c r="G285" s="12">
        <f ca="1"/>
        <v>3.682524037689805E-2</v>
      </c>
      <c r="H285" s="12">
        <f ca="1"/>
        <v>20.641446185382474</v>
      </c>
    </row>
    <row r="286" spans="6:8" x14ac:dyDescent="0.3">
      <c r="F286" s="2">
        <v>281</v>
      </c>
      <c r="G286" s="12">
        <f ca="1"/>
        <v>0.9329639538020098</v>
      </c>
      <c r="H286" s="12">
        <f ca="1"/>
        <v>63.50795542454722</v>
      </c>
    </row>
    <row r="287" spans="6:8" x14ac:dyDescent="0.3">
      <c r="F287" s="2">
        <v>282</v>
      </c>
      <c r="G287" s="12">
        <f ca="1"/>
        <v>3.792716279580377E-2</v>
      </c>
      <c r="H287" s="12">
        <f ca="1"/>
        <v>20.752845787016355</v>
      </c>
    </row>
    <row r="288" spans="6:8" x14ac:dyDescent="0.3">
      <c r="F288" s="2">
        <v>283</v>
      </c>
      <c r="G288" s="12">
        <f ca="1"/>
        <v>0.4789597732592854</v>
      </c>
      <c r="H288" s="12">
        <f ca="1"/>
        <v>40.038678425522015</v>
      </c>
    </row>
    <row r="289" spans="6:8" x14ac:dyDescent="0.3">
      <c r="F289" s="2">
        <v>284</v>
      </c>
      <c r="G289" s="12">
        <f ca="1"/>
        <v>0.89667586078299388</v>
      </c>
      <c r="H289" s="12">
        <f ca="1"/>
        <v>59.705816982205207</v>
      </c>
    </row>
    <row r="290" spans="6:8" x14ac:dyDescent="0.3">
      <c r="F290" s="2">
        <v>285</v>
      </c>
      <c r="G290" s="12">
        <f ca="1"/>
        <v>2.4862253449788874E-2</v>
      </c>
      <c r="H290" s="12">
        <f ca="1"/>
        <v>19.272900275118282</v>
      </c>
    </row>
    <row r="291" spans="6:8" x14ac:dyDescent="0.3">
      <c r="F291" s="2">
        <v>286</v>
      </c>
      <c r="G291" s="12">
        <f ca="1"/>
        <v>0.39976497967817415</v>
      </c>
      <c r="H291" s="12">
        <f ca="1"/>
        <v>37.335481841767042</v>
      </c>
    </row>
    <row r="292" spans="6:8" x14ac:dyDescent="0.3">
      <c r="F292" s="2">
        <v>287</v>
      </c>
      <c r="G292" s="12">
        <f ca="1"/>
        <v>0.36227819286701557</v>
      </c>
      <c r="H292" s="12">
        <f ca="1"/>
        <v>36.049620693170816</v>
      </c>
    </row>
    <row r="293" spans="6:8" x14ac:dyDescent="0.3">
      <c r="F293" s="2">
        <v>288</v>
      </c>
      <c r="G293" s="12">
        <f ca="1"/>
        <v>0.63443437348642551</v>
      </c>
      <c r="H293" s="12">
        <f ca="1"/>
        <v>45.631537083080481</v>
      </c>
    </row>
    <row r="294" spans="6:8" x14ac:dyDescent="0.3">
      <c r="F294" s="2">
        <v>289</v>
      </c>
      <c r="G294" s="12">
        <f ca="1"/>
        <v>0.16440956392497386</v>
      </c>
      <c r="H294" s="12">
        <f ca="1"/>
        <v>28.523829295044763</v>
      </c>
    </row>
    <row r="295" spans="6:8" x14ac:dyDescent="0.3">
      <c r="F295" s="2">
        <v>290</v>
      </c>
      <c r="G295" s="12">
        <f ca="1"/>
        <v>0.69167655289737717</v>
      </c>
      <c r="H295" s="12">
        <f ca="1"/>
        <v>47.934644737410331</v>
      </c>
    </row>
    <row r="296" spans="6:8" x14ac:dyDescent="0.3">
      <c r="F296" s="2">
        <v>291</v>
      </c>
      <c r="G296" s="12">
        <f ca="1"/>
        <v>0.11373176280048192</v>
      </c>
      <c r="H296" s="12">
        <f ca="1"/>
        <v>26.051077491619058</v>
      </c>
    </row>
    <row r="297" spans="6:8" x14ac:dyDescent="0.3">
      <c r="F297" s="2">
        <v>292</v>
      </c>
      <c r="G297" s="12">
        <f ca="1"/>
        <v>0.87310543689943509</v>
      </c>
      <c r="H297" s="12">
        <f ca="1"/>
        <v>57.769077106382191</v>
      </c>
    </row>
    <row r="298" spans="6:8" x14ac:dyDescent="0.3">
      <c r="F298" s="2">
        <v>293</v>
      </c>
      <c r="G298" s="12">
        <f ca="1"/>
        <v>0.20296385426458818</v>
      </c>
      <c r="H298" s="12">
        <f ca="1"/>
        <v>30.173480135487488</v>
      </c>
    </row>
    <row r="299" spans="6:8" x14ac:dyDescent="0.3">
      <c r="F299" s="2">
        <v>294</v>
      </c>
      <c r="G299" s="12">
        <f ca="1"/>
        <v>0.57687693676322205</v>
      </c>
      <c r="H299" s="12">
        <f ca="1"/>
        <v>43.480084277309871</v>
      </c>
    </row>
    <row r="300" spans="6:8" x14ac:dyDescent="0.3">
      <c r="F300" s="2">
        <v>295</v>
      </c>
      <c r="G300" s="12">
        <f ca="1"/>
        <v>5.7983588391310459E-3</v>
      </c>
      <c r="H300" s="12">
        <f ca="1"/>
        <v>15.631545762021382</v>
      </c>
    </row>
    <row r="301" spans="6:8" x14ac:dyDescent="0.3">
      <c r="F301" s="2">
        <v>296</v>
      </c>
      <c r="G301" s="12">
        <f ca="1"/>
        <v>0.49977982700231172</v>
      </c>
      <c r="H301" s="12">
        <f ca="1"/>
        <v>40.755831505945032</v>
      </c>
    </row>
    <row r="302" spans="6:8" x14ac:dyDescent="0.3">
      <c r="F302" s="2">
        <v>297</v>
      </c>
      <c r="G302" s="12">
        <f ca="1"/>
        <v>9.5137717316695625E-3</v>
      </c>
      <c r="H302" s="12">
        <f ca="1"/>
        <v>16.663152175249252</v>
      </c>
    </row>
    <row r="303" spans="6:8" x14ac:dyDescent="0.3">
      <c r="F303" s="2">
        <v>298</v>
      </c>
      <c r="G303" s="12">
        <f ca="1"/>
        <v>0.31697869421520264</v>
      </c>
      <c r="H303" s="12">
        <f ca="1"/>
        <v>34.468323034460724</v>
      </c>
    </row>
    <row r="304" spans="6:8" x14ac:dyDescent="0.3">
      <c r="F304" s="2">
        <v>299</v>
      </c>
      <c r="G304" s="12">
        <f ca="1"/>
        <v>1.2088996699010757E-2</v>
      </c>
      <c r="H304" s="12">
        <f ca="1"/>
        <v>17.23119207302458</v>
      </c>
    </row>
    <row r="305" spans="6:8" x14ac:dyDescent="0.3">
      <c r="F305" s="2">
        <v>300</v>
      </c>
      <c r="G305" s="12">
        <f ca="1"/>
        <v>1.9056990211427927E-2</v>
      </c>
      <c r="H305" s="12">
        <f ca="1"/>
        <v>18.456010956874493</v>
      </c>
    </row>
    <row r="306" spans="6:8" x14ac:dyDescent="0.3">
      <c r="F306" s="2">
        <v>301</v>
      </c>
      <c r="G306" s="12">
        <f ca="1"/>
        <v>0.88889916792395129</v>
      </c>
      <c r="H306" s="12">
        <f ca="1"/>
        <v>59.032613658040766</v>
      </c>
    </row>
    <row r="307" spans="6:8" x14ac:dyDescent="0.3">
      <c r="F307" s="2">
        <v>302</v>
      </c>
      <c r="G307" s="12">
        <f ca="1"/>
        <v>0.8858287562878997</v>
      </c>
      <c r="H307" s="12">
        <f ca="1"/>
        <v>58.776753862730253</v>
      </c>
    </row>
    <row r="308" spans="6:8" x14ac:dyDescent="0.3">
      <c r="F308" s="2">
        <v>303</v>
      </c>
      <c r="G308" s="12">
        <f ca="1"/>
        <v>0.42370272177510571</v>
      </c>
      <c r="H308" s="12">
        <f ca="1"/>
        <v>38.151722862935202</v>
      </c>
    </row>
    <row r="309" spans="6:8" x14ac:dyDescent="0.3">
      <c r="F309" s="2">
        <v>304</v>
      </c>
      <c r="G309" s="12">
        <f ca="1"/>
        <v>0.23382510141051061</v>
      </c>
      <c r="H309" s="12">
        <f ca="1"/>
        <v>31.402820166226562</v>
      </c>
    </row>
    <row r="310" spans="6:8" x14ac:dyDescent="0.3">
      <c r="F310" s="2">
        <v>305</v>
      </c>
      <c r="G310" s="12">
        <f ca="1"/>
        <v>0.78564882270097236</v>
      </c>
      <c r="H310" s="12">
        <f ca="1"/>
        <v>52.317837344066845</v>
      </c>
    </row>
    <row r="311" spans="6:8" x14ac:dyDescent="0.3">
      <c r="F311" s="2">
        <v>306</v>
      </c>
      <c r="G311" s="12">
        <f ca="1"/>
        <v>0.43183293598561567</v>
      </c>
      <c r="H311" s="12">
        <f ca="1"/>
        <v>38.428712414639236</v>
      </c>
    </row>
    <row r="312" spans="6:8" x14ac:dyDescent="0.3">
      <c r="F312" s="2">
        <v>307</v>
      </c>
      <c r="G312" s="12">
        <f ca="1"/>
        <v>0.67968606195252645</v>
      </c>
      <c r="H312" s="12">
        <f ca="1"/>
        <v>47.435051797860545</v>
      </c>
    </row>
    <row r="313" spans="6:8" x14ac:dyDescent="0.3">
      <c r="F313" s="2">
        <v>308</v>
      </c>
      <c r="G313" s="12">
        <f ca="1"/>
        <v>7.6447233587106256E-2</v>
      </c>
      <c r="H313" s="12">
        <f ca="1"/>
        <v>23.837138564254516</v>
      </c>
    </row>
    <row r="314" spans="6:8" x14ac:dyDescent="0.3">
      <c r="F314" s="2">
        <v>309</v>
      </c>
      <c r="G314" s="12">
        <f ca="1"/>
        <v>0.18747487229606929</v>
      </c>
      <c r="H314" s="12">
        <f ca="1"/>
        <v>29.528465185945262</v>
      </c>
    </row>
    <row r="315" spans="6:8" x14ac:dyDescent="0.3">
      <c r="F315" s="2">
        <v>310</v>
      </c>
      <c r="G315" s="12">
        <f ca="1"/>
        <v>0.46874626265548769</v>
      </c>
      <c r="H315" s="12">
        <f ca="1"/>
        <v>39.688572321797331</v>
      </c>
    </row>
    <row r="316" spans="6:8" x14ac:dyDescent="0.3">
      <c r="F316" s="2">
        <v>311</v>
      </c>
      <c r="G316" s="12">
        <f ca="1"/>
        <v>0.45989067875683687</v>
      </c>
      <c r="H316" s="12">
        <f ca="1"/>
        <v>39.385700125258097</v>
      </c>
    </row>
    <row r="317" spans="6:8" x14ac:dyDescent="0.3">
      <c r="F317" s="2">
        <v>312</v>
      </c>
      <c r="G317" s="12">
        <f ca="1"/>
        <v>0.94023450947821696</v>
      </c>
      <c r="H317" s="12">
        <f ca="1"/>
        <v>64.463429942453033</v>
      </c>
    </row>
    <row r="318" spans="6:8" x14ac:dyDescent="0.3">
      <c r="F318" s="2">
        <v>313</v>
      </c>
      <c r="G318" s="12">
        <f ca="1"/>
        <v>5.2503051349288787E-2</v>
      </c>
      <c r="H318" s="12">
        <f ca="1"/>
        <v>22.072894843887717</v>
      </c>
    </row>
    <row r="319" spans="6:8" x14ac:dyDescent="0.3">
      <c r="F319" s="2">
        <v>314</v>
      </c>
      <c r="G319" s="12">
        <f ca="1"/>
        <v>0.70200597791611896</v>
      </c>
      <c r="H319" s="12">
        <f ca="1"/>
        <v>48.373603223051127</v>
      </c>
    </row>
    <row r="320" spans="6:8" x14ac:dyDescent="0.3">
      <c r="F320" s="2">
        <v>315</v>
      </c>
      <c r="G320" s="12">
        <f ca="1"/>
        <v>0.62347066144642427</v>
      </c>
      <c r="H320" s="12">
        <f ca="1"/>
        <v>45.211093168866718</v>
      </c>
    </row>
    <row r="321" spans="6:8" x14ac:dyDescent="0.3">
      <c r="F321" s="2">
        <v>316</v>
      </c>
      <c r="G321" s="12">
        <f ca="1"/>
        <v>0.59208708669456267</v>
      </c>
      <c r="H321" s="12">
        <f ca="1"/>
        <v>44.036252278669949</v>
      </c>
    </row>
    <row r="322" spans="6:8" x14ac:dyDescent="0.3">
      <c r="F322" s="2">
        <v>317</v>
      </c>
      <c r="G322" s="12">
        <f ca="1"/>
        <v>0.89986860792705947</v>
      </c>
      <c r="H322" s="12">
        <f ca="1"/>
        <v>59.993561073586079</v>
      </c>
    </row>
    <row r="323" spans="6:8" x14ac:dyDescent="0.3">
      <c r="F323" s="2">
        <v>318</v>
      </c>
      <c r="G323" s="12">
        <f ca="1"/>
        <v>0.50597757839727464</v>
      </c>
      <c r="H323" s="12">
        <f ca="1"/>
        <v>40.97042052533476</v>
      </c>
    </row>
    <row r="324" spans="6:8" x14ac:dyDescent="0.3">
      <c r="F324" s="2">
        <v>319</v>
      </c>
      <c r="G324" s="12">
        <f ca="1"/>
        <v>0.62488552748257375</v>
      </c>
      <c r="H324" s="12">
        <f ca="1"/>
        <v>45.265035802376289</v>
      </c>
    </row>
    <row r="325" spans="6:8" x14ac:dyDescent="0.3">
      <c r="F325" s="2">
        <v>320</v>
      </c>
      <c r="G325" s="12">
        <f ca="1"/>
        <v>0.88694102918943196</v>
      </c>
      <c r="H325" s="12">
        <f ca="1"/>
        <v>58.868826632110128</v>
      </c>
    </row>
    <row r="326" spans="6:8" x14ac:dyDescent="0.3">
      <c r="F326" s="2">
        <v>321</v>
      </c>
      <c r="G326" s="12">
        <f ca="1"/>
        <v>0.75880462579906927</v>
      </c>
      <c r="H326" s="12">
        <f ca="1"/>
        <v>50.961820510387383</v>
      </c>
    </row>
    <row r="327" spans="6:8" x14ac:dyDescent="0.3">
      <c r="F327" s="2">
        <v>322</v>
      </c>
      <c r="G327" s="12">
        <f ca="1"/>
        <v>0.60890140978460416</v>
      </c>
      <c r="H327" s="12">
        <f ca="1"/>
        <v>44.660740538181045</v>
      </c>
    </row>
    <row r="328" spans="6:8" x14ac:dyDescent="0.3">
      <c r="F328" s="2">
        <v>323</v>
      </c>
      <c r="G328" s="12">
        <f ca="1"/>
        <v>0.62987444572857321</v>
      </c>
      <c r="H328" s="12">
        <f ca="1"/>
        <v>45.455979316728786</v>
      </c>
    </row>
    <row r="329" spans="6:8" x14ac:dyDescent="0.3">
      <c r="F329" s="2">
        <v>324</v>
      </c>
      <c r="G329" s="12">
        <f ca="1"/>
        <v>0.80744936276543933</v>
      </c>
      <c r="H329" s="12">
        <f ca="1"/>
        <v>53.503839763457975</v>
      </c>
    </row>
    <row r="330" spans="6:8" x14ac:dyDescent="0.3">
      <c r="F330" s="2">
        <v>325</v>
      </c>
      <c r="G330" s="12">
        <f ca="1"/>
        <v>0.47694144080088718</v>
      </c>
      <c r="H330" s="12">
        <f ca="1"/>
        <v>39.969416193794032</v>
      </c>
    </row>
    <row r="331" spans="6:8" x14ac:dyDescent="0.3">
      <c r="F331" s="2">
        <v>326</v>
      </c>
      <c r="G331" s="12">
        <f ca="1"/>
        <v>0.9238363578032831</v>
      </c>
      <c r="H331" s="12">
        <f ca="1"/>
        <v>62.420820355271864</v>
      </c>
    </row>
    <row r="332" spans="6:8" x14ac:dyDescent="0.3">
      <c r="F332" s="2">
        <v>327</v>
      </c>
      <c r="G332" s="12">
        <f ca="1"/>
        <v>0.27645289342971147</v>
      </c>
      <c r="H332" s="12">
        <f ca="1"/>
        <v>33.009184809352448</v>
      </c>
    </row>
    <row r="333" spans="6:8" x14ac:dyDescent="0.3">
      <c r="F333" s="2">
        <v>328</v>
      </c>
      <c r="G333" s="12">
        <f ca="1"/>
        <v>0.37720415119876716</v>
      </c>
      <c r="H333" s="12">
        <f ca="1"/>
        <v>36.563278075029011</v>
      </c>
    </row>
    <row r="334" spans="6:8" x14ac:dyDescent="0.3">
      <c r="F334" s="2">
        <v>329</v>
      </c>
      <c r="G334" s="12">
        <f ca="1"/>
        <v>0.69814796225373343</v>
      </c>
      <c r="H334" s="12">
        <f ca="1"/>
        <v>48.20868154813337</v>
      </c>
    </row>
    <row r="335" spans="6:8" x14ac:dyDescent="0.3">
      <c r="F335" s="2">
        <v>330</v>
      </c>
      <c r="G335" s="12">
        <f ca="1"/>
        <v>0.24841429654937963</v>
      </c>
      <c r="H335" s="12">
        <f ca="1"/>
        <v>31.962843608121972</v>
      </c>
    </row>
    <row r="336" spans="6:8" x14ac:dyDescent="0.3">
      <c r="F336" s="2">
        <v>331</v>
      </c>
      <c r="G336" s="12">
        <f ca="1"/>
        <v>0.28793982395493978</v>
      </c>
      <c r="H336" s="12">
        <f ca="1"/>
        <v>33.428324931373353</v>
      </c>
    </row>
    <row r="337" spans="6:8" x14ac:dyDescent="0.3">
      <c r="F337" s="2">
        <v>332</v>
      </c>
      <c r="G337" s="12">
        <f ca="1"/>
        <v>0.29696929036356168</v>
      </c>
      <c r="H337" s="12">
        <f ca="1"/>
        <v>33.754499722395167</v>
      </c>
    </row>
    <row r="338" spans="6:8" x14ac:dyDescent="0.3">
      <c r="F338" s="2">
        <v>333</v>
      </c>
      <c r="G338" s="12">
        <f ca="1"/>
        <v>0.39027588046611505</v>
      </c>
      <c r="H338" s="12">
        <f ca="1"/>
        <v>37.011181551030887</v>
      </c>
    </row>
    <row r="339" spans="6:8" x14ac:dyDescent="0.3">
      <c r="F339" s="2">
        <v>334</v>
      </c>
      <c r="G339" s="12">
        <f ca="1"/>
        <v>0.66483905341117988</v>
      </c>
      <c r="H339" s="12">
        <f ca="1"/>
        <v>46.829967938618218</v>
      </c>
    </row>
    <row r="340" spans="6:8" x14ac:dyDescent="0.3">
      <c r="F340" s="2">
        <v>335</v>
      </c>
      <c r="G340" s="12">
        <f ca="1"/>
        <v>0.41559552810178535</v>
      </c>
      <c r="H340" s="12">
        <f ca="1"/>
        <v>37.875466849225809</v>
      </c>
    </row>
    <row r="341" spans="6:8" x14ac:dyDescent="0.3">
      <c r="F341" s="2">
        <v>336</v>
      </c>
      <c r="G341" s="12">
        <f ca="1"/>
        <v>0.27663633064216975</v>
      </c>
      <c r="H341" s="12">
        <f ca="1"/>
        <v>33.015917653718319</v>
      </c>
    </row>
    <row r="342" spans="6:8" x14ac:dyDescent="0.3">
      <c r="F342" s="2">
        <v>337</v>
      </c>
      <c r="G342" s="12">
        <f ca="1"/>
        <v>0.17077271714163711</v>
      </c>
      <c r="H342" s="12">
        <f ca="1"/>
        <v>28.806896156563923</v>
      </c>
    </row>
    <row r="343" spans="6:8" x14ac:dyDescent="0.3">
      <c r="F343" s="2">
        <v>338</v>
      </c>
      <c r="G343" s="12">
        <f ca="1"/>
        <v>0.36935484191640411</v>
      </c>
      <c r="H343" s="12">
        <f ca="1"/>
        <v>36.293492664510467</v>
      </c>
    </row>
    <row r="344" spans="6:8" x14ac:dyDescent="0.3">
      <c r="F344" s="2">
        <v>339</v>
      </c>
      <c r="G344" s="12">
        <f ca="1"/>
        <v>0.39242651016711538</v>
      </c>
      <c r="H344" s="12">
        <f ca="1"/>
        <v>37.084735345750644</v>
      </c>
    </row>
    <row r="345" spans="6:8" x14ac:dyDescent="0.3">
      <c r="F345" s="2">
        <v>340</v>
      </c>
      <c r="G345" s="12">
        <f ca="1"/>
        <v>0.74148100424819718</v>
      </c>
      <c r="H345" s="12">
        <f ca="1"/>
        <v>50.136840276666788</v>
      </c>
    </row>
    <row r="346" spans="6:8" x14ac:dyDescent="0.3">
      <c r="F346" s="2">
        <v>341</v>
      </c>
      <c r="G346" s="12">
        <f ca="1"/>
        <v>0.51493579188442817</v>
      </c>
      <c r="H346" s="12">
        <f ca="1"/>
        <v>41.281648293657923</v>
      </c>
    </row>
    <row r="347" spans="6:8" x14ac:dyDescent="0.3">
      <c r="F347" s="2">
        <v>342</v>
      </c>
      <c r="G347" s="12">
        <f ca="1"/>
        <v>0.10235718357252255</v>
      </c>
      <c r="H347" s="12">
        <f ca="1"/>
        <v>25.423460588656969</v>
      </c>
    </row>
    <row r="348" spans="6:8" x14ac:dyDescent="0.3">
      <c r="F348" s="2">
        <v>343</v>
      </c>
      <c r="G348" s="12">
        <f ca="1"/>
        <v>0.61541982853315313</v>
      </c>
      <c r="H348" s="12">
        <f ca="1"/>
        <v>44.905848982257027</v>
      </c>
    </row>
    <row r="349" spans="6:8" x14ac:dyDescent="0.3">
      <c r="F349" s="2">
        <v>344</v>
      </c>
      <c r="G349" s="12">
        <f ca="1"/>
        <v>1.7947184674065308E-2</v>
      </c>
      <c r="H349" s="12">
        <f ca="1"/>
        <v>18.282617169138646</v>
      </c>
    </row>
    <row r="350" spans="6:8" x14ac:dyDescent="0.3">
      <c r="F350" s="2">
        <v>345</v>
      </c>
      <c r="G350" s="12">
        <f ca="1"/>
        <v>0.95684021443491085</v>
      </c>
      <c r="H350" s="12">
        <f ca="1"/>
        <v>67.069567837670235</v>
      </c>
    </row>
    <row r="351" spans="6:8" x14ac:dyDescent="0.3">
      <c r="F351" s="2">
        <v>346</v>
      </c>
      <c r="G351" s="12">
        <f ca="1"/>
        <v>0.38170662980926817</v>
      </c>
      <c r="H351" s="12">
        <f ca="1"/>
        <v>36.717732869487726</v>
      </c>
    </row>
    <row r="352" spans="6:8" x14ac:dyDescent="0.3">
      <c r="F352" s="2">
        <v>347</v>
      </c>
      <c r="G352" s="12">
        <f ca="1"/>
        <v>0.20044037040248375</v>
      </c>
      <c r="H352" s="12">
        <f ca="1"/>
        <v>30.06981776219633</v>
      </c>
    </row>
    <row r="353" spans="6:8" x14ac:dyDescent="0.3">
      <c r="F353" s="2">
        <v>348</v>
      </c>
      <c r="G353" s="12">
        <f ca="1"/>
        <v>0.90450066090040182</v>
      </c>
      <c r="H353" s="12">
        <f ca="1"/>
        <v>60.42396661165504</v>
      </c>
    </row>
    <row r="354" spans="6:8" x14ac:dyDescent="0.3">
      <c r="F354" s="2">
        <v>349</v>
      </c>
      <c r="G354" s="12">
        <f ca="1"/>
        <v>1.2867390205387519E-2</v>
      </c>
      <c r="H354" s="12">
        <f ca="1"/>
        <v>17.38736014609988</v>
      </c>
    </row>
    <row r="355" spans="6:8" x14ac:dyDescent="0.3">
      <c r="F355" s="2">
        <v>350</v>
      </c>
      <c r="G355" s="12">
        <f ca="1"/>
        <v>0.71859007846137235</v>
      </c>
      <c r="H355" s="12">
        <f ca="1"/>
        <v>49.096662138858157</v>
      </c>
    </row>
    <row r="356" spans="6:8" x14ac:dyDescent="0.3">
      <c r="F356" s="2">
        <v>351</v>
      </c>
      <c r="G356" s="12">
        <f ca="1"/>
        <v>0.13503800598355342</v>
      </c>
      <c r="H356" s="12">
        <f ca="1"/>
        <v>27.145459639799551</v>
      </c>
    </row>
    <row r="357" spans="6:8" x14ac:dyDescent="0.3">
      <c r="F357" s="2">
        <v>352</v>
      </c>
      <c r="G357" s="12">
        <f ca="1"/>
        <v>0.728702920627333</v>
      </c>
      <c r="H357" s="12">
        <f ca="1"/>
        <v>49.549743098440885</v>
      </c>
    </row>
    <row r="358" spans="6:8" x14ac:dyDescent="0.3">
      <c r="F358" s="2">
        <v>353</v>
      </c>
      <c r="G358" s="12">
        <f ca="1"/>
        <v>0.77771848049582326</v>
      </c>
      <c r="H358" s="12">
        <f ca="1"/>
        <v>51.906340340399638</v>
      </c>
    </row>
    <row r="359" spans="6:8" x14ac:dyDescent="0.3">
      <c r="F359" s="2">
        <v>354</v>
      </c>
      <c r="G359" s="12">
        <f ca="1"/>
        <v>0.20347996224616183</v>
      </c>
      <c r="H359" s="12">
        <f ca="1"/>
        <v>30.194616786304721</v>
      </c>
    </row>
    <row r="360" spans="6:8" x14ac:dyDescent="0.3">
      <c r="F360" s="2">
        <v>355</v>
      </c>
      <c r="G360" s="12">
        <f ca="1"/>
        <v>0.37447266972523252</v>
      </c>
      <c r="H360" s="12">
        <f ca="1"/>
        <v>36.469474125217545</v>
      </c>
    </row>
    <row r="361" spans="6:8" x14ac:dyDescent="0.3">
      <c r="F361" s="2">
        <v>356</v>
      </c>
      <c r="G361" s="12">
        <f ca="1"/>
        <v>0.40783505268622555</v>
      </c>
      <c r="H361" s="12">
        <f ca="1"/>
        <v>37.610879458480305</v>
      </c>
    </row>
    <row r="362" spans="6:8" x14ac:dyDescent="0.3">
      <c r="F362" s="2">
        <v>357</v>
      </c>
      <c r="G362" s="12">
        <f ca="1"/>
        <v>0.20863301296590753</v>
      </c>
      <c r="H362" s="12">
        <f ca="1"/>
        <v>30.40448474840856</v>
      </c>
    </row>
    <row r="363" spans="6:8" x14ac:dyDescent="0.3">
      <c r="F363" s="2">
        <v>358</v>
      </c>
      <c r="G363" s="12">
        <f ca="1"/>
        <v>0.50011939715199505</v>
      </c>
      <c r="H363" s="12">
        <f ca="1"/>
        <v>40.767574131366828</v>
      </c>
    </row>
    <row r="364" spans="6:8" x14ac:dyDescent="0.3">
      <c r="F364" s="2">
        <v>359</v>
      </c>
      <c r="G364" s="12">
        <f ca="1"/>
        <v>0.61503576911361946</v>
      </c>
      <c r="H364" s="12">
        <f ca="1"/>
        <v>44.891357990025909</v>
      </c>
    </row>
    <row r="365" spans="6:8" x14ac:dyDescent="0.3">
      <c r="F365" s="2">
        <v>360</v>
      </c>
      <c r="G365" s="12">
        <f ca="1"/>
        <v>0.13201586347584104</v>
      </c>
      <c r="H365" s="12">
        <f ca="1"/>
        <v>26.995779945505603</v>
      </c>
    </row>
    <row r="366" spans="6:8" x14ac:dyDescent="0.3">
      <c r="F366" s="2">
        <v>361</v>
      </c>
      <c r="G366" s="12">
        <f ca="1"/>
        <v>0.28668582613615845</v>
      </c>
      <c r="H366" s="12">
        <f ca="1"/>
        <v>33.382804862206662</v>
      </c>
    </row>
    <row r="367" spans="6:8" x14ac:dyDescent="0.3">
      <c r="F367" s="2">
        <v>362</v>
      </c>
      <c r="G367" s="12">
        <f ca="1"/>
        <v>0.99078150644518881</v>
      </c>
      <c r="H367" s="12">
        <f ca="1"/>
        <v>77.884721518645861</v>
      </c>
    </row>
    <row r="368" spans="6:8" x14ac:dyDescent="0.3">
      <c r="F368" s="2">
        <v>363</v>
      </c>
      <c r="G368" s="12">
        <f ca="1"/>
        <v>0.98712719867260956</v>
      </c>
      <c r="H368" s="12">
        <f ca="1"/>
        <v>75.719105351467263</v>
      </c>
    </row>
    <row r="369" spans="6:8" x14ac:dyDescent="0.3">
      <c r="F369" s="2">
        <v>364</v>
      </c>
      <c r="G369" s="12">
        <f ca="1"/>
        <v>0.67568572232141522</v>
      </c>
      <c r="H369" s="12">
        <f ca="1"/>
        <v>47.270603697338771</v>
      </c>
    </row>
    <row r="370" spans="6:8" x14ac:dyDescent="0.3">
      <c r="F370" s="2">
        <v>365</v>
      </c>
      <c r="G370" s="12">
        <f ca="1"/>
        <v>0.34629636275077424</v>
      </c>
      <c r="H370" s="12">
        <f ca="1"/>
        <v>35.49617443781797</v>
      </c>
    </row>
    <row r="371" spans="6:8" x14ac:dyDescent="0.3">
      <c r="F371" s="2">
        <v>366</v>
      </c>
      <c r="G371" s="12">
        <f ca="1"/>
        <v>3.9872063969407234E-2</v>
      </c>
      <c r="H371" s="12">
        <f ca="1"/>
        <v>20.944789121474575</v>
      </c>
    </row>
    <row r="372" spans="6:8" x14ac:dyDescent="0.3">
      <c r="F372" s="2">
        <v>367</v>
      </c>
      <c r="G372" s="12">
        <f ca="1"/>
        <v>0.1313080702077758</v>
      </c>
      <c r="H372" s="12">
        <f ca="1"/>
        <v>26.960480962817918</v>
      </c>
    </row>
    <row r="373" spans="6:8" x14ac:dyDescent="0.3">
      <c r="F373" s="2">
        <v>368</v>
      </c>
      <c r="G373" s="12">
        <f ca="1"/>
        <v>0.8647864161201273</v>
      </c>
      <c r="H373" s="12">
        <f ca="1"/>
        <v>57.150593412610974</v>
      </c>
    </row>
    <row r="374" spans="6:8" x14ac:dyDescent="0.3">
      <c r="F374" s="2">
        <v>369</v>
      </c>
      <c r="G374" s="12">
        <f ca="1"/>
        <v>0.6865719898715108</v>
      </c>
      <c r="H374" s="12">
        <f ca="1"/>
        <v>47.720701368229641</v>
      </c>
    </row>
    <row r="375" spans="6:8" x14ac:dyDescent="0.3">
      <c r="F375" s="2">
        <v>370</v>
      </c>
      <c r="G375" s="12">
        <f ca="1"/>
        <v>0.50177861984602834</v>
      </c>
      <c r="H375" s="12">
        <f ca="1"/>
        <v>40.824975246387524</v>
      </c>
    </row>
    <row r="376" spans="6:8" x14ac:dyDescent="0.3">
      <c r="F376" s="2">
        <v>371</v>
      </c>
      <c r="G376" s="12">
        <f ca="1"/>
        <v>0.8155903413192418</v>
      </c>
      <c r="H376" s="12">
        <f ca="1"/>
        <v>53.970060147241306</v>
      </c>
    </row>
    <row r="377" spans="6:8" x14ac:dyDescent="0.3">
      <c r="F377" s="2">
        <v>372</v>
      </c>
      <c r="G377" s="12">
        <f ca="1"/>
        <v>0.13174073665505781</v>
      </c>
      <c r="H377" s="12">
        <f ca="1"/>
        <v>26.982070003999489</v>
      </c>
    </row>
    <row r="378" spans="6:8" x14ac:dyDescent="0.3">
      <c r="F378" s="2">
        <v>373</v>
      </c>
      <c r="G378" s="12">
        <f ca="1"/>
        <v>0.97780523525030771</v>
      </c>
      <c r="H378" s="12">
        <f ca="1"/>
        <v>71.99831827488444</v>
      </c>
    </row>
    <row r="379" spans="6:8" x14ac:dyDescent="0.3">
      <c r="F379" s="2">
        <v>374</v>
      </c>
      <c r="G379" s="12">
        <f ca="1"/>
        <v>3.2385375370572733E-2</v>
      </c>
      <c r="H379" s="12">
        <f ca="1"/>
        <v>20.170792821136917</v>
      </c>
    </row>
    <row r="380" spans="6:8" x14ac:dyDescent="0.3">
      <c r="F380" s="2">
        <v>375</v>
      </c>
      <c r="G380" s="12">
        <f ca="1"/>
        <v>0.21760417808934229</v>
      </c>
      <c r="H380" s="12">
        <f ca="1"/>
        <v>30.76502199354001</v>
      </c>
    </row>
    <row r="381" spans="6:8" x14ac:dyDescent="0.3">
      <c r="F381" s="2">
        <v>376</v>
      </c>
      <c r="G381" s="12">
        <f ca="1"/>
        <v>0.61733381514303565</v>
      </c>
      <c r="H381" s="12">
        <f ca="1"/>
        <v>44.978160066578809</v>
      </c>
    </row>
    <row r="382" spans="6:8" x14ac:dyDescent="0.3">
      <c r="F382" s="2">
        <v>377</v>
      </c>
      <c r="G382" s="12">
        <f ca="1"/>
        <v>0.92130986543322968</v>
      </c>
      <c r="H382" s="12">
        <f ca="1"/>
        <v>62.138500328372366</v>
      </c>
    </row>
    <row r="383" spans="6:8" x14ac:dyDescent="0.3">
      <c r="F383" s="2">
        <v>378</v>
      </c>
      <c r="G383" s="12">
        <f ca="1"/>
        <v>0.11162177849236721</v>
      </c>
      <c r="H383" s="12">
        <f ca="1"/>
        <v>25.937215097926789</v>
      </c>
    </row>
    <row r="384" spans="6:8" x14ac:dyDescent="0.3">
      <c r="F384" s="2">
        <v>379</v>
      </c>
      <c r="G384" s="12">
        <f ca="1"/>
        <v>0.55105271988418236</v>
      </c>
      <c r="H384" s="12">
        <f ca="1"/>
        <v>42.552088917678958</v>
      </c>
    </row>
    <row r="385" spans="6:8" x14ac:dyDescent="0.3">
      <c r="F385" s="2">
        <v>380</v>
      </c>
      <c r="G385" s="12">
        <f ca="1"/>
        <v>0.97013962158342837</v>
      </c>
      <c r="H385" s="12">
        <f ca="1"/>
        <v>69.858397050695828</v>
      </c>
    </row>
    <row r="386" spans="6:8" x14ac:dyDescent="0.3">
      <c r="F386" s="2">
        <v>381</v>
      </c>
      <c r="G386" s="12">
        <f ca="1"/>
        <v>0.61562709401485982</v>
      </c>
      <c r="H386" s="12">
        <f ca="1"/>
        <v>44.913671955520684</v>
      </c>
    </row>
    <row r="387" spans="6:8" x14ac:dyDescent="0.3">
      <c r="F387" s="2">
        <v>382</v>
      </c>
      <c r="G387" s="12">
        <f ca="1"/>
        <v>2.5267646925507536E-2</v>
      </c>
      <c r="H387" s="12">
        <f ca="1"/>
        <v>19.325271057173584</v>
      </c>
    </row>
    <row r="388" spans="6:8" x14ac:dyDescent="0.3">
      <c r="F388" s="2">
        <v>383</v>
      </c>
      <c r="G388" s="12">
        <f ca="1"/>
        <v>0.76672223057236799</v>
      </c>
      <c r="H388" s="12">
        <f ca="1"/>
        <v>51.351233763636579</v>
      </c>
    </row>
    <row r="389" spans="6:8" x14ac:dyDescent="0.3">
      <c r="F389" s="2">
        <v>384</v>
      </c>
      <c r="G389" s="12">
        <f ca="1"/>
        <v>0.91546808423431414</v>
      </c>
      <c r="H389" s="12">
        <f ca="1"/>
        <v>61.512390843764052</v>
      </c>
    </row>
    <row r="390" spans="6:8" x14ac:dyDescent="0.3">
      <c r="F390" s="2">
        <v>385</v>
      </c>
      <c r="G390" s="12">
        <f ca="1"/>
        <v>0.66612306819082168</v>
      </c>
      <c r="H390" s="12">
        <f ca="1"/>
        <v>46.881742231452613</v>
      </c>
    </row>
    <row r="391" spans="6:8" x14ac:dyDescent="0.3">
      <c r="F391" s="2">
        <v>386</v>
      </c>
      <c r="G391" s="12">
        <f ca="1"/>
        <v>0.5429861545537169</v>
      </c>
      <c r="H391" s="12">
        <f ca="1"/>
        <v>42.265861684609767</v>
      </c>
    </row>
    <row r="392" spans="6:8" x14ac:dyDescent="0.3">
      <c r="F392" s="2">
        <v>387</v>
      </c>
      <c r="G392" s="12">
        <f ca="1"/>
        <v>6.8667274401147393E-2</v>
      </c>
      <c r="H392" s="12">
        <f ca="1"/>
        <v>23.303913523839523</v>
      </c>
    </row>
    <row r="393" spans="6:8" x14ac:dyDescent="0.3">
      <c r="F393" s="2">
        <v>388</v>
      </c>
      <c r="G393" s="12">
        <f ca="1"/>
        <v>0.39068962216330383</v>
      </c>
      <c r="H393" s="12">
        <f ca="1"/>
        <v>37.025334625942406</v>
      </c>
    </row>
    <row r="394" spans="6:8" x14ac:dyDescent="0.3">
      <c r="F394" s="2">
        <v>389</v>
      </c>
      <c r="G394" s="12">
        <f ca="1"/>
        <v>0.76611243724463884</v>
      </c>
      <c r="H394" s="12">
        <f ca="1"/>
        <v>51.320946674879522</v>
      </c>
    </row>
    <row r="395" spans="6:8" x14ac:dyDescent="0.3">
      <c r="F395" s="2">
        <v>390</v>
      </c>
      <c r="G395" s="12">
        <f ca="1"/>
        <v>0.12222097578715641</v>
      </c>
      <c r="H395" s="12">
        <f ca="1"/>
        <v>26.498570350562453</v>
      </c>
    </row>
    <row r="396" spans="6:8" x14ac:dyDescent="0.3">
      <c r="F396" s="2">
        <v>391</v>
      </c>
      <c r="G396" s="12">
        <f ca="1"/>
        <v>0.27655938003989533</v>
      </c>
      <c r="H396" s="12">
        <f ca="1"/>
        <v>33.013093435670491</v>
      </c>
    </row>
    <row r="397" spans="6:8" x14ac:dyDescent="0.3">
      <c r="F397" s="2">
        <v>392</v>
      </c>
      <c r="G397" s="12">
        <f ca="1"/>
        <v>0.71462670935972095</v>
      </c>
      <c r="H397" s="12">
        <f ca="1"/>
        <v>48.92168843689992</v>
      </c>
    </row>
    <row r="398" spans="6:8" x14ac:dyDescent="0.3">
      <c r="F398" s="2">
        <v>393</v>
      </c>
      <c r="G398" s="12">
        <f ca="1"/>
        <v>6.155760983103864E-2</v>
      </c>
      <c r="H398" s="12">
        <f ca="1"/>
        <v>22.785710245483152</v>
      </c>
    </row>
    <row r="399" spans="6:8" x14ac:dyDescent="0.3">
      <c r="F399" s="2">
        <v>394</v>
      </c>
      <c r="G399" s="12">
        <f ca="1"/>
        <v>0.95179447715455656</v>
      </c>
      <c r="H399" s="12">
        <f ca="1"/>
        <v>66.200494192534151</v>
      </c>
    </row>
    <row r="400" spans="6:8" x14ac:dyDescent="0.3">
      <c r="F400" s="2">
        <v>395</v>
      </c>
      <c r="G400" s="12">
        <f ca="1"/>
        <v>0.30799949710613328</v>
      </c>
      <c r="H400" s="12">
        <f ca="1"/>
        <v>34.149418931384957</v>
      </c>
    </row>
    <row r="401" spans="6:8" x14ac:dyDescent="0.3">
      <c r="F401" s="2">
        <v>396</v>
      </c>
      <c r="G401" s="12">
        <f ca="1"/>
        <v>0.94894423572535325</v>
      </c>
      <c r="H401" s="12">
        <f ca="1"/>
        <v>65.742592411212669</v>
      </c>
    </row>
    <row r="402" spans="6:8" x14ac:dyDescent="0.3">
      <c r="F402" s="2">
        <v>397</v>
      </c>
      <c r="G402" s="12">
        <f ca="1"/>
        <v>3.7502167252012386E-2</v>
      </c>
      <c r="H402" s="12">
        <f ca="1"/>
        <v>20.710115673385715</v>
      </c>
    </row>
    <row r="403" spans="6:8" x14ac:dyDescent="0.3">
      <c r="F403" s="2">
        <v>398</v>
      </c>
      <c r="G403" s="12">
        <f ca="1"/>
        <v>6.0458989913545924E-2</v>
      </c>
      <c r="H403" s="12">
        <f ca="1"/>
        <v>22.702621209731905</v>
      </c>
    </row>
    <row r="404" spans="6:8" x14ac:dyDescent="0.3">
      <c r="F404" s="2">
        <v>399</v>
      </c>
      <c r="G404" s="12">
        <f ca="1"/>
        <v>0.32128033440159687</v>
      </c>
      <c r="H404" s="12">
        <f ca="1"/>
        <v>34.620350024852229</v>
      </c>
    </row>
    <row r="405" spans="6:8" x14ac:dyDescent="0.3">
      <c r="F405" s="2">
        <v>400</v>
      </c>
      <c r="G405" s="12">
        <f ca="1"/>
        <v>0.88757062694878153</v>
      </c>
      <c r="H405" s="12">
        <f ca="1"/>
        <v>58.92125080522743</v>
      </c>
    </row>
    <row r="406" spans="6:8" x14ac:dyDescent="0.3">
      <c r="F406" s="2">
        <v>401</v>
      </c>
      <c r="G406" s="12">
        <f ca="1"/>
        <v>0.64429070762136975</v>
      </c>
      <c r="H406" s="12">
        <f ca="1"/>
        <v>46.014543045553907</v>
      </c>
    </row>
    <row r="407" spans="6:8" x14ac:dyDescent="0.3">
      <c r="F407" s="2">
        <v>402</v>
      </c>
      <c r="G407" s="12">
        <f ca="1"/>
        <v>0.48414182089441482</v>
      </c>
      <c r="H407" s="12">
        <f ca="1"/>
        <v>40.216699566052881</v>
      </c>
    </row>
    <row r="408" spans="6:8" x14ac:dyDescent="0.3">
      <c r="F408" s="2">
        <v>403</v>
      </c>
      <c r="G408" s="12">
        <f ca="1"/>
        <v>0.89948394733442361</v>
      </c>
      <c r="H408" s="12">
        <f ca="1"/>
        <v>59.958520296015898</v>
      </c>
    </row>
    <row r="409" spans="6:8" x14ac:dyDescent="0.3">
      <c r="F409" s="2">
        <v>404</v>
      </c>
      <c r="G409" s="12">
        <f ca="1"/>
        <v>0.53046893003633633</v>
      </c>
      <c r="H409" s="12">
        <f ca="1"/>
        <v>41.824681942033806</v>
      </c>
    </row>
    <row r="410" spans="6:8" x14ac:dyDescent="0.3">
      <c r="F410" s="2">
        <v>405</v>
      </c>
      <c r="G410" s="12">
        <f ca="1"/>
        <v>4.7247031169130871E-3</v>
      </c>
      <c r="H410" s="12">
        <f ca="1"/>
        <v>15.254609755345758</v>
      </c>
    </row>
    <row r="411" spans="6:8" x14ac:dyDescent="0.3">
      <c r="F411" s="2">
        <v>406</v>
      </c>
      <c r="G411" s="12">
        <f ca="1"/>
        <v>0.65761183958962932</v>
      </c>
      <c r="H411" s="12">
        <f ca="1"/>
        <v>46.540409104523327</v>
      </c>
    </row>
    <row r="412" spans="6:8" x14ac:dyDescent="0.3">
      <c r="F412" s="2">
        <v>407</v>
      </c>
      <c r="G412" s="12">
        <f ca="1"/>
        <v>0.62915371388969166</v>
      </c>
      <c r="H412" s="12">
        <f ca="1"/>
        <v>45.428322310857737</v>
      </c>
    </row>
    <row r="413" spans="6:8" x14ac:dyDescent="0.3">
      <c r="F413" s="2">
        <v>408</v>
      </c>
      <c r="G413" s="12">
        <f ca="1"/>
        <v>0.93721193914419443</v>
      </c>
      <c r="H413" s="12">
        <f ca="1"/>
        <v>64.055295350285718</v>
      </c>
    </row>
    <row r="414" spans="6:8" x14ac:dyDescent="0.3">
      <c r="F414" s="2">
        <v>409</v>
      </c>
      <c r="G414" s="12">
        <f ca="1"/>
        <v>0.14722038588508513</v>
      </c>
      <c r="H414" s="12">
        <f ca="1"/>
        <v>27.732888138809706</v>
      </c>
    </row>
    <row r="415" spans="6:8" x14ac:dyDescent="0.3">
      <c r="F415" s="2">
        <v>410</v>
      </c>
      <c r="G415" s="12">
        <f ca="1"/>
        <v>0.33470945078749526</v>
      </c>
      <c r="H415" s="12">
        <f ca="1"/>
        <v>35.092141244898883</v>
      </c>
    </row>
    <row r="416" spans="6:8" x14ac:dyDescent="0.3">
      <c r="F416" s="2">
        <v>411</v>
      </c>
      <c r="G416" s="12">
        <f ca="1"/>
        <v>0.42317358694001861</v>
      </c>
      <c r="H416" s="12">
        <f ca="1"/>
        <v>38.13369506846059</v>
      </c>
    </row>
    <row r="417" spans="6:8" x14ac:dyDescent="0.3">
      <c r="F417" s="2">
        <v>412</v>
      </c>
      <c r="G417" s="12">
        <f ca="1"/>
        <v>0.56825712862355848</v>
      </c>
      <c r="H417" s="12">
        <f ca="1"/>
        <v>43.168202226739268</v>
      </c>
    </row>
    <row r="418" spans="6:8" x14ac:dyDescent="0.3">
      <c r="F418" s="2">
        <v>413</v>
      </c>
      <c r="G418" s="12">
        <f ca="1"/>
        <v>0.46996549248870645</v>
      </c>
      <c r="H418" s="12">
        <f ca="1"/>
        <v>39.730317826630952</v>
      </c>
    </row>
    <row r="419" spans="6:8" x14ac:dyDescent="0.3">
      <c r="F419" s="2">
        <v>414</v>
      </c>
      <c r="G419" s="12">
        <f ca="1"/>
        <v>0.56755146856583782</v>
      </c>
      <c r="H419" s="12">
        <f ca="1"/>
        <v>43.142768959947034</v>
      </c>
    </row>
    <row r="420" spans="6:8" x14ac:dyDescent="0.3">
      <c r="F420" s="2">
        <v>415</v>
      </c>
      <c r="G420" s="12">
        <f ca="1"/>
        <v>0.94136511125534916</v>
      </c>
      <c r="H420" s="12">
        <f ca="1"/>
        <v>64.620441586580085</v>
      </c>
    </row>
    <row r="421" spans="6:8" x14ac:dyDescent="0.3">
      <c r="F421" s="2">
        <v>416</v>
      </c>
      <c r="G421" s="12">
        <f ca="1"/>
        <v>0.89118376033590141</v>
      </c>
      <c r="H421" s="12">
        <f ca="1"/>
        <v>59.226523137272913</v>
      </c>
    </row>
    <row r="422" spans="6:8" x14ac:dyDescent="0.3">
      <c r="F422" s="2">
        <v>417</v>
      </c>
      <c r="G422" s="12">
        <f ca="1"/>
        <v>0.29550169786052893</v>
      </c>
      <c r="H422" s="12">
        <f ca="1"/>
        <v>33.701670161570803</v>
      </c>
    </row>
    <row r="423" spans="6:8" x14ac:dyDescent="0.3">
      <c r="F423" s="2">
        <v>418</v>
      </c>
      <c r="G423" s="12">
        <f ca="1"/>
        <v>4.9402178596727131E-2</v>
      </c>
      <c r="H423" s="12">
        <f ca="1"/>
        <v>21.812364508200261</v>
      </c>
    </row>
    <row r="424" spans="6:8" x14ac:dyDescent="0.3">
      <c r="F424" s="2">
        <v>419</v>
      </c>
      <c r="G424" s="12">
        <f ca="1"/>
        <v>0.88493067679004156</v>
      </c>
      <c r="H424" s="12">
        <f ca="1"/>
        <v>58.702909360806203</v>
      </c>
    </row>
    <row r="425" spans="6:8" x14ac:dyDescent="0.3">
      <c r="F425" s="2">
        <v>420</v>
      </c>
      <c r="G425" s="12">
        <f ca="1"/>
        <v>0.7378731160217884</v>
      </c>
      <c r="H425" s="12">
        <f ca="1"/>
        <v>49.969335311420672</v>
      </c>
    </row>
    <row r="426" spans="6:8" x14ac:dyDescent="0.3">
      <c r="F426" s="2">
        <v>421</v>
      </c>
      <c r="G426" s="12">
        <f ca="1"/>
        <v>0.42885100778453356</v>
      </c>
      <c r="H426" s="12">
        <f ca="1"/>
        <v>38.327119821880885</v>
      </c>
    </row>
    <row r="427" spans="6:8" x14ac:dyDescent="0.3">
      <c r="F427" s="2">
        <v>422</v>
      </c>
      <c r="G427" s="12">
        <f ca="1"/>
        <v>0.27511244013688696</v>
      </c>
      <c r="H427" s="12">
        <f ca="1"/>
        <v>32.959944452726333</v>
      </c>
    </row>
    <row r="428" spans="6:8" x14ac:dyDescent="0.3">
      <c r="F428" s="2">
        <v>423</v>
      </c>
      <c r="G428" s="12">
        <f ca="1"/>
        <v>0.94998723718336553</v>
      </c>
      <c r="H428" s="12">
        <f ca="1"/>
        <v>65.907632507406333</v>
      </c>
    </row>
    <row r="429" spans="6:8" x14ac:dyDescent="0.3">
      <c r="F429" s="2">
        <v>424</v>
      </c>
      <c r="G429" s="12">
        <f ca="1"/>
        <v>0.77266411631028964</v>
      </c>
      <c r="H429" s="12">
        <f ca="1"/>
        <v>51.649042111946187</v>
      </c>
    </row>
    <row r="430" spans="6:8" x14ac:dyDescent="0.3">
      <c r="F430" s="2">
        <v>425</v>
      </c>
      <c r="G430" s="12">
        <f ca="1"/>
        <v>0.57001378983891215</v>
      </c>
      <c r="H430" s="12">
        <f ca="1"/>
        <v>43.231579259782023</v>
      </c>
    </row>
    <row r="431" spans="6:8" x14ac:dyDescent="0.3">
      <c r="F431" s="2">
        <v>426</v>
      </c>
      <c r="G431" s="12">
        <f ca="1"/>
        <v>0.68673832042262473</v>
      </c>
      <c r="H431" s="12">
        <f ca="1"/>
        <v>47.727642739263267</v>
      </c>
    </row>
    <row r="432" spans="6:8" x14ac:dyDescent="0.3">
      <c r="F432" s="2">
        <v>427</v>
      </c>
      <c r="G432" s="12">
        <f ca="1"/>
        <v>0.75392571516722517</v>
      </c>
      <c r="H432" s="12">
        <f ca="1"/>
        <v>50.725857708635822</v>
      </c>
    </row>
    <row r="433" spans="6:8" x14ac:dyDescent="0.3">
      <c r="F433" s="2">
        <v>428</v>
      </c>
      <c r="G433" s="12">
        <f ca="1"/>
        <v>0.89088854340651991</v>
      </c>
      <c r="H433" s="12">
        <f ca="1"/>
        <v>59.201291426282992</v>
      </c>
    </row>
    <row r="434" spans="6:8" x14ac:dyDescent="0.3">
      <c r="F434" s="2">
        <v>429</v>
      </c>
      <c r="G434" s="12">
        <f ca="1"/>
        <v>0.72902431799776335</v>
      </c>
      <c r="H434" s="12">
        <f ca="1"/>
        <v>49.564304470892935</v>
      </c>
    </row>
    <row r="435" spans="6:8" x14ac:dyDescent="0.3">
      <c r="F435" s="2">
        <v>430</v>
      </c>
      <c r="G435" s="12">
        <f ca="1"/>
        <v>0.13175138253581853</v>
      </c>
      <c r="H435" s="12">
        <f ca="1"/>
        <v>26.982600765853046</v>
      </c>
    </row>
    <row r="436" spans="6:8" x14ac:dyDescent="0.3">
      <c r="F436" s="2">
        <v>431</v>
      </c>
      <c r="G436" s="12">
        <f ca="1"/>
        <v>0.7184166325724981</v>
      </c>
      <c r="H436" s="12">
        <f ca="1"/>
        <v>49.088975131185833</v>
      </c>
    </row>
    <row r="437" spans="6:8" x14ac:dyDescent="0.3">
      <c r="F437" s="2">
        <v>432</v>
      </c>
      <c r="G437" s="12">
        <f ca="1"/>
        <v>0.69988809108938277</v>
      </c>
      <c r="H437" s="12">
        <f ca="1"/>
        <v>48.282921829540285</v>
      </c>
    </row>
    <row r="438" spans="6:8" x14ac:dyDescent="0.3">
      <c r="F438" s="2">
        <v>433</v>
      </c>
      <c r="G438" s="12">
        <f ca="1"/>
        <v>0.71936117717142789</v>
      </c>
      <c r="H438" s="12">
        <f ca="1"/>
        <v>49.130870113166395</v>
      </c>
    </row>
    <row r="439" spans="6:8" x14ac:dyDescent="0.3">
      <c r="F439" s="2">
        <v>434</v>
      </c>
      <c r="G439" s="12">
        <f ca="1"/>
        <v>0.41903538382140582</v>
      </c>
      <c r="H439" s="12">
        <f ca="1"/>
        <v>37.992694377487119</v>
      </c>
    </row>
    <row r="440" spans="6:8" x14ac:dyDescent="0.3">
      <c r="F440" s="2">
        <v>435</v>
      </c>
      <c r="G440" s="12">
        <f ca="1"/>
        <v>0.74028101503551458</v>
      </c>
      <c r="H440" s="12">
        <f ca="1"/>
        <v>50.080971285708884</v>
      </c>
    </row>
    <row r="441" spans="6:8" x14ac:dyDescent="0.3">
      <c r="F441" s="2">
        <v>436</v>
      </c>
      <c r="G441" s="12">
        <f ca="1"/>
        <v>0.54808630929523661</v>
      </c>
      <c r="H441" s="12">
        <f ca="1"/>
        <v>42.446646757690701</v>
      </c>
    </row>
    <row r="442" spans="6:8" x14ac:dyDescent="0.3">
      <c r="F442" s="2">
        <v>437</v>
      </c>
      <c r="G442" s="12">
        <f ca="1"/>
        <v>0.91442016389772141</v>
      </c>
      <c r="H442" s="12">
        <f ca="1"/>
        <v>61.403736204578017</v>
      </c>
    </row>
    <row r="443" spans="6:8" x14ac:dyDescent="0.3">
      <c r="F443" s="2">
        <v>438</v>
      </c>
      <c r="G443" s="12">
        <f ca="1"/>
        <v>0.40501155828570035</v>
      </c>
      <c r="H443" s="12">
        <f ca="1"/>
        <v>37.514560365320392</v>
      </c>
    </row>
    <row r="444" spans="6:8" x14ac:dyDescent="0.3">
      <c r="F444" s="2">
        <v>439</v>
      </c>
      <c r="G444" s="12">
        <f ca="1"/>
        <v>0.97257152628294596</v>
      </c>
      <c r="H444" s="12">
        <f ca="1"/>
        <v>70.480183115123197</v>
      </c>
    </row>
    <row r="445" spans="6:8" x14ac:dyDescent="0.3">
      <c r="F445" s="2">
        <v>440</v>
      </c>
      <c r="G445" s="12">
        <f ca="1"/>
        <v>0.94678646236269026</v>
      </c>
      <c r="H445" s="12">
        <f ca="1"/>
        <v>65.409834765049467</v>
      </c>
    </row>
    <row r="446" spans="6:8" x14ac:dyDescent="0.3">
      <c r="F446" s="2">
        <v>441</v>
      </c>
      <c r="G446" s="12">
        <f ca="1"/>
        <v>0.99585465434538012</v>
      </c>
      <c r="H446" s="12">
        <f ca="1"/>
        <v>82.773582201349484</v>
      </c>
    </row>
    <row r="447" spans="6:8" x14ac:dyDescent="0.3">
      <c r="F447" s="2">
        <v>442</v>
      </c>
      <c r="G447" s="12">
        <f ca="1"/>
        <v>0.93568182987800919</v>
      </c>
      <c r="H447" s="12">
        <f ca="1"/>
        <v>63.854768818125045</v>
      </c>
    </row>
    <row r="448" spans="6:8" x14ac:dyDescent="0.3">
      <c r="F448" s="2">
        <v>443</v>
      </c>
      <c r="G448" s="12">
        <f ca="1"/>
        <v>3.2621297030983154E-2</v>
      </c>
      <c r="H448" s="12">
        <f ca="1"/>
        <v>20.19675854687684</v>
      </c>
    </row>
    <row r="449" spans="6:8" x14ac:dyDescent="0.3">
      <c r="F449" s="2">
        <v>444</v>
      </c>
      <c r="G449" s="12">
        <f ca="1"/>
        <v>0.61882833753389965</v>
      </c>
      <c r="H449" s="12">
        <f ca="1"/>
        <v>45.034733808819169</v>
      </c>
    </row>
    <row r="450" spans="6:8" x14ac:dyDescent="0.3">
      <c r="F450" s="2">
        <v>445</v>
      </c>
      <c r="G450" s="12">
        <f ca="1"/>
        <v>0.46020098657982178</v>
      </c>
      <c r="H450" s="12">
        <f ca="1"/>
        <v>39.39630389210614</v>
      </c>
    </row>
    <row r="451" spans="6:8" x14ac:dyDescent="0.3">
      <c r="F451" s="2">
        <v>446</v>
      </c>
      <c r="G451" s="12">
        <f ca="1"/>
        <v>0.49641852076696091</v>
      </c>
      <c r="H451" s="12">
        <f ca="1"/>
        <v>40.639681614352547</v>
      </c>
    </row>
    <row r="452" spans="6:8" x14ac:dyDescent="0.3">
      <c r="F452" s="2">
        <v>447</v>
      </c>
      <c r="G452" s="12">
        <f ca="1"/>
        <v>0.73524640265167229</v>
      </c>
      <c r="H452" s="12">
        <f ca="1"/>
        <v>49.848259254628317</v>
      </c>
    </row>
    <row r="453" spans="6:8" x14ac:dyDescent="0.3">
      <c r="F453" s="2">
        <v>448</v>
      </c>
      <c r="G453" s="12">
        <f ca="1"/>
        <v>0.1959566934461523</v>
      </c>
      <c r="H453" s="12">
        <f ca="1"/>
        <v>29.884305098181805</v>
      </c>
    </row>
    <row r="454" spans="6:8" x14ac:dyDescent="0.3">
      <c r="F454" s="2">
        <v>449</v>
      </c>
      <c r="G454" s="12">
        <f ca="1"/>
        <v>0.14148409586210509</v>
      </c>
      <c r="H454" s="12">
        <f ca="1"/>
        <v>27.459337545777469</v>
      </c>
    </row>
    <row r="455" spans="6:8" x14ac:dyDescent="0.3">
      <c r="F455" s="2">
        <v>450</v>
      </c>
      <c r="G455" s="12">
        <f ca="1"/>
        <v>0.44343589654529447</v>
      </c>
      <c r="H455" s="12">
        <f ca="1"/>
        <v>38.824137125247198</v>
      </c>
    </row>
    <row r="456" spans="6:8" x14ac:dyDescent="0.3">
      <c r="F456" s="2">
        <v>451</v>
      </c>
      <c r="G456" s="12">
        <f ca="1"/>
        <v>0.32476647974803607</v>
      </c>
      <c r="H456" s="12">
        <f ca="1"/>
        <v>34.743222286012276</v>
      </c>
    </row>
    <row r="457" spans="6:8" x14ac:dyDescent="0.3">
      <c r="F457" s="2">
        <v>452</v>
      </c>
      <c r="G457" s="12">
        <f ca="1"/>
        <v>0.9268560974709712</v>
      </c>
      <c r="H457" s="12">
        <f ca="1"/>
        <v>62.768276793137268</v>
      </c>
    </row>
    <row r="458" spans="6:8" x14ac:dyDescent="0.3">
      <c r="F458" s="2">
        <v>453</v>
      </c>
      <c r="G458" s="12">
        <f ca="1"/>
        <v>0.72962421516954512</v>
      </c>
      <c r="H458" s="12">
        <f ca="1"/>
        <v>49.591511150692007</v>
      </c>
    </row>
    <row r="459" spans="6:8" x14ac:dyDescent="0.3">
      <c r="F459" s="2">
        <v>454</v>
      </c>
      <c r="G459" s="12">
        <f ca="1"/>
        <v>0.53479740987018065</v>
      </c>
      <c r="H459" s="12">
        <f ca="1"/>
        <v>41.976855575744956</v>
      </c>
    </row>
    <row r="460" spans="6:8" x14ac:dyDescent="0.3">
      <c r="F460" s="2">
        <v>455</v>
      </c>
      <c r="G460" s="12">
        <f ca="1"/>
        <v>0.74756224361578649</v>
      </c>
      <c r="H460" s="12">
        <f ca="1"/>
        <v>50.422433887876139</v>
      </c>
    </row>
    <row r="461" spans="6:8" x14ac:dyDescent="0.3">
      <c r="F461" s="2">
        <v>456</v>
      </c>
      <c r="G461" s="12">
        <f ca="1"/>
        <v>0.71270812539003847</v>
      </c>
      <c r="H461" s="12">
        <f ca="1"/>
        <v>48.837490926983023</v>
      </c>
    </row>
    <row r="462" spans="6:8" x14ac:dyDescent="0.3">
      <c r="F462" s="2">
        <v>457</v>
      </c>
      <c r="G462" s="12">
        <f ca="1"/>
        <v>0.87724135669666459</v>
      </c>
      <c r="H462" s="12">
        <f ca="1"/>
        <v>58.087917908917134</v>
      </c>
    </row>
    <row r="463" spans="6:8" x14ac:dyDescent="0.3">
      <c r="F463" s="2">
        <v>458</v>
      </c>
      <c r="G463" s="12">
        <f ca="1"/>
        <v>0.34133871452127118</v>
      </c>
      <c r="H463" s="12">
        <f ca="1"/>
        <v>35.323617471206788</v>
      </c>
    </row>
    <row r="464" spans="6:8" x14ac:dyDescent="0.3">
      <c r="F464" s="2">
        <v>459</v>
      </c>
      <c r="G464" s="12">
        <f ca="1"/>
        <v>0.53229851949786156</v>
      </c>
      <c r="H464" s="12">
        <f ca="1"/>
        <v>41.888955526272262</v>
      </c>
    </row>
    <row r="465" spans="6:8" x14ac:dyDescent="0.3">
      <c r="F465" s="2">
        <v>460</v>
      </c>
      <c r="G465" s="12">
        <f ca="1"/>
        <v>7.4293900970632931E-2</v>
      </c>
      <c r="H465" s="12">
        <f ca="1"/>
        <v>23.692736981970686</v>
      </c>
    </row>
    <row r="466" spans="6:8" x14ac:dyDescent="0.3">
      <c r="F466" s="2">
        <v>461</v>
      </c>
      <c r="G466" s="12">
        <f ca="1"/>
        <v>0.19515853605673161</v>
      </c>
      <c r="H466" s="12">
        <f ca="1"/>
        <v>29.851098283103529</v>
      </c>
    </row>
    <row r="467" spans="6:8" x14ac:dyDescent="0.3">
      <c r="F467" s="2">
        <v>462</v>
      </c>
      <c r="G467" s="12">
        <f ca="1"/>
        <v>0.38880511012901153</v>
      </c>
      <c r="H467" s="12">
        <f ca="1"/>
        <v>36.960859483099043</v>
      </c>
    </row>
    <row r="468" spans="6:8" x14ac:dyDescent="0.3">
      <c r="F468" s="2">
        <v>463</v>
      </c>
      <c r="G468" s="12">
        <f ca="1"/>
        <v>0.60155187968744639</v>
      </c>
      <c r="H468" s="12">
        <f ca="1"/>
        <v>44.386447407626363</v>
      </c>
    </row>
    <row r="469" spans="6:8" x14ac:dyDescent="0.3">
      <c r="F469" s="2">
        <v>464</v>
      </c>
      <c r="G469" s="12">
        <f ca="1"/>
        <v>0.86178849949347769</v>
      </c>
      <c r="H469" s="12">
        <f ca="1"/>
        <v>56.934642015211452</v>
      </c>
    </row>
    <row r="470" spans="6:8" x14ac:dyDescent="0.3">
      <c r="F470" s="2">
        <v>465</v>
      </c>
      <c r="G470" s="12">
        <f ca="1"/>
        <v>0.6072934225140818</v>
      </c>
      <c r="H470" s="12">
        <f ca="1"/>
        <v>44.600545142348572</v>
      </c>
    </row>
    <row r="471" spans="6:8" x14ac:dyDescent="0.3">
      <c r="F471" s="2">
        <v>466</v>
      </c>
      <c r="G471" s="12">
        <f ca="1"/>
        <v>0.21242243071754996</v>
      </c>
      <c r="H471" s="12">
        <f ca="1"/>
        <v>30.55750186627726</v>
      </c>
    </row>
    <row r="472" spans="6:8" x14ac:dyDescent="0.3">
      <c r="F472" s="2">
        <v>467</v>
      </c>
      <c r="G472" s="12">
        <f ca="1"/>
        <v>0.94128354003855197</v>
      </c>
      <c r="H472" s="12">
        <f ca="1"/>
        <v>64.609030748630929</v>
      </c>
    </row>
    <row r="473" spans="6:8" x14ac:dyDescent="0.3">
      <c r="F473" s="2">
        <v>468</v>
      </c>
      <c r="G473" s="12">
        <f ca="1"/>
        <v>0.32819491590265204</v>
      </c>
      <c r="H473" s="12">
        <f ca="1"/>
        <v>34.863781749587424</v>
      </c>
    </row>
    <row r="474" spans="6:8" x14ac:dyDescent="0.3">
      <c r="F474" s="2">
        <v>469</v>
      </c>
      <c r="G474" s="12">
        <f ca="1"/>
        <v>0.80784342159112166</v>
      </c>
      <c r="H474" s="12">
        <f ca="1"/>
        <v>53.526092468544313</v>
      </c>
    </row>
    <row r="475" spans="6:8" x14ac:dyDescent="0.3">
      <c r="F475" s="2">
        <v>470</v>
      </c>
      <c r="G475" s="12">
        <f ca="1"/>
        <v>0.63929135318750219</v>
      </c>
      <c r="H475" s="12">
        <f ca="1"/>
        <v>45.819655619378054</v>
      </c>
    </row>
    <row r="476" spans="6:8" x14ac:dyDescent="0.3">
      <c r="F476" s="2">
        <v>471</v>
      </c>
      <c r="G476" s="12">
        <f ca="1"/>
        <v>0.89446740244441525</v>
      </c>
      <c r="H476" s="12">
        <f ca="1"/>
        <v>59.510779872994497</v>
      </c>
    </row>
    <row r="477" spans="6:8" x14ac:dyDescent="0.3">
      <c r="F477" s="2">
        <v>472</v>
      </c>
      <c r="G477" s="12">
        <f ca="1"/>
        <v>0.5339847849473327</v>
      </c>
      <c r="H477" s="12">
        <f ca="1"/>
        <v>41.948256376002647</v>
      </c>
    </row>
    <row r="478" spans="6:8" x14ac:dyDescent="0.3">
      <c r="F478" s="2">
        <v>473</v>
      </c>
      <c r="G478" s="12">
        <f ca="1"/>
        <v>1.1872371987066588E-2</v>
      </c>
      <c r="H478" s="12">
        <f ca="1"/>
        <v>17.186592392385883</v>
      </c>
    </row>
    <row r="479" spans="6:8" x14ac:dyDescent="0.3">
      <c r="F479" s="2">
        <v>474</v>
      </c>
      <c r="G479" s="12">
        <f ca="1"/>
        <v>7.3196297535294219E-2</v>
      </c>
      <c r="H479" s="12">
        <f ca="1"/>
        <v>23.618227564850329</v>
      </c>
    </row>
    <row r="480" spans="6:8" x14ac:dyDescent="0.3">
      <c r="F480" s="2">
        <v>475</v>
      </c>
      <c r="G480" s="12">
        <f ca="1"/>
        <v>0.44298641114006032</v>
      </c>
      <c r="H480" s="12">
        <f ca="1"/>
        <v>38.808813001198956</v>
      </c>
    </row>
    <row r="481" spans="6:8" x14ac:dyDescent="0.3">
      <c r="F481" s="2">
        <v>476</v>
      </c>
      <c r="G481" s="12">
        <f ca="1"/>
        <v>0.69868492600625465</v>
      </c>
      <c r="H481" s="12">
        <f ca="1"/>
        <v>48.231564941785649</v>
      </c>
    </row>
    <row r="482" spans="6:8" x14ac:dyDescent="0.3">
      <c r="F482" s="2">
        <v>477</v>
      </c>
      <c r="G482" s="12">
        <f ca="1"/>
        <v>0.62546567930585129</v>
      </c>
      <c r="H482" s="12">
        <f ca="1"/>
        <v>45.287180890833085</v>
      </c>
    </row>
    <row r="483" spans="6:8" x14ac:dyDescent="0.3">
      <c r="F483" s="2">
        <v>478</v>
      </c>
      <c r="G483" s="12">
        <f ca="1"/>
        <v>0.84776912860683096</v>
      </c>
      <c r="H483" s="12">
        <f ca="1"/>
        <v>55.968119262338618</v>
      </c>
    </row>
    <row r="484" spans="6:8" x14ac:dyDescent="0.3">
      <c r="F484" s="2">
        <v>479</v>
      </c>
      <c r="G484" s="12">
        <f ca="1"/>
        <v>0.35784497359668466</v>
      </c>
      <c r="H484" s="12">
        <f ca="1"/>
        <v>35.896496468509469</v>
      </c>
    </row>
    <row r="485" spans="6:8" x14ac:dyDescent="0.3">
      <c r="F485" s="2">
        <v>480</v>
      </c>
      <c r="G485" s="12">
        <f ca="1"/>
        <v>1.9676878943310605E-2</v>
      </c>
      <c r="H485" s="12">
        <f ca="1"/>
        <v>18.55010482882896</v>
      </c>
    </row>
    <row r="486" spans="6:8" x14ac:dyDescent="0.3">
      <c r="F486" s="2">
        <v>481</v>
      </c>
      <c r="G486" s="12">
        <f ca="1"/>
        <v>0.19471859756188836</v>
      </c>
      <c r="H486" s="12">
        <f ca="1"/>
        <v>29.832770820101914</v>
      </c>
    </row>
    <row r="487" spans="6:8" x14ac:dyDescent="0.3">
      <c r="F487" s="2">
        <v>482</v>
      </c>
      <c r="G487" s="12">
        <f ca="1"/>
        <v>7.0056310429358115E-2</v>
      </c>
      <c r="H487" s="12">
        <f ca="1"/>
        <v>23.40152810141128</v>
      </c>
    </row>
    <row r="488" spans="6:8" x14ac:dyDescent="0.3">
      <c r="F488" s="2">
        <v>483</v>
      </c>
      <c r="G488" s="12">
        <f ca="1"/>
        <v>0.21353469031038808</v>
      </c>
      <c r="H488" s="12">
        <f ca="1"/>
        <v>30.602210642972452</v>
      </c>
    </row>
    <row r="489" spans="6:8" x14ac:dyDescent="0.3">
      <c r="F489" s="2">
        <v>484</v>
      </c>
      <c r="G489" s="12">
        <f ca="1"/>
        <v>0.22690165756099723</v>
      </c>
      <c r="H489" s="12">
        <f ca="1"/>
        <v>31.132682907511551</v>
      </c>
    </row>
    <row r="490" spans="6:8" x14ac:dyDescent="0.3">
      <c r="F490" s="2">
        <v>485</v>
      </c>
      <c r="G490" s="12">
        <f ca="1"/>
        <v>0.28733014893870301</v>
      </c>
      <c r="H490" s="12">
        <f ca="1"/>
        <v>33.406200724300824</v>
      </c>
    </row>
    <row r="491" spans="6:8" x14ac:dyDescent="0.3">
      <c r="F491" s="2">
        <v>486</v>
      </c>
      <c r="G491" s="12">
        <f ca="1"/>
        <v>0.60846462672561663</v>
      </c>
      <c r="H491" s="12">
        <f ca="1"/>
        <v>44.644379116130473</v>
      </c>
    </row>
    <row r="492" spans="6:8" x14ac:dyDescent="0.3">
      <c r="F492" s="2">
        <v>487</v>
      </c>
      <c r="G492" s="12">
        <f ca="1"/>
        <v>0.75880866970200977</v>
      </c>
      <c r="H492" s="12">
        <f ca="1"/>
        <v>50.962017324820053</v>
      </c>
    </row>
    <row r="493" spans="6:8" x14ac:dyDescent="0.3">
      <c r="F493" s="2">
        <v>488</v>
      </c>
      <c r="G493" s="12">
        <f ca="1"/>
        <v>0.31205791971151475</v>
      </c>
      <c r="H493" s="12">
        <f ca="1"/>
        <v>34.293828650217009</v>
      </c>
    </row>
    <row r="494" spans="6:8" x14ac:dyDescent="0.3">
      <c r="F494" s="2">
        <v>489</v>
      </c>
      <c r="G494" s="12">
        <f ca="1"/>
        <v>0.90406493030759472</v>
      </c>
      <c r="H494" s="12">
        <f ca="1"/>
        <v>60.382794290800128</v>
      </c>
    </row>
    <row r="495" spans="6:8" x14ac:dyDescent="0.3">
      <c r="F495" s="2">
        <v>490</v>
      </c>
      <c r="G495" s="12">
        <f ca="1"/>
        <v>0.55725437972022784</v>
      </c>
      <c r="H495" s="12">
        <f ca="1"/>
        <v>42.773254151246192</v>
      </c>
    </row>
    <row r="496" spans="6:8" x14ac:dyDescent="0.3">
      <c r="F496" s="2">
        <v>491</v>
      </c>
      <c r="G496" s="12">
        <f ca="1"/>
        <v>0.57320844782230251</v>
      </c>
      <c r="H496" s="12">
        <f ca="1"/>
        <v>43.34707350843042</v>
      </c>
    </row>
    <row r="497" spans="6:8" x14ac:dyDescent="0.3">
      <c r="F497" s="2">
        <v>492</v>
      </c>
      <c r="G497" s="12">
        <f ca="1"/>
        <v>0.67818949628984559</v>
      </c>
      <c r="H497" s="12">
        <f ca="1"/>
        <v>47.373403889074837</v>
      </c>
    </row>
    <row r="498" spans="6:8" x14ac:dyDescent="0.3">
      <c r="F498" s="2">
        <v>493</v>
      </c>
      <c r="G498" s="12">
        <f ca="1"/>
        <v>0.41604486595488122</v>
      </c>
      <c r="H498" s="12">
        <f ca="1"/>
        <v>37.890781355438413</v>
      </c>
    </row>
    <row r="499" spans="6:8" x14ac:dyDescent="0.3">
      <c r="F499" s="2">
        <v>494</v>
      </c>
      <c r="G499" s="12">
        <f ca="1"/>
        <v>0.79400282794217092</v>
      </c>
      <c r="H499" s="12">
        <f ca="1"/>
        <v>52.762319313738423</v>
      </c>
    </row>
    <row r="500" spans="6:8" x14ac:dyDescent="0.3">
      <c r="F500" s="2">
        <v>495</v>
      </c>
      <c r="G500" s="12">
        <f ca="1"/>
        <v>0.41913819526965579</v>
      </c>
      <c r="H500" s="12">
        <f ca="1"/>
        <v>37.996197758828885</v>
      </c>
    </row>
    <row r="501" spans="6:8" x14ac:dyDescent="0.3">
      <c r="F501" s="2">
        <v>496</v>
      </c>
      <c r="G501" s="12">
        <f ca="1"/>
        <v>0.42768171939565214</v>
      </c>
      <c r="H501" s="12">
        <f ca="1"/>
        <v>38.287283725747884</v>
      </c>
    </row>
    <row r="502" spans="6:8" x14ac:dyDescent="0.3">
      <c r="F502" s="2">
        <v>497</v>
      </c>
      <c r="G502" s="12">
        <f ca="1"/>
        <v>0.63898438893466891</v>
      </c>
      <c r="H502" s="12">
        <f ca="1"/>
        <v>45.807731306998377</v>
      </c>
    </row>
    <row r="503" spans="6:8" x14ac:dyDescent="0.3">
      <c r="F503" s="2">
        <v>498</v>
      </c>
      <c r="G503" s="12">
        <f ca="1"/>
        <v>0.13662282893987321</v>
      </c>
      <c r="H503" s="12">
        <f ca="1"/>
        <v>27.223294472535152</v>
      </c>
    </row>
    <row r="504" spans="6:8" x14ac:dyDescent="0.3">
      <c r="F504" s="2">
        <v>499</v>
      </c>
      <c r="G504" s="12">
        <f ca="1"/>
        <v>0.46930315563259839</v>
      </c>
      <c r="H504" s="12">
        <f ca="1"/>
        <v>39.707638411917387</v>
      </c>
    </row>
    <row r="505" spans="6:8" x14ac:dyDescent="0.3">
      <c r="F505" s="2">
        <v>500</v>
      </c>
      <c r="G505" s="12">
        <f ca="1"/>
        <v>0.45931738632259744</v>
      </c>
      <c r="H505" s="12">
        <f ca="1"/>
        <v>39.36611130320977</v>
      </c>
    </row>
    <row r="506" spans="6:8" x14ac:dyDescent="0.3">
      <c r="F506" s="2">
        <v>501</v>
      </c>
      <c r="G506" s="12">
        <f ca="1"/>
        <v>0.12501940823058355</v>
      </c>
      <c r="H506" s="12">
        <f ca="1"/>
        <v>26.642600503273027</v>
      </c>
    </row>
    <row r="507" spans="6:8" x14ac:dyDescent="0.3">
      <c r="F507" s="2">
        <v>502</v>
      </c>
      <c r="G507" s="12">
        <f ca="1"/>
        <v>0.60605644340902365</v>
      </c>
      <c r="H507" s="12">
        <f ca="1"/>
        <v>44.55430923964802</v>
      </c>
    </row>
    <row r="508" spans="6:8" x14ac:dyDescent="0.3">
      <c r="F508" s="2">
        <v>503</v>
      </c>
      <c r="G508" s="12">
        <f ca="1"/>
        <v>0.54516368291251949</v>
      </c>
      <c r="H508" s="12">
        <f ca="1"/>
        <v>42.342972294982395</v>
      </c>
    </row>
    <row r="509" spans="6:8" x14ac:dyDescent="0.3">
      <c r="F509" s="2">
        <v>504</v>
      </c>
      <c r="G509" s="12">
        <f ca="1"/>
        <v>0.70497910404003727</v>
      </c>
      <c r="H509" s="12">
        <f ca="1"/>
        <v>48.501514991111158</v>
      </c>
    </row>
    <row r="510" spans="6:8" x14ac:dyDescent="0.3">
      <c r="F510" s="2">
        <v>505</v>
      </c>
      <c r="G510" s="12">
        <f ca="1"/>
        <v>0.39949899766289665</v>
      </c>
      <c r="H510" s="12">
        <f ca="1"/>
        <v>37.326399353730366</v>
      </c>
    </row>
    <row r="511" spans="6:8" x14ac:dyDescent="0.3">
      <c r="F511" s="2">
        <v>506</v>
      </c>
      <c r="G511" s="12">
        <f ca="1"/>
        <v>0.75194599951757457</v>
      </c>
      <c r="H511" s="12">
        <f ca="1"/>
        <v>50.630944525075918</v>
      </c>
    </row>
    <row r="512" spans="6:8" x14ac:dyDescent="0.3">
      <c r="F512" s="2">
        <v>507</v>
      </c>
      <c r="G512" s="12">
        <f ca="1"/>
        <v>0.15197085308187308</v>
      </c>
      <c r="H512" s="12">
        <f ca="1"/>
        <v>27.955604502359385</v>
      </c>
    </row>
    <row r="513" spans="6:8" x14ac:dyDescent="0.3">
      <c r="F513" s="2">
        <v>508</v>
      </c>
      <c r="G513" s="12">
        <f ca="1"/>
        <v>0.27359709493089013</v>
      </c>
      <c r="H513" s="12">
        <f ca="1"/>
        <v>32.904192677825776</v>
      </c>
    </row>
    <row r="514" spans="6:8" x14ac:dyDescent="0.3">
      <c r="F514" s="2">
        <v>509</v>
      </c>
      <c r="G514" s="12">
        <f ca="1"/>
        <v>5.495264288692292E-3</v>
      </c>
      <c r="H514" s="12">
        <f ca="1"/>
        <v>15.530100964450378</v>
      </c>
    </row>
    <row r="515" spans="6:8" x14ac:dyDescent="0.3">
      <c r="F515" s="2">
        <v>510</v>
      </c>
      <c r="G515" s="12">
        <f ca="1"/>
        <v>0.92758048790440006</v>
      </c>
      <c r="H515" s="12">
        <f ca="1"/>
        <v>62.853336774039875</v>
      </c>
    </row>
    <row r="516" spans="6:8" x14ac:dyDescent="0.3">
      <c r="F516" s="2">
        <v>511</v>
      </c>
      <c r="G516" s="12">
        <f ca="1"/>
        <v>0.43589903460362867</v>
      </c>
      <c r="H516" s="12">
        <f ca="1"/>
        <v>38.567255072812031</v>
      </c>
    </row>
    <row r="517" spans="6:8" x14ac:dyDescent="0.3">
      <c r="F517" s="2">
        <v>512</v>
      </c>
      <c r="G517" s="12">
        <f ca="1"/>
        <v>0.69818215568385367</v>
      </c>
      <c r="H517" s="12">
        <f ca="1"/>
        <v>48.210138070327226</v>
      </c>
    </row>
    <row r="518" spans="6:8" x14ac:dyDescent="0.3">
      <c r="F518" s="2">
        <v>513</v>
      </c>
      <c r="G518" s="12">
        <f ca="1"/>
        <v>0.60514039016517485</v>
      </c>
      <c r="H518" s="12">
        <f ca="1"/>
        <v>44.520108183762048</v>
      </c>
    </row>
    <row r="519" spans="6:8" x14ac:dyDescent="0.3">
      <c r="F519" s="2">
        <v>514</v>
      </c>
      <c r="G519" s="12">
        <f ca="1"/>
        <v>0.17948265839821831</v>
      </c>
      <c r="H519" s="12">
        <f ca="1"/>
        <v>29.1868441469129</v>
      </c>
    </row>
    <row r="520" spans="6:8" x14ac:dyDescent="0.3">
      <c r="F520" s="2">
        <v>515</v>
      </c>
      <c r="G520" s="12">
        <f ca="1"/>
        <v>0.77847649421834131</v>
      </c>
      <c r="H520" s="12">
        <f ca="1"/>
        <v>51.945254078443391</v>
      </c>
    </row>
    <row r="521" spans="6:8" x14ac:dyDescent="0.3">
      <c r="F521" s="2">
        <v>516</v>
      </c>
      <c r="G521" s="12">
        <f ca="1"/>
        <v>0.15592739961226165</v>
      </c>
      <c r="H521" s="12">
        <f ca="1"/>
        <v>28.138610245892565</v>
      </c>
    </row>
    <row r="522" spans="6:8" x14ac:dyDescent="0.3">
      <c r="F522" s="2">
        <v>517</v>
      </c>
      <c r="G522" s="12">
        <f ca="1"/>
        <v>2.450276336428292E-2</v>
      </c>
      <c r="H522" s="12">
        <f ca="1"/>
        <v>19.226013797296339</v>
      </c>
    </row>
    <row r="523" spans="6:8" x14ac:dyDescent="0.3">
      <c r="F523" s="2">
        <v>518</v>
      </c>
      <c r="G523" s="12">
        <f ca="1"/>
        <v>0.15055144962423839</v>
      </c>
      <c r="H523" s="12">
        <f ca="1"/>
        <v>27.889407748887493</v>
      </c>
    </row>
    <row r="524" spans="6:8" x14ac:dyDescent="0.3">
      <c r="F524" s="2">
        <v>519</v>
      </c>
      <c r="G524" s="12">
        <f ca="1"/>
        <v>0.4547070042327428</v>
      </c>
      <c r="H524" s="12">
        <f ca="1"/>
        <v>39.20865015484614</v>
      </c>
    </row>
    <row r="525" spans="6:8" x14ac:dyDescent="0.3">
      <c r="F525" s="2">
        <v>520</v>
      </c>
      <c r="G525" s="12">
        <f ca="1"/>
        <v>0.87467543816426119</v>
      </c>
      <c r="H525" s="12">
        <f ca="1"/>
        <v>57.889177154389856</v>
      </c>
    </row>
    <row r="526" spans="6:8" x14ac:dyDescent="0.3">
      <c r="F526" s="2">
        <v>521</v>
      </c>
      <c r="G526" s="12">
        <f ca="1"/>
        <v>0.99060549679827337</v>
      </c>
      <c r="H526" s="12">
        <f ca="1"/>
        <v>77.764166016450844</v>
      </c>
    </row>
    <row r="527" spans="6:8" x14ac:dyDescent="0.3">
      <c r="F527" s="2">
        <v>522</v>
      </c>
      <c r="G527" s="12">
        <f ca="1"/>
        <v>0.83831303702886006</v>
      </c>
      <c r="H527" s="12">
        <f ca="1"/>
        <v>55.352128658139215</v>
      </c>
    </row>
    <row r="528" spans="6:8" x14ac:dyDescent="0.3">
      <c r="F528" s="2">
        <v>523</v>
      </c>
      <c r="G528" s="12">
        <f ca="1"/>
        <v>0.48754741071283703</v>
      </c>
      <c r="H528" s="12">
        <f ca="1"/>
        <v>40.333853243690299</v>
      </c>
    </row>
    <row r="529" spans="6:8" x14ac:dyDescent="0.3">
      <c r="F529" s="2">
        <v>524</v>
      </c>
      <c r="G529" s="12">
        <f ca="1"/>
        <v>0.35963606521521374</v>
      </c>
      <c r="H529" s="12">
        <f ca="1"/>
        <v>35.95839526112848</v>
      </c>
    </row>
    <row r="530" spans="6:8" x14ac:dyDescent="0.3">
      <c r="F530" s="2">
        <v>525</v>
      </c>
      <c r="G530" s="12">
        <f ca="1"/>
        <v>0.70632988472742864</v>
      </c>
      <c r="H530" s="12">
        <f ca="1"/>
        <v>48.559869037172682</v>
      </c>
    </row>
    <row r="531" spans="6:8" x14ac:dyDescent="0.3">
      <c r="F531" s="2">
        <v>526</v>
      </c>
      <c r="G531" s="12">
        <f ca="1"/>
        <v>0.65110312907803203</v>
      </c>
      <c r="H531" s="12">
        <f ca="1"/>
        <v>46.282241735954408</v>
      </c>
    </row>
    <row r="532" spans="6:8" x14ac:dyDescent="0.3">
      <c r="F532" s="2">
        <v>527</v>
      </c>
      <c r="G532" s="12">
        <f ca="1"/>
        <v>0.11251180552823659</v>
      </c>
      <c r="H532" s="12">
        <f ca="1"/>
        <v>25.98537877160004</v>
      </c>
    </row>
    <row r="533" spans="6:8" x14ac:dyDescent="0.3">
      <c r="F533" s="2">
        <v>528</v>
      </c>
      <c r="G533" s="12">
        <f ca="1"/>
        <v>3.5966575640222986E-2</v>
      </c>
      <c r="H533" s="12">
        <f ca="1"/>
        <v>20.553230638121036</v>
      </c>
    </row>
    <row r="534" spans="6:8" x14ac:dyDescent="0.3">
      <c r="F534" s="2">
        <v>529</v>
      </c>
      <c r="G534" s="12">
        <f ca="1"/>
        <v>0.12999392329219317</v>
      </c>
      <c r="H534" s="12">
        <f ca="1"/>
        <v>26.894691062980275</v>
      </c>
    </row>
    <row r="535" spans="6:8" x14ac:dyDescent="0.3">
      <c r="F535" s="2">
        <v>530</v>
      </c>
      <c r="G535" s="12">
        <f ca="1"/>
        <v>0.46879781144623078</v>
      </c>
      <c r="H535" s="12">
        <f ca="1"/>
        <v>39.690337069002027</v>
      </c>
    </row>
    <row r="536" spans="6:8" x14ac:dyDescent="0.3">
      <c r="F536" s="2">
        <v>531</v>
      </c>
      <c r="G536" s="12">
        <f ca="1"/>
        <v>0.88705743976302576</v>
      </c>
      <c r="H536" s="12">
        <f ca="1"/>
        <v>58.878502865735072</v>
      </c>
    </row>
    <row r="537" spans="6:8" x14ac:dyDescent="0.3">
      <c r="F537" s="2">
        <v>532</v>
      </c>
      <c r="G537" s="12">
        <f ca="1"/>
        <v>0.75044471968823445</v>
      </c>
      <c r="H537" s="12">
        <f ca="1"/>
        <v>50.559282212196173</v>
      </c>
    </row>
    <row r="538" spans="6:8" x14ac:dyDescent="0.3">
      <c r="F538" s="2">
        <v>533</v>
      </c>
      <c r="G538" s="12">
        <f ca="1"/>
        <v>0.71111101034161206</v>
      </c>
      <c r="H538" s="12">
        <f ca="1"/>
        <v>48.767646958988983</v>
      </c>
    </row>
    <row r="539" spans="6:8" x14ac:dyDescent="0.3">
      <c r="F539" s="2">
        <v>534</v>
      </c>
      <c r="G539" s="12">
        <f ca="1"/>
        <v>0.2338303593251907</v>
      </c>
      <c r="H539" s="12">
        <f ca="1"/>
        <v>31.403024197665346</v>
      </c>
    </row>
    <row r="540" spans="6:8" x14ac:dyDescent="0.3">
      <c r="F540" s="2">
        <v>535</v>
      </c>
      <c r="G540" s="12">
        <f ca="1"/>
        <v>0.6346154014491272</v>
      </c>
      <c r="H540" s="12">
        <f ca="1"/>
        <v>45.638527536382206</v>
      </c>
    </row>
    <row r="541" spans="6:8" x14ac:dyDescent="0.3">
      <c r="F541" s="2">
        <v>536</v>
      </c>
      <c r="G541" s="12">
        <f ca="1"/>
        <v>1.1534359807379602E-2</v>
      </c>
      <c r="H541" s="12">
        <f ca="1"/>
        <v>17.115948260937213</v>
      </c>
    </row>
    <row r="542" spans="6:8" x14ac:dyDescent="0.3">
      <c r="F542" s="2">
        <v>537</v>
      </c>
      <c r="G542" s="12">
        <f ca="1"/>
        <v>0.46376178206504237</v>
      </c>
      <c r="H542" s="12">
        <f ca="1"/>
        <v>39.518027925257861</v>
      </c>
    </row>
    <row r="543" spans="6:8" x14ac:dyDescent="0.3">
      <c r="F543" s="2">
        <v>538</v>
      </c>
      <c r="G543" s="12">
        <f ca="1"/>
        <v>7.5662255438209147E-3</v>
      </c>
      <c r="H543" s="12">
        <f ca="1"/>
        <v>16.163540321239687</v>
      </c>
    </row>
    <row r="544" spans="6:8" x14ac:dyDescent="0.3">
      <c r="F544" s="2">
        <v>539</v>
      </c>
      <c r="G544" s="12">
        <f ca="1"/>
        <v>1.9160598255678396E-2</v>
      </c>
      <c r="H544" s="12">
        <f ca="1"/>
        <v>18.471870411562758</v>
      </c>
    </row>
    <row r="545" spans="6:8" x14ac:dyDescent="0.3">
      <c r="F545" s="2">
        <v>540</v>
      </c>
      <c r="G545" s="12">
        <f ca="1"/>
        <v>0.31859398483708978</v>
      </c>
      <c r="H545" s="12">
        <f ca="1"/>
        <v>34.525464692109523</v>
      </c>
    </row>
    <row r="546" spans="6:8" x14ac:dyDescent="0.3">
      <c r="F546" s="2">
        <v>541</v>
      </c>
      <c r="G546" s="12">
        <f ca="1"/>
        <v>0.15887749104386861</v>
      </c>
      <c r="H546" s="12">
        <f ca="1"/>
        <v>28.273659508961174</v>
      </c>
    </row>
    <row r="547" spans="6:8" x14ac:dyDescent="0.3">
      <c r="F547" s="2">
        <v>542</v>
      </c>
      <c r="G547" s="12">
        <f ca="1"/>
        <v>3.9733522100113827E-3</v>
      </c>
      <c r="H547" s="12">
        <f ca="1"/>
        <v>14.956079474995553</v>
      </c>
    </row>
    <row r="548" spans="6:8" x14ac:dyDescent="0.3">
      <c r="F548" s="2">
        <v>543</v>
      </c>
      <c r="G548" s="12">
        <f ca="1"/>
        <v>0.84950070142662226</v>
      </c>
      <c r="H548" s="12">
        <f ca="1"/>
        <v>56.083888117303957</v>
      </c>
    </row>
    <row r="549" spans="6:8" x14ac:dyDescent="0.3">
      <c r="F549" s="2">
        <v>544</v>
      </c>
      <c r="G549" s="12">
        <f ca="1"/>
        <v>0.23069274527745609</v>
      </c>
      <c r="H549" s="12">
        <f ca="1"/>
        <v>31.280971676048349</v>
      </c>
    </row>
    <row r="550" spans="6:8" x14ac:dyDescent="0.3">
      <c r="F550" s="2">
        <v>545</v>
      </c>
      <c r="G550" s="12">
        <f ca="1"/>
        <v>0.41721837174281107</v>
      </c>
      <c r="H550" s="12">
        <f ca="1"/>
        <v>37.930775087549932</v>
      </c>
    </row>
    <row r="551" spans="6:8" x14ac:dyDescent="0.3">
      <c r="F551" s="2">
        <v>546</v>
      </c>
      <c r="G551" s="12">
        <f ca="1"/>
        <v>1.1136064003861801E-2</v>
      </c>
      <c r="H551" s="12">
        <f ca="1"/>
        <v>17.030981426435496</v>
      </c>
    </row>
    <row r="552" spans="6:8" x14ac:dyDescent="0.3">
      <c r="F552" s="2">
        <v>547</v>
      </c>
      <c r="G552" s="12">
        <f ca="1"/>
        <v>0.3017505228195505</v>
      </c>
      <c r="H552" s="12">
        <f ca="1"/>
        <v>33.926137748416771</v>
      </c>
    </row>
    <row r="553" spans="6:8" x14ac:dyDescent="0.3">
      <c r="F553" s="2">
        <v>548</v>
      </c>
      <c r="G553" s="12">
        <f ca="1"/>
        <v>0.78723026743998714</v>
      </c>
      <c r="H553" s="12">
        <f ca="1"/>
        <v>52.401087370869931</v>
      </c>
    </row>
    <row r="554" spans="6:8" x14ac:dyDescent="0.3">
      <c r="F554" s="2">
        <v>549</v>
      </c>
      <c r="G554" s="12">
        <f ca="1"/>
        <v>0.28421184945265621</v>
      </c>
      <c r="H554" s="12">
        <f ca="1"/>
        <v>33.29283419235999</v>
      </c>
    </row>
    <row r="555" spans="6:8" x14ac:dyDescent="0.3">
      <c r="F555" s="2">
        <v>550</v>
      </c>
      <c r="G555" s="12">
        <f ca="1"/>
        <v>0.19961547083139441</v>
      </c>
      <c r="H555" s="12">
        <f ca="1"/>
        <v>30.035816425792888</v>
      </c>
    </row>
    <row r="556" spans="6:8" x14ac:dyDescent="0.3">
      <c r="F556" s="2">
        <v>551</v>
      </c>
      <c r="G556" s="12">
        <f ca="1"/>
        <v>3.1519914496972223E-2</v>
      </c>
      <c r="H556" s="12">
        <f ca="1"/>
        <v>20.074535625185714</v>
      </c>
    </row>
    <row r="557" spans="6:8" x14ac:dyDescent="0.3">
      <c r="F557" s="2">
        <v>552</v>
      </c>
      <c r="G557" s="12">
        <f ca="1"/>
        <v>0.925494240827482</v>
      </c>
      <c r="H557" s="12">
        <f ca="1"/>
        <v>62.610180743058876</v>
      </c>
    </row>
    <row r="558" spans="6:8" x14ac:dyDescent="0.3">
      <c r="F558" s="2">
        <v>553</v>
      </c>
      <c r="G558" s="12">
        <f ca="1"/>
        <v>0.73384261694452957</v>
      </c>
      <c r="H558" s="12">
        <f ca="1"/>
        <v>49.783849288162983</v>
      </c>
    </row>
    <row r="559" spans="6:8" x14ac:dyDescent="0.3">
      <c r="F559" s="2">
        <v>554</v>
      </c>
      <c r="G559" s="12">
        <f ca="1"/>
        <v>0.5028973566358923</v>
      </c>
      <c r="H559" s="12">
        <f ca="1"/>
        <v>40.863700762617732</v>
      </c>
    </row>
    <row r="560" spans="6:8" x14ac:dyDescent="0.3">
      <c r="F560" s="2">
        <v>555</v>
      </c>
      <c r="G560" s="12">
        <f ca="1"/>
        <v>0.2919219951319465</v>
      </c>
      <c r="H560" s="12">
        <f ca="1"/>
        <v>33.572513317052554</v>
      </c>
    </row>
    <row r="561" spans="6:8" x14ac:dyDescent="0.3">
      <c r="F561" s="2">
        <v>556</v>
      </c>
      <c r="G561" s="12">
        <f ca="1"/>
        <v>0.43401238881184567</v>
      </c>
      <c r="H561" s="12">
        <f ca="1"/>
        <v>38.502969535614369</v>
      </c>
    </row>
    <row r="562" spans="6:8" x14ac:dyDescent="0.3">
      <c r="F562" s="2">
        <v>557</v>
      </c>
      <c r="G562" s="12">
        <f ca="1"/>
        <v>6.9205097178688391E-2</v>
      </c>
      <c r="H562" s="12">
        <f ca="1"/>
        <v>23.341840799505633</v>
      </c>
    </row>
    <row r="563" spans="6:8" x14ac:dyDescent="0.3">
      <c r="F563" s="2">
        <v>558</v>
      </c>
      <c r="G563" s="12">
        <f ca="1"/>
        <v>0.76187911014488874</v>
      </c>
      <c r="H563" s="12">
        <f ca="1"/>
        <v>51.112058232986868</v>
      </c>
    </row>
    <row r="564" spans="6:8" x14ac:dyDescent="0.3">
      <c r="F564" s="2">
        <v>559</v>
      </c>
      <c r="G564" s="12">
        <f ca="1"/>
        <v>0.36605328495337397</v>
      </c>
      <c r="H564" s="12">
        <f ca="1"/>
        <v>36.179797267185563</v>
      </c>
    </row>
    <row r="565" spans="6:8" x14ac:dyDescent="0.3">
      <c r="F565" s="2">
        <v>560</v>
      </c>
      <c r="G565" s="12">
        <f ca="1"/>
        <v>7.5770794649545614E-3</v>
      </c>
      <c r="H565" s="12">
        <f ca="1"/>
        <v>16.166542923057804</v>
      </c>
    </row>
    <row r="566" spans="6:8" x14ac:dyDescent="0.3">
      <c r="F566" s="2">
        <v>561</v>
      </c>
      <c r="G566" s="12">
        <f ca="1"/>
        <v>0.45590655510327527</v>
      </c>
      <c r="H566" s="12">
        <f ca="1"/>
        <v>39.249607519459005</v>
      </c>
    </row>
    <row r="567" spans="6:8" x14ac:dyDescent="0.3">
      <c r="F567" s="2">
        <v>562</v>
      </c>
      <c r="G567" s="12">
        <f ca="1"/>
        <v>4.078522369733939E-3</v>
      </c>
      <c r="H567" s="12">
        <f ca="1"/>
        <v>14.999970788348813</v>
      </c>
    </row>
    <row r="568" spans="6:8" x14ac:dyDescent="0.3">
      <c r="F568" s="2">
        <v>563</v>
      </c>
      <c r="G568" s="12">
        <f ca="1"/>
        <v>0.22536102927146051</v>
      </c>
      <c r="H568" s="12">
        <f ca="1"/>
        <v>31.072158666546574</v>
      </c>
    </row>
    <row r="569" spans="6:8" x14ac:dyDescent="0.3">
      <c r="F569" s="2">
        <v>564</v>
      </c>
      <c r="G569" s="12">
        <f ca="1"/>
        <v>0.14824706561887169</v>
      </c>
      <c r="H569" s="12">
        <f ca="1"/>
        <v>27.781307083668093</v>
      </c>
    </row>
    <row r="570" spans="6:8" x14ac:dyDescent="0.3">
      <c r="F570" s="2">
        <v>565</v>
      </c>
      <c r="G570" s="12">
        <f ca="1"/>
        <v>4.8535956228761279E-2</v>
      </c>
      <c r="H570" s="12">
        <f ca="1"/>
        <v>21.737870896326196</v>
      </c>
    </row>
    <row r="571" spans="6:8" x14ac:dyDescent="0.3">
      <c r="F571" s="2">
        <v>566</v>
      </c>
      <c r="G571" s="12">
        <f ca="1"/>
        <v>0.87959218049196863</v>
      </c>
      <c r="H571" s="12">
        <f ca="1"/>
        <v>58.272765077573411</v>
      </c>
    </row>
    <row r="572" spans="6:8" x14ac:dyDescent="0.3">
      <c r="F572" s="2">
        <v>567</v>
      </c>
      <c r="G572" s="12">
        <f ca="1"/>
        <v>0.51055444352131585</v>
      </c>
      <c r="H572" s="12">
        <f ca="1"/>
        <v>41.129266581557225</v>
      </c>
    </row>
    <row r="573" spans="6:8" x14ac:dyDescent="0.3">
      <c r="F573" s="2">
        <v>568</v>
      </c>
      <c r="G573" s="12">
        <f ca="1"/>
        <v>0.24665880305946675</v>
      </c>
      <c r="H573" s="12">
        <f ca="1"/>
        <v>31.896076951364051</v>
      </c>
    </row>
    <row r="574" spans="6:8" x14ac:dyDescent="0.3">
      <c r="F574" s="2">
        <v>569</v>
      </c>
      <c r="G574" s="12">
        <f ca="1"/>
        <v>0.99442857787896832</v>
      </c>
      <c r="H574" s="12">
        <f ca="1"/>
        <v>81.009362254031927</v>
      </c>
    </row>
    <row r="575" spans="6:8" x14ac:dyDescent="0.3">
      <c r="F575" s="2">
        <v>570</v>
      </c>
      <c r="G575" s="12">
        <f ca="1"/>
        <v>0.96555576087911099</v>
      </c>
      <c r="H575" s="12">
        <f ca="1"/>
        <v>68.795716425914065</v>
      </c>
    </row>
    <row r="576" spans="6:8" x14ac:dyDescent="0.3">
      <c r="F576" s="2">
        <v>571</v>
      </c>
      <c r="G576" s="12">
        <f ca="1"/>
        <v>0.21125885946625655</v>
      </c>
      <c r="H576" s="12">
        <f ca="1"/>
        <v>30.510632146022395</v>
      </c>
    </row>
    <row r="577" spans="6:8" x14ac:dyDescent="0.3">
      <c r="F577" s="2">
        <v>572</v>
      </c>
      <c r="G577" s="12">
        <f ca="1"/>
        <v>4.905765435867826E-2</v>
      </c>
      <c r="H577" s="12">
        <f ca="1"/>
        <v>21.782829252979468</v>
      </c>
    </row>
    <row r="578" spans="6:8" x14ac:dyDescent="0.3">
      <c r="F578" s="2">
        <v>573</v>
      </c>
      <c r="G578" s="12">
        <f ca="1"/>
        <v>0.58618659302762444</v>
      </c>
      <c r="H578" s="12">
        <f ca="1"/>
        <v>43.819569575809943</v>
      </c>
    </row>
    <row r="579" spans="6:8" x14ac:dyDescent="0.3">
      <c r="F579" s="2">
        <v>574</v>
      </c>
      <c r="G579" s="12">
        <f ca="1"/>
        <v>0.81408154493409701</v>
      </c>
      <c r="H579" s="12">
        <f ca="1"/>
        <v>53.882600675503774</v>
      </c>
    </row>
    <row r="580" spans="6:8" x14ac:dyDescent="0.3">
      <c r="F580" s="2">
        <v>575</v>
      </c>
      <c r="G580" s="12">
        <f ca="1"/>
        <v>0.45449719902235941</v>
      </c>
      <c r="H580" s="12">
        <f ca="1"/>
        <v>39.201487376641268</v>
      </c>
    </row>
    <row r="581" spans="6:8" x14ac:dyDescent="0.3">
      <c r="F581" s="2">
        <v>576</v>
      </c>
      <c r="G581" s="12">
        <f ca="1"/>
        <v>0.69767718097664</v>
      </c>
      <c r="H581" s="12">
        <f ca="1"/>
        <v>48.18863719116036</v>
      </c>
    </row>
    <row r="582" spans="6:8" x14ac:dyDescent="0.3">
      <c r="F582" s="2">
        <v>577</v>
      </c>
      <c r="G582" s="12">
        <f ca="1"/>
        <v>7.9757738865917638E-2</v>
      </c>
      <c r="H582" s="12">
        <f ca="1"/>
        <v>24.054774551058998</v>
      </c>
    </row>
    <row r="583" spans="6:8" x14ac:dyDescent="0.3">
      <c r="F583" s="2">
        <v>578</v>
      </c>
      <c r="G583" s="12">
        <f ca="1"/>
        <v>3.0076833091301269E-2</v>
      </c>
      <c r="H583" s="12">
        <f ca="1"/>
        <v>19.910364154716376</v>
      </c>
    </row>
    <row r="584" spans="6:8" x14ac:dyDescent="0.3">
      <c r="F584" s="2">
        <v>579</v>
      </c>
      <c r="G584" s="12">
        <f ca="1"/>
        <v>0.29180960210453954</v>
      </c>
      <c r="H584" s="12">
        <f ca="1"/>
        <v>33.568451201185667</v>
      </c>
    </row>
    <row r="585" spans="6:8" x14ac:dyDescent="0.3">
      <c r="F585" s="2">
        <v>580</v>
      </c>
      <c r="G585" s="12">
        <f ca="1"/>
        <v>0.79863517295686348</v>
      </c>
      <c r="H585" s="12">
        <f ca="1"/>
        <v>53.013985095427003</v>
      </c>
    </row>
    <row r="586" spans="6:8" x14ac:dyDescent="0.3">
      <c r="F586" s="2">
        <v>581</v>
      </c>
      <c r="G586" s="12">
        <f ca="1"/>
        <v>0.16769723537315984</v>
      </c>
      <c r="H586" s="12">
        <f ca="1"/>
        <v>28.670687275853965</v>
      </c>
    </row>
    <row r="587" spans="6:8" x14ac:dyDescent="0.3">
      <c r="F587" s="2">
        <v>582</v>
      </c>
      <c r="G587" s="12">
        <f ca="1"/>
        <v>0.77754983238751585</v>
      </c>
      <c r="H587" s="12">
        <f ca="1"/>
        <v>51.897694285675897</v>
      </c>
    </row>
    <row r="588" spans="6:8" x14ac:dyDescent="0.3">
      <c r="F588" s="2">
        <v>583</v>
      </c>
      <c r="G588" s="12">
        <f ca="1"/>
        <v>0.23209061384722363</v>
      </c>
      <c r="H588" s="12">
        <f ca="1"/>
        <v>31.335422764858901</v>
      </c>
    </row>
    <row r="589" spans="6:8" x14ac:dyDescent="0.3">
      <c r="F589" s="2">
        <v>584</v>
      </c>
      <c r="G589" s="12">
        <f ca="1"/>
        <v>0.17090456192636849</v>
      </c>
      <c r="H589" s="12">
        <f ca="1"/>
        <v>28.812710702824226</v>
      </c>
    </row>
    <row r="590" spans="6:8" x14ac:dyDescent="0.3">
      <c r="F590" s="2">
        <v>585</v>
      </c>
      <c r="G590" s="12">
        <f ca="1"/>
        <v>0.49001671396705127</v>
      </c>
      <c r="H590" s="12">
        <f ca="1"/>
        <v>40.418882923329065</v>
      </c>
    </row>
    <row r="591" spans="6:8" x14ac:dyDescent="0.3">
      <c r="F591" s="2">
        <v>586</v>
      </c>
      <c r="G591" s="12">
        <f ca="1"/>
        <v>0.87295236683358279</v>
      </c>
      <c r="H591" s="12">
        <f ca="1"/>
        <v>57.75742745969508</v>
      </c>
    </row>
    <row r="592" spans="6:8" x14ac:dyDescent="0.3">
      <c r="F592" s="2">
        <v>587</v>
      </c>
      <c r="G592" s="12">
        <f ca="1"/>
        <v>0.13918610195667269</v>
      </c>
      <c r="H592" s="12">
        <f ca="1"/>
        <v>27.348255934977853</v>
      </c>
    </row>
    <row r="593" spans="6:8" x14ac:dyDescent="0.3">
      <c r="F593" s="2">
        <v>588</v>
      </c>
      <c r="G593" s="12">
        <f ca="1"/>
        <v>0.29522549021691979</v>
      </c>
      <c r="H593" s="12">
        <f ca="1"/>
        <v>33.691719576472266</v>
      </c>
    </row>
    <row r="594" spans="6:8" x14ac:dyDescent="0.3">
      <c r="F594" s="2">
        <v>589</v>
      </c>
      <c r="G594" s="12">
        <f ca="1"/>
        <v>0.10321834557785836</v>
      </c>
      <c r="H594" s="12">
        <f ca="1"/>
        <v>25.47221872862411</v>
      </c>
    </row>
    <row r="595" spans="6:8" x14ac:dyDescent="0.3">
      <c r="F595" s="2">
        <v>590</v>
      </c>
      <c r="G595" s="12">
        <f ca="1"/>
        <v>0.76957790404899851</v>
      </c>
      <c r="H595" s="12">
        <f ca="1"/>
        <v>51.493745847530931</v>
      </c>
    </row>
    <row r="596" spans="6:8" x14ac:dyDescent="0.3">
      <c r="F596" s="2">
        <v>591</v>
      </c>
      <c r="G596" s="12">
        <f ca="1"/>
        <v>0.7122311784747446</v>
      </c>
      <c r="H596" s="12">
        <f ca="1"/>
        <v>48.816610158352361</v>
      </c>
    </row>
    <row r="597" spans="6:8" x14ac:dyDescent="0.3">
      <c r="F597" s="2">
        <v>592</v>
      </c>
      <c r="G597" s="12">
        <f ca="1"/>
        <v>0.93314651672808901</v>
      </c>
      <c r="H597" s="12">
        <f ca="1"/>
        <v>63.530890081697287</v>
      </c>
    </row>
    <row r="598" spans="6:8" x14ac:dyDescent="0.3">
      <c r="F598" s="2">
        <v>593</v>
      </c>
      <c r="G598" s="12">
        <f ca="1"/>
        <v>0.32873327878169367</v>
      </c>
      <c r="H598" s="12">
        <f ca="1"/>
        <v>34.882688677719322</v>
      </c>
    </row>
    <row r="599" spans="6:8" x14ac:dyDescent="0.3">
      <c r="F599" s="2">
        <v>594</v>
      </c>
      <c r="G599" s="12">
        <f ca="1"/>
        <v>0.99594849365506888</v>
      </c>
      <c r="H599" s="12">
        <f ca="1"/>
        <v>82.908206870796121</v>
      </c>
    </row>
    <row r="600" spans="6:8" x14ac:dyDescent="0.3">
      <c r="F600" s="2">
        <v>595</v>
      </c>
      <c r="G600" s="12">
        <f ca="1"/>
        <v>0.45149823269323197</v>
      </c>
      <c r="H600" s="12">
        <f ca="1"/>
        <v>39.099126705736161</v>
      </c>
    </row>
    <row r="601" spans="6:8" x14ac:dyDescent="0.3">
      <c r="F601" s="2">
        <v>596</v>
      </c>
      <c r="G601" s="12">
        <f ca="1"/>
        <v>0.21364804137099003</v>
      </c>
      <c r="H601" s="12">
        <f ca="1"/>
        <v>30.606761820687677</v>
      </c>
    </row>
    <row r="602" spans="6:8" x14ac:dyDescent="0.3">
      <c r="F602" s="2">
        <v>597</v>
      </c>
      <c r="G602" s="12">
        <f ca="1"/>
        <v>0.5045620349843829</v>
      </c>
      <c r="H602" s="12">
        <f ca="1"/>
        <v>40.921358670246228</v>
      </c>
    </row>
    <row r="603" spans="6:8" x14ac:dyDescent="0.3">
      <c r="F603" s="2">
        <v>598</v>
      </c>
      <c r="G603" s="12">
        <f ca="1"/>
        <v>6.970117144415422E-3</v>
      </c>
      <c r="H603" s="12">
        <f ca="1"/>
        <v>15.994156835522061</v>
      </c>
    </row>
    <row r="604" spans="6:8" x14ac:dyDescent="0.3">
      <c r="F604" s="2">
        <v>599</v>
      </c>
      <c r="G604" s="12">
        <f ca="1"/>
        <v>0.61090383520477243</v>
      </c>
      <c r="H604" s="12">
        <f ca="1"/>
        <v>44.735848877386687</v>
      </c>
    </row>
    <row r="605" spans="6:8" x14ac:dyDescent="0.3">
      <c r="F605" s="2">
        <v>600</v>
      </c>
      <c r="G605" s="12">
        <f ca="1"/>
        <v>0.44759840764419523</v>
      </c>
      <c r="H605" s="12">
        <f ca="1"/>
        <v>38.96608008242503</v>
      </c>
    </row>
    <row r="606" spans="6:8" x14ac:dyDescent="0.3">
      <c r="F606" s="2">
        <v>601</v>
      </c>
      <c r="G606" s="12">
        <f ca="1"/>
        <v>0.18518940193446243</v>
      </c>
      <c r="H606" s="12">
        <f ca="1"/>
        <v>29.431424891407726</v>
      </c>
    </row>
    <row r="607" spans="6:8" x14ac:dyDescent="0.3">
      <c r="F607" s="2">
        <v>602</v>
      </c>
      <c r="G607" s="12">
        <f ca="1"/>
        <v>0.6830904694226434</v>
      </c>
      <c r="H607" s="12">
        <f ca="1"/>
        <v>47.575861902825359</v>
      </c>
    </row>
    <row r="608" spans="6:8" x14ac:dyDescent="0.3">
      <c r="F608" s="2">
        <v>603</v>
      </c>
      <c r="G608" s="12">
        <f ca="1"/>
        <v>0.7630111255345926</v>
      </c>
      <c r="H608" s="12">
        <f ca="1"/>
        <v>51.167683835974096</v>
      </c>
    </row>
    <row r="609" spans="6:8" x14ac:dyDescent="0.3">
      <c r="F609" s="2">
        <v>604</v>
      </c>
      <c r="G609" s="12">
        <f ca="1"/>
        <v>0.548320080877015</v>
      </c>
      <c r="H609" s="12">
        <f ca="1"/>
        <v>42.454948332093146</v>
      </c>
    </row>
    <row r="610" spans="6:8" x14ac:dyDescent="0.3">
      <c r="F610" s="2">
        <v>605</v>
      </c>
      <c r="G610" s="12">
        <f ca="1"/>
        <v>0.65396304047561271</v>
      </c>
      <c r="H610" s="12">
        <f ca="1"/>
        <v>46.395383788569895</v>
      </c>
    </row>
    <row r="611" spans="6:8" x14ac:dyDescent="0.3">
      <c r="F611" s="2">
        <v>606</v>
      </c>
      <c r="G611" s="12">
        <f ca="1"/>
        <v>0.11700515546676571</v>
      </c>
      <c r="H611" s="12">
        <f ca="1"/>
        <v>26.225587434987862</v>
      </c>
    </row>
    <row r="612" spans="6:8" x14ac:dyDescent="0.3">
      <c r="F612" s="2">
        <v>607</v>
      </c>
      <c r="G612" s="12">
        <f ca="1"/>
        <v>0.96287767497583543</v>
      </c>
      <c r="H612" s="12">
        <f ca="1"/>
        <v>68.229412430062013</v>
      </c>
    </row>
    <row r="613" spans="6:8" x14ac:dyDescent="0.3">
      <c r="F613" s="2">
        <v>608</v>
      </c>
      <c r="G613" s="12">
        <f ca="1"/>
        <v>0.43836712334126915</v>
      </c>
      <c r="H613" s="12">
        <f ca="1"/>
        <v>38.651361676214933</v>
      </c>
    </row>
    <row r="614" spans="6:8" x14ac:dyDescent="0.3">
      <c r="F614" s="2">
        <v>609</v>
      </c>
      <c r="G614" s="12">
        <f ca="1"/>
        <v>8.0657754835771867E-2</v>
      </c>
      <c r="H614" s="12">
        <f ca="1"/>
        <v>24.11306999180551</v>
      </c>
    </row>
    <row r="615" spans="6:8" x14ac:dyDescent="0.3">
      <c r="F615" s="2">
        <v>610</v>
      </c>
      <c r="G615" s="12">
        <f ca="1"/>
        <v>0.38312092293839206</v>
      </c>
      <c r="H615" s="12">
        <f ca="1"/>
        <v>36.766208744262983</v>
      </c>
    </row>
    <row r="616" spans="6:8" x14ac:dyDescent="0.3">
      <c r="F616" s="2">
        <v>611</v>
      </c>
      <c r="G616" s="12">
        <f ca="1"/>
        <v>0.71209998296504429</v>
      </c>
      <c r="H616" s="12">
        <f ca="1"/>
        <v>48.810869890062719</v>
      </c>
    </row>
    <row r="617" spans="6:8" x14ac:dyDescent="0.3">
      <c r="F617" s="2">
        <v>612</v>
      </c>
      <c r="G617" s="12">
        <f ca="1"/>
        <v>0.71894208810714355</v>
      </c>
      <c r="H617" s="12">
        <f ca="1"/>
        <v>49.112271444335903</v>
      </c>
    </row>
    <row r="618" spans="6:8" x14ac:dyDescent="0.3">
      <c r="F618" s="2">
        <v>613</v>
      </c>
      <c r="G618" s="12">
        <f ca="1"/>
        <v>0.22811595150890263</v>
      </c>
      <c r="H618" s="12">
        <f ca="1"/>
        <v>31.18027919399124</v>
      </c>
    </row>
    <row r="619" spans="6:8" x14ac:dyDescent="0.3">
      <c r="F619" s="2">
        <v>614</v>
      </c>
      <c r="G619" s="12">
        <f ca="1"/>
        <v>0.92713706458011402</v>
      </c>
      <c r="H619" s="12">
        <f ca="1"/>
        <v>62.801187934328489</v>
      </c>
    </row>
    <row r="620" spans="6:8" x14ac:dyDescent="0.3">
      <c r="F620" s="2">
        <v>615</v>
      </c>
      <c r="G620" s="12">
        <f ca="1"/>
        <v>0.75505810301463372</v>
      </c>
      <c r="H620" s="12">
        <f ca="1"/>
        <v>50.780361620049987</v>
      </c>
    </row>
    <row r="621" spans="6:8" x14ac:dyDescent="0.3">
      <c r="F621" s="2">
        <v>616</v>
      </c>
      <c r="G621" s="12">
        <f ca="1"/>
        <v>0.69056652735138746</v>
      </c>
      <c r="H621" s="12">
        <f ca="1"/>
        <v>47.887958176408546</v>
      </c>
    </row>
    <row r="622" spans="6:8" x14ac:dyDescent="0.3">
      <c r="F622" s="2">
        <v>617</v>
      </c>
      <c r="G622" s="12">
        <f ca="1"/>
        <v>0.77431927153257929</v>
      </c>
      <c r="H622" s="12">
        <f ca="1"/>
        <v>51.732888377472861</v>
      </c>
    </row>
    <row r="623" spans="6:8" x14ac:dyDescent="0.3">
      <c r="F623" s="2">
        <v>618</v>
      </c>
      <c r="G623" s="12">
        <f ca="1"/>
        <v>0.56070014719101047</v>
      </c>
      <c r="H623" s="12">
        <f ca="1"/>
        <v>42.896578396321907</v>
      </c>
    </row>
    <row r="624" spans="6:8" x14ac:dyDescent="0.3">
      <c r="F624" s="2">
        <v>619</v>
      </c>
      <c r="G624" s="12">
        <f ca="1"/>
        <v>0.41437369394616197</v>
      </c>
      <c r="H624" s="12">
        <f ca="1"/>
        <v>37.833821330869284</v>
      </c>
    </row>
    <row r="625" spans="6:8" x14ac:dyDescent="0.3">
      <c r="F625" s="2">
        <v>620</v>
      </c>
      <c r="G625" s="12">
        <f ca="1"/>
        <v>0.89285294400810011</v>
      </c>
      <c r="H625" s="12">
        <f ca="1"/>
        <v>59.370182937912695</v>
      </c>
    </row>
    <row r="626" spans="6:8" x14ac:dyDescent="0.3">
      <c r="F626" s="2">
        <v>621</v>
      </c>
      <c r="G626" s="12">
        <f ca="1"/>
        <v>0.28174759115037373</v>
      </c>
      <c r="H626" s="12">
        <f ca="1"/>
        <v>33.202994046818404</v>
      </c>
    </row>
    <row r="627" spans="6:8" x14ac:dyDescent="0.3">
      <c r="F627" s="2">
        <v>622</v>
      </c>
      <c r="G627" s="12">
        <f ca="1"/>
        <v>0.84269021692321444</v>
      </c>
      <c r="H627" s="12">
        <f ca="1"/>
        <v>55.63395483327281</v>
      </c>
    </row>
    <row r="628" spans="6:8" x14ac:dyDescent="0.3">
      <c r="F628" s="2">
        <v>623</v>
      </c>
      <c r="G628" s="12">
        <f ca="1"/>
        <v>4.0581710269983695E-2</v>
      </c>
      <c r="H628" s="12">
        <f ca="1"/>
        <v>21.013416192286584</v>
      </c>
    </row>
    <row r="629" spans="6:8" x14ac:dyDescent="0.3">
      <c r="F629" s="2">
        <v>624</v>
      </c>
      <c r="G629" s="12">
        <f ca="1"/>
        <v>0.79518848275224729</v>
      </c>
      <c r="H629" s="12">
        <f ca="1"/>
        <v>52.826369462687126</v>
      </c>
    </row>
    <row r="630" spans="6:8" x14ac:dyDescent="0.3">
      <c r="F630" s="2">
        <v>625</v>
      </c>
      <c r="G630" s="12">
        <f ca="1"/>
        <v>0.64599752355336593</v>
      </c>
      <c r="H630" s="12">
        <f ca="1"/>
        <v>46.081378725324001</v>
      </c>
    </row>
    <row r="631" spans="6:8" x14ac:dyDescent="0.3">
      <c r="F631" s="2">
        <v>626</v>
      </c>
      <c r="G631" s="12">
        <f ca="1"/>
        <v>0.43702589523423296</v>
      </c>
      <c r="H631" s="12">
        <f ca="1"/>
        <v>38.605654394437181</v>
      </c>
    </row>
    <row r="632" spans="6:8" x14ac:dyDescent="0.3">
      <c r="F632" s="2">
        <v>627</v>
      </c>
      <c r="G632" s="12">
        <f ca="1"/>
        <v>0.58681786153923943</v>
      </c>
      <c r="H632" s="12">
        <f ca="1"/>
        <v>43.842693858196576</v>
      </c>
    </row>
    <row r="633" spans="6:8" x14ac:dyDescent="0.3">
      <c r="F633" s="2">
        <v>628</v>
      </c>
      <c r="G633" s="12">
        <f ca="1"/>
        <v>5.2523735863588605E-2</v>
      </c>
      <c r="H633" s="12">
        <f ca="1"/>
        <v>22.074601900116271</v>
      </c>
    </row>
    <row r="634" spans="6:8" x14ac:dyDescent="0.3">
      <c r="F634" s="2">
        <v>629</v>
      </c>
      <c r="G634" s="12">
        <f ca="1"/>
        <v>0.17172676673940068</v>
      </c>
      <c r="H634" s="12">
        <f ca="1"/>
        <v>28.848926040489282</v>
      </c>
    </row>
    <row r="635" spans="6:8" x14ac:dyDescent="0.3">
      <c r="F635" s="2">
        <v>630</v>
      </c>
      <c r="G635" s="12">
        <f ca="1"/>
        <v>0.11728895280452645</v>
      </c>
      <c r="H635" s="12">
        <f ca="1"/>
        <v>26.24059840215395</v>
      </c>
    </row>
    <row r="636" spans="6:8" x14ac:dyDescent="0.3">
      <c r="F636" s="2">
        <v>631</v>
      </c>
      <c r="G636" s="12">
        <f ca="1"/>
        <v>0.48871337911660806</v>
      </c>
      <c r="H636" s="12">
        <f ca="1"/>
        <v>40.373993901926852</v>
      </c>
    </row>
    <row r="637" spans="6:8" x14ac:dyDescent="0.3">
      <c r="F637" s="2">
        <v>632</v>
      </c>
      <c r="G637" s="12">
        <f ca="1"/>
        <v>0.19526722109393613</v>
      </c>
      <c r="H637" s="12">
        <f ca="1"/>
        <v>29.855623363496406</v>
      </c>
    </row>
    <row r="638" spans="6:8" x14ac:dyDescent="0.3">
      <c r="F638" s="2">
        <v>633</v>
      </c>
      <c r="G638" s="12">
        <f ca="1"/>
        <v>0.21647058399558894</v>
      </c>
      <c r="H638" s="12">
        <f ca="1"/>
        <v>30.719788822521817</v>
      </c>
    </row>
    <row r="639" spans="6:8" x14ac:dyDescent="0.3">
      <c r="F639" s="2">
        <v>634</v>
      </c>
      <c r="G639" s="12">
        <f ca="1"/>
        <v>0.75673384581036252</v>
      </c>
      <c r="H639" s="12">
        <f ca="1"/>
        <v>50.861307875026547</v>
      </c>
    </row>
    <row r="640" spans="6:8" x14ac:dyDescent="0.3">
      <c r="F640" s="2">
        <v>635</v>
      </c>
      <c r="G640" s="12">
        <f ca="1"/>
        <v>0.38643686787435638</v>
      </c>
      <c r="H640" s="12">
        <f ca="1"/>
        <v>36.879794238445413</v>
      </c>
    </row>
    <row r="641" spans="6:8" x14ac:dyDescent="0.3">
      <c r="F641" s="2">
        <v>636</v>
      </c>
      <c r="G641" s="12">
        <f ca="1"/>
        <v>0.15104765679510113</v>
      </c>
      <c r="H641" s="12">
        <f ca="1"/>
        <v>27.912582675152244</v>
      </c>
    </row>
    <row r="642" spans="6:8" x14ac:dyDescent="0.3">
      <c r="F642" s="2">
        <v>637</v>
      </c>
      <c r="G642" s="12">
        <f ca="1"/>
        <v>0.96884621730098885</v>
      </c>
      <c r="H642" s="12">
        <f ca="1"/>
        <v>69.545185316094148</v>
      </c>
    </row>
    <row r="643" spans="6:8" x14ac:dyDescent="0.3">
      <c r="F643" s="2">
        <v>638</v>
      </c>
      <c r="G643" s="12">
        <f ca="1"/>
        <v>0.77769692947361335</v>
      </c>
      <c r="H643" s="12">
        <f ca="1"/>
        <v>51.905235250094563</v>
      </c>
    </row>
    <row r="644" spans="6:8" x14ac:dyDescent="0.3">
      <c r="F644" s="2">
        <v>639</v>
      </c>
      <c r="G644" s="12">
        <f ca="1"/>
        <v>0.74656856730973886</v>
      </c>
      <c r="H644" s="12">
        <f ca="1"/>
        <v>50.37548163164017</v>
      </c>
    </row>
    <row r="645" spans="6:8" x14ac:dyDescent="0.3">
      <c r="F645" s="2">
        <v>640</v>
      </c>
      <c r="G645" s="12">
        <f ca="1"/>
        <v>0.54842553981923969</v>
      </c>
      <c r="H645" s="12">
        <f ca="1"/>
        <v>42.458693775073201</v>
      </c>
    </row>
    <row r="646" spans="6:8" x14ac:dyDescent="0.3">
      <c r="F646" s="2">
        <v>641</v>
      </c>
      <c r="G646" s="12">
        <f ca="1"/>
        <v>0.66958803522901467</v>
      </c>
      <c r="H646" s="12">
        <f ca="1"/>
        <v>47.02196903728553</v>
      </c>
    </row>
    <row r="647" spans="6:8" x14ac:dyDescent="0.3">
      <c r="F647" s="2">
        <v>642</v>
      </c>
      <c r="G647" s="12">
        <f ca="1"/>
        <v>0.82799728522338811</v>
      </c>
      <c r="H647" s="12">
        <f ca="1"/>
        <v>54.70880982805032</v>
      </c>
    </row>
    <row r="648" spans="6:8" x14ac:dyDescent="0.3">
      <c r="F648" s="2">
        <v>643</v>
      </c>
      <c r="G648" s="12">
        <f ca="1"/>
        <v>0.59658167764908887</v>
      </c>
      <c r="H648" s="12">
        <f ca="1"/>
        <v>44.202137469870927</v>
      </c>
    </row>
    <row r="649" spans="6:8" x14ac:dyDescent="0.3">
      <c r="F649" s="2">
        <v>644</v>
      </c>
      <c r="G649" s="12">
        <f ca="1"/>
        <v>0.47883465302535089</v>
      </c>
      <c r="H649" s="12">
        <f ca="1"/>
        <v>40.034383557375328</v>
      </c>
    </row>
    <row r="650" spans="6:8" x14ac:dyDescent="0.3">
      <c r="F650" s="2">
        <v>645</v>
      </c>
      <c r="G650" s="12">
        <f ca="1"/>
        <v>3.9053262303829772E-3</v>
      </c>
      <c r="H650" s="12">
        <f ca="1"/>
        <v>14.927283542983071</v>
      </c>
    </row>
    <row r="651" spans="6:8" x14ac:dyDescent="0.3">
      <c r="F651" s="2">
        <v>646</v>
      </c>
      <c r="G651" s="12">
        <f ca="1"/>
        <v>2.24053940003619E-2</v>
      </c>
      <c r="H651" s="12">
        <f ca="1"/>
        <v>18.943536597571235</v>
      </c>
    </row>
    <row r="652" spans="6:8" x14ac:dyDescent="0.3">
      <c r="F652" s="2">
        <v>647</v>
      </c>
      <c r="G652" s="12">
        <f ca="1"/>
        <v>0.23740213720810743</v>
      </c>
      <c r="H652" s="12">
        <f ca="1"/>
        <v>31.541245975711494</v>
      </c>
    </row>
    <row r="653" spans="6:8" x14ac:dyDescent="0.3">
      <c r="F653" s="2">
        <v>648</v>
      </c>
      <c r="G653" s="12">
        <f ca="1"/>
        <v>0.29779485059522881</v>
      </c>
      <c r="H653" s="12">
        <f ca="1"/>
        <v>33.784187312193083</v>
      </c>
    </row>
    <row r="654" spans="6:8" x14ac:dyDescent="0.3">
      <c r="F654" s="2">
        <v>649</v>
      </c>
      <c r="G654" s="12">
        <f ca="1"/>
        <v>0.39431687961461925</v>
      </c>
      <c r="H654" s="12">
        <f ca="1"/>
        <v>37.149360518816103</v>
      </c>
    </row>
    <row r="655" spans="6:8" x14ac:dyDescent="0.3">
      <c r="F655" s="2">
        <v>650</v>
      </c>
      <c r="G655" s="12">
        <f ca="1"/>
        <v>0.2538820973754472</v>
      </c>
      <c r="H655" s="12">
        <f ca="1"/>
        <v>32.169782311452522</v>
      </c>
    </row>
    <row r="656" spans="6:8" x14ac:dyDescent="0.3">
      <c r="F656" s="2">
        <v>651</v>
      </c>
      <c r="G656" s="12">
        <f ca="1"/>
        <v>0.72790191390618908</v>
      </c>
      <c r="H656" s="12">
        <f ca="1"/>
        <v>49.513496816149718</v>
      </c>
    </row>
    <row r="657" spans="6:8" x14ac:dyDescent="0.3">
      <c r="F657" s="2">
        <v>652</v>
      </c>
      <c r="G657" s="12">
        <f ca="1"/>
        <v>0.5060601385915271</v>
      </c>
      <c r="H657" s="12">
        <f ca="1"/>
        <v>40.973282959826108</v>
      </c>
    </row>
    <row r="658" spans="6:8" x14ac:dyDescent="0.3">
      <c r="F658" s="2">
        <v>653</v>
      </c>
      <c r="G658" s="12">
        <f ca="1"/>
        <v>2.374474736346488E-2</v>
      </c>
      <c r="H658" s="12">
        <f ca="1"/>
        <v>19.125728049856434</v>
      </c>
    </row>
    <row r="659" spans="6:8" x14ac:dyDescent="0.3">
      <c r="F659" s="2">
        <v>654</v>
      </c>
      <c r="G659" s="12">
        <f ca="1"/>
        <v>0.33475061615977109</v>
      </c>
      <c r="H659" s="12">
        <f ca="1"/>
        <v>35.093581367339993</v>
      </c>
    </row>
    <row r="660" spans="6:8" x14ac:dyDescent="0.3">
      <c r="F660" s="2">
        <v>655</v>
      </c>
      <c r="G660" s="12">
        <f ca="1"/>
        <v>0.18256415424199712</v>
      </c>
      <c r="H660" s="12">
        <f ca="1"/>
        <v>29.319322056333281</v>
      </c>
    </row>
    <row r="661" spans="6:8" x14ac:dyDescent="0.3">
      <c r="F661" s="2">
        <v>656</v>
      </c>
      <c r="G661" s="12">
        <f ca="1"/>
        <v>0.68776158772377705</v>
      </c>
      <c r="H661" s="12">
        <f ca="1"/>
        <v>47.770390018209994</v>
      </c>
    </row>
    <row r="662" spans="6:8" x14ac:dyDescent="0.3">
      <c r="F662" s="2">
        <v>657</v>
      </c>
      <c r="G662" s="12">
        <f ca="1"/>
        <v>0.6068714224194518</v>
      </c>
      <c r="H662" s="12">
        <f ca="1"/>
        <v>44.584764714353838</v>
      </c>
    </row>
    <row r="663" spans="6:8" x14ac:dyDescent="0.3">
      <c r="F663" s="2">
        <v>658</v>
      </c>
      <c r="G663" s="12">
        <f ca="1"/>
        <v>0.11130774814933342</v>
      </c>
      <c r="H663" s="12">
        <f ca="1"/>
        <v>25.920173925146425</v>
      </c>
    </row>
    <row r="664" spans="6:8" x14ac:dyDescent="0.3">
      <c r="F664" s="2">
        <v>659</v>
      </c>
      <c r="G664" s="12">
        <f ca="1"/>
        <v>0.61591801957388537</v>
      </c>
      <c r="H664" s="12">
        <f ca="1"/>
        <v>44.924655671012921</v>
      </c>
    </row>
    <row r="665" spans="6:8" x14ac:dyDescent="0.3">
      <c r="F665" s="2">
        <v>660</v>
      </c>
      <c r="G665" s="12">
        <f ca="1"/>
        <v>0.81625806020246539</v>
      </c>
      <c r="H665" s="12">
        <f ca="1"/>
        <v>54.00892315214201</v>
      </c>
    </row>
    <row r="666" spans="6:8" x14ac:dyDescent="0.3">
      <c r="F666" s="2">
        <v>661</v>
      </c>
      <c r="G666" s="12">
        <f ca="1"/>
        <v>0.74201810789183043</v>
      </c>
      <c r="H666" s="12">
        <f ca="1"/>
        <v>50.161897830925561</v>
      </c>
    </row>
    <row r="667" spans="6:8" x14ac:dyDescent="0.3">
      <c r="F667" s="2">
        <v>662</v>
      </c>
      <c r="G667" s="12">
        <f ca="1"/>
        <v>0.43875461198573817</v>
      </c>
      <c r="H667" s="12">
        <f ca="1"/>
        <v>38.664567465829151</v>
      </c>
    </row>
    <row r="668" spans="6:8" x14ac:dyDescent="0.3">
      <c r="F668" s="2">
        <v>663</v>
      </c>
      <c r="G668" s="12">
        <f ca="1"/>
        <v>0.43494419196620426</v>
      </c>
      <c r="H668" s="12">
        <f ca="1"/>
        <v>38.534719136124309</v>
      </c>
    </row>
    <row r="669" spans="6:8" x14ac:dyDescent="0.3">
      <c r="F669" s="2">
        <v>664</v>
      </c>
      <c r="G669" s="12">
        <f ca="1"/>
        <v>0.49226265766213317</v>
      </c>
      <c r="H669" s="12">
        <f ca="1"/>
        <v>40.496285926011197</v>
      </c>
    </row>
    <row r="670" spans="6:8" x14ac:dyDescent="0.3">
      <c r="F670" s="2">
        <v>665</v>
      </c>
      <c r="G670" s="12">
        <f ca="1"/>
        <v>0.67279712865929819</v>
      </c>
      <c r="H670" s="12">
        <f ca="1"/>
        <v>47.152519758986841</v>
      </c>
    </row>
    <row r="671" spans="6:8" x14ac:dyDescent="0.3">
      <c r="F671" s="2">
        <v>666</v>
      </c>
      <c r="G671" s="12">
        <f ca="1"/>
        <v>0.51968883959595336</v>
      </c>
      <c r="H671" s="12">
        <f ca="1"/>
        <v>41.4473336393322</v>
      </c>
    </row>
    <row r="672" spans="6:8" x14ac:dyDescent="0.3">
      <c r="F672" s="2">
        <v>667</v>
      </c>
      <c r="G672" s="12">
        <f ca="1"/>
        <v>0.56638313449580946</v>
      </c>
      <c r="H672" s="12">
        <f ca="1"/>
        <v>43.100692036594445</v>
      </c>
    </row>
    <row r="673" spans="6:8" x14ac:dyDescent="0.3">
      <c r="F673" s="2">
        <v>668</v>
      </c>
      <c r="G673" s="12">
        <f ca="1"/>
        <v>0.79726894084989319</v>
      </c>
      <c r="H673" s="12">
        <f ca="1"/>
        <v>52.939360298020858</v>
      </c>
    </row>
    <row r="674" spans="6:8" x14ac:dyDescent="0.3">
      <c r="F674" s="2">
        <v>669</v>
      </c>
      <c r="G674" s="12">
        <f ca="1"/>
        <v>8.7591278336670353E-2</v>
      </c>
      <c r="H674" s="12">
        <f ca="1"/>
        <v>24.550603464733072</v>
      </c>
    </row>
    <row r="675" spans="6:8" x14ac:dyDescent="0.3">
      <c r="F675" s="2">
        <v>670</v>
      </c>
      <c r="G675" s="12">
        <f ca="1"/>
        <v>0.57458252699223755</v>
      </c>
      <c r="H675" s="12">
        <f ca="1"/>
        <v>43.396845377621702</v>
      </c>
    </row>
    <row r="676" spans="6:8" x14ac:dyDescent="0.3">
      <c r="F676" s="2">
        <v>671</v>
      </c>
      <c r="G676" s="12">
        <f ca="1"/>
        <v>0.24155987316707828</v>
      </c>
      <c r="H676" s="12">
        <f ca="1"/>
        <v>31.701211789936174</v>
      </c>
    </row>
    <row r="677" spans="6:8" x14ac:dyDescent="0.3">
      <c r="F677" s="2">
        <v>672</v>
      </c>
      <c r="G677" s="12">
        <f ca="1"/>
        <v>0.34155455394708167</v>
      </c>
      <c r="H677" s="12">
        <f ca="1"/>
        <v>35.331139537224864</v>
      </c>
    </row>
    <row r="678" spans="6:8" x14ac:dyDescent="0.3">
      <c r="F678" s="2">
        <v>673</v>
      </c>
      <c r="G678" s="12">
        <f ca="1"/>
        <v>0.99920724201769007</v>
      </c>
      <c r="H678" s="12">
        <f ca="1"/>
        <v>91.871560105921418</v>
      </c>
    </row>
    <row r="679" spans="6:8" x14ac:dyDescent="0.3">
      <c r="F679" s="2">
        <v>674</v>
      </c>
      <c r="G679" s="12">
        <f ca="1"/>
        <v>0.94351151951851842</v>
      </c>
      <c r="H679" s="12">
        <f ca="1"/>
        <v>64.925487044872455</v>
      </c>
    </row>
    <row r="680" spans="6:8" x14ac:dyDescent="0.3">
      <c r="F680" s="2">
        <v>675</v>
      </c>
      <c r="G680" s="12">
        <f ca="1"/>
        <v>0.12563643537867164</v>
      </c>
      <c r="H680" s="12">
        <f ca="1"/>
        <v>26.674138628136632</v>
      </c>
    </row>
    <row r="681" spans="6:8" x14ac:dyDescent="0.3">
      <c r="F681" s="2">
        <v>676</v>
      </c>
      <c r="G681" s="12">
        <f ca="1"/>
        <v>9.4835932800148015E-2</v>
      </c>
      <c r="H681" s="12">
        <f ca="1"/>
        <v>24.987996256572146</v>
      </c>
    </row>
    <row r="682" spans="6:8" x14ac:dyDescent="0.3">
      <c r="F682" s="2">
        <v>677</v>
      </c>
      <c r="G682" s="12">
        <f ca="1"/>
        <v>0.92245627385297202</v>
      </c>
      <c r="H682" s="12">
        <f ca="1"/>
        <v>62.265692210564154</v>
      </c>
    </row>
    <row r="683" spans="6:8" x14ac:dyDescent="0.3">
      <c r="F683" s="2">
        <v>678</v>
      </c>
      <c r="G683" s="12">
        <f ca="1"/>
        <v>0.41300157904773505</v>
      </c>
      <c r="H683" s="12">
        <f ca="1"/>
        <v>37.787048866770576</v>
      </c>
    </row>
    <row r="684" spans="6:8" x14ac:dyDescent="0.3">
      <c r="F684" s="2">
        <v>679</v>
      </c>
      <c r="G684" s="12">
        <f ca="1"/>
        <v>0.82984648856604681</v>
      </c>
      <c r="H684" s="12">
        <f ca="1"/>
        <v>54.822082837743267</v>
      </c>
    </row>
    <row r="685" spans="6:8" x14ac:dyDescent="0.3">
      <c r="F685" s="2">
        <v>680</v>
      </c>
      <c r="G685" s="12">
        <f ca="1"/>
        <v>0.37548168767115864</v>
      </c>
      <c r="H685" s="12">
        <f ca="1"/>
        <v>36.504134987004264</v>
      </c>
    </row>
    <row r="686" spans="6:8" x14ac:dyDescent="0.3">
      <c r="F686" s="2">
        <v>681</v>
      </c>
      <c r="G686" s="12">
        <f ca="1"/>
        <v>0.19727892269176617</v>
      </c>
      <c r="H686" s="12">
        <f ca="1"/>
        <v>29.939192574654683</v>
      </c>
    </row>
    <row r="687" spans="6:8" x14ac:dyDescent="0.3">
      <c r="F687" s="2">
        <v>682</v>
      </c>
      <c r="G687" s="12">
        <f ca="1"/>
        <v>0.64611997950201805</v>
      </c>
      <c r="H687" s="12">
        <f ca="1"/>
        <v>46.086179831258931</v>
      </c>
    </row>
    <row r="688" spans="6:8" x14ac:dyDescent="0.3">
      <c r="F688" s="2">
        <v>683</v>
      </c>
      <c r="G688" s="12">
        <f ca="1"/>
        <v>0.26779489660703604</v>
      </c>
      <c r="H688" s="12">
        <f ca="1"/>
        <v>32.689843589041807</v>
      </c>
    </row>
    <row r="689" spans="6:8" x14ac:dyDescent="0.3">
      <c r="F689" s="2">
        <v>684</v>
      </c>
      <c r="G689" s="12">
        <f ca="1"/>
        <v>0.85989333447763427</v>
      </c>
      <c r="H689" s="12">
        <f ca="1"/>
        <v>56.799904328809802</v>
      </c>
    </row>
    <row r="690" spans="6:8" x14ac:dyDescent="0.3">
      <c r="F690" s="2">
        <v>685</v>
      </c>
      <c r="G690" s="12">
        <f ca="1"/>
        <v>6.9955493906949551E-2</v>
      </c>
      <c r="H690" s="12">
        <f ca="1"/>
        <v>23.394480362943678</v>
      </c>
    </row>
    <row r="691" spans="6:8" x14ac:dyDescent="0.3">
      <c r="F691" s="2">
        <v>686</v>
      </c>
      <c r="G691" s="12">
        <f ca="1"/>
        <v>0.59881647923899539</v>
      </c>
      <c r="H691" s="12">
        <f ca="1"/>
        <v>44.284895424964162</v>
      </c>
    </row>
    <row r="692" spans="6:8" x14ac:dyDescent="0.3">
      <c r="F692" s="2">
        <v>687</v>
      </c>
      <c r="G692" s="12">
        <f ca="1"/>
        <v>0.58509329361606777</v>
      </c>
      <c r="H692" s="12">
        <f ca="1"/>
        <v>43.779552518385955</v>
      </c>
    </row>
    <row r="693" spans="6:8" x14ac:dyDescent="0.3">
      <c r="F693" s="2">
        <v>688</v>
      </c>
      <c r="G693" s="12">
        <f ca="1"/>
        <v>0.16157443887398415</v>
      </c>
      <c r="H693" s="12">
        <f ca="1"/>
        <v>28.396110466784108</v>
      </c>
    </row>
    <row r="694" spans="6:8" x14ac:dyDescent="0.3">
      <c r="F694" s="2">
        <v>689</v>
      </c>
      <c r="G694" s="12">
        <f ca="1"/>
        <v>0.47920902237878971</v>
      </c>
      <c r="H694" s="12">
        <f ca="1"/>
        <v>40.047234601401442</v>
      </c>
    </row>
    <row r="695" spans="6:8" x14ac:dyDescent="0.3">
      <c r="F695" s="2">
        <v>690</v>
      </c>
      <c r="G695" s="12">
        <f ca="1"/>
        <v>0.14035237064323081</v>
      </c>
      <c r="H695" s="12">
        <f ca="1"/>
        <v>27.404741735360997</v>
      </c>
    </row>
    <row r="696" spans="6:8" x14ac:dyDescent="0.3">
      <c r="F696" s="2">
        <v>691</v>
      </c>
      <c r="G696" s="12">
        <f ca="1"/>
        <v>0.30062747290605807</v>
      </c>
      <c r="H696" s="12">
        <f ca="1"/>
        <v>33.885886200001721</v>
      </c>
    </row>
    <row r="697" spans="6:8" x14ac:dyDescent="0.3">
      <c r="F697" s="2">
        <v>692</v>
      </c>
      <c r="G697" s="12">
        <f ca="1"/>
        <v>0.70451997417681822</v>
      </c>
      <c r="H697" s="12">
        <f ca="1"/>
        <v>48.481714817650172</v>
      </c>
    </row>
    <row r="698" spans="6:8" x14ac:dyDescent="0.3">
      <c r="F698" s="2">
        <v>693</v>
      </c>
      <c r="G698" s="12">
        <f ca="1"/>
        <v>0.58387178789942751</v>
      </c>
      <c r="H698" s="12">
        <f ca="1"/>
        <v>43.734890584760159</v>
      </c>
    </row>
    <row r="699" spans="6:8" x14ac:dyDescent="0.3">
      <c r="F699" s="2">
        <v>694</v>
      </c>
      <c r="G699" s="12">
        <f ca="1"/>
        <v>0.80229082366251481</v>
      </c>
      <c r="H699" s="12">
        <f ca="1"/>
        <v>53.215352013438164</v>
      </c>
    </row>
    <row r="700" spans="6:8" x14ac:dyDescent="0.3">
      <c r="F700" s="2">
        <v>695</v>
      </c>
      <c r="G700" s="12">
        <f ca="1"/>
        <v>0.65177343620487416</v>
      </c>
      <c r="H700" s="12">
        <f ca="1"/>
        <v>46.308718960092293</v>
      </c>
    </row>
    <row r="701" spans="6:8" x14ac:dyDescent="0.3">
      <c r="F701" s="2">
        <v>696</v>
      </c>
      <c r="G701" s="12">
        <f ca="1"/>
        <v>0.24031535354208744</v>
      </c>
      <c r="H701" s="12">
        <f ca="1"/>
        <v>31.653432711594949</v>
      </c>
    </row>
    <row r="702" spans="6:8" x14ac:dyDescent="0.3">
      <c r="F702" s="2">
        <v>697</v>
      </c>
      <c r="G702" s="12">
        <f ca="1"/>
        <v>0.22331339972893205</v>
      </c>
      <c r="H702" s="12">
        <f ca="1"/>
        <v>30.991476202177147</v>
      </c>
    </row>
    <row r="703" spans="6:8" x14ac:dyDescent="0.3">
      <c r="F703" s="2">
        <v>698</v>
      </c>
      <c r="G703" s="12">
        <f ca="1"/>
        <v>0.62283495953856005</v>
      </c>
      <c r="H703" s="12">
        <f ca="1"/>
        <v>45.186886236340463</v>
      </c>
    </row>
    <row r="704" spans="6:8" x14ac:dyDescent="0.3">
      <c r="F704" s="2">
        <v>699</v>
      </c>
      <c r="G704" s="12">
        <f ca="1"/>
        <v>0.97680945695050014</v>
      </c>
      <c r="H704" s="12">
        <f ca="1"/>
        <v>71.6871985273131</v>
      </c>
    </row>
    <row r="705" spans="6:8" x14ac:dyDescent="0.3">
      <c r="F705" s="2">
        <v>700</v>
      </c>
      <c r="G705" s="12">
        <f ca="1"/>
        <v>0.12527050372988047</v>
      </c>
      <c r="H705" s="12">
        <f ca="1"/>
        <v>26.655444168347323</v>
      </c>
    </row>
    <row r="706" spans="6:8" x14ac:dyDescent="0.3">
      <c r="F706" s="2">
        <v>701</v>
      </c>
      <c r="G706" s="12">
        <f ca="1"/>
        <v>0.33983808736465715</v>
      </c>
      <c r="H706" s="12">
        <f ca="1"/>
        <v>35.271295528950326</v>
      </c>
    </row>
    <row r="707" spans="6:8" x14ac:dyDescent="0.3">
      <c r="F707" s="2">
        <v>702</v>
      </c>
      <c r="G707" s="12">
        <f ca="1"/>
        <v>0.78837035455957971</v>
      </c>
      <c r="H707" s="12">
        <f ca="1"/>
        <v>52.461357386609691</v>
      </c>
    </row>
    <row r="708" spans="6:8" x14ac:dyDescent="0.3">
      <c r="F708" s="2">
        <v>703</v>
      </c>
      <c r="G708" s="12">
        <f ca="1"/>
        <v>0.57333184197193643</v>
      </c>
      <c r="H708" s="12">
        <f ca="1"/>
        <v>43.351540713559316</v>
      </c>
    </row>
    <row r="709" spans="6:8" x14ac:dyDescent="0.3">
      <c r="F709" s="2">
        <v>704</v>
      </c>
      <c r="G709" s="12">
        <f ca="1"/>
        <v>0.47187649303540447</v>
      </c>
      <c r="H709" s="12">
        <f ca="1"/>
        <v>39.795773913218653</v>
      </c>
    </row>
    <row r="710" spans="6:8" x14ac:dyDescent="0.3">
      <c r="F710" s="2">
        <v>705</v>
      </c>
      <c r="G710" s="12">
        <f ca="1"/>
        <v>0.29491820259149137</v>
      </c>
      <c r="H710" s="12">
        <f ca="1"/>
        <v>33.680646380188335</v>
      </c>
    </row>
    <row r="711" spans="6:8" x14ac:dyDescent="0.3">
      <c r="F711" s="2">
        <v>706</v>
      </c>
      <c r="G711" s="12">
        <f ca="1"/>
        <v>0.67807127831777159</v>
      </c>
      <c r="H711" s="12">
        <f ca="1"/>
        <v>47.368540617004989</v>
      </c>
    </row>
    <row r="712" spans="6:8" x14ac:dyDescent="0.3">
      <c r="F712" s="2">
        <v>707</v>
      </c>
      <c r="G712" s="12">
        <f ca="1"/>
        <v>0.79820498761827374</v>
      </c>
      <c r="H712" s="12">
        <f ca="1"/>
        <v>52.990451380021725</v>
      </c>
    </row>
    <row r="713" spans="6:8" x14ac:dyDescent="0.3">
      <c r="F713" s="2">
        <v>708</v>
      </c>
      <c r="G713" s="12">
        <f ca="1"/>
        <v>0.40899198518966551</v>
      </c>
      <c r="H713" s="12">
        <f ca="1"/>
        <v>37.650337009977846</v>
      </c>
    </row>
    <row r="714" spans="6:8" x14ac:dyDescent="0.3">
      <c r="F714" s="2">
        <v>709</v>
      </c>
      <c r="G714" s="12">
        <f ca="1"/>
        <v>0.13448471996525901</v>
      </c>
      <c r="H714" s="12">
        <f ca="1"/>
        <v>27.118180916346006</v>
      </c>
    </row>
    <row r="715" spans="6:8" x14ac:dyDescent="0.3">
      <c r="F715" s="2">
        <v>710</v>
      </c>
      <c r="G715" s="12">
        <f ca="1"/>
        <v>0.77902791049988362</v>
      </c>
      <c r="H715" s="12">
        <f ca="1"/>
        <v>51.973616328547401</v>
      </c>
    </row>
    <row r="716" spans="6:8" x14ac:dyDescent="0.3">
      <c r="F716" s="2">
        <v>711</v>
      </c>
      <c r="G716" s="12">
        <f ca="1"/>
        <v>0.46535523700316217</v>
      </c>
      <c r="H716" s="12">
        <f ca="1"/>
        <v>39.572527875229397</v>
      </c>
    </row>
    <row r="717" spans="6:8" x14ac:dyDescent="0.3">
      <c r="F717" s="2">
        <v>712</v>
      </c>
      <c r="G717" s="12">
        <f ca="1"/>
        <v>0.22174630586882027</v>
      </c>
      <c r="H717" s="12">
        <f ca="1"/>
        <v>30.929539663251603</v>
      </c>
    </row>
    <row r="718" spans="6:8" x14ac:dyDescent="0.3">
      <c r="F718" s="2">
        <v>713</v>
      </c>
      <c r="G718" s="12">
        <f ca="1"/>
        <v>0.21535875825319573</v>
      </c>
      <c r="H718" s="12">
        <f ca="1"/>
        <v>30.675335194266111</v>
      </c>
    </row>
    <row r="719" spans="6:8" x14ac:dyDescent="0.3">
      <c r="F719" s="2">
        <v>714</v>
      </c>
      <c r="G719" s="12">
        <f ca="1"/>
        <v>0.93535185021665845</v>
      </c>
      <c r="H719" s="12">
        <f ca="1"/>
        <v>63.812033783304763</v>
      </c>
    </row>
    <row r="720" spans="6:8" x14ac:dyDescent="0.3">
      <c r="F720" s="2">
        <v>715</v>
      </c>
      <c r="G720" s="12">
        <f ca="1"/>
        <v>0.53903890216727546</v>
      </c>
      <c r="H720" s="12">
        <f ca="1"/>
        <v>42.126362763279616</v>
      </c>
    </row>
    <row r="721" spans="6:8" x14ac:dyDescent="0.3">
      <c r="F721" s="2">
        <v>716</v>
      </c>
      <c r="G721" s="12">
        <f ca="1"/>
        <v>4.0826102354742932E-2</v>
      </c>
      <c r="H721" s="12">
        <f ca="1"/>
        <v>21.036883095243223</v>
      </c>
    </row>
    <row r="722" spans="6:8" x14ac:dyDescent="0.3">
      <c r="F722" s="2">
        <v>717</v>
      </c>
      <c r="G722" s="12">
        <f ca="1"/>
        <v>0.34651733009305552</v>
      </c>
      <c r="H722" s="12">
        <f ca="1"/>
        <v>35.50385508033402</v>
      </c>
    </row>
    <row r="723" spans="6:8" x14ac:dyDescent="0.3">
      <c r="F723" s="2">
        <v>718</v>
      </c>
      <c r="G723" s="12">
        <f ca="1"/>
        <v>0.49119468605019301</v>
      </c>
      <c r="H723" s="12">
        <f ca="1"/>
        <v>40.459472092274005</v>
      </c>
    </row>
    <row r="724" spans="6:8" x14ac:dyDescent="0.3">
      <c r="F724" s="2">
        <v>719</v>
      </c>
      <c r="G724" s="12">
        <f ca="1"/>
        <v>0.59420194228825918</v>
      </c>
      <c r="H724" s="12">
        <f ca="1"/>
        <v>44.114215396710982</v>
      </c>
    </row>
    <row r="725" spans="6:8" x14ac:dyDescent="0.3">
      <c r="F725" s="2">
        <v>720</v>
      </c>
      <c r="G725" s="12">
        <f ca="1"/>
        <v>1.4753902151587672E-2</v>
      </c>
      <c r="H725" s="12">
        <f ca="1"/>
        <v>17.742355519496481</v>
      </c>
    </row>
    <row r="726" spans="6:8" x14ac:dyDescent="0.3">
      <c r="F726" s="2">
        <v>721</v>
      </c>
      <c r="G726" s="12">
        <f ca="1"/>
        <v>0.49488587329369316</v>
      </c>
      <c r="H726" s="12">
        <f ca="1"/>
        <v>40.586772106482108</v>
      </c>
    </row>
    <row r="727" spans="6:8" x14ac:dyDescent="0.3">
      <c r="F727" s="2">
        <v>722</v>
      </c>
      <c r="G727" s="12">
        <f ca="1"/>
        <v>0.56697524468865557</v>
      </c>
      <c r="H727" s="12">
        <f ca="1"/>
        <v>43.122011605679553</v>
      </c>
    </row>
    <row r="728" spans="6:8" x14ac:dyDescent="0.3">
      <c r="F728" s="2">
        <v>723</v>
      </c>
      <c r="G728" s="12">
        <f ca="1"/>
        <v>0.75786691005180851</v>
      </c>
      <c r="H728" s="12">
        <f ca="1"/>
        <v>50.916238312421676</v>
      </c>
    </row>
    <row r="729" spans="6:8" x14ac:dyDescent="0.3">
      <c r="F729" s="2">
        <v>724</v>
      </c>
      <c r="G729" s="12">
        <f ca="1"/>
        <v>6.2078513147168612E-2</v>
      </c>
      <c r="H729" s="12">
        <f ca="1"/>
        <v>22.824807558433715</v>
      </c>
    </row>
    <row r="730" spans="6:8" x14ac:dyDescent="0.3">
      <c r="F730" s="2">
        <v>725</v>
      </c>
      <c r="G730" s="12">
        <f ca="1"/>
        <v>7.8018373141414354E-2</v>
      </c>
      <c r="H730" s="12">
        <f ca="1"/>
        <v>23.941068248636558</v>
      </c>
    </row>
    <row r="731" spans="6:8" x14ac:dyDescent="0.3">
      <c r="F731" s="2">
        <v>726</v>
      </c>
      <c r="G731" s="12">
        <f ca="1"/>
        <v>2.9602648847135704E-3</v>
      </c>
      <c r="H731" s="12">
        <f ca="1"/>
        <v>14.487980790518554</v>
      </c>
    </row>
    <row r="732" spans="6:8" x14ac:dyDescent="0.3">
      <c r="F732" s="2">
        <v>727</v>
      </c>
      <c r="G732" s="12">
        <f ca="1"/>
        <v>0.34509172869826754</v>
      </c>
      <c r="H732" s="12">
        <f ca="1"/>
        <v>35.454287025960006</v>
      </c>
    </row>
    <row r="733" spans="6:8" x14ac:dyDescent="0.3">
      <c r="F733" s="2">
        <v>728</v>
      </c>
      <c r="G733" s="12">
        <f ca="1"/>
        <v>0.47366539678826247</v>
      </c>
      <c r="H733" s="12">
        <f ca="1"/>
        <v>39.857076494889718</v>
      </c>
    </row>
    <row r="734" spans="6:8" x14ac:dyDescent="0.3">
      <c r="F734" s="2">
        <v>729</v>
      </c>
      <c r="G734" s="12">
        <f ca="1"/>
        <v>0.39037823587545994</v>
      </c>
      <c r="H734" s="12">
        <f ca="1"/>
        <v>37.014682996056649</v>
      </c>
    </row>
    <row r="735" spans="6:8" x14ac:dyDescent="0.3">
      <c r="F735" s="2">
        <v>730</v>
      </c>
      <c r="G735" s="12">
        <f ca="1"/>
        <v>0.3562256584665433</v>
      </c>
      <c r="H735" s="12">
        <f ca="1"/>
        <v>35.840492960716936</v>
      </c>
    </row>
    <row r="736" spans="6:8" x14ac:dyDescent="0.3">
      <c r="F736" s="2">
        <v>731</v>
      </c>
      <c r="G736" s="12">
        <f ca="1"/>
        <v>0.66769843753134772</v>
      </c>
      <c r="H736" s="12">
        <f ca="1"/>
        <v>46.94540402265423</v>
      </c>
    </row>
    <row r="737" spans="6:8" x14ac:dyDescent="0.3">
      <c r="F737" s="2">
        <v>732</v>
      </c>
      <c r="G737" s="12">
        <f ca="1"/>
        <v>0.57055213687041628</v>
      </c>
      <c r="H737" s="12">
        <f ca="1"/>
        <v>43.251020181557521</v>
      </c>
    </row>
    <row r="738" spans="6:8" x14ac:dyDescent="0.3">
      <c r="F738" s="2">
        <v>733</v>
      </c>
      <c r="G738" s="12">
        <f ca="1"/>
        <v>3.0238800764775808E-2</v>
      </c>
      <c r="H738" s="12">
        <f ca="1"/>
        <v>19.929027947668512</v>
      </c>
    </row>
    <row r="739" spans="6:8" x14ac:dyDescent="0.3">
      <c r="F739" s="2">
        <v>734</v>
      </c>
      <c r="G739" s="12">
        <f ca="1"/>
        <v>0.75263409673754023</v>
      </c>
      <c r="H739" s="12">
        <f ca="1"/>
        <v>50.663880248431603</v>
      </c>
    </row>
    <row r="740" spans="6:8" x14ac:dyDescent="0.3">
      <c r="F740" s="2">
        <v>735</v>
      </c>
      <c r="G740" s="12">
        <f ca="1"/>
        <v>0.87408023412757752</v>
      </c>
      <c r="H740" s="12">
        <f ca="1"/>
        <v>57.843513832180577</v>
      </c>
    </row>
    <row r="741" spans="6:8" x14ac:dyDescent="0.3">
      <c r="F741" s="2">
        <v>736</v>
      </c>
      <c r="G741" s="12">
        <f ca="1"/>
        <v>3.7161340077345617E-2</v>
      </c>
      <c r="H741" s="12">
        <f ca="1"/>
        <v>20.675635836111063</v>
      </c>
    </row>
    <row r="742" spans="6:8" x14ac:dyDescent="0.3">
      <c r="F742" s="2">
        <v>737</v>
      </c>
      <c r="G742" s="12">
        <f ca="1"/>
        <v>0.73972522831038878</v>
      </c>
      <c r="H742" s="12">
        <f ca="1"/>
        <v>50.055148162965118</v>
      </c>
    </row>
    <row r="743" spans="6:8" x14ac:dyDescent="0.3">
      <c r="F743" s="2">
        <v>738</v>
      </c>
      <c r="G743" s="12">
        <f ca="1"/>
        <v>0.49766783207317289</v>
      </c>
      <c r="H743" s="12">
        <f ca="1"/>
        <v>40.682833325898002</v>
      </c>
    </row>
    <row r="744" spans="6:8" x14ac:dyDescent="0.3">
      <c r="F744" s="2">
        <v>739</v>
      </c>
      <c r="G744" s="12">
        <f ca="1"/>
        <v>0.86704554754084717</v>
      </c>
      <c r="H744" s="12">
        <f ca="1"/>
        <v>57.315682646994603</v>
      </c>
    </row>
    <row r="745" spans="6:8" x14ac:dyDescent="0.3">
      <c r="F745" s="2">
        <v>740</v>
      </c>
      <c r="G745" s="12">
        <f ca="1"/>
        <v>0.26706191569370019</v>
      </c>
      <c r="H745" s="12">
        <f ca="1"/>
        <v>32.662663579494478</v>
      </c>
    </row>
    <row r="746" spans="6:8" x14ac:dyDescent="0.3">
      <c r="F746" s="2">
        <v>741</v>
      </c>
      <c r="G746" s="12">
        <f ca="1"/>
        <v>0.79671204785358474</v>
      </c>
      <c r="H746" s="12">
        <f ca="1"/>
        <v>52.909039219443976</v>
      </c>
    </row>
    <row r="747" spans="6:8" x14ac:dyDescent="0.3">
      <c r="F747" s="2">
        <v>742</v>
      </c>
      <c r="G747" s="12">
        <f ca="1"/>
        <v>0.72761687818153731</v>
      </c>
      <c r="H747" s="12">
        <f ca="1"/>
        <v>49.500613950795355</v>
      </c>
    </row>
    <row r="748" spans="6:8" x14ac:dyDescent="0.3">
      <c r="F748" s="2">
        <v>743</v>
      </c>
      <c r="G748" s="12">
        <f ca="1"/>
        <v>0.33385946198742245</v>
      </c>
      <c r="H748" s="12">
        <f ca="1"/>
        <v>35.062397483806265</v>
      </c>
    </row>
    <row r="749" spans="6:8" x14ac:dyDescent="0.3">
      <c r="F749" s="2">
        <v>744</v>
      </c>
      <c r="G749" s="12">
        <f ca="1"/>
        <v>3.6172745187872613E-2</v>
      </c>
      <c r="H749" s="12">
        <f ca="1"/>
        <v>20.574527186544554</v>
      </c>
    </row>
    <row r="750" spans="6:8" x14ac:dyDescent="0.3">
      <c r="F750" s="2">
        <v>745</v>
      </c>
      <c r="G750" s="12">
        <f ca="1"/>
        <v>6.6393962823032338E-2</v>
      </c>
      <c r="H750" s="12">
        <f ca="1"/>
        <v>23.14170339647255</v>
      </c>
    </row>
    <row r="751" spans="6:8" x14ac:dyDescent="0.3">
      <c r="F751" s="2">
        <v>746</v>
      </c>
      <c r="G751" s="12">
        <f ca="1"/>
        <v>0.40582223266408923</v>
      </c>
      <c r="H751" s="12">
        <f ca="1"/>
        <v>37.542218756902528</v>
      </c>
    </row>
    <row r="752" spans="6:8" x14ac:dyDescent="0.3">
      <c r="F752" s="2">
        <v>747</v>
      </c>
      <c r="G752" s="12">
        <f ca="1"/>
        <v>0.76311266173552905</v>
      </c>
      <c r="H752" s="12">
        <f ca="1"/>
        <v>51.172681395344604</v>
      </c>
    </row>
    <row r="753" spans="6:8" x14ac:dyDescent="0.3">
      <c r="F753" s="2">
        <v>748</v>
      </c>
      <c r="G753" s="12">
        <f ca="1"/>
        <v>0.93968371557466246</v>
      </c>
      <c r="H753" s="12">
        <f ca="1"/>
        <v>64.387818504934515</v>
      </c>
    </row>
    <row r="754" spans="6:8" x14ac:dyDescent="0.3">
      <c r="F754" s="2">
        <v>749</v>
      </c>
      <c r="G754" s="12">
        <f ca="1"/>
        <v>0.92467233533852311</v>
      </c>
      <c r="H754" s="12">
        <f ca="1"/>
        <v>62.51588644532081</v>
      </c>
    </row>
    <row r="755" spans="6:8" x14ac:dyDescent="0.3">
      <c r="F755" s="2">
        <v>750</v>
      </c>
      <c r="G755" s="12">
        <f ca="1"/>
        <v>0.68913741054354039</v>
      </c>
      <c r="H755" s="12">
        <f ca="1"/>
        <v>47.827985173117767</v>
      </c>
    </row>
    <row r="756" spans="6:8" x14ac:dyDescent="0.3">
      <c r="F756" s="2">
        <v>751</v>
      </c>
      <c r="G756" s="12">
        <f ca="1"/>
        <v>0.24331693332367288</v>
      </c>
      <c r="H756" s="12">
        <f ca="1"/>
        <v>31.768521284477558</v>
      </c>
    </row>
    <row r="757" spans="6:8" x14ac:dyDescent="0.3">
      <c r="F757" s="2">
        <v>752</v>
      </c>
      <c r="G757" s="12">
        <f ca="1"/>
        <v>0.54027354017552831</v>
      </c>
      <c r="H757" s="12">
        <f ca="1"/>
        <v>42.169957486747684</v>
      </c>
    </row>
    <row r="758" spans="6:8" x14ac:dyDescent="0.3">
      <c r="F758" s="2">
        <v>753</v>
      </c>
      <c r="G758" s="12">
        <f ca="1"/>
        <v>6.4052760061155345E-2</v>
      </c>
      <c r="H758" s="12">
        <f ca="1"/>
        <v>22.971299670750049</v>
      </c>
    </row>
    <row r="759" spans="6:8" x14ac:dyDescent="0.3">
      <c r="F759" s="2">
        <v>754</v>
      </c>
      <c r="G759" s="12">
        <f ca="1"/>
        <v>0.31478215755441141</v>
      </c>
      <c r="H759" s="12">
        <f ca="1"/>
        <v>34.390511405887111</v>
      </c>
    </row>
    <row r="760" spans="6:8" x14ac:dyDescent="0.3">
      <c r="F760" s="2">
        <v>755</v>
      </c>
      <c r="G760" s="12">
        <f ca="1"/>
        <v>0.91414259071030868</v>
      </c>
      <c r="H760" s="12">
        <f ca="1"/>
        <v>61.375132260192309</v>
      </c>
    </row>
    <row r="761" spans="6:8" x14ac:dyDescent="0.3">
      <c r="F761" s="2">
        <v>756</v>
      </c>
      <c r="G761" s="12">
        <f ca="1"/>
        <v>0.4671770358019447</v>
      </c>
      <c r="H761" s="12">
        <f ca="1"/>
        <v>39.634860713002865</v>
      </c>
    </row>
    <row r="762" spans="6:8" x14ac:dyDescent="0.3">
      <c r="F762" s="2">
        <v>757</v>
      </c>
      <c r="G762" s="12">
        <f ca="1"/>
        <v>0.9619193622261899</v>
      </c>
      <c r="H762" s="12">
        <f ca="1"/>
        <v>68.035160951022561</v>
      </c>
    </row>
    <row r="763" spans="6:8" x14ac:dyDescent="0.3">
      <c r="F763" s="2">
        <v>758</v>
      </c>
      <c r="G763" s="12">
        <f ca="1"/>
        <v>0.90673598096160202</v>
      </c>
      <c r="H763" s="12">
        <f ca="1"/>
        <v>60.637521904626254</v>
      </c>
    </row>
    <row r="764" spans="6:8" x14ac:dyDescent="0.3">
      <c r="F764" s="2">
        <v>759</v>
      </c>
      <c r="G764" s="12">
        <f ca="1"/>
        <v>0.84439591324030827</v>
      </c>
      <c r="H764" s="12">
        <f ca="1"/>
        <v>55.745301207106991</v>
      </c>
    </row>
    <row r="765" spans="6:8" x14ac:dyDescent="0.3">
      <c r="F765" s="2">
        <v>760</v>
      </c>
      <c r="G765" s="12">
        <f ca="1"/>
        <v>6.3235854315841777E-2</v>
      </c>
      <c r="H765" s="12">
        <f ca="1"/>
        <v>22.911003188930607</v>
      </c>
    </row>
    <row r="766" spans="6:8" x14ac:dyDescent="0.3">
      <c r="F766" s="2">
        <v>761</v>
      </c>
      <c r="G766" s="12">
        <f ca="1"/>
        <v>0.18286420508469403</v>
      </c>
      <c r="H766" s="12">
        <f ca="1"/>
        <v>29.332169746591241</v>
      </c>
    </row>
    <row r="767" spans="6:8" x14ac:dyDescent="0.3">
      <c r="F767" s="2">
        <v>762</v>
      </c>
      <c r="G767" s="12">
        <f ca="1"/>
        <v>0.33760004135588506</v>
      </c>
      <c r="H767" s="12">
        <f ca="1"/>
        <v>35.193180687141002</v>
      </c>
    </row>
    <row r="768" spans="6:8" x14ac:dyDescent="0.3">
      <c r="F768" s="2">
        <v>763</v>
      </c>
      <c r="G768" s="12">
        <f ca="1"/>
        <v>0.86105203729661439</v>
      </c>
      <c r="H768" s="12">
        <f ca="1"/>
        <v>56.88212206128091</v>
      </c>
    </row>
    <row r="769" spans="6:8" x14ac:dyDescent="0.3">
      <c r="F769" s="2">
        <v>764</v>
      </c>
      <c r="G769" s="12">
        <f ca="1"/>
        <v>0.98137119791412708</v>
      </c>
      <c r="H769" s="12">
        <f ca="1"/>
        <v>73.222274478144769</v>
      </c>
    </row>
    <row r="770" spans="6:8" x14ac:dyDescent="0.3">
      <c r="F770" s="2">
        <v>765</v>
      </c>
      <c r="G770" s="12">
        <f ca="1"/>
        <v>0.74554166922173404</v>
      </c>
      <c r="H770" s="12">
        <f ca="1"/>
        <v>50.327078380314916</v>
      </c>
    </row>
    <row r="771" spans="6:8" x14ac:dyDescent="0.3">
      <c r="F771" s="2">
        <v>766</v>
      </c>
      <c r="G771" s="12">
        <f ca="1"/>
        <v>0.82374532286045987</v>
      </c>
      <c r="H771" s="12">
        <f ca="1"/>
        <v>54.451564928983771</v>
      </c>
    </row>
    <row r="772" spans="6:8" x14ac:dyDescent="0.3">
      <c r="F772" s="2">
        <v>767</v>
      </c>
      <c r="G772" s="12">
        <f ca="1"/>
        <v>0.22793606204918349</v>
      </c>
      <c r="H772" s="12">
        <f ca="1"/>
        <v>31.173234069319292</v>
      </c>
    </row>
    <row r="773" spans="6:8" x14ac:dyDescent="0.3">
      <c r="F773" s="2">
        <v>768</v>
      </c>
      <c r="G773" s="12">
        <f ca="1"/>
        <v>0.52482254224374536</v>
      </c>
      <c r="H773" s="12">
        <f ca="1"/>
        <v>41.626753164296858</v>
      </c>
    </row>
    <row r="774" spans="6:8" x14ac:dyDescent="0.3">
      <c r="F774" s="2">
        <v>769</v>
      </c>
      <c r="G774" s="12">
        <f ca="1"/>
        <v>0.74002087772986669</v>
      </c>
      <c r="H774" s="12">
        <f ca="1"/>
        <v>50.068880539292181</v>
      </c>
    </row>
    <row r="775" spans="6:8" x14ac:dyDescent="0.3">
      <c r="F775" s="2">
        <v>770</v>
      </c>
      <c r="G775" s="12">
        <f ca="1"/>
        <v>0.77542306306331588</v>
      </c>
      <c r="H775" s="12">
        <f ca="1"/>
        <v>51.789024949334241</v>
      </c>
    </row>
    <row r="776" spans="6:8" x14ac:dyDescent="0.3">
      <c r="F776" s="2">
        <v>771</v>
      </c>
      <c r="G776" s="12">
        <f ca="1"/>
        <v>0.58982942214102119</v>
      </c>
      <c r="H776" s="12">
        <f ca="1"/>
        <v>43.953200765429614</v>
      </c>
    </row>
    <row r="777" spans="6:8" x14ac:dyDescent="0.3">
      <c r="F777" s="2">
        <v>772</v>
      </c>
      <c r="G777" s="12">
        <f ca="1"/>
        <v>9.9884114981531269E-2</v>
      </c>
      <c r="H777" s="12">
        <f ca="1"/>
        <v>25.282216955112787</v>
      </c>
    </row>
    <row r="778" spans="6:8" x14ac:dyDescent="0.3">
      <c r="F778" s="2">
        <v>773</v>
      </c>
      <c r="G778" s="12">
        <f ca="1"/>
        <v>0.33789113713145702</v>
      </c>
      <c r="H778" s="12">
        <f ca="1"/>
        <v>35.203346452039469</v>
      </c>
    </row>
    <row r="779" spans="6:8" x14ac:dyDescent="0.3">
      <c r="F779" s="2">
        <v>774</v>
      </c>
      <c r="G779" s="12">
        <f ca="1"/>
        <v>0.93391967580471635</v>
      </c>
      <c r="H779" s="12">
        <f ca="1"/>
        <v>63.628585897122186</v>
      </c>
    </row>
    <row r="780" spans="6:8" x14ac:dyDescent="0.3">
      <c r="F780" s="2">
        <v>775</v>
      </c>
      <c r="G780" s="12">
        <f ca="1"/>
        <v>0.7493429615972933</v>
      </c>
      <c r="H780" s="12">
        <f ca="1"/>
        <v>50.50686047360189</v>
      </c>
    </row>
    <row r="781" spans="6:8" x14ac:dyDescent="0.3">
      <c r="F781" s="2">
        <v>776</v>
      </c>
      <c r="G781" s="12">
        <f ca="1"/>
        <v>0.39797311073417618</v>
      </c>
      <c r="H781" s="12">
        <f ca="1"/>
        <v>37.274287003607441</v>
      </c>
    </row>
    <row r="782" spans="6:8" x14ac:dyDescent="0.3">
      <c r="F782" s="2">
        <v>777</v>
      </c>
      <c r="G782" s="12">
        <f ca="1"/>
        <v>0.56217846113870107</v>
      </c>
      <c r="H782" s="12">
        <f ca="1"/>
        <v>42.94958701582641</v>
      </c>
    </row>
    <row r="783" spans="6:8" x14ac:dyDescent="0.3">
      <c r="F783" s="2">
        <v>778</v>
      </c>
      <c r="G783" s="12">
        <f ca="1"/>
        <v>0.97253740447130532</v>
      </c>
      <c r="H783" s="12">
        <f ca="1"/>
        <v>70.471137143218414</v>
      </c>
    </row>
    <row r="784" spans="6:8" x14ac:dyDescent="0.3">
      <c r="F784" s="2">
        <v>779</v>
      </c>
      <c r="G784" s="12">
        <f ca="1"/>
        <v>0.94462938203826274</v>
      </c>
      <c r="H784" s="12">
        <f ca="1"/>
        <v>65.088148651457601</v>
      </c>
    </row>
    <row r="785" spans="6:8" x14ac:dyDescent="0.3">
      <c r="F785" s="2">
        <v>780</v>
      </c>
      <c r="G785" s="12">
        <f ca="1"/>
        <v>0.67134108649909985</v>
      </c>
      <c r="H785" s="12">
        <f ca="1"/>
        <v>47.093203822159012</v>
      </c>
    </row>
    <row r="786" spans="6:8" x14ac:dyDescent="0.3">
      <c r="F786" s="2">
        <v>781</v>
      </c>
      <c r="G786" s="12">
        <f ca="1"/>
        <v>0.22962069716313538</v>
      </c>
      <c r="H786" s="12">
        <f ca="1"/>
        <v>31.239130238829517</v>
      </c>
    </row>
    <row r="787" spans="6:8" x14ac:dyDescent="0.3">
      <c r="F787" s="2">
        <v>782</v>
      </c>
      <c r="G787" s="12">
        <f ca="1"/>
        <v>0.65402634764339052</v>
      </c>
      <c r="H787" s="12">
        <f ca="1"/>
        <v>46.397893512434301</v>
      </c>
    </row>
    <row r="788" spans="6:8" x14ac:dyDescent="0.3">
      <c r="F788" s="2">
        <v>783</v>
      </c>
      <c r="G788" s="12">
        <f ca="1"/>
        <v>0.69718497337683583</v>
      </c>
      <c r="H788" s="12">
        <f ca="1"/>
        <v>48.167699069778166</v>
      </c>
    </row>
    <row r="789" spans="6:8" x14ac:dyDescent="0.3">
      <c r="F789" s="2">
        <v>784</v>
      </c>
      <c r="G789" s="12">
        <f ca="1"/>
        <v>0.2928350908383468</v>
      </c>
      <c r="H789" s="12">
        <f ca="1"/>
        <v>33.605498677323446</v>
      </c>
    </row>
    <row r="790" spans="6:8" x14ac:dyDescent="0.3">
      <c r="F790" s="2">
        <v>785</v>
      </c>
      <c r="G790" s="12">
        <f ca="1"/>
        <v>0.91775820132563068</v>
      </c>
      <c r="H790" s="12">
        <f ca="1"/>
        <v>61.753612371042983</v>
      </c>
    </row>
    <row r="791" spans="6:8" x14ac:dyDescent="0.3">
      <c r="F791" s="2">
        <v>786</v>
      </c>
      <c r="G791" s="12">
        <f ca="1"/>
        <v>0.55579081612616155</v>
      </c>
      <c r="H791" s="12">
        <f ca="1"/>
        <v>42.720969647628586</v>
      </c>
    </row>
    <row r="792" spans="6:8" x14ac:dyDescent="0.3">
      <c r="F792" s="2">
        <v>787</v>
      </c>
      <c r="G792" s="12">
        <f ca="1"/>
        <v>0.46459327186037114</v>
      </c>
      <c r="H792" s="12">
        <f ca="1"/>
        <v>39.54646456717915</v>
      </c>
    </row>
    <row r="793" spans="6:8" x14ac:dyDescent="0.3">
      <c r="F793" s="2">
        <v>788</v>
      </c>
      <c r="G793" s="12">
        <f ca="1"/>
        <v>0.13779103797864645</v>
      </c>
      <c r="H793" s="12">
        <f ca="1"/>
        <v>27.280385981412213</v>
      </c>
    </row>
    <row r="794" spans="6:8" x14ac:dyDescent="0.3">
      <c r="F794" s="2">
        <v>789</v>
      </c>
      <c r="G794" s="12">
        <f ca="1"/>
        <v>0.96053843268749195</v>
      </c>
      <c r="H794" s="12">
        <f ca="1"/>
        <v>67.762382658757446</v>
      </c>
    </row>
    <row r="795" spans="6:8" x14ac:dyDescent="0.3">
      <c r="F795" s="2">
        <v>790</v>
      </c>
      <c r="G795" s="12">
        <f ca="1"/>
        <v>0.60858034379941173</v>
      </c>
      <c r="H795" s="12">
        <f ca="1"/>
        <v>44.648712999327451</v>
      </c>
    </row>
    <row r="796" spans="6:8" x14ac:dyDescent="0.3">
      <c r="F796" s="2">
        <v>791</v>
      </c>
      <c r="G796" s="12">
        <f ca="1"/>
        <v>0.69355919275676747</v>
      </c>
      <c r="H796" s="12">
        <f ca="1"/>
        <v>48.014037366227555</v>
      </c>
    </row>
    <row r="797" spans="6:8" x14ac:dyDescent="0.3">
      <c r="F797" s="2">
        <v>792</v>
      </c>
      <c r="G797" s="12">
        <f ca="1"/>
        <v>0.82815603625734302</v>
      </c>
      <c r="H797" s="12">
        <f ca="1"/>
        <v>54.71850037486854</v>
      </c>
    </row>
    <row r="798" spans="6:8" x14ac:dyDescent="0.3">
      <c r="F798" s="2">
        <v>793</v>
      </c>
      <c r="G798" s="12">
        <f ca="1"/>
        <v>0.84708398099878246</v>
      </c>
      <c r="H798" s="12">
        <f ca="1"/>
        <v>55.922575187011219</v>
      </c>
    </row>
    <row r="799" spans="6:8" x14ac:dyDescent="0.3">
      <c r="F799" s="2">
        <v>794</v>
      </c>
      <c r="G799" s="12">
        <f ca="1"/>
        <v>0.84218428117801203</v>
      </c>
      <c r="H799" s="12">
        <f ca="1"/>
        <v>55.601094810702882</v>
      </c>
    </row>
    <row r="800" spans="6:8" x14ac:dyDescent="0.3">
      <c r="F800" s="2">
        <v>795</v>
      </c>
      <c r="G800" s="12">
        <f ca="1"/>
        <v>0.27162460445299152</v>
      </c>
      <c r="H800" s="12">
        <f ca="1"/>
        <v>32.831481442287476</v>
      </c>
    </row>
    <row r="801" spans="6:8" x14ac:dyDescent="0.3">
      <c r="F801" s="2">
        <v>796</v>
      </c>
      <c r="G801" s="12">
        <f ca="1"/>
        <v>0.53327068592753624</v>
      </c>
      <c r="H801" s="12">
        <f ca="1"/>
        <v>41.923136315946778</v>
      </c>
    </row>
    <row r="802" spans="6:8" x14ac:dyDescent="0.3">
      <c r="F802" s="2">
        <v>797</v>
      </c>
      <c r="G802" s="12">
        <f ca="1"/>
        <v>0.66027150919918642</v>
      </c>
      <c r="H802" s="12">
        <f ca="1"/>
        <v>46.646607145781871</v>
      </c>
    </row>
    <row r="803" spans="6:8" x14ac:dyDescent="0.3">
      <c r="F803" s="2">
        <v>798</v>
      </c>
      <c r="G803" s="12">
        <f ca="1"/>
        <v>0.52998528030869374</v>
      </c>
      <c r="H803" s="12">
        <f ca="1"/>
        <v>41.807702882380724</v>
      </c>
    </row>
    <row r="804" spans="6:8" x14ac:dyDescent="0.3">
      <c r="F804" s="2">
        <v>799</v>
      </c>
      <c r="G804" s="12">
        <f ca="1"/>
        <v>5.2286182739156972E-2</v>
      </c>
      <c r="H804" s="12">
        <f ca="1"/>
        <v>22.054973238400834</v>
      </c>
    </row>
    <row r="805" spans="6:8" x14ac:dyDescent="0.3">
      <c r="F805" s="2">
        <v>800</v>
      </c>
      <c r="G805" s="12">
        <f ca="1"/>
        <v>0.91080802591531951</v>
      </c>
      <c r="H805" s="12">
        <f ca="1"/>
        <v>61.03708940296152</v>
      </c>
    </row>
    <row r="806" spans="6:8" x14ac:dyDescent="0.3">
      <c r="F806" s="2">
        <v>801</v>
      </c>
      <c r="G806" s="12">
        <f ca="1"/>
        <v>0.59182918999077483</v>
      </c>
      <c r="H806" s="12">
        <f ca="1"/>
        <v>44.026756021333966</v>
      </c>
    </row>
    <row r="807" spans="6:8" x14ac:dyDescent="0.3">
      <c r="F807" s="2">
        <v>802</v>
      </c>
      <c r="G807" s="12">
        <f ca="1"/>
        <v>0.80603011137396607</v>
      </c>
      <c r="H807" s="12">
        <f ca="1"/>
        <v>53.42395028622142</v>
      </c>
    </row>
    <row r="808" spans="6:8" x14ac:dyDescent="0.3">
      <c r="F808" s="2">
        <v>803</v>
      </c>
      <c r="G808" s="12">
        <f ca="1"/>
        <v>0.70943568455918293</v>
      </c>
      <c r="H808" s="12">
        <f ca="1"/>
        <v>48.694619570021587</v>
      </c>
    </row>
    <row r="809" spans="6:8" x14ac:dyDescent="0.3">
      <c r="F809" s="2">
        <v>804</v>
      </c>
      <c r="G809" s="12">
        <f ca="1"/>
        <v>0.1830420060435487</v>
      </c>
      <c r="H809" s="12">
        <f ca="1"/>
        <v>29.339778602940061</v>
      </c>
    </row>
    <row r="810" spans="6:8" x14ac:dyDescent="0.3">
      <c r="F810" s="2">
        <v>805</v>
      </c>
      <c r="G810" s="12">
        <f ca="1"/>
        <v>0.19095172766590718</v>
      </c>
      <c r="H810" s="12">
        <f ca="1"/>
        <v>29.675132416837755</v>
      </c>
    </row>
    <row r="811" spans="6:8" x14ac:dyDescent="0.3">
      <c r="F811" s="2">
        <v>806</v>
      </c>
      <c r="G811" s="12">
        <f ca="1"/>
        <v>0.45172417436922263</v>
      </c>
      <c r="H811" s="12">
        <f ca="1"/>
        <v>39.106837012435406</v>
      </c>
    </row>
    <row r="812" spans="6:8" x14ac:dyDescent="0.3">
      <c r="F812" s="2">
        <v>807</v>
      </c>
      <c r="G812" s="12">
        <f ca="1"/>
        <v>0.99717463604341727</v>
      </c>
      <c r="H812" s="12">
        <f ca="1"/>
        <v>84.991813661237515</v>
      </c>
    </row>
    <row r="813" spans="6:8" x14ac:dyDescent="0.3">
      <c r="F813" s="2">
        <v>808</v>
      </c>
      <c r="G813" s="12">
        <f ca="1"/>
        <v>0.97253213486645085</v>
      </c>
      <c r="H813" s="12">
        <f ca="1"/>
        <v>70.469740988952708</v>
      </c>
    </row>
    <row r="814" spans="6:8" x14ac:dyDescent="0.3">
      <c r="F814" s="2">
        <v>809</v>
      </c>
      <c r="G814" s="12">
        <f ca="1"/>
        <v>0.33574815654600387</v>
      </c>
      <c r="H814" s="12">
        <f ca="1"/>
        <v>35.128468437910172</v>
      </c>
    </row>
    <row r="815" spans="6:8" x14ac:dyDescent="0.3">
      <c r="F815" s="2">
        <v>810</v>
      </c>
      <c r="G815" s="12">
        <f ca="1"/>
        <v>0.38108867925054191</v>
      </c>
      <c r="H815" s="12">
        <f ca="1"/>
        <v>36.696546273522614</v>
      </c>
    </row>
    <row r="816" spans="6:8" x14ac:dyDescent="0.3">
      <c r="F816" s="2">
        <v>811</v>
      </c>
      <c r="G816" s="12">
        <f ca="1"/>
        <v>0.5207513136506956</v>
      </c>
      <c r="H816" s="12">
        <f ca="1"/>
        <v>41.484425889413849</v>
      </c>
    </row>
    <row r="817" spans="6:8" x14ac:dyDescent="0.3">
      <c r="F817" s="2">
        <v>812</v>
      </c>
      <c r="G817" s="12">
        <f ca="1"/>
        <v>0.20707614507746008</v>
      </c>
      <c r="H817" s="12">
        <f ca="1"/>
        <v>30.341299359930879</v>
      </c>
    </row>
    <row r="818" spans="6:8" x14ac:dyDescent="0.3">
      <c r="F818" s="2">
        <v>813</v>
      </c>
      <c r="G818" s="12">
        <f ca="1"/>
        <v>0.92077722277339769</v>
      </c>
      <c r="H818" s="12">
        <f ca="1"/>
        <v>62.079907567628929</v>
      </c>
    </row>
    <row r="819" spans="6:8" x14ac:dyDescent="0.3">
      <c r="F819" s="2">
        <v>814</v>
      </c>
      <c r="G819" s="12">
        <f ca="1"/>
        <v>0.2791985775788659</v>
      </c>
      <c r="H819" s="12">
        <f ca="1"/>
        <v>33.109823886392689</v>
      </c>
    </row>
    <row r="820" spans="6:8" x14ac:dyDescent="0.3">
      <c r="F820" s="2">
        <v>815</v>
      </c>
      <c r="G820" s="12">
        <f ca="1"/>
        <v>0.99609881886072138</v>
      </c>
      <c r="H820" s="12">
        <f ca="1"/>
        <v>83.12989621606124</v>
      </c>
    </row>
    <row r="821" spans="6:8" x14ac:dyDescent="0.3">
      <c r="F821" s="2">
        <v>816</v>
      </c>
      <c r="G821" s="12">
        <f ca="1"/>
        <v>0.14646261921861381</v>
      </c>
      <c r="H821" s="12">
        <f ca="1"/>
        <v>27.697048164639281</v>
      </c>
    </row>
    <row r="822" spans="6:8" x14ac:dyDescent="0.3">
      <c r="F822" s="2">
        <v>817</v>
      </c>
      <c r="G822" s="12">
        <f ca="1"/>
        <v>0.12906584198512228</v>
      </c>
      <c r="H822" s="12">
        <f ca="1"/>
        <v>26.848029488088475</v>
      </c>
    </row>
    <row r="823" spans="6:8" x14ac:dyDescent="0.3">
      <c r="F823" s="2">
        <v>818</v>
      </c>
      <c r="G823" s="12">
        <f ca="1"/>
        <v>0.32569262467213034</v>
      </c>
      <c r="H823" s="12">
        <f ca="1"/>
        <v>34.775816540751585</v>
      </c>
    </row>
    <row r="824" spans="6:8" x14ac:dyDescent="0.3">
      <c r="F824" s="2">
        <v>819</v>
      </c>
      <c r="G824" s="12">
        <f ca="1"/>
        <v>0.25957447479605555</v>
      </c>
      <c r="H824" s="12">
        <f ca="1"/>
        <v>32.383649982486119</v>
      </c>
    </row>
    <row r="825" spans="6:8" x14ac:dyDescent="0.3">
      <c r="F825" s="2">
        <v>820</v>
      </c>
      <c r="G825" s="12">
        <f ca="1"/>
        <v>2.9022292370912028E-2</v>
      </c>
      <c r="H825" s="12">
        <f ca="1"/>
        <v>19.78730923064813</v>
      </c>
    </row>
    <row r="826" spans="6:8" x14ac:dyDescent="0.3">
      <c r="F826" s="2">
        <v>821</v>
      </c>
      <c r="G826" s="12">
        <f ca="1"/>
        <v>0.68680375793005344</v>
      </c>
      <c r="H826" s="12">
        <f ca="1"/>
        <v>47.730374148249467</v>
      </c>
    </row>
    <row r="827" spans="6:8" x14ac:dyDescent="0.3">
      <c r="F827" s="2">
        <v>822</v>
      </c>
      <c r="G827" s="12">
        <f ca="1"/>
        <v>0.66542217740717935</v>
      </c>
      <c r="H827" s="12">
        <f ca="1"/>
        <v>46.853468195398875</v>
      </c>
    </row>
    <row r="828" spans="6:8" x14ac:dyDescent="0.3">
      <c r="F828" s="2">
        <v>823</v>
      </c>
      <c r="G828" s="12">
        <f ca="1"/>
        <v>0.18742541144823832</v>
      </c>
      <c r="H828" s="12">
        <f ca="1"/>
        <v>29.52637045458291</v>
      </c>
    </row>
    <row r="829" spans="6:8" x14ac:dyDescent="0.3">
      <c r="F829" s="2">
        <v>824</v>
      </c>
      <c r="G829" s="12">
        <f ca="1"/>
        <v>0.17823415375418228</v>
      </c>
      <c r="H829" s="12">
        <f ca="1"/>
        <v>29.132887800159143</v>
      </c>
    </row>
    <row r="830" spans="6:8" x14ac:dyDescent="0.3">
      <c r="F830" s="2">
        <v>825</v>
      </c>
      <c r="G830" s="12">
        <f ca="1"/>
        <v>0.21098401610140094</v>
      </c>
      <c r="H830" s="12">
        <f ca="1"/>
        <v>30.499546385971776</v>
      </c>
    </row>
    <row r="831" spans="6:8" x14ac:dyDescent="0.3">
      <c r="F831" s="2">
        <v>826</v>
      </c>
      <c r="G831" s="12">
        <f ca="1"/>
        <v>0.71795801689805083</v>
      </c>
      <c r="H831" s="12">
        <f ca="1"/>
        <v>49.068662825880111</v>
      </c>
    </row>
    <row r="832" spans="6:8" x14ac:dyDescent="0.3">
      <c r="F832" s="2">
        <v>827</v>
      </c>
      <c r="G832" s="12">
        <f ca="1"/>
        <v>0.44867289665458032</v>
      </c>
      <c r="H832" s="12">
        <f ca="1"/>
        <v>39.00273096356544</v>
      </c>
    </row>
    <row r="833" spans="6:8" x14ac:dyDescent="0.3">
      <c r="F833" s="2">
        <v>828</v>
      </c>
      <c r="G833" s="12">
        <f ca="1"/>
        <v>0.67454607771560648</v>
      </c>
      <c r="H833" s="12">
        <f ca="1"/>
        <v>47.223950254534181</v>
      </c>
    </row>
    <row r="834" spans="6:8" x14ac:dyDescent="0.3">
      <c r="F834" s="2">
        <v>829</v>
      </c>
      <c r="G834" s="12">
        <f ca="1"/>
        <v>5.1466877162640534E-2</v>
      </c>
      <c r="H834" s="12">
        <f ca="1"/>
        <v>21.986870286380626</v>
      </c>
    </row>
    <row r="835" spans="6:8" x14ac:dyDescent="0.3">
      <c r="F835" s="2">
        <v>830</v>
      </c>
      <c r="G835" s="12">
        <f ca="1"/>
        <v>0.68406734948008219</v>
      </c>
      <c r="H835" s="12">
        <f ca="1"/>
        <v>47.616415775798906</v>
      </c>
    </row>
    <row r="836" spans="6:8" x14ac:dyDescent="0.3">
      <c r="F836" s="2">
        <v>831</v>
      </c>
      <c r="G836" s="12">
        <f ca="1"/>
        <v>0.71181240706483795</v>
      </c>
      <c r="H836" s="12">
        <f ca="1"/>
        <v>48.79829266662373</v>
      </c>
    </row>
    <row r="837" spans="6:8" x14ac:dyDescent="0.3">
      <c r="F837" s="2">
        <v>832</v>
      </c>
      <c r="G837" s="12">
        <f ca="1"/>
        <v>0.11751183877704596</v>
      </c>
      <c r="H837" s="12">
        <f ca="1"/>
        <v>26.252374540225833</v>
      </c>
    </row>
    <row r="838" spans="6:8" x14ac:dyDescent="0.3">
      <c r="F838" s="2">
        <v>833</v>
      </c>
      <c r="G838" s="12">
        <f ca="1"/>
        <v>0.59581279247837204</v>
      </c>
      <c r="H838" s="12">
        <f ca="1"/>
        <v>44.173707401667826</v>
      </c>
    </row>
    <row r="839" spans="6:8" x14ac:dyDescent="0.3">
      <c r="F839" s="2">
        <v>834</v>
      </c>
      <c r="G839" s="12">
        <f ca="1"/>
        <v>0.39302115393449744</v>
      </c>
      <c r="H839" s="12">
        <f ca="1"/>
        <v>37.105066846897188</v>
      </c>
    </row>
    <row r="840" spans="6:8" x14ac:dyDescent="0.3">
      <c r="F840" s="2">
        <v>835</v>
      </c>
      <c r="G840" s="12">
        <f ca="1"/>
        <v>0.25296119463285383</v>
      </c>
      <c r="H840" s="12">
        <f ca="1"/>
        <v>32.135034845678518</v>
      </c>
    </row>
    <row r="841" spans="6:8" x14ac:dyDescent="0.3">
      <c r="F841" s="2">
        <v>836</v>
      </c>
      <c r="G841" s="12">
        <f ca="1"/>
        <v>0.16589260487858226</v>
      </c>
      <c r="H841" s="12">
        <f ca="1"/>
        <v>28.590238804051381</v>
      </c>
    </row>
    <row r="842" spans="6:8" x14ac:dyDescent="0.3">
      <c r="F842" s="2">
        <v>837</v>
      </c>
      <c r="G842" s="12">
        <f ca="1"/>
        <v>1.5251217129165884E-2</v>
      </c>
      <c r="H842" s="12">
        <f ca="1"/>
        <v>17.831068248525931</v>
      </c>
    </row>
    <row r="843" spans="6:8" x14ac:dyDescent="0.3">
      <c r="F843" s="2">
        <v>838</v>
      </c>
      <c r="G843" s="12">
        <f ca="1"/>
        <v>0.16396327413990885</v>
      </c>
      <c r="H843" s="12">
        <f ca="1"/>
        <v>28.503791524921702</v>
      </c>
    </row>
    <row r="844" spans="6:8" x14ac:dyDescent="0.3">
      <c r="F844" s="2">
        <v>839</v>
      </c>
      <c r="G844" s="12">
        <f ca="1"/>
        <v>0.47599381421212272</v>
      </c>
      <c r="H844" s="12">
        <f ca="1"/>
        <v>39.936910549525415</v>
      </c>
    </row>
    <row r="845" spans="6:8" x14ac:dyDescent="0.3">
      <c r="F845" s="2">
        <v>840</v>
      </c>
      <c r="G845" s="12">
        <f ca="1"/>
        <v>0.63554671079701675</v>
      </c>
      <c r="H845" s="12">
        <f ca="1"/>
        <v>45.674515870832181</v>
      </c>
    </row>
    <row r="846" spans="6:8" x14ac:dyDescent="0.3">
      <c r="F846" s="2">
        <v>841</v>
      </c>
      <c r="G846" s="12">
        <f ca="1"/>
        <v>0.79302607092749744</v>
      </c>
      <c r="H846" s="12">
        <f ca="1"/>
        <v>52.70973875953711</v>
      </c>
    </row>
    <row r="847" spans="6:8" x14ac:dyDescent="0.3">
      <c r="F847" s="2">
        <v>842</v>
      </c>
      <c r="G847" s="12">
        <f ca="1"/>
        <v>0.89073923244192543</v>
      </c>
      <c r="H847" s="12">
        <f ca="1"/>
        <v>59.188550000833828</v>
      </c>
    </row>
    <row r="848" spans="6:8" x14ac:dyDescent="0.3">
      <c r="F848" s="2">
        <v>843</v>
      </c>
      <c r="G848" s="12">
        <f ca="1"/>
        <v>0.8478053375809651</v>
      </c>
      <c r="H848" s="12">
        <f ca="1"/>
        <v>55.970530318204219</v>
      </c>
    </row>
    <row r="849" spans="6:8" x14ac:dyDescent="0.3">
      <c r="F849" s="2">
        <v>844</v>
      </c>
      <c r="G849" s="12">
        <f ca="1"/>
        <v>0.79046361046002156</v>
      </c>
      <c r="H849" s="12">
        <f ca="1"/>
        <v>52.572578266884911</v>
      </c>
    </row>
    <row r="850" spans="6:8" x14ac:dyDescent="0.3">
      <c r="F850" s="2">
        <v>845</v>
      </c>
      <c r="G850" s="12">
        <f ca="1"/>
        <v>0.22408172557333028</v>
      </c>
      <c r="H850" s="12">
        <f ca="1"/>
        <v>31.021782906658103</v>
      </c>
    </row>
    <row r="851" spans="6:8" x14ac:dyDescent="0.3">
      <c r="F851" s="2">
        <v>846</v>
      </c>
      <c r="G851" s="12">
        <f ca="1"/>
        <v>0.89611485010581737</v>
      </c>
      <c r="H851" s="12">
        <f ca="1"/>
        <v>59.655969372441291</v>
      </c>
    </row>
    <row r="852" spans="6:8" x14ac:dyDescent="0.3">
      <c r="F852" s="2">
        <v>847</v>
      </c>
      <c r="G852" s="12">
        <f ca="1"/>
        <v>0.62404139964756844</v>
      </c>
      <c r="H852" s="12">
        <f ca="1"/>
        <v>45.232841942785541</v>
      </c>
    </row>
    <row r="853" spans="6:8" x14ac:dyDescent="0.3">
      <c r="F853" s="2">
        <v>848</v>
      </c>
      <c r="G853" s="12">
        <f ca="1"/>
        <v>0.53922659542414753</v>
      </c>
      <c r="H853" s="12">
        <f ca="1"/>
        <v>42.132987938565513</v>
      </c>
    </row>
    <row r="854" spans="6:8" x14ac:dyDescent="0.3">
      <c r="F854" s="2">
        <v>849</v>
      </c>
      <c r="G854" s="12">
        <f ca="1"/>
        <v>0.63681271590730937</v>
      </c>
      <c r="H854" s="12">
        <f ca="1"/>
        <v>45.723506699078868</v>
      </c>
    </row>
    <row r="855" spans="6:8" x14ac:dyDescent="0.3">
      <c r="F855" s="2">
        <v>850</v>
      </c>
      <c r="G855" s="12">
        <f ca="1"/>
        <v>0.97883656229863258</v>
      </c>
      <c r="H855" s="12">
        <f ca="1"/>
        <v>72.333582659564016</v>
      </c>
    </row>
    <row r="856" spans="6:8" x14ac:dyDescent="0.3">
      <c r="F856" s="2">
        <v>851</v>
      </c>
      <c r="G856" s="12">
        <f ca="1"/>
        <v>8.6457881609435905E-2</v>
      </c>
      <c r="H856" s="12">
        <f ca="1"/>
        <v>24.480417587166237</v>
      </c>
    </row>
    <row r="857" spans="6:8" x14ac:dyDescent="0.3">
      <c r="F857" s="2">
        <v>852</v>
      </c>
      <c r="G857" s="12">
        <f ca="1"/>
        <v>0.66946898821946776</v>
      </c>
      <c r="H857" s="12">
        <f ca="1"/>
        <v>47.017138691536708</v>
      </c>
    </row>
    <row r="858" spans="6:8" x14ac:dyDescent="0.3">
      <c r="F858" s="2">
        <v>853</v>
      </c>
      <c r="G858" s="12">
        <f ca="1"/>
        <v>0.40206381551948112</v>
      </c>
      <c r="H858" s="12">
        <f ca="1"/>
        <v>37.413964015985712</v>
      </c>
    </row>
    <row r="859" spans="6:8" x14ac:dyDescent="0.3">
      <c r="F859" s="2">
        <v>854</v>
      </c>
      <c r="G859" s="12">
        <f ca="1"/>
        <v>0.96778350340988006</v>
      </c>
      <c r="H859" s="12">
        <f ca="1"/>
        <v>69.296044740690917</v>
      </c>
    </row>
    <row r="860" spans="6:8" x14ac:dyDescent="0.3">
      <c r="F860" s="2">
        <v>855</v>
      </c>
      <c r="G860" s="12">
        <f ca="1"/>
        <v>0.68841676371266325</v>
      </c>
      <c r="H860" s="12">
        <f ca="1"/>
        <v>47.797800011016534</v>
      </c>
    </row>
    <row r="861" spans="6:8" x14ac:dyDescent="0.3">
      <c r="F861" s="2">
        <v>856</v>
      </c>
      <c r="G861" s="12">
        <f ca="1"/>
        <v>0.18722787867416413</v>
      </c>
      <c r="H861" s="12">
        <f ca="1"/>
        <v>29.518002336985177</v>
      </c>
    </row>
    <row r="862" spans="6:8" x14ac:dyDescent="0.3">
      <c r="F862" s="2">
        <v>857</v>
      </c>
      <c r="G862" s="12">
        <f ca="1"/>
        <v>0.50932763929651848</v>
      </c>
      <c r="H862" s="12">
        <f ca="1"/>
        <v>41.08665589338105</v>
      </c>
    </row>
    <row r="863" spans="6:8" x14ac:dyDescent="0.3">
      <c r="F863" s="2">
        <v>858</v>
      </c>
      <c r="G863" s="12">
        <f ca="1"/>
        <v>0.60619610516733835</v>
      </c>
      <c r="H863" s="12">
        <f ca="1"/>
        <v>44.559526469518751</v>
      </c>
    </row>
    <row r="864" spans="6:8" x14ac:dyDescent="0.3">
      <c r="F864" s="2">
        <v>859</v>
      </c>
      <c r="G864" s="12">
        <f ca="1"/>
        <v>0.23184072802413302</v>
      </c>
      <c r="H864" s="12">
        <f ca="1"/>
        <v>31.325697798556241</v>
      </c>
    </row>
    <row r="865" spans="6:8" x14ac:dyDescent="0.3">
      <c r="F865" s="2">
        <v>860</v>
      </c>
      <c r="G865" s="12">
        <f ca="1"/>
        <v>0.27300880416461393</v>
      </c>
      <c r="H865" s="12">
        <f ca="1"/>
        <v>32.882523454470245</v>
      </c>
    </row>
    <row r="866" spans="6:8" x14ac:dyDescent="0.3">
      <c r="F866" s="2">
        <v>861</v>
      </c>
      <c r="G866" s="12">
        <f ca="1"/>
        <v>0.2164007041680811</v>
      </c>
      <c r="H866" s="12">
        <f ca="1"/>
        <v>30.716997456877579</v>
      </c>
    </row>
    <row r="867" spans="6:8" x14ac:dyDescent="0.3">
      <c r="F867" s="2">
        <v>862</v>
      </c>
      <c r="G867" s="12">
        <f ca="1"/>
        <v>0.7912380898774396</v>
      </c>
      <c r="H867" s="12">
        <f ca="1"/>
        <v>52.613915490773053</v>
      </c>
    </row>
    <row r="868" spans="6:8" x14ac:dyDescent="0.3">
      <c r="F868" s="2">
        <v>863</v>
      </c>
      <c r="G868" s="12">
        <f ca="1"/>
        <v>0.78591352722600849</v>
      </c>
      <c r="H868" s="12">
        <f ca="1"/>
        <v>52.331743561038095</v>
      </c>
    </row>
    <row r="869" spans="6:8" x14ac:dyDescent="0.3">
      <c r="F869" s="2">
        <v>864</v>
      </c>
      <c r="G869" s="12">
        <f ca="1"/>
        <v>0.75658557060530707</v>
      </c>
      <c r="H869" s="12">
        <f ca="1"/>
        <v>50.854131438545565</v>
      </c>
    </row>
    <row r="870" spans="6:8" x14ac:dyDescent="0.3">
      <c r="F870" s="2">
        <v>865</v>
      </c>
      <c r="G870" s="12">
        <f ca="1"/>
        <v>0.82998678823026228</v>
      </c>
      <c r="H870" s="12">
        <f ca="1"/>
        <v>54.830712250769125</v>
      </c>
    </row>
    <row r="871" spans="6:8" x14ac:dyDescent="0.3">
      <c r="F871" s="2">
        <v>866</v>
      </c>
      <c r="G871" s="12">
        <f ca="1"/>
        <v>0.81954368281318835</v>
      </c>
      <c r="H871" s="12">
        <f ca="1"/>
        <v>54.201592885910266</v>
      </c>
    </row>
    <row r="872" spans="6:8" x14ac:dyDescent="0.3">
      <c r="F872" s="2">
        <v>867</v>
      </c>
      <c r="G872" s="12">
        <f ca="1"/>
        <v>0.22821769179828366</v>
      </c>
      <c r="H872" s="12">
        <f ca="1"/>
        <v>31.184262801910492</v>
      </c>
    </row>
    <row r="873" spans="6:8" x14ac:dyDescent="0.3">
      <c r="F873" s="2">
        <v>868</v>
      </c>
      <c r="G873" s="12">
        <f ca="1"/>
        <v>0.34936100179390706</v>
      </c>
      <c r="H873" s="12">
        <f ca="1"/>
        <v>35.602622549637246</v>
      </c>
    </row>
    <row r="874" spans="6:8" x14ac:dyDescent="0.3">
      <c r="F874" s="2">
        <v>869</v>
      </c>
      <c r="G874" s="12">
        <f ca="1"/>
        <v>2.0212968452978597E-2</v>
      </c>
      <c r="H874" s="12">
        <f ca="1"/>
        <v>18.629987419173922</v>
      </c>
    </row>
    <row r="875" spans="6:8" x14ac:dyDescent="0.3">
      <c r="F875" s="2">
        <v>870</v>
      </c>
      <c r="G875" s="12">
        <f ca="1"/>
        <v>0.21750443658344976</v>
      </c>
      <c r="H875" s="12">
        <f ca="1"/>
        <v>30.761045716794627</v>
      </c>
    </row>
    <row r="876" spans="6:8" x14ac:dyDescent="0.3">
      <c r="F876" s="2">
        <v>871</v>
      </c>
      <c r="G876" s="12">
        <f ca="1"/>
        <v>0.62439795231922024</v>
      </c>
      <c r="H876" s="12">
        <f ca="1"/>
        <v>45.246436397681649</v>
      </c>
    </row>
    <row r="877" spans="6:8" x14ac:dyDescent="0.3">
      <c r="F877" s="2">
        <v>872</v>
      </c>
      <c r="G877" s="12">
        <f ca="1"/>
        <v>0.66901313661575945</v>
      </c>
      <c r="H877" s="12">
        <f ca="1"/>
        <v>46.998650761770079</v>
      </c>
    </row>
    <row r="878" spans="6:8" x14ac:dyDescent="0.3">
      <c r="F878" s="2">
        <v>873</v>
      </c>
      <c r="G878" s="12">
        <f ca="1"/>
        <v>0.78715929560708764</v>
      </c>
      <c r="H878" s="12">
        <f ca="1"/>
        <v>52.397342552689999</v>
      </c>
    </row>
    <row r="879" spans="6:8" x14ac:dyDescent="0.3">
      <c r="F879" s="2">
        <v>874</v>
      </c>
      <c r="G879" s="12">
        <f ca="1"/>
        <v>0.62166890808576492</v>
      </c>
      <c r="H879" s="12">
        <f ca="1"/>
        <v>45.142531406715293</v>
      </c>
    </row>
    <row r="880" spans="6:8" x14ac:dyDescent="0.3">
      <c r="F880" s="2">
        <v>875</v>
      </c>
      <c r="G880" s="12">
        <f ca="1"/>
        <v>0.38456656849318005</v>
      </c>
      <c r="H880" s="12">
        <f ca="1"/>
        <v>36.815740300022043</v>
      </c>
    </row>
    <row r="881" spans="6:8" x14ac:dyDescent="0.3">
      <c r="F881" s="2">
        <v>876</v>
      </c>
      <c r="G881" s="12">
        <f ca="1"/>
        <v>0.49857704042829298</v>
      </c>
      <c r="H881" s="12">
        <f ca="1"/>
        <v>40.714251221100248</v>
      </c>
    </row>
    <row r="882" spans="6:8" x14ac:dyDescent="0.3">
      <c r="F882" s="2">
        <v>877</v>
      </c>
      <c r="G882" s="12">
        <f ca="1"/>
        <v>3.9354866704823355E-2</v>
      </c>
      <c r="H882" s="12">
        <f ca="1"/>
        <v>20.894308319110753</v>
      </c>
    </row>
    <row r="883" spans="6:8" x14ac:dyDescent="0.3">
      <c r="F883" s="2">
        <v>878</v>
      </c>
      <c r="G883" s="12">
        <f ca="1"/>
        <v>0.87789949539869161</v>
      </c>
      <c r="H883" s="12">
        <f ca="1"/>
        <v>58.139396765198732</v>
      </c>
    </row>
    <row r="884" spans="6:8" x14ac:dyDescent="0.3">
      <c r="F884" s="2">
        <v>879</v>
      </c>
      <c r="G884" s="12">
        <f ca="1"/>
        <v>0.1562261620762524</v>
      </c>
      <c r="H884" s="12">
        <f ca="1"/>
        <v>28.152340642625852</v>
      </c>
    </row>
    <row r="885" spans="6:8" x14ac:dyDescent="0.3">
      <c r="F885" s="2">
        <v>880</v>
      </c>
      <c r="G885" s="12">
        <f ca="1"/>
        <v>0.61086724544704873</v>
      </c>
      <c r="H885" s="12">
        <f ca="1"/>
        <v>44.734474967478199</v>
      </c>
    </row>
    <row r="886" spans="6:8" x14ac:dyDescent="0.3">
      <c r="F886" s="2">
        <v>881</v>
      </c>
      <c r="G886" s="12">
        <f ca="1"/>
        <v>0.15901070849958865</v>
      </c>
      <c r="H886" s="12">
        <f ca="1"/>
        <v>28.279730422988997</v>
      </c>
    </row>
    <row r="887" spans="6:8" x14ac:dyDescent="0.3">
      <c r="F887" s="2">
        <v>882</v>
      </c>
      <c r="G887" s="12">
        <f ca="1"/>
        <v>0.8190906929819648</v>
      </c>
      <c r="H887" s="12">
        <f ca="1"/>
        <v>54.174885615892734</v>
      </c>
    </row>
    <row r="888" spans="6:8" x14ac:dyDescent="0.3">
      <c r="F888" s="2">
        <v>883</v>
      </c>
      <c r="G888" s="12">
        <f ca="1"/>
        <v>0.64675524056133349</v>
      </c>
      <c r="H888" s="12">
        <f ca="1"/>
        <v>46.111099274765891</v>
      </c>
    </row>
    <row r="889" spans="6:8" x14ac:dyDescent="0.3">
      <c r="F889" s="2">
        <v>884</v>
      </c>
      <c r="G889" s="12">
        <f ca="1"/>
        <v>0.16265966077289296</v>
      </c>
      <c r="H889" s="12">
        <f ca="1"/>
        <v>28.445118347976781</v>
      </c>
    </row>
    <row r="890" spans="6:8" x14ac:dyDescent="0.3">
      <c r="F890" s="2">
        <v>885</v>
      </c>
      <c r="G890" s="12">
        <f ca="1"/>
        <v>0.23412131069165154</v>
      </c>
      <c r="H890" s="12">
        <f ca="1"/>
        <v>31.41431186910458</v>
      </c>
    </row>
    <row r="891" spans="6:8" x14ac:dyDescent="0.3">
      <c r="F891" s="2">
        <v>886</v>
      </c>
      <c r="G891" s="12">
        <f ca="1"/>
        <v>0.32983745941008391</v>
      </c>
      <c r="H891" s="12">
        <f ca="1"/>
        <v>34.921446461215233</v>
      </c>
    </row>
    <row r="892" spans="6:8" x14ac:dyDescent="0.3">
      <c r="F892" s="2">
        <v>887</v>
      </c>
      <c r="G892" s="12">
        <f ca="1"/>
        <v>5.1744156945677577E-2</v>
      </c>
      <c r="H892" s="12">
        <f ca="1"/>
        <v>22.009989434409096</v>
      </c>
    </row>
    <row r="893" spans="6:8" x14ac:dyDescent="0.3">
      <c r="F893" s="2">
        <v>888</v>
      </c>
      <c r="G893" s="12">
        <f ca="1"/>
        <v>0.105254112284628</v>
      </c>
      <c r="H893" s="12">
        <f ca="1"/>
        <v>25.586634916140799</v>
      </c>
    </row>
    <row r="894" spans="6:8" x14ac:dyDescent="0.3">
      <c r="F894" s="2">
        <v>889</v>
      </c>
      <c r="G894" s="12">
        <f ca="1"/>
        <v>0.51524800757761047</v>
      </c>
      <c r="H894" s="12">
        <f ca="1"/>
        <v>41.292519508955792</v>
      </c>
    </row>
    <row r="895" spans="6:8" x14ac:dyDescent="0.3">
      <c r="F895" s="2">
        <v>890</v>
      </c>
      <c r="G895" s="12">
        <f ca="1"/>
        <v>0.31038878240093548</v>
      </c>
      <c r="H895" s="12">
        <f ca="1"/>
        <v>34.234491714503505</v>
      </c>
    </row>
    <row r="896" spans="6:8" x14ac:dyDescent="0.3">
      <c r="F896" s="2">
        <v>891</v>
      </c>
      <c r="G896" s="12">
        <f ca="1"/>
        <v>0.95087809576375881</v>
      </c>
      <c r="H896" s="12">
        <f ca="1"/>
        <v>66.050875980799574</v>
      </c>
    </row>
    <row r="897" spans="6:8" x14ac:dyDescent="0.3">
      <c r="F897" s="2">
        <v>892</v>
      </c>
      <c r="G897" s="12">
        <f ca="1"/>
        <v>0.72925996924871006</v>
      </c>
      <c r="H897" s="12">
        <f ca="1"/>
        <v>49.574987509959826</v>
      </c>
    </row>
    <row r="898" spans="6:8" x14ac:dyDescent="0.3">
      <c r="F898" s="2">
        <v>893</v>
      </c>
      <c r="G898" s="12">
        <f ca="1"/>
        <v>0.34765595522720716</v>
      </c>
      <c r="H898" s="12">
        <f ca="1"/>
        <v>35.543419102039849</v>
      </c>
    </row>
    <row r="899" spans="6:8" x14ac:dyDescent="0.3">
      <c r="F899" s="2">
        <v>894</v>
      </c>
      <c r="G899" s="12">
        <f ca="1"/>
        <v>0.65484154995466093</v>
      </c>
      <c r="H899" s="12">
        <f ca="1"/>
        <v>46.430231389161165</v>
      </c>
    </row>
    <row r="900" spans="6:8" x14ac:dyDescent="0.3">
      <c r="F900" s="2">
        <v>895</v>
      </c>
      <c r="G900" s="12">
        <f ca="1"/>
        <v>0.20894308303301257</v>
      </c>
      <c r="H900" s="12">
        <f ca="1"/>
        <v>30.417046485288303</v>
      </c>
    </row>
    <row r="901" spans="6:8" x14ac:dyDescent="0.3">
      <c r="F901" s="2">
        <v>896</v>
      </c>
      <c r="G901" s="12">
        <f ca="1"/>
        <v>0.21901624539013564</v>
      </c>
      <c r="H901" s="12">
        <f ca="1"/>
        <v>30.82124022673294</v>
      </c>
    </row>
    <row r="902" spans="6:8" x14ac:dyDescent="0.3">
      <c r="F902" s="2">
        <v>897</v>
      </c>
      <c r="G902" s="12">
        <f ca="1"/>
        <v>0.78229174117382039</v>
      </c>
      <c r="H902" s="12">
        <f ca="1"/>
        <v>52.142445410155133</v>
      </c>
    </row>
    <row r="903" spans="6:8" x14ac:dyDescent="0.3">
      <c r="F903" s="2">
        <v>898</v>
      </c>
      <c r="G903" s="12">
        <f ca="1"/>
        <v>0.28163816065617997</v>
      </c>
      <c r="H903" s="12">
        <f ca="1"/>
        <v>33.198999261570158</v>
      </c>
    </row>
    <row r="904" spans="6:8" x14ac:dyDescent="0.3">
      <c r="F904" s="2">
        <v>899</v>
      </c>
      <c r="G904" s="12">
        <f ca="1"/>
        <v>0.29581116511108818</v>
      </c>
      <c r="H904" s="12">
        <f ca="1"/>
        <v>33.712815994277491</v>
      </c>
    </row>
    <row r="905" spans="6:8" x14ac:dyDescent="0.3">
      <c r="F905" s="2">
        <v>900</v>
      </c>
      <c r="G905" s="12">
        <f ca="1"/>
        <v>0.50407666039068277</v>
      </c>
      <c r="H905" s="12">
        <f ca="1"/>
        <v>40.90454290885431</v>
      </c>
    </row>
    <row r="906" spans="6:8" x14ac:dyDescent="0.3">
      <c r="F906" s="2">
        <v>901</v>
      </c>
      <c r="G906" s="12">
        <f ca="1"/>
        <v>0.89838724044532259</v>
      </c>
      <c r="H906" s="12">
        <f ca="1"/>
        <v>59.859183243759176</v>
      </c>
    </row>
    <row r="907" spans="6:8" x14ac:dyDescent="0.3">
      <c r="F907" s="2">
        <v>902</v>
      </c>
      <c r="G907" s="12">
        <f ca="1"/>
        <v>0.36072595071199065</v>
      </c>
      <c r="H907" s="12">
        <f ca="1"/>
        <v>35.996038039185756</v>
      </c>
    </row>
    <row r="908" spans="6:8" x14ac:dyDescent="0.3">
      <c r="F908" s="2">
        <v>903</v>
      </c>
      <c r="G908" s="12">
        <f ca="1"/>
        <v>0.17188466214356168</v>
      </c>
      <c r="H908" s="12">
        <f ca="1"/>
        <v>28.855871940484338</v>
      </c>
    </row>
    <row r="909" spans="6:8" x14ac:dyDescent="0.3">
      <c r="F909" s="2">
        <v>904</v>
      </c>
      <c r="G909" s="12">
        <f ca="1"/>
        <v>0.97850464870561105</v>
      </c>
      <c r="H909" s="12">
        <f ca="1"/>
        <v>72.224164208572716</v>
      </c>
    </row>
    <row r="910" spans="6:8" x14ac:dyDescent="0.3">
      <c r="F910" s="2">
        <v>905</v>
      </c>
      <c r="G910" s="12">
        <f ca="1"/>
        <v>0.24176141452540167</v>
      </c>
      <c r="H910" s="12">
        <f ca="1"/>
        <v>31.70894112707726</v>
      </c>
    </row>
    <row r="911" spans="6:8" x14ac:dyDescent="0.3">
      <c r="F911" s="2">
        <v>906</v>
      </c>
      <c r="G911" s="12">
        <f ca="1"/>
        <v>6.4656440050267605E-2</v>
      </c>
      <c r="H911" s="12">
        <f ca="1"/>
        <v>23.015574886409475</v>
      </c>
    </row>
    <row r="912" spans="6:8" x14ac:dyDescent="0.3">
      <c r="F912" s="2">
        <v>907</v>
      </c>
      <c r="G912" s="12">
        <f ca="1"/>
        <v>0.65190167415560762</v>
      </c>
      <c r="H912" s="12">
        <f ca="1"/>
        <v>46.31378722691916</v>
      </c>
    </row>
    <row r="913" spans="6:8" x14ac:dyDescent="0.3">
      <c r="F913" s="2">
        <v>908</v>
      </c>
      <c r="G913" s="12">
        <f ca="1"/>
        <v>0.67506391433934065</v>
      </c>
      <c r="H913" s="12">
        <f ca="1"/>
        <v>47.24513821167946</v>
      </c>
    </row>
    <row r="914" spans="6:8" x14ac:dyDescent="0.3">
      <c r="F914" s="2">
        <v>909</v>
      </c>
      <c r="G914" s="12">
        <f ca="1"/>
        <v>0.21769234465181597</v>
      </c>
      <c r="H914" s="12">
        <f ca="1"/>
        <v>30.768536241206913</v>
      </c>
    </row>
    <row r="915" spans="6:8" x14ac:dyDescent="0.3">
      <c r="F915" s="2">
        <v>910</v>
      </c>
      <c r="G915" s="12">
        <f ca="1"/>
        <v>0.50599382701526774</v>
      </c>
      <c r="H915" s="12">
        <f ca="1"/>
        <v>40.970983870876537</v>
      </c>
    </row>
    <row r="916" spans="6:8" x14ac:dyDescent="0.3">
      <c r="F916" s="2">
        <v>911</v>
      </c>
      <c r="G916" s="12">
        <f ca="1"/>
        <v>2.6211739188645833E-2</v>
      </c>
      <c r="H916" s="12">
        <f ca="1"/>
        <v>19.445244913827878</v>
      </c>
    </row>
    <row r="917" spans="6:8" x14ac:dyDescent="0.3">
      <c r="F917" s="2">
        <v>912</v>
      </c>
      <c r="G917" s="12">
        <f ca="1"/>
        <v>0.19321783480054</v>
      </c>
      <c r="H917" s="12">
        <f ca="1"/>
        <v>29.770120164603966</v>
      </c>
    </row>
    <row r="918" spans="6:8" x14ac:dyDescent="0.3">
      <c r="F918" s="2">
        <v>913</v>
      </c>
      <c r="G918" s="12">
        <f ca="1"/>
        <v>0.78964619820007576</v>
      </c>
      <c r="H918" s="12">
        <f ca="1"/>
        <v>52.529059446232473</v>
      </c>
    </row>
    <row r="919" spans="6:8" x14ac:dyDescent="0.3">
      <c r="F919" s="2">
        <v>914</v>
      </c>
      <c r="G919" s="12">
        <f ca="1"/>
        <v>0.16822818392868322</v>
      </c>
      <c r="H919" s="12">
        <f ca="1"/>
        <v>28.69428190975216</v>
      </c>
    </row>
    <row r="920" spans="6:8" x14ac:dyDescent="0.3">
      <c r="F920" s="2">
        <v>915</v>
      </c>
      <c r="G920" s="12">
        <f ca="1"/>
        <v>0.24931544192841071</v>
      </c>
      <c r="H920" s="12">
        <f ca="1"/>
        <v>31.997054230627903</v>
      </c>
    </row>
    <row r="921" spans="6:8" x14ac:dyDescent="0.3">
      <c r="F921" s="2">
        <v>916</v>
      </c>
      <c r="G921" s="12">
        <f ca="1"/>
        <v>0.12841709371171817</v>
      </c>
      <c r="H921" s="12">
        <f ca="1"/>
        <v>26.815312820032432</v>
      </c>
    </row>
    <row r="922" spans="6:8" x14ac:dyDescent="0.3">
      <c r="F922" s="2">
        <v>917</v>
      </c>
      <c r="G922" s="12">
        <f ca="1"/>
        <v>0.60267237485680702</v>
      </c>
      <c r="H922" s="12">
        <f ca="1"/>
        <v>44.428128564475415</v>
      </c>
    </row>
    <row r="923" spans="6:8" x14ac:dyDescent="0.3">
      <c r="F923" s="2">
        <v>918</v>
      </c>
      <c r="G923" s="12">
        <f ca="1"/>
        <v>6.5246058681179164E-2</v>
      </c>
      <c r="H923" s="12">
        <f ca="1"/>
        <v>23.058590797549435</v>
      </c>
    </row>
    <row r="924" spans="6:8" x14ac:dyDescent="0.3">
      <c r="F924" s="2">
        <v>919</v>
      </c>
      <c r="G924" s="12">
        <f ca="1"/>
        <v>0.59078783145190994</v>
      </c>
      <c r="H924" s="12">
        <f ca="1"/>
        <v>43.988435236357311</v>
      </c>
    </row>
    <row r="925" spans="6:8" x14ac:dyDescent="0.3">
      <c r="F925" s="2">
        <v>920</v>
      </c>
      <c r="G925" s="12">
        <f ca="1"/>
        <v>0.22217105491859956</v>
      </c>
      <c r="H925" s="12">
        <f ca="1"/>
        <v>30.946343419171495</v>
      </c>
    </row>
    <row r="926" spans="6:8" x14ac:dyDescent="0.3">
      <c r="F926" s="2">
        <v>921</v>
      </c>
      <c r="G926" s="12">
        <f ca="1"/>
        <v>0.43779758696461268</v>
      </c>
      <c r="H926" s="12">
        <f ca="1"/>
        <v>38.631952190930924</v>
      </c>
    </row>
    <row r="927" spans="6:8" x14ac:dyDescent="0.3">
      <c r="F927" s="2">
        <v>922</v>
      </c>
      <c r="G927" s="12">
        <f ca="1"/>
        <v>0.5884624976347681</v>
      </c>
      <c r="H927" s="12">
        <f ca="1"/>
        <v>43.903003540904422</v>
      </c>
    </row>
    <row r="928" spans="6:8" x14ac:dyDescent="0.3">
      <c r="F928" s="2">
        <v>923</v>
      </c>
      <c r="G928" s="12">
        <f ca="1"/>
        <v>0.21425953538576792</v>
      </c>
      <c r="H928" s="12">
        <f ca="1"/>
        <v>30.631297781402726</v>
      </c>
    </row>
    <row r="929" spans="6:8" x14ac:dyDescent="0.3">
      <c r="F929" s="2">
        <v>924</v>
      </c>
      <c r="G929" s="12">
        <f ca="1"/>
        <v>0.47210310290546564</v>
      </c>
      <c r="H929" s="12">
        <f ca="1"/>
        <v>39.803537880745068</v>
      </c>
    </row>
    <row r="930" spans="6:8" x14ac:dyDescent="0.3">
      <c r="F930" s="2">
        <v>925</v>
      </c>
      <c r="G930" s="12">
        <f ca="1"/>
        <v>6.9428888588438431E-2</v>
      </c>
      <c r="H930" s="12">
        <f ca="1"/>
        <v>23.35757327023104</v>
      </c>
    </row>
    <row r="931" spans="6:8" x14ac:dyDescent="0.3">
      <c r="F931" s="2">
        <v>926</v>
      </c>
      <c r="G931" s="12">
        <f ca="1"/>
        <v>0.34664853297031084</v>
      </c>
      <c r="H931" s="12">
        <f ca="1"/>
        <v>35.508415174774939</v>
      </c>
    </row>
    <row r="932" spans="6:8" x14ac:dyDescent="0.3">
      <c r="F932" s="2">
        <v>927</v>
      </c>
      <c r="G932" s="12">
        <f ca="1"/>
        <v>0.94928629440886159</v>
      </c>
      <c r="H932" s="12">
        <f ca="1"/>
        <v>65.796407638187077</v>
      </c>
    </row>
    <row r="933" spans="6:8" x14ac:dyDescent="0.3">
      <c r="F933" s="2">
        <v>928</v>
      </c>
      <c r="G933" s="12">
        <f ca="1"/>
        <v>0.12169188846237056</v>
      </c>
      <c r="H933" s="12">
        <f ca="1"/>
        <v>26.471152620951308</v>
      </c>
    </row>
    <row r="934" spans="6:8" x14ac:dyDescent="0.3">
      <c r="F934" s="2">
        <v>929</v>
      </c>
      <c r="G934" s="12">
        <f ca="1"/>
        <v>0.33770921674949372</v>
      </c>
      <c r="H934" s="12">
        <f ca="1"/>
        <v>35.1969935529265</v>
      </c>
    </row>
    <row r="935" spans="6:8" x14ac:dyDescent="0.3">
      <c r="F935" s="2">
        <v>930</v>
      </c>
      <c r="G935" s="12">
        <f ca="1"/>
        <v>3.3070537527260413E-2</v>
      </c>
      <c r="H935" s="12">
        <f ca="1"/>
        <v>20.245886728841647</v>
      </c>
    </row>
    <row r="936" spans="6:8" x14ac:dyDescent="0.3">
      <c r="F936" s="2">
        <v>931</v>
      </c>
      <c r="G936" s="12">
        <f ca="1"/>
        <v>0.17078252912916869</v>
      </c>
      <c r="H936" s="12">
        <f ca="1"/>
        <v>28.807328948515462</v>
      </c>
    </row>
    <row r="937" spans="6:8" x14ac:dyDescent="0.3">
      <c r="F937" s="2">
        <v>932</v>
      </c>
      <c r="G937" s="12">
        <f ca="1"/>
        <v>0.36629263768073139</v>
      </c>
      <c r="H937" s="12">
        <f ca="1"/>
        <v>36.188044496718433</v>
      </c>
    </row>
    <row r="938" spans="6:8" x14ac:dyDescent="0.3">
      <c r="F938" s="2">
        <v>933</v>
      </c>
      <c r="G938" s="12">
        <f ca="1"/>
        <v>0.69507919623864289</v>
      </c>
      <c r="H938" s="12">
        <f ca="1"/>
        <v>48.078332874251927</v>
      </c>
    </row>
    <row r="939" spans="6:8" x14ac:dyDescent="0.3">
      <c r="F939" s="2">
        <v>934</v>
      </c>
      <c r="G939" s="12">
        <f ca="1"/>
        <v>0.67549940598730385</v>
      </c>
      <c r="H939" s="12">
        <f ca="1"/>
        <v>47.262970623539893</v>
      </c>
    </row>
    <row r="940" spans="6:8" x14ac:dyDescent="0.3">
      <c r="F940" s="2">
        <v>935</v>
      </c>
      <c r="G940" s="12">
        <f ca="1"/>
        <v>0.25824130226140074</v>
      </c>
      <c r="H940" s="12">
        <f ca="1"/>
        <v>32.333700639847521</v>
      </c>
    </row>
    <row r="941" spans="6:8" x14ac:dyDescent="0.3">
      <c r="F941" s="2">
        <v>936</v>
      </c>
      <c r="G941" s="12">
        <f ca="1"/>
        <v>0.74225383907570808</v>
      </c>
      <c r="H941" s="12">
        <f ca="1"/>
        <v>50.172905460981369</v>
      </c>
    </row>
    <row r="942" spans="6:8" x14ac:dyDescent="0.3">
      <c r="F942" s="2">
        <v>937</v>
      </c>
      <c r="G942" s="12">
        <f ca="1"/>
        <v>0.64832424059947447</v>
      </c>
      <c r="H942" s="12">
        <f ca="1"/>
        <v>46.172739721228169</v>
      </c>
    </row>
    <row r="943" spans="6:8" x14ac:dyDescent="0.3">
      <c r="F943" s="2">
        <v>938</v>
      </c>
      <c r="G943" s="12">
        <f ca="1"/>
        <v>0.18726924825500291</v>
      </c>
      <c r="H943" s="12">
        <f ca="1"/>
        <v>29.519755195251442</v>
      </c>
    </row>
    <row r="944" spans="6:8" x14ac:dyDescent="0.3">
      <c r="F944" s="2">
        <v>939</v>
      </c>
      <c r="G944" s="12">
        <f ca="1"/>
        <v>1.2343953098746807E-2</v>
      </c>
      <c r="H944" s="12">
        <f ca="1"/>
        <v>17.283033549400137</v>
      </c>
    </row>
    <row r="945" spans="6:8" x14ac:dyDescent="0.3">
      <c r="F945" s="2">
        <v>940</v>
      </c>
      <c r="G945" s="12">
        <f ca="1"/>
        <v>0.7570970305771223</v>
      </c>
      <c r="H945" s="12">
        <f ca="1"/>
        <v>50.878897400895383</v>
      </c>
    </row>
    <row r="946" spans="6:8" x14ac:dyDescent="0.3">
      <c r="F946" s="2">
        <v>941</v>
      </c>
      <c r="G946" s="12">
        <f ca="1"/>
        <v>0.14741915508611769</v>
      </c>
      <c r="H946" s="12">
        <f ca="1"/>
        <v>27.742274739782523</v>
      </c>
    </row>
    <row r="947" spans="6:8" x14ac:dyDescent="0.3">
      <c r="F947" s="2">
        <v>942</v>
      </c>
      <c r="G947" s="12">
        <f ca="1"/>
        <v>0.6193007420740857</v>
      </c>
      <c r="H947" s="12">
        <f ca="1"/>
        <v>45.052636527951869</v>
      </c>
    </row>
    <row r="948" spans="6:8" x14ac:dyDescent="0.3">
      <c r="F948" s="2">
        <v>943</v>
      </c>
      <c r="G948" s="12">
        <f ca="1"/>
        <v>0.54656442213728718</v>
      </c>
      <c r="H948" s="12">
        <f ca="1"/>
        <v>42.392634971047862</v>
      </c>
    </row>
    <row r="949" spans="6:8" x14ac:dyDescent="0.3">
      <c r="F949" s="2">
        <v>944</v>
      </c>
      <c r="G949" s="12">
        <f ca="1"/>
        <v>0.77219331257180568</v>
      </c>
      <c r="H949" s="12">
        <f ca="1"/>
        <v>51.625264270121079</v>
      </c>
    </row>
    <row r="950" spans="6:8" x14ac:dyDescent="0.3">
      <c r="F950" s="2">
        <v>945</v>
      </c>
      <c r="G950" s="12">
        <f ca="1"/>
        <v>0.83351230302764967</v>
      </c>
      <c r="H950" s="12">
        <f ca="1"/>
        <v>55.04922806067831</v>
      </c>
    </row>
    <row r="951" spans="6:8" x14ac:dyDescent="0.3">
      <c r="F951" s="2">
        <v>946</v>
      </c>
      <c r="G951" s="12">
        <f ca="1"/>
        <v>0.65104452053314965</v>
      </c>
      <c r="H951" s="12">
        <f ca="1"/>
        <v>46.279927876846934</v>
      </c>
    </row>
    <row r="952" spans="6:8" x14ac:dyDescent="0.3">
      <c r="F952" s="2">
        <v>947</v>
      </c>
      <c r="G952" s="12">
        <f ca="1"/>
        <v>0.32513174171990555</v>
      </c>
      <c r="H952" s="12">
        <f ca="1"/>
        <v>34.756079518797598</v>
      </c>
    </row>
    <row r="953" spans="6:8" x14ac:dyDescent="0.3">
      <c r="F953" s="2">
        <v>948</v>
      </c>
      <c r="G953" s="12">
        <f ca="1"/>
        <v>0.43679167505928307</v>
      </c>
      <c r="H953" s="12">
        <f ca="1"/>
        <v>38.59767283602649</v>
      </c>
    </row>
    <row r="954" spans="6:8" x14ac:dyDescent="0.3">
      <c r="F954" s="2">
        <v>949</v>
      </c>
      <c r="G954" s="12">
        <f ca="1"/>
        <v>0.85232694560367195</v>
      </c>
      <c r="H954" s="12">
        <f ca="1"/>
        <v>56.274938800609377</v>
      </c>
    </row>
    <row r="955" spans="6:8" x14ac:dyDescent="0.3">
      <c r="F955" s="2">
        <v>950</v>
      </c>
      <c r="G955" s="12">
        <f ca="1"/>
        <v>0.76300756571733164</v>
      </c>
      <c r="H955" s="12">
        <f ca="1"/>
        <v>51.16750864823122</v>
      </c>
    </row>
    <row r="956" spans="6:8" x14ac:dyDescent="0.3">
      <c r="F956" s="2">
        <v>951</v>
      </c>
      <c r="G956" s="12">
        <f ca="1"/>
        <v>0.61232696398698572</v>
      </c>
      <c r="H956" s="12">
        <f ca="1"/>
        <v>44.789328987547563</v>
      </c>
    </row>
    <row r="957" spans="6:8" x14ac:dyDescent="0.3">
      <c r="F957" s="2">
        <v>952</v>
      </c>
      <c r="G957" s="12">
        <f ca="1"/>
        <v>0.66497776867485947</v>
      </c>
      <c r="H957" s="12">
        <f ca="1"/>
        <v>46.835556356813079</v>
      </c>
    </row>
    <row r="958" spans="6:8" x14ac:dyDescent="0.3">
      <c r="F958" s="2">
        <v>953</v>
      </c>
      <c r="G958" s="12">
        <f ca="1"/>
        <v>0.49303621402832354</v>
      </c>
      <c r="H958" s="12">
        <f ca="1"/>
        <v>40.52296004190287</v>
      </c>
    </row>
    <row r="959" spans="6:8" x14ac:dyDescent="0.3">
      <c r="F959" s="2">
        <v>954</v>
      </c>
      <c r="G959" s="12">
        <f ca="1"/>
        <v>0.50553550853595164</v>
      </c>
      <c r="H959" s="12">
        <f ca="1"/>
        <v>40.955095362800556</v>
      </c>
    </row>
    <row r="960" spans="6:8" x14ac:dyDescent="0.3">
      <c r="F960" s="2">
        <v>955</v>
      </c>
      <c r="G960" s="12">
        <f ca="1"/>
        <v>0.42929695512689015</v>
      </c>
      <c r="H960" s="12">
        <f ca="1"/>
        <v>38.342312725493102</v>
      </c>
    </row>
    <row r="961" spans="6:8" x14ac:dyDescent="0.3">
      <c r="F961" s="2">
        <v>956</v>
      </c>
      <c r="G961" s="12">
        <f ca="1"/>
        <v>0.66266889698984288</v>
      </c>
      <c r="H961" s="12">
        <f ca="1"/>
        <v>46.742691703491616</v>
      </c>
    </row>
    <row r="962" spans="6:8" x14ac:dyDescent="0.3">
      <c r="F962" s="2">
        <v>957</v>
      </c>
      <c r="G962" s="12">
        <f ca="1"/>
        <v>0.21054425524945719</v>
      </c>
      <c r="H962" s="12">
        <f ca="1"/>
        <v>30.481796855340953</v>
      </c>
    </row>
    <row r="963" spans="6:8" x14ac:dyDescent="0.3">
      <c r="F963" s="2">
        <v>958</v>
      </c>
      <c r="G963" s="12">
        <f ca="1"/>
        <v>0.63203035559461207</v>
      </c>
      <c r="H963" s="12">
        <f ca="1"/>
        <v>45.538856958623825</v>
      </c>
    </row>
    <row r="964" spans="6:8" x14ac:dyDescent="0.3">
      <c r="F964" s="2">
        <v>959</v>
      </c>
      <c r="G964" s="12">
        <f ca="1"/>
        <v>9.7006641194096632E-2</v>
      </c>
      <c r="H964" s="12">
        <f ca="1"/>
        <v>25.115513075131847</v>
      </c>
    </row>
    <row r="965" spans="6:8" x14ac:dyDescent="0.3">
      <c r="F965" s="2">
        <v>960</v>
      </c>
      <c r="G965" s="12">
        <f ca="1"/>
        <v>0.19323590318601891</v>
      </c>
      <c r="H965" s="12">
        <f ca="1"/>
        <v>29.770875650427008</v>
      </c>
    </row>
    <row r="966" spans="6:8" x14ac:dyDescent="0.3">
      <c r="F966" s="2">
        <v>961</v>
      </c>
      <c r="G966" s="12">
        <f ca="1"/>
        <v>0.41603311033275725</v>
      </c>
      <c r="H966" s="12">
        <f ca="1"/>
        <v>37.890380701784878</v>
      </c>
    </row>
    <row r="967" spans="6:8" x14ac:dyDescent="0.3">
      <c r="F967" s="2">
        <v>962</v>
      </c>
      <c r="G967" s="12">
        <f ca="1"/>
        <v>0.34245687967968275</v>
      </c>
      <c r="H967" s="12">
        <f ca="1"/>
        <v>35.3625763048748</v>
      </c>
    </row>
    <row r="968" spans="6:8" x14ac:dyDescent="0.3">
      <c r="F968" s="2">
        <v>963</v>
      </c>
      <c r="G968" s="12">
        <f ca="1"/>
        <v>0.54165425433414272</v>
      </c>
      <c r="H968" s="12">
        <f ca="1"/>
        <v>42.218751264685402</v>
      </c>
    </row>
    <row r="969" spans="6:8" x14ac:dyDescent="0.3">
      <c r="F969" s="2">
        <v>964</v>
      </c>
      <c r="G969" s="12">
        <f ca="1"/>
        <v>0.88715042281508105</v>
      </c>
      <c r="H969" s="12">
        <f ca="1"/>
        <v>58.886237236660406</v>
      </c>
    </row>
    <row r="970" spans="6:8" x14ac:dyDescent="0.3">
      <c r="F970" s="2">
        <v>965</v>
      </c>
      <c r="G970" s="12">
        <f ca="1"/>
        <v>0.35373339988035202</v>
      </c>
      <c r="H970" s="12">
        <f ca="1"/>
        <v>35.754220137192632</v>
      </c>
    </row>
    <row r="971" spans="6:8" x14ac:dyDescent="0.3">
      <c r="F971" s="2">
        <v>966</v>
      </c>
      <c r="G971" s="12">
        <f ca="1"/>
        <v>0.87664686811089942</v>
      </c>
      <c r="H971" s="12">
        <f ca="1"/>
        <v>58.041596148772754</v>
      </c>
    </row>
    <row r="972" spans="6:8" x14ac:dyDescent="0.3">
      <c r="F972" s="2">
        <v>967</v>
      </c>
      <c r="G972" s="12">
        <f ca="1"/>
        <v>0.32515014386350982</v>
      </c>
      <c r="H972" s="12">
        <f ca="1"/>
        <v>34.756727192070926</v>
      </c>
    </row>
    <row r="973" spans="6:8" x14ac:dyDescent="0.3">
      <c r="F973" s="2">
        <v>968</v>
      </c>
      <c r="G973" s="12">
        <f ca="1"/>
        <v>0.58698003172534263</v>
      </c>
      <c r="H973" s="12">
        <f ca="1"/>
        <v>43.848636588456031</v>
      </c>
    </row>
    <row r="974" spans="6:8" x14ac:dyDescent="0.3">
      <c r="F974" s="2">
        <v>969</v>
      </c>
      <c r="G974" s="12">
        <f ca="1"/>
        <v>0.52237913174108885</v>
      </c>
      <c r="H974" s="12">
        <f ca="1"/>
        <v>41.54129562339093</v>
      </c>
    </row>
    <row r="975" spans="6:8" x14ac:dyDescent="0.3">
      <c r="F975" s="2">
        <v>970</v>
      </c>
      <c r="G975" s="12">
        <f ca="1"/>
        <v>0.43786640319137327</v>
      </c>
      <c r="H975" s="12">
        <f ca="1"/>
        <v>38.634297374656406</v>
      </c>
    </row>
    <row r="976" spans="6:8" x14ac:dyDescent="0.3">
      <c r="F976" s="2">
        <v>971</v>
      </c>
      <c r="G976" s="12">
        <f ca="1"/>
        <v>0.4229107244832333</v>
      </c>
      <c r="H976" s="12">
        <f ca="1"/>
        <v>38.124739170407622</v>
      </c>
    </row>
    <row r="977" spans="6:8" x14ac:dyDescent="0.3">
      <c r="F977" s="2">
        <v>972</v>
      </c>
      <c r="G977" s="12">
        <f ca="1"/>
        <v>0.83605860803792709</v>
      </c>
      <c r="H977" s="12">
        <f ca="1"/>
        <v>55.209100239250134</v>
      </c>
    </row>
    <row r="978" spans="6:8" x14ac:dyDescent="0.3">
      <c r="F978" s="2">
        <v>973</v>
      </c>
      <c r="G978" s="12">
        <f ca="1"/>
        <v>0.65389382624830583</v>
      </c>
      <c r="H978" s="12">
        <f ca="1"/>
        <v>46.392640147329502</v>
      </c>
    </row>
    <row r="979" spans="6:8" x14ac:dyDescent="0.3">
      <c r="F979" s="2">
        <v>974</v>
      </c>
      <c r="G979" s="12">
        <f ca="1"/>
        <v>0.35532777611419064</v>
      </c>
      <c r="H979" s="12">
        <f ca="1"/>
        <v>35.809422736122436</v>
      </c>
    </row>
    <row r="980" spans="6:8" x14ac:dyDescent="0.3">
      <c r="F980" s="2">
        <v>975</v>
      </c>
      <c r="G980" s="12">
        <f ca="1"/>
        <v>0.3148870477705048</v>
      </c>
      <c r="H980" s="12">
        <f ca="1"/>
        <v>34.394229982673721</v>
      </c>
    </row>
    <row r="981" spans="6:8" x14ac:dyDescent="0.3">
      <c r="F981" s="2">
        <v>976</v>
      </c>
      <c r="G981" s="12">
        <f ca="1"/>
        <v>0.50069194517223403</v>
      </c>
      <c r="H981" s="12">
        <f ca="1"/>
        <v>40.78737705551795</v>
      </c>
    </row>
    <row r="982" spans="6:8" x14ac:dyDescent="0.3">
      <c r="F982" s="2">
        <v>977</v>
      </c>
      <c r="G982" s="12">
        <f ca="1"/>
        <v>0.76191268585646443</v>
      </c>
      <c r="H982" s="12">
        <f ca="1"/>
        <v>51.113705683838397</v>
      </c>
    </row>
    <row r="983" spans="6:8" x14ac:dyDescent="0.3">
      <c r="F983" s="2">
        <v>978</v>
      </c>
      <c r="G983" s="12">
        <f ca="1"/>
        <v>0.11994500197091074</v>
      </c>
      <c r="H983" s="12">
        <f ca="1"/>
        <v>26.380195640576531</v>
      </c>
    </row>
    <row r="984" spans="6:8" x14ac:dyDescent="0.3">
      <c r="F984" s="2">
        <v>979</v>
      </c>
      <c r="G984" s="12">
        <f ca="1"/>
        <v>0.94188561487285782</v>
      </c>
      <c r="H984" s="12">
        <f ca="1"/>
        <v>64.693562057209476</v>
      </c>
    </row>
    <row r="985" spans="6:8" x14ac:dyDescent="0.3">
      <c r="F985" s="2">
        <v>980</v>
      </c>
      <c r="G985" s="12">
        <f ca="1"/>
        <v>0.56341966008941058</v>
      </c>
      <c r="H985" s="12">
        <f ca="1"/>
        <v>42.994140345013903</v>
      </c>
    </row>
    <row r="986" spans="6:8" x14ac:dyDescent="0.3">
      <c r="F986" s="2">
        <v>981</v>
      </c>
      <c r="G986" s="12">
        <f ca="1"/>
        <v>0.23248391553890668</v>
      </c>
      <c r="H986" s="12">
        <f ca="1"/>
        <v>31.350721405000911</v>
      </c>
    </row>
    <row r="987" spans="6:8" x14ac:dyDescent="0.3">
      <c r="F987" s="2">
        <v>982</v>
      </c>
      <c r="G987" s="12">
        <f ca="1"/>
        <v>0.95990468103352766</v>
      </c>
      <c r="H987" s="12">
        <f ca="1"/>
        <v>67.639883177245537</v>
      </c>
    </row>
    <row r="988" spans="6:8" x14ac:dyDescent="0.3">
      <c r="F988" s="2">
        <v>983</v>
      </c>
      <c r="G988" s="12">
        <f ca="1"/>
        <v>0.63495078882242817</v>
      </c>
      <c r="H988" s="12">
        <f ca="1"/>
        <v>45.651482889246623</v>
      </c>
    </row>
    <row r="989" spans="6:8" x14ac:dyDescent="0.3">
      <c r="F989" s="2">
        <v>984</v>
      </c>
      <c r="G989" s="12">
        <f ca="1"/>
        <v>5.8668442709954638E-2</v>
      </c>
      <c r="H989" s="12">
        <f ca="1"/>
        <v>22.565309680787735</v>
      </c>
    </row>
    <row r="990" spans="6:8" x14ac:dyDescent="0.3">
      <c r="F990" s="2">
        <v>985</v>
      </c>
      <c r="G990" s="12">
        <f ca="1"/>
        <v>0.67732026826835035</v>
      </c>
      <c r="H990" s="12">
        <f ca="1"/>
        <v>47.337667433269203</v>
      </c>
    </row>
    <row r="991" spans="6:8" x14ac:dyDescent="0.3">
      <c r="F991" s="2">
        <v>986</v>
      </c>
      <c r="G991" s="12">
        <f ca="1"/>
        <v>0.69303250987303699</v>
      </c>
      <c r="H991" s="12">
        <f ca="1"/>
        <v>47.991799802493716</v>
      </c>
    </row>
    <row r="992" spans="6:8" x14ac:dyDescent="0.3">
      <c r="F992" s="2">
        <v>987</v>
      </c>
      <c r="G992" s="12">
        <f ca="1"/>
        <v>0.83700068888556767</v>
      </c>
      <c r="H992" s="12">
        <f ca="1"/>
        <v>55.26869732274448</v>
      </c>
    </row>
    <row r="993" spans="6:8" x14ac:dyDescent="0.3">
      <c r="F993" s="2">
        <v>988</v>
      </c>
      <c r="G993" s="12">
        <f ca="1"/>
        <v>9.4506303308624418E-2</v>
      </c>
      <c r="H993" s="12">
        <f ca="1"/>
        <v>24.968495773246204</v>
      </c>
    </row>
    <row r="994" spans="6:8" x14ac:dyDescent="0.3">
      <c r="F994" s="2">
        <v>989</v>
      </c>
      <c r="G994" s="12">
        <f ca="1"/>
        <v>0.82648813516422637</v>
      </c>
      <c r="H994" s="12">
        <f ca="1"/>
        <v>54.617000241231267</v>
      </c>
    </row>
    <row r="995" spans="6:8" x14ac:dyDescent="0.3">
      <c r="F995" s="2">
        <v>990</v>
      </c>
      <c r="G995" s="12">
        <f ca="1"/>
        <v>0.29554828300897196</v>
      </c>
      <c r="H995" s="12">
        <f ca="1"/>
        <v>33.703348180735517</v>
      </c>
    </row>
    <row r="996" spans="6:8" x14ac:dyDescent="0.3">
      <c r="F996" s="2">
        <v>991</v>
      </c>
      <c r="G996" s="12">
        <f ca="1"/>
        <v>0.21135397699753633</v>
      </c>
      <c r="H996" s="12">
        <f ca="1"/>
        <v>30.514467371789973</v>
      </c>
    </row>
    <row r="997" spans="6:8" x14ac:dyDescent="0.3">
      <c r="F997" s="2">
        <v>992</v>
      </c>
      <c r="G997" s="12">
        <f ca="1"/>
        <v>0.8781071852098179</v>
      </c>
      <c r="H997" s="12">
        <f ca="1"/>
        <v>58.155685447688093</v>
      </c>
    </row>
    <row r="998" spans="6:8" x14ac:dyDescent="0.3">
      <c r="F998" s="2">
        <v>993</v>
      </c>
      <c r="G998" s="12">
        <f ca="1"/>
        <v>0.40799433583454681</v>
      </c>
      <c r="H998" s="12">
        <f ca="1"/>
        <v>37.616312168876519</v>
      </c>
    </row>
    <row r="999" spans="6:8" x14ac:dyDescent="0.3">
      <c r="F999" s="2">
        <v>994</v>
      </c>
      <c r="G999" s="12">
        <f ca="1"/>
        <v>0.89918012312041906</v>
      </c>
      <c r="H999" s="12">
        <f ca="1"/>
        <v>59.930916807205662</v>
      </c>
    </row>
    <row r="1000" spans="6:8" x14ac:dyDescent="0.3">
      <c r="F1000" s="2">
        <v>995</v>
      </c>
      <c r="G1000" s="12">
        <f ca="1"/>
        <v>0.27694412200303131</v>
      </c>
      <c r="H1000" s="12">
        <f ca="1"/>
        <v>33.027211781023794</v>
      </c>
    </row>
    <row r="1001" spans="6:8" x14ac:dyDescent="0.3">
      <c r="F1001" s="2">
        <v>996</v>
      </c>
      <c r="G1001" s="12">
        <f ca="1"/>
        <v>8.3007723573267356E-3</v>
      </c>
      <c r="H1001" s="12">
        <f ca="1"/>
        <v>16.360774657696272</v>
      </c>
    </row>
    <row r="1002" spans="6:8" x14ac:dyDescent="0.3">
      <c r="F1002" s="2">
        <v>997</v>
      </c>
      <c r="G1002" s="12">
        <f ca="1"/>
        <v>0.87571469830620141</v>
      </c>
      <c r="H1002" s="12">
        <f ca="1"/>
        <v>57.969299912309609</v>
      </c>
    </row>
    <row r="1003" spans="6:8" x14ac:dyDescent="0.3">
      <c r="F1003" s="2">
        <v>998</v>
      </c>
      <c r="G1003" s="12">
        <f ca="1"/>
        <v>0.64609160878172944</v>
      </c>
      <c r="H1003" s="12">
        <f ca="1"/>
        <v>46.085067434726838</v>
      </c>
    </row>
    <row r="1004" spans="6:8" x14ac:dyDescent="0.3">
      <c r="F1004" s="2">
        <v>999</v>
      </c>
      <c r="G1004" s="12">
        <f ca="1"/>
        <v>0.74613519248000193</v>
      </c>
      <c r="H1004" s="12">
        <f ca="1"/>
        <v>50.355039670675374</v>
      </c>
    </row>
    <row r="1005" spans="6:8" x14ac:dyDescent="0.3">
      <c r="F1005" s="2">
        <v>1000</v>
      </c>
      <c r="G1005" s="12">
        <f ca="1"/>
        <v>0.33942748309197901</v>
      </c>
      <c r="H1005" s="12">
        <f ca="1"/>
        <v>35.256971522265246</v>
      </c>
    </row>
    <row r="1006" spans="6:8" x14ac:dyDescent="0.3">
      <c r="F1006" s="2">
        <v>1001</v>
      </c>
      <c r="G1006" s="12">
        <f ca="1"/>
        <v>0.23442427413906919</v>
      </c>
      <c r="H1006" s="12">
        <f ca="1"/>
        <v>31.426060163240006</v>
      </c>
    </row>
    <row r="1007" spans="6:8" x14ac:dyDescent="0.3">
      <c r="F1007" s="2">
        <v>1002</v>
      </c>
      <c r="G1007" s="12">
        <f ca="1"/>
        <v>0.3416700253684648</v>
      </c>
      <c r="H1007" s="12">
        <f ca="1"/>
        <v>35.335163386285096</v>
      </c>
    </row>
    <row r="1008" spans="6:8" x14ac:dyDescent="0.3">
      <c r="F1008" s="2">
        <v>1003</v>
      </c>
      <c r="G1008" s="12">
        <f ca="1"/>
        <v>0.12356717978063947</v>
      </c>
      <c r="H1008" s="12">
        <f ca="1"/>
        <v>26.568062292401198</v>
      </c>
    </row>
    <row r="1009" spans="6:8" x14ac:dyDescent="0.3">
      <c r="F1009" s="2">
        <v>1004</v>
      </c>
      <c r="G1009" s="12">
        <f ca="1"/>
        <v>0.31502037262868954</v>
      </c>
      <c r="H1009" s="12">
        <f ca="1"/>
        <v>34.398956207712843</v>
      </c>
    </row>
    <row r="1010" spans="6:8" x14ac:dyDescent="0.3">
      <c r="F1010" s="2">
        <v>1005</v>
      </c>
      <c r="G1010" s="12">
        <f ca="1"/>
        <v>0.68951073056668033</v>
      </c>
      <c r="H1010" s="12">
        <f ca="1"/>
        <v>47.843637077832483</v>
      </c>
    </row>
    <row r="1011" spans="6:8" x14ac:dyDescent="0.3">
      <c r="F1011" s="2">
        <v>1006</v>
      </c>
      <c r="G1011" s="12">
        <f ca="1"/>
        <v>0.73194527859025693</v>
      </c>
      <c r="H1011" s="12">
        <f ca="1"/>
        <v>49.697116470085867</v>
      </c>
    </row>
    <row r="1012" spans="6:8" x14ac:dyDescent="0.3">
      <c r="F1012" s="2">
        <v>1007</v>
      </c>
      <c r="G1012" s="12">
        <f ca="1"/>
        <v>1.8936639349275808E-2</v>
      </c>
      <c r="H1012" s="12">
        <f ca="1"/>
        <v>18.437520373527818</v>
      </c>
    </row>
    <row r="1013" spans="6:8" x14ac:dyDescent="0.3">
      <c r="F1013" s="2">
        <v>1008</v>
      </c>
      <c r="G1013" s="12">
        <f ca="1"/>
        <v>0.66194683008480815</v>
      </c>
      <c r="H1013" s="12">
        <f ca="1"/>
        <v>46.713715872555269</v>
      </c>
    </row>
    <row r="1014" spans="6:8" x14ac:dyDescent="0.3">
      <c r="F1014" s="2">
        <v>1009</v>
      </c>
      <c r="G1014" s="12">
        <f ca="1"/>
        <v>0.48661186556691671</v>
      </c>
      <c r="H1014" s="12">
        <f ca="1"/>
        <v>40.301656886925102</v>
      </c>
    </row>
    <row r="1015" spans="6:8" x14ac:dyDescent="0.3">
      <c r="F1015" s="2">
        <v>1010</v>
      </c>
      <c r="G1015" s="12">
        <f ca="1"/>
        <v>0.7343758373229925</v>
      </c>
      <c r="H1015" s="12">
        <f ca="1"/>
        <v>49.808290981024832</v>
      </c>
    </row>
    <row r="1016" spans="6:8" x14ac:dyDescent="0.3">
      <c r="F1016" s="2">
        <v>1011</v>
      </c>
      <c r="G1016" s="12">
        <f ca="1"/>
        <v>4.2933785712132133E-2</v>
      </c>
      <c r="H1016" s="12">
        <f ca="1"/>
        <v>21.235854529077724</v>
      </c>
    </row>
    <row r="1017" spans="6:8" x14ac:dyDescent="0.3">
      <c r="F1017" s="2">
        <v>1012</v>
      </c>
      <c r="G1017" s="12">
        <f ca="1"/>
        <v>0.5166212021450205</v>
      </c>
      <c r="H1017" s="12">
        <f ca="1"/>
        <v>41.340353726575074</v>
      </c>
    </row>
    <row r="1018" spans="6:8" x14ac:dyDescent="0.3">
      <c r="F1018" s="2">
        <v>1013</v>
      </c>
      <c r="G1018" s="12">
        <f ca="1"/>
        <v>0.57246799071041665</v>
      </c>
      <c r="H1018" s="12">
        <f ca="1"/>
        <v>43.32027672683973</v>
      </c>
    </row>
    <row r="1019" spans="6:8" x14ac:dyDescent="0.3">
      <c r="F1019" s="2">
        <v>1014</v>
      </c>
      <c r="G1019" s="12">
        <f ca="1"/>
        <v>0.90453543494350619</v>
      </c>
      <c r="H1019" s="12">
        <f ca="1"/>
        <v>60.427258738002287</v>
      </c>
    </row>
    <row r="1020" spans="6:8" x14ac:dyDescent="0.3">
      <c r="F1020" s="2">
        <v>1015</v>
      </c>
      <c r="G1020" s="12">
        <f ca="1"/>
        <v>0.72365759206985647</v>
      </c>
      <c r="H1020" s="12">
        <f ca="1"/>
        <v>49.322482136896319</v>
      </c>
    </row>
    <row r="1021" spans="6:8" x14ac:dyDescent="0.3">
      <c r="F1021" s="2">
        <v>1016</v>
      </c>
      <c r="G1021" s="12">
        <f ca="1"/>
        <v>0.3104860221611998</v>
      </c>
      <c r="H1021" s="12">
        <f ca="1"/>
        <v>34.237950643796111</v>
      </c>
    </row>
    <row r="1022" spans="6:8" x14ac:dyDescent="0.3">
      <c r="F1022" s="2">
        <v>1017</v>
      </c>
      <c r="G1022" s="12">
        <f ca="1"/>
        <v>6.1523729296244944E-2</v>
      </c>
      <c r="H1022" s="12">
        <f ca="1"/>
        <v>22.783160690359594</v>
      </c>
    </row>
    <row r="1023" spans="6:8" x14ac:dyDescent="0.3">
      <c r="F1023" s="2">
        <v>1018</v>
      </c>
      <c r="G1023" s="12">
        <f ca="1"/>
        <v>0.91711170826746646</v>
      </c>
      <c r="H1023" s="12">
        <f ca="1"/>
        <v>61.684981698019513</v>
      </c>
    </row>
    <row r="1024" spans="6:8" x14ac:dyDescent="0.3">
      <c r="F1024" s="2">
        <v>1019</v>
      </c>
      <c r="G1024" s="12">
        <f ca="1"/>
        <v>1.8082467692192239E-2</v>
      </c>
      <c r="H1024" s="12">
        <f ca="1"/>
        <v>18.304108836716395</v>
      </c>
    </row>
    <row r="1025" spans="6:8" x14ac:dyDescent="0.3">
      <c r="F1025" s="2">
        <v>1020</v>
      </c>
      <c r="G1025" s="12">
        <f ca="1"/>
        <v>5.0209220820033318E-2</v>
      </c>
      <c r="H1025" s="12">
        <f ca="1"/>
        <v>21.881077420105512</v>
      </c>
    </row>
    <row r="1026" spans="6:8" x14ac:dyDescent="0.3">
      <c r="F1026" s="2">
        <v>1021</v>
      </c>
      <c r="G1026" s="12">
        <f ca="1"/>
        <v>0.50202716558962823</v>
      </c>
      <c r="H1026" s="12">
        <f ca="1"/>
        <v>40.833577168032676</v>
      </c>
    </row>
    <row r="1027" spans="6:8" x14ac:dyDescent="0.3">
      <c r="F1027" s="2">
        <v>1022</v>
      </c>
      <c r="G1027" s="12">
        <f ca="1"/>
        <v>0.1315304033143101</v>
      </c>
      <c r="H1027" s="12">
        <f ca="1"/>
        <v>26.971579253909656</v>
      </c>
    </row>
    <row r="1028" spans="6:8" x14ac:dyDescent="0.3">
      <c r="F1028" s="2">
        <v>1023</v>
      </c>
      <c r="G1028" s="12">
        <f ca="1"/>
        <v>0.78166033745791541</v>
      </c>
      <c r="H1028" s="12">
        <f ca="1"/>
        <v>52.109656154315111</v>
      </c>
    </row>
    <row r="1029" spans="6:8" x14ac:dyDescent="0.3">
      <c r="F1029" s="2">
        <v>1024</v>
      </c>
      <c r="G1029" s="12">
        <f ca="1"/>
        <v>0.81560999526251576</v>
      </c>
      <c r="H1029" s="12">
        <f ca="1"/>
        <v>53.971202668596092</v>
      </c>
    </row>
    <row r="1030" spans="6:8" x14ac:dyDescent="0.3">
      <c r="F1030" s="2">
        <v>1025</v>
      </c>
      <c r="G1030" s="12">
        <f ca="1"/>
        <v>0.12909022667662118</v>
      </c>
      <c r="H1030" s="12">
        <f ca="1"/>
        <v>26.84925761984157</v>
      </c>
    </row>
    <row r="1031" spans="6:8" x14ac:dyDescent="0.3">
      <c r="F1031" s="2">
        <v>1026</v>
      </c>
      <c r="G1031" s="12">
        <f ca="1"/>
        <v>0.33329595761143027</v>
      </c>
      <c r="H1031" s="12">
        <f ca="1"/>
        <v>35.042670351809505</v>
      </c>
    </row>
    <row r="1032" spans="6:8" x14ac:dyDescent="0.3">
      <c r="F1032" s="2">
        <v>1027</v>
      </c>
      <c r="G1032" s="12">
        <f ca="1"/>
        <v>0.59081253083455199</v>
      </c>
      <c r="H1032" s="12">
        <f ca="1"/>
        <v>43.989343699938125</v>
      </c>
    </row>
    <row r="1033" spans="6:8" x14ac:dyDescent="0.3">
      <c r="F1033" s="2">
        <v>1028</v>
      </c>
      <c r="G1033" s="12">
        <f ca="1"/>
        <v>0.63272678562239859</v>
      </c>
      <c r="H1033" s="12">
        <f ca="1"/>
        <v>45.565676937026041</v>
      </c>
    </row>
    <row r="1034" spans="6:8" x14ac:dyDescent="0.3">
      <c r="F1034" s="2">
        <v>1029</v>
      </c>
      <c r="G1034" s="12">
        <f ca="1"/>
        <v>0.98164757670470593</v>
      </c>
      <c r="H1034" s="12">
        <f ca="1"/>
        <v>73.325460410957987</v>
      </c>
    </row>
    <row r="1035" spans="6:8" x14ac:dyDescent="0.3">
      <c r="F1035" s="2">
        <v>1030</v>
      </c>
      <c r="G1035" s="12">
        <f ca="1"/>
        <v>0.49945258977036344</v>
      </c>
      <c r="H1035" s="12">
        <f ca="1"/>
        <v>40.744516910730276</v>
      </c>
    </row>
    <row r="1036" spans="6:8" x14ac:dyDescent="0.3">
      <c r="F1036" s="2">
        <v>1031</v>
      </c>
      <c r="G1036" s="12">
        <f ca="1"/>
        <v>0.96918793349220556</v>
      </c>
      <c r="H1036" s="12">
        <f ca="1"/>
        <v>69.626838836341889</v>
      </c>
    </row>
    <row r="1037" spans="6:8" x14ac:dyDescent="0.3">
      <c r="F1037" s="2">
        <v>1032</v>
      </c>
      <c r="G1037" s="12">
        <f ca="1"/>
        <v>0.34209719924965509</v>
      </c>
      <c r="H1037" s="12">
        <f ca="1"/>
        <v>35.350046982473074</v>
      </c>
    </row>
    <row r="1038" spans="6:8" x14ac:dyDescent="0.3">
      <c r="F1038" s="2">
        <v>1033</v>
      </c>
      <c r="G1038" s="12">
        <f ca="1"/>
        <v>0.56469253736391534</v>
      </c>
      <c r="H1038" s="12">
        <f ca="1"/>
        <v>43.039875913389039</v>
      </c>
    </row>
    <row r="1039" spans="6:8" x14ac:dyDescent="0.3">
      <c r="F1039" s="2">
        <v>1034</v>
      </c>
      <c r="G1039" s="12">
        <f ca="1"/>
        <v>1.0591835377984582E-2</v>
      </c>
      <c r="H1039" s="12">
        <f ca="1"/>
        <v>16.911671642834222</v>
      </c>
    </row>
    <row r="1040" spans="6:8" x14ac:dyDescent="0.3">
      <c r="F1040" s="2">
        <v>1035</v>
      </c>
      <c r="G1040" s="12">
        <f ca="1"/>
        <v>0.64864566652824429</v>
      </c>
      <c r="H1040" s="12">
        <f ca="1"/>
        <v>46.185383870269888</v>
      </c>
    </row>
    <row r="1041" spans="6:8" x14ac:dyDescent="0.3">
      <c r="F1041" s="2">
        <v>1036</v>
      </c>
      <c r="G1041" s="12">
        <f ca="1"/>
        <v>0.60045995629431004</v>
      </c>
      <c r="H1041" s="12">
        <f ca="1"/>
        <v>44.345875510270083</v>
      </c>
    </row>
    <row r="1042" spans="6:8" x14ac:dyDescent="0.3">
      <c r="F1042" s="2">
        <v>1037</v>
      </c>
      <c r="G1042" s="12">
        <f ca="1"/>
        <v>0.73445299190419866</v>
      </c>
      <c r="H1042" s="12">
        <f ca="1"/>
        <v>49.811830021667241</v>
      </c>
    </row>
    <row r="1043" spans="6:8" x14ac:dyDescent="0.3">
      <c r="F1043" s="2">
        <v>1038</v>
      </c>
      <c r="G1043" s="12">
        <f ca="1"/>
        <v>0.87294423748026984</v>
      </c>
      <c r="H1043" s="12">
        <f ca="1"/>
        <v>57.756809056154793</v>
      </c>
    </row>
    <row r="1044" spans="6:8" x14ac:dyDescent="0.3">
      <c r="F1044" s="2">
        <v>1039</v>
      </c>
      <c r="G1044" s="12">
        <f ca="1"/>
        <v>0.99234491138666003</v>
      </c>
      <c r="H1044" s="12">
        <f ca="1"/>
        <v>79.056579783488914</v>
      </c>
    </row>
    <row r="1045" spans="6:8" x14ac:dyDescent="0.3">
      <c r="F1045" s="2">
        <v>1040</v>
      </c>
      <c r="G1045" s="12">
        <f ca="1"/>
        <v>0.68651525314827899</v>
      </c>
      <c r="H1045" s="12">
        <f ca="1"/>
        <v>47.718334064242867</v>
      </c>
    </row>
    <row r="1046" spans="6:8" x14ac:dyDescent="0.3">
      <c r="F1046" s="2">
        <v>1041</v>
      </c>
      <c r="G1046" s="12">
        <f ca="1"/>
        <v>0.46128212999138718</v>
      </c>
      <c r="H1046" s="12">
        <f ca="1"/>
        <v>39.433253302774588</v>
      </c>
    </row>
    <row r="1047" spans="6:8" x14ac:dyDescent="0.3">
      <c r="F1047" s="2">
        <v>1042</v>
      </c>
      <c r="G1047" s="12">
        <f ca="1"/>
        <v>0.53046519499922229</v>
      </c>
      <c r="H1047" s="12">
        <f ca="1"/>
        <v>41.824550800977782</v>
      </c>
    </row>
    <row r="1048" spans="6:8" x14ac:dyDescent="0.3">
      <c r="F1048" s="2">
        <v>1043</v>
      </c>
      <c r="G1048" s="12">
        <f ca="1"/>
        <v>0.7046173604474304</v>
      </c>
      <c r="H1048" s="12">
        <f ca="1"/>
        <v>48.485913192828839</v>
      </c>
    </row>
    <row r="1049" spans="6:8" x14ac:dyDescent="0.3">
      <c r="F1049" s="2">
        <v>1044</v>
      </c>
      <c r="G1049" s="12">
        <f ca="1"/>
        <v>0.59264187103055455</v>
      </c>
      <c r="H1049" s="12">
        <f ca="1"/>
        <v>44.056688571048738</v>
      </c>
    </row>
    <row r="1050" spans="6:8" x14ac:dyDescent="0.3">
      <c r="F1050" s="2">
        <v>1045</v>
      </c>
      <c r="G1050" s="12">
        <f ca="1"/>
        <v>0.3162552695532499</v>
      </c>
      <c r="H1050" s="12">
        <f ca="1"/>
        <v>34.442709825710068</v>
      </c>
    </row>
    <row r="1051" spans="6:8" x14ac:dyDescent="0.3">
      <c r="F1051" s="2">
        <v>1046</v>
      </c>
      <c r="G1051" s="12">
        <f ca="1"/>
        <v>0.25160761572332024</v>
      </c>
      <c r="H1051" s="12">
        <f ca="1"/>
        <v>32.083884715995481</v>
      </c>
    </row>
    <row r="1052" spans="6:8" x14ac:dyDescent="0.3">
      <c r="F1052" s="2">
        <v>1047</v>
      </c>
      <c r="G1052" s="12">
        <f ca="1"/>
        <v>0.56073279461145153</v>
      </c>
      <c r="H1052" s="12">
        <f ca="1"/>
        <v>42.897748397867673</v>
      </c>
    </row>
    <row r="1053" spans="6:8" x14ac:dyDescent="0.3">
      <c r="F1053" s="2">
        <v>1048</v>
      </c>
      <c r="G1053" s="12">
        <f ca="1"/>
        <v>0.6534441789970542</v>
      </c>
      <c r="H1053" s="12">
        <f ca="1"/>
        <v>46.374822796646953</v>
      </c>
    </row>
    <row r="1054" spans="6:8" x14ac:dyDescent="0.3">
      <c r="F1054" s="2">
        <v>1049</v>
      </c>
      <c r="G1054" s="12">
        <f ca="1"/>
        <v>0.9032015027166318</v>
      </c>
      <c r="H1054" s="12">
        <f ca="1"/>
        <v>60.301637969921778</v>
      </c>
    </row>
    <row r="1055" spans="6:8" x14ac:dyDescent="0.3">
      <c r="F1055" s="2">
        <v>1050</v>
      </c>
      <c r="G1055" s="12">
        <f ca="1"/>
        <v>0.92832425065777602</v>
      </c>
      <c r="H1055" s="12">
        <f ca="1"/>
        <v>62.941387215524145</v>
      </c>
    </row>
    <row r="1056" spans="6:8" x14ac:dyDescent="0.3">
      <c r="F1056" s="2">
        <v>1051</v>
      </c>
      <c r="G1056" s="12">
        <f ca="1"/>
        <v>0.65208111369347366</v>
      </c>
      <c r="H1056" s="12">
        <f ca="1"/>
        <v>46.320880641662271</v>
      </c>
    </row>
    <row r="1057" spans="6:8" x14ac:dyDescent="0.3">
      <c r="F1057" s="2">
        <v>1052</v>
      </c>
      <c r="G1057" s="12">
        <f ca="1"/>
        <v>0.16783995153714959</v>
      </c>
      <c r="H1057" s="12">
        <f ca="1"/>
        <v>28.677032691665552</v>
      </c>
    </row>
    <row r="1058" spans="6:8" x14ac:dyDescent="0.3">
      <c r="F1058" s="2">
        <v>1053</v>
      </c>
      <c r="G1058" s="12">
        <f ca="1"/>
        <v>0.76133309363978152</v>
      </c>
      <c r="H1058" s="12">
        <f ca="1"/>
        <v>51.085287570588022</v>
      </c>
    </row>
    <row r="1059" spans="6:8" x14ac:dyDescent="0.3">
      <c r="F1059" s="2">
        <v>1054</v>
      </c>
      <c r="G1059" s="12">
        <f ca="1"/>
        <v>0.81444790608300499</v>
      </c>
      <c r="H1059" s="12">
        <f ca="1"/>
        <v>53.903792165439299</v>
      </c>
    </row>
    <row r="1060" spans="6:8" x14ac:dyDescent="0.3">
      <c r="F1060" s="2">
        <v>1055</v>
      </c>
      <c r="G1060" s="12">
        <f ca="1"/>
        <v>0.21139424031803866</v>
      </c>
      <c r="H1060" s="12">
        <f ca="1"/>
        <v>30.516090620921968</v>
      </c>
    </row>
    <row r="1061" spans="6:8" x14ac:dyDescent="0.3">
      <c r="F1061" s="2">
        <v>1056</v>
      </c>
      <c r="G1061" s="12">
        <f ca="1"/>
        <v>0.47308503560075277</v>
      </c>
      <c r="H1061" s="12">
        <f ca="1"/>
        <v>39.83718543832849</v>
      </c>
    </row>
    <row r="1062" spans="6:8" x14ac:dyDescent="0.3">
      <c r="F1062" s="2">
        <v>1057</v>
      </c>
      <c r="G1062" s="12">
        <f ca="1"/>
        <v>0.18743032331152198</v>
      </c>
      <c r="H1062" s="12">
        <f ca="1"/>
        <v>29.526578488913561</v>
      </c>
    </row>
    <row r="1063" spans="6:8" x14ac:dyDescent="0.3">
      <c r="F1063" s="2">
        <v>1058</v>
      </c>
      <c r="G1063" s="12">
        <f ca="1"/>
        <v>0.24163697401895301</v>
      </c>
      <c r="H1063" s="12">
        <f ca="1"/>
        <v>31.7041689613885</v>
      </c>
    </row>
    <row r="1064" spans="6:8" x14ac:dyDescent="0.3">
      <c r="F1064" s="2">
        <v>1059</v>
      </c>
      <c r="G1064" s="12">
        <f ca="1"/>
        <v>0.51573826062830097</v>
      </c>
      <c r="H1064" s="12">
        <f ca="1"/>
        <v>41.309593325677085</v>
      </c>
    </row>
    <row r="1065" spans="6:8" x14ac:dyDescent="0.3">
      <c r="F1065" s="2">
        <v>1060</v>
      </c>
      <c r="G1065" s="12">
        <f ca="1"/>
        <v>6.083717114074183E-3</v>
      </c>
      <c r="H1065" s="12">
        <f ca="1"/>
        <v>15.723947686215148</v>
      </c>
    </row>
    <row r="1066" spans="6:8" x14ac:dyDescent="0.3">
      <c r="F1066" s="2">
        <v>1061</v>
      </c>
      <c r="G1066" s="12">
        <f ca="1"/>
        <v>0.12222129433869222</v>
      </c>
      <c r="H1066" s="12">
        <f ca="1"/>
        <v>26.498586840041941</v>
      </c>
    </row>
    <row r="1067" spans="6:8" x14ac:dyDescent="0.3">
      <c r="F1067" s="2">
        <v>1062</v>
      </c>
      <c r="G1067" s="12">
        <f ca="1"/>
        <v>0.34324495947874278</v>
      </c>
      <c r="H1067" s="12">
        <f ca="1"/>
        <v>35.39002028549227</v>
      </c>
    </row>
    <row r="1068" spans="6:8" x14ac:dyDescent="0.3">
      <c r="F1068" s="2">
        <v>1063</v>
      </c>
      <c r="G1068" s="12">
        <f ca="1"/>
        <v>0.92358846049688692</v>
      </c>
      <c r="H1068" s="12">
        <f ca="1"/>
        <v>62.392790619162255</v>
      </c>
    </row>
    <row r="1069" spans="6:8" x14ac:dyDescent="0.3">
      <c r="F1069" s="2">
        <v>1064</v>
      </c>
      <c r="G1069" s="12">
        <f ca="1"/>
        <v>0.97168802911186702</v>
      </c>
      <c r="H1069" s="12">
        <f ca="1"/>
        <v>70.249014534030209</v>
      </c>
    </row>
    <row r="1070" spans="6:8" x14ac:dyDescent="0.3">
      <c r="F1070" s="2">
        <v>1065</v>
      </c>
      <c r="G1070" s="12">
        <f ca="1"/>
        <v>0.49264289719409238</v>
      </c>
      <c r="H1070" s="12">
        <f ca="1"/>
        <v>40.509396562068005</v>
      </c>
    </row>
    <row r="1071" spans="6:8" x14ac:dyDescent="0.3">
      <c r="F1071" s="2">
        <v>1066</v>
      </c>
      <c r="G1071" s="12">
        <f ca="1"/>
        <v>0.3094168034600282</v>
      </c>
      <c r="H1071" s="12">
        <f ca="1"/>
        <v>34.199902840006615</v>
      </c>
    </row>
    <row r="1072" spans="6:8" x14ac:dyDescent="0.3">
      <c r="F1072" s="2">
        <v>1067</v>
      </c>
      <c r="G1072" s="12">
        <f ca="1"/>
        <v>0.15453151385606234</v>
      </c>
      <c r="H1072" s="12">
        <f ca="1"/>
        <v>28.074295698281659</v>
      </c>
    </row>
    <row r="1073" spans="6:8" x14ac:dyDescent="0.3">
      <c r="F1073" s="2">
        <v>1068</v>
      </c>
      <c r="G1073" s="12">
        <f ca="1"/>
        <v>0.90770904877483116</v>
      </c>
      <c r="H1073" s="12">
        <f ca="1"/>
        <v>60.731739254573995</v>
      </c>
    </row>
    <row r="1074" spans="6:8" x14ac:dyDescent="0.3">
      <c r="F1074" s="2">
        <v>1069</v>
      </c>
      <c r="G1074" s="12">
        <f ca="1"/>
        <v>0.3953039910241043</v>
      </c>
      <c r="H1074" s="12">
        <f ca="1"/>
        <v>37.183096731051847</v>
      </c>
    </row>
    <row r="1075" spans="6:8" x14ac:dyDescent="0.3">
      <c r="F1075" s="2">
        <v>1070</v>
      </c>
      <c r="G1075" s="12">
        <f ca="1"/>
        <v>0.35374367775958859</v>
      </c>
      <c r="H1075" s="12">
        <f ca="1"/>
        <v>35.754576120045492</v>
      </c>
    </row>
    <row r="1076" spans="6:8" x14ac:dyDescent="0.3">
      <c r="F1076" s="2">
        <v>1071</v>
      </c>
      <c r="G1076" s="12">
        <f ca="1"/>
        <v>0.37180358811770131</v>
      </c>
      <c r="H1076" s="12">
        <f ca="1"/>
        <v>36.37773328680813</v>
      </c>
    </row>
    <row r="1077" spans="6:8" x14ac:dyDescent="0.3">
      <c r="F1077" s="2">
        <v>1072</v>
      </c>
      <c r="G1077" s="12">
        <f ca="1"/>
        <v>0.86211493137443207</v>
      </c>
      <c r="H1077" s="12">
        <f ca="1"/>
        <v>56.957987189479908</v>
      </c>
    </row>
    <row r="1078" spans="6:8" x14ac:dyDescent="0.3">
      <c r="F1078" s="2">
        <v>1073</v>
      </c>
      <c r="G1078" s="12">
        <f ca="1"/>
        <v>8.3233238938998033E-2</v>
      </c>
      <c r="H1078" s="12">
        <f ca="1"/>
        <v>24.277925219766175</v>
      </c>
    </row>
    <row r="1079" spans="6:8" x14ac:dyDescent="0.3">
      <c r="F1079" s="2">
        <v>1074</v>
      </c>
      <c r="G1079" s="12">
        <f ca="1"/>
        <v>0.43939891917030161</v>
      </c>
      <c r="H1079" s="12">
        <f ca="1"/>
        <v>38.686526483163448</v>
      </c>
    </row>
    <row r="1080" spans="6:8" x14ac:dyDescent="0.3">
      <c r="F1080" s="2">
        <v>1075</v>
      </c>
      <c r="G1080" s="12">
        <f ca="1"/>
        <v>0.38237878314006801</v>
      </c>
      <c r="H1080" s="12">
        <f ca="1"/>
        <v>36.740773715012523</v>
      </c>
    </row>
    <row r="1081" spans="6:8" x14ac:dyDescent="0.3">
      <c r="F1081" s="2">
        <v>1076</v>
      </c>
      <c r="G1081" s="12">
        <f ca="1"/>
        <v>0.87012181451786863</v>
      </c>
      <c r="H1081" s="12">
        <f ca="1"/>
        <v>57.543872725760544</v>
      </c>
    </row>
    <row r="1082" spans="6:8" x14ac:dyDescent="0.3">
      <c r="F1082" s="2">
        <v>1077</v>
      </c>
      <c r="G1082" s="12">
        <f ca="1"/>
        <v>0.92141122384052676</v>
      </c>
      <c r="H1082" s="12">
        <f ca="1"/>
        <v>62.149685980937392</v>
      </c>
    </row>
    <row r="1083" spans="6:8" x14ac:dyDescent="0.3">
      <c r="F1083" s="2">
        <v>1078</v>
      </c>
      <c r="G1083" s="12">
        <f ca="1"/>
        <v>0.59310688174617621</v>
      </c>
      <c r="H1083" s="12">
        <f ca="1"/>
        <v>44.073826422478525</v>
      </c>
    </row>
    <row r="1084" spans="6:8" x14ac:dyDescent="0.3">
      <c r="F1084" s="2">
        <v>1079</v>
      </c>
      <c r="G1084" s="12">
        <f ca="1"/>
        <v>0.96328900599924272</v>
      </c>
      <c r="H1084" s="12">
        <f ca="1"/>
        <v>68.314093320872047</v>
      </c>
    </row>
    <row r="1085" spans="6:8" x14ac:dyDescent="0.3">
      <c r="F1085" s="2">
        <v>1080</v>
      </c>
      <c r="G1085" s="12">
        <f ca="1"/>
        <v>0.86499727496125134</v>
      </c>
      <c r="H1085" s="12">
        <f ca="1"/>
        <v>57.165915261684248</v>
      </c>
    </row>
    <row r="1086" spans="6:8" x14ac:dyDescent="0.3">
      <c r="F1086" s="2">
        <v>1081</v>
      </c>
      <c r="G1086" s="12">
        <f ca="1"/>
        <v>0.67601038837338878</v>
      </c>
      <c r="H1086" s="12">
        <f ca="1"/>
        <v>47.283910236443973</v>
      </c>
    </row>
    <row r="1087" spans="6:8" x14ac:dyDescent="0.3">
      <c r="F1087" s="2">
        <v>1082</v>
      </c>
      <c r="G1087" s="12">
        <f ca="1"/>
        <v>0.50625501229226888</v>
      </c>
      <c r="H1087" s="12">
        <f ca="1"/>
        <v>40.980039820443153</v>
      </c>
    </row>
    <row r="1088" spans="6:8" x14ac:dyDescent="0.3">
      <c r="F1088" s="2">
        <v>1083</v>
      </c>
      <c r="G1088" s="12">
        <f ca="1"/>
        <v>0.69432315459143967</v>
      </c>
      <c r="H1088" s="12">
        <f ca="1"/>
        <v>48.046330644855523</v>
      </c>
    </row>
    <row r="1089" spans="6:8" x14ac:dyDescent="0.3">
      <c r="F1089" s="2">
        <v>1084</v>
      </c>
      <c r="G1089" s="12">
        <f ca="1"/>
        <v>0.9812023323628527</v>
      </c>
      <c r="H1089" s="12">
        <f ca="1"/>
        <v>73.159884913160539</v>
      </c>
    </row>
    <row r="1090" spans="6:8" x14ac:dyDescent="0.3">
      <c r="F1090" s="2">
        <v>1085</v>
      </c>
      <c r="G1090" s="12">
        <f ca="1"/>
        <v>5.6895162096608276E-2</v>
      </c>
      <c r="H1090" s="12">
        <f ca="1"/>
        <v>22.426905966737298</v>
      </c>
    </row>
    <row r="1091" spans="6:8" x14ac:dyDescent="0.3">
      <c r="F1091" s="2">
        <v>1086</v>
      </c>
      <c r="G1091" s="12">
        <f ca="1"/>
        <v>0.90001443885956545</v>
      </c>
      <c r="H1091" s="12">
        <f ca="1"/>
        <v>60.006872905440233</v>
      </c>
    </row>
    <row r="1092" spans="6:8" x14ac:dyDescent="0.3">
      <c r="F1092" s="2">
        <v>1087</v>
      </c>
      <c r="G1092" s="12">
        <f ca="1"/>
        <v>0.4644703281859659</v>
      </c>
      <c r="H1092" s="12">
        <f ca="1"/>
        <v>39.542259627223856</v>
      </c>
    </row>
    <row r="1093" spans="6:8" x14ac:dyDescent="0.3">
      <c r="F1093" s="2">
        <v>1088</v>
      </c>
      <c r="G1093" s="12">
        <f ca="1"/>
        <v>0.91876600224701943</v>
      </c>
      <c r="H1093" s="12">
        <f ca="1"/>
        <v>61.861459107088962</v>
      </c>
    </row>
    <row r="1094" spans="6:8" x14ac:dyDescent="0.3">
      <c r="F1094" s="2">
        <v>1089</v>
      </c>
      <c r="G1094" s="12">
        <f ca="1"/>
        <v>8.4607065105022361E-2</v>
      </c>
      <c r="H1094" s="12">
        <f ca="1"/>
        <v>24.364712926576892</v>
      </c>
    </row>
    <row r="1095" spans="6:8" x14ac:dyDescent="0.3">
      <c r="F1095" s="2">
        <v>1090</v>
      </c>
      <c r="G1095" s="12">
        <f ca="1"/>
        <v>0.61596500305793644</v>
      </c>
      <c r="H1095" s="12">
        <f ca="1"/>
        <v>44.926429843414013</v>
      </c>
    </row>
    <row r="1096" spans="6:8" x14ac:dyDescent="0.3">
      <c r="F1096" s="2">
        <v>1091</v>
      </c>
      <c r="G1096" s="12">
        <f ca="1"/>
        <v>0.29983184136333207</v>
      </c>
      <c r="H1096" s="12">
        <f ca="1"/>
        <v>33.857346201679903</v>
      </c>
    </row>
    <row r="1097" spans="6:8" x14ac:dyDescent="0.3">
      <c r="F1097" s="2">
        <v>1092</v>
      </c>
      <c r="G1097" s="12">
        <f ca="1"/>
        <v>0.70923050952319988</v>
      </c>
      <c r="H1097" s="12">
        <f ca="1"/>
        <v>48.685692518498001</v>
      </c>
    </row>
    <row r="1098" spans="6:8" x14ac:dyDescent="0.3">
      <c r="F1098" s="2">
        <v>1093</v>
      </c>
      <c r="G1098" s="12">
        <f ca="1"/>
        <v>0.45747050625947638</v>
      </c>
      <c r="H1098" s="12">
        <f ca="1"/>
        <v>39.303018949472929</v>
      </c>
    </row>
    <row r="1099" spans="6:8" x14ac:dyDescent="0.3">
      <c r="F1099" s="2">
        <v>1094</v>
      </c>
      <c r="G1099" s="12">
        <f ca="1"/>
        <v>0.4652913496672928</v>
      </c>
      <c r="H1099" s="12">
        <f ca="1"/>
        <v>39.570342421337145</v>
      </c>
    </row>
    <row r="1100" spans="6:8" x14ac:dyDescent="0.3">
      <c r="F1100" s="2">
        <v>1095</v>
      </c>
      <c r="G1100" s="12">
        <f ca="1"/>
        <v>0.67002142765184569</v>
      </c>
      <c r="H1100" s="12">
        <f ca="1"/>
        <v>47.039561584917749</v>
      </c>
    </row>
    <row r="1101" spans="6:8" x14ac:dyDescent="0.3">
      <c r="F1101" s="2">
        <v>1096</v>
      </c>
      <c r="G1101" s="12">
        <f ca="1"/>
        <v>0.57562772214157043</v>
      </c>
      <c r="H1101" s="12">
        <f ca="1"/>
        <v>43.434743584822769</v>
      </c>
    </row>
    <row r="1102" spans="6:8" x14ac:dyDescent="0.3">
      <c r="F1102" s="2">
        <v>1097</v>
      </c>
      <c r="G1102" s="12">
        <f ca="1"/>
        <v>0.25919198013529599</v>
      </c>
      <c r="H1102" s="12">
        <f ca="1"/>
        <v>32.369327792318501</v>
      </c>
    </row>
    <row r="1103" spans="6:8" x14ac:dyDescent="0.3">
      <c r="F1103" s="2">
        <v>1098</v>
      </c>
      <c r="G1103" s="12">
        <f ca="1"/>
        <v>0.13554835505558271</v>
      </c>
      <c r="H1103" s="12">
        <f ca="1"/>
        <v>27.17057284663635</v>
      </c>
    </row>
    <row r="1104" spans="6:8" x14ac:dyDescent="0.3">
      <c r="F1104" s="2">
        <v>1099</v>
      </c>
      <c r="G1104" s="12">
        <f ca="1"/>
        <v>4.6028557822387794E-2</v>
      </c>
      <c r="H1104" s="12">
        <f ca="1"/>
        <v>21.517692127175842</v>
      </c>
    </row>
    <row r="1105" spans="6:8" x14ac:dyDescent="0.3">
      <c r="F1105" s="2">
        <v>1100</v>
      </c>
      <c r="G1105" s="12">
        <f ca="1"/>
        <v>0.54969979735633823</v>
      </c>
      <c r="H1105" s="12">
        <f ca="1"/>
        <v>42.503971596822481</v>
      </c>
    </row>
    <row r="1106" spans="6:8" x14ac:dyDescent="0.3">
      <c r="F1106" s="2">
        <v>1101</v>
      </c>
      <c r="G1106" s="12">
        <f ca="1"/>
        <v>0.58573295465215858</v>
      </c>
      <c r="H1106" s="12">
        <f ca="1"/>
        <v>43.802960533290509</v>
      </c>
    </row>
    <row r="1107" spans="6:8" x14ac:dyDescent="0.3">
      <c r="F1107" s="2">
        <v>1102</v>
      </c>
      <c r="G1107" s="12">
        <f ca="1"/>
        <v>0.168425212135904</v>
      </c>
      <c r="H1107" s="12">
        <f ca="1"/>
        <v>28.703029044713983</v>
      </c>
    </row>
    <row r="1108" spans="6:8" x14ac:dyDescent="0.3">
      <c r="F1108" s="2">
        <v>1103</v>
      </c>
      <c r="G1108" s="12">
        <f ca="1"/>
        <v>0.91588594332006767</v>
      </c>
      <c r="H1108" s="12">
        <f ca="1"/>
        <v>61.556014644904536</v>
      </c>
    </row>
    <row r="1109" spans="6:8" x14ac:dyDescent="0.3">
      <c r="F1109" s="2">
        <v>1104</v>
      </c>
      <c r="G1109" s="12">
        <f ca="1"/>
        <v>0.84353005834947137</v>
      </c>
      <c r="H1109" s="12">
        <f ca="1"/>
        <v>55.688669803126686</v>
      </c>
    </row>
    <row r="1110" spans="6:8" x14ac:dyDescent="0.3">
      <c r="F1110" s="2">
        <v>1105</v>
      </c>
      <c r="G1110" s="12">
        <f ca="1"/>
        <v>0.3432964322122376</v>
      </c>
      <c r="H1110" s="12">
        <f ca="1"/>
        <v>35.391812362766615</v>
      </c>
    </row>
    <row r="1111" spans="6:8" x14ac:dyDescent="0.3">
      <c r="F1111" s="2">
        <v>1106</v>
      </c>
      <c r="G1111" s="12">
        <f ca="1"/>
        <v>0.2434283569509188</v>
      </c>
      <c r="H1111" s="12">
        <f ca="1"/>
        <v>31.772783965182455</v>
      </c>
    </row>
    <row r="1112" spans="6:8" x14ac:dyDescent="0.3">
      <c r="F1112" s="2">
        <v>1107</v>
      </c>
      <c r="G1112" s="12">
        <f ca="1"/>
        <v>0.48191857471352972</v>
      </c>
      <c r="H1112" s="12">
        <f ca="1"/>
        <v>40.140288659651944</v>
      </c>
    </row>
    <row r="1113" spans="6:8" x14ac:dyDescent="0.3">
      <c r="F1113" s="2">
        <v>1108</v>
      </c>
      <c r="G1113" s="12">
        <f ca="1"/>
        <v>0.28509793263128835</v>
      </c>
      <c r="H1113" s="12">
        <f ca="1"/>
        <v>33.32508370186352</v>
      </c>
    </row>
    <row r="1114" spans="6:8" x14ac:dyDescent="0.3">
      <c r="F1114" s="2">
        <v>1109</v>
      </c>
      <c r="G1114" s="12">
        <f ca="1"/>
        <v>0.95485833083836869</v>
      </c>
      <c r="H1114" s="12">
        <f ca="1"/>
        <v>66.718570134614865</v>
      </c>
    </row>
    <row r="1115" spans="6:8" x14ac:dyDescent="0.3">
      <c r="F1115" s="2">
        <v>1110</v>
      </c>
      <c r="G1115" s="12">
        <f ca="1"/>
        <v>0.87714896426504096</v>
      </c>
      <c r="H1115" s="12">
        <f ca="1"/>
        <v>58.080707739813924</v>
      </c>
    </row>
    <row r="1116" spans="6:8" x14ac:dyDescent="0.3">
      <c r="F1116" s="2">
        <v>1111</v>
      </c>
      <c r="G1116" s="12">
        <f ca="1"/>
        <v>0.5657049116020485</v>
      </c>
      <c r="H1116" s="12">
        <f ca="1"/>
        <v>43.076284348403263</v>
      </c>
    </row>
    <row r="1117" spans="6:8" x14ac:dyDescent="0.3">
      <c r="F1117" s="2">
        <v>1112</v>
      </c>
      <c r="G1117" s="12">
        <f ca="1"/>
        <v>0.66069495646610799</v>
      </c>
      <c r="H1117" s="12">
        <f ca="1"/>
        <v>46.663553479050783</v>
      </c>
    </row>
    <row r="1118" spans="6:8" x14ac:dyDescent="0.3">
      <c r="F1118" s="2">
        <v>1113</v>
      </c>
      <c r="G1118" s="12">
        <f ca="1"/>
        <v>0.4237041159835917</v>
      </c>
      <c r="H1118" s="12">
        <f ca="1"/>
        <v>38.151770363769828</v>
      </c>
    </row>
    <row r="1119" spans="6:8" x14ac:dyDescent="0.3">
      <c r="F1119" s="2">
        <v>1114</v>
      </c>
      <c r="G1119" s="12">
        <f ca="1"/>
        <v>0.84181473524927752</v>
      </c>
      <c r="H1119" s="12">
        <f ca="1"/>
        <v>55.577140952898446</v>
      </c>
    </row>
    <row r="1120" spans="6:8" x14ac:dyDescent="0.3">
      <c r="F1120" s="2">
        <v>1115</v>
      </c>
      <c r="G1120" s="12">
        <f ca="1"/>
        <v>0.83390206895529739</v>
      </c>
      <c r="H1120" s="12">
        <f ca="1"/>
        <v>55.073586781970796</v>
      </c>
    </row>
    <row r="1121" spans="6:8" x14ac:dyDescent="0.3">
      <c r="F1121" s="2">
        <v>1116</v>
      </c>
      <c r="G1121" s="12">
        <f ca="1"/>
        <v>0.73596361879579586</v>
      </c>
      <c r="H1121" s="12">
        <f ca="1"/>
        <v>49.881246575298469</v>
      </c>
    </row>
    <row r="1122" spans="6:8" x14ac:dyDescent="0.3">
      <c r="F1122" s="2">
        <v>1117</v>
      </c>
      <c r="G1122" s="12">
        <f ca="1"/>
        <v>0.72481383763255436</v>
      </c>
      <c r="H1122" s="12">
        <f ca="1"/>
        <v>49.374346260638504</v>
      </c>
    </row>
    <row r="1123" spans="6:8" x14ac:dyDescent="0.3">
      <c r="F1123" s="2">
        <v>1118</v>
      </c>
      <c r="G1123" s="12">
        <f ca="1"/>
        <v>0.41494344178954945</v>
      </c>
      <c r="H1123" s="12">
        <f ca="1"/>
        <v>37.853241327916436</v>
      </c>
    </row>
    <row r="1124" spans="6:8" x14ac:dyDescent="0.3">
      <c r="F1124" s="2">
        <v>1119</v>
      </c>
      <c r="G1124" s="12">
        <f ca="1"/>
        <v>0.73756566184026906</v>
      </c>
      <c r="H1124" s="12">
        <f ca="1"/>
        <v>49.955125761448087</v>
      </c>
    </row>
    <row r="1125" spans="6:8" x14ac:dyDescent="0.3">
      <c r="F1125" s="2">
        <v>1120</v>
      </c>
      <c r="G1125" s="12">
        <f ca="1"/>
        <v>0.71127821057896212</v>
      </c>
      <c r="H1125" s="12">
        <f ca="1"/>
        <v>48.774948471208631</v>
      </c>
    </row>
    <row r="1126" spans="6:8" x14ac:dyDescent="0.3">
      <c r="F1126" s="2">
        <v>1121</v>
      </c>
      <c r="G1126" s="12">
        <f ca="1"/>
        <v>0.92157482849203487</v>
      </c>
      <c r="H1126" s="12">
        <f ca="1"/>
        <v>62.167765297132831</v>
      </c>
    </row>
    <row r="1127" spans="6:8" x14ac:dyDescent="0.3">
      <c r="F1127" s="2">
        <v>1122</v>
      </c>
      <c r="G1127" s="12">
        <f ca="1"/>
        <v>0.97941259006656711</v>
      </c>
      <c r="H1127" s="12">
        <f ca="1"/>
        <v>72.527067477831324</v>
      </c>
    </row>
    <row r="1128" spans="6:8" x14ac:dyDescent="0.3">
      <c r="F1128" s="2">
        <v>1123</v>
      </c>
      <c r="G1128" s="12">
        <f ca="1"/>
        <v>0.81975034687215254</v>
      </c>
      <c r="H1128" s="12">
        <f ca="1"/>
        <v>54.213792812742234</v>
      </c>
    </row>
    <row r="1129" spans="6:8" x14ac:dyDescent="0.3">
      <c r="F1129" s="2">
        <v>1124</v>
      </c>
      <c r="G1129" s="12">
        <f ca="1"/>
        <v>0.85508204002593602</v>
      </c>
      <c r="H1129" s="12">
        <f ca="1"/>
        <v>56.46376094110164</v>
      </c>
    </row>
    <row r="1130" spans="6:8" x14ac:dyDescent="0.3">
      <c r="F1130" s="2">
        <v>1125</v>
      </c>
      <c r="G1130" s="12">
        <f ca="1"/>
        <v>0.54374214170336388</v>
      </c>
      <c r="H1130" s="12">
        <f ca="1"/>
        <v>42.292620005337007</v>
      </c>
    </row>
    <row r="1131" spans="6:8" x14ac:dyDescent="0.3">
      <c r="F1131" s="2">
        <v>1126</v>
      </c>
      <c r="G1131" s="12">
        <f ca="1"/>
        <v>0.92753855370373861</v>
      </c>
      <c r="H1131" s="12">
        <f ca="1"/>
        <v>62.848394112670974</v>
      </c>
    </row>
    <row r="1132" spans="6:8" x14ac:dyDescent="0.3">
      <c r="F1132" s="2">
        <v>1127</v>
      </c>
      <c r="G1132" s="12">
        <f ca="1"/>
        <v>0.24904143956372704</v>
      </c>
      <c r="H1132" s="12">
        <f ca="1"/>
        <v>31.986656605439588</v>
      </c>
    </row>
    <row r="1133" spans="6:8" x14ac:dyDescent="0.3">
      <c r="F1133" s="2">
        <v>1128</v>
      </c>
      <c r="G1133" s="12">
        <f ca="1"/>
        <v>0.89217687023973791</v>
      </c>
      <c r="H1133" s="12">
        <f ca="1"/>
        <v>59.311790256071795</v>
      </c>
    </row>
    <row r="1134" spans="6:8" x14ac:dyDescent="0.3">
      <c r="F1134" s="2">
        <v>1129</v>
      </c>
      <c r="G1134" s="12">
        <f ca="1"/>
        <v>0.18936904188628434</v>
      </c>
      <c r="H1134" s="12">
        <f ca="1"/>
        <v>29.608509959698125</v>
      </c>
    </row>
    <row r="1135" spans="6:8" x14ac:dyDescent="0.3">
      <c r="F1135" s="2">
        <v>1130</v>
      </c>
      <c r="G1135" s="12">
        <f ca="1"/>
        <v>0.15898198120172791</v>
      </c>
      <c r="H1135" s="12">
        <f ca="1"/>
        <v>28.27842147670211</v>
      </c>
    </row>
    <row r="1136" spans="6:8" x14ac:dyDescent="0.3">
      <c r="F1136" s="2">
        <v>1131</v>
      </c>
      <c r="G1136" s="12">
        <f ca="1"/>
        <v>0.96281262629202291</v>
      </c>
      <c r="H1136" s="12">
        <f ca="1"/>
        <v>68.216093616868477</v>
      </c>
    </row>
    <row r="1137" spans="6:8" x14ac:dyDescent="0.3">
      <c r="F1137" s="2">
        <v>1132</v>
      </c>
      <c r="G1137" s="12">
        <f ca="1"/>
        <v>0.28579084580246117</v>
      </c>
      <c r="H1137" s="12">
        <f ca="1"/>
        <v>33.35028280331791</v>
      </c>
    </row>
    <row r="1138" spans="6:8" x14ac:dyDescent="0.3">
      <c r="F1138" s="2">
        <v>1133</v>
      </c>
      <c r="G1138" s="12">
        <f ca="1"/>
        <v>0.51760714435316846</v>
      </c>
      <c r="H1138" s="12">
        <f ca="1"/>
        <v>41.374718789622221</v>
      </c>
    </row>
    <row r="1139" spans="6:8" x14ac:dyDescent="0.3">
      <c r="F1139" s="2">
        <v>1134</v>
      </c>
      <c r="G1139" s="12">
        <f ca="1"/>
        <v>0.89522280520335018</v>
      </c>
      <c r="H1139" s="12">
        <f ca="1"/>
        <v>59.577134753488927</v>
      </c>
    </row>
    <row r="1140" spans="6:8" x14ac:dyDescent="0.3">
      <c r="F1140" s="2">
        <v>1135</v>
      </c>
      <c r="G1140" s="12">
        <f ca="1"/>
        <v>0.73933752544433351</v>
      </c>
      <c r="H1140" s="12">
        <f ca="1"/>
        <v>50.037154407183991</v>
      </c>
    </row>
    <row r="1141" spans="6:8" x14ac:dyDescent="0.3">
      <c r="F1141" s="2">
        <v>1136</v>
      </c>
      <c r="G1141" s="12">
        <f ca="1"/>
        <v>0.96599007619044941</v>
      </c>
      <c r="H1141" s="12">
        <f ca="1"/>
        <v>68.891053724830385</v>
      </c>
    </row>
    <row r="1142" spans="6:8" x14ac:dyDescent="0.3">
      <c r="F1142" s="2">
        <v>1137</v>
      </c>
      <c r="G1142" s="12">
        <f ca="1"/>
        <v>0.55575828410898875</v>
      </c>
      <c r="H1142" s="12">
        <f ca="1"/>
        <v>42.719808114657084</v>
      </c>
    </row>
    <row r="1143" spans="6:8" x14ac:dyDescent="0.3">
      <c r="F1143" s="2">
        <v>1138</v>
      </c>
      <c r="G1143" s="12">
        <f ca="1"/>
        <v>0.49330196981040353</v>
      </c>
      <c r="H1143" s="12">
        <f ca="1"/>
        <v>40.532125717879609</v>
      </c>
    </row>
    <row r="1144" spans="6:8" x14ac:dyDescent="0.3">
      <c r="F1144" s="2">
        <v>1139</v>
      </c>
      <c r="G1144" s="12">
        <f ca="1"/>
        <v>0.19406742902314233</v>
      </c>
      <c r="H1144" s="12">
        <f ca="1"/>
        <v>29.805612036405464</v>
      </c>
    </row>
    <row r="1145" spans="6:8" x14ac:dyDescent="0.3">
      <c r="F1145" s="2">
        <v>1140</v>
      </c>
      <c r="G1145" s="12">
        <f ca="1"/>
        <v>0.53726334759411531</v>
      </c>
      <c r="H1145" s="12">
        <f ca="1"/>
        <v>42.063728451110805</v>
      </c>
    </row>
    <row r="1146" spans="6:8" x14ac:dyDescent="0.3">
      <c r="F1146" s="2">
        <v>1141</v>
      </c>
      <c r="G1146" s="12">
        <f ca="1"/>
        <v>0.49037854965088012</v>
      </c>
      <c r="H1146" s="12">
        <f ca="1"/>
        <v>40.431348809667377</v>
      </c>
    </row>
    <row r="1147" spans="6:8" x14ac:dyDescent="0.3">
      <c r="F1147" s="2">
        <v>1142</v>
      </c>
      <c r="G1147" s="12">
        <f ca="1"/>
        <v>0.64155554092513301</v>
      </c>
      <c r="H1147" s="12">
        <f ca="1"/>
        <v>45.907758953630363</v>
      </c>
    </row>
    <row r="1148" spans="6:8" x14ac:dyDescent="0.3">
      <c r="F1148" s="2">
        <v>1143</v>
      </c>
      <c r="G1148" s="12">
        <f ca="1"/>
        <v>0.22801399883385232</v>
      </c>
      <c r="H1148" s="12">
        <f ca="1"/>
        <v>31.176286609807939</v>
      </c>
    </row>
    <row r="1149" spans="6:8" x14ac:dyDescent="0.3">
      <c r="F1149" s="2">
        <v>1144</v>
      </c>
      <c r="G1149" s="12">
        <f ca="1"/>
        <v>0.88137932283122433</v>
      </c>
      <c r="H1149" s="12">
        <f ca="1"/>
        <v>58.415122760039282</v>
      </c>
    </row>
    <row r="1150" spans="6:8" x14ac:dyDescent="0.3">
      <c r="F1150" s="2">
        <v>1145</v>
      </c>
      <c r="G1150" s="12">
        <f ca="1"/>
        <v>0.77450396714631431</v>
      </c>
      <c r="H1150" s="12">
        <f ca="1"/>
        <v>51.742269224905392</v>
      </c>
    </row>
    <row r="1151" spans="6:8" x14ac:dyDescent="0.3">
      <c r="F1151" s="2">
        <v>1146</v>
      </c>
      <c r="G1151" s="12">
        <f ca="1"/>
        <v>0.98025661377756212</v>
      </c>
      <c r="H1151" s="12">
        <f ca="1"/>
        <v>72.819258817167494</v>
      </c>
    </row>
    <row r="1152" spans="6:8" x14ac:dyDescent="0.3">
      <c r="F1152" s="2">
        <v>1147</v>
      </c>
      <c r="G1152" s="12">
        <f ca="1"/>
        <v>0.48859217544844058</v>
      </c>
      <c r="H1152" s="12">
        <f ca="1"/>
        <v>40.369820485371996</v>
      </c>
    </row>
    <row r="1153" spans="6:8" x14ac:dyDescent="0.3">
      <c r="F1153" s="2">
        <v>1148</v>
      </c>
      <c r="G1153" s="12">
        <f ca="1"/>
        <v>0.44451667873783696</v>
      </c>
      <c r="H1153" s="12">
        <f ca="1"/>
        <v>38.860986399455065</v>
      </c>
    </row>
    <row r="1154" spans="6:8" x14ac:dyDescent="0.3">
      <c r="F1154" s="2">
        <v>1149</v>
      </c>
      <c r="G1154" s="12">
        <f ca="1"/>
        <v>4.1205998807834598E-2</v>
      </c>
      <c r="H1154" s="12">
        <f ca="1"/>
        <v>21.073194289874174</v>
      </c>
    </row>
    <row r="1155" spans="6:8" x14ac:dyDescent="0.3">
      <c r="F1155" s="2">
        <v>1150</v>
      </c>
      <c r="G1155" s="12">
        <f ca="1"/>
        <v>0.43343568530836052</v>
      </c>
      <c r="H1155" s="12">
        <f ca="1"/>
        <v>38.483319909213371</v>
      </c>
    </row>
    <row r="1156" spans="6:8" x14ac:dyDescent="0.3">
      <c r="F1156" s="2">
        <v>1151</v>
      </c>
      <c r="G1156" s="12">
        <f ca="1"/>
        <v>0.30769472391050501</v>
      </c>
      <c r="H1156" s="12">
        <f ca="1"/>
        <v>34.138555576342853</v>
      </c>
    </row>
    <row r="1157" spans="6:8" x14ac:dyDescent="0.3">
      <c r="F1157" s="2">
        <v>1152</v>
      </c>
      <c r="G1157" s="12">
        <f ca="1"/>
        <v>0.73802067710539832</v>
      </c>
      <c r="H1157" s="12">
        <f ca="1"/>
        <v>49.976158691402944</v>
      </c>
    </row>
    <row r="1158" spans="6:8" x14ac:dyDescent="0.3">
      <c r="F1158" s="2">
        <v>1153</v>
      </c>
      <c r="G1158" s="12">
        <f ca="1"/>
        <v>0.21816632449250983</v>
      </c>
      <c r="H1158" s="12">
        <f ca="1"/>
        <v>30.787419313637226</v>
      </c>
    </row>
    <row r="1159" spans="6:8" x14ac:dyDescent="0.3">
      <c r="F1159" s="2">
        <v>1154</v>
      </c>
      <c r="G1159" s="12">
        <f ca="1"/>
        <v>0.69988428054345242</v>
      </c>
      <c r="H1159" s="12">
        <f ca="1"/>
        <v>48.282758996245022</v>
      </c>
    </row>
    <row r="1160" spans="6:8" x14ac:dyDescent="0.3">
      <c r="F1160" s="2">
        <v>1155</v>
      </c>
      <c r="G1160" s="12">
        <f ca="1"/>
        <v>0.83348056346267008</v>
      </c>
      <c r="H1160" s="12">
        <f ca="1"/>
        <v>55.047246254208673</v>
      </c>
    </row>
    <row r="1161" spans="6:8" x14ac:dyDescent="0.3">
      <c r="F1161" s="2">
        <v>1156</v>
      </c>
      <c r="G1161" s="12">
        <f ca="1"/>
        <v>0.74850356959847941</v>
      </c>
      <c r="H1161" s="12">
        <f ca="1"/>
        <v>50.467017653522447</v>
      </c>
    </row>
    <row r="1162" spans="6:8" x14ac:dyDescent="0.3">
      <c r="F1162" s="2">
        <v>1157</v>
      </c>
      <c r="G1162" s="12">
        <f ca="1"/>
        <v>0.41027473624547217</v>
      </c>
      <c r="H1162" s="12">
        <f ca="1"/>
        <v>37.69407982213508</v>
      </c>
    </row>
    <row r="1163" spans="6:8" x14ac:dyDescent="0.3">
      <c r="F1163" s="2">
        <v>1158</v>
      </c>
      <c r="G1163" s="12">
        <f ca="1"/>
        <v>0.51423336485831173</v>
      </c>
      <c r="H1163" s="12">
        <f ca="1"/>
        <v>41.257196242832308</v>
      </c>
    </row>
    <row r="1164" spans="6:8" x14ac:dyDescent="0.3">
      <c r="F1164" s="2">
        <v>1159</v>
      </c>
      <c r="G1164" s="12">
        <f ca="1"/>
        <v>2.68027315015269E-2</v>
      </c>
      <c r="H1164" s="12">
        <f ca="1"/>
        <v>19.518989420702116</v>
      </c>
    </row>
    <row r="1165" spans="6:8" x14ac:dyDescent="0.3">
      <c r="F1165" s="2">
        <v>1160</v>
      </c>
      <c r="G1165" s="12">
        <f ca="1"/>
        <v>0.21967718255045332</v>
      </c>
      <c r="H1165" s="12">
        <f ca="1"/>
        <v>30.847506148113037</v>
      </c>
    </row>
    <row r="1166" spans="6:8" x14ac:dyDescent="0.3">
      <c r="F1166" s="2">
        <v>1161</v>
      </c>
      <c r="G1166" s="12">
        <f ca="1"/>
        <v>0.38969576526875827</v>
      </c>
      <c r="H1166" s="12">
        <f ca="1"/>
        <v>36.991335050823899</v>
      </c>
    </row>
    <row r="1167" spans="6:8" x14ac:dyDescent="0.3">
      <c r="F1167" s="2">
        <v>1162</v>
      </c>
      <c r="G1167" s="12">
        <f ca="1"/>
        <v>0.16136842382144923</v>
      </c>
      <c r="H1167" s="12">
        <f ca="1"/>
        <v>28.386789958540298</v>
      </c>
    </row>
    <row r="1168" spans="6:8" x14ac:dyDescent="0.3">
      <c r="F1168" s="2">
        <v>1163</v>
      </c>
      <c r="G1168" s="12">
        <f ca="1"/>
        <v>0.76375949687455535</v>
      </c>
      <c r="H1168" s="12">
        <f ca="1"/>
        <v>51.204550217274885</v>
      </c>
    </row>
    <row r="1169" spans="6:8" x14ac:dyDescent="0.3">
      <c r="F1169" s="2">
        <v>1164</v>
      </c>
      <c r="G1169" s="12">
        <f ca="1"/>
        <v>0.71159032422766644</v>
      </c>
      <c r="H1169" s="12">
        <f ca="1"/>
        <v>48.788584720792407</v>
      </c>
    </row>
    <row r="1170" spans="6:8" x14ac:dyDescent="0.3">
      <c r="F1170" s="2">
        <v>1165</v>
      </c>
      <c r="G1170" s="12">
        <f ca="1"/>
        <v>0.82067200604556878</v>
      </c>
      <c r="H1170" s="12">
        <f ca="1"/>
        <v>54.268319521382892</v>
      </c>
    </row>
    <row r="1171" spans="6:8" x14ac:dyDescent="0.3">
      <c r="F1171" s="2">
        <v>1166</v>
      </c>
      <c r="G1171" s="12">
        <f ca="1"/>
        <v>0.76969466385032037</v>
      </c>
      <c r="H1171" s="12">
        <f ca="1"/>
        <v>51.499596729836703</v>
      </c>
    </row>
    <row r="1172" spans="6:8" x14ac:dyDescent="0.3">
      <c r="F1172" s="2">
        <v>1167</v>
      </c>
      <c r="G1172" s="12">
        <f ca="1"/>
        <v>0.32128664609692903</v>
      </c>
      <c r="H1172" s="12">
        <f ca="1"/>
        <v>34.620572751597926</v>
      </c>
    </row>
    <row r="1173" spans="6:8" x14ac:dyDescent="0.3">
      <c r="F1173" s="2">
        <v>1168</v>
      </c>
      <c r="G1173" s="12">
        <f ca="1"/>
        <v>0.72366843818262527</v>
      </c>
      <c r="H1173" s="12">
        <f ca="1"/>
        <v>49.322968052817956</v>
      </c>
    </row>
    <row r="1174" spans="6:8" x14ac:dyDescent="0.3">
      <c r="F1174" s="2">
        <v>1169</v>
      </c>
      <c r="G1174" s="12">
        <f ca="1"/>
        <v>1.212559005324243E-2</v>
      </c>
      <c r="H1174" s="12">
        <f ca="1"/>
        <v>17.238675474262912</v>
      </c>
    </row>
    <row r="1175" spans="6:8" x14ac:dyDescent="0.3">
      <c r="F1175" s="2">
        <v>1170</v>
      </c>
      <c r="G1175" s="12">
        <f ca="1"/>
        <v>0.54492671063722509</v>
      </c>
      <c r="H1175" s="12">
        <f ca="1"/>
        <v>42.334575185427383</v>
      </c>
    </row>
    <row r="1176" spans="6:8" x14ac:dyDescent="0.3">
      <c r="F1176" s="2">
        <v>1171</v>
      </c>
      <c r="G1176" s="12">
        <f ca="1"/>
        <v>0.72502719962574957</v>
      </c>
      <c r="H1176" s="12">
        <f ca="1"/>
        <v>49.383930753022803</v>
      </c>
    </row>
    <row r="1177" spans="6:8" x14ac:dyDescent="0.3">
      <c r="F1177" s="2">
        <v>1172</v>
      </c>
      <c r="G1177" s="12">
        <f ca="1"/>
        <v>0.38019680493898256</v>
      </c>
      <c r="H1177" s="12">
        <f ca="1"/>
        <v>36.665961645939987</v>
      </c>
    </row>
    <row r="1178" spans="6:8" x14ac:dyDescent="0.3">
      <c r="F1178" s="2">
        <v>1173</v>
      </c>
      <c r="G1178" s="12">
        <f ca="1"/>
        <v>0.73660607449191029</v>
      </c>
      <c r="H1178" s="12">
        <f ca="1"/>
        <v>49.910841247811966</v>
      </c>
    </row>
    <row r="1179" spans="6:8" x14ac:dyDescent="0.3">
      <c r="F1179" s="2">
        <v>1174</v>
      </c>
      <c r="G1179" s="12">
        <f ca="1"/>
        <v>0.57442749241191637</v>
      </c>
      <c r="H1179" s="12">
        <f ca="1"/>
        <v>43.391226800220778</v>
      </c>
    </row>
    <row r="1180" spans="6:8" x14ac:dyDescent="0.3">
      <c r="F1180" s="2">
        <v>1175</v>
      </c>
      <c r="G1180" s="12">
        <f ca="1"/>
        <v>0.31264471702746643</v>
      </c>
      <c r="H1180" s="12">
        <f ca="1"/>
        <v>34.314670869768044</v>
      </c>
    </row>
    <row r="1181" spans="6:8" x14ac:dyDescent="0.3">
      <c r="F1181" s="2">
        <v>1176</v>
      </c>
      <c r="G1181" s="12">
        <f ca="1"/>
        <v>0.96832906957761433</v>
      </c>
      <c r="H1181" s="12">
        <f ca="1"/>
        <v>69.423055193456378</v>
      </c>
    </row>
    <row r="1182" spans="6:8" x14ac:dyDescent="0.3">
      <c r="F1182" s="2">
        <v>1177</v>
      </c>
      <c r="G1182" s="12">
        <f ca="1"/>
        <v>0.39286294072955186</v>
      </c>
      <c r="H1182" s="12">
        <f ca="1"/>
        <v>37.099657614547965</v>
      </c>
    </row>
    <row r="1183" spans="6:8" x14ac:dyDescent="0.3">
      <c r="F1183" s="2">
        <v>1178</v>
      </c>
      <c r="G1183" s="12">
        <f ca="1"/>
        <v>0.62284021069784323</v>
      </c>
      <c r="H1183" s="12">
        <f ca="1"/>
        <v>45.187086120786546</v>
      </c>
    </row>
    <row r="1184" spans="6:8" x14ac:dyDescent="0.3">
      <c r="F1184" s="2">
        <v>1179</v>
      </c>
      <c r="G1184" s="12">
        <f ca="1"/>
        <v>0.46714996555731414</v>
      </c>
      <c r="H1184" s="12">
        <f ca="1"/>
        <v>39.633934319883565</v>
      </c>
    </row>
    <row r="1185" spans="6:8" x14ac:dyDescent="0.3">
      <c r="F1185" s="2">
        <v>1180</v>
      </c>
      <c r="G1185" s="12">
        <f ca="1"/>
        <v>0.21960334891007571</v>
      </c>
      <c r="H1185" s="12">
        <f ca="1"/>
        <v>30.844573469847589</v>
      </c>
    </row>
    <row r="1186" spans="6:8" x14ac:dyDescent="0.3">
      <c r="F1186" s="2">
        <v>1181</v>
      </c>
      <c r="G1186" s="12">
        <f ca="1"/>
        <v>0.53522509415855724</v>
      </c>
      <c r="H1186" s="12">
        <f ca="1"/>
        <v>41.991913037646611</v>
      </c>
    </row>
    <row r="1187" spans="6:8" x14ac:dyDescent="0.3">
      <c r="F1187" s="2">
        <v>1182</v>
      </c>
      <c r="G1187" s="12">
        <f ca="1"/>
        <v>0.7877309680487008</v>
      </c>
      <c r="H1187" s="12">
        <f ca="1"/>
        <v>52.42753024383159</v>
      </c>
    </row>
    <row r="1188" spans="6:8" x14ac:dyDescent="0.3">
      <c r="F1188" s="2">
        <v>1183</v>
      </c>
      <c r="G1188" s="12">
        <f ca="1"/>
        <v>0.23998105018452942</v>
      </c>
      <c r="H1188" s="12">
        <f ca="1"/>
        <v>31.640583422752858</v>
      </c>
    </row>
    <row r="1189" spans="6:8" x14ac:dyDescent="0.3">
      <c r="F1189" s="2">
        <v>1184</v>
      </c>
      <c r="G1189" s="12">
        <f ca="1"/>
        <v>0.96334149125719648</v>
      </c>
      <c r="H1189" s="12">
        <f ca="1"/>
        <v>68.324956184977253</v>
      </c>
    </row>
    <row r="1190" spans="6:8" x14ac:dyDescent="0.3">
      <c r="F1190" s="2">
        <v>1185</v>
      </c>
      <c r="G1190" s="12">
        <f ca="1"/>
        <v>0.14192991260334509</v>
      </c>
      <c r="H1190" s="12">
        <f ca="1"/>
        <v>27.480786318687517</v>
      </c>
    </row>
    <row r="1191" spans="6:8" x14ac:dyDescent="0.3">
      <c r="F1191" s="2">
        <v>1186</v>
      </c>
      <c r="G1191" s="12">
        <f ca="1"/>
        <v>0.18103164949834039</v>
      </c>
      <c r="H1191" s="12">
        <f ca="1"/>
        <v>29.253559776803911</v>
      </c>
    </row>
    <row r="1192" spans="6:8" x14ac:dyDescent="0.3">
      <c r="F1192" s="2">
        <v>1187</v>
      </c>
      <c r="G1192" s="12">
        <f ca="1"/>
        <v>0.36072200819568168</v>
      </c>
      <c r="H1192" s="12">
        <f ca="1"/>
        <v>35.99590190209905</v>
      </c>
    </row>
    <row r="1193" spans="6:8" x14ac:dyDescent="0.3">
      <c r="F1193" s="2">
        <v>1188</v>
      </c>
      <c r="G1193" s="12">
        <f ca="1"/>
        <v>0.51384991759507437</v>
      </c>
      <c r="H1193" s="12">
        <f ca="1"/>
        <v>41.243851709697182</v>
      </c>
    </row>
    <row r="1194" spans="6:8" x14ac:dyDescent="0.3">
      <c r="F1194" s="2">
        <v>1189</v>
      </c>
      <c r="G1194" s="12">
        <f ca="1"/>
        <v>0.80467650896331722</v>
      </c>
      <c r="H1194" s="12">
        <f ca="1"/>
        <v>53.348126079221664</v>
      </c>
    </row>
    <row r="1195" spans="6:8" x14ac:dyDescent="0.3">
      <c r="F1195" s="2">
        <v>1190</v>
      </c>
      <c r="G1195" s="12">
        <f ca="1"/>
        <v>0.30869864114210821</v>
      </c>
      <c r="H1195" s="12">
        <f ca="1"/>
        <v>34.174329275282176</v>
      </c>
    </row>
    <row r="1196" spans="6:8" x14ac:dyDescent="0.3">
      <c r="F1196" s="2">
        <v>1191</v>
      </c>
      <c r="G1196" s="12">
        <f ca="1"/>
        <v>1.4137198517138572E-2</v>
      </c>
      <c r="H1196" s="12">
        <f ca="1"/>
        <v>17.629664489713871</v>
      </c>
    </row>
    <row r="1197" spans="6:8" x14ac:dyDescent="0.3">
      <c r="F1197" s="2">
        <v>1192</v>
      </c>
      <c r="G1197" s="12">
        <f ca="1"/>
        <v>0.51886195863410811</v>
      </c>
      <c r="H1197" s="12">
        <f ca="1"/>
        <v>41.418480532761613</v>
      </c>
    </row>
    <row r="1198" spans="6:8" x14ac:dyDescent="0.3">
      <c r="F1198" s="2">
        <v>1193</v>
      </c>
      <c r="G1198" s="12">
        <f ca="1"/>
        <v>0.90447327257433274</v>
      </c>
      <c r="H1198" s="12">
        <f ca="1"/>
        <v>60.421374364535168</v>
      </c>
    </row>
    <row r="1199" spans="6:8" x14ac:dyDescent="0.3">
      <c r="F1199" s="2">
        <v>1194</v>
      </c>
      <c r="G1199" s="12">
        <f ca="1"/>
        <v>0.29630810991765966</v>
      </c>
      <c r="H1199" s="12">
        <f ca="1"/>
        <v>33.730707547605235</v>
      </c>
    </row>
    <row r="1200" spans="6:8" x14ac:dyDescent="0.3">
      <c r="F1200" s="2">
        <v>1195</v>
      </c>
      <c r="G1200" s="12">
        <f ca="1"/>
        <v>0.43548333672001349</v>
      </c>
      <c r="H1200" s="12">
        <f ca="1"/>
        <v>38.553090136278477</v>
      </c>
    </row>
    <row r="1201" spans="6:8" x14ac:dyDescent="0.3">
      <c r="F1201" s="2">
        <v>1196</v>
      </c>
      <c r="G1201" s="12">
        <f ca="1"/>
        <v>0.62631790837265244</v>
      </c>
      <c r="H1201" s="12">
        <f ca="1"/>
        <v>45.319739580448235</v>
      </c>
    </row>
    <row r="1202" spans="6:8" x14ac:dyDescent="0.3">
      <c r="F1202" s="2">
        <v>1197</v>
      </c>
      <c r="G1202" s="12">
        <f ca="1"/>
        <v>0.95466546355781112</v>
      </c>
      <c r="H1202" s="12">
        <f ca="1"/>
        <v>66.68510532067711</v>
      </c>
    </row>
    <row r="1203" spans="6:8" x14ac:dyDescent="0.3">
      <c r="F1203" s="2">
        <v>1198</v>
      </c>
      <c r="G1203" s="12">
        <f ca="1"/>
        <v>0.15013940331183195</v>
      </c>
      <c r="H1203" s="12">
        <f ca="1"/>
        <v>27.870136072172535</v>
      </c>
    </row>
    <row r="1204" spans="6:8" x14ac:dyDescent="0.3">
      <c r="F1204" s="2">
        <v>1199</v>
      </c>
      <c r="G1204" s="12">
        <f ca="1"/>
        <v>0.61733529935265175</v>
      </c>
      <c r="H1204" s="12">
        <f ca="1"/>
        <v>44.978216201790389</v>
      </c>
    </row>
    <row r="1205" spans="6:8" x14ac:dyDescent="0.3">
      <c r="F1205" s="2">
        <v>1200</v>
      </c>
      <c r="G1205" s="12">
        <f ca="1"/>
        <v>0.92677708878916198</v>
      </c>
      <c r="H1205" s="12">
        <f ca="1"/>
        <v>62.759040414705119</v>
      </c>
    </row>
    <row r="1206" spans="6:8" x14ac:dyDescent="0.3">
      <c r="F1206" s="2">
        <v>1201</v>
      </c>
      <c r="G1206" s="12">
        <f ca="1"/>
        <v>0.87651237113637537</v>
      </c>
      <c r="H1206" s="12">
        <f ca="1"/>
        <v>58.031139650700979</v>
      </c>
    </row>
    <row r="1207" spans="6:8" x14ac:dyDescent="0.3">
      <c r="F1207" s="2">
        <v>1202</v>
      </c>
      <c r="G1207" s="12">
        <f ca="1"/>
        <v>0.2262552695624056</v>
      </c>
      <c r="H1207" s="12">
        <f ca="1"/>
        <v>31.107308013826479</v>
      </c>
    </row>
    <row r="1208" spans="6:8" x14ac:dyDescent="0.3">
      <c r="F1208" s="2">
        <v>1203</v>
      </c>
      <c r="G1208" s="12">
        <f ca="1"/>
        <v>0.46410469399615661</v>
      </c>
      <c r="H1208" s="12">
        <f ca="1"/>
        <v>39.529754787778522</v>
      </c>
    </row>
    <row r="1209" spans="6:8" x14ac:dyDescent="0.3">
      <c r="F1209" s="2">
        <v>1204</v>
      </c>
      <c r="G1209" s="12">
        <f ca="1"/>
        <v>0.11187015485682017</v>
      </c>
      <c r="H1209" s="12">
        <f ca="1"/>
        <v>25.950675894863458</v>
      </c>
    </row>
    <row r="1210" spans="6:8" x14ac:dyDescent="0.3">
      <c r="F1210" s="2">
        <v>1205</v>
      </c>
      <c r="G1210" s="12">
        <f ca="1"/>
        <v>0.48179496145570355</v>
      </c>
      <c r="H1210" s="12">
        <f ca="1"/>
        <v>40.13604174683816</v>
      </c>
    </row>
    <row r="1211" spans="6:8" x14ac:dyDescent="0.3">
      <c r="F1211" s="2">
        <v>1206</v>
      </c>
      <c r="G1211" s="12">
        <f ca="1"/>
        <v>0.15438559026325649</v>
      </c>
      <c r="H1211" s="12">
        <f ca="1"/>
        <v>28.067556740392231</v>
      </c>
    </row>
    <row r="1212" spans="6:8" x14ac:dyDescent="0.3">
      <c r="F1212" s="2">
        <v>1207</v>
      </c>
      <c r="G1212" s="12">
        <f ca="1"/>
        <v>8.6869008761937705E-2</v>
      </c>
      <c r="H1212" s="12">
        <f ca="1"/>
        <v>24.505934585289602</v>
      </c>
    </row>
    <row r="1213" spans="6:8" x14ac:dyDescent="0.3">
      <c r="F1213" s="2">
        <v>1208</v>
      </c>
      <c r="G1213" s="12">
        <f ca="1"/>
        <v>0.4059115675179974</v>
      </c>
      <c r="H1213" s="12">
        <f ca="1"/>
        <v>37.545266483829494</v>
      </c>
    </row>
    <row r="1214" spans="6:8" x14ac:dyDescent="0.3">
      <c r="F1214" s="2">
        <v>1209</v>
      </c>
      <c r="G1214" s="12">
        <f ca="1"/>
        <v>0.20498315529138589</v>
      </c>
      <c r="H1214" s="12">
        <f ca="1"/>
        <v>30.256055406117422</v>
      </c>
    </row>
    <row r="1215" spans="6:8" x14ac:dyDescent="0.3">
      <c r="F1215" s="2">
        <v>1210</v>
      </c>
      <c r="G1215" s="12">
        <f ca="1"/>
        <v>0.97194309859642458</v>
      </c>
      <c r="H1215" s="12">
        <f ca="1"/>
        <v>70.315110424691255</v>
      </c>
    </row>
    <row r="1216" spans="6:8" x14ac:dyDescent="0.3">
      <c r="F1216" s="2">
        <v>1211</v>
      </c>
      <c r="G1216" s="12">
        <f ca="1"/>
        <v>0.70709408965529841</v>
      </c>
      <c r="H1216" s="12">
        <f ca="1"/>
        <v>48.592950110115034</v>
      </c>
    </row>
    <row r="1217" spans="6:8" x14ac:dyDescent="0.3">
      <c r="F1217" s="2">
        <v>1212</v>
      </c>
      <c r="G1217" s="12">
        <f ca="1"/>
        <v>0.33965824929102739</v>
      </c>
      <c r="H1217" s="12">
        <f ca="1"/>
        <v>35.265022248266078</v>
      </c>
    </row>
    <row r="1218" spans="6:8" x14ac:dyDescent="0.3">
      <c r="F1218" s="2">
        <v>1213</v>
      </c>
      <c r="G1218" s="12">
        <f ca="1"/>
        <v>0.82269687475419517</v>
      </c>
      <c r="H1218" s="12">
        <f ca="1"/>
        <v>54.388802783451133</v>
      </c>
    </row>
    <row r="1219" spans="6:8" x14ac:dyDescent="0.3">
      <c r="F1219" s="2">
        <v>1214</v>
      </c>
      <c r="G1219" s="12">
        <f ca="1"/>
        <v>0.47770059843529045</v>
      </c>
      <c r="H1219" s="12">
        <f ca="1"/>
        <v>39.99546318075204</v>
      </c>
    </row>
    <row r="1220" spans="6:8" x14ac:dyDescent="0.3">
      <c r="F1220" s="2">
        <v>1215</v>
      </c>
      <c r="G1220" s="12">
        <f ca="1"/>
        <v>0.96774748470877747</v>
      </c>
      <c r="H1220" s="12">
        <f ca="1"/>
        <v>69.287724129499026</v>
      </c>
    </row>
    <row r="1221" spans="6:8" x14ac:dyDescent="0.3">
      <c r="F1221" s="2">
        <v>1216</v>
      </c>
      <c r="G1221" s="12">
        <f ca="1"/>
        <v>0.62679971946466928</v>
      </c>
      <c r="H1221" s="12">
        <f ca="1"/>
        <v>45.338161624098078</v>
      </c>
    </row>
    <row r="1222" spans="6:8" x14ac:dyDescent="0.3">
      <c r="F1222" s="2">
        <v>1217</v>
      </c>
      <c r="G1222" s="12">
        <f ca="1"/>
        <v>9.5471110208911636E-2</v>
      </c>
      <c r="H1222" s="12">
        <f ca="1"/>
        <v>25.025470054343025</v>
      </c>
    </row>
    <row r="1223" spans="6:8" x14ac:dyDescent="0.3">
      <c r="F1223" s="2">
        <v>1218</v>
      </c>
      <c r="G1223" s="12">
        <f ca="1"/>
        <v>0.3614282842755947</v>
      </c>
      <c r="H1223" s="12">
        <f ca="1"/>
        <v>36.020286454423491</v>
      </c>
    </row>
    <row r="1224" spans="6:8" x14ac:dyDescent="0.3">
      <c r="F1224" s="2">
        <v>1219</v>
      </c>
      <c r="G1224" s="12">
        <f ca="1"/>
        <v>0.39469835746521054</v>
      </c>
      <c r="H1224" s="12">
        <f ca="1"/>
        <v>37.162398944259998</v>
      </c>
    </row>
    <row r="1225" spans="6:8" x14ac:dyDescent="0.3">
      <c r="F1225" s="2">
        <v>1220</v>
      </c>
      <c r="G1225" s="12">
        <f ca="1"/>
        <v>0.28917195059118805</v>
      </c>
      <c r="H1225" s="12">
        <f ca="1"/>
        <v>33.472997059978383</v>
      </c>
    </row>
    <row r="1226" spans="6:8" x14ac:dyDescent="0.3">
      <c r="F1226" s="2">
        <v>1221</v>
      </c>
      <c r="G1226" s="12">
        <f ca="1"/>
        <v>0.99292620775756224</v>
      </c>
      <c r="H1226" s="12">
        <f ca="1"/>
        <v>79.547779479469057</v>
      </c>
    </row>
    <row r="1227" spans="6:8" x14ac:dyDescent="0.3">
      <c r="F1227" s="2">
        <v>1222</v>
      </c>
      <c r="G1227" s="12">
        <f ca="1"/>
        <v>0.35356236438842203</v>
      </c>
      <c r="H1227" s="12">
        <f ca="1"/>
        <v>35.748295934318691</v>
      </c>
    </row>
    <row r="1228" spans="6:8" x14ac:dyDescent="0.3">
      <c r="F1228" s="2">
        <v>1223</v>
      </c>
      <c r="G1228" s="12">
        <f ca="1"/>
        <v>0.8947007347218221</v>
      </c>
      <c r="H1228" s="12">
        <f ca="1"/>
        <v>59.531236669995032</v>
      </c>
    </row>
    <row r="1229" spans="6:8" x14ac:dyDescent="0.3">
      <c r="F1229" s="2">
        <v>1224</v>
      </c>
      <c r="G1229" s="12">
        <f ca="1"/>
        <v>1.652795255431716E-3</v>
      </c>
      <c r="H1229" s="12">
        <f ca="1"/>
        <v>13.689549115595895</v>
      </c>
    </row>
    <row r="1230" spans="6:8" x14ac:dyDescent="0.3">
      <c r="F1230" s="2">
        <v>1225</v>
      </c>
      <c r="G1230" s="12">
        <f ca="1"/>
        <v>5.5559855971345495E-3</v>
      </c>
      <c r="H1230" s="12">
        <f ca="1"/>
        <v>15.550710652602707</v>
      </c>
    </row>
    <row r="1231" spans="6:8" x14ac:dyDescent="0.3">
      <c r="F1231" s="2">
        <v>1226</v>
      </c>
      <c r="G1231" s="12">
        <f ca="1"/>
        <v>0.5430166185269325</v>
      </c>
      <c r="H1231" s="12">
        <f ca="1"/>
        <v>42.26693970406069</v>
      </c>
    </row>
    <row r="1232" spans="6:8" x14ac:dyDescent="0.3">
      <c r="F1232" s="2">
        <v>1227</v>
      </c>
      <c r="G1232" s="12">
        <f ca="1"/>
        <v>0.12101128398140903</v>
      </c>
      <c r="H1232" s="12">
        <f ca="1"/>
        <v>26.435794178292458</v>
      </c>
    </row>
    <row r="1233" spans="6:8" x14ac:dyDescent="0.3">
      <c r="F1233" s="2">
        <v>1228</v>
      </c>
      <c r="G1233" s="12">
        <f ca="1"/>
        <v>0.63564092816680517</v>
      </c>
      <c r="H1233" s="12">
        <f ca="1"/>
        <v>45.678159074657351</v>
      </c>
    </row>
    <row r="1234" spans="6:8" x14ac:dyDescent="0.3">
      <c r="F1234" s="2">
        <v>1229</v>
      </c>
      <c r="G1234" s="12">
        <f ca="1"/>
        <v>0.3944396876857541</v>
      </c>
      <c r="H1234" s="12">
        <f ca="1"/>
        <v>37.153558048687117</v>
      </c>
    </row>
    <row r="1235" spans="6:8" x14ac:dyDescent="0.3">
      <c r="F1235" s="2">
        <v>1230</v>
      </c>
      <c r="G1235" s="12">
        <f ca="1"/>
        <v>0.75215875002015298</v>
      </c>
      <c r="H1235" s="12">
        <f ca="1"/>
        <v>50.641121742508666</v>
      </c>
    </row>
    <row r="1236" spans="6:8" x14ac:dyDescent="0.3">
      <c r="F1236" s="2">
        <v>1231</v>
      </c>
      <c r="G1236" s="12">
        <f ca="1"/>
        <v>0.20818209790586417</v>
      </c>
      <c r="H1236" s="12">
        <f ca="1"/>
        <v>30.386203767404641</v>
      </c>
    </row>
    <row r="1237" spans="6:8" x14ac:dyDescent="0.3">
      <c r="F1237" s="2">
        <v>1232</v>
      </c>
      <c r="G1237" s="12">
        <f ca="1"/>
        <v>0.1600563141643947</v>
      </c>
      <c r="H1237" s="12">
        <f ca="1"/>
        <v>28.327298981259151</v>
      </c>
    </row>
    <row r="1238" spans="6:8" x14ac:dyDescent="0.3">
      <c r="F1238" s="2">
        <v>1233</v>
      </c>
      <c r="G1238" s="12">
        <f ca="1"/>
        <v>0.25074667527240457</v>
      </c>
      <c r="H1238" s="12">
        <f ca="1"/>
        <v>32.051302667818817</v>
      </c>
    </row>
    <row r="1239" spans="6:8" x14ac:dyDescent="0.3">
      <c r="F1239" s="2">
        <v>1234</v>
      </c>
      <c r="G1239" s="12">
        <f ca="1"/>
        <v>0.78341765700652011</v>
      </c>
      <c r="H1239" s="12">
        <f ca="1"/>
        <v>52.201070040893704</v>
      </c>
    </row>
    <row r="1240" spans="6:8" x14ac:dyDescent="0.3">
      <c r="F1240" s="2">
        <v>1235</v>
      </c>
      <c r="G1240" s="12">
        <f ca="1"/>
        <v>5.4625675382075078E-2</v>
      </c>
      <c r="H1240" s="12">
        <f ca="1"/>
        <v>22.246058514978635</v>
      </c>
    </row>
    <row r="1241" spans="6:8" x14ac:dyDescent="0.3">
      <c r="F1241" s="2">
        <v>1236</v>
      </c>
      <c r="G1241" s="12">
        <f ca="1"/>
        <v>0.2315850292929531</v>
      </c>
      <c r="H1241" s="12">
        <f ca="1"/>
        <v>31.315742643986905</v>
      </c>
    </row>
    <row r="1242" spans="6:8" x14ac:dyDescent="0.3">
      <c r="F1242" s="2">
        <v>1237</v>
      </c>
      <c r="G1242" s="12">
        <f ca="1"/>
        <v>0.28622639994632326</v>
      </c>
      <c r="H1242" s="12">
        <f ca="1"/>
        <v>33.366113688600564</v>
      </c>
    </row>
    <row r="1243" spans="6:8" x14ac:dyDescent="0.3">
      <c r="F1243" s="2">
        <v>1238</v>
      </c>
      <c r="G1243" s="12">
        <f ca="1"/>
        <v>0.19676774330284696</v>
      </c>
      <c r="H1243" s="12">
        <f ca="1"/>
        <v>29.917990933571936</v>
      </c>
    </row>
    <row r="1244" spans="6:8" x14ac:dyDescent="0.3">
      <c r="F1244" s="2">
        <v>1239</v>
      </c>
      <c r="G1244" s="12">
        <f ca="1"/>
        <v>0.94026709223944116</v>
      </c>
      <c r="H1244" s="12">
        <f ca="1"/>
        <v>64.467920658155592</v>
      </c>
    </row>
    <row r="1245" spans="6:8" x14ac:dyDescent="0.3">
      <c r="F1245" s="2">
        <v>1240</v>
      </c>
      <c r="G1245" s="12">
        <f ca="1"/>
        <v>0.66436496968060887</v>
      </c>
      <c r="H1245" s="12">
        <f ca="1"/>
        <v>46.810877435673184</v>
      </c>
    </row>
    <row r="1246" spans="6:8" x14ac:dyDescent="0.3">
      <c r="F1246" s="2">
        <v>1241</v>
      </c>
      <c r="G1246" s="12">
        <f ca="1"/>
        <v>4.7442143014690075E-2</v>
      </c>
      <c r="H1246" s="12">
        <f ca="1"/>
        <v>21.642671739722786</v>
      </c>
    </row>
    <row r="1247" spans="6:8" x14ac:dyDescent="0.3">
      <c r="F1247" s="2">
        <v>1242</v>
      </c>
      <c r="G1247" s="12">
        <f ca="1"/>
        <v>0.27874222621122957</v>
      </c>
      <c r="H1247" s="12">
        <f ca="1"/>
        <v>33.093117335909199</v>
      </c>
    </row>
    <row r="1248" spans="6:8" x14ac:dyDescent="0.3">
      <c r="F1248" s="2">
        <v>1243</v>
      </c>
      <c r="G1248" s="12">
        <f ca="1"/>
        <v>0.80503287791749667</v>
      </c>
      <c r="H1248" s="12">
        <f ca="1"/>
        <v>53.368053920622522</v>
      </c>
    </row>
    <row r="1249" spans="6:8" x14ac:dyDescent="0.3">
      <c r="F1249" s="2">
        <v>1244</v>
      </c>
      <c r="G1249" s="12">
        <f ca="1"/>
        <v>0.66863226996279779</v>
      </c>
      <c r="H1249" s="12">
        <f ca="1"/>
        <v>46.983214059069205</v>
      </c>
    </row>
    <row r="1250" spans="6:8" x14ac:dyDescent="0.3">
      <c r="F1250" s="2">
        <v>1245</v>
      </c>
      <c r="G1250" s="12">
        <f ca="1"/>
        <v>0.62623696257264827</v>
      </c>
      <c r="H1250" s="12">
        <f ca="1"/>
        <v>45.316645673436064</v>
      </c>
    </row>
    <row r="1251" spans="6:8" x14ac:dyDescent="0.3">
      <c r="F1251" s="2">
        <v>1246</v>
      </c>
      <c r="G1251" s="12">
        <f ca="1"/>
        <v>9.265255708984288E-2</v>
      </c>
      <c r="H1251" s="12">
        <f ca="1"/>
        <v>24.858141339890921</v>
      </c>
    </row>
    <row r="1252" spans="6:8" x14ac:dyDescent="0.3">
      <c r="F1252" s="2">
        <v>1247</v>
      </c>
      <c r="G1252" s="12">
        <f ca="1"/>
        <v>0.99267717227239083</v>
      </c>
      <c r="H1252" s="12">
        <f ca="1"/>
        <v>79.333062574848128</v>
      </c>
    </row>
    <row r="1253" spans="6:8" x14ac:dyDescent="0.3">
      <c r="F1253" s="2">
        <v>1248</v>
      </c>
      <c r="G1253" s="12">
        <f ca="1"/>
        <v>0.48730011764556314</v>
      </c>
      <c r="H1253" s="12">
        <f ca="1"/>
        <v>40.325341774653239</v>
      </c>
    </row>
    <row r="1254" spans="6:8" x14ac:dyDescent="0.3">
      <c r="F1254" s="2">
        <v>1249</v>
      </c>
      <c r="G1254" s="12">
        <f ca="1"/>
        <v>0.13512075782573985</v>
      </c>
      <c r="H1254" s="12">
        <f ca="1"/>
        <v>27.149534842716847</v>
      </c>
    </row>
    <row r="1255" spans="6:8" x14ac:dyDescent="0.3">
      <c r="F1255" s="2">
        <v>1250</v>
      </c>
      <c r="G1255" s="12">
        <f ca="1"/>
        <v>0.28229408610833762</v>
      </c>
      <c r="H1255" s="12">
        <f ca="1"/>
        <v>33.222937248352046</v>
      </c>
    </row>
    <row r="1256" spans="6:8" x14ac:dyDescent="0.3">
      <c r="F1256" s="2">
        <v>1251</v>
      </c>
      <c r="G1256" s="12">
        <f ca="1"/>
        <v>7.0087383086797628E-2</v>
      </c>
      <c r="H1256" s="12">
        <f ca="1"/>
        <v>23.40369912605459</v>
      </c>
    </row>
    <row r="1257" spans="6:8" x14ac:dyDescent="0.3">
      <c r="F1257" s="2">
        <v>1252</v>
      </c>
      <c r="G1257" s="12">
        <f ca="1"/>
        <v>0.84562108374709921</v>
      </c>
      <c r="H1257" s="12">
        <f ca="1"/>
        <v>55.825822953479928</v>
      </c>
    </row>
    <row r="1258" spans="6:8" x14ac:dyDescent="0.3">
      <c r="F1258" s="2">
        <v>1253</v>
      </c>
      <c r="G1258" s="12">
        <f ca="1"/>
        <v>0.7919702519834162</v>
      </c>
      <c r="H1258" s="12">
        <f ca="1"/>
        <v>52.653087930801014</v>
      </c>
    </row>
    <row r="1259" spans="6:8" x14ac:dyDescent="0.3">
      <c r="F1259" s="2">
        <v>1254</v>
      </c>
      <c r="G1259" s="12">
        <f ca="1"/>
        <v>0.58709330176735874</v>
      </c>
      <c r="H1259" s="12">
        <f ca="1"/>
        <v>43.852787906711796</v>
      </c>
    </row>
    <row r="1260" spans="6:8" x14ac:dyDescent="0.3">
      <c r="F1260" s="2">
        <v>1255</v>
      </c>
      <c r="G1260" s="12">
        <f ca="1"/>
        <v>0.63418420506931761</v>
      </c>
      <c r="H1260" s="12">
        <f ca="1"/>
        <v>45.621879397665943</v>
      </c>
    </row>
    <row r="1261" spans="6:8" x14ac:dyDescent="0.3">
      <c r="F1261" s="2">
        <v>1256</v>
      </c>
      <c r="G1261" s="12">
        <f ca="1"/>
        <v>0.10521863705860302</v>
      </c>
      <c r="H1261" s="12">
        <f ca="1"/>
        <v>25.584651129462962</v>
      </c>
    </row>
    <row r="1262" spans="6:8" x14ac:dyDescent="0.3">
      <c r="F1262" s="2">
        <v>1257</v>
      </c>
      <c r="G1262" s="12">
        <f ca="1"/>
        <v>0.8372086234415419</v>
      </c>
      <c r="H1262" s="12">
        <f ca="1"/>
        <v>55.281884545431552</v>
      </c>
    </row>
    <row r="1263" spans="6:8" x14ac:dyDescent="0.3">
      <c r="F1263" s="2">
        <v>1258</v>
      </c>
      <c r="G1263" s="12">
        <f ca="1"/>
        <v>0.80168320871073684</v>
      </c>
      <c r="H1263" s="12">
        <f ca="1"/>
        <v>53.181709094382931</v>
      </c>
    </row>
    <row r="1264" spans="6:8" x14ac:dyDescent="0.3">
      <c r="F1264" s="2">
        <v>1259</v>
      </c>
      <c r="G1264" s="12">
        <f ca="1"/>
        <v>0.71831857964601697</v>
      </c>
      <c r="H1264" s="12">
        <f ca="1"/>
        <v>49.084630707027756</v>
      </c>
    </row>
    <row r="1265" spans="6:8" x14ac:dyDescent="0.3">
      <c r="F1265" s="2">
        <v>1260</v>
      </c>
      <c r="G1265" s="12">
        <f ca="1"/>
        <v>0.46602185267625673</v>
      </c>
      <c r="H1265" s="12">
        <f ca="1"/>
        <v>39.595333226289569</v>
      </c>
    </row>
    <row r="1266" spans="6:8" x14ac:dyDescent="0.3">
      <c r="F1266" s="2">
        <v>1261</v>
      </c>
      <c r="G1266" s="12">
        <f ca="1"/>
        <v>0.4720601919626477</v>
      </c>
      <c r="H1266" s="12">
        <f ca="1"/>
        <v>39.80206765832115</v>
      </c>
    </row>
    <row r="1267" spans="6:8" x14ac:dyDescent="0.3">
      <c r="F1267" s="2">
        <v>1262</v>
      </c>
      <c r="G1267" s="12">
        <f ca="1"/>
        <v>0.85691414782281305</v>
      </c>
      <c r="H1267" s="12">
        <f ca="1"/>
        <v>56.590782965403136</v>
      </c>
    </row>
    <row r="1268" spans="6:8" x14ac:dyDescent="0.3">
      <c r="F1268" s="2">
        <v>1263</v>
      </c>
      <c r="G1268" s="12">
        <f ca="1"/>
        <v>0.23655597020415242</v>
      </c>
      <c r="H1268" s="12">
        <f ca="1"/>
        <v>31.50856868286801</v>
      </c>
    </row>
    <row r="1269" spans="6:8" x14ac:dyDescent="0.3">
      <c r="F1269" s="2">
        <v>1264</v>
      </c>
      <c r="G1269" s="12">
        <f ca="1"/>
        <v>3.3256887080030273E-2</v>
      </c>
      <c r="H1269" s="12">
        <f ca="1"/>
        <v>20.266145955949725</v>
      </c>
    </row>
    <row r="1270" spans="6:8" x14ac:dyDescent="0.3">
      <c r="F1270" s="2">
        <v>1265</v>
      </c>
      <c r="G1270" s="12">
        <f ca="1"/>
        <v>0.34726287962518732</v>
      </c>
      <c r="H1270" s="12">
        <f ca="1"/>
        <v>35.529763402031378</v>
      </c>
    </row>
    <row r="1271" spans="6:8" x14ac:dyDescent="0.3">
      <c r="F1271" s="2">
        <v>1266</v>
      </c>
      <c r="G1271" s="12">
        <f ca="1"/>
        <v>0.35843090525112054</v>
      </c>
      <c r="H1271" s="12">
        <f ca="1"/>
        <v>35.916751033942191</v>
      </c>
    </row>
    <row r="1272" spans="6:8" x14ac:dyDescent="0.3">
      <c r="F1272" s="2">
        <v>1267</v>
      </c>
      <c r="G1272" s="12">
        <f ca="1"/>
        <v>0.75105059271595254</v>
      </c>
      <c r="H1272" s="12">
        <f ca="1"/>
        <v>50.588170782254231</v>
      </c>
    </row>
    <row r="1273" spans="6:8" x14ac:dyDescent="0.3">
      <c r="F1273" s="2">
        <v>1268</v>
      </c>
      <c r="G1273" s="12">
        <f ca="1"/>
        <v>0.28439763849747135</v>
      </c>
      <c r="H1273" s="12">
        <f ca="1"/>
        <v>33.299598466570856</v>
      </c>
    </row>
    <row r="1274" spans="6:8" x14ac:dyDescent="0.3">
      <c r="F1274" s="2">
        <v>1269</v>
      </c>
      <c r="G1274" s="12">
        <f ca="1"/>
        <v>3.0213438618233335E-2</v>
      </c>
      <c r="H1274" s="12">
        <f ca="1"/>
        <v>19.926109490166841</v>
      </c>
    </row>
    <row r="1275" spans="6:8" x14ac:dyDescent="0.3">
      <c r="F1275" s="2">
        <v>1270</v>
      </c>
      <c r="G1275" s="12">
        <f ca="1"/>
        <v>0.76402846184149054</v>
      </c>
      <c r="H1275" s="12">
        <f ca="1"/>
        <v>51.217818106894057</v>
      </c>
    </row>
    <row r="1276" spans="6:8" x14ac:dyDescent="0.3">
      <c r="F1276" s="2">
        <v>1271</v>
      </c>
      <c r="G1276" s="12">
        <f ca="1"/>
        <v>9.2858821339500075E-2</v>
      </c>
      <c r="H1276" s="12">
        <f ca="1"/>
        <v>24.87047891597387</v>
      </c>
    </row>
    <row r="1277" spans="6:8" x14ac:dyDescent="0.3">
      <c r="F1277" s="2">
        <v>1272</v>
      </c>
      <c r="G1277" s="12">
        <f ca="1"/>
        <v>7.5585660288214562E-2</v>
      </c>
      <c r="H1277" s="12">
        <f ca="1"/>
        <v>23.779638844646314</v>
      </c>
    </row>
    <row r="1278" spans="6:8" x14ac:dyDescent="0.3">
      <c r="F1278" s="2">
        <v>1273</v>
      </c>
      <c r="G1278" s="12">
        <f ca="1"/>
        <v>0.13905116347104918</v>
      </c>
      <c r="H1278" s="12">
        <f ca="1"/>
        <v>27.341705666645005</v>
      </c>
    </row>
    <row r="1279" spans="6:8" x14ac:dyDescent="0.3">
      <c r="F1279" s="2">
        <v>1274</v>
      </c>
      <c r="G1279" s="12">
        <f ca="1"/>
        <v>0.95832353968929396</v>
      </c>
      <c r="H1279" s="12">
        <f ca="1"/>
        <v>67.341220206674208</v>
      </c>
    </row>
    <row r="1280" spans="6:8" x14ac:dyDescent="0.3">
      <c r="F1280" s="2">
        <v>1275</v>
      </c>
      <c r="G1280" s="12">
        <f ca="1"/>
        <v>0.65151971335075398</v>
      </c>
      <c r="H1280" s="12">
        <f ca="1"/>
        <v>46.298693933309686</v>
      </c>
    </row>
    <row r="1281" spans="6:8" x14ac:dyDescent="0.3">
      <c r="F1281" s="2">
        <v>1276</v>
      </c>
      <c r="G1281" s="12">
        <f ca="1"/>
        <v>0.4172948184109615</v>
      </c>
      <c r="H1281" s="12">
        <f ca="1"/>
        <v>37.933380330457226</v>
      </c>
    </row>
    <row r="1282" spans="6:8" x14ac:dyDescent="0.3">
      <c r="F1282" s="2">
        <v>1277</v>
      </c>
      <c r="G1282" s="12">
        <f ca="1"/>
        <v>0.80344333573287319</v>
      </c>
      <c r="H1282" s="12">
        <f ca="1"/>
        <v>53.279358030257029</v>
      </c>
    </row>
    <row r="1283" spans="6:8" x14ac:dyDescent="0.3">
      <c r="F1283" s="2">
        <v>1278</v>
      </c>
      <c r="G1283" s="12">
        <f ca="1"/>
        <v>4.623221342844408E-2</v>
      </c>
      <c r="H1283" s="12">
        <f ca="1"/>
        <v>21.535837266112161</v>
      </c>
    </row>
    <row r="1284" spans="6:8" x14ac:dyDescent="0.3">
      <c r="F1284" s="2">
        <v>1279</v>
      </c>
      <c r="G1284" s="12">
        <f ca="1"/>
        <v>0.42404840458062165</v>
      </c>
      <c r="H1284" s="12">
        <f ca="1"/>
        <v>38.163500269167486</v>
      </c>
    </row>
    <row r="1285" spans="6:8" x14ac:dyDescent="0.3">
      <c r="F1285" s="2">
        <v>1280</v>
      </c>
      <c r="G1285" s="12">
        <f ca="1"/>
        <v>0.862350200006196</v>
      </c>
      <c r="H1285" s="12">
        <f ca="1"/>
        <v>56.97483802587648</v>
      </c>
    </row>
    <row r="1286" spans="6:8" x14ac:dyDescent="0.3">
      <c r="F1286" s="2">
        <v>1281</v>
      </c>
      <c r="G1286" s="12">
        <f ca="1"/>
        <v>0.69459999445178067</v>
      </c>
      <c r="H1286" s="12">
        <f ca="1"/>
        <v>48.058043842197392</v>
      </c>
    </row>
    <row r="1287" spans="6:8" x14ac:dyDescent="0.3">
      <c r="F1287" s="2">
        <v>1282</v>
      </c>
      <c r="G1287" s="12">
        <f ca="1"/>
        <v>0.78808678116779451</v>
      </c>
      <c r="H1287" s="12">
        <f ca="1"/>
        <v>52.446346428231479</v>
      </c>
    </row>
    <row r="1288" spans="6:8" x14ac:dyDescent="0.3">
      <c r="F1288" s="2">
        <v>1283</v>
      </c>
      <c r="G1288" s="12">
        <f ca="1"/>
        <v>0.29681437793739018</v>
      </c>
      <c r="H1288" s="12">
        <f ca="1"/>
        <v>33.748926555850431</v>
      </c>
    </row>
    <row r="1289" spans="6:8" x14ac:dyDescent="0.3">
      <c r="F1289" s="2">
        <v>1284</v>
      </c>
      <c r="G1289" s="12">
        <f ca="1"/>
        <v>0.86535603265050764</v>
      </c>
      <c r="H1289" s="12">
        <f ca="1"/>
        <v>57.192024848585142</v>
      </c>
    </row>
    <row r="1290" spans="6:8" x14ac:dyDescent="0.3">
      <c r="F1290" s="2">
        <v>1285</v>
      </c>
      <c r="G1290" s="12">
        <f ca="1"/>
        <v>0.81273546569999633</v>
      </c>
      <c r="H1290" s="12">
        <f ca="1"/>
        <v>53.804985300131342</v>
      </c>
    </row>
    <row r="1291" spans="6:8" x14ac:dyDescent="0.3">
      <c r="F1291" s="2">
        <v>1286</v>
      </c>
      <c r="G1291" s="12">
        <f ca="1"/>
        <v>0.57811166392859969</v>
      </c>
      <c r="H1291" s="12">
        <f ca="1"/>
        <v>43.524947602555159</v>
      </c>
    </row>
    <row r="1292" spans="6:8" x14ac:dyDescent="0.3">
      <c r="F1292" s="2">
        <v>1287</v>
      </c>
      <c r="G1292" s="12">
        <f ca="1"/>
        <v>0.67289900510916234</v>
      </c>
      <c r="H1292" s="12">
        <f ca="1"/>
        <v>47.156675117893535</v>
      </c>
    </row>
    <row r="1293" spans="6:8" x14ac:dyDescent="0.3">
      <c r="F1293" s="2">
        <v>1288</v>
      </c>
      <c r="G1293" s="12">
        <f ca="1"/>
        <v>0.96522317180607464</v>
      </c>
      <c r="H1293" s="12">
        <f ca="1"/>
        <v>68.723397360734168</v>
      </c>
    </row>
    <row r="1294" spans="6:8" x14ac:dyDescent="0.3">
      <c r="F1294" s="2">
        <v>1289</v>
      </c>
      <c r="G1294" s="12">
        <f ca="1"/>
        <v>0.98990874061089973</v>
      </c>
      <c r="H1294" s="12">
        <f ca="1"/>
        <v>77.305896612629809</v>
      </c>
    </row>
    <row r="1295" spans="6:8" x14ac:dyDescent="0.3">
      <c r="F1295" s="2">
        <v>1290</v>
      </c>
      <c r="G1295" s="12">
        <f ca="1"/>
        <v>0.74861931909343404</v>
      </c>
      <c r="H1295" s="12">
        <f ca="1"/>
        <v>50.472506966631116</v>
      </c>
    </row>
    <row r="1296" spans="6:8" x14ac:dyDescent="0.3">
      <c r="F1296" s="2">
        <v>1291</v>
      </c>
      <c r="G1296" s="12">
        <f ca="1"/>
        <v>0.94395936828898441</v>
      </c>
      <c r="H1296" s="12">
        <f ca="1"/>
        <v>64.990333152045011</v>
      </c>
    </row>
    <row r="1297" spans="6:8" x14ac:dyDescent="0.3">
      <c r="F1297" s="2">
        <v>1292</v>
      </c>
      <c r="G1297" s="12">
        <f ca="1"/>
        <v>0.15140450953907569</v>
      </c>
      <c r="H1297" s="12">
        <f ca="1"/>
        <v>27.929226993161443</v>
      </c>
    </row>
    <row r="1298" spans="6:8" x14ac:dyDescent="0.3">
      <c r="F1298" s="2">
        <v>1293</v>
      </c>
      <c r="G1298" s="12">
        <f ca="1"/>
        <v>0.2917326770372568</v>
      </c>
      <c r="H1298" s="12">
        <f ca="1"/>
        <v>33.565670723855135</v>
      </c>
    </row>
    <row r="1299" spans="6:8" x14ac:dyDescent="0.3">
      <c r="F1299" s="2">
        <v>1294</v>
      </c>
      <c r="G1299" s="12">
        <f ca="1"/>
        <v>6.388222379219255E-2</v>
      </c>
      <c r="H1299" s="12">
        <f ca="1"/>
        <v>22.958748861781785</v>
      </c>
    </row>
    <row r="1300" spans="6:8" x14ac:dyDescent="0.3">
      <c r="F1300" s="2">
        <v>1295</v>
      </c>
      <c r="G1300" s="12">
        <f ca="1"/>
        <v>0.90087324760668452</v>
      </c>
      <c r="H1300" s="12">
        <f ca="1"/>
        <v>60.08557459774763</v>
      </c>
    </row>
    <row r="1301" spans="6:8" x14ac:dyDescent="0.3">
      <c r="F1301" s="2">
        <v>1296</v>
      </c>
      <c r="G1301" s="12">
        <f ca="1"/>
        <v>3.9125064289215583E-2</v>
      </c>
      <c r="H1301" s="12">
        <f ca="1"/>
        <v>20.871750227904769</v>
      </c>
    </row>
    <row r="1302" spans="6:8" x14ac:dyDescent="0.3">
      <c r="F1302" s="2">
        <v>1297</v>
      </c>
      <c r="G1302" s="12">
        <f ca="1"/>
        <v>6.9354987467030949E-2</v>
      </c>
      <c r="H1302" s="12">
        <f ca="1"/>
        <v>23.352381229197583</v>
      </c>
    </row>
    <row r="1303" spans="6:8" x14ac:dyDescent="0.3">
      <c r="F1303" s="2">
        <v>1298</v>
      </c>
      <c r="G1303" s="12">
        <f ca="1"/>
        <v>0.34878273472796795</v>
      </c>
      <c r="H1303" s="12">
        <f ca="1"/>
        <v>35.582549281800347</v>
      </c>
    </row>
    <row r="1304" spans="6:8" x14ac:dyDescent="0.3">
      <c r="F1304" s="2">
        <v>1299</v>
      </c>
      <c r="G1304" s="12">
        <f ca="1"/>
        <v>0.27976013507388342</v>
      </c>
      <c r="H1304" s="12">
        <f ca="1"/>
        <v>33.130370913630081</v>
      </c>
    </row>
    <row r="1305" spans="6:8" x14ac:dyDescent="0.3">
      <c r="F1305" s="2">
        <v>1300</v>
      </c>
      <c r="G1305" s="12">
        <f ca="1"/>
        <v>0.82558181873494685</v>
      </c>
      <c r="H1305" s="12">
        <f ca="1"/>
        <v>54.562133447659711</v>
      </c>
    </row>
    <row r="1306" spans="6:8" x14ac:dyDescent="0.3">
      <c r="F1306" s="2">
        <v>1301</v>
      </c>
      <c r="G1306" s="12">
        <f ca="1"/>
        <v>0.79482621020007871</v>
      </c>
      <c r="H1306" s="12">
        <f ca="1"/>
        <v>52.806772927400317</v>
      </c>
    </row>
    <row r="1307" spans="6:8" x14ac:dyDescent="0.3">
      <c r="F1307" s="2">
        <v>1302</v>
      </c>
      <c r="G1307" s="12">
        <f ca="1"/>
        <v>0.61292376425018014</v>
      </c>
      <c r="H1307" s="12">
        <f ca="1"/>
        <v>44.811781377698111</v>
      </c>
    </row>
    <row r="1308" spans="6:8" x14ac:dyDescent="0.3">
      <c r="F1308" s="2">
        <v>1303</v>
      </c>
      <c r="G1308" s="12">
        <f ca="1"/>
        <v>0.46778672114416597</v>
      </c>
      <c r="H1308" s="12">
        <f ca="1"/>
        <v>39.655726764365312</v>
      </c>
    </row>
    <row r="1309" spans="6:8" x14ac:dyDescent="0.3">
      <c r="F1309" s="2">
        <v>1304</v>
      </c>
      <c r="G1309" s="12">
        <f ca="1"/>
        <v>0.32419502273957135</v>
      </c>
      <c r="H1309" s="12">
        <f ca="1"/>
        <v>34.723100683101165</v>
      </c>
    </row>
    <row r="1310" spans="6:8" x14ac:dyDescent="0.3">
      <c r="F1310" s="2">
        <v>1305</v>
      </c>
      <c r="G1310" s="12">
        <f ca="1"/>
        <v>0.68674345012266635</v>
      </c>
      <c r="H1310" s="12">
        <f ca="1"/>
        <v>47.727856845527789</v>
      </c>
    </row>
    <row r="1311" spans="6:8" x14ac:dyDescent="0.3">
      <c r="F1311" s="2">
        <v>1306</v>
      </c>
      <c r="G1311" s="12">
        <f ca="1"/>
        <v>0.8193059864329455</v>
      </c>
      <c r="H1311" s="12">
        <f ca="1"/>
        <v>54.187573037908791</v>
      </c>
    </row>
    <row r="1312" spans="6:8" x14ac:dyDescent="0.3">
      <c r="F1312" s="2">
        <v>1307</v>
      </c>
      <c r="G1312" s="12">
        <f ca="1"/>
        <v>0.19308231141890375</v>
      </c>
      <c r="H1312" s="12">
        <f ca="1"/>
        <v>29.764452640477455</v>
      </c>
    </row>
    <row r="1313" spans="6:8" x14ac:dyDescent="0.3">
      <c r="F1313" s="2">
        <v>1308</v>
      </c>
      <c r="G1313" s="12">
        <f ca="1"/>
        <v>0.54669967371694517</v>
      </c>
      <c r="H1313" s="12">
        <f ca="1"/>
        <v>42.397432768741609</v>
      </c>
    </row>
    <row r="1314" spans="6:8" x14ac:dyDescent="0.3">
      <c r="F1314" s="2">
        <v>1309</v>
      </c>
      <c r="G1314" s="12">
        <f ca="1"/>
        <v>0.81514311415177088</v>
      </c>
      <c r="H1314" s="12">
        <f ca="1"/>
        <v>53.944084674033839</v>
      </c>
    </row>
    <row r="1315" spans="6:8" x14ac:dyDescent="0.3">
      <c r="F1315" s="2">
        <v>1310</v>
      </c>
      <c r="G1315" s="12">
        <f ca="1"/>
        <v>0.75313762667159545</v>
      </c>
      <c r="H1315" s="12">
        <f ca="1"/>
        <v>50.688017784599857</v>
      </c>
    </row>
    <row r="1316" spans="6:8" x14ac:dyDescent="0.3">
      <c r="F1316" s="2">
        <v>1311</v>
      </c>
      <c r="G1316" s="12">
        <f ca="1"/>
        <v>0.78719893592933188</v>
      </c>
      <c r="H1316" s="12">
        <f ca="1"/>
        <v>52.399434066672406</v>
      </c>
    </row>
    <row r="1317" spans="6:8" x14ac:dyDescent="0.3">
      <c r="F1317" s="2">
        <v>1312</v>
      </c>
      <c r="G1317" s="12">
        <f ca="1"/>
        <v>0.63534571016046604</v>
      </c>
      <c r="H1317" s="12">
        <f ca="1"/>
        <v>45.666745033096461</v>
      </c>
    </row>
    <row r="1318" spans="6:8" x14ac:dyDescent="0.3">
      <c r="F1318" s="2">
        <v>1313</v>
      </c>
      <c r="G1318" s="12">
        <f ca="1"/>
        <v>0.50492808682540646</v>
      </c>
      <c r="H1318" s="12">
        <f ca="1"/>
        <v>40.934042865349824</v>
      </c>
    </row>
    <row r="1319" spans="6:8" x14ac:dyDescent="0.3">
      <c r="F1319" s="2">
        <v>1314</v>
      </c>
      <c r="G1319" s="12">
        <f ca="1"/>
        <v>0.73041159796297528</v>
      </c>
      <c r="H1319" s="12">
        <f ca="1"/>
        <v>49.627275263281362</v>
      </c>
    </row>
    <row r="1320" spans="6:8" x14ac:dyDescent="0.3">
      <c r="F1320" s="2">
        <v>1315</v>
      </c>
      <c r="G1320" s="12">
        <f ca="1"/>
        <v>0.79960067108215549</v>
      </c>
      <c r="H1320" s="12">
        <f ca="1"/>
        <v>53.066927101360292</v>
      </c>
    </row>
    <row r="1321" spans="6:8" x14ac:dyDescent="0.3">
      <c r="F1321" s="2">
        <v>1316</v>
      </c>
      <c r="G1321" s="12">
        <f ca="1"/>
        <v>0.91787653448842899</v>
      </c>
      <c r="H1321" s="12">
        <f ca="1"/>
        <v>61.766220806241037</v>
      </c>
    </row>
    <row r="1322" spans="6:8" x14ac:dyDescent="0.3">
      <c r="F1322" s="2">
        <v>1317</v>
      </c>
      <c r="G1322" s="12">
        <f ca="1"/>
        <v>9.6833877358845077E-2</v>
      </c>
      <c r="H1322" s="12">
        <f ca="1"/>
        <v>25.105420592338874</v>
      </c>
    </row>
    <row r="1323" spans="6:8" x14ac:dyDescent="0.3">
      <c r="F1323" s="2">
        <v>1318</v>
      </c>
      <c r="G1323" s="12">
        <f ca="1"/>
        <v>0.68547620532590736</v>
      </c>
      <c r="H1323" s="12">
        <f ca="1"/>
        <v>47.675021249749655</v>
      </c>
    </row>
    <row r="1324" spans="6:8" x14ac:dyDescent="0.3">
      <c r="F1324" s="2">
        <v>1319</v>
      </c>
      <c r="G1324" s="12">
        <f ca="1"/>
        <v>0.14458285725291664</v>
      </c>
      <c r="H1324" s="12">
        <f ca="1"/>
        <v>27.60775722307984</v>
      </c>
    </row>
    <row r="1325" spans="6:8" x14ac:dyDescent="0.3">
      <c r="F1325" s="2">
        <v>1320</v>
      </c>
      <c r="G1325" s="12">
        <f ca="1"/>
        <v>0.12937102343239948</v>
      </c>
      <c r="H1325" s="12">
        <f ca="1"/>
        <v>26.86339159909658</v>
      </c>
    </row>
    <row r="1326" spans="6:8" x14ac:dyDescent="0.3">
      <c r="F1326" s="2">
        <v>1321</v>
      </c>
      <c r="G1326" s="12">
        <f ca="1"/>
        <v>0.89536395681563752</v>
      </c>
      <c r="H1326" s="12">
        <f ca="1"/>
        <v>59.589574458768347</v>
      </c>
    </row>
    <row r="1327" spans="6:8" x14ac:dyDescent="0.3">
      <c r="F1327" s="2">
        <v>1322</v>
      </c>
      <c r="G1327" s="12">
        <f ca="1"/>
        <v>0.99453991355911642</v>
      </c>
      <c r="H1327" s="12">
        <f ca="1"/>
        <v>81.131381245843642</v>
      </c>
    </row>
    <row r="1328" spans="6:8" x14ac:dyDescent="0.3">
      <c r="F1328" s="2">
        <v>1323</v>
      </c>
      <c r="G1328" s="12">
        <f ca="1"/>
        <v>0.6078605942996802</v>
      </c>
      <c r="H1328" s="12">
        <f ca="1"/>
        <v>44.621765440875208</v>
      </c>
    </row>
    <row r="1329" spans="6:8" x14ac:dyDescent="0.3">
      <c r="F1329" s="2">
        <v>1324</v>
      </c>
      <c r="G1329" s="12">
        <f ca="1"/>
        <v>0.70069547679997979</v>
      </c>
      <c r="H1329" s="12">
        <f ca="1"/>
        <v>48.317449301221806</v>
      </c>
    </row>
    <row r="1330" spans="6:8" x14ac:dyDescent="0.3">
      <c r="F1330" s="2">
        <v>1325</v>
      </c>
      <c r="G1330" s="12">
        <f ca="1"/>
        <v>0.26080298218516695</v>
      </c>
      <c r="H1330" s="12">
        <f ca="1"/>
        <v>32.42960422672752</v>
      </c>
    </row>
    <row r="1331" spans="6:8" x14ac:dyDescent="0.3">
      <c r="F1331" s="2">
        <v>1326</v>
      </c>
      <c r="G1331" s="12">
        <f ca="1"/>
        <v>0.96232393604149613</v>
      </c>
      <c r="H1331" s="12">
        <f ca="1"/>
        <v>68.116658814504234</v>
      </c>
    </row>
    <row r="1332" spans="6:8" x14ac:dyDescent="0.3">
      <c r="F1332" s="2">
        <v>1327</v>
      </c>
      <c r="G1332" s="12">
        <f ca="1"/>
        <v>0.83842852077087437</v>
      </c>
      <c r="H1332" s="12">
        <f ca="1"/>
        <v>55.359493540195217</v>
      </c>
    </row>
    <row r="1333" spans="6:8" x14ac:dyDescent="0.3">
      <c r="F1333" s="2">
        <v>1328</v>
      </c>
      <c r="G1333" s="12">
        <f ca="1"/>
        <v>0.7484414076925463</v>
      </c>
      <c r="H1333" s="12">
        <f ca="1"/>
        <v>50.464070325860888</v>
      </c>
    </row>
    <row r="1334" spans="6:8" x14ac:dyDescent="0.3">
      <c r="F1334" s="2">
        <v>1329</v>
      </c>
      <c r="G1334" s="12">
        <f ca="1"/>
        <v>0.68141652714524747</v>
      </c>
      <c r="H1334" s="12">
        <f ca="1"/>
        <v>47.506525574106888</v>
      </c>
    </row>
    <row r="1335" spans="6:8" x14ac:dyDescent="0.3">
      <c r="F1335" s="2">
        <v>1330</v>
      </c>
      <c r="G1335" s="12">
        <f ca="1"/>
        <v>0.30863661815833621</v>
      </c>
      <c r="H1335" s="12">
        <f ca="1"/>
        <v>34.172119970907389</v>
      </c>
    </row>
    <row r="1336" spans="6:8" x14ac:dyDescent="0.3">
      <c r="F1336" s="2">
        <v>1331</v>
      </c>
      <c r="G1336" s="12">
        <f ca="1"/>
        <v>6.2839443518655225E-2</v>
      </c>
      <c r="H1336" s="12">
        <f ca="1"/>
        <v>22.881582530763787</v>
      </c>
    </row>
    <row r="1337" spans="6:8" x14ac:dyDescent="0.3">
      <c r="F1337" s="2">
        <v>1332</v>
      </c>
      <c r="G1337" s="12">
        <f ca="1"/>
        <v>0.54048366257341174</v>
      </c>
      <c r="H1337" s="12">
        <f ca="1"/>
        <v>42.177380295775244</v>
      </c>
    </row>
    <row r="1338" spans="6:8" x14ac:dyDescent="0.3">
      <c r="F1338" s="2">
        <v>1333</v>
      </c>
      <c r="G1338" s="12">
        <f ca="1"/>
        <v>0.64246653626009453</v>
      </c>
      <c r="H1338" s="12">
        <f ca="1"/>
        <v>45.943281896227745</v>
      </c>
    </row>
    <row r="1339" spans="6:8" x14ac:dyDescent="0.3">
      <c r="F1339" s="2">
        <v>1334</v>
      </c>
      <c r="G1339" s="12">
        <f ca="1"/>
        <v>0.34303585908845835</v>
      </c>
      <c r="H1339" s="12">
        <f ca="1"/>
        <v>35.382739730304159</v>
      </c>
    </row>
    <row r="1340" spans="6:8" x14ac:dyDescent="0.3">
      <c r="F1340" s="2">
        <v>1335</v>
      </c>
      <c r="G1340" s="12">
        <f ca="1"/>
        <v>0.59415728455963501</v>
      </c>
      <c r="H1340" s="12">
        <f ca="1"/>
        <v>44.112567442595861</v>
      </c>
    </row>
    <row r="1341" spans="6:8" x14ac:dyDescent="0.3">
      <c r="F1341" s="2">
        <v>1336</v>
      </c>
      <c r="G1341" s="12">
        <f ca="1"/>
        <v>0.56465654356324468</v>
      </c>
      <c r="H1341" s="12">
        <f ca="1"/>
        <v>43.038581992957752</v>
      </c>
    </row>
    <row r="1342" spans="6:8" x14ac:dyDescent="0.3">
      <c r="F1342" s="2">
        <v>1337</v>
      </c>
      <c r="G1342" s="12">
        <f ca="1"/>
        <v>0.43149899078533527</v>
      </c>
      <c r="H1342" s="12">
        <f ca="1"/>
        <v>38.417334818689916</v>
      </c>
    </row>
    <row r="1343" spans="6:8" x14ac:dyDescent="0.3">
      <c r="F1343" s="2">
        <v>1338</v>
      </c>
      <c r="G1343" s="12">
        <f ca="1"/>
        <v>0.24706331073012255</v>
      </c>
      <c r="H1343" s="12">
        <f ca="1"/>
        <v>31.911475985657454</v>
      </c>
    </row>
    <row r="1344" spans="6:8" x14ac:dyDescent="0.3">
      <c r="F1344" s="2">
        <v>1339</v>
      </c>
      <c r="G1344" s="12">
        <f ca="1"/>
        <v>0.51005705676332025</v>
      </c>
      <c r="H1344" s="12">
        <f ca="1"/>
        <v>41.111987857046429</v>
      </c>
    </row>
    <row r="1345" spans="6:8" x14ac:dyDescent="0.3">
      <c r="F1345" s="2">
        <v>1340</v>
      </c>
      <c r="G1345" s="12">
        <f ca="1"/>
        <v>0.92027786611296203</v>
      </c>
      <c r="H1345" s="12">
        <f ca="1"/>
        <v>62.025261165660666</v>
      </c>
    </row>
    <row r="1346" spans="6:8" x14ac:dyDescent="0.3">
      <c r="F1346" s="2">
        <v>1341</v>
      </c>
      <c r="G1346" s="12">
        <f ca="1"/>
        <v>0.9478997800216713</v>
      </c>
      <c r="H1346" s="12">
        <f ca="1"/>
        <v>65.580099283525541</v>
      </c>
    </row>
    <row r="1347" spans="6:8" x14ac:dyDescent="0.3">
      <c r="F1347" s="2">
        <v>1342</v>
      </c>
      <c r="G1347" s="12">
        <f ca="1"/>
        <v>0.78491437621334192</v>
      </c>
      <c r="H1347" s="12">
        <f ca="1"/>
        <v>52.279312433824472</v>
      </c>
    </row>
    <row r="1348" spans="6:8" x14ac:dyDescent="0.3">
      <c r="F1348" s="2">
        <v>1343</v>
      </c>
      <c r="G1348" s="12">
        <f ca="1"/>
        <v>0.98884996404369407</v>
      </c>
      <c r="H1348" s="12">
        <f ca="1"/>
        <v>76.660801219085414</v>
      </c>
    </row>
    <row r="1349" spans="6:8" x14ac:dyDescent="0.3">
      <c r="F1349" s="2">
        <v>1344</v>
      </c>
      <c r="G1349" s="12">
        <f ca="1"/>
        <v>0.46277318669714629</v>
      </c>
      <c r="H1349" s="12">
        <f ca="1"/>
        <v>39.484224676394959</v>
      </c>
    </row>
    <row r="1350" spans="6:8" x14ac:dyDescent="0.3">
      <c r="F1350" s="2">
        <v>1345</v>
      </c>
      <c r="G1350" s="12">
        <f ca="1"/>
        <v>0.41747166973918892</v>
      </c>
      <c r="H1350" s="12">
        <f ca="1"/>
        <v>37.939407240201547</v>
      </c>
    </row>
    <row r="1351" spans="6:8" x14ac:dyDescent="0.3">
      <c r="F1351" s="2">
        <v>1346</v>
      </c>
      <c r="G1351" s="12">
        <f ca="1"/>
        <v>0.16758609576678496</v>
      </c>
      <c r="H1351" s="12">
        <f ca="1"/>
        <v>28.665744124237595</v>
      </c>
    </row>
    <row r="1352" spans="6:8" x14ac:dyDescent="0.3">
      <c r="F1352" s="2">
        <v>1347</v>
      </c>
      <c r="G1352" s="12">
        <f ca="1"/>
        <v>0.66280045376047614</v>
      </c>
      <c r="H1352" s="12">
        <f ca="1"/>
        <v>46.747974329346221</v>
      </c>
    </row>
    <row r="1353" spans="6:8" x14ac:dyDescent="0.3">
      <c r="F1353" s="2">
        <v>1348</v>
      </c>
      <c r="G1353" s="12">
        <f ca="1"/>
        <v>0.83535635504000938</v>
      </c>
      <c r="H1353" s="12">
        <f ca="1"/>
        <v>55.164833367172122</v>
      </c>
    </row>
    <row r="1354" spans="6:8" x14ac:dyDescent="0.3">
      <c r="F1354" s="2">
        <v>1349</v>
      </c>
      <c r="G1354" s="12">
        <f ca="1"/>
        <v>0.17835324858171742</v>
      </c>
      <c r="H1354" s="12">
        <f ca="1"/>
        <v>29.138041802896833</v>
      </c>
    </row>
    <row r="1355" spans="6:8" x14ac:dyDescent="0.3">
      <c r="F1355" s="2">
        <v>1350</v>
      </c>
      <c r="G1355" s="12">
        <f ca="1"/>
        <v>0.96969457020249217</v>
      </c>
      <c r="H1355" s="12">
        <f ca="1"/>
        <v>69.749336316451092</v>
      </c>
    </row>
    <row r="1356" spans="6:8" x14ac:dyDescent="0.3">
      <c r="F1356" s="2">
        <v>1351</v>
      </c>
      <c r="G1356" s="12">
        <f ca="1"/>
        <v>0.81992682042548215</v>
      </c>
      <c r="H1356" s="12">
        <f ca="1"/>
        <v>54.22421821242672</v>
      </c>
    </row>
    <row r="1357" spans="6:8" x14ac:dyDescent="0.3">
      <c r="F1357" s="2">
        <v>1352</v>
      </c>
      <c r="G1357" s="12">
        <f ca="1"/>
        <v>0.80808569583449397</v>
      </c>
      <c r="H1357" s="12">
        <f ca="1"/>
        <v>53.539789286823719</v>
      </c>
    </row>
    <row r="1358" spans="6:8" x14ac:dyDescent="0.3">
      <c r="F1358" s="2">
        <v>1353</v>
      </c>
      <c r="G1358" s="12">
        <f ca="1"/>
        <v>0.7522195452468603</v>
      </c>
      <c r="H1358" s="12">
        <f ca="1"/>
        <v>50.644030964087399</v>
      </c>
    </row>
    <row r="1359" spans="6:8" x14ac:dyDescent="0.3">
      <c r="F1359" s="2">
        <v>1354</v>
      </c>
      <c r="G1359" s="12">
        <f ca="1"/>
        <v>0.51806730452882177</v>
      </c>
      <c r="H1359" s="12">
        <f ca="1"/>
        <v>41.390763623757813</v>
      </c>
    </row>
    <row r="1360" spans="6:8" x14ac:dyDescent="0.3">
      <c r="F1360" s="2">
        <v>1355</v>
      </c>
      <c r="G1360" s="12">
        <f ca="1"/>
        <v>0.42623558261544892</v>
      </c>
      <c r="H1360" s="12">
        <f ca="1"/>
        <v>38.238015772599674</v>
      </c>
    </row>
    <row r="1361" spans="6:8" x14ac:dyDescent="0.3">
      <c r="F1361" s="2">
        <v>1356</v>
      </c>
      <c r="G1361" s="12">
        <f ca="1"/>
        <v>0.45512983802434959</v>
      </c>
      <c r="H1361" s="12">
        <f ca="1"/>
        <v>39.223086468559906</v>
      </c>
    </row>
    <row r="1362" spans="6:8" x14ac:dyDescent="0.3">
      <c r="F1362" s="2">
        <v>1357</v>
      </c>
      <c r="G1362" s="12">
        <f ca="1"/>
        <v>0.64826820050585865</v>
      </c>
      <c r="H1362" s="12">
        <f ca="1"/>
        <v>46.170535809453256</v>
      </c>
    </row>
    <row r="1363" spans="6:8" x14ac:dyDescent="0.3">
      <c r="F1363" s="2">
        <v>1358</v>
      </c>
      <c r="G1363" s="12">
        <f ca="1"/>
        <v>0.44627708388254894</v>
      </c>
      <c r="H1363" s="12">
        <f ca="1"/>
        <v>38.921015831992847</v>
      </c>
    </row>
    <row r="1364" spans="6:8" x14ac:dyDescent="0.3">
      <c r="F1364" s="2">
        <v>1359</v>
      </c>
      <c r="G1364" s="12">
        <f ca="1"/>
        <v>0.92632828645923548</v>
      </c>
      <c r="H1364" s="12">
        <f ca="1"/>
        <v>62.706725446543899</v>
      </c>
    </row>
    <row r="1365" spans="6:8" x14ac:dyDescent="0.3">
      <c r="F1365" s="2">
        <v>1360</v>
      </c>
      <c r="G1365" s="12">
        <f ca="1"/>
        <v>0.69478584658083431</v>
      </c>
      <c r="H1365" s="12">
        <f ca="1"/>
        <v>48.065910594177133</v>
      </c>
    </row>
    <row r="1366" spans="6:8" x14ac:dyDescent="0.3">
      <c r="F1366" s="2">
        <v>1361</v>
      </c>
      <c r="G1366" s="12">
        <f ca="1"/>
        <v>0.42656578133189682</v>
      </c>
      <c r="H1366" s="12">
        <f ca="1"/>
        <v>38.249265230788119</v>
      </c>
    </row>
    <row r="1367" spans="6:8" x14ac:dyDescent="0.3">
      <c r="F1367" s="2">
        <v>1362</v>
      </c>
      <c r="G1367" s="12">
        <f ca="1"/>
        <v>0.34949639442888381</v>
      </c>
      <c r="H1367" s="12">
        <f ca="1"/>
        <v>35.607321583840331</v>
      </c>
    </row>
    <row r="1368" spans="6:8" x14ac:dyDescent="0.3">
      <c r="F1368" s="2">
        <v>1363</v>
      </c>
      <c r="G1368" s="12">
        <f ca="1"/>
        <v>0.1858992704543545</v>
      </c>
      <c r="H1368" s="12">
        <f ca="1"/>
        <v>29.46162016379618</v>
      </c>
    </row>
    <row r="1369" spans="6:8" x14ac:dyDescent="0.3">
      <c r="F1369" s="2">
        <v>1364</v>
      </c>
      <c r="G1369" s="12">
        <f ca="1"/>
        <v>0.87523455319832455</v>
      </c>
      <c r="H1369" s="12">
        <f ca="1"/>
        <v>57.932220346081486</v>
      </c>
    </row>
    <row r="1370" spans="6:8" x14ac:dyDescent="0.3">
      <c r="F1370" s="2">
        <v>1365</v>
      </c>
      <c r="G1370" s="12">
        <f ca="1"/>
        <v>0.39566262729167923</v>
      </c>
      <c r="H1370" s="12">
        <f ca="1"/>
        <v>37.195352142096382</v>
      </c>
    </row>
    <row r="1371" spans="6:8" x14ac:dyDescent="0.3">
      <c r="F1371" s="2">
        <v>1366</v>
      </c>
      <c r="G1371" s="12">
        <f ca="1"/>
        <v>0.15009194853832852</v>
      </c>
      <c r="H1371" s="12">
        <f ca="1"/>
        <v>27.867914977845093</v>
      </c>
    </row>
    <row r="1372" spans="6:8" x14ac:dyDescent="0.3">
      <c r="F1372" s="2">
        <v>1367</v>
      </c>
      <c r="G1372" s="12">
        <f ca="1"/>
        <v>9.2860668698235393E-2</v>
      </c>
      <c r="H1372" s="12">
        <f ca="1"/>
        <v>24.870589347726124</v>
      </c>
    </row>
    <row r="1373" spans="6:8" x14ac:dyDescent="0.3">
      <c r="F1373" s="2">
        <v>1368</v>
      </c>
      <c r="G1373" s="12">
        <f ca="1"/>
        <v>0.5481036408418134</v>
      </c>
      <c r="H1373" s="12">
        <f ca="1"/>
        <v>42.447262180429803</v>
      </c>
    </row>
    <row r="1374" spans="6:8" x14ac:dyDescent="0.3">
      <c r="F1374" s="2">
        <v>1369</v>
      </c>
      <c r="G1374" s="12">
        <f ca="1"/>
        <v>0.45411316160197845</v>
      </c>
      <c r="H1374" s="12">
        <f ca="1"/>
        <v>39.188376885906109</v>
      </c>
    </row>
    <row r="1375" spans="6:8" x14ac:dyDescent="0.3">
      <c r="F1375" s="2">
        <v>1370</v>
      </c>
      <c r="G1375" s="12">
        <f ca="1"/>
        <v>0.29005731283601022</v>
      </c>
      <c r="H1375" s="12">
        <f ca="1"/>
        <v>33.505064177972045</v>
      </c>
    </row>
    <row r="1376" spans="6:8" x14ac:dyDescent="0.3">
      <c r="F1376" s="2">
        <v>1371</v>
      </c>
      <c r="G1376" s="12">
        <f ca="1"/>
        <v>0.35743883377897223</v>
      </c>
      <c r="H1376" s="12">
        <f ca="1"/>
        <v>35.882453967348717</v>
      </c>
    </row>
    <row r="1377" spans="6:8" x14ac:dyDescent="0.3">
      <c r="F1377" s="2">
        <v>1372</v>
      </c>
      <c r="G1377" s="12">
        <f ca="1"/>
        <v>0.701842334688767</v>
      </c>
      <c r="H1377" s="12">
        <f ca="1"/>
        <v>48.366583702461028</v>
      </c>
    </row>
    <row r="1378" spans="6:8" x14ac:dyDescent="0.3">
      <c r="F1378" s="2">
        <v>1373</v>
      </c>
      <c r="G1378" s="12">
        <f ca="1"/>
        <v>0.7620227136998079</v>
      </c>
      <c r="H1378" s="12">
        <f ca="1"/>
        <v>51.119105421924559</v>
      </c>
    </row>
    <row r="1379" spans="6:8" x14ac:dyDescent="0.3">
      <c r="F1379" s="2">
        <v>1374</v>
      </c>
      <c r="G1379" s="12">
        <f ca="1"/>
        <v>0.31572648016675808</v>
      </c>
      <c r="H1379" s="12">
        <f ca="1"/>
        <v>34.423979179059621</v>
      </c>
    </row>
    <row r="1380" spans="6:8" x14ac:dyDescent="0.3">
      <c r="F1380" s="2">
        <v>1375</v>
      </c>
      <c r="G1380" s="12">
        <f ca="1"/>
        <v>0.22652732400383702</v>
      </c>
      <c r="H1380" s="12">
        <f ca="1"/>
        <v>31.117991191755348</v>
      </c>
    </row>
    <row r="1381" spans="6:8" x14ac:dyDescent="0.3">
      <c r="F1381" s="2">
        <v>1376</v>
      </c>
      <c r="G1381" s="12">
        <f ca="1"/>
        <v>0.62525678829082643</v>
      </c>
      <c r="H1381" s="12">
        <f ca="1"/>
        <v>45.279205491364408</v>
      </c>
    </row>
    <row r="1382" spans="6:8" x14ac:dyDescent="0.3">
      <c r="F1382" s="2">
        <v>1377</v>
      </c>
      <c r="G1382" s="12">
        <f ca="1"/>
        <v>0.8067269613544672</v>
      </c>
      <c r="H1382" s="12">
        <f ca="1"/>
        <v>53.463125922740048</v>
      </c>
    </row>
    <row r="1383" spans="6:8" x14ac:dyDescent="0.3">
      <c r="F1383" s="2">
        <v>1378</v>
      </c>
      <c r="G1383" s="12">
        <f ca="1"/>
        <v>0.35417083881335487</v>
      </c>
      <c r="H1383" s="12">
        <f ca="1"/>
        <v>35.769369712541348</v>
      </c>
    </row>
    <row r="1384" spans="6:8" x14ac:dyDescent="0.3">
      <c r="F1384" s="2">
        <v>1379</v>
      </c>
      <c r="G1384" s="12">
        <f ca="1"/>
        <v>0.7793641697075655</v>
      </c>
      <c r="H1384" s="12">
        <f ca="1"/>
        <v>51.990934554927939</v>
      </c>
    </row>
    <row r="1385" spans="6:8" x14ac:dyDescent="0.3">
      <c r="F1385" s="2">
        <v>1380</v>
      </c>
      <c r="G1385" s="12">
        <f ca="1"/>
        <v>0.72640833605551469</v>
      </c>
      <c r="H1385" s="12">
        <f ca="1"/>
        <v>49.446079471124044</v>
      </c>
    </row>
    <row r="1386" spans="6:8" x14ac:dyDescent="0.3">
      <c r="F1386" s="2">
        <v>1381</v>
      </c>
      <c r="G1386" s="12">
        <f ca="1"/>
        <v>0.67118464212083606</v>
      </c>
      <c r="H1386" s="12">
        <f ca="1"/>
        <v>47.086838756148133</v>
      </c>
    </row>
    <row r="1387" spans="6:8" x14ac:dyDescent="0.3">
      <c r="F1387" s="2">
        <v>1382</v>
      </c>
      <c r="G1387" s="12">
        <f ca="1"/>
        <v>0.99596584713263159</v>
      </c>
      <c r="H1387" s="12">
        <f ca="1"/>
        <v>82.933412889092281</v>
      </c>
    </row>
    <row r="1388" spans="6:8" x14ac:dyDescent="0.3">
      <c r="F1388" s="2">
        <v>1383</v>
      </c>
      <c r="G1388" s="12">
        <f ca="1"/>
        <v>0.67855248584581696</v>
      </c>
      <c r="H1388" s="12">
        <f ca="1"/>
        <v>47.388342523274915</v>
      </c>
    </row>
    <row r="1389" spans="6:8" x14ac:dyDescent="0.3">
      <c r="F1389" s="2">
        <v>1384</v>
      </c>
      <c r="G1389" s="12">
        <f ca="1"/>
        <v>9.6865194183427761E-2</v>
      </c>
      <c r="H1389" s="12">
        <f ca="1"/>
        <v>25.107250767396039</v>
      </c>
    </row>
    <row r="1390" spans="6:8" x14ac:dyDescent="0.3">
      <c r="F1390" s="2">
        <v>1385</v>
      </c>
      <c r="G1390" s="12">
        <f ca="1"/>
        <v>0.29681080476171418</v>
      </c>
      <c r="H1390" s="12">
        <f ca="1"/>
        <v>33.748797997326115</v>
      </c>
    </row>
    <row r="1391" spans="6:8" x14ac:dyDescent="0.3">
      <c r="F1391" s="2">
        <v>1386</v>
      </c>
      <c r="G1391" s="12">
        <f ca="1"/>
        <v>0.67150823450720964</v>
      </c>
      <c r="H1391" s="12">
        <f ca="1"/>
        <v>47.100006112089318</v>
      </c>
    </row>
    <row r="1392" spans="6:8" x14ac:dyDescent="0.3">
      <c r="F1392" s="2">
        <v>1387</v>
      </c>
      <c r="G1392" s="12">
        <f ca="1"/>
        <v>0.71246097208007697</v>
      </c>
      <c r="H1392" s="12">
        <f ca="1"/>
        <v>48.826668058581838</v>
      </c>
    </row>
    <row r="1393" spans="6:8" x14ac:dyDescent="0.3">
      <c r="F1393" s="2">
        <v>1388</v>
      </c>
      <c r="G1393" s="12">
        <f ca="1"/>
        <v>0.39317498037361931</v>
      </c>
      <c r="H1393" s="12">
        <f ca="1"/>
        <v>37.110325928853761</v>
      </c>
    </row>
    <row r="1394" spans="6:8" x14ac:dyDescent="0.3">
      <c r="F1394" s="2">
        <v>1389</v>
      </c>
      <c r="G1394" s="12">
        <f ca="1"/>
        <v>0.39439813384625433</v>
      </c>
      <c r="H1394" s="12">
        <f ca="1"/>
        <v>37.152137766772945</v>
      </c>
    </row>
    <row r="1395" spans="6:8" x14ac:dyDescent="0.3">
      <c r="F1395" s="2">
        <v>1390</v>
      </c>
      <c r="G1395" s="12">
        <f ca="1"/>
        <v>0.73586258956585038</v>
      </c>
      <c r="H1395" s="12">
        <f ca="1"/>
        <v>49.876596620710444</v>
      </c>
    </row>
    <row r="1396" spans="6:8" x14ac:dyDescent="0.3">
      <c r="F1396" s="2">
        <v>1391</v>
      </c>
      <c r="G1396" s="12">
        <f ca="1"/>
        <v>0.55391805773130454</v>
      </c>
      <c r="H1396" s="12">
        <f ca="1"/>
        <v>42.654149283429362</v>
      </c>
    </row>
    <row r="1397" spans="6:8" x14ac:dyDescent="0.3">
      <c r="F1397" s="2">
        <v>1392</v>
      </c>
      <c r="G1397" s="12">
        <f ca="1"/>
        <v>0.77199405148610989</v>
      </c>
      <c r="H1397" s="12">
        <f ca="1"/>
        <v>51.615210165298151</v>
      </c>
    </row>
    <row r="1398" spans="6:8" x14ac:dyDescent="0.3">
      <c r="F1398" s="2">
        <v>1393</v>
      </c>
      <c r="G1398" s="12">
        <f ca="1"/>
        <v>0.38736985248567635</v>
      </c>
      <c r="H1398" s="12">
        <f ca="1"/>
        <v>36.911735922357074</v>
      </c>
    </row>
    <row r="1399" spans="6:8" x14ac:dyDescent="0.3">
      <c r="F1399" s="2">
        <v>1394</v>
      </c>
      <c r="G1399" s="12">
        <f ca="1"/>
        <v>0.50957798346780736</v>
      </c>
      <c r="H1399" s="12">
        <f ca="1"/>
        <v>41.095349133039583</v>
      </c>
    </row>
    <row r="1400" spans="6:8" x14ac:dyDescent="0.3">
      <c r="F1400" s="2">
        <v>1395</v>
      </c>
      <c r="G1400" s="12">
        <f ca="1"/>
        <v>6.0413512683748172E-2</v>
      </c>
      <c r="H1400" s="12">
        <f ca="1"/>
        <v>22.699163034699104</v>
      </c>
    </row>
    <row r="1401" spans="6:8" x14ac:dyDescent="0.3">
      <c r="F1401" s="2">
        <v>1396</v>
      </c>
      <c r="G1401" s="12">
        <f ca="1"/>
        <v>0.70185154644901937</v>
      </c>
      <c r="H1401" s="12">
        <f ca="1"/>
        <v>48.366978786097846</v>
      </c>
    </row>
    <row r="1402" spans="6:8" x14ac:dyDescent="0.3">
      <c r="F1402" s="2">
        <v>1397</v>
      </c>
      <c r="G1402" s="12">
        <f ca="1"/>
        <v>0.10455018906119196</v>
      </c>
      <c r="H1402" s="12">
        <f ca="1"/>
        <v>25.547205296464</v>
      </c>
    </row>
    <row r="1403" spans="6:8" x14ac:dyDescent="0.3">
      <c r="F1403" s="2">
        <v>1398</v>
      </c>
      <c r="G1403" s="12">
        <f ca="1"/>
        <v>0.53924801769127484</v>
      </c>
      <c r="H1403" s="12">
        <f ca="1"/>
        <v>42.13374414978594</v>
      </c>
    </row>
    <row r="1404" spans="6:8" x14ac:dyDescent="0.3">
      <c r="F1404" s="2">
        <v>1399</v>
      </c>
      <c r="G1404" s="12">
        <f ca="1"/>
        <v>0.5058734455101781</v>
      </c>
      <c r="H1404" s="12">
        <f ca="1"/>
        <v>40.96681029673185</v>
      </c>
    </row>
    <row r="1405" spans="6:8" x14ac:dyDescent="0.3">
      <c r="F1405" s="2">
        <v>1400</v>
      </c>
      <c r="G1405" s="12">
        <f ca="1"/>
        <v>5.1600574542226108E-2</v>
      </c>
      <c r="H1405" s="12">
        <f ca="1"/>
        <v>21.998026883152519</v>
      </c>
    </row>
    <row r="1406" spans="6:8" x14ac:dyDescent="0.3">
      <c r="F1406" s="2">
        <v>1401</v>
      </c>
      <c r="G1406" s="12">
        <f ca="1"/>
        <v>0.5386357470784624</v>
      </c>
      <c r="H1406" s="12">
        <f ca="1"/>
        <v>42.112134918709913</v>
      </c>
    </row>
    <row r="1407" spans="6:8" x14ac:dyDescent="0.3">
      <c r="F1407" s="2">
        <v>1402</v>
      </c>
      <c r="G1407" s="12">
        <f ca="1"/>
        <v>0.56912654205404967</v>
      </c>
      <c r="H1407" s="12">
        <f ca="1"/>
        <v>43.199557603117498</v>
      </c>
    </row>
    <row r="1408" spans="6:8" x14ac:dyDescent="0.3">
      <c r="F1408" s="2">
        <v>1403</v>
      </c>
      <c r="G1408" s="12">
        <f ca="1"/>
        <v>0.80059074537909747</v>
      </c>
      <c r="H1408" s="12">
        <f ca="1"/>
        <v>53.121395530090737</v>
      </c>
    </row>
    <row r="1409" spans="6:8" x14ac:dyDescent="0.3">
      <c r="F1409" s="2">
        <v>1404</v>
      </c>
      <c r="G1409" s="12">
        <f ca="1"/>
        <v>0.13457782018964037</v>
      </c>
      <c r="H1409" s="12">
        <f ca="1"/>
        <v>27.122774899217639</v>
      </c>
    </row>
    <row r="1410" spans="6:8" x14ac:dyDescent="0.3">
      <c r="F1410" s="2">
        <v>1405</v>
      </c>
      <c r="G1410" s="12">
        <f ca="1"/>
        <v>0.24699199437753716</v>
      </c>
      <c r="H1410" s="12">
        <f ca="1"/>
        <v>31.908761702127801</v>
      </c>
    </row>
    <row r="1411" spans="6:8" x14ac:dyDescent="0.3">
      <c r="F1411" s="2">
        <v>1406</v>
      </c>
      <c r="G1411" s="12">
        <f ca="1"/>
        <v>0.61783387940188716</v>
      </c>
      <c r="H1411" s="12">
        <f ca="1"/>
        <v>44.997078710826045</v>
      </c>
    </row>
    <row r="1412" spans="6:8" x14ac:dyDescent="0.3">
      <c r="F1412" s="2">
        <v>1407</v>
      </c>
      <c r="G1412" s="12">
        <f ca="1"/>
        <v>0.19558522135116174</v>
      </c>
      <c r="H1412" s="12">
        <f ca="1"/>
        <v>29.868857240022876</v>
      </c>
    </row>
    <row r="1413" spans="6:8" x14ac:dyDescent="0.3">
      <c r="F1413" s="2">
        <v>1408</v>
      </c>
      <c r="G1413" s="12">
        <f ca="1"/>
        <v>0.55839707758253976</v>
      </c>
      <c r="H1413" s="12">
        <f ca="1"/>
        <v>42.814115751153984</v>
      </c>
    </row>
    <row r="1414" spans="6:8" x14ac:dyDescent="0.3">
      <c r="F1414" s="2">
        <v>1409</v>
      </c>
      <c r="G1414" s="12">
        <f ca="1"/>
        <v>0.19548532024157739</v>
      </c>
      <c r="H1414" s="12">
        <f ca="1"/>
        <v>29.86470072517319</v>
      </c>
    </row>
    <row r="1415" spans="6:8" x14ac:dyDescent="0.3">
      <c r="F1415" s="2">
        <v>1410</v>
      </c>
      <c r="G1415" s="12">
        <f ca="1"/>
        <v>0.60788702640077275</v>
      </c>
      <c r="H1415" s="12">
        <f ca="1"/>
        <v>44.62275469361628</v>
      </c>
    </row>
    <row r="1416" spans="6:8" x14ac:dyDescent="0.3">
      <c r="F1416" s="2">
        <v>1411</v>
      </c>
      <c r="G1416" s="12">
        <f ca="1"/>
        <v>0.81178339771061259</v>
      </c>
      <c r="H1416" s="12">
        <f ca="1"/>
        <v>53.75032017572606</v>
      </c>
    </row>
    <row r="1417" spans="6:8" x14ac:dyDescent="0.3">
      <c r="F1417" s="2">
        <v>1412</v>
      </c>
      <c r="G1417" s="12">
        <f ca="1"/>
        <v>0.55865154838708131</v>
      </c>
      <c r="H1417" s="12">
        <f ca="1"/>
        <v>42.823220127645058</v>
      </c>
    </row>
    <row r="1418" spans="6:8" x14ac:dyDescent="0.3">
      <c r="F1418" s="2">
        <v>1413</v>
      </c>
      <c r="G1418" s="12">
        <f ca="1"/>
        <v>0.50165026176634364</v>
      </c>
      <c r="H1418" s="12">
        <f ca="1"/>
        <v>40.820533253629918</v>
      </c>
    </row>
    <row r="1419" spans="6:8" x14ac:dyDescent="0.3">
      <c r="F1419" s="2">
        <v>1414</v>
      </c>
      <c r="G1419" s="12">
        <f ca="1"/>
        <v>0.88519522910253623</v>
      </c>
      <c r="H1419" s="12">
        <f ca="1"/>
        <v>58.724616409217035</v>
      </c>
    </row>
    <row r="1420" spans="6:8" x14ac:dyDescent="0.3">
      <c r="F1420" s="2">
        <v>1415</v>
      </c>
      <c r="G1420" s="12">
        <f ca="1"/>
        <v>0.34606271068071837</v>
      </c>
      <c r="H1420" s="12">
        <f ca="1"/>
        <v>35.48805194100558</v>
      </c>
    </row>
    <row r="1421" spans="6:8" x14ac:dyDescent="0.3">
      <c r="F1421" s="2">
        <v>1416</v>
      </c>
      <c r="G1421" s="12">
        <f ca="1"/>
        <v>0.14594884122725849</v>
      </c>
      <c r="H1421" s="12">
        <f ca="1"/>
        <v>27.67269776208051</v>
      </c>
    </row>
    <row r="1422" spans="6:8" x14ac:dyDescent="0.3">
      <c r="F1422" s="2">
        <v>1417</v>
      </c>
      <c r="G1422" s="12">
        <f ca="1"/>
        <v>0.54609055539462736</v>
      </c>
      <c r="H1422" s="12">
        <f ca="1"/>
        <v>42.375828921448282</v>
      </c>
    </row>
    <row r="1423" spans="6:8" x14ac:dyDescent="0.3">
      <c r="F1423" s="2">
        <v>1418</v>
      </c>
      <c r="G1423" s="12">
        <f ca="1"/>
        <v>0.5226700282437966</v>
      </c>
      <c r="H1423" s="12">
        <f ca="1"/>
        <v>41.551463672630526</v>
      </c>
    </row>
    <row r="1424" spans="6:8" x14ac:dyDescent="0.3">
      <c r="F1424" s="2">
        <v>1419</v>
      </c>
      <c r="G1424" s="12">
        <f ca="1"/>
        <v>0.25780708287842824</v>
      </c>
      <c r="H1424" s="12">
        <f ca="1"/>
        <v>32.317413809773754</v>
      </c>
    </row>
    <row r="1425" spans="6:8" x14ac:dyDescent="0.3">
      <c r="F1425" s="2">
        <v>1420</v>
      </c>
      <c r="G1425" s="12">
        <f ca="1"/>
        <v>0.59259667803754179</v>
      </c>
      <c r="H1425" s="12">
        <f ca="1"/>
        <v>44.055023408730783</v>
      </c>
    </row>
    <row r="1426" spans="6:8" x14ac:dyDescent="0.3">
      <c r="F1426" s="2">
        <v>1421</v>
      </c>
      <c r="G1426" s="12">
        <f ca="1"/>
        <v>0.25598495600596216</v>
      </c>
      <c r="H1426" s="12">
        <f ca="1"/>
        <v>32.248970616459587</v>
      </c>
    </row>
    <row r="1427" spans="6:8" x14ac:dyDescent="0.3">
      <c r="F1427" s="2">
        <v>1422</v>
      </c>
      <c r="G1427" s="12">
        <f ca="1"/>
        <v>0.23399779051288716</v>
      </c>
      <c r="H1427" s="12">
        <f ca="1"/>
        <v>31.409520434189211</v>
      </c>
    </row>
    <row r="1428" spans="6:8" x14ac:dyDescent="0.3">
      <c r="F1428" s="2">
        <v>1423</v>
      </c>
      <c r="G1428" s="12">
        <f ca="1"/>
        <v>0.62988710078660826</v>
      </c>
      <c r="H1428" s="12">
        <f ca="1"/>
        <v>45.456465155709807</v>
      </c>
    </row>
    <row r="1429" spans="6:8" x14ac:dyDescent="0.3">
      <c r="F1429" s="2">
        <v>1424</v>
      </c>
      <c r="G1429" s="12">
        <f ca="1"/>
        <v>8.89248737803916E-3</v>
      </c>
      <c r="H1429" s="12">
        <f ca="1"/>
        <v>16.511601378045157</v>
      </c>
    </row>
    <row r="1430" spans="6:8" x14ac:dyDescent="0.3">
      <c r="F1430" s="2">
        <v>1425</v>
      </c>
      <c r="G1430" s="12">
        <f ca="1"/>
        <v>0.13283285797894284</v>
      </c>
      <c r="H1430" s="12">
        <f ca="1"/>
        <v>27.036408884859064</v>
      </c>
    </row>
    <row r="1431" spans="6:8" x14ac:dyDescent="0.3">
      <c r="F1431" s="2">
        <v>1426</v>
      </c>
      <c r="G1431" s="12">
        <f ca="1"/>
        <v>0.15054877592064875</v>
      </c>
      <c r="H1431" s="12">
        <f ca="1"/>
        <v>27.889282778346018</v>
      </c>
    </row>
    <row r="1432" spans="6:8" x14ac:dyDescent="0.3">
      <c r="F1432" s="2">
        <v>1427</v>
      </c>
      <c r="G1432" s="12">
        <f ca="1"/>
        <v>0.76702902784805427</v>
      </c>
      <c r="H1432" s="12">
        <f ca="1"/>
        <v>51.366490803205203</v>
      </c>
    </row>
    <row r="1433" spans="6:8" x14ac:dyDescent="0.3">
      <c r="F1433" s="2">
        <v>1428</v>
      </c>
      <c r="G1433" s="12">
        <f ca="1"/>
        <v>6.4813002597272851E-2</v>
      </c>
      <c r="H1433" s="12">
        <f ca="1"/>
        <v>23.027018808030547</v>
      </c>
    </row>
    <row r="1434" spans="6:8" x14ac:dyDescent="0.3">
      <c r="F1434" s="2">
        <v>1429</v>
      </c>
      <c r="G1434" s="12">
        <f ca="1"/>
        <v>0.22670370176696619</v>
      </c>
      <c r="H1434" s="12">
        <f ca="1"/>
        <v>31.124914731731231</v>
      </c>
    </row>
    <row r="1435" spans="6:8" x14ac:dyDescent="0.3">
      <c r="F1435" s="2">
        <v>1430</v>
      </c>
      <c r="G1435" s="12">
        <f ca="1"/>
        <v>0.67802747209416703</v>
      </c>
      <c r="H1435" s="12">
        <f ca="1"/>
        <v>47.366738748380428</v>
      </c>
    </row>
    <row r="1436" spans="6:8" x14ac:dyDescent="0.3">
      <c r="F1436" s="2">
        <v>1431</v>
      </c>
      <c r="G1436" s="12">
        <f ca="1"/>
        <v>0.23238783147173758</v>
      </c>
      <c r="H1436" s="12">
        <f ca="1"/>
        <v>31.346984800627197</v>
      </c>
    </row>
    <row r="1437" spans="6:8" x14ac:dyDescent="0.3">
      <c r="F1437" s="2">
        <v>1432</v>
      </c>
      <c r="G1437" s="12">
        <f ca="1"/>
        <v>0.16741227825765614</v>
      </c>
      <c r="H1437" s="12">
        <f ca="1"/>
        <v>28.658010285430798</v>
      </c>
    </row>
    <row r="1438" spans="6:8" x14ac:dyDescent="0.3">
      <c r="F1438" s="2">
        <v>1433</v>
      </c>
      <c r="G1438" s="12">
        <f ca="1"/>
        <v>0.88172003117852715</v>
      </c>
      <c r="H1438" s="12">
        <f ca="1"/>
        <v>58.442446471553481</v>
      </c>
    </row>
    <row r="1439" spans="6:8" x14ac:dyDescent="0.3">
      <c r="F1439" s="2">
        <v>1434</v>
      </c>
      <c r="G1439" s="12">
        <f ca="1"/>
        <v>2.6405276079693119E-2</v>
      </c>
      <c r="H1439" s="12">
        <f ca="1"/>
        <v>19.469506961733323</v>
      </c>
    </row>
    <row r="1440" spans="6:8" x14ac:dyDescent="0.3">
      <c r="F1440" s="2">
        <v>1435</v>
      </c>
      <c r="G1440" s="12">
        <f ca="1"/>
        <v>0.61747284641237399</v>
      </c>
      <c r="H1440" s="12">
        <f ca="1"/>
        <v>44.983418868493594</v>
      </c>
    </row>
    <row r="1441" spans="6:8" x14ac:dyDescent="0.3">
      <c r="F1441" s="2">
        <v>1436</v>
      </c>
      <c r="G1441" s="12">
        <f ca="1"/>
        <v>0.23028692564974906</v>
      </c>
      <c r="H1441" s="12">
        <f ca="1"/>
        <v>31.265141186887121</v>
      </c>
    </row>
    <row r="1442" spans="6:8" x14ac:dyDescent="0.3">
      <c r="F1442" s="2">
        <v>1437</v>
      </c>
      <c r="G1442" s="12">
        <f ca="1"/>
        <v>3.1030029143072069E-2</v>
      </c>
      <c r="H1442" s="12">
        <f ca="1"/>
        <v>20.019331125660074</v>
      </c>
    </row>
    <row r="1443" spans="6:8" x14ac:dyDescent="0.3">
      <c r="F1443" s="2">
        <v>1438</v>
      </c>
      <c r="G1443" s="12">
        <f ca="1"/>
        <v>0.49014225820207669</v>
      </c>
      <c r="H1443" s="12">
        <f ca="1"/>
        <v>40.42320796495823</v>
      </c>
    </row>
    <row r="1444" spans="6:8" x14ac:dyDescent="0.3">
      <c r="F1444" s="2">
        <v>1439</v>
      </c>
      <c r="G1444" s="12">
        <f ca="1"/>
        <v>0.18427783875903092</v>
      </c>
      <c r="H1444" s="12">
        <f ca="1"/>
        <v>29.392577405814034</v>
      </c>
    </row>
    <row r="1445" spans="6:8" x14ac:dyDescent="0.3">
      <c r="F1445" s="2">
        <v>1440</v>
      </c>
      <c r="G1445" s="12">
        <f ca="1"/>
        <v>0.16169963328935322</v>
      </c>
      <c r="H1445" s="12">
        <f ca="1"/>
        <v>28.401771836221254</v>
      </c>
    </row>
    <row r="1446" spans="6:8" x14ac:dyDescent="0.3">
      <c r="F1446" s="2">
        <v>1441</v>
      </c>
      <c r="G1446" s="12">
        <f ca="1"/>
        <v>0.33093832654816135</v>
      </c>
      <c r="H1446" s="12">
        <f ca="1"/>
        <v>34.960061115800571</v>
      </c>
    </row>
    <row r="1447" spans="6:8" x14ac:dyDescent="0.3">
      <c r="F1447" s="2">
        <v>1442</v>
      </c>
      <c r="G1447" s="12">
        <f ca="1"/>
        <v>0.23930563180952191</v>
      </c>
      <c r="H1447" s="12">
        <f ca="1"/>
        <v>31.614603698353786</v>
      </c>
    </row>
    <row r="1448" spans="6:8" x14ac:dyDescent="0.3">
      <c r="F1448" s="2">
        <v>1443</v>
      </c>
      <c r="G1448" s="12">
        <f ca="1"/>
        <v>0.36629708394181226</v>
      </c>
      <c r="H1448" s="12">
        <f ca="1"/>
        <v>36.18819769177496</v>
      </c>
    </row>
    <row r="1449" spans="6:8" x14ac:dyDescent="0.3">
      <c r="F1449" s="2">
        <v>1444</v>
      </c>
      <c r="G1449" s="12">
        <f ca="1"/>
        <v>3.0677520501799505E-2</v>
      </c>
      <c r="H1449" s="12">
        <f ca="1"/>
        <v>19.979275898050542</v>
      </c>
    </row>
    <row r="1450" spans="6:8" x14ac:dyDescent="0.3">
      <c r="F1450" s="2">
        <v>1445</v>
      </c>
      <c r="G1450" s="12">
        <f ca="1"/>
        <v>0.90044689397791688</v>
      </c>
      <c r="H1450" s="12">
        <f ca="1"/>
        <v>60.046437396868384</v>
      </c>
    </row>
    <row r="1451" spans="6:8" x14ac:dyDescent="0.3">
      <c r="F1451" s="2">
        <v>1446</v>
      </c>
      <c r="G1451" s="12">
        <f ca="1"/>
        <v>0.65633005003160894</v>
      </c>
      <c r="H1451" s="12">
        <f ca="1"/>
        <v>46.489375874393126</v>
      </c>
    </row>
    <row r="1452" spans="6:8" x14ac:dyDescent="0.3">
      <c r="F1452" s="2">
        <v>1447</v>
      </c>
      <c r="G1452" s="12">
        <f ca="1"/>
        <v>8.2340253624446635E-2</v>
      </c>
      <c r="H1452" s="12">
        <f ca="1"/>
        <v>24.221089264913491</v>
      </c>
    </row>
    <row r="1453" spans="6:8" x14ac:dyDescent="0.3">
      <c r="F1453" s="2">
        <v>1448</v>
      </c>
      <c r="G1453" s="12">
        <f ca="1"/>
        <v>0.28829425739164893</v>
      </c>
      <c r="H1453" s="12">
        <f ca="1"/>
        <v>33.441180767410188</v>
      </c>
    </row>
    <row r="1454" spans="6:8" x14ac:dyDescent="0.3">
      <c r="F1454" s="2">
        <v>1449</v>
      </c>
      <c r="G1454" s="12">
        <f ca="1"/>
        <v>0.70901267628643994</v>
      </c>
      <c r="H1454" s="12">
        <f ca="1"/>
        <v>48.676218640207011</v>
      </c>
    </row>
    <row r="1455" spans="6:8" x14ac:dyDescent="0.3">
      <c r="F1455" s="2">
        <v>1450</v>
      </c>
      <c r="G1455" s="12">
        <f ca="1"/>
        <v>0.81795749294641751</v>
      </c>
      <c r="H1455" s="12">
        <f ca="1"/>
        <v>54.108277387028032</v>
      </c>
    </row>
    <row r="1456" spans="6:8" x14ac:dyDescent="0.3">
      <c r="F1456" s="2">
        <v>1451</v>
      </c>
      <c r="G1456" s="12">
        <f ca="1"/>
        <v>0.41458975395009845</v>
      </c>
      <c r="H1456" s="12">
        <f ca="1"/>
        <v>37.841185888654877</v>
      </c>
    </row>
    <row r="1457" spans="6:8" x14ac:dyDescent="0.3">
      <c r="F1457" s="2">
        <v>1452</v>
      </c>
      <c r="G1457" s="12">
        <f ca="1"/>
        <v>0.44084105171921584</v>
      </c>
      <c r="H1457" s="12">
        <f ca="1"/>
        <v>38.735680230894957</v>
      </c>
    </row>
    <row r="1458" spans="6:8" x14ac:dyDescent="0.3">
      <c r="F1458" s="2">
        <v>1453</v>
      </c>
      <c r="G1458" s="12">
        <f ca="1"/>
        <v>0.49916328106587704</v>
      </c>
      <c r="H1458" s="12">
        <f ca="1"/>
        <v>40.734514996167945</v>
      </c>
    </row>
    <row r="1459" spans="6:8" x14ac:dyDescent="0.3">
      <c r="F1459" s="2">
        <v>1454</v>
      </c>
      <c r="G1459" s="12">
        <f ca="1"/>
        <v>0.46749357763359423</v>
      </c>
      <c r="H1459" s="12">
        <f ca="1"/>
        <v>39.645693772850372</v>
      </c>
    </row>
    <row r="1460" spans="6:8" x14ac:dyDescent="0.3">
      <c r="F1460" s="2">
        <v>1455</v>
      </c>
      <c r="G1460" s="12">
        <f ca="1"/>
        <v>0.57530997670926109</v>
      </c>
      <c r="H1460" s="12">
        <f ca="1"/>
        <v>43.423218707090491</v>
      </c>
    </row>
    <row r="1461" spans="6:8" x14ac:dyDescent="0.3">
      <c r="F1461" s="2">
        <v>1456</v>
      </c>
      <c r="G1461" s="12">
        <f ca="1"/>
        <v>0.6342667713037573</v>
      </c>
      <c r="H1461" s="12">
        <f ca="1"/>
        <v>45.625066505733194</v>
      </c>
    </row>
    <row r="1462" spans="6:8" x14ac:dyDescent="0.3">
      <c r="F1462" s="2">
        <v>1457</v>
      </c>
      <c r="G1462" s="12">
        <f ca="1"/>
        <v>0.86246751908026642</v>
      </c>
      <c r="H1462" s="12">
        <f ca="1"/>
        <v>56.983248813772391</v>
      </c>
    </row>
    <row r="1463" spans="6:8" x14ac:dyDescent="0.3">
      <c r="F1463" s="2">
        <v>1458</v>
      </c>
      <c r="G1463" s="12">
        <f ca="1"/>
        <v>0.75802953684698338</v>
      </c>
      <c r="H1463" s="12">
        <f ca="1"/>
        <v>50.924135612811256</v>
      </c>
    </row>
    <row r="1464" spans="6:8" x14ac:dyDescent="0.3">
      <c r="F1464" s="2">
        <v>1459</v>
      </c>
      <c r="G1464" s="12">
        <f ca="1"/>
        <v>0.1748221264317853</v>
      </c>
      <c r="H1464" s="12">
        <f ca="1"/>
        <v>28.984579623286024</v>
      </c>
    </row>
    <row r="1465" spans="6:8" x14ac:dyDescent="0.3">
      <c r="F1465" s="2">
        <v>1460</v>
      </c>
      <c r="G1465" s="12">
        <f ca="1"/>
        <v>0.88793019208330648</v>
      </c>
      <c r="H1465" s="12">
        <f ca="1"/>
        <v>58.951291070617451</v>
      </c>
    </row>
    <row r="1466" spans="6:8" x14ac:dyDescent="0.3">
      <c r="F1466" s="2">
        <v>1461</v>
      </c>
      <c r="G1466" s="12">
        <f ca="1"/>
        <v>0.71924893454602512</v>
      </c>
      <c r="H1466" s="12">
        <f ca="1"/>
        <v>49.125887336770425</v>
      </c>
    </row>
    <row r="1467" spans="6:8" x14ac:dyDescent="0.3">
      <c r="F1467" s="2">
        <v>1462</v>
      </c>
      <c r="G1467" s="12">
        <f ca="1"/>
        <v>0.99593353725889466</v>
      </c>
      <c r="H1467" s="12">
        <f ca="1"/>
        <v>82.886561279991184</v>
      </c>
    </row>
    <row r="1468" spans="6:8" x14ac:dyDescent="0.3">
      <c r="F1468" s="2">
        <v>1463</v>
      </c>
      <c r="G1468" s="12">
        <f ca="1"/>
        <v>0.17406354025230164</v>
      </c>
      <c r="H1468" s="12">
        <f ca="1"/>
        <v>28.951433899582042</v>
      </c>
    </row>
    <row r="1469" spans="6:8" x14ac:dyDescent="0.3">
      <c r="F1469" s="2">
        <v>1464</v>
      </c>
      <c r="G1469" s="12">
        <f ca="1"/>
        <v>6.1271430741472122E-2</v>
      </c>
      <c r="H1469" s="12">
        <f ca="1"/>
        <v>22.764149378943422</v>
      </c>
    </row>
    <row r="1470" spans="6:8" x14ac:dyDescent="0.3">
      <c r="F1470" s="2">
        <v>1465</v>
      </c>
      <c r="G1470" s="12">
        <f ca="1"/>
        <v>0.87406561812979611</v>
      </c>
      <c r="H1470" s="12">
        <f ca="1"/>
        <v>57.842394550441476</v>
      </c>
    </row>
    <row r="1471" spans="6:8" x14ac:dyDescent="0.3">
      <c r="F1471" s="2">
        <v>1466</v>
      </c>
      <c r="G1471" s="12">
        <f ca="1"/>
        <v>0.72168092732742717</v>
      </c>
      <c r="H1471" s="12">
        <f ca="1"/>
        <v>49.234111818734661</v>
      </c>
    </row>
    <row r="1472" spans="6:8" x14ac:dyDescent="0.3">
      <c r="F1472" s="2">
        <v>1467</v>
      </c>
      <c r="G1472" s="12">
        <f ca="1"/>
        <v>0.44217754665725795</v>
      </c>
      <c r="H1472" s="12">
        <f ca="1"/>
        <v>38.781238236969074</v>
      </c>
    </row>
    <row r="1473" spans="6:8" x14ac:dyDescent="0.3">
      <c r="F1473" s="2">
        <v>1468</v>
      </c>
      <c r="G1473" s="12">
        <f ca="1"/>
        <v>0.16292928825657782</v>
      </c>
      <c r="H1473" s="12">
        <f ca="1"/>
        <v>28.457271325683994</v>
      </c>
    </row>
    <row r="1474" spans="6:8" x14ac:dyDescent="0.3">
      <c r="F1474" s="2">
        <v>1469</v>
      </c>
      <c r="G1474" s="12">
        <f ca="1"/>
        <v>0.55384371043466318</v>
      </c>
      <c r="H1474" s="12">
        <f ca="1"/>
        <v>42.651498444521664</v>
      </c>
    </row>
    <row r="1475" spans="6:8" x14ac:dyDescent="0.3">
      <c r="F1475" s="2">
        <v>1470</v>
      </c>
      <c r="G1475" s="12">
        <f ca="1"/>
        <v>0.1923014333398434</v>
      </c>
      <c r="H1475" s="12">
        <f ca="1"/>
        <v>29.731764201920548</v>
      </c>
    </row>
    <row r="1476" spans="6:8" x14ac:dyDescent="0.3">
      <c r="F1476" s="2">
        <v>1471</v>
      </c>
      <c r="G1476" s="12">
        <f ca="1"/>
        <v>0.57928762528738531</v>
      </c>
      <c r="H1476" s="12">
        <f ca="1"/>
        <v>43.567720939185271</v>
      </c>
    </row>
    <row r="1477" spans="6:8" x14ac:dyDescent="0.3">
      <c r="F1477" s="2">
        <v>1472</v>
      </c>
      <c r="G1477" s="12">
        <f ca="1"/>
        <v>0.60652259578698842</v>
      </c>
      <c r="H1477" s="12">
        <f ca="1"/>
        <v>44.571725943386596</v>
      </c>
    </row>
    <row r="1478" spans="6:8" x14ac:dyDescent="0.3">
      <c r="F1478" s="2">
        <v>1473</v>
      </c>
      <c r="G1478" s="12">
        <f ca="1"/>
        <v>0.88094495709914078</v>
      </c>
      <c r="H1478" s="12">
        <f ca="1"/>
        <v>58.380374114104981</v>
      </c>
    </row>
    <row r="1479" spans="6:8" x14ac:dyDescent="0.3">
      <c r="F1479" s="2">
        <v>1474</v>
      </c>
      <c r="G1479" s="12">
        <f ca="1"/>
        <v>0.12105907952049177</v>
      </c>
      <c r="H1479" s="12">
        <f ca="1"/>
        <v>26.438280516739191</v>
      </c>
    </row>
    <row r="1480" spans="6:8" x14ac:dyDescent="0.3">
      <c r="F1480" s="2">
        <v>1475</v>
      </c>
      <c r="G1480" s="12">
        <f ca="1"/>
        <v>0.51603652973972092</v>
      </c>
      <c r="H1480" s="12">
        <f ca="1"/>
        <v>41.319983058566095</v>
      </c>
    </row>
    <row r="1481" spans="6:8" x14ac:dyDescent="0.3">
      <c r="F1481" s="2">
        <v>1476</v>
      </c>
      <c r="G1481" s="12">
        <f ca="1"/>
        <v>0.13579931174803894</v>
      </c>
      <c r="H1481" s="12">
        <f ca="1"/>
        <v>27.182904897028177</v>
      </c>
    </row>
    <row r="1482" spans="6:8" x14ac:dyDescent="0.3">
      <c r="F1482" s="2">
        <v>1477</v>
      </c>
      <c r="G1482" s="12">
        <f ca="1"/>
        <v>0.70881437412437087</v>
      </c>
      <c r="H1482" s="12">
        <f ca="1"/>
        <v>48.667597705256767</v>
      </c>
    </row>
    <row r="1483" spans="6:8" x14ac:dyDescent="0.3">
      <c r="F1483" s="2">
        <v>1478</v>
      </c>
      <c r="G1483" s="12">
        <f ca="1"/>
        <v>0.85568717051260434</v>
      </c>
      <c r="H1483" s="12">
        <f ca="1"/>
        <v>56.505584617150987</v>
      </c>
    </row>
    <row r="1484" spans="6:8" x14ac:dyDescent="0.3">
      <c r="F1484" s="2">
        <v>1479</v>
      </c>
      <c r="G1484" s="12">
        <f ca="1"/>
        <v>0.56214875859087643</v>
      </c>
      <c r="H1484" s="12">
        <f ca="1"/>
        <v>42.948521359557112</v>
      </c>
    </row>
    <row r="1485" spans="6:8" x14ac:dyDescent="0.3">
      <c r="F1485" s="2">
        <v>1480</v>
      </c>
      <c r="G1485" s="12">
        <f ca="1"/>
        <v>8.6428722313046658E-2</v>
      </c>
      <c r="H1485" s="12">
        <f ca="1"/>
        <v>24.478605267341617</v>
      </c>
    </row>
    <row r="1486" spans="6:8" x14ac:dyDescent="0.3">
      <c r="F1486" s="2">
        <v>1481</v>
      </c>
      <c r="G1486" s="12">
        <f ca="1"/>
        <v>0.12301317203080631</v>
      </c>
      <c r="H1486" s="12">
        <f ca="1"/>
        <v>26.539510584143184</v>
      </c>
    </row>
    <row r="1487" spans="6:8" x14ac:dyDescent="0.3">
      <c r="F1487" s="2">
        <v>1482</v>
      </c>
      <c r="G1487" s="12">
        <f ca="1"/>
        <v>9.6223380446373241E-2</v>
      </c>
      <c r="H1487" s="12">
        <f ca="1"/>
        <v>25.06967921069435</v>
      </c>
    </row>
    <row r="1488" spans="6:8" x14ac:dyDescent="0.3">
      <c r="F1488" s="2">
        <v>1483</v>
      </c>
      <c r="G1488" s="12">
        <f ca="1"/>
        <v>0.52082423516402709</v>
      </c>
      <c r="H1488" s="12">
        <f ca="1"/>
        <v>41.486972431176525</v>
      </c>
    </row>
    <row r="1489" spans="6:8" x14ac:dyDescent="0.3">
      <c r="F1489" s="2">
        <v>1484</v>
      </c>
      <c r="G1489" s="12">
        <f ca="1"/>
        <v>0.41039899826825477</v>
      </c>
      <c r="H1489" s="12">
        <f ca="1"/>
        <v>37.69831694409104</v>
      </c>
    </row>
    <row r="1490" spans="6:8" x14ac:dyDescent="0.3">
      <c r="F1490" s="2">
        <v>1485</v>
      </c>
      <c r="G1490" s="12">
        <f ca="1"/>
        <v>6.1722377523887095E-2</v>
      </c>
      <c r="H1490" s="12">
        <f ca="1"/>
        <v>22.798097716004904</v>
      </c>
    </row>
    <row r="1491" spans="6:8" x14ac:dyDescent="0.3">
      <c r="F1491" s="2">
        <v>1486</v>
      </c>
      <c r="G1491" s="12">
        <f ca="1"/>
        <v>0.1266579634449243</v>
      </c>
      <c r="H1491" s="12">
        <f ca="1"/>
        <v>26.726181651927025</v>
      </c>
    </row>
    <row r="1492" spans="6:8" x14ac:dyDescent="0.3">
      <c r="F1492" s="2">
        <v>1487</v>
      </c>
      <c r="G1492" s="12">
        <f ca="1"/>
        <v>0.31839639022464272</v>
      </c>
      <c r="H1492" s="12">
        <f ca="1"/>
        <v>34.518478258167029</v>
      </c>
    </row>
    <row r="1493" spans="6:8" x14ac:dyDescent="0.3">
      <c r="F1493" s="2">
        <v>1488</v>
      </c>
      <c r="G1493" s="12">
        <f ca="1"/>
        <v>0.5890175379020639</v>
      </c>
      <c r="H1493" s="12">
        <f ca="1"/>
        <v>43.923378286357718</v>
      </c>
    </row>
    <row r="1494" spans="6:8" x14ac:dyDescent="0.3">
      <c r="F1494" s="2">
        <v>1489</v>
      </c>
      <c r="G1494" s="12">
        <f ca="1"/>
        <v>0.68852982394050533</v>
      </c>
      <c r="H1494" s="12">
        <f ca="1"/>
        <v>47.802533167374442</v>
      </c>
    </row>
    <row r="1495" spans="6:8" x14ac:dyDescent="0.3">
      <c r="F1495" s="2">
        <v>1490</v>
      </c>
      <c r="G1495" s="12">
        <f ca="1"/>
        <v>0.34373079403979823</v>
      </c>
      <c r="H1495" s="12">
        <f ca="1"/>
        <v>35.406933174395036</v>
      </c>
    </row>
    <row r="1496" spans="6:8" x14ac:dyDescent="0.3">
      <c r="F1496" s="2">
        <v>1491</v>
      </c>
      <c r="G1496" s="12">
        <f ca="1"/>
        <v>0.10511580042938062</v>
      </c>
      <c r="H1496" s="12">
        <f ca="1"/>
        <v>25.578898481658804</v>
      </c>
    </row>
    <row r="1497" spans="6:8" x14ac:dyDescent="0.3">
      <c r="F1497" s="2">
        <v>1492</v>
      </c>
      <c r="G1497" s="12">
        <f ca="1"/>
        <v>0.1882479121130507</v>
      </c>
      <c r="H1497" s="12">
        <f ca="1"/>
        <v>29.561173951389947</v>
      </c>
    </row>
    <row r="1498" spans="6:8" x14ac:dyDescent="0.3">
      <c r="F1498" s="2">
        <v>1493</v>
      </c>
      <c r="G1498" s="12">
        <f ca="1"/>
        <v>0.23969931329877703</v>
      </c>
      <c r="H1498" s="12">
        <f ca="1"/>
        <v>31.629749665590957</v>
      </c>
    </row>
    <row r="1499" spans="6:8" x14ac:dyDescent="0.3">
      <c r="F1499" s="2">
        <v>1494</v>
      </c>
      <c r="G1499" s="12">
        <f ca="1"/>
        <v>0.5120198603530417</v>
      </c>
      <c r="H1499" s="12">
        <f ca="1"/>
        <v>41.180197376245459</v>
      </c>
    </row>
    <row r="1500" spans="6:8" x14ac:dyDescent="0.3">
      <c r="F1500" s="2">
        <v>1495</v>
      </c>
      <c r="G1500" s="12">
        <f ca="1"/>
        <v>0.60789999560525243</v>
      </c>
      <c r="H1500" s="12">
        <f ca="1"/>
        <v>44.623240091783927</v>
      </c>
    </row>
    <row r="1501" spans="6:8" x14ac:dyDescent="0.3">
      <c r="F1501" s="2">
        <v>1496</v>
      </c>
      <c r="G1501" s="12">
        <f ca="1"/>
        <v>0.79359289178783299</v>
      </c>
      <c r="H1501" s="12">
        <f ca="1"/>
        <v>52.740231507579011</v>
      </c>
    </row>
    <row r="1502" spans="6:8" x14ac:dyDescent="0.3">
      <c r="F1502" s="2">
        <v>1497</v>
      </c>
      <c r="G1502" s="12">
        <f ca="1"/>
        <v>0.81164430084855566</v>
      </c>
      <c r="H1502" s="12">
        <f ca="1"/>
        <v>53.742349533817155</v>
      </c>
    </row>
    <row r="1503" spans="6:8" x14ac:dyDescent="0.3">
      <c r="F1503" s="2">
        <v>1498</v>
      </c>
      <c r="G1503" s="12">
        <f ca="1"/>
        <v>0.65424772618924143</v>
      </c>
      <c r="H1503" s="12">
        <f ca="1"/>
        <v>46.406671540371626</v>
      </c>
    </row>
    <row r="1504" spans="6:8" x14ac:dyDescent="0.3">
      <c r="F1504" s="2">
        <v>1499</v>
      </c>
      <c r="G1504" s="12">
        <f ca="1"/>
        <v>0.40870882153078592</v>
      </c>
      <c r="H1504" s="12">
        <f ca="1"/>
        <v>37.640680096585086</v>
      </c>
    </row>
    <row r="1505" spans="6:8" x14ac:dyDescent="0.3">
      <c r="F1505" s="2">
        <v>1500</v>
      </c>
      <c r="G1505" s="12">
        <f ca="1"/>
        <v>0.3562244755860966</v>
      </c>
      <c r="H1505" s="12">
        <f ca="1"/>
        <v>35.840452036610493</v>
      </c>
    </row>
    <row r="1506" spans="6:8" x14ac:dyDescent="0.3">
      <c r="F1506" s="2">
        <v>1501</v>
      </c>
      <c r="G1506" s="12">
        <f ca="1"/>
        <v>0.91671760601188268</v>
      </c>
      <c r="H1506" s="12">
        <f ca="1"/>
        <v>61.643352709620558</v>
      </c>
    </row>
    <row r="1507" spans="6:8" x14ac:dyDescent="0.3">
      <c r="F1507" s="2">
        <v>1502</v>
      </c>
      <c r="G1507" s="12">
        <f ca="1"/>
        <v>0.79337502650074976</v>
      </c>
      <c r="H1507" s="12">
        <f ca="1"/>
        <v>52.728504604093843</v>
      </c>
    </row>
    <row r="1508" spans="6:8" x14ac:dyDescent="0.3">
      <c r="F1508" s="2">
        <v>1503</v>
      </c>
      <c r="G1508" s="12">
        <f ca="1"/>
        <v>0.45141448333452816</v>
      </c>
      <c r="H1508" s="12">
        <f ca="1"/>
        <v>39.096268802232117</v>
      </c>
    </row>
    <row r="1509" spans="6:8" x14ac:dyDescent="0.3">
      <c r="F1509" s="2">
        <v>1504</v>
      </c>
      <c r="G1509" s="12">
        <f ca="1"/>
        <v>0.26998689920247587</v>
      </c>
      <c r="H1509" s="12">
        <f ca="1"/>
        <v>32.770988541453022</v>
      </c>
    </row>
    <row r="1510" spans="6:8" x14ac:dyDescent="0.3">
      <c r="F1510" s="2">
        <v>1505</v>
      </c>
      <c r="G1510" s="12">
        <f ca="1"/>
        <v>0.59939322910283455</v>
      </c>
      <c r="H1510" s="12">
        <f ca="1"/>
        <v>44.306283690383708</v>
      </c>
    </row>
    <row r="1511" spans="6:8" x14ac:dyDescent="0.3">
      <c r="F1511" s="2">
        <v>1506</v>
      </c>
      <c r="G1511" s="12">
        <f ca="1"/>
        <v>0.24042572969445186</v>
      </c>
      <c r="H1511" s="12">
        <f ca="1"/>
        <v>31.657673744656812</v>
      </c>
    </row>
    <row r="1512" spans="6:8" x14ac:dyDescent="0.3">
      <c r="F1512" s="2">
        <v>1507</v>
      </c>
      <c r="G1512" s="12">
        <f ca="1"/>
        <v>0.12785331815189704</v>
      </c>
      <c r="H1512" s="12">
        <f ca="1"/>
        <v>26.786814374828747</v>
      </c>
    </row>
    <row r="1513" spans="6:8" x14ac:dyDescent="0.3">
      <c r="F1513" s="2">
        <v>1508</v>
      </c>
      <c r="G1513" s="12">
        <f ca="1"/>
        <v>0.12879890720264697</v>
      </c>
      <c r="H1513" s="12">
        <f ca="1"/>
        <v>26.834577790169536</v>
      </c>
    </row>
    <row r="1514" spans="6:8" x14ac:dyDescent="0.3">
      <c r="F1514" s="2">
        <v>1509</v>
      </c>
      <c r="G1514" s="12">
        <f ca="1"/>
        <v>0.64071707846031689</v>
      </c>
      <c r="H1514" s="12">
        <f ca="1"/>
        <v>45.875102281198224</v>
      </c>
    </row>
    <row r="1515" spans="6:8" x14ac:dyDescent="0.3">
      <c r="F1515" s="2">
        <v>1510</v>
      </c>
      <c r="G1515" s="12">
        <f ca="1"/>
        <v>0.15850716440314638</v>
      </c>
      <c r="H1515" s="12">
        <f ca="1"/>
        <v>28.2567708200712</v>
      </c>
    </row>
    <row r="1516" spans="6:8" x14ac:dyDescent="0.3">
      <c r="F1516" s="2">
        <v>1511</v>
      </c>
      <c r="G1516" s="12">
        <f ca="1"/>
        <v>0.55626546397563881</v>
      </c>
      <c r="H1516" s="12">
        <f ca="1"/>
        <v>42.7379197952814</v>
      </c>
    </row>
    <row r="1517" spans="6:8" x14ac:dyDescent="0.3">
      <c r="F1517" s="2">
        <v>1512</v>
      </c>
      <c r="G1517" s="12">
        <f ca="1"/>
        <v>0.28276047750177824</v>
      </c>
      <c r="H1517" s="12">
        <f ca="1"/>
        <v>33.239948410922665</v>
      </c>
    </row>
    <row r="1518" spans="6:8" x14ac:dyDescent="0.3">
      <c r="F1518" s="2">
        <v>1513</v>
      </c>
      <c r="G1518" s="12">
        <f ca="1"/>
        <v>0.81198117241494816</v>
      </c>
      <c r="H1518" s="12">
        <f ca="1"/>
        <v>53.761660191847128</v>
      </c>
    </row>
    <row r="1519" spans="6:8" x14ac:dyDescent="0.3">
      <c r="F1519" s="2">
        <v>1514</v>
      </c>
      <c r="G1519" s="12">
        <f ca="1"/>
        <v>0.93663873855570845</v>
      </c>
      <c r="H1519" s="12">
        <f ca="1"/>
        <v>63.979713643843326</v>
      </c>
    </row>
    <row r="1520" spans="6:8" x14ac:dyDescent="0.3">
      <c r="F1520" s="2">
        <v>1515</v>
      </c>
      <c r="G1520" s="12">
        <f ca="1"/>
        <v>0.23646791261778088</v>
      </c>
      <c r="H1520" s="12">
        <f ca="1"/>
        <v>31.505165670662485</v>
      </c>
    </row>
    <row r="1521" spans="6:8" x14ac:dyDescent="0.3">
      <c r="F1521" s="2">
        <v>1516</v>
      </c>
      <c r="G1521" s="12">
        <f ca="1"/>
        <v>8.6491348887119957E-2</v>
      </c>
      <c r="H1521" s="12">
        <f ca="1"/>
        <v>24.482497245811231</v>
      </c>
    </row>
    <row r="1522" spans="6:8" x14ac:dyDescent="0.3">
      <c r="F1522" s="2">
        <v>1517</v>
      </c>
      <c r="G1522" s="12">
        <f ca="1"/>
        <v>0.13391157744095872</v>
      </c>
      <c r="H1522" s="12">
        <f ca="1"/>
        <v>27.089864986146758</v>
      </c>
    </row>
    <row r="1523" spans="6:8" x14ac:dyDescent="0.3">
      <c r="F1523" s="2">
        <v>1518</v>
      </c>
      <c r="G1523" s="12">
        <f ca="1"/>
        <v>0.24421896990157177</v>
      </c>
      <c r="H1523" s="12">
        <f ca="1"/>
        <v>31.803010583078233</v>
      </c>
    </row>
    <row r="1524" spans="6:8" x14ac:dyDescent="0.3">
      <c r="F1524" s="2">
        <v>1519</v>
      </c>
      <c r="G1524" s="12">
        <f ca="1"/>
        <v>0.7948482881980683</v>
      </c>
      <c r="H1524" s="12">
        <f ca="1"/>
        <v>52.807966537622477</v>
      </c>
    </row>
    <row r="1525" spans="6:8" x14ac:dyDescent="0.3">
      <c r="F1525" s="2">
        <v>1520</v>
      </c>
      <c r="G1525" s="12">
        <f ca="1"/>
        <v>0.54053459316605323</v>
      </c>
      <c r="H1525" s="12">
        <f ca="1"/>
        <v>42.179179627657582</v>
      </c>
    </row>
    <row r="1526" spans="6:8" x14ac:dyDescent="0.3">
      <c r="F1526" s="2">
        <v>1521</v>
      </c>
      <c r="G1526" s="12">
        <f ca="1"/>
        <v>0.16399357359877209</v>
      </c>
      <c r="H1526" s="12">
        <f ca="1"/>
        <v>28.505152712080953</v>
      </c>
    </row>
    <row r="1527" spans="6:8" x14ac:dyDescent="0.3">
      <c r="F1527" s="2">
        <v>1522</v>
      </c>
      <c r="G1527" s="12">
        <f ca="1"/>
        <v>7.1926087192304644E-2</v>
      </c>
      <c r="H1527" s="12">
        <f ca="1"/>
        <v>23.531211417932674</v>
      </c>
    </row>
    <row r="1528" spans="6:8" x14ac:dyDescent="0.3">
      <c r="F1528" s="2">
        <v>1523</v>
      </c>
      <c r="G1528" s="12">
        <f ca="1"/>
        <v>0.28613477112205143</v>
      </c>
      <c r="H1528" s="12">
        <f ca="1"/>
        <v>33.362783864567419</v>
      </c>
    </row>
    <row r="1529" spans="6:8" x14ac:dyDescent="0.3">
      <c r="F1529" s="2">
        <v>1524</v>
      </c>
      <c r="G1529" s="12">
        <f ca="1"/>
        <v>0.10131296622835517</v>
      </c>
      <c r="H1529" s="12">
        <f ca="1"/>
        <v>25.36404585911162</v>
      </c>
    </row>
    <row r="1530" spans="6:8" x14ac:dyDescent="0.3">
      <c r="F1530" s="2">
        <v>1525</v>
      </c>
      <c r="G1530" s="12">
        <f ca="1"/>
        <v>0.20979573201011692</v>
      </c>
      <c r="H1530" s="12">
        <f ca="1"/>
        <v>30.451551414558811</v>
      </c>
    </row>
    <row r="1531" spans="6:8" x14ac:dyDescent="0.3">
      <c r="F1531" s="2">
        <v>1526</v>
      </c>
      <c r="G1531" s="12">
        <f ca="1"/>
        <v>0.54855461781989923</v>
      </c>
      <c r="H1531" s="12">
        <f ca="1"/>
        <v>42.463278437227473</v>
      </c>
    </row>
    <row r="1532" spans="6:8" x14ac:dyDescent="0.3">
      <c r="F1532" s="2">
        <v>1527</v>
      </c>
      <c r="G1532" s="12">
        <f ca="1"/>
        <v>8.2058670009704349E-2</v>
      </c>
      <c r="H1532" s="12">
        <f ca="1"/>
        <v>24.203096758012681</v>
      </c>
    </row>
    <row r="1533" spans="6:8" x14ac:dyDescent="0.3">
      <c r="F1533" s="2">
        <v>1528</v>
      </c>
      <c r="G1533" s="12">
        <f ca="1"/>
        <v>0.30261962027868572</v>
      </c>
      <c r="H1533" s="12">
        <f ca="1"/>
        <v>33.957260877127794</v>
      </c>
    </row>
    <row r="1534" spans="6:8" x14ac:dyDescent="0.3">
      <c r="F1534" s="2">
        <v>1529</v>
      </c>
      <c r="G1534" s="12">
        <f ca="1"/>
        <v>0.96400653343821374</v>
      </c>
      <c r="H1534" s="12">
        <f ca="1"/>
        <v>68.463753292866997</v>
      </c>
    </row>
    <row r="1535" spans="6:8" x14ac:dyDescent="0.3">
      <c r="F1535" s="2">
        <v>1530</v>
      </c>
      <c r="G1535" s="12">
        <f ca="1"/>
        <v>0.2269321530488555</v>
      </c>
      <c r="H1535" s="12">
        <f ca="1"/>
        <v>31.13387938628361</v>
      </c>
    </row>
    <row r="1536" spans="6:8" x14ac:dyDescent="0.3">
      <c r="F1536" s="2">
        <v>1531</v>
      </c>
      <c r="G1536" s="12">
        <f ca="1"/>
        <v>0.90902759351386409</v>
      </c>
      <c r="H1536" s="12">
        <f ca="1"/>
        <v>60.860658733582625</v>
      </c>
    </row>
    <row r="1537" spans="6:8" x14ac:dyDescent="0.3">
      <c r="F1537" s="2">
        <v>1532</v>
      </c>
      <c r="G1537" s="12">
        <f ca="1"/>
        <v>0.33989144136717853</v>
      </c>
      <c r="H1537" s="12">
        <f ca="1"/>
        <v>35.273156552514408</v>
      </c>
    </row>
    <row r="1538" spans="6:8" x14ac:dyDescent="0.3">
      <c r="F1538" s="2">
        <v>1533</v>
      </c>
      <c r="G1538" s="12">
        <f ca="1"/>
        <v>0.79925757145241172</v>
      </c>
      <c r="H1538" s="12">
        <f ca="1"/>
        <v>53.048093983147886</v>
      </c>
    </row>
    <row r="1539" spans="6:8" x14ac:dyDescent="0.3">
      <c r="F1539" s="2">
        <v>1534</v>
      </c>
      <c r="G1539" s="12">
        <f ca="1"/>
        <v>0.45619092578078568</v>
      </c>
      <c r="H1539" s="12">
        <f ca="1"/>
        <v>39.259318203457475</v>
      </c>
    </row>
    <row r="1540" spans="6:8" x14ac:dyDescent="0.3">
      <c r="F1540" s="2">
        <v>1535</v>
      </c>
      <c r="G1540" s="12">
        <f ca="1"/>
        <v>0.34098718346003709</v>
      </c>
      <c r="H1540" s="12">
        <f ca="1"/>
        <v>35.311364613536711</v>
      </c>
    </row>
    <row r="1541" spans="6:8" x14ac:dyDescent="0.3">
      <c r="F1541" s="2">
        <v>1536</v>
      </c>
      <c r="G1541" s="12">
        <f ca="1"/>
        <v>0.37694056240938489</v>
      </c>
      <c r="H1541" s="12">
        <f ca="1"/>
        <v>36.554229442603813</v>
      </c>
    </row>
    <row r="1542" spans="6:8" x14ac:dyDescent="0.3">
      <c r="F1542" s="2">
        <v>1537</v>
      </c>
      <c r="G1542" s="12">
        <f ca="1"/>
        <v>0.19752686037495759</v>
      </c>
      <c r="H1542" s="12">
        <f ca="1"/>
        <v>29.949467853843771</v>
      </c>
    </row>
    <row r="1543" spans="6:8" x14ac:dyDescent="0.3">
      <c r="F1543" s="2">
        <v>1538</v>
      </c>
      <c r="G1543" s="12">
        <f ca="1"/>
        <v>0.23753465984860256</v>
      </c>
      <c r="H1543" s="12">
        <f ca="1"/>
        <v>31.546359962485496</v>
      </c>
    </row>
    <row r="1544" spans="6:8" x14ac:dyDescent="0.3">
      <c r="F1544" s="2">
        <v>1539</v>
      </c>
      <c r="G1544" s="12">
        <f ca="1"/>
        <v>0.485287440601186</v>
      </c>
      <c r="H1544" s="12">
        <f ca="1"/>
        <v>40.256094649603966</v>
      </c>
    </row>
    <row r="1545" spans="6:8" x14ac:dyDescent="0.3">
      <c r="F1545" s="2">
        <v>1540</v>
      </c>
      <c r="G1545" s="12">
        <f ca="1"/>
        <v>0.38974428066501843</v>
      </c>
      <c r="H1545" s="12">
        <f ca="1"/>
        <v>36.992994925375271</v>
      </c>
    </row>
    <row r="1546" spans="6:8" x14ac:dyDescent="0.3">
      <c r="F1546" s="2">
        <v>1541</v>
      </c>
      <c r="G1546" s="12">
        <f ca="1"/>
        <v>0.50977801062168582</v>
      </c>
      <c r="H1546" s="12">
        <f ca="1"/>
        <v>41.102295835405855</v>
      </c>
    </row>
    <row r="1547" spans="6:8" x14ac:dyDescent="0.3">
      <c r="F1547" s="2">
        <v>1542</v>
      </c>
      <c r="G1547" s="12">
        <f ca="1"/>
        <v>0.21770045543290384</v>
      </c>
      <c r="H1547" s="12">
        <f ca="1"/>
        <v>30.76885950283074</v>
      </c>
    </row>
    <row r="1548" spans="6:8" x14ac:dyDescent="0.3">
      <c r="F1548" s="2">
        <v>1543</v>
      </c>
      <c r="G1548" s="12">
        <f ca="1"/>
        <v>0.93030098175160569</v>
      </c>
      <c r="H1548" s="12">
        <f ca="1"/>
        <v>63.179036729512205</v>
      </c>
    </row>
    <row r="1549" spans="6:8" x14ac:dyDescent="0.3">
      <c r="F1549" s="2">
        <v>1544</v>
      </c>
      <c r="G1549" s="12">
        <f ca="1"/>
        <v>0.41514704991458262</v>
      </c>
      <c r="H1549" s="12">
        <f ca="1"/>
        <v>37.860181160950418</v>
      </c>
    </row>
    <row r="1550" spans="6:8" x14ac:dyDescent="0.3">
      <c r="F1550" s="2">
        <v>1545</v>
      </c>
      <c r="G1550" s="12">
        <f ca="1"/>
        <v>0.17547855688369673</v>
      </c>
      <c r="H1550" s="12">
        <f ca="1"/>
        <v>29.013210498165179</v>
      </c>
    </row>
    <row r="1551" spans="6:8" x14ac:dyDescent="0.3">
      <c r="F1551" s="2">
        <v>1546</v>
      </c>
      <c r="G1551" s="12">
        <f ca="1"/>
        <v>0.27895910614931441</v>
      </c>
      <c r="H1551" s="12">
        <f ca="1"/>
        <v>33.101058088704164</v>
      </c>
    </row>
    <row r="1552" spans="6:8" x14ac:dyDescent="0.3">
      <c r="F1552" s="2">
        <v>1547</v>
      </c>
      <c r="G1552" s="12">
        <f ca="1"/>
        <v>0.89709155950401964</v>
      </c>
      <c r="H1552" s="12">
        <f ca="1"/>
        <v>59.742888275062185</v>
      </c>
    </row>
    <row r="1553" spans="6:8" x14ac:dyDescent="0.3">
      <c r="F1553" s="2">
        <v>1548</v>
      </c>
      <c r="G1553" s="12">
        <f ca="1"/>
        <v>0.65186995549276916</v>
      </c>
      <c r="H1553" s="12">
        <f ca="1"/>
        <v>46.312533545052119</v>
      </c>
    </row>
    <row r="1554" spans="6:8" x14ac:dyDescent="0.3">
      <c r="F1554" s="2">
        <v>1549</v>
      </c>
      <c r="G1554" s="12">
        <f ca="1"/>
        <v>6.6263999540511209E-2</v>
      </c>
      <c r="H1554" s="12">
        <f ca="1"/>
        <v>23.132334988463434</v>
      </c>
    </row>
    <row r="1555" spans="6:8" x14ac:dyDescent="0.3">
      <c r="F1555" s="2">
        <v>1550</v>
      </c>
      <c r="G1555" s="12">
        <f ca="1"/>
        <v>0.39213583254493689</v>
      </c>
      <c r="H1555" s="12">
        <f ca="1"/>
        <v>37.074795850020024</v>
      </c>
    </row>
    <row r="1556" spans="6:8" x14ac:dyDescent="0.3">
      <c r="F1556" s="2">
        <v>1551</v>
      </c>
      <c r="G1556" s="12">
        <f ca="1"/>
        <v>0.74693973846501671</v>
      </c>
      <c r="H1556" s="12">
        <f ca="1"/>
        <v>50.393006584471969</v>
      </c>
    </row>
    <row r="1557" spans="6:8" x14ac:dyDescent="0.3">
      <c r="F1557" s="2">
        <v>1552</v>
      </c>
      <c r="G1557" s="12">
        <f ca="1"/>
        <v>0.13962791751533365</v>
      </c>
      <c r="H1557" s="12">
        <f ca="1"/>
        <v>27.369681270521056</v>
      </c>
    </row>
    <row r="1558" spans="6:8" x14ac:dyDescent="0.3">
      <c r="F1558" s="2">
        <v>1553</v>
      </c>
      <c r="G1558" s="12">
        <f ca="1"/>
        <v>0.66923323697621595</v>
      </c>
      <c r="H1558" s="12">
        <f ca="1"/>
        <v>47.007575708990515</v>
      </c>
    </row>
    <row r="1559" spans="6:8" x14ac:dyDescent="0.3">
      <c r="F1559" s="2">
        <v>1554</v>
      </c>
      <c r="G1559" s="12">
        <f ca="1"/>
        <v>0.38301740372930859</v>
      </c>
      <c r="H1559" s="12">
        <f ca="1"/>
        <v>36.762661181202205</v>
      </c>
    </row>
    <row r="1560" spans="6:8" x14ac:dyDescent="0.3">
      <c r="F1560" s="2">
        <v>1555</v>
      </c>
      <c r="G1560" s="12">
        <f ca="1"/>
        <v>0.88415798499842246</v>
      </c>
      <c r="H1560" s="12">
        <f ca="1"/>
        <v>58.639725162067663</v>
      </c>
    </row>
    <row r="1561" spans="6:8" x14ac:dyDescent="0.3">
      <c r="F1561" s="2">
        <v>1556</v>
      </c>
      <c r="G1561" s="12">
        <f ca="1"/>
        <v>0.95571969733966955</v>
      </c>
      <c r="H1561" s="12">
        <f ca="1"/>
        <v>66.869503084773356</v>
      </c>
    </row>
    <row r="1562" spans="6:8" x14ac:dyDescent="0.3">
      <c r="F1562" s="2">
        <v>1557</v>
      </c>
      <c r="G1562" s="12">
        <f ca="1"/>
        <v>0.50263792564397591</v>
      </c>
      <c r="H1562" s="12">
        <f ca="1"/>
        <v>40.854718815340362</v>
      </c>
    </row>
    <row r="1563" spans="6:8" x14ac:dyDescent="0.3">
      <c r="F1563" s="2">
        <v>1558</v>
      </c>
      <c r="G1563" s="12">
        <f ca="1"/>
        <v>1.1558188790638635E-2</v>
      </c>
      <c r="H1563" s="12">
        <f ca="1"/>
        <v>17.120971592039982</v>
      </c>
    </row>
    <row r="1564" spans="6:8" x14ac:dyDescent="0.3">
      <c r="F1564" s="2">
        <v>1559</v>
      </c>
      <c r="G1564" s="12">
        <f ca="1"/>
        <v>0.13411163202958054</v>
      </c>
      <c r="H1564" s="12">
        <f ca="1"/>
        <v>27.099755380438619</v>
      </c>
    </row>
    <row r="1565" spans="6:8" x14ac:dyDescent="0.3">
      <c r="F1565" s="2">
        <v>1560</v>
      </c>
      <c r="G1565" s="12">
        <f ca="1"/>
        <v>0.27659110489430039</v>
      </c>
      <c r="H1565" s="12">
        <f ca="1"/>
        <v>33.014257820189826</v>
      </c>
    </row>
    <row r="1566" spans="6:8" x14ac:dyDescent="0.3">
      <c r="F1566" s="2">
        <v>1561</v>
      </c>
      <c r="G1566" s="12">
        <f ca="1"/>
        <v>0.62459763726342699</v>
      </c>
      <c r="H1566" s="12">
        <f ca="1"/>
        <v>45.254052414343874</v>
      </c>
    </row>
    <row r="1567" spans="6:8" x14ac:dyDescent="0.3">
      <c r="F1567" s="2">
        <v>1562</v>
      </c>
      <c r="G1567" s="12">
        <f ca="1"/>
        <v>0.61984199825620734</v>
      </c>
      <c r="H1567" s="12">
        <f ca="1"/>
        <v>45.073160572831831</v>
      </c>
    </row>
    <row r="1568" spans="6:8" x14ac:dyDescent="0.3">
      <c r="F1568" s="2">
        <v>1563</v>
      </c>
      <c r="G1568" s="12">
        <f ca="1"/>
        <v>0.64001740046983979</v>
      </c>
      <c r="H1568" s="12">
        <f ca="1"/>
        <v>45.847878707932338</v>
      </c>
    </row>
    <row r="1569" spans="6:8" x14ac:dyDescent="0.3">
      <c r="F1569" s="2">
        <v>1564</v>
      </c>
      <c r="G1569" s="12">
        <f ca="1"/>
        <v>0.94467405933419446</v>
      </c>
      <c r="H1569" s="12">
        <f ca="1"/>
        <v>65.09470570786624</v>
      </c>
    </row>
    <row r="1570" spans="6:8" x14ac:dyDescent="0.3">
      <c r="F1570" s="2">
        <v>1565</v>
      </c>
      <c r="G1570" s="12">
        <f ca="1"/>
        <v>0.92946321590672976</v>
      </c>
      <c r="H1570" s="12">
        <f ca="1"/>
        <v>63.077661926986138</v>
      </c>
    </row>
    <row r="1571" spans="6:8" x14ac:dyDescent="0.3">
      <c r="F1571" s="2">
        <v>1566</v>
      </c>
      <c r="G1571" s="12">
        <f ca="1"/>
        <v>0.86338724979757986</v>
      </c>
      <c r="H1571" s="12">
        <f ca="1"/>
        <v>57.049370118821621</v>
      </c>
    </row>
    <row r="1572" spans="6:8" x14ac:dyDescent="0.3">
      <c r="F1572" s="2">
        <v>1567</v>
      </c>
      <c r="G1572" s="12">
        <f ca="1"/>
        <v>0.55816450377491078</v>
      </c>
      <c r="H1572" s="12">
        <f ca="1"/>
        <v>42.805796327023764</v>
      </c>
    </row>
    <row r="1573" spans="6:8" x14ac:dyDescent="0.3">
      <c r="F1573" s="2">
        <v>1568</v>
      </c>
      <c r="G1573" s="12">
        <f ca="1"/>
        <v>0.21242601473211198</v>
      </c>
      <c r="H1573" s="12">
        <f ca="1"/>
        <v>30.55764607766141</v>
      </c>
    </row>
    <row r="1574" spans="6:8" x14ac:dyDescent="0.3">
      <c r="F1574" s="2">
        <v>1569</v>
      </c>
      <c r="G1574" s="12">
        <f ca="1"/>
        <v>0.7880385132785257</v>
      </c>
      <c r="H1574" s="12">
        <f ca="1"/>
        <v>52.44379269114647</v>
      </c>
    </row>
    <row r="1575" spans="6:8" x14ac:dyDescent="0.3">
      <c r="F1575" s="2">
        <v>1570</v>
      </c>
      <c r="G1575" s="12">
        <f ca="1"/>
        <v>0.27775044152756556</v>
      </c>
      <c r="H1575" s="12">
        <f ca="1"/>
        <v>33.05678127494425</v>
      </c>
    </row>
    <row r="1576" spans="6:8" x14ac:dyDescent="0.3">
      <c r="F1576" s="2">
        <v>1571</v>
      </c>
      <c r="G1576" s="12">
        <f ca="1"/>
        <v>0.41062682402202944</v>
      </c>
      <c r="H1576" s="12">
        <f ca="1"/>
        <v>37.706085273950947</v>
      </c>
    </row>
    <row r="1577" spans="6:8" x14ac:dyDescent="0.3">
      <c r="F1577" s="2">
        <v>1572</v>
      </c>
      <c r="G1577" s="12">
        <f ca="1"/>
        <v>0.34626934479046767</v>
      </c>
      <c r="H1577" s="12">
        <f ca="1"/>
        <v>35.495235256346632</v>
      </c>
    </row>
    <row r="1578" spans="6:8" x14ac:dyDescent="0.3">
      <c r="F1578" s="2">
        <v>1573</v>
      </c>
      <c r="G1578" s="12">
        <f ca="1"/>
        <v>0.12219487039586752</v>
      </c>
      <c r="H1578" s="12">
        <f ca="1"/>
        <v>26.497218958986892</v>
      </c>
    </row>
    <row r="1579" spans="6:8" x14ac:dyDescent="0.3">
      <c r="F1579" s="2">
        <v>1574</v>
      </c>
      <c r="G1579" s="12">
        <f ca="1"/>
        <v>3.1324979771456318E-2</v>
      </c>
      <c r="H1579" s="12">
        <f ca="1"/>
        <v>20.052632147021669</v>
      </c>
    </row>
    <row r="1580" spans="6:8" x14ac:dyDescent="0.3">
      <c r="F1580" s="2">
        <v>1575</v>
      </c>
      <c r="G1580" s="12">
        <f ca="1"/>
        <v>0.36709143041797931</v>
      </c>
      <c r="H1580" s="12">
        <f ca="1"/>
        <v>36.215562658490732</v>
      </c>
    </row>
    <row r="1581" spans="6:8" x14ac:dyDescent="0.3">
      <c r="F1581" s="2">
        <v>1576</v>
      </c>
      <c r="G1581" s="12">
        <f ca="1"/>
        <v>0.13263890140072077</v>
      </c>
      <c r="H1581" s="12">
        <f ca="1"/>
        <v>27.026774666253679</v>
      </c>
    </row>
    <row r="1582" spans="6:8" x14ac:dyDescent="0.3">
      <c r="F1582" s="2">
        <v>1577</v>
      </c>
      <c r="G1582" s="12">
        <f ca="1"/>
        <v>0.69101607443996826</v>
      </c>
      <c r="H1582" s="12">
        <f ca="1"/>
        <v>47.90685464284023</v>
      </c>
    </row>
    <row r="1583" spans="6:8" x14ac:dyDescent="0.3">
      <c r="F1583" s="2">
        <v>1578</v>
      </c>
      <c r="G1583" s="12">
        <f ca="1"/>
        <v>0.46605249665876647</v>
      </c>
      <c r="H1583" s="12">
        <f ca="1"/>
        <v>39.596381656366106</v>
      </c>
    </row>
    <row r="1584" spans="6:8" x14ac:dyDescent="0.3">
      <c r="F1584" s="2">
        <v>1579</v>
      </c>
      <c r="G1584" s="12">
        <f ca="1"/>
        <v>0.87422180113816061</v>
      </c>
      <c r="H1584" s="12">
        <f ca="1"/>
        <v>57.854359971697647</v>
      </c>
    </row>
    <row r="1585" spans="6:8" x14ac:dyDescent="0.3">
      <c r="F1585" s="2">
        <v>1580</v>
      </c>
      <c r="G1585" s="12">
        <f ca="1"/>
        <v>0.84133131205701228</v>
      </c>
      <c r="H1585" s="12">
        <f ca="1"/>
        <v>55.545866165487766</v>
      </c>
    </row>
    <row r="1586" spans="6:8" x14ac:dyDescent="0.3">
      <c r="F1586" s="2">
        <v>1581</v>
      </c>
      <c r="G1586" s="12">
        <f ca="1"/>
        <v>0.85133936726245651</v>
      </c>
      <c r="H1586" s="12">
        <f ca="1"/>
        <v>56.207879862912165</v>
      </c>
    </row>
    <row r="1587" spans="6:8" x14ac:dyDescent="0.3">
      <c r="F1587" s="2">
        <v>1582</v>
      </c>
      <c r="G1587" s="12">
        <f ca="1"/>
        <v>0.6074853261637676</v>
      </c>
      <c r="H1587" s="12">
        <f ca="1"/>
        <v>44.607723622172635</v>
      </c>
    </row>
    <row r="1588" spans="6:8" x14ac:dyDescent="0.3">
      <c r="F1588" s="2">
        <v>1583</v>
      </c>
      <c r="G1588" s="12">
        <f ca="1"/>
        <v>0.76048567658394828</v>
      </c>
      <c r="H1588" s="12">
        <f ca="1"/>
        <v>51.043816040986876</v>
      </c>
    </row>
    <row r="1589" spans="6:8" x14ac:dyDescent="0.3">
      <c r="F1589" s="2">
        <v>1584</v>
      </c>
      <c r="G1589" s="12">
        <f ca="1"/>
        <v>0.43687994394115326</v>
      </c>
      <c r="H1589" s="12">
        <f ca="1"/>
        <v>38.600680777056915</v>
      </c>
    </row>
    <row r="1590" spans="6:8" x14ac:dyDescent="0.3">
      <c r="F1590" s="2">
        <v>1585</v>
      </c>
      <c r="G1590" s="12">
        <f ca="1"/>
        <v>0.93196934993149938</v>
      </c>
      <c r="H1590" s="12">
        <f ca="1"/>
        <v>63.383889121910329</v>
      </c>
    </row>
    <row r="1591" spans="6:8" x14ac:dyDescent="0.3">
      <c r="F1591" s="2">
        <v>1586</v>
      </c>
      <c r="G1591" s="12">
        <f ca="1"/>
        <v>0.53450717584853091</v>
      </c>
      <c r="H1591" s="12">
        <f ca="1"/>
        <v>41.966639566376706</v>
      </c>
    </row>
    <row r="1592" spans="6:8" x14ac:dyDescent="0.3">
      <c r="F1592" s="2">
        <v>1587</v>
      </c>
      <c r="G1592" s="12">
        <f ca="1"/>
        <v>0.39302805305122246</v>
      </c>
      <c r="H1592" s="12">
        <f ca="1"/>
        <v>37.105302720317972</v>
      </c>
    </row>
    <row r="1593" spans="6:8" x14ac:dyDescent="0.3">
      <c r="F1593" s="2">
        <v>1588</v>
      </c>
      <c r="G1593" s="12">
        <f ca="1"/>
        <v>0.53828421413341276</v>
      </c>
      <c r="H1593" s="12">
        <f ca="1"/>
        <v>42.099731857109589</v>
      </c>
    </row>
    <row r="1594" spans="6:8" x14ac:dyDescent="0.3">
      <c r="F1594" s="2">
        <v>1589</v>
      </c>
      <c r="G1594" s="12">
        <f ca="1"/>
        <v>0.66441120791175901</v>
      </c>
      <c r="H1594" s="12">
        <f ca="1"/>
        <v>46.812738761515263</v>
      </c>
    </row>
    <row r="1595" spans="6:8" x14ac:dyDescent="0.3">
      <c r="F1595" s="2">
        <v>1590</v>
      </c>
      <c r="G1595" s="12">
        <f ca="1"/>
        <v>0.13284565305384732</v>
      </c>
      <c r="H1595" s="12">
        <f ca="1"/>
        <v>27.037044198159716</v>
      </c>
    </row>
    <row r="1596" spans="6:8" x14ac:dyDescent="0.3">
      <c r="F1596" s="2">
        <v>1591</v>
      </c>
      <c r="G1596" s="12">
        <f ca="1"/>
        <v>0.59133413377913024</v>
      </c>
      <c r="H1596" s="12">
        <f ca="1"/>
        <v>44.008533728090043</v>
      </c>
    </row>
    <row r="1597" spans="6:8" x14ac:dyDescent="0.3">
      <c r="F1597" s="2">
        <v>1592</v>
      </c>
      <c r="G1597" s="12">
        <f ca="1"/>
        <v>0.36536089905387503</v>
      </c>
      <c r="H1597" s="12">
        <f ca="1"/>
        <v>36.155935949363453</v>
      </c>
    </row>
    <row r="1598" spans="6:8" x14ac:dyDescent="0.3">
      <c r="F1598" s="2">
        <v>1593</v>
      </c>
      <c r="G1598" s="12">
        <f ca="1"/>
        <v>0.77428837768858294</v>
      </c>
      <c r="H1598" s="12">
        <f ca="1"/>
        <v>51.731319737408114</v>
      </c>
    </row>
    <row r="1599" spans="6:8" x14ac:dyDescent="0.3">
      <c r="F1599" s="2">
        <v>1594</v>
      </c>
      <c r="G1599" s="12">
        <f ca="1"/>
        <v>0.7994815028755482</v>
      </c>
      <c r="H1599" s="12">
        <f ca="1"/>
        <v>53.060383366107821</v>
      </c>
    </row>
    <row r="1600" spans="6:8" x14ac:dyDescent="0.3">
      <c r="F1600" s="2">
        <v>1595</v>
      </c>
      <c r="G1600" s="12">
        <f ca="1"/>
        <v>0.29219954134974935</v>
      </c>
      <c r="H1600" s="12">
        <f ca="1"/>
        <v>33.58254257946966</v>
      </c>
    </row>
    <row r="1601" spans="6:8" x14ac:dyDescent="0.3">
      <c r="F1601" s="2">
        <v>1596</v>
      </c>
      <c r="G1601" s="12">
        <f ca="1"/>
        <v>0.69219450032966945</v>
      </c>
      <c r="H1601" s="12">
        <f ca="1"/>
        <v>47.9564605113436</v>
      </c>
    </row>
    <row r="1602" spans="6:8" x14ac:dyDescent="0.3">
      <c r="F1602" s="2">
        <v>1597</v>
      </c>
      <c r="G1602" s="12">
        <f ca="1"/>
        <v>0.59848942504204472</v>
      </c>
      <c r="H1602" s="12">
        <f ca="1"/>
        <v>44.272772470382229</v>
      </c>
    </row>
    <row r="1603" spans="6:8" x14ac:dyDescent="0.3">
      <c r="F1603" s="2">
        <v>1598</v>
      </c>
      <c r="G1603" s="12">
        <f ca="1"/>
        <v>0.48404821681769206</v>
      </c>
      <c r="H1603" s="12">
        <f ca="1"/>
        <v>40.213481394103454</v>
      </c>
    </row>
    <row r="1604" spans="6:8" x14ac:dyDescent="0.3">
      <c r="F1604" s="2">
        <v>1599</v>
      </c>
      <c r="G1604" s="12">
        <f ca="1"/>
        <v>0.67637354234416258</v>
      </c>
      <c r="H1604" s="12">
        <f ca="1"/>
        <v>47.298802520995956</v>
      </c>
    </row>
    <row r="1605" spans="6:8" x14ac:dyDescent="0.3">
      <c r="F1605" s="2">
        <v>1600</v>
      </c>
      <c r="G1605" s="12">
        <f ca="1"/>
        <v>0.86462891328683456</v>
      </c>
      <c r="H1605" s="12">
        <f ca="1"/>
        <v>57.139160172661761</v>
      </c>
    </row>
    <row r="1606" spans="6:8" x14ac:dyDescent="0.3">
      <c r="F1606" s="2">
        <v>1601</v>
      </c>
      <c r="G1606" s="12">
        <f ca="1"/>
        <v>0.51023950979694366</v>
      </c>
      <c r="H1606" s="12">
        <f ca="1"/>
        <v>41.118325625986806</v>
      </c>
    </row>
    <row r="1607" spans="6:8" x14ac:dyDescent="0.3">
      <c r="F1607" s="2">
        <v>1602</v>
      </c>
      <c r="G1607" s="12">
        <f ca="1"/>
        <v>9.3914732639306164E-2</v>
      </c>
      <c r="H1607" s="12">
        <f ca="1"/>
        <v>24.93340711458459</v>
      </c>
    </row>
    <row r="1608" spans="6:8" x14ac:dyDescent="0.3">
      <c r="F1608" s="2">
        <v>1603</v>
      </c>
      <c r="G1608" s="12">
        <f ca="1"/>
        <v>0.30529794807768629</v>
      </c>
      <c r="H1608" s="12">
        <f ca="1"/>
        <v>34.053031427781825</v>
      </c>
    </row>
    <row r="1609" spans="6:8" x14ac:dyDescent="0.3">
      <c r="F1609" s="2">
        <v>1604</v>
      </c>
      <c r="G1609" s="12">
        <f ca="1"/>
        <v>3.2913803745310499E-2</v>
      </c>
      <c r="H1609" s="12">
        <f ca="1"/>
        <v>20.228793168626204</v>
      </c>
    </row>
    <row r="1610" spans="6:8" x14ac:dyDescent="0.3">
      <c r="F1610" s="2">
        <v>1605</v>
      </c>
      <c r="G1610" s="12">
        <f ca="1"/>
        <v>5.3513398770515419E-2</v>
      </c>
      <c r="H1610" s="12">
        <f ca="1"/>
        <v>22.155820644603352</v>
      </c>
    </row>
    <row r="1611" spans="6:8" x14ac:dyDescent="0.3">
      <c r="F1611" s="2">
        <v>1606</v>
      </c>
      <c r="G1611" s="12">
        <f ca="1"/>
        <v>1.9283481289420701E-2</v>
      </c>
      <c r="H1611" s="12">
        <f ca="1"/>
        <v>18.490610527803703</v>
      </c>
    </row>
    <row r="1612" spans="6:8" x14ac:dyDescent="0.3">
      <c r="F1612" s="2">
        <v>1607</v>
      </c>
      <c r="G1612" s="12">
        <f ca="1"/>
        <v>0.68646189230062671</v>
      </c>
      <c r="H1612" s="12">
        <f ca="1"/>
        <v>47.716107827572095</v>
      </c>
    </row>
    <row r="1613" spans="6:8" x14ac:dyDescent="0.3">
      <c r="F1613" s="2">
        <v>1608</v>
      </c>
      <c r="G1613" s="12">
        <f ca="1"/>
        <v>0.56847837162398074</v>
      </c>
      <c r="H1613" s="12">
        <f ca="1"/>
        <v>43.176179235953299</v>
      </c>
    </row>
    <row r="1614" spans="6:8" x14ac:dyDescent="0.3">
      <c r="F1614" s="2">
        <v>1609</v>
      </c>
      <c r="G1614" s="12">
        <f ca="1"/>
        <v>0.93868712345775629</v>
      </c>
      <c r="H1614" s="12">
        <f ca="1"/>
        <v>64.252433189045647</v>
      </c>
    </row>
    <row r="1615" spans="6:8" x14ac:dyDescent="0.3">
      <c r="F1615" s="2">
        <v>1610</v>
      </c>
      <c r="G1615" s="12">
        <f ca="1"/>
        <v>0.98980204290033891</v>
      </c>
      <c r="H1615" s="12">
        <f ca="1"/>
        <v>77.238225982559953</v>
      </c>
    </row>
    <row r="1616" spans="6:8" x14ac:dyDescent="0.3">
      <c r="F1616" s="2">
        <v>1611</v>
      </c>
      <c r="G1616" s="12">
        <f ca="1"/>
        <v>0.67725955144026639</v>
      </c>
      <c r="H1616" s="12">
        <f ca="1"/>
        <v>47.335173089674967</v>
      </c>
    </row>
    <row r="1617" spans="6:8" x14ac:dyDescent="0.3">
      <c r="F1617" s="2">
        <v>1612</v>
      </c>
      <c r="G1617" s="12">
        <f ca="1"/>
        <v>0.24745125934822298</v>
      </c>
      <c r="H1617" s="12">
        <f ca="1"/>
        <v>31.926236513872901</v>
      </c>
    </row>
    <row r="1618" spans="6:8" x14ac:dyDescent="0.3">
      <c r="F1618" s="2">
        <v>1613</v>
      </c>
      <c r="G1618" s="12">
        <f ca="1"/>
        <v>0.52888771500285037</v>
      </c>
      <c r="H1618" s="12">
        <f ca="1"/>
        <v>41.769189389403422</v>
      </c>
    </row>
    <row r="1619" spans="6:8" x14ac:dyDescent="0.3">
      <c r="F1619" s="2">
        <v>1614</v>
      </c>
      <c r="G1619" s="12">
        <f ca="1"/>
        <v>0.40336133965531307</v>
      </c>
      <c r="H1619" s="12">
        <f ca="1"/>
        <v>37.458249265447336</v>
      </c>
    </row>
    <row r="1620" spans="6:8" x14ac:dyDescent="0.3">
      <c r="F1620" s="2">
        <v>1615</v>
      </c>
      <c r="G1620" s="12">
        <f ca="1"/>
        <v>0.22342417683795257</v>
      </c>
      <c r="H1620" s="12">
        <f ca="1"/>
        <v>30.995848239839049</v>
      </c>
    </row>
    <row r="1621" spans="6:8" x14ac:dyDescent="0.3">
      <c r="F1621" s="2">
        <v>1616</v>
      </c>
      <c r="G1621" s="12">
        <f ca="1"/>
        <v>0.55821797356509473</v>
      </c>
      <c r="H1621" s="12">
        <f ca="1"/>
        <v>42.807708871912659</v>
      </c>
    </row>
    <row r="1622" spans="6:8" x14ac:dyDescent="0.3">
      <c r="F1622" s="2">
        <v>1617</v>
      </c>
      <c r="G1622" s="12">
        <f ca="1"/>
        <v>0.6320734178317271</v>
      </c>
      <c r="H1622" s="12">
        <f ca="1"/>
        <v>45.540514633524253</v>
      </c>
    </row>
    <row r="1623" spans="6:8" x14ac:dyDescent="0.3">
      <c r="F1623" s="2">
        <v>1618</v>
      </c>
      <c r="G1623" s="12">
        <f ca="1"/>
        <v>4.5407035225321302E-2</v>
      </c>
      <c r="H1623" s="12">
        <f ca="1"/>
        <v>21.462019051735378</v>
      </c>
    </row>
    <row r="1624" spans="6:8" x14ac:dyDescent="0.3">
      <c r="F1624" s="2">
        <v>1619</v>
      </c>
      <c r="G1624" s="12">
        <f ca="1"/>
        <v>0.15657844842055946</v>
      </c>
      <c r="H1624" s="12">
        <f ca="1"/>
        <v>28.168515189395475</v>
      </c>
    </row>
    <row r="1625" spans="6:8" x14ac:dyDescent="0.3">
      <c r="F1625" s="2">
        <v>1620</v>
      </c>
      <c r="G1625" s="12">
        <f ca="1"/>
        <v>0.38364657750031927</v>
      </c>
      <c r="H1625" s="12">
        <f ca="1"/>
        <v>36.784221211030001</v>
      </c>
    </row>
    <row r="1626" spans="6:8" x14ac:dyDescent="0.3">
      <c r="F1626" s="2">
        <v>1621</v>
      </c>
      <c r="G1626" s="12">
        <f ca="1"/>
        <v>0.34450008986289182</v>
      </c>
      <c r="H1626" s="12">
        <f ca="1"/>
        <v>35.433705046197602</v>
      </c>
    </row>
    <row r="1627" spans="6:8" x14ac:dyDescent="0.3">
      <c r="F1627" s="2">
        <v>1622</v>
      </c>
      <c r="G1627" s="12">
        <f ca="1"/>
        <v>3.391305721238691E-4</v>
      </c>
      <c r="H1627" s="12">
        <f ca="1"/>
        <v>12.171322941852065</v>
      </c>
    </row>
    <row r="1628" spans="6:8" x14ac:dyDescent="0.3">
      <c r="F1628" s="2">
        <v>1623</v>
      </c>
      <c r="G1628" s="12">
        <f ca="1"/>
        <v>0.48655935557720476</v>
      </c>
      <c r="H1628" s="12">
        <f ca="1"/>
        <v>40.299850080746438</v>
      </c>
    </row>
    <row r="1629" spans="6:8" x14ac:dyDescent="0.3">
      <c r="F1629" s="2">
        <v>1624</v>
      </c>
      <c r="G1629" s="12">
        <f ca="1"/>
        <v>0.57500794956996892</v>
      </c>
      <c r="H1629" s="12">
        <f ca="1"/>
        <v>43.412266864146474</v>
      </c>
    </row>
    <row r="1630" spans="6:8" x14ac:dyDescent="0.3">
      <c r="F1630" s="2">
        <v>1625</v>
      </c>
      <c r="G1630" s="12">
        <f ca="1"/>
        <v>0.8662492180660184</v>
      </c>
      <c r="H1630" s="12">
        <f ca="1"/>
        <v>57.257253794016776</v>
      </c>
    </row>
    <row r="1631" spans="6:8" x14ac:dyDescent="0.3">
      <c r="F1631" s="2">
        <v>1626</v>
      </c>
      <c r="G1631" s="12">
        <f ca="1"/>
        <v>0.68583099022401006</v>
      </c>
      <c r="H1631" s="12">
        <f ca="1"/>
        <v>47.689801810831753</v>
      </c>
    </row>
    <row r="1632" spans="6:8" x14ac:dyDescent="0.3">
      <c r="F1632" s="2">
        <v>1627</v>
      </c>
      <c r="G1632" s="12">
        <f ca="1"/>
        <v>0.77984418154239754</v>
      </c>
      <c r="H1632" s="12">
        <f ca="1"/>
        <v>52.015686260538189</v>
      </c>
    </row>
    <row r="1633" spans="6:8" x14ac:dyDescent="0.3">
      <c r="F1633" s="2">
        <v>1628</v>
      </c>
      <c r="G1633" s="12">
        <f ca="1"/>
        <v>0.8525939292239495</v>
      </c>
      <c r="H1633" s="12">
        <f ca="1"/>
        <v>56.293123682897757</v>
      </c>
    </row>
    <row r="1634" spans="6:8" x14ac:dyDescent="0.3">
      <c r="F1634" s="2">
        <v>1629</v>
      </c>
      <c r="G1634" s="12">
        <f ca="1"/>
        <v>0.61918766289191796</v>
      </c>
      <c r="H1634" s="12">
        <f ca="1"/>
        <v>45.048350273875137</v>
      </c>
    </row>
    <row r="1635" spans="6:8" x14ac:dyDescent="0.3">
      <c r="F1635" s="2">
        <v>1630</v>
      </c>
      <c r="G1635" s="12">
        <f ca="1"/>
        <v>0.71484130408709712</v>
      </c>
      <c r="H1635" s="12">
        <f ca="1"/>
        <v>48.931126208578121</v>
      </c>
    </row>
    <row r="1636" spans="6:8" x14ac:dyDescent="0.3">
      <c r="F1636" s="2">
        <v>1631</v>
      </c>
      <c r="G1636" s="12">
        <f ca="1"/>
        <v>0.52290965154050961</v>
      </c>
      <c r="H1636" s="12">
        <f ca="1"/>
        <v>41.559840711834426</v>
      </c>
    </row>
    <row r="1637" spans="6:8" x14ac:dyDescent="0.3">
      <c r="F1637" s="2">
        <v>1632</v>
      </c>
      <c r="G1637" s="12">
        <f ca="1"/>
        <v>9.7952267251490976E-2</v>
      </c>
      <c r="H1637" s="12">
        <f ca="1"/>
        <v>25.170584836353648</v>
      </c>
    </row>
    <row r="1638" spans="6:8" x14ac:dyDescent="0.3">
      <c r="F1638" s="2">
        <v>1633</v>
      </c>
      <c r="G1638" s="12">
        <f ca="1"/>
        <v>0.21229124290115853</v>
      </c>
      <c r="H1638" s="12">
        <f ca="1"/>
        <v>30.552222554064549</v>
      </c>
    </row>
    <row r="1639" spans="6:8" x14ac:dyDescent="0.3">
      <c r="F1639" s="2">
        <v>1634</v>
      </c>
      <c r="G1639" s="12">
        <f ca="1"/>
        <v>3.567297581355855E-2</v>
      </c>
      <c r="H1639" s="12">
        <f ca="1"/>
        <v>20.522774541271421</v>
      </c>
    </row>
    <row r="1640" spans="6:8" x14ac:dyDescent="0.3">
      <c r="F1640" s="2">
        <v>1635</v>
      </c>
      <c r="G1640" s="12">
        <f ca="1"/>
        <v>0.15021566329456082</v>
      </c>
      <c r="H1640" s="12">
        <f ca="1"/>
        <v>27.873704683630017</v>
      </c>
    </row>
    <row r="1641" spans="6:8" x14ac:dyDescent="0.3">
      <c r="F1641" s="2">
        <v>1636</v>
      </c>
      <c r="G1641" s="12">
        <f ca="1"/>
        <v>6.5207543913508914E-2</v>
      </c>
      <c r="H1641" s="12">
        <f ca="1"/>
        <v>23.055787743346905</v>
      </c>
    </row>
    <row r="1642" spans="6:8" x14ac:dyDescent="0.3">
      <c r="F1642" s="2">
        <v>1637</v>
      </c>
      <c r="G1642" s="12">
        <f ca="1"/>
        <v>0.51878494017564525</v>
      </c>
      <c r="H1642" s="12">
        <f ca="1"/>
        <v>41.41579369052171</v>
      </c>
    </row>
    <row r="1643" spans="6:8" x14ac:dyDescent="0.3">
      <c r="F1643" s="2">
        <v>1638</v>
      </c>
      <c r="G1643" s="12">
        <f ca="1"/>
        <v>0.17226472249569524</v>
      </c>
      <c r="H1643" s="12">
        <f ca="1"/>
        <v>28.8725793475964</v>
      </c>
    </row>
    <row r="1644" spans="6:8" x14ac:dyDescent="0.3">
      <c r="F1644" s="2">
        <v>1639</v>
      </c>
      <c r="G1644" s="12">
        <f ca="1"/>
        <v>0.45055342628352424</v>
      </c>
      <c r="H1644" s="12">
        <f ca="1"/>
        <v>39.066887551928133</v>
      </c>
    </row>
    <row r="1645" spans="6:8" x14ac:dyDescent="0.3">
      <c r="F1645" s="2">
        <v>1640</v>
      </c>
      <c r="G1645" s="12">
        <f ca="1"/>
        <v>0.7557964971684521</v>
      </c>
      <c r="H1645" s="12">
        <f ca="1"/>
        <v>50.815986697657237</v>
      </c>
    </row>
    <row r="1646" spans="6:8" x14ac:dyDescent="0.3">
      <c r="F1646" s="2">
        <v>1641</v>
      </c>
      <c r="G1646" s="12">
        <f ca="1"/>
        <v>0.92759006450252035</v>
      </c>
      <c r="H1646" s="12">
        <f ca="1"/>
        <v>62.854465862765423</v>
      </c>
    </row>
    <row r="1647" spans="6:8" x14ac:dyDescent="0.3">
      <c r="F1647" s="2">
        <v>1642</v>
      </c>
      <c r="G1647" s="12">
        <f ca="1"/>
        <v>0.35740264440199954</v>
      </c>
      <c r="H1647" s="12">
        <f ca="1"/>
        <v>35.8812025802847</v>
      </c>
    </row>
    <row r="1648" spans="6:8" x14ac:dyDescent="0.3">
      <c r="F1648" s="2">
        <v>1643</v>
      </c>
      <c r="G1648" s="12">
        <f ca="1"/>
        <v>0.48788209045738018</v>
      </c>
      <c r="H1648" s="12">
        <f ca="1"/>
        <v>40.345373578535593</v>
      </c>
    </row>
    <row r="1649" spans="6:8" x14ac:dyDescent="0.3">
      <c r="F1649" s="2">
        <v>1644</v>
      </c>
      <c r="G1649" s="12">
        <f ca="1"/>
        <v>0.38882353331543396</v>
      </c>
      <c r="H1649" s="12">
        <f ca="1"/>
        <v>36.961489932965762</v>
      </c>
    </row>
    <row r="1650" spans="6:8" x14ac:dyDescent="0.3">
      <c r="F1650" s="2">
        <v>1645</v>
      </c>
      <c r="G1650" s="12">
        <f ca="1"/>
        <v>0.18758181248443484</v>
      </c>
      <c r="H1650" s="12">
        <f ca="1"/>
        <v>29.532993438651452</v>
      </c>
    </row>
    <row r="1651" spans="6:8" x14ac:dyDescent="0.3">
      <c r="F1651" s="2">
        <v>1646</v>
      </c>
      <c r="G1651" s="12">
        <f ca="1"/>
        <v>0.15413854553178696</v>
      </c>
      <c r="H1651" s="12">
        <f ca="1"/>
        <v>28.056141075992528</v>
      </c>
    </row>
    <row r="1652" spans="6:8" x14ac:dyDescent="0.3">
      <c r="F1652" s="2">
        <v>1647</v>
      </c>
      <c r="G1652" s="12">
        <f ca="1"/>
        <v>0.20285102198866856</v>
      </c>
      <c r="H1652" s="12">
        <f ca="1"/>
        <v>30.16885631260336</v>
      </c>
    </row>
    <row r="1653" spans="6:8" x14ac:dyDescent="0.3">
      <c r="F1653" s="2">
        <v>1648</v>
      </c>
      <c r="G1653" s="12">
        <f ca="1"/>
        <v>0.35274764155022731</v>
      </c>
      <c r="H1653" s="12">
        <f ca="1"/>
        <v>35.720069726548815</v>
      </c>
    </row>
    <row r="1654" spans="6:8" x14ac:dyDescent="0.3">
      <c r="F1654" s="2">
        <v>1649</v>
      </c>
      <c r="G1654" s="12">
        <f ca="1"/>
        <v>0.48875629274991983</v>
      </c>
      <c r="H1654" s="12">
        <f ca="1"/>
        <v>40.375471592940329</v>
      </c>
    </row>
    <row r="1655" spans="6:8" x14ac:dyDescent="0.3">
      <c r="F1655" s="2">
        <v>1650</v>
      </c>
      <c r="G1655" s="12">
        <f ca="1"/>
        <v>0.84280042034594094</v>
      </c>
      <c r="H1655" s="12">
        <f ca="1"/>
        <v>55.641122504642411</v>
      </c>
    </row>
    <row r="1656" spans="6:8" x14ac:dyDescent="0.3">
      <c r="F1656" s="2">
        <v>1651</v>
      </c>
      <c r="G1656" s="12">
        <f ca="1"/>
        <v>0.82955331738806093</v>
      </c>
      <c r="H1656" s="12">
        <f ca="1"/>
        <v>54.804066945853343</v>
      </c>
    </row>
    <row r="1657" spans="6:8" x14ac:dyDescent="0.3">
      <c r="F1657" s="2">
        <v>1652</v>
      </c>
      <c r="G1657" s="12">
        <f ca="1"/>
        <v>0.60002132824039456</v>
      </c>
      <c r="H1657" s="12">
        <f ca="1"/>
        <v>44.329590502118108</v>
      </c>
    </row>
    <row r="1658" spans="6:8" x14ac:dyDescent="0.3">
      <c r="F1658" s="2">
        <v>1653</v>
      </c>
      <c r="G1658" s="12">
        <f ca="1"/>
        <v>3.2117708045016125E-2</v>
      </c>
      <c r="H1658" s="12">
        <f ca="1"/>
        <v>20.141192658855122</v>
      </c>
    </row>
    <row r="1659" spans="6:8" x14ac:dyDescent="0.3">
      <c r="F1659" s="2">
        <v>1654</v>
      </c>
      <c r="G1659" s="12">
        <f ca="1"/>
        <v>0.72235704659839195</v>
      </c>
      <c r="H1659" s="12">
        <f ca="1"/>
        <v>49.264297424212764</v>
      </c>
    </row>
    <row r="1660" spans="6:8" x14ac:dyDescent="0.3">
      <c r="F1660" s="2">
        <v>1655</v>
      </c>
      <c r="G1660" s="12">
        <f ca="1"/>
        <v>0.83106724078913863</v>
      </c>
      <c r="H1660" s="12">
        <f ca="1"/>
        <v>54.897336682612803</v>
      </c>
    </row>
    <row r="1661" spans="6:8" x14ac:dyDescent="0.3">
      <c r="F1661" s="2">
        <v>1656</v>
      </c>
      <c r="G1661" s="12">
        <f ca="1"/>
        <v>0.36125727823292642</v>
      </c>
      <c r="H1661" s="12">
        <f ca="1"/>
        <v>36.014383028451533</v>
      </c>
    </row>
    <row r="1662" spans="6:8" x14ac:dyDescent="0.3">
      <c r="F1662" s="2">
        <v>1657</v>
      </c>
      <c r="G1662" s="12">
        <f ca="1"/>
        <v>0.11718190569607989</v>
      </c>
      <c r="H1662" s="12">
        <f ca="1"/>
        <v>26.234938517700439</v>
      </c>
    </row>
    <row r="1663" spans="6:8" x14ac:dyDescent="0.3">
      <c r="F1663" s="2">
        <v>1658</v>
      </c>
      <c r="G1663" s="12">
        <f ca="1"/>
        <v>0.18940501449992508</v>
      </c>
      <c r="H1663" s="12">
        <f ca="1"/>
        <v>29.61002681666201</v>
      </c>
    </row>
    <row r="1664" spans="6:8" x14ac:dyDescent="0.3">
      <c r="F1664" s="2">
        <v>1659</v>
      </c>
      <c r="G1664" s="12">
        <f ca="1"/>
        <v>6.3418584455188665E-2</v>
      </c>
      <c r="H1664" s="12">
        <f ca="1"/>
        <v>22.924529300100538</v>
      </c>
    </row>
    <row r="1665" spans="6:8" x14ac:dyDescent="0.3">
      <c r="F1665" s="2">
        <v>1660</v>
      </c>
      <c r="G1665" s="12">
        <f ca="1"/>
        <v>0.82161770042002713</v>
      </c>
      <c r="H1665" s="12">
        <f ca="1"/>
        <v>54.324471332402041</v>
      </c>
    </row>
    <row r="1666" spans="6:8" x14ac:dyDescent="0.3">
      <c r="F1666" s="2">
        <v>1661</v>
      </c>
      <c r="G1666" s="12">
        <f ca="1"/>
        <v>0.48988508600621716</v>
      </c>
      <c r="H1666" s="12">
        <f ca="1"/>
        <v>40.414348502133151</v>
      </c>
    </row>
    <row r="1667" spans="6:8" x14ac:dyDescent="0.3">
      <c r="F1667" s="2">
        <v>1662</v>
      </c>
      <c r="G1667" s="12">
        <f ca="1"/>
        <v>0.3344346912698728</v>
      </c>
      <c r="H1667" s="12">
        <f ca="1"/>
        <v>35.082528201621841</v>
      </c>
    </row>
    <row r="1668" spans="6:8" x14ac:dyDescent="0.3">
      <c r="F1668" s="2">
        <v>1663</v>
      </c>
      <c r="G1668" s="12">
        <f ca="1"/>
        <v>0.87398341768371446</v>
      </c>
      <c r="H1668" s="12">
        <f ca="1"/>
        <v>57.836101518992187</v>
      </c>
    </row>
    <row r="1669" spans="6:8" x14ac:dyDescent="0.3">
      <c r="F1669" s="2">
        <v>1664</v>
      </c>
      <c r="G1669" s="12">
        <f ca="1"/>
        <v>0.73570224486352642</v>
      </c>
      <c r="H1669" s="12">
        <f ca="1"/>
        <v>49.869218820130897</v>
      </c>
    </row>
    <row r="1670" spans="6:8" x14ac:dyDescent="0.3">
      <c r="F1670" s="2">
        <v>1665</v>
      </c>
      <c r="G1670" s="12">
        <f ca="1"/>
        <v>0.9357589932842949</v>
      </c>
      <c r="H1670" s="12">
        <f ca="1"/>
        <v>63.864787834344234</v>
      </c>
    </row>
    <row r="1671" spans="6:8" x14ac:dyDescent="0.3">
      <c r="F1671" s="2">
        <v>1666</v>
      </c>
      <c r="G1671" s="12">
        <f ca="1"/>
        <v>0.16996915604962437</v>
      </c>
      <c r="H1671" s="12">
        <f ca="1"/>
        <v>28.771414456152748</v>
      </c>
    </row>
    <row r="1672" spans="6:8" x14ac:dyDescent="0.3">
      <c r="F1672" s="2">
        <v>1667</v>
      </c>
      <c r="G1672" s="12">
        <f ca="1"/>
        <v>0.46864979364769432</v>
      </c>
      <c r="H1672" s="12">
        <f ca="1"/>
        <v>39.6852698106524</v>
      </c>
    </row>
    <row r="1673" spans="6:8" x14ac:dyDescent="0.3">
      <c r="F1673" s="2">
        <v>1668</v>
      </c>
      <c r="G1673" s="12">
        <f ca="1"/>
        <v>0.13313131174567583</v>
      </c>
      <c r="H1673" s="12">
        <f ca="1"/>
        <v>27.051220145940793</v>
      </c>
    </row>
    <row r="1674" spans="6:8" x14ac:dyDescent="0.3">
      <c r="F1674" s="2">
        <v>1669</v>
      </c>
      <c r="G1674" s="12">
        <f ca="1"/>
        <v>0.51065798180683708</v>
      </c>
      <c r="H1674" s="12">
        <f ca="1"/>
        <v>41.132863908206943</v>
      </c>
    </row>
    <row r="1675" spans="6:8" x14ac:dyDescent="0.3">
      <c r="F1675" s="2">
        <v>1670</v>
      </c>
      <c r="G1675" s="12">
        <f ca="1"/>
        <v>0.80623680857528601</v>
      </c>
      <c r="H1675" s="12">
        <f ca="1"/>
        <v>53.435560413455761</v>
      </c>
    </row>
    <row r="1676" spans="6:8" x14ac:dyDescent="0.3">
      <c r="F1676" s="2">
        <v>1671</v>
      </c>
      <c r="G1676" s="12">
        <f ca="1"/>
        <v>0.71486470987677841</v>
      </c>
      <c r="H1676" s="12">
        <f ca="1"/>
        <v>48.932155831377962</v>
      </c>
    </row>
    <row r="1677" spans="6:8" x14ac:dyDescent="0.3">
      <c r="F1677" s="2">
        <v>1672</v>
      </c>
      <c r="G1677" s="12">
        <f ca="1"/>
        <v>0.21641273845106657</v>
      </c>
      <c r="H1677" s="12">
        <f ca="1"/>
        <v>30.717478193903254</v>
      </c>
    </row>
    <row r="1678" spans="6:8" x14ac:dyDescent="0.3">
      <c r="F1678" s="2">
        <v>1673</v>
      </c>
      <c r="G1678" s="12">
        <f ca="1"/>
        <v>0.40300085119988394</v>
      </c>
      <c r="H1678" s="12">
        <f ca="1"/>
        <v>37.445946429806249</v>
      </c>
    </row>
    <row r="1679" spans="6:8" x14ac:dyDescent="0.3">
      <c r="F1679" s="2">
        <v>1674</v>
      </c>
      <c r="G1679" s="12">
        <f ca="1"/>
        <v>0.99961800281619251</v>
      </c>
      <c r="H1679" s="12">
        <f ca="1"/>
        <v>95.549604322176606</v>
      </c>
    </row>
    <row r="1680" spans="6:8" x14ac:dyDescent="0.3">
      <c r="F1680" s="2">
        <v>1675</v>
      </c>
      <c r="G1680" s="12">
        <f ca="1"/>
        <v>3.651988457936528E-2</v>
      </c>
      <c r="H1680" s="12">
        <f ca="1"/>
        <v>20.610219610180216</v>
      </c>
    </row>
    <row r="1681" spans="6:8" x14ac:dyDescent="0.3">
      <c r="F1681" s="2">
        <v>1676</v>
      </c>
      <c r="G1681" s="12">
        <f ca="1"/>
        <v>0.16534444090581024</v>
      </c>
      <c r="H1681" s="12">
        <f ca="1"/>
        <v>28.565723929781754</v>
      </c>
    </row>
    <row r="1682" spans="6:8" x14ac:dyDescent="0.3">
      <c r="F1682" s="2">
        <v>1677</v>
      </c>
      <c r="G1682" s="12">
        <f ca="1"/>
        <v>0.18320574350616492</v>
      </c>
      <c r="H1682" s="12">
        <f ca="1"/>
        <v>29.34678280406429</v>
      </c>
    </row>
    <row r="1683" spans="6:8" x14ac:dyDescent="0.3">
      <c r="F1683" s="2">
        <v>1678</v>
      </c>
      <c r="G1683" s="12">
        <f ca="1"/>
        <v>0.19966794339226102</v>
      </c>
      <c r="H1683" s="12">
        <f ca="1"/>
        <v>30.037980989666533</v>
      </c>
    </row>
    <row r="1684" spans="6:8" x14ac:dyDescent="0.3">
      <c r="F1684" s="2">
        <v>1679</v>
      </c>
      <c r="G1684" s="12">
        <f ca="1"/>
        <v>0.41372034920514444</v>
      </c>
      <c r="H1684" s="12">
        <f ca="1"/>
        <v>37.811550856511346</v>
      </c>
    </row>
    <row r="1685" spans="6:8" x14ac:dyDescent="0.3">
      <c r="F1685" s="2">
        <v>1680</v>
      </c>
      <c r="G1685" s="12">
        <f ca="1"/>
        <v>0.9721861139088035</v>
      </c>
      <c r="H1685" s="12">
        <f ca="1"/>
        <v>70.378564373832518</v>
      </c>
    </row>
    <row r="1686" spans="6:8" x14ac:dyDescent="0.3">
      <c r="F1686" s="2">
        <v>1681</v>
      </c>
      <c r="G1686" s="12">
        <f ca="1"/>
        <v>0.519000393843283</v>
      </c>
      <c r="H1686" s="12">
        <f ca="1"/>
        <v>41.423310211176876</v>
      </c>
    </row>
    <row r="1687" spans="6:8" x14ac:dyDescent="0.3">
      <c r="F1687" s="2">
        <v>1682</v>
      </c>
      <c r="G1687" s="12">
        <f ca="1"/>
        <v>0.33004717330613587</v>
      </c>
      <c r="H1687" s="12">
        <f ca="1"/>
        <v>34.928804561294122</v>
      </c>
    </row>
    <row r="1688" spans="6:8" x14ac:dyDescent="0.3">
      <c r="F1688" s="2">
        <v>1683</v>
      </c>
      <c r="G1688" s="12">
        <f ca="1"/>
        <v>0.87861569904363823</v>
      </c>
      <c r="H1688" s="12">
        <f ca="1"/>
        <v>58.195655716615931</v>
      </c>
    </row>
    <row r="1689" spans="6:8" x14ac:dyDescent="0.3">
      <c r="F1689" s="2">
        <v>1684</v>
      </c>
      <c r="G1689" s="12">
        <f ca="1"/>
        <v>0.18632899892214261</v>
      </c>
      <c r="H1689" s="12">
        <f ca="1"/>
        <v>29.479875320072296</v>
      </c>
    </row>
    <row r="1690" spans="6:8" x14ac:dyDescent="0.3">
      <c r="F1690" s="2">
        <v>1685</v>
      </c>
      <c r="G1690" s="12">
        <f ca="1"/>
        <v>0.97598855669038764</v>
      </c>
      <c r="H1690" s="12">
        <f ca="1"/>
        <v>71.439300754566943</v>
      </c>
    </row>
    <row r="1691" spans="6:8" x14ac:dyDescent="0.3">
      <c r="F1691" s="2">
        <v>1686</v>
      </c>
      <c r="G1691" s="12">
        <f ca="1"/>
        <v>0.3527378194293409</v>
      </c>
      <c r="H1691" s="12">
        <f ca="1"/>
        <v>35.719729372361755</v>
      </c>
    </row>
    <row r="1692" spans="6:8" x14ac:dyDescent="0.3">
      <c r="F1692" s="2">
        <v>1687</v>
      </c>
      <c r="G1692" s="12">
        <f ca="1"/>
        <v>0.42792688208604734</v>
      </c>
      <c r="H1692" s="12">
        <f ca="1"/>
        <v>38.295636079143698</v>
      </c>
    </row>
    <row r="1693" spans="6:8" x14ac:dyDescent="0.3">
      <c r="F1693" s="2">
        <v>1688</v>
      </c>
      <c r="G1693" s="12">
        <f ca="1"/>
        <v>0.52147853516697729</v>
      </c>
      <c r="H1693" s="12">
        <f ca="1"/>
        <v>41.50982610636553</v>
      </c>
    </row>
    <row r="1694" spans="6:8" x14ac:dyDescent="0.3">
      <c r="F1694" s="2">
        <v>1689</v>
      </c>
      <c r="G1694" s="12">
        <f ca="1"/>
        <v>0.1662739441947394</v>
      </c>
      <c r="H1694" s="12">
        <f ca="1"/>
        <v>28.607271339090417</v>
      </c>
    </row>
    <row r="1695" spans="6:8" x14ac:dyDescent="0.3">
      <c r="F1695" s="2">
        <v>1690</v>
      </c>
      <c r="G1695" s="12">
        <f ca="1"/>
        <v>0.35691178681433811</v>
      </c>
      <c r="H1695" s="12">
        <f ca="1"/>
        <v>35.864227339655343</v>
      </c>
    </row>
    <row r="1696" spans="6:8" x14ac:dyDescent="0.3">
      <c r="F1696" s="2">
        <v>1691</v>
      </c>
      <c r="G1696" s="12">
        <f ca="1"/>
        <v>0.9771333130371167</v>
      </c>
      <c r="H1696" s="12">
        <f ca="1"/>
        <v>71.787091516119474</v>
      </c>
    </row>
    <row r="1697" spans="6:8" x14ac:dyDescent="0.3">
      <c r="F1697" s="2">
        <v>1692</v>
      </c>
      <c r="G1697" s="12">
        <f ca="1"/>
        <v>0.54109869397330157</v>
      </c>
      <c r="H1697" s="12">
        <f ca="1"/>
        <v>42.199112768346666</v>
      </c>
    </row>
    <row r="1698" spans="6:8" x14ac:dyDescent="0.3">
      <c r="F1698" s="2">
        <v>1693</v>
      </c>
      <c r="G1698" s="12">
        <f ca="1"/>
        <v>0.3372564223628487</v>
      </c>
      <c r="H1698" s="12">
        <f ca="1"/>
        <v>35.181178502650695</v>
      </c>
    </row>
    <row r="1699" spans="6:8" x14ac:dyDescent="0.3">
      <c r="F1699" s="2">
        <v>1694</v>
      </c>
      <c r="G1699" s="12">
        <f ca="1"/>
        <v>0.84152388127245636</v>
      </c>
      <c r="H1699" s="12">
        <f ca="1"/>
        <v>55.558316117038508</v>
      </c>
    </row>
    <row r="1700" spans="6:8" x14ac:dyDescent="0.3">
      <c r="F1700" s="2">
        <v>1695</v>
      </c>
      <c r="G1700" s="12">
        <f ca="1"/>
        <v>0.93016354008248281</v>
      </c>
      <c r="H1700" s="12">
        <f ca="1"/>
        <v>63.162338204020266</v>
      </c>
    </row>
    <row r="1701" spans="6:8" x14ac:dyDescent="0.3">
      <c r="F1701" s="2">
        <v>1696</v>
      </c>
      <c r="G1701" s="12">
        <f ca="1"/>
        <v>0.94251420051374657</v>
      </c>
      <c r="H1701" s="12">
        <f ca="1"/>
        <v>64.782585950158335</v>
      </c>
    </row>
    <row r="1702" spans="6:8" x14ac:dyDescent="0.3">
      <c r="F1702" s="2">
        <v>1697</v>
      </c>
      <c r="G1702" s="12">
        <f ca="1"/>
        <v>0.7712648207689019</v>
      </c>
      <c r="H1702" s="12">
        <f ca="1"/>
        <v>51.578463558773642</v>
      </c>
    </row>
    <row r="1703" spans="6:8" x14ac:dyDescent="0.3">
      <c r="F1703" s="2">
        <v>1698</v>
      </c>
      <c r="G1703" s="12">
        <f ca="1"/>
        <v>0.20939466505502335</v>
      </c>
      <c r="H1703" s="12">
        <f ca="1"/>
        <v>30.435328007996421</v>
      </c>
    </row>
    <row r="1704" spans="6:8" x14ac:dyDescent="0.3">
      <c r="F1704" s="2">
        <v>1699</v>
      </c>
      <c r="G1704" s="12">
        <f ca="1"/>
        <v>0.64529511777259629</v>
      </c>
      <c r="H1704" s="12">
        <f ca="1"/>
        <v>46.05385510258526</v>
      </c>
    </row>
    <row r="1705" spans="6:8" x14ac:dyDescent="0.3">
      <c r="F1705" s="2">
        <v>1700</v>
      </c>
      <c r="G1705" s="12">
        <f ca="1"/>
        <v>0.40191764105277095</v>
      </c>
      <c r="H1705" s="12">
        <f ca="1"/>
        <v>37.40897446176939</v>
      </c>
    </row>
    <row r="1706" spans="6:8" x14ac:dyDescent="0.3">
      <c r="F1706" s="2">
        <v>1701</v>
      </c>
      <c r="G1706" s="12">
        <f ca="1"/>
        <v>0.30380554658008019</v>
      </c>
      <c r="H1706" s="12">
        <f ca="1"/>
        <v>33.999693126225026</v>
      </c>
    </row>
    <row r="1707" spans="6:8" x14ac:dyDescent="0.3">
      <c r="F1707" s="2">
        <v>1702</v>
      </c>
      <c r="G1707" s="12">
        <f ca="1"/>
        <v>0.46153717916568171</v>
      </c>
      <c r="H1707" s="12">
        <f ca="1"/>
        <v>39.441971035318943</v>
      </c>
    </row>
    <row r="1708" spans="6:8" x14ac:dyDescent="0.3">
      <c r="F1708" s="2">
        <v>1703</v>
      </c>
      <c r="G1708" s="12">
        <f ca="1"/>
        <v>0.90067561201779811</v>
      </c>
      <c r="H1708" s="12">
        <f ca="1"/>
        <v>60.067416375531906</v>
      </c>
    </row>
    <row r="1709" spans="6:8" x14ac:dyDescent="0.3">
      <c r="F1709" s="2">
        <v>1704</v>
      </c>
      <c r="G1709" s="12">
        <f ca="1"/>
        <v>0.79568213340813632</v>
      </c>
      <c r="H1709" s="12">
        <f ca="1"/>
        <v>52.853110056326848</v>
      </c>
    </row>
    <row r="1710" spans="6:8" x14ac:dyDescent="0.3">
      <c r="F1710" s="2">
        <v>1705</v>
      </c>
      <c r="G1710" s="12">
        <f ca="1"/>
        <v>0.89763995364197613</v>
      </c>
      <c r="H1710" s="12">
        <f ca="1"/>
        <v>59.791970727334785</v>
      </c>
    </row>
    <row r="1711" spans="6:8" x14ac:dyDescent="0.3">
      <c r="F1711" s="2">
        <v>1706</v>
      </c>
      <c r="G1711" s="12">
        <f ca="1"/>
        <v>2.6671061563835918E-2</v>
      </c>
      <c r="H1711" s="12">
        <f ca="1"/>
        <v>19.502647382412576</v>
      </c>
    </row>
    <row r="1712" spans="6:8" x14ac:dyDescent="0.3">
      <c r="F1712" s="2">
        <v>1707</v>
      </c>
      <c r="G1712" s="12">
        <f ca="1"/>
        <v>7.70037919626263E-2</v>
      </c>
      <c r="H1712" s="12">
        <f ca="1"/>
        <v>23.874089706297838</v>
      </c>
    </row>
    <row r="1713" spans="6:8" x14ac:dyDescent="0.3">
      <c r="F1713" s="2">
        <v>1708</v>
      </c>
      <c r="G1713" s="12">
        <f ca="1"/>
        <v>0.48867569992640902</v>
      </c>
      <c r="H1713" s="12">
        <f ca="1"/>
        <v>40.372696472252869</v>
      </c>
    </row>
    <row r="1714" spans="6:8" x14ac:dyDescent="0.3">
      <c r="F1714" s="2">
        <v>1709</v>
      </c>
      <c r="G1714" s="12">
        <f ca="1"/>
        <v>0.7850736412461814</v>
      </c>
      <c r="H1714" s="12">
        <f ca="1"/>
        <v>52.28765921387577</v>
      </c>
    </row>
    <row r="1715" spans="6:8" x14ac:dyDescent="0.3">
      <c r="F1715" s="2">
        <v>1710</v>
      </c>
      <c r="G1715" s="12">
        <f ca="1"/>
        <v>0.11759578388955982</v>
      </c>
      <c r="H1715" s="12">
        <f ca="1"/>
        <v>26.256806801784979</v>
      </c>
    </row>
    <row r="1716" spans="6:8" x14ac:dyDescent="0.3">
      <c r="F1716" s="2">
        <v>1711</v>
      </c>
      <c r="G1716" s="12">
        <f ca="1"/>
        <v>0.40390124437358632</v>
      </c>
      <c r="H1716" s="12">
        <f ca="1"/>
        <v>37.476674078143354</v>
      </c>
    </row>
    <row r="1717" spans="6:8" x14ac:dyDescent="0.3">
      <c r="F1717" s="2">
        <v>1712</v>
      </c>
      <c r="G1717" s="12">
        <f ca="1"/>
        <v>3.2884384506004061E-2</v>
      </c>
      <c r="H1717" s="12">
        <f ca="1"/>
        <v>20.22557913428167</v>
      </c>
    </row>
    <row r="1718" spans="6:8" x14ac:dyDescent="0.3">
      <c r="F1718" s="2">
        <v>1713</v>
      </c>
      <c r="G1718" s="12">
        <f ca="1"/>
        <v>0.16191100646422174</v>
      </c>
      <c r="H1718" s="12">
        <f ca="1"/>
        <v>28.411325706674972</v>
      </c>
    </row>
    <row r="1719" spans="6:8" x14ac:dyDescent="0.3">
      <c r="F1719" s="2">
        <v>1714</v>
      </c>
      <c r="G1719" s="12">
        <f ca="1"/>
        <v>0.36604961292422367</v>
      </c>
      <c r="H1719" s="12">
        <f ca="1"/>
        <v>36.179670736547763</v>
      </c>
    </row>
    <row r="1720" spans="6:8" x14ac:dyDescent="0.3">
      <c r="F1720" s="2">
        <v>1715</v>
      </c>
      <c r="G1720" s="12">
        <f ca="1"/>
        <v>0.63824454163242272</v>
      </c>
      <c r="H1720" s="12">
        <f ca="1"/>
        <v>45.779010893055272</v>
      </c>
    </row>
    <row r="1721" spans="6:8" x14ac:dyDescent="0.3">
      <c r="F1721" s="2">
        <v>1716</v>
      </c>
      <c r="G1721" s="12">
        <f ca="1"/>
        <v>0.71439585092437752</v>
      </c>
      <c r="H1721" s="12">
        <f ca="1"/>
        <v>48.911539959880862</v>
      </c>
    </row>
    <row r="1722" spans="6:8" x14ac:dyDescent="0.3">
      <c r="F1722" s="2">
        <v>1717</v>
      </c>
      <c r="G1722" s="12">
        <f ca="1"/>
        <v>0.45302180180588603</v>
      </c>
      <c r="H1722" s="12">
        <f ca="1"/>
        <v>39.151123555087437</v>
      </c>
    </row>
    <row r="1723" spans="6:8" x14ac:dyDescent="0.3">
      <c r="F1723" s="2">
        <v>1718</v>
      </c>
      <c r="G1723" s="12">
        <f ca="1"/>
        <v>0.74593578771697144</v>
      </c>
      <c r="H1723" s="12">
        <f ca="1"/>
        <v>50.3456411016817</v>
      </c>
    </row>
    <row r="1724" spans="6:8" x14ac:dyDescent="0.3">
      <c r="F1724" s="2">
        <v>1719</v>
      </c>
      <c r="G1724" s="12">
        <f ca="1"/>
        <v>0.10112258655327855</v>
      </c>
      <c r="H1724" s="12">
        <f ca="1"/>
        <v>25.353178548666669</v>
      </c>
    </row>
    <row r="1725" spans="6:8" x14ac:dyDescent="0.3">
      <c r="F1725" s="2">
        <v>1720</v>
      </c>
      <c r="G1725" s="12">
        <f ca="1"/>
        <v>0.80133845845550122</v>
      </c>
      <c r="H1725" s="12">
        <f ca="1"/>
        <v>53.162651666013787</v>
      </c>
    </row>
    <row r="1726" spans="6:8" x14ac:dyDescent="0.3">
      <c r="F1726" s="2">
        <v>1721</v>
      </c>
      <c r="G1726" s="12">
        <f ca="1"/>
        <v>0.79887834824820936</v>
      </c>
      <c r="H1726" s="12">
        <f ca="1"/>
        <v>53.027303208915235</v>
      </c>
    </row>
    <row r="1727" spans="6:8" x14ac:dyDescent="0.3">
      <c r="F1727" s="2">
        <v>1722</v>
      </c>
      <c r="G1727" s="12">
        <f ca="1"/>
        <v>0.55047475592353878</v>
      </c>
      <c r="H1727" s="12">
        <f ca="1"/>
        <v>42.531527739451711</v>
      </c>
    </row>
    <row r="1728" spans="6:8" x14ac:dyDescent="0.3">
      <c r="F1728" s="2">
        <v>1723</v>
      </c>
      <c r="G1728" s="12">
        <f ca="1"/>
        <v>0.30690409343217384</v>
      </c>
      <c r="H1728" s="12">
        <f ca="1"/>
        <v>34.110361885061906</v>
      </c>
    </row>
    <row r="1729" spans="6:8" x14ac:dyDescent="0.3">
      <c r="F1729" s="2">
        <v>1724</v>
      </c>
      <c r="G1729" s="12">
        <f ca="1"/>
        <v>0.24338616554288506</v>
      </c>
      <c r="H1729" s="12">
        <f ca="1"/>
        <v>31.771169948581324</v>
      </c>
    </row>
    <row r="1730" spans="6:8" x14ac:dyDescent="0.3">
      <c r="F1730" s="2">
        <v>1725</v>
      </c>
      <c r="G1730" s="12">
        <f ca="1"/>
        <v>0.50242764189994538</v>
      </c>
      <c r="H1730" s="12">
        <f ca="1"/>
        <v>40.847439159559535</v>
      </c>
    </row>
    <row r="1731" spans="6:8" x14ac:dyDescent="0.3">
      <c r="F1731" s="2">
        <v>1726</v>
      </c>
      <c r="G1731" s="12">
        <f ca="1"/>
        <v>0.83446893732395622</v>
      </c>
      <c r="H1731" s="12">
        <f ca="1"/>
        <v>55.10908617049455</v>
      </c>
    </row>
    <row r="1732" spans="6:8" x14ac:dyDescent="0.3">
      <c r="F1732" s="2">
        <v>1727</v>
      </c>
      <c r="G1732" s="12">
        <f ca="1"/>
        <v>0.44219745407548516</v>
      </c>
      <c r="H1732" s="12">
        <f ca="1"/>
        <v>38.78191687207957</v>
      </c>
    </row>
    <row r="1733" spans="6:8" x14ac:dyDescent="0.3">
      <c r="F1733" s="2">
        <v>1728</v>
      </c>
      <c r="G1733" s="12">
        <f ca="1"/>
        <v>0.87649996123725638</v>
      </c>
      <c r="H1733" s="12">
        <f ca="1"/>
        <v>58.030175272342831</v>
      </c>
    </row>
    <row r="1734" spans="6:8" x14ac:dyDescent="0.3">
      <c r="F1734" s="2">
        <v>1729</v>
      </c>
      <c r="G1734" s="12">
        <f ca="1"/>
        <v>0.97133370994258361</v>
      </c>
      <c r="H1734" s="12">
        <f ca="1"/>
        <v>70.158043015161837</v>
      </c>
    </row>
    <row r="1735" spans="6:8" x14ac:dyDescent="0.3">
      <c r="F1735" s="2">
        <v>1730</v>
      </c>
      <c r="G1735" s="12">
        <f ca="1"/>
        <v>0.70316736117427192</v>
      </c>
      <c r="H1735" s="12">
        <f ca="1"/>
        <v>48.423483278934697</v>
      </c>
    </row>
    <row r="1736" spans="6:8" x14ac:dyDescent="0.3">
      <c r="F1736" s="2">
        <v>1731</v>
      </c>
      <c r="G1736" s="12">
        <f ca="1"/>
        <v>0.67521822668607689</v>
      </c>
      <c r="H1736" s="12">
        <f ca="1"/>
        <v>47.251455523370993</v>
      </c>
    </row>
    <row r="1737" spans="6:8" x14ac:dyDescent="0.3">
      <c r="F1737" s="2">
        <v>1732</v>
      </c>
      <c r="G1737" s="12">
        <f ca="1"/>
        <v>0.53371193343917667</v>
      </c>
      <c r="H1737" s="12">
        <f ca="1"/>
        <v>41.938656919914145</v>
      </c>
    </row>
    <row r="1738" spans="6:8" x14ac:dyDescent="0.3">
      <c r="F1738" s="2">
        <v>1733</v>
      </c>
      <c r="G1738" s="12">
        <f ca="1"/>
        <v>0.10856461760916991</v>
      </c>
      <c r="H1738" s="12">
        <f ca="1"/>
        <v>25.770239973794183</v>
      </c>
    </row>
    <row r="1739" spans="6:8" x14ac:dyDescent="0.3">
      <c r="F1739" s="2">
        <v>1734</v>
      </c>
      <c r="G1739" s="12">
        <f ca="1"/>
        <v>0.83950066781306876</v>
      </c>
      <c r="H1739" s="12">
        <f ca="1"/>
        <v>55.42804909403749</v>
      </c>
    </row>
    <row r="1740" spans="6:8" x14ac:dyDescent="0.3">
      <c r="F1740" s="2">
        <v>1735</v>
      </c>
      <c r="G1740" s="12">
        <f ca="1"/>
        <v>0.23037585173072084</v>
      </c>
      <c r="H1740" s="12">
        <f ca="1"/>
        <v>31.268610951985181</v>
      </c>
    </row>
    <row r="1741" spans="6:8" x14ac:dyDescent="0.3">
      <c r="F1741" s="2">
        <v>1736</v>
      </c>
      <c r="G1741" s="12">
        <f ca="1"/>
        <v>0.36401878213926619</v>
      </c>
      <c r="H1741" s="12">
        <f ca="1"/>
        <v>36.109665274963547</v>
      </c>
    </row>
    <row r="1742" spans="6:8" x14ac:dyDescent="0.3">
      <c r="F1742" s="2">
        <v>1737</v>
      </c>
      <c r="G1742" s="12">
        <f ca="1"/>
        <v>0.43346135792962959</v>
      </c>
      <c r="H1742" s="12">
        <f ca="1"/>
        <v>38.48419462656161</v>
      </c>
    </row>
    <row r="1743" spans="6:8" x14ac:dyDescent="0.3">
      <c r="F1743" s="2">
        <v>1738</v>
      </c>
      <c r="G1743" s="12">
        <f ca="1"/>
        <v>0.30344817472260521</v>
      </c>
      <c r="H1743" s="12">
        <f ca="1"/>
        <v>33.986910862690976</v>
      </c>
    </row>
    <row r="1744" spans="6:8" x14ac:dyDescent="0.3">
      <c r="F1744" s="2">
        <v>1739</v>
      </c>
      <c r="G1744" s="12">
        <f ca="1"/>
        <v>0.48100750372813406</v>
      </c>
      <c r="H1744" s="12">
        <f ca="1"/>
        <v>40.108991278237809</v>
      </c>
    </row>
    <row r="1745" spans="6:8" x14ac:dyDescent="0.3">
      <c r="F1745" s="2">
        <v>1740</v>
      </c>
      <c r="G1745" s="12">
        <f ca="1"/>
        <v>0.4818682668540073</v>
      </c>
      <c r="H1745" s="12">
        <f ca="1"/>
        <v>40.138560240594295</v>
      </c>
    </row>
    <row r="1746" spans="6:8" x14ac:dyDescent="0.3">
      <c r="F1746" s="2">
        <v>1741</v>
      </c>
      <c r="G1746" s="12">
        <f ca="1"/>
        <v>0.4939554060925142</v>
      </c>
      <c r="H1746" s="12">
        <f ca="1"/>
        <v>40.554666018132991</v>
      </c>
    </row>
    <row r="1747" spans="6:8" x14ac:dyDescent="0.3">
      <c r="F1747" s="2">
        <v>1742</v>
      </c>
      <c r="G1747" s="12">
        <f ca="1"/>
        <v>0.75803068778119531</v>
      </c>
      <c r="H1747" s="12">
        <f ca="1"/>
        <v>50.924191515066788</v>
      </c>
    </row>
    <row r="1748" spans="6:8" x14ac:dyDescent="0.3">
      <c r="F1748" s="2">
        <v>1743</v>
      </c>
      <c r="G1748" s="12">
        <f ca="1"/>
        <v>0.43015390570116585</v>
      </c>
      <c r="H1748" s="12">
        <f ca="1"/>
        <v>38.371508230742997</v>
      </c>
    </row>
    <row r="1749" spans="6:8" x14ac:dyDescent="0.3">
      <c r="F1749" s="2">
        <v>1744</v>
      </c>
      <c r="G1749" s="12">
        <f ca="1"/>
        <v>0.35488606917333421</v>
      </c>
      <c r="H1749" s="12">
        <f ca="1"/>
        <v>35.794133371646112</v>
      </c>
    </row>
    <row r="1750" spans="6:8" x14ac:dyDescent="0.3">
      <c r="F1750" s="2">
        <v>1745</v>
      </c>
      <c r="G1750" s="12">
        <f ca="1"/>
        <v>0.48603225500967451</v>
      </c>
      <c r="H1750" s="12">
        <f ca="1"/>
        <v>40.281714935502244</v>
      </c>
    </row>
    <row r="1751" spans="6:8" x14ac:dyDescent="0.3">
      <c r="F1751" s="2">
        <v>1746</v>
      </c>
      <c r="G1751" s="12">
        <f ca="1"/>
        <v>0.63386884937262389</v>
      </c>
      <c r="H1751" s="12">
        <f ca="1"/>
        <v>45.609709545963348</v>
      </c>
    </row>
    <row r="1752" spans="6:8" x14ac:dyDescent="0.3">
      <c r="F1752" s="2">
        <v>1747</v>
      </c>
      <c r="G1752" s="12">
        <f ca="1"/>
        <v>0.95176736696579489</v>
      </c>
      <c r="H1752" s="12">
        <f ca="1"/>
        <v>66.196034067099532</v>
      </c>
    </row>
    <row r="1753" spans="6:8" x14ac:dyDescent="0.3">
      <c r="F1753" s="2">
        <v>1748</v>
      </c>
      <c r="G1753" s="12">
        <f ca="1"/>
        <v>0.63298308172072359</v>
      </c>
      <c r="H1753" s="12">
        <f ca="1"/>
        <v>45.575552984500057</v>
      </c>
    </row>
    <row r="1754" spans="6:8" x14ac:dyDescent="0.3">
      <c r="F1754" s="2">
        <v>1749</v>
      </c>
      <c r="G1754" s="12">
        <f ca="1"/>
        <v>0.601402456232351</v>
      </c>
      <c r="H1754" s="12">
        <f ca="1"/>
        <v>44.380892678697691</v>
      </c>
    </row>
    <row r="1755" spans="6:8" x14ac:dyDescent="0.3">
      <c r="F1755" s="2">
        <v>1750</v>
      </c>
      <c r="G1755" s="12">
        <f ca="1"/>
        <v>0.57670905634816672</v>
      </c>
      <c r="H1755" s="12">
        <f ca="1"/>
        <v>43.473988140153267</v>
      </c>
    </row>
    <row r="1756" spans="6:8" x14ac:dyDescent="0.3">
      <c r="F1756" s="2">
        <v>1751</v>
      </c>
      <c r="G1756" s="12">
        <f ca="1"/>
        <v>0.69557808531299425</v>
      </c>
      <c r="H1756" s="12">
        <f ca="1"/>
        <v>48.099474131140667</v>
      </c>
    </row>
    <row r="1757" spans="6:8" x14ac:dyDescent="0.3">
      <c r="F1757" s="2">
        <v>1752</v>
      </c>
      <c r="G1757" s="12">
        <f ca="1"/>
        <v>0.7160172568971761</v>
      </c>
      <c r="H1757" s="12">
        <f ca="1"/>
        <v>48.982916926429148</v>
      </c>
    </row>
    <row r="1758" spans="6:8" x14ac:dyDescent="0.3">
      <c r="F1758" s="2">
        <v>1753</v>
      </c>
      <c r="G1758" s="12">
        <f ca="1"/>
        <v>0.33744438928761533</v>
      </c>
      <c r="H1758" s="12">
        <f ca="1"/>
        <v>35.187744247134191</v>
      </c>
    </row>
    <row r="1759" spans="6:8" x14ac:dyDescent="0.3">
      <c r="F1759" s="2">
        <v>1754</v>
      </c>
      <c r="G1759" s="12">
        <f ca="1"/>
        <v>0.88835912167578823</v>
      </c>
      <c r="H1759" s="12">
        <f ca="1"/>
        <v>58.987222963427477</v>
      </c>
    </row>
    <row r="1760" spans="6:8" x14ac:dyDescent="0.3">
      <c r="F1760" s="2">
        <v>1755</v>
      </c>
      <c r="G1760" s="12">
        <f ca="1"/>
        <v>0.1500594502652457</v>
      </c>
      <c r="H1760" s="12">
        <f ca="1"/>
        <v>27.866393722767725</v>
      </c>
    </row>
    <row r="1761" spans="6:8" x14ac:dyDescent="0.3">
      <c r="F1761" s="2">
        <v>1756</v>
      </c>
      <c r="G1761" s="12">
        <f ca="1"/>
        <v>0.66522908830384098</v>
      </c>
      <c r="H1761" s="12">
        <f ca="1"/>
        <v>46.845684271979891</v>
      </c>
    </row>
    <row r="1762" spans="6:8" x14ac:dyDescent="0.3">
      <c r="F1762" s="2">
        <v>1757</v>
      </c>
      <c r="G1762" s="12">
        <f ca="1"/>
        <v>0.44352863554897426</v>
      </c>
      <c r="H1762" s="12">
        <f ca="1"/>
        <v>38.8272989161403</v>
      </c>
    </row>
    <row r="1763" spans="6:8" x14ac:dyDescent="0.3">
      <c r="F1763" s="2">
        <v>1758</v>
      </c>
      <c r="G1763" s="12">
        <f ca="1"/>
        <v>0.20120663004639816</v>
      </c>
      <c r="H1763" s="12">
        <f ca="1"/>
        <v>30.101350863467225</v>
      </c>
    </row>
    <row r="1764" spans="6:8" x14ac:dyDescent="0.3">
      <c r="F1764" s="2">
        <v>1759</v>
      </c>
      <c r="G1764" s="12">
        <f ca="1"/>
        <v>0.55160254530205299</v>
      </c>
      <c r="H1764" s="12">
        <f ca="1"/>
        <v>42.571656888744258</v>
      </c>
    </row>
    <row r="1765" spans="6:8" x14ac:dyDescent="0.3">
      <c r="F1765" s="2">
        <v>1760</v>
      </c>
      <c r="G1765" s="12">
        <f ca="1"/>
        <v>0.75106168852767974</v>
      </c>
      <c r="H1765" s="12">
        <f ca="1"/>
        <v>50.588700246631959</v>
      </c>
    </row>
    <row r="1766" spans="6:8" x14ac:dyDescent="0.3">
      <c r="F1766" s="2">
        <v>1761</v>
      </c>
      <c r="G1766" s="12">
        <f ca="1"/>
        <v>0.84354728183036709</v>
      </c>
      <c r="H1766" s="12">
        <f ca="1"/>
        <v>55.689794106500031</v>
      </c>
    </row>
    <row r="1767" spans="6:8" x14ac:dyDescent="0.3">
      <c r="F1767" s="2">
        <v>1762</v>
      </c>
      <c r="G1767" s="12">
        <f ca="1"/>
        <v>0.54392103201339292</v>
      </c>
      <c r="H1767" s="12">
        <f ca="1"/>
        <v>42.298953831295037</v>
      </c>
    </row>
    <row r="1768" spans="6:8" x14ac:dyDescent="0.3">
      <c r="F1768" s="2">
        <v>1763</v>
      </c>
      <c r="G1768" s="12">
        <f ca="1"/>
        <v>0.13813936976839147</v>
      </c>
      <c r="H1768" s="12">
        <f ca="1"/>
        <v>27.29736355782866</v>
      </c>
    </row>
    <row r="1769" spans="6:8" x14ac:dyDescent="0.3">
      <c r="F1769" s="2">
        <v>1764</v>
      </c>
      <c r="G1769" s="12">
        <f ca="1"/>
        <v>0.9997488463077655</v>
      </c>
      <c r="H1769" s="12">
        <f ca="1"/>
        <v>97.585885571169285</v>
      </c>
    </row>
    <row r="1770" spans="6:8" x14ac:dyDescent="0.3">
      <c r="F1770" s="2">
        <v>1765</v>
      </c>
      <c r="G1770" s="12">
        <f ca="1"/>
        <v>0.26847066409433151</v>
      </c>
      <c r="H1770" s="12">
        <f ca="1"/>
        <v>32.714881489324817</v>
      </c>
    </row>
    <row r="1771" spans="6:8" x14ac:dyDescent="0.3">
      <c r="F1771" s="2">
        <v>1766</v>
      </c>
      <c r="G1771" s="12">
        <f ca="1"/>
        <v>0.95580840306384052</v>
      </c>
      <c r="H1771" s="12">
        <f ca="1"/>
        <v>66.885185709890706</v>
      </c>
    </row>
    <row r="1772" spans="6:8" x14ac:dyDescent="0.3">
      <c r="F1772" s="2">
        <v>1767</v>
      </c>
      <c r="G1772" s="12">
        <f ca="1"/>
        <v>0.52376101222886784</v>
      </c>
      <c r="H1772" s="12">
        <f ca="1"/>
        <v>41.589612436658406</v>
      </c>
    </row>
    <row r="1773" spans="6:8" x14ac:dyDescent="0.3">
      <c r="F1773" s="2">
        <v>1768</v>
      </c>
      <c r="G1773" s="12">
        <f ca="1"/>
        <v>0.23570231422002341</v>
      </c>
      <c r="H1773" s="12">
        <f ca="1"/>
        <v>31.475559693554274</v>
      </c>
    </row>
    <row r="1774" spans="6:8" x14ac:dyDescent="0.3">
      <c r="F1774" s="2">
        <v>1769</v>
      </c>
      <c r="G1774" s="12">
        <f ca="1"/>
        <v>0.48618157702335152</v>
      </c>
      <c r="H1774" s="12">
        <f ca="1"/>
        <v>40.286852106610468</v>
      </c>
    </row>
    <row r="1775" spans="6:8" x14ac:dyDescent="0.3">
      <c r="F1775" s="2">
        <v>1770</v>
      </c>
      <c r="G1775" s="12">
        <f ca="1"/>
        <v>0.89146536416084587</v>
      </c>
      <c r="H1775" s="12">
        <f ca="1"/>
        <v>59.250640365202891</v>
      </c>
    </row>
    <row r="1776" spans="6:8" x14ac:dyDescent="0.3">
      <c r="F1776" s="2">
        <v>1771</v>
      </c>
      <c r="G1776" s="12">
        <f ca="1"/>
        <v>0.94012020907163252</v>
      </c>
      <c r="H1776" s="12">
        <f ca="1"/>
        <v>64.447692335859642</v>
      </c>
    </row>
    <row r="1777" spans="6:8" x14ac:dyDescent="0.3">
      <c r="F1777" s="2">
        <v>1772</v>
      </c>
      <c r="G1777" s="12">
        <f ca="1"/>
        <v>0.61555507801683951</v>
      </c>
      <c r="H1777" s="12">
        <f ca="1"/>
        <v>44.910953594789198</v>
      </c>
    </row>
    <row r="1778" spans="6:8" x14ac:dyDescent="0.3">
      <c r="F1778" s="2">
        <v>1773</v>
      </c>
      <c r="G1778" s="12">
        <f ca="1"/>
        <v>0.71603310847320656</v>
      </c>
      <c r="H1778" s="12">
        <f ca="1"/>
        <v>48.983615898616776</v>
      </c>
    </row>
    <row r="1779" spans="6:8" x14ac:dyDescent="0.3">
      <c r="F1779" s="2">
        <v>1774</v>
      </c>
      <c r="G1779" s="12">
        <f ca="1"/>
        <v>0.98265006504717012</v>
      </c>
      <c r="H1779" s="12">
        <f ca="1"/>
        <v>73.711514380673208</v>
      </c>
    </row>
    <row r="1780" spans="6:8" x14ac:dyDescent="0.3">
      <c r="F1780" s="2">
        <v>1775</v>
      </c>
      <c r="G1780" s="12">
        <f ca="1"/>
        <v>0.35627776539518208</v>
      </c>
      <c r="H1780" s="12">
        <f ca="1"/>
        <v>35.842295682497841</v>
      </c>
    </row>
    <row r="1781" spans="6:8" x14ac:dyDescent="0.3">
      <c r="F1781" s="2">
        <v>1776</v>
      </c>
      <c r="G1781" s="12">
        <f ca="1"/>
        <v>0.52928907512587964</v>
      </c>
      <c r="H1781" s="12">
        <f ca="1"/>
        <v>41.783270242695465</v>
      </c>
    </row>
    <row r="1782" spans="6:8" x14ac:dyDescent="0.3">
      <c r="F1782" s="2">
        <v>1777</v>
      </c>
      <c r="G1782" s="12">
        <f ca="1"/>
        <v>0.73507227371056905</v>
      </c>
      <c r="H1782" s="12">
        <f ca="1"/>
        <v>49.840258558782068</v>
      </c>
    </row>
    <row r="1783" spans="6:8" x14ac:dyDescent="0.3">
      <c r="F1783" s="2">
        <v>1778</v>
      </c>
      <c r="G1783" s="12">
        <f ca="1"/>
        <v>0.76612621196154818</v>
      </c>
      <c r="H1783" s="12">
        <f ca="1"/>
        <v>51.321630278621754</v>
      </c>
    </row>
    <row r="1784" spans="6:8" x14ac:dyDescent="0.3">
      <c r="F1784" s="2">
        <v>1779</v>
      </c>
      <c r="G1784" s="12">
        <f ca="1"/>
        <v>0.64099436534581433</v>
      </c>
      <c r="H1784" s="12">
        <f ca="1"/>
        <v>45.885898116921148</v>
      </c>
    </row>
    <row r="1785" spans="6:8" x14ac:dyDescent="0.3">
      <c r="F1785" s="2">
        <v>1780</v>
      </c>
      <c r="G1785" s="12">
        <f ca="1"/>
        <v>0.6055204839448538</v>
      </c>
      <c r="H1785" s="12">
        <f ca="1"/>
        <v>44.534295034987352</v>
      </c>
    </row>
    <row r="1786" spans="6:8" x14ac:dyDescent="0.3">
      <c r="F1786" s="2">
        <v>1781</v>
      </c>
      <c r="G1786" s="12">
        <f ca="1"/>
        <v>0.88911754067880255</v>
      </c>
      <c r="H1786" s="12">
        <f ca="1"/>
        <v>59.051015747759223</v>
      </c>
    </row>
    <row r="1787" spans="6:8" x14ac:dyDescent="0.3">
      <c r="F1787" s="2">
        <v>1782</v>
      </c>
      <c r="G1787" s="12">
        <f ca="1"/>
        <v>0.31925476927056606</v>
      </c>
      <c r="H1787" s="12">
        <f ca="1"/>
        <v>34.548821158905199</v>
      </c>
    </row>
    <row r="1788" spans="6:8" x14ac:dyDescent="0.3">
      <c r="F1788" s="2">
        <v>1783</v>
      </c>
      <c r="G1788" s="12">
        <f ca="1"/>
        <v>0.74965870143553093</v>
      </c>
      <c r="H1788" s="12">
        <f ca="1"/>
        <v>50.521868804978183</v>
      </c>
    </row>
    <row r="1789" spans="6:8" x14ac:dyDescent="0.3">
      <c r="F1789" s="2">
        <v>1784</v>
      </c>
      <c r="G1789" s="12">
        <f ca="1"/>
        <v>0.30511300548261788</v>
      </c>
      <c r="H1789" s="12">
        <f ca="1"/>
        <v>34.046425167182996</v>
      </c>
    </row>
    <row r="1790" spans="6:8" x14ac:dyDescent="0.3">
      <c r="F1790" s="2">
        <v>1785</v>
      </c>
      <c r="G1790" s="12">
        <f ca="1"/>
        <v>9.8385280215874449E-2</v>
      </c>
      <c r="H1790" s="12">
        <f ca="1"/>
        <v>25.195707955346258</v>
      </c>
    </row>
    <row r="1791" spans="6:8" x14ac:dyDescent="0.3">
      <c r="F1791" s="2">
        <v>1786</v>
      </c>
      <c r="G1791" s="12">
        <f ca="1"/>
        <v>0.16788681764956515</v>
      </c>
      <c r="H1791" s="12">
        <f ca="1"/>
        <v>28.679115912463725</v>
      </c>
    </row>
    <row r="1792" spans="6:8" x14ac:dyDescent="0.3">
      <c r="F1792" s="2">
        <v>1787</v>
      </c>
      <c r="G1792" s="12">
        <f ca="1"/>
        <v>0.90365149884903073</v>
      </c>
      <c r="H1792" s="12">
        <f ca="1"/>
        <v>60.343863756381602</v>
      </c>
    </row>
    <row r="1793" spans="6:8" x14ac:dyDescent="0.3">
      <c r="F1793" s="2">
        <v>1788</v>
      </c>
      <c r="G1793" s="12">
        <f ca="1"/>
        <v>0.1383388840437354</v>
      </c>
      <c r="H1793" s="12">
        <f ca="1"/>
        <v>27.307078426015149</v>
      </c>
    </row>
    <row r="1794" spans="6:8" x14ac:dyDescent="0.3">
      <c r="F1794" s="2">
        <v>1789</v>
      </c>
      <c r="G1794" s="12">
        <f ca="1"/>
        <v>6.4251327333103569E-2</v>
      </c>
      <c r="H1794" s="12">
        <f ca="1"/>
        <v>22.985889328172178</v>
      </c>
    </row>
    <row r="1795" spans="6:8" x14ac:dyDescent="0.3">
      <c r="F1795" s="2">
        <v>1790</v>
      </c>
      <c r="G1795" s="12">
        <f ca="1"/>
        <v>6.1087087848315624E-2</v>
      </c>
      <c r="H1795" s="12">
        <f ca="1"/>
        <v>22.750230128665777</v>
      </c>
    </row>
    <row r="1796" spans="6:8" x14ac:dyDescent="0.3">
      <c r="F1796" s="2">
        <v>1791</v>
      </c>
      <c r="G1796" s="12">
        <f ca="1"/>
        <v>0.64063559054142383</v>
      </c>
      <c r="H1796" s="12">
        <f ca="1"/>
        <v>45.871930397922121</v>
      </c>
    </row>
    <row r="1797" spans="6:8" x14ac:dyDescent="0.3">
      <c r="F1797" s="2">
        <v>1792</v>
      </c>
      <c r="G1797" s="12">
        <f ca="1"/>
        <v>0.80308635521456861</v>
      </c>
      <c r="H1797" s="12">
        <f ca="1"/>
        <v>53.259505610219897</v>
      </c>
    </row>
    <row r="1798" spans="6:8" x14ac:dyDescent="0.3">
      <c r="F1798" s="2">
        <v>1793</v>
      </c>
      <c r="G1798" s="12">
        <f ca="1"/>
        <v>0.68281121446969895</v>
      </c>
      <c r="H1798" s="12">
        <f ca="1"/>
        <v>47.564281313054344</v>
      </c>
    </row>
    <row r="1799" spans="6:8" x14ac:dyDescent="0.3">
      <c r="F1799" s="2">
        <v>1794</v>
      </c>
      <c r="G1799" s="12">
        <f ca="1"/>
        <v>1.9010378042544573E-2</v>
      </c>
      <c r="H1799" s="12">
        <f ca="1"/>
        <v>18.448858256016628</v>
      </c>
    </row>
    <row r="1800" spans="6:8" x14ac:dyDescent="0.3">
      <c r="F1800" s="2">
        <v>1795</v>
      </c>
      <c r="G1800" s="12">
        <f ca="1"/>
        <v>0.39348683475392043</v>
      </c>
      <c r="H1800" s="12">
        <f ca="1"/>
        <v>37.120987227316881</v>
      </c>
    </row>
    <row r="1801" spans="6:8" x14ac:dyDescent="0.3">
      <c r="F1801" s="2">
        <v>1796</v>
      </c>
      <c r="G1801" s="12">
        <f ca="1"/>
        <v>0.25582387608830359</v>
      </c>
      <c r="H1801" s="12">
        <f ca="1"/>
        <v>32.242912392120772</v>
      </c>
    </row>
    <row r="1802" spans="6:8" x14ac:dyDescent="0.3">
      <c r="F1802" s="2">
        <v>1797</v>
      </c>
      <c r="G1802" s="12">
        <f ca="1"/>
        <v>0.93786995172305976</v>
      </c>
      <c r="H1802" s="12">
        <f ca="1"/>
        <v>64.142757253944566</v>
      </c>
    </row>
    <row r="1803" spans="6:8" x14ac:dyDescent="0.3">
      <c r="F1803" s="2">
        <v>1798</v>
      </c>
      <c r="G1803" s="12">
        <f ca="1"/>
        <v>0.54666988064372246</v>
      </c>
      <c r="H1803" s="12">
        <f ca="1"/>
        <v>42.396375876942464</v>
      </c>
    </row>
    <row r="1804" spans="6:8" x14ac:dyDescent="0.3">
      <c r="F1804" s="2">
        <v>1799</v>
      </c>
      <c r="G1804" s="12">
        <f ca="1"/>
        <v>0.19664059326950967</v>
      </c>
      <c r="H1804" s="12">
        <f ca="1"/>
        <v>29.912713734856304</v>
      </c>
    </row>
    <row r="1805" spans="6:8" x14ac:dyDescent="0.3">
      <c r="F1805" s="2">
        <v>1800</v>
      </c>
      <c r="G1805" s="12">
        <f ca="1"/>
        <v>0.12562690854219549</v>
      </c>
      <c r="H1805" s="12">
        <f ca="1"/>
        <v>26.67365227466426</v>
      </c>
    </row>
    <row r="1806" spans="6:8" x14ac:dyDescent="0.3">
      <c r="F1806" s="2">
        <v>1801</v>
      </c>
      <c r="G1806" s="12">
        <f ca="1"/>
        <v>0.54859508409847879</v>
      </c>
      <c r="H1806" s="12">
        <f ca="1"/>
        <v>42.46471582496072</v>
      </c>
    </row>
    <row r="1807" spans="6:8" x14ac:dyDescent="0.3">
      <c r="F1807" s="2">
        <v>1802</v>
      </c>
      <c r="G1807" s="12">
        <f ca="1"/>
        <v>0.19892701756670883</v>
      </c>
      <c r="H1807" s="12">
        <f ca="1"/>
        <v>30.007395167075863</v>
      </c>
    </row>
    <row r="1808" spans="6:8" x14ac:dyDescent="0.3">
      <c r="F1808" s="2">
        <v>1803</v>
      </c>
      <c r="G1808" s="12">
        <f ca="1"/>
        <v>0.10503546494866534</v>
      </c>
      <c r="H1808" s="12">
        <f ca="1"/>
        <v>25.57440248097658</v>
      </c>
    </row>
    <row r="1809" spans="6:8" x14ac:dyDescent="0.3">
      <c r="F1809" s="2">
        <v>1804</v>
      </c>
      <c r="G1809" s="12">
        <f ca="1"/>
        <v>0.98603624525674927</v>
      </c>
      <c r="H1809" s="12">
        <f ca="1"/>
        <v>75.17898649477155</v>
      </c>
    </row>
    <row r="1810" spans="6:8" x14ac:dyDescent="0.3">
      <c r="F1810" s="2">
        <v>1805</v>
      </c>
      <c r="G1810" s="12">
        <f ca="1"/>
        <v>0.4352651853084768</v>
      </c>
      <c r="H1810" s="12">
        <f ca="1"/>
        <v>38.545656718865388</v>
      </c>
    </row>
    <row r="1811" spans="6:8" x14ac:dyDescent="0.3">
      <c r="F1811" s="2">
        <v>1806</v>
      </c>
      <c r="G1811" s="12">
        <f ca="1"/>
        <v>4.9348882368550839E-2</v>
      </c>
      <c r="H1811" s="12">
        <f ca="1"/>
        <v>21.807803523368797</v>
      </c>
    </row>
    <row r="1812" spans="6:8" x14ac:dyDescent="0.3">
      <c r="F1812" s="2">
        <v>1807</v>
      </c>
      <c r="G1812" s="12">
        <f ca="1"/>
        <v>0.9052147863668154</v>
      </c>
      <c r="H1812" s="12">
        <f ca="1"/>
        <v>60.491762981758896</v>
      </c>
    </row>
    <row r="1813" spans="6:8" x14ac:dyDescent="0.3">
      <c r="F1813" s="2">
        <v>1808</v>
      </c>
      <c r="G1813" s="12">
        <f ca="1"/>
        <v>0.96002366026621755</v>
      </c>
      <c r="H1813" s="12">
        <f ca="1"/>
        <v>67.66275598345851</v>
      </c>
    </row>
    <row r="1814" spans="6:8" x14ac:dyDescent="0.3">
      <c r="F1814" s="2">
        <v>1809</v>
      </c>
      <c r="G1814" s="12">
        <f ca="1"/>
        <v>0.86905419079491408</v>
      </c>
      <c r="H1814" s="12">
        <f ca="1"/>
        <v>57.464227158134875</v>
      </c>
    </row>
    <row r="1815" spans="6:8" x14ac:dyDescent="0.3">
      <c r="F1815" s="2">
        <v>1810</v>
      </c>
      <c r="G1815" s="12">
        <f ca="1"/>
        <v>0.37920856217021015</v>
      </c>
      <c r="H1815" s="12">
        <f ca="1"/>
        <v>36.632063182939937</v>
      </c>
    </row>
    <row r="1816" spans="6:8" x14ac:dyDescent="0.3">
      <c r="F1816" s="2">
        <v>1811</v>
      </c>
      <c r="G1816" s="12">
        <f ca="1"/>
        <v>0.83398324684276615</v>
      </c>
      <c r="H1816" s="12">
        <f ca="1"/>
        <v>55.078665158854882</v>
      </c>
    </row>
    <row r="1817" spans="6:8" x14ac:dyDescent="0.3">
      <c r="F1817" s="2">
        <v>1812</v>
      </c>
      <c r="G1817" s="12">
        <f ca="1"/>
        <v>0.9466896589344207</v>
      </c>
      <c r="H1817" s="12">
        <f ca="1"/>
        <v>65.395169785749445</v>
      </c>
    </row>
    <row r="1818" spans="6:8" x14ac:dyDescent="0.3">
      <c r="F1818" s="2">
        <v>1813</v>
      </c>
      <c r="G1818" s="12">
        <f ca="1"/>
        <v>1.6450646844128114E-2</v>
      </c>
      <c r="H1818" s="12">
        <f ca="1"/>
        <v>18.037728808059168</v>
      </c>
    </row>
    <row r="1819" spans="6:8" x14ac:dyDescent="0.3">
      <c r="F1819" s="2">
        <v>1814</v>
      </c>
      <c r="G1819" s="12">
        <f ca="1"/>
        <v>0.80541947320044938</v>
      </c>
      <c r="H1819" s="12">
        <f ca="1"/>
        <v>53.389700008253548</v>
      </c>
    </row>
    <row r="1820" spans="6:8" x14ac:dyDescent="0.3">
      <c r="F1820" s="2">
        <v>1815</v>
      </c>
      <c r="G1820" s="12">
        <f ca="1"/>
        <v>0.18695379697190773</v>
      </c>
      <c r="H1820" s="12">
        <f ca="1"/>
        <v>29.506385132812255</v>
      </c>
    </row>
    <row r="1821" spans="6:8" x14ac:dyDescent="0.3">
      <c r="F1821" s="2">
        <v>1816</v>
      </c>
      <c r="G1821" s="12">
        <f ca="1"/>
        <v>0.87917649075889104</v>
      </c>
      <c r="H1821" s="12">
        <f ca="1"/>
        <v>58.239881969031401</v>
      </c>
    </row>
    <row r="1822" spans="6:8" x14ac:dyDescent="0.3">
      <c r="F1822" s="2">
        <v>1817</v>
      </c>
      <c r="G1822" s="12">
        <f ca="1"/>
        <v>0.75601941126379768</v>
      </c>
      <c r="H1822" s="12">
        <f ca="1"/>
        <v>50.826754800096495</v>
      </c>
    </row>
    <row r="1823" spans="6:8" x14ac:dyDescent="0.3">
      <c r="F1823" s="2">
        <v>1818</v>
      </c>
      <c r="G1823" s="12">
        <f ca="1"/>
        <v>2.0404749016710078E-2</v>
      </c>
      <c r="H1823" s="12">
        <f ca="1"/>
        <v>18.658241214285084</v>
      </c>
    </row>
    <row r="1824" spans="6:8" x14ac:dyDescent="0.3">
      <c r="F1824" s="2">
        <v>1819</v>
      </c>
      <c r="G1824" s="12">
        <f ca="1"/>
        <v>7.5694141349896604E-2</v>
      </c>
      <c r="H1824" s="12">
        <f ca="1"/>
        <v>23.786898778572375</v>
      </c>
    </row>
    <row r="1825" spans="6:8" x14ac:dyDescent="0.3">
      <c r="F1825" s="2">
        <v>1820</v>
      </c>
      <c r="G1825" s="12">
        <f ca="1"/>
        <v>0.75825526603709981</v>
      </c>
      <c r="H1825" s="12">
        <f ca="1"/>
        <v>50.935102748001341</v>
      </c>
    </row>
    <row r="1826" spans="6:8" x14ac:dyDescent="0.3">
      <c r="F1826" s="2">
        <v>1821</v>
      </c>
      <c r="G1826" s="12">
        <f ca="1"/>
        <v>0.6596453084817786</v>
      </c>
      <c r="H1826" s="12">
        <f ca="1"/>
        <v>46.62156610713442</v>
      </c>
    </row>
    <row r="1827" spans="6:8" x14ac:dyDescent="0.3">
      <c r="F1827" s="2">
        <v>1822</v>
      </c>
      <c r="G1827" s="12">
        <f ca="1"/>
        <v>0.1446020462625679</v>
      </c>
      <c r="H1827" s="12">
        <f ca="1"/>
        <v>27.608671520893253</v>
      </c>
    </row>
    <row r="1828" spans="6:8" x14ac:dyDescent="0.3">
      <c r="F1828" s="2">
        <v>1823</v>
      </c>
      <c r="G1828" s="12">
        <f ca="1"/>
        <v>0.24063760355094788</v>
      </c>
      <c r="H1828" s="12">
        <f ca="1"/>
        <v>31.665812745690975</v>
      </c>
    </row>
    <row r="1829" spans="6:8" x14ac:dyDescent="0.3">
      <c r="F1829" s="2">
        <v>1824</v>
      </c>
      <c r="G1829" s="12">
        <f ca="1"/>
        <v>0.7731263527224248</v>
      </c>
      <c r="H1829" s="12">
        <f ca="1"/>
        <v>51.672418162119897</v>
      </c>
    </row>
    <row r="1830" spans="6:8" x14ac:dyDescent="0.3">
      <c r="F1830" s="2">
        <v>1825</v>
      </c>
      <c r="G1830" s="12">
        <f ca="1"/>
        <v>0.82193551482147864</v>
      </c>
      <c r="H1830" s="12">
        <f ca="1"/>
        <v>54.343388531953295</v>
      </c>
    </row>
    <row r="1831" spans="6:8" x14ac:dyDescent="0.3">
      <c r="F1831" s="2">
        <v>1826</v>
      </c>
      <c r="G1831" s="12">
        <f ca="1"/>
        <v>0.74604362501776755</v>
      </c>
      <c r="H1831" s="12">
        <f ca="1"/>
        <v>50.350723247533182</v>
      </c>
    </row>
    <row r="1832" spans="6:8" x14ac:dyDescent="0.3">
      <c r="F1832" s="2">
        <v>1827</v>
      </c>
      <c r="G1832" s="12">
        <f ca="1"/>
        <v>0.46906572350625186</v>
      </c>
      <c r="H1832" s="12">
        <f ca="1"/>
        <v>39.699509249944327</v>
      </c>
    </row>
    <row r="1833" spans="6:8" x14ac:dyDescent="0.3">
      <c r="F1833" s="2">
        <v>1828</v>
      </c>
      <c r="G1833" s="12">
        <f ca="1"/>
        <v>0.70349164920059737</v>
      </c>
      <c r="H1833" s="12">
        <f ca="1"/>
        <v>48.437430627704295</v>
      </c>
    </row>
    <row r="1834" spans="6:8" x14ac:dyDescent="0.3">
      <c r="F1834" s="2">
        <v>1829</v>
      </c>
      <c r="G1834" s="12">
        <f ca="1"/>
        <v>5.995994192280496E-2</v>
      </c>
      <c r="H1834" s="12">
        <f ca="1"/>
        <v>22.664590009120303</v>
      </c>
    </row>
    <row r="1835" spans="6:8" x14ac:dyDescent="0.3">
      <c r="F1835" s="2">
        <v>1830</v>
      </c>
      <c r="G1835" s="12">
        <f ca="1"/>
        <v>0.3905198802156844</v>
      </c>
      <c r="H1835" s="12">
        <f ca="1"/>
        <v>37.019528332817828</v>
      </c>
    </row>
    <row r="1836" spans="6:8" x14ac:dyDescent="0.3">
      <c r="F1836" s="2">
        <v>1831</v>
      </c>
      <c r="G1836" s="12">
        <f ca="1"/>
        <v>0.24420248835504443</v>
      </c>
      <c r="H1836" s="12">
        <f ca="1"/>
        <v>31.802380810211879</v>
      </c>
    </row>
    <row r="1837" spans="6:8" x14ac:dyDescent="0.3">
      <c r="F1837" s="2">
        <v>1832</v>
      </c>
      <c r="G1837" s="12">
        <f ca="1"/>
        <v>0.48915148559542021</v>
      </c>
      <c r="H1837" s="12">
        <f ca="1"/>
        <v>40.389080729022183</v>
      </c>
    </row>
    <row r="1838" spans="6:8" x14ac:dyDescent="0.3">
      <c r="F1838" s="2">
        <v>1833</v>
      </c>
      <c r="G1838" s="12">
        <f ca="1"/>
        <v>0.3249015686019705</v>
      </c>
      <c r="H1838" s="12">
        <f ca="1"/>
        <v>34.747977782699543</v>
      </c>
    </row>
    <row r="1839" spans="6:8" x14ac:dyDescent="0.3">
      <c r="F1839" s="2">
        <v>1834</v>
      </c>
      <c r="G1839" s="12">
        <f ca="1"/>
        <v>0.86796222561380554</v>
      </c>
      <c r="H1839" s="12">
        <f ca="1"/>
        <v>57.383264749855655</v>
      </c>
    </row>
    <row r="1840" spans="6:8" x14ac:dyDescent="0.3">
      <c r="F1840" s="2">
        <v>1835</v>
      </c>
      <c r="G1840" s="12">
        <f ca="1"/>
        <v>0.45933740408239943</v>
      </c>
      <c r="H1840" s="12">
        <f ca="1"/>
        <v>39.36679525525777</v>
      </c>
    </row>
    <row r="1841" spans="6:8" x14ac:dyDescent="0.3">
      <c r="F1841" s="2">
        <v>1836</v>
      </c>
      <c r="G1841" s="12">
        <f ca="1"/>
        <v>0.81423075321439375</v>
      </c>
      <c r="H1841" s="12">
        <f ca="1"/>
        <v>53.891227877565704</v>
      </c>
    </row>
    <row r="1842" spans="6:8" x14ac:dyDescent="0.3">
      <c r="F1842" s="2">
        <v>1837</v>
      </c>
      <c r="G1842" s="12">
        <f ca="1"/>
        <v>0.10998834557918347</v>
      </c>
      <c r="H1842" s="12">
        <f ca="1"/>
        <v>25.84830100384838</v>
      </c>
    </row>
    <row r="1843" spans="6:8" x14ac:dyDescent="0.3">
      <c r="F1843" s="2">
        <v>1838</v>
      </c>
      <c r="G1843" s="12">
        <f ca="1"/>
        <v>0.14168385474952627</v>
      </c>
      <c r="H1843" s="12">
        <f ca="1"/>
        <v>27.468952211397845</v>
      </c>
    </row>
    <row r="1844" spans="6:8" x14ac:dyDescent="0.3">
      <c r="F1844" s="2">
        <v>1839</v>
      </c>
      <c r="G1844" s="12">
        <f ca="1"/>
        <v>5.6708515490098588E-2</v>
      </c>
      <c r="H1844" s="12">
        <f ca="1"/>
        <v>22.412193241276896</v>
      </c>
    </row>
    <row r="1845" spans="6:8" x14ac:dyDescent="0.3">
      <c r="F1845" s="2">
        <v>1840</v>
      </c>
      <c r="G1845" s="12">
        <f ca="1"/>
        <v>0.3149649215692496</v>
      </c>
      <c r="H1845" s="12">
        <f ca="1"/>
        <v>34.396990583314704</v>
      </c>
    </row>
    <row r="1846" spans="6:8" x14ac:dyDescent="0.3">
      <c r="F1846" s="2">
        <v>1841</v>
      </c>
      <c r="G1846" s="12">
        <f ca="1"/>
        <v>0.99510509167033123</v>
      </c>
      <c r="H1846" s="12">
        <f ca="1"/>
        <v>81.787832050404674</v>
      </c>
    </row>
    <row r="1847" spans="6:8" x14ac:dyDescent="0.3">
      <c r="F1847" s="2">
        <v>1842</v>
      </c>
      <c r="G1847" s="12">
        <f ca="1"/>
        <v>0.63395224590947419</v>
      </c>
      <c r="H1847" s="12">
        <f ca="1"/>
        <v>45.612927417540583</v>
      </c>
    </row>
    <row r="1848" spans="6:8" x14ac:dyDescent="0.3">
      <c r="F1848" s="2">
        <v>1843</v>
      </c>
      <c r="G1848" s="12">
        <f ca="1"/>
        <v>0.22320400504663684</v>
      </c>
      <c r="H1848" s="12">
        <f ca="1"/>
        <v>30.987157921749837</v>
      </c>
    </row>
    <row r="1849" spans="6:8" x14ac:dyDescent="0.3">
      <c r="F1849" s="2">
        <v>1844</v>
      </c>
      <c r="G1849" s="12">
        <f ca="1"/>
        <v>0.89243705263379036</v>
      </c>
      <c r="H1849" s="12">
        <f ca="1"/>
        <v>59.334228872367845</v>
      </c>
    </row>
    <row r="1850" spans="6:8" x14ac:dyDescent="0.3">
      <c r="F1850" s="2">
        <v>1845</v>
      </c>
      <c r="G1850" s="12">
        <f ca="1"/>
        <v>8.5509002805975953E-2</v>
      </c>
      <c r="H1850" s="12">
        <f ca="1"/>
        <v>24.421269619878515</v>
      </c>
    </row>
    <row r="1851" spans="6:8" x14ac:dyDescent="0.3">
      <c r="F1851" s="2">
        <v>1846</v>
      </c>
      <c r="G1851" s="12">
        <f ca="1"/>
        <v>0.60932863790769054</v>
      </c>
      <c r="H1851" s="12">
        <f ca="1"/>
        <v>44.676751543293221</v>
      </c>
    </row>
    <row r="1852" spans="6:8" x14ac:dyDescent="0.3">
      <c r="F1852" s="2">
        <v>1847</v>
      </c>
      <c r="G1852" s="12">
        <f ca="1"/>
        <v>0.92306190911403352</v>
      </c>
      <c r="H1852" s="12">
        <f ca="1"/>
        <v>62.333494226402081</v>
      </c>
    </row>
    <row r="1853" spans="6:8" x14ac:dyDescent="0.3">
      <c r="F1853" s="2">
        <v>1848</v>
      </c>
      <c r="G1853" s="12">
        <f ca="1"/>
        <v>0.76956691170486913</v>
      </c>
      <c r="H1853" s="12">
        <f ca="1"/>
        <v>51.493195114498462</v>
      </c>
    </row>
    <row r="1854" spans="6:8" x14ac:dyDescent="0.3">
      <c r="F1854" s="2">
        <v>1849</v>
      </c>
      <c r="G1854" s="12">
        <f ca="1"/>
        <v>0.75081340359806248</v>
      </c>
      <c r="H1854" s="12">
        <f ca="1"/>
        <v>50.576856208055183</v>
      </c>
    </row>
    <row r="1855" spans="6:8" x14ac:dyDescent="0.3">
      <c r="F1855" s="2">
        <v>1850</v>
      </c>
      <c r="G1855" s="12">
        <f ca="1"/>
        <v>0.22609864930148982</v>
      </c>
      <c r="H1855" s="12">
        <f ca="1"/>
        <v>31.101155592916445</v>
      </c>
    </row>
    <row r="1856" spans="6:8" x14ac:dyDescent="0.3">
      <c r="F1856" s="2">
        <v>1851</v>
      </c>
      <c r="G1856" s="12">
        <f ca="1"/>
        <v>0.69868474567883543</v>
      </c>
      <c r="H1856" s="12">
        <f ca="1"/>
        <v>48.231557253101506</v>
      </c>
    </row>
    <row r="1857" spans="6:8" x14ac:dyDescent="0.3">
      <c r="F1857" s="2">
        <v>1852</v>
      </c>
      <c r="G1857" s="12">
        <f ca="1"/>
        <v>0.22230603091815926</v>
      </c>
      <c r="H1857" s="12">
        <f ca="1"/>
        <v>30.951680737214865</v>
      </c>
    </row>
    <row r="1858" spans="6:8" x14ac:dyDescent="0.3">
      <c r="F1858" s="2">
        <v>1853</v>
      </c>
      <c r="G1858" s="12">
        <f ca="1"/>
        <v>0.50352043213934938</v>
      </c>
      <c r="H1858" s="12">
        <f ca="1"/>
        <v>40.88527678844541</v>
      </c>
    </row>
    <row r="1859" spans="6:8" x14ac:dyDescent="0.3">
      <c r="F1859" s="2">
        <v>1854</v>
      </c>
      <c r="G1859" s="12">
        <f ca="1"/>
        <v>0.64921200786848887</v>
      </c>
      <c r="H1859" s="12">
        <f ca="1"/>
        <v>46.207676127021266</v>
      </c>
    </row>
    <row r="1860" spans="6:8" x14ac:dyDescent="0.3">
      <c r="F1860" s="2">
        <v>1855</v>
      </c>
      <c r="G1860" s="12">
        <f ca="1"/>
        <v>0.82628543221011008</v>
      </c>
      <c r="H1860" s="12">
        <f ca="1"/>
        <v>54.604711535289034</v>
      </c>
    </row>
    <row r="1861" spans="6:8" x14ac:dyDescent="0.3">
      <c r="F1861" s="2">
        <v>1856</v>
      </c>
      <c r="G1861" s="12">
        <f ca="1"/>
        <v>0.14689942524382094</v>
      </c>
      <c r="H1861" s="12">
        <f ca="1"/>
        <v>27.717718468793436</v>
      </c>
    </row>
    <row r="1862" spans="6:8" x14ac:dyDescent="0.3">
      <c r="F1862" s="2">
        <v>1857</v>
      </c>
      <c r="G1862" s="12">
        <f ca="1"/>
        <v>0.37841554288207879</v>
      </c>
      <c r="H1862" s="12">
        <f ca="1"/>
        <v>36.604854158263578</v>
      </c>
    </row>
    <row r="1863" spans="6:8" x14ac:dyDescent="0.3">
      <c r="F1863" s="2">
        <v>1858</v>
      </c>
      <c r="G1863" s="12">
        <f ca="1"/>
        <v>0.68369435814431978</v>
      </c>
      <c r="H1863" s="12">
        <f ca="1"/>
        <v>47.600923617938889</v>
      </c>
    </row>
    <row r="1864" spans="6:8" x14ac:dyDescent="0.3">
      <c r="F1864" s="2">
        <v>1859</v>
      </c>
      <c r="G1864" s="12">
        <f ca="1"/>
        <v>0.18717395828648709</v>
      </c>
      <c r="H1864" s="12">
        <f ca="1"/>
        <v>29.515717444608697</v>
      </c>
    </row>
    <row r="1865" spans="6:8" x14ac:dyDescent="0.3">
      <c r="F1865" s="2">
        <v>1860</v>
      </c>
      <c r="G1865" s="12">
        <f ca="1"/>
        <v>0.51431992726139475</v>
      </c>
      <c r="H1865" s="12">
        <f ca="1"/>
        <v>41.260209091229797</v>
      </c>
    </row>
    <row r="1866" spans="6:8" x14ac:dyDescent="0.3">
      <c r="F1866" s="2">
        <v>1861</v>
      </c>
      <c r="G1866" s="12">
        <f ca="1"/>
        <v>8.4608121067657915E-2</v>
      </c>
      <c r="H1866" s="12">
        <f ca="1"/>
        <v>24.364779334697694</v>
      </c>
    </row>
    <row r="1867" spans="6:8" x14ac:dyDescent="0.3">
      <c r="F1867" s="2">
        <v>1862</v>
      </c>
      <c r="G1867" s="12">
        <f ca="1"/>
        <v>0.62315650661631228</v>
      </c>
      <c r="H1867" s="12">
        <f ca="1"/>
        <v>45.199128164152555</v>
      </c>
    </row>
    <row r="1868" spans="6:8" x14ac:dyDescent="0.3">
      <c r="F1868" s="2">
        <v>1863</v>
      </c>
      <c r="G1868" s="12">
        <f ca="1"/>
        <v>0.59927003705147652</v>
      </c>
      <c r="H1868" s="12">
        <f ca="1"/>
        <v>44.301714166630958</v>
      </c>
    </row>
    <row r="1869" spans="6:8" x14ac:dyDescent="0.3">
      <c r="F1869" s="2">
        <v>1864</v>
      </c>
      <c r="G1869" s="12">
        <f ca="1"/>
        <v>0.55315548865922648</v>
      </c>
      <c r="H1869" s="12">
        <f ca="1"/>
        <v>42.626966810441893</v>
      </c>
    </row>
    <row r="1870" spans="6:8" x14ac:dyDescent="0.3">
      <c r="F1870" s="2">
        <v>1865</v>
      </c>
      <c r="G1870" s="12">
        <f ca="1"/>
        <v>0.55241337160366677</v>
      </c>
      <c r="H1870" s="12">
        <f ca="1"/>
        <v>42.600527740276696</v>
      </c>
    </row>
    <row r="1871" spans="6:8" x14ac:dyDescent="0.3">
      <c r="F1871" s="2">
        <v>1866</v>
      </c>
      <c r="G1871" s="12">
        <f ca="1"/>
        <v>0.90531906195873191</v>
      </c>
      <c r="H1871" s="12">
        <f ca="1"/>
        <v>60.501695883517968</v>
      </c>
    </row>
    <row r="1872" spans="6:8" x14ac:dyDescent="0.3">
      <c r="F1872" s="2">
        <v>1867</v>
      </c>
      <c r="G1872" s="12">
        <f ca="1"/>
        <v>0.93480038100376928</v>
      </c>
      <c r="H1872" s="12">
        <f ca="1"/>
        <v>63.74100846231989</v>
      </c>
    </row>
    <row r="1873" spans="6:8" x14ac:dyDescent="0.3">
      <c r="F1873" s="2">
        <v>1868</v>
      </c>
      <c r="G1873" s="12">
        <f ca="1"/>
        <v>0.59085570544468657</v>
      </c>
      <c r="H1873" s="12">
        <f ca="1"/>
        <v>43.99093174936209</v>
      </c>
    </row>
    <row r="1874" spans="6:8" x14ac:dyDescent="0.3">
      <c r="F1874" s="2">
        <v>1869</v>
      </c>
      <c r="G1874" s="12">
        <f ca="1"/>
        <v>0.21928881889215335</v>
      </c>
      <c r="H1874" s="12">
        <f ca="1"/>
        <v>30.83207608371351</v>
      </c>
    </row>
    <row r="1875" spans="6:8" x14ac:dyDescent="0.3">
      <c r="F1875" s="2">
        <v>1870</v>
      </c>
      <c r="G1875" s="12">
        <f ca="1"/>
        <v>0.20475674314142833</v>
      </c>
      <c r="H1875" s="12">
        <f ca="1"/>
        <v>30.246813118593053</v>
      </c>
    </row>
    <row r="1876" spans="6:8" x14ac:dyDescent="0.3">
      <c r="F1876" s="2">
        <v>1871</v>
      </c>
      <c r="G1876" s="12">
        <f ca="1"/>
        <v>0.38272742578204455</v>
      </c>
      <c r="H1876" s="12">
        <f ca="1"/>
        <v>36.752723224612353</v>
      </c>
    </row>
    <row r="1877" spans="6:8" x14ac:dyDescent="0.3">
      <c r="F1877" s="2">
        <v>1872</v>
      </c>
      <c r="G1877" s="12">
        <f ca="1"/>
        <v>0.45927044758213098</v>
      </c>
      <c r="H1877" s="12">
        <f ca="1"/>
        <v>39.364507544694007</v>
      </c>
    </row>
    <row r="1878" spans="6:8" x14ac:dyDescent="0.3">
      <c r="F1878" s="2">
        <v>1873</v>
      </c>
      <c r="G1878" s="12">
        <f ca="1"/>
        <v>0.63394063165258485</v>
      </c>
      <c r="H1878" s="12">
        <f ca="1"/>
        <v>45.612479258783246</v>
      </c>
    </row>
    <row r="1879" spans="6:8" x14ac:dyDescent="0.3">
      <c r="F1879" s="2">
        <v>1874</v>
      </c>
      <c r="G1879" s="12">
        <f ca="1"/>
        <v>0.60194640080959494</v>
      </c>
      <c r="H1879" s="12">
        <f ca="1"/>
        <v>44.401117623914431</v>
      </c>
    </row>
    <row r="1880" spans="6:8" x14ac:dyDescent="0.3">
      <c r="F1880" s="2">
        <v>1875</v>
      </c>
      <c r="G1880" s="12">
        <f ca="1"/>
        <v>0.41337795215829454</v>
      </c>
      <c r="H1880" s="12">
        <f ca="1"/>
        <v>37.799879145804951</v>
      </c>
    </row>
    <row r="1881" spans="6:8" x14ac:dyDescent="0.3">
      <c r="F1881" s="2">
        <v>1876</v>
      </c>
      <c r="G1881" s="12">
        <f ca="1"/>
        <v>0.67658429790858943</v>
      </c>
      <c r="H1881" s="12">
        <f ca="1"/>
        <v>47.307449254744014</v>
      </c>
    </row>
    <row r="1882" spans="6:8" x14ac:dyDescent="0.3">
      <c r="F1882" s="2">
        <v>1877</v>
      </c>
      <c r="G1882" s="12">
        <f ca="1"/>
        <v>0.12171406400590046</v>
      </c>
      <c r="H1882" s="12">
        <f ca="1"/>
        <v>26.472302985987525</v>
      </c>
    </row>
    <row r="1883" spans="6:8" x14ac:dyDescent="0.3">
      <c r="F1883" s="2">
        <v>1878</v>
      </c>
      <c r="G1883" s="12">
        <f ca="1"/>
        <v>0.60309588846934359</v>
      </c>
      <c r="H1883" s="12">
        <f ca="1"/>
        <v>44.443895443645218</v>
      </c>
    </row>
    <row r="1884" spans="6:8" x14ac:dyDescent="0.3">
      <c r="F1884" s="2">
        <v>1879</v>
      </c>
      <c r="G1884" s="12">
        <f ca="1"/>
        <v>0.4368823371847983</v>
      </c>
      <c r="H1884" s="12">
        <f ca="1"/>
        <v>38.600762331881732</v>
      </c>
    </row>
    <row r="1885" spans="6:8" x14ac:dyDescent="0.3">
      <c r="F1885" s="2">
        <v>1880</v>
      </c>
      <c r="G1885" s="12">
        <f ca="1"/>
        <v>3.9610042924804745E-2</v>
      </c>
      <c r="H1885" s="12">
        <f ca="1"/>
        <v>20.919264317907725</v>
      </c>
    </row>
    <row r="1886" spans="6:8" x14ac:dyDescent="0.3">
      <c r="F1886" s="2">
        <v>1881</v>
      </c>
      <c r="G1886" s="12">
        <f ca="1"/>
        <v>0.97517096116395297</v>
      </c>
      <c r="H1886" s="12">
        <f ca="1"/>
        <v>71.199580789002582</v>
      </c>
    </row>
    <row r="1887" spans="6:8" x14ac:dyDescent="0.3">
      <c r="F1887" s="2">
        <v>1882</v>
      </c>
      <c r="G1887" s="12">
        <f ca="1"/>
        <v>0.68696947139401598</v>
      </c>
      <c r="H1887" s="12">
        <f ca="1"/>
        <v>47.737292527582838</v>
      </c>
    </row>
    <row r="1888" spans="6:8" x14ac:dyDescent="0.3">
      <c r="F1888" s="2">
        <v>1883</v>
      </c>
      <c r="G1888" s="12">
        <f ca="1"/>
        <v>0.62413347787943096</v>
      </c>
      <c r="H1888" s="12">
        <f ca="1"/>
        <v>45.236352099036303</v>
      </c>
    </row>
    <row r="1889" spans="6:8" x14ac:dyDescent="0.3">
      <c r="F1889" s="2">
        <v>1884</v>
      </c>
      <c r="G1889" s="12">
        <f ca="1"/>
        <v>0.72894432423393574</v>
      </c>
      <c r="H1889" s="12">
        <f ca="1"/>
        <v>49.560679279663951</v>
      </c>
    </row>
    <row r="1890" spans="6:8" x14ac:dyDescent="0.3">
      <c r="F1890" s="2">
        <v>1885</v>
      </c>
      <c r="G1890" s="12">
        <f ca="1"/>
        <v>0.44377224914664848</v>
      </c>
      <c r="H1890" s="12">
        <f ca="1"/>
        <v>38.835604668192914</v>
      </c>
    </row>
    <row r="1891" spans="6:8" x14ac:dyDescent="0.3">
      <c r="F1891" s="2">
        <v>1886</v>
      </c>
      <c r="G1891" s="12">
        <f ca="1"/>
        <v>0.88468067091730074</v>
      </c>
      <c r="H1891" s="12">
        <f ca="1"/>
        <v>58.68243076197458</v>
      </c>
    </row>
    <row r="1892" spans="6:8" x14ac:dyDescent="0.3">
      <c r="F1892" s="2">
        <v>1887</v>
      </c>
      <c r="G1892" s="12">
        <f ca="1"/>
        <v>0.8362633013488463</v>
      </c>
      <c r="H1892" s="12">
        <f ca="1"/>
        <v>55.222028582283748</v>
      </c>
    </row>
    <row r="1893" spans="6:8" x14ac:dyDescent="0.3">
      <c r="F1893" s="2">
        <v>1888</v>
      </c>
      <c r="G1893" s="12">
        <f ca="1"/>
        <v>0.41021052029705962</v>
      </c>
      <c r="H1893" s="12">
        <f ca="1"/>
        <v>37.69189014741842</v>
      </c>
    </row>
    <row r="1894" spans="6:8" x14ac:dyDescent="0.3">
      <c r="F1894" s="2">
        <v>1889</v>
      </c>
      <c r="G1894" s="12">
        <f ca="1"/>
        <v>0.23056565059078671</v>
      </c>
      <c r="H1894" s="12">
        <f ca="1"/>
        <v>31.276014979991771</v>
      </c>
    </row>
    <row r="1895" spans="6:8" x14ac:dyDescent="0.3">
      <c r="F1895" s="2">
        <v>1890</v>
      </c>
      <c r="G1895" s="12">
        <f ca="1"/>
        <v>0.96228840597809895</v>
      </c>
      <c r="H1895" s="12">
        <f ca="1"/>
        <v>68.109472046900805</v>
      </c>
    </row>
    <row r="1896" spans="6:8" x14ac:dyDescent="0.3">
      <c r="F1896" s="2">
        <v>1891</v>
      </c>
      <c r="G1896" s="12">
        <f ca="1"/>
        <v>0.42664135474432285</v>
      </c>
      <c r="H1896" s="12">
        <f ca="1"/>
        <v>38.251839919260981</v>
      </c>
    </row>
    <row r="1897" spans="6:8" x14ac:dyDescent="0.3">
      <c r="F1897" s="2">
        <v>1892</v>
      </c>
      <c r="G1897" s="12">
        <f ca="1"/>
        <v>8.5358345487666076E-2</v>
      </c>
      <c r="H1897" s="12">
        <f ca="1"/>
        <v>24.411845405174475</v>
      </c>
    </row>
    <row r="1898" spans="6:8" x14ac:dyDescent="0.3">
      <c r="F1898" s="2">
        <v>1893</v>
      </c>
      <c r="G1898" s="12">
        <f ca="1"/>
        <v>0.3929288661802508</v>
      </c>
      <c r="H1898" s="12">
        <f ca="1"/>
        <v>37.101911595044101</v>
      </c>
    </row>
    <row r="1899" spans="6:8" x14ac:dyDescent="0.3">
      <c r="F1899" s="2">
        <v>1894</v>
      </c>
      <c r="G1899" s="12">
        <f ca="1"/>
        <v>0.65827607143267808</v>
      </c>
      <c r="H1899" s="12">
        <f ca="1"/>
        <v>46.566892390617348</v>
      </c>
    </row>
    <row r="1900" spans="6:8" x14ac:dyDescent="0.3">
      <c r="F1900" s="2">
        <v>1895</v>
      </c>
      <c r="G1900" s="12">
        <f ca="1"/>
        <v>0.60493901806738593</v>
      </c>
      <c r="H1900" s="12">
        <f ca="1"/>
        <v>44.512594362648429</v>
      </c>
    </row>
    <row r="1901" spans="6:8" x14ac:dyDescent="0.3">
      <c r="F1901" s="2">
        <v>1896</v>
      </c>
      <c r="G1901" s="12">
        <f ca="1"/>
        <v>0.47028376819618911</v>
      </c>
      <c r="H1901" s="12">
        <f ca="1"/>
        <v>39.741217355200526</v>
      </c>
    </row>
    <row r="1902" spans="6:8" x14ac:dyDescent="0.3">
      <c r="F1902" s="2">
        <v>1897</v>
      </c>
      <c r="G1902" s="12">
        <f ca="1"/>
        <v>0.14340428656398552</v>
      </c>
      <c r="H1902" s="12">
        <f ca="1"/>
        <v>27.551489890113967</v>
      </c>
    </row>
    <row r="1903" spans="6:8" x14ac:dyDescent="0.3">
      <c r="F1903" s="2">
        <v>1898</v>
      </c>
      <c r="G1903" s="12">
        <f ca="1"/>
        <v>0.72356942816557979</v>
      </c>
      <c r="H1903" s="12">
        <f ca="1"/>
        <v>49.318532727664575</v>
      </c>
    </row>
    <row r="1904" spans="6:8" x14ac:dyDescent="0.3">
      <c r="F1904" s="2">
        <v>1899</v>
      </c>
      <c r="G1904" s="12">
        <f ca="1"/>
        <v>0.28007783007056064</v>
      </c>
      <c r="H1904" s="12">
        <f ca="1"/>
        <v>33.141989812510047</v>
      </c>
    </row>
    <row r="1905" spans="6:8" x14ac:dyDescent="0.3">
      <c r="F1905" s="2">
        <v>1900</v>
      </c>
      <c r="G1905" s="12">
        <f ca="1"/>
        <v>0.83782162261349957</v>
      </c>
      <c r="H1905" s="12">
        <f ca="1"/>
        <v>55.32083103566201</v>
      </c>
    </row>
    <row r="1906" spans="6:8" x14ac:dyDescent="0.3">
      <c r="F1906" s="2">
        <v>1901</v>
      </c>
      <c r="G1906" s="12">
        <f ca="1"/>
        <v>3.3830483331574124E-2</v>
      </c>
      <c r="H1906" s="12">
        <f ca="1"/>
        <v>20.328073750172951</v>
      </c>
    </row>
    <row r="1907" spans="6:8" x14ac:dyDescent="0.3">
      <c r="F1907" s="2">
        <v>1902</v>
      </c>
      <c r="G1907" s="12">
        <f ca="1"/>
        <v>9.3813066756285313E-3</v>
      </c>
      <c r="H1907" s="12">
        <f ca="1"/>
        <v>16.63138699383126</v>
      </c>
    </row>
    <row r="1908" spans="6:8" x14ac:dyDescent="0.3">
      <c r="F1908" s="2">
        <v>1903</v>
      </c>
      <c r="G1908" s="12">
        <f ca="1"/>
        <v>0.62773162957051376</v>
      </c>
      <c r="H1908" s="12">
        <f ca="1"/>
        <v>45.373823826979752</v>
      </c>
    </row>
    <row r="1909" spans="6:8" x14ac:dyDescent="0.3">
      <c r="F1909" s="2">
        <v>1904</v>
      </c>
      <c r="G1909" s="12">
        <f ca="1"/>
        <v>0.38622429863990204</v>
      </c>
      <c r="H1909" s="12">
        <f ca="1"/>
        <v>36.872515690672742</v>
      </c>
    </row>
    <row r="1910" spans="6:8" x14ac:dyDescent="0.3">
      <c r="F1910" s="2">
        <v>1905</v>
      </c>
      <c r="G1910" s="12">
        <f ca="1"/>
        <v>0.18992837141361552</v>
      </c>
      <c r="H1910" s="12">
        <f ca="1"/>
        <v>29.632081445547843</v>
      </c>
    </row>
    <row r="1911" spans="6:8" x14ac:dyDescent="0.3">
      <c r="F1911" s="2">
        <v>1906</v>
      </c>
      <c r="G1911" s="12">
        <f ca="1"/>
        <v>0.74303428571804386</v>
      </c>
      <c r="H1911" s="12">
        <f ca="1"/>
        <v>50.209392836284209</v>
      </c>
    </row>
    <row r="1912" spans="6:8" x14ac:dyDescent="0.3">
      <c r="F1912" s="2">
        <v>1907</v>
      </c>
      <c r="G1912" s="12">
        <f ca="1"/>
        <v>0.19365983497229711</v>
      </c>
      <c r="H1912" s="12">
        <f ca="1"/>
        <v>29.788592871284628</v>
      </c>
    </row>
    <row r="1913" spans="6:8" x14ac:dyDescent="0.3">
      <c r="F1913" s="2">
        <v>1908</v>
      </c>
      <c r="G1913" s="12">
        <f ca="1"/>
        <v>0.33743888523279253</v>
      </c>
      <c r="H1913" s="12">
        <f ca="1"/>
        <v>35.187551998824539</v>
      </c>
    </row>
    <row r="1914" spans="6:8" x14ac:dyDescent="0.3">
      <c r="F1914" s="2">
        <v>1909</v>
      </c>
      <c r="G1914" s="12">
        <f ca="1"/>
        <v>3.6566465344485044E-2</v>
      </c>
      <c r="H1914" s="12">
        <f ca="1"/>
        <v>20.614993300621553</v>
      </c>
    </row>
    <row r="1915" spans="6:8" x14ac:dyDescent="0.3">
      <c r="F1915" s="2">
        <v>1910</v>
      </c>
      <c r="G1915" s="12">
        <f ca="1"/>
        <v>8.8737118427901773E-2</v>
      </c>
      <c r="H1915" s="12">
        <f ca="1"/>
        <v>24.621057364833916</v>
      </c>
    </row>
    <row r="1916" spans="6:8" x14ac:dyDescent="0.3">
      <c r="F1916" s="2">
        <v>1911</v>
      </c>
      <c r="G1916" s="12">
        <f ca="1"/>
        <v>0.7305708019099586</v>
      </c>
      <c r="H1916" s="12">
        <f ca="1"/>
        <v>49.634514101772396</v>
      </c>
    </row>
    <row r="1917" spans="6:8" x14ac:dyDescent="0.3">
      <c r="F1917" s="2">
        <v>1912</v>
      </c>
      <c r="G1917" s="12">
        <f ca="1"/>
        <v>0.67551028236548505</v>
      </c>
      <c r="H1917" s="12">
        <f ca="1"/>
        <v>47.263416147627552</v>
      </c>
    </row>
    <row r="1918" spans="6:8" x14ac:dyDescent="0.3">
      <c r="F1918" s="2">
        <v>1913</v>
      </c>
      <c r="G1918" s="12">
        <f ca="1"/>
        <v>0.75767542035539504</v>
      </c>
      <c r="H1918" s="12">
        <f ca="1"/>
        <v>50.906943672287824</v>
      </c>
    </row>
    <row r="1919" spans="6:8" x14ac:dyDescent="0.3">
      <c r="F1919" s="2">
        <v>1914</v>
      </c>
      <c r="G1919" s="12">
        <f ca="1"/>
        <v>0.47022539456729362</v>
      </c>
      <c r="H1919" s="12">
        <f ca="1"/>
        <v>39.73921825478422</v>
      </c>
    </row>
    <row r="1920" spans="6:8" x14ac:dyDescent="0.3">
      <c r="F1920" s="2">
        <v>1915</v>
      </c>
      <c r="G1920" s="12">
        <f ca="1"/>
        <v>0.26212581431936921</v>
      </c>
      <c r="H1920" s="12">
        <f ca="1"/>
        <v>32.47900883577411</v>
      </c>
    </row>
    <row r="1921" spans="6:8" x14ac:dyDescent="0.3">
      <c r="F1921" s="2">
        <v>1916</v>
      </c>
      <c r="G1921" s="12">
        <f ca="1"/>
        <v>0.19992037355923764</v>
      </c>
      <c r="H1921" s="12">
        <f ca="1"/>
        <v>30.048390821266452</v>
      </c>
    </row>
    <row r="1922" spans="6:8" x14ac:dyDescent="0.3">
      <c r="F1922" s="2">
        <v>1917</v>
      </c>
      <c r="G1922" s="12">
        <f ca="1"/>
        <v>0.65382339339516493</v>
      </c>
      <c r="H1922" s="12">
        <f ca="1"/>
        <v>46.389848478309467</v>
      </c>
    </row>
    <row r="1923" spans="6:8" x14ac:dyDescent="0.3">
      <c r="F1923" s="2">
        <v>1918</v>
      </c>
      <c r="G1923" s="12">
        <f ca="1"/>
        <v>0.54070649793406544</v>
      </c>
      <c r="H1923" s="12">
        <f ca="1"/>
        <v>42.185253305569965</v>
      </c>
    </row>
    <row r="1924" spans="6:8" x14ac:dyDescent="0.3">
      <c r="F1924" s="2">
        <v>1919</v>
      </c>
      <c r="G1924" s="12">
        <f ca="1"/>
        <v>0.70082985342712378</v>
      </c>
      <c r="H1924" s="12">
        <f ca="1"/>
        <v>48.323200898914166</v>
      </c>
    </row>
    <row r="1925" spans="6:8" x14ac:dyDescent="0.3">
      <c r="F1925" s="2">
        <v>1920</v>
      </c>
      <c r="G1925" s="12">
        <f ca="1"/>
        <v>0.51711894297849215</v>
      </c>
      <c r="H1925" s="12">
        <f ca="1"/>
        <v>41.357700350194825</v>
      </c>
    </row>
    <row r="1926" spans="6:8" x14ac:dyDescent="0.3">
      <c r="F1926" s="2">
        <v>1921</v>
      </c>
      <c r="G1926" s="12">
        <f ca="1"/>
        <v>0.92276022946012248</v>
      </c>
      <c r="H1926" s="12">
        <f ca="1"/>
        <v>62.299667458928852</v>
      </c>
    </row>
    <row r="1927" spans="6:8" x14ac:dyDescent="0.3">
      <c r="F1927" s="2">
        <v>1922</v>
      </c>
      <c r="G1927" s="12">
        <f ca="1"/>
        <v>0.45947208326414346</v>
      </c>
      <c r="H1927" s="12">
        <f ca="1"/>
        <v>39.371396938862446</v>
      </c>
    </row>
    <row r="1928" spans="6:8" x14ac:dyDescent="0.3">
      <c r="F1928" s="2">
        <v>1923</v>
      </c>
      <c r="G1928" s="12">
        <f ca="1"/>
        <v>0.36420392434869364</v>
      </c>
      <c r="H1928" s="12">
        <f ca="1"/>
        <v>36.11604964713883</v>
      </c>
    </row>
    <row r="1929" spans="6:8" x14ac:dyDescent="0.3">
      <c r="F1929" s="2">
        <v>1924</v>
      </c>
      <c r="G1929" s="12">
        <f ca="1"/>
        <v>2.5369332128356348E-2</v>
      </c>
      <c r="H1929" s="12">
        <f ca="1"/>
        <v>19.338325287303206</v>
      </c>
    </row>
    <row r="1930" spans="6:8" x14ac:dyDescent="0.3">
      <c r="F1930" s="2">
        <v>1925</v>
      </c>
      <c r="G1930" s="12">
        <f ca="1"/>
        <v>0.36614920900262815</v>
      </c>
      <c r="H1930" s="12">
        <f ca="1"/>
        <v>36.183102552303055</v>
      </c>
    </row>
    <row r="1931" spans="6:8" x14ac:dyDescent="0.3">
      <c r="F1931" s="2">
        <v>1926</v>
      </c>
      <c r="G1931" s="12">
        <f ca="1"/>
        <v>0.14853208385151606</v>
      </c>
      <c r="H1931" s="12">
        <f ca="1"/>
        <v>27.794720469843</v>
      </c>
    </row>
    <row r="1932" spans="6:8" x14ac:dyDescent="0.3">
      <c r="F1932" s="2">
        <v>1927</v>
      </c>
      <c r="G1932" s="12">
        <f ca="1"/>
        <v>0.33211055988888583</v>
      </c>
      <c r="H1932" s="12">
        <f ca="1"/>
        <v>35.001150021283159</v>
      </c>
    </row>
    <row r="1933" spans="6:8" x14ac:dyDescent="0.3">
      <c r="F1933" s="2">
        <v>1928</v>
      </c>
      <c r="G1933" s="12">
        <f ca="1"/>
        <v>0.98274132408284176</v>
      </c>
      <c r="H1933" s="12">
        <f ca="1"/>
        <v>73.747620383424334</v>
      </c>
    </row>
    <row r="1934" spans="6:8" x14ac:dyDescent="0.3">
      <c r="F1934" s="2">
        <v>1929</v>
      </c>
      <c r="G1934" s="12">
        <f ca="1"/>
        <v>2.3135596945658587E-2</v>
      </c>
      <c r="H1934" s="12">
        <f ca="1"/>
        <v>19.043682464859231</v>
      </c>
    </row>
    <row r="1935" spans="6:8" x14ac:dyDescent="0.3">
      <c r="F1935" s="2">
        <v>1930</v>
      </c>
      <c r="G1935" s="12">
        <f ca="1"/>
        <v>0.20140176581336577</v>
      </c>
      <c r="H1935" s="12">
        <f ca="1"/>
        <v>30.109373261205192</v>
      </c>
    </row>
    <row r="1936" spans="6:8" x14ac:dyDescent="0.3">
      <c r="F1936" s="2">
        <v>1931</v>
      </c>
      <c r="G1936" s="12">
        <f ca="1"/>
        <v>0.48554115341754622</v>
      </c>
      <c r="H1936" s="12">
        <f ca="1"/>
        <v>40.264821210504152</v>
      </c>
    </row>
    <row r="1937" spans="6:8" x14ac:dyDescent="0.3">
      <c r="F1937" s="2">
        <v>1932</v>
      </c>
      <c r="G1937" s="12">
        <f ca="1"/>
        <v>0.66668851740599133</v>
      </c>
      <c r="H1937" s="12">
        <f ca="1"/>
        <v>46.904574677787252</v>
      </c>
    </row>
    <row r="1938" spans="6:8" x14ac:dyDescent="0.3">
      <c r="F1938" s="2">
        <v>1933</v>
      </c>
      <c r="G1938" s="12">
        <f ca="1"/>
        <v>0.93577657702772377</v>
      </c>
      <c r="H1938" s="12">
        <f ca="1"/>
        <v>63.867072305055757</v>
      </c>
    </row>
    <row r="1939" spans="6:8" x14ac:dyDescent="0.3">
      <c r="F1939" s="2">
        <v>1934</v>
      </c>
      <c r="G1939" s="12">
        <f ca="1"/>
        <v>0.69087259289694991</v>
      </c>
      <c r="H1939" s="12">
        <f ca="1"/>
        <v>47.900821845924412</v>
      </c>
    </row>
    <row r="1940" spans="6:8" x14ac:dyDescent="0.3">
      <c r="F1940" s="2">
        <v>1935</v>
      </c>
      <c r="G1940" s="12">
        <f ca="1"/>
        <v>0.5743344472768348</v>
      </c>
      <c r="H1940" s="12">
        <f ca="1"/>
        <v>43.387855127458302</v>
      </c>
    </row>
    <row r="1941" spans="6:8" x14ac:dyDescent="0.3">
      <c r="F1941" s="2">
        <v>1936</v>
      </c>
      <c r="G1941" s="12">
        <f ca="1"/>
        <v>0.89808230065307693</v>
      </c>
      <c r="H1941" s="12">
        <f ca="1"/>
        <v>59.831710248715318</v>
      </c>
    </row>
    <row r="1942" spans="6:8" x14ac:dyDescent="0.3">
      <c r="F1942" s="2">
        <v>1937</v>
      </c>
      <c r="G1942" s="12">
        <f ca="1"/>
        <v>0.80112032948551515</v>
      </c>
      <c r="H1942" s="12">
        <f ca="1"/>
        <v>53.150605269488764</v>
      </c>
    </row>
    <row r="1943" spans="6:8" x14ac:dyDescent="0.3">
      <c r="F1943" s="2">
        <v>1938</v>
      </c>
      <c r="G1943" s="12">
        <f ca="1"/>
        <v>0.31581333812497414</v>
      </c>
      <c r="H1943" s="12">
        <f ca="1"/>
        <v>34.427056340687415</v>
      </c>
    </row>
    <row r="1944" spans="6:8" x14ac:dyDescent="0.3">
      <c r="F1944" s="2">
        <v>1939</v>
      </c>
      <c r="G1944" s="12">
        <f ca="1"/>
        <v>0.76781734046834371</v>
      </c>
      <c r="H1944" s="12">
        <f ca="1"/>
        <v>51.405752535325142</v>
      </c>
    </row>
    <row r="1945" spans="6:8" x14ac:dyDescent="0.3">
      <c r="F1945" s="2">
        <v>1940</v>
      </c>
      <c r="G1945" s="12">
        <f ca="1"/>
        <v>0.74853871361956026</v>
      </c>
      <c r="H1945" s="12">
        <f ca="1"/>
        <v>50.468684161472126</v>
      </c>
    </row>
    <row r="1946" spans="6:8" x14ac:dyDescent="0.3">
      <c r="F1946" s="2">
        <v>1941</v>
      </c>
      <c r="G1946" s="12">
        <f ca="1"/>
        <v>0.25660591620023743</v>
      </c>
      <c r="H1946" s="12">
        <f ca="1"/>
        <v>32.272313212659128</v>
      </c>
    </row>
    <row r="1947" spans="6:8" x14ac:dyDescent="0.3">
      <c r="F1947" s="2">
        <v>1942</v>
      </c>
      <c r="G1947" s="12">
        <f ca="1"/>
        <v>3.9302166983433029E-2</v>
      </c>
      <c r="H1947" s="12">
        <f ca="1"/>
        <v>20.889142191191095</v>
      </c>
    </row>
    <row r="1948" spans="6:8" x14ac:dyDescent="0.3">
      <c r="F1948" s="2">
        <v>1943</v>
      </c>
      <c r="G1948" s="12">
        <f ca="1"/>
        <v>0.28699797571127905</v>
      </c>
      <c r="H1948" s="12">
        <f ca="1"/>
        <v>33.394141101966923</v>
      </c>
    </row>
    <row r="1949" spans="6:8" x14ac:dyDescent="0.3">
      <c r="F1949" s="2">
        <v>1944</v>
      </c>
      <c r="G1949" s="12">
        <f ca="1"/>
        <v>0.19726142618910525</v>
      </c>
      <c r="H1949" s="12">
        <f ca="1"/>
        <v>29.938467266073086</v>
      </c>
    </row>
    <row r="1950" spans="6:8" x14ac:dyDescent="0.3">
      <c r="F1950" s="2">
        <v>1945</v>
      </c>
      <c r="G1950" s="12">
        <f ca="1"/>
        <v>0.42591425348580492</v>
      </c>
      <c r="H1950" s="12">
        <f ca="1"/>
        <v>38.227068462103055</v>
      </c>
    </row>
    <row r="1951" spans="6:8" x14ac:dyDescent="0.3">
      <c r="F1951" s="2">
        <v>1946</v>
      </c>
      <c r="G1951" s="12">
        <f ca="1"/>
        <v>0.94875041993581899</v>
      </c>
      <c r="H1951" s="12">
        <f ca="1"/>
        <v>65.712232377888895</v>
      </c>
    </row>
    <row r="1952" spans="6:8" x14ac:dyDescent="0.3">
      <c r="F1952" s="2">
        <v>1947</v>
      </c>
      <c r="G1952" s="12">
        <f ca="1"/>
        <v>0.44244017160277727</v>
      </c>
      <c r="H1952" s="12">
        <f ca="1"/>
        <v>38.790191097399507</v>
      </c>
    </row>
    <row r="1953" spans="6:8" x14ac:dyDescent="0.3">
      <c r="F1953" s="2">
        <v>1948</v>
      </c>
      <c r="G1953" s="12">
        <f ca="1"/>
        <v>0.89843963246700276</v>
      </c>
      <c r="H1953" s="12">
        <f ca="1"/>
        <v>59.863909835124318</v>
      </c>
    </row>
    <row r="1954" spans="6:8" x14ac:dyDescent="0.3">
      <c r="F1954" s="2">
        <v>1949</v>
      </c>
      <c r="G1954" s="12">
        <f ca="1"/>
        <v>0.65218916656380665</v>
      </c>
      <c r="H1954" s="12">
        <f ca="1"/>
        <v>46.325152941374114</v>
      </c>
    </row>
    <row r="1955" spans="6:8" x14ac:dyDescent="0.3">
      <c r="F1955" s="2">
        <v>1950</v>
      </c>
      <c r="G1955" s="12">
        <f ca="1"/>
        <v>0.85817386087479131</v>
      </c>
      <c r="H1955" s="12">
        <f ca="1"/>
        <v>56.678813432898316</v>
      </c>
    </row>
    <row r="1956" spans="6:8" x14ac:dyDescent="0.3">
      <c r="F1956" s="2">
        <v>1951</v>
      </c>
      <c r="G1956" s="12">
        <f ca="1"/>
        <v>0.11955042888031797</v>
      </c>
      <c r="H1956" s="12">
        <f ca="1"/>
        <v>26.359557977675983</v>
      </c>
    </row>
    <row r="1957" spans="6:8" x14ac:dyDescent="0.3">
      <c r="F1957" s="2">
        <v>1952</v>
      </c>
      <c r="G1957" s="12">
        <f ca="1"/>
        <v>0.39579358521119468</v>
      </c>
      <c r="H1957" s="12">
        <f ca="1"/>
        <v>37.199827061502518</v>
      </c>
    </row>
    <row r="1958" spans="6:8" x14ac:dyDescent="0.3">
      <c r="F1958" s="2">
        <v>1953</v>
      </c>
      <c r="G1958" s="12">
        <f ca="1"/>
        <v>0.83279591288936805</v>
      </c>
      <c r="H1958" s="12">
        <f ca="1"/>
        <v>55.004561982332277</v>
      </c>
    </row>
    <row r="1959" spans="6:8" x14ac:dyDescent="0.3">
      <c r="F1959" s="2">
        <v>1954</v>
      </c>
      <c r="G1959" s="12">
        <f ca="1"/>
        <v>0.71170581332871796</v>
      </c>
      <c r="H1959" s="12">
        <f ca="1"/>
        <v>48.793632581709204</v>
      </c>
    </row>
    <row r="1960" spans="6:8" x14ac:dyDescent="0.3">
      <c r="F1960" s="2">
        <v>1955</v>
      </c>
      <c r="G1960" s="12">
        <f ca="1"/>
        <v>0.93528572336731419</v>
      </c>
      <c r="H1960" s="12">
        <f ca="1"/>
        <v>63.80349117503097</v>
      </c>
    </row>
    <row r="1961" spans="6:8" x14ac:dyDescent="0.3">
      <c r="F1961" s="2">
        <v>1956</v>
      </c>
      <c r="G1961" s="12">
        <f ca="1"/>
        <v>0.39971972271351164</v>
      </c>
      <c r="H1961" s="12">
        <f ca="1"/>
        <v>37.333936480381496</v>
      </c>
    </row>
    <row r="1962" spans="6:8" x14ac:dyDescent="0.3">
      <c r="F1962" s="2">
        <v>1957</v>
      </c>
      <c r="G1962" s="12">
        <f ca="1"/>
        <v>0.98581898526383993</v>
      </c>
      <c r="H1962" s="12">
        <f ca="1"/>
        <v>75.075895837813405</v>
      </c>
    </row>
    <row r="1963" spans="6:8" x14ac:dyDescent="0.3">
      <c r="F1963" s="2">
        <v>1958</v>
      </c>
      <c r="G1963" s="12">
        <f ca="1"/>
        <v>0.60735883825371939</v>
      </c>
      <c r="H1963" s="12">
        <f ca="1"/>
        <v>44.602991962258841</v>
      </c>
    </row>
    <row r="1964" spans="6:8" x14ac:dyDescent="0.3">
      <c r="F1964" s="2">
        <v>1959</v>
      </c>
      <c r="G1964" s="12">
        <f ca="1"/>
        <v>0.15692332408435594</v>
      </c>
      <c r="H1964" s="12">
        <f ca="1"/>
        <v>28.184333119836317</v>
      </c>
    </row>
    <row r="1965" spans="6:8" x14ac:dyDescent="0.3">
      <c r="F1965" s="2">
        <v>1960</v>
      </c>
      <c r="G1965" s="12">
        <f ca="1"/>
        <v>0.39608321360099241</v>
      </c>
      <c r="H1965" s="12">
        <f ca="1"/>
        <v>37.209723464034866</v>
      </c>
    </row>
    <row r="1966" spans="6:8" x14ac:dyDescent="0.3">
      <c r="F1966" s="2">
        <v>1961</v>
      </c>
      <c r="G1966" s="12">
        <f ca="1"/>
        <v>0.15773092255164656</v>
      </c>
      <c r="H1966" s="12">
        <f ca="1"/>
        <v>28.221311124313129</v>
      </c>
    </row>
    <row r="1967" spans="6:8" x14ac:dyDescent="0.3">
      <c r="F1967" s="2">
        <v>1962</v>
      </c>
      <c r="G1967" s="12">
        <f ca="1"/>
        <v>0.93641888611764856</v>
      </c>
      <c r="H1967" s="12">
        <f ca="1"/>
        <v>63.950871920610538</v>
      </c>
    </row>
    <row r="1968" spans="6:8" x14ac:dyDescent="0.3">
      <c r="F1968" s="2">
        <v>1963</v>
      </c>
      <c r="G1968" s="12">
        <f ca="1"/>
        <v>0.21058971553290795</v>
      </c>
      <c r="H1968" s="12">
        <f ca="1"/>
        <v>30.483632390839666</v>
      </c>
    </row>
    <row r="1969" spans="6:8" x14ac:dyDescent="0.3">
      <c r="F1969" s="2">
        <v>1964</v>
      </c>
      <c r="G1969" s="12">
        <f ca="1"/>
        <v>0.1293156606184882</v>
      </c>
      <c r="H1969" s="12">
        <f ca="1"/>
        <v>26.860606106344186</v>
      </c>
    </row>
    <row r="1970" spans="6:8" x14ac:dyDescent="0.3">
      <c r="F1970" s="2">
        <v>1965</v>
      </c>
      <c r="G1970" s="12">
        <f ca="1"/>
        <v>0.6334238169553339</v>
      </c>
      <c r="H1970" s="12">
        <f ca="1"/>
        <v>45.592543630471802</v>
      </c>
    </row>
    <row r="1971" spans="6:8" x14ac:dyDescent="0.3">
      <c r="F1971" s="2">
        <v>1966</v>
      </c>
      <c r="G1971" s="12">
        <f ca="1"/>
        <v>0.95421699001108196</v>
      </c>
      <c r="H1971" s="12">
        <f ca="1"/>
        <v>66.60774726134234</v>
      </c>
    </row>
    <row r="1972" spans="6:8" x14ac:dyDescent="0.3">
      <c r="F1972" s="2">
        <v>1967</v>
      </c>
      <c r="G1972" s="12">
        <f ca="1"/>
        <v>0.54574444666775279</v>
      </c>
      <c r="H1972" s="12">
        <f ca="1"/>
        <v>42.36355732940919</v>
      </c>
    </row>
    <row r="1973" spans="6:8" x14ac:dyDescent="0.3">
      <c r="F1973" s="2">
        <v>1968</v>
      </c>
      <c r="G1973" s="12">
        <f ca="1"/>
        <v>0.49009099349123364</v>
      </c>
      <c r="H1973" s="12">
        <f ca="1"/>
        <v>40.421441854924701</v>
      </c>
    </row>
    <row r="1974" spans="6:8" x14ac:dyDescent="0.3">
      <c r="F1974" s="2">
        <v>1969</v>
      </c>
      <c r="G1974" s="12">
        <f ca="1"/>
        <v>0.95411047939717797</v>
      </c>
      <c r="H1974" s="12">
        <f ca="1"/>
        <v>66.589468100847</v>
      </c>
    </row>
    <row r="1975" spans="6:8" x14ac:dyDescent="0.3">
      <c r="F1975" s="2">
        <v>1970</v>
      </c>
      <c r="G1975" s="12">
        <f ca="1"/>
        <v>0.13520581397310116</v>
      </c>
      <c r="H1975" s="12">
        <f ca="1"/>
        <v>27.153722247627275</v>
      </c>
    </row>
    <row r="1976" spans="6:8" x14ac:dyDescent="0.3">
      <c r="F1976" s="2">
        <v>1971</v>
      </c>
      <c r="G1976" s="12">
        <f ca="1"/>
        <v>1.9298883538305667E-3</v>
      </c>
      <c r="H1976" s="12">
        <f ca="1"/>
        <v>13.88662627983785</v>
      </c>
    </row>
    <row r="1977" spans="6:8" x14ac:dyDescent="0.3">
      <c r="F1977" s="2">
        <v>1972</v>
      </c>
      <c r="G1977" s="12">
        <f ca="1"/>
        <v>0.93829300237045454</v>
      </c>
      <c r="H1977" s="12">
        <f ca="1"/>
        <v>64.199388520187611</v>
      </c>
    </row>
    <row r="1978" spans="6:8" x14ac:dyDescent="0.3">
      <c r="F1978" s="2">
        <v>1973</v>
      </c>
      <c r="G1978" s="12">
        <f ca="1"/>
        <v>0.16535423416086603</v>
      </c>
      <c r="H1978" s="12">
        <f ca="1"/>
        <v>28.566162224736047</v>
      </c>
    </row>
    <row r="1979" spans="6:8" x14ac:dyDescent="0.3">
      <c r="F1979" s="2">
        <v>1974</v>
      </c>
      <c r="G1979" s="12">
        <f ca="1"/>
        <v>0.68842206583494314</v>
      </c>
      <c r="H1979" s="12">
        <f ca="1"/>
        <v>47.798021958382854</v>
      </c>
    </row>
    <row r="1980" spans="6:8" x14ac:dyDescent="0.3">
      <c r="F1980" s="2">
        <v>1975</v>
      </c>
      <c r="G1980" s="12">
        <f ca="1"/>
        <v>0.80252438289593897</v>
      </c>
      <c r="H1980" s="12">
        <f ca="1"/>
        <v>53.228302525094037</v>
      </c>
    </row>
    <row r="1981" spans="6:8" x14ac:dyDescent="0.3">
      <c r="F1981" s="2">
        <v>1976</v>
      </c>
      <c r="G1981" s="12">
        <f ca="1"/>
        <v>4.8544052070201849E-2</v>
      </c>
      <c r="H1981" s="12">
        <f ca="1"/>
        <v>21.73857074944069</v>
      </c>
    </row>
    <row r="1982" spans="6:8" x14ac:dyDescent="0.3">
      <c r="F1982" s="2">
        <v>1977</v>
      </c>
      <c r="G1982" s="12">
        <f ca="1"/>
        <v>0.42149961265991265</v>
      </c>
      <c r="H1982" s="12">
        <f ca="1"/>
        <v>38.076660469019885</v>
      </c>
    </row>
    <row r="1983" spans="6:8" x14ac:dyDescent="0.3">
      <c r="F1983" s="2">
        <v>1978</v>
      </c>
      <c r="G1983" s="12">
        <f ca="1"/>
        <v>0.70614374714707462</v>
      </c>
      <c r="H1983" s="12">
        <f ca="1"/>
        <v>48.551818852820944</v>
      </c>
    </row>
    <row r="1984" spans="6:8" x14ac:dyDescent="0.3">
      <c r="F1984" s="2">
        <v>1979</v>
      </c>
      <c r="G1984" s="12">
        <f ca="1"/>
        <v>0.54813506287110214</v>
      </c>
      <c r="H1984" s="12">
        <f ca="1"/>
        <v>42.448377958374337</v>
      </c>
    </row>
    <row r="1985" spans="6:8" x14ac:dyDescent="0.3">
      <c r="F1985" s="2">
        <v>1980</v>
      </c>
      <c r="G1985" s="12">
        <f ca="1"/>
        <v>0.15282178852529915</v>
      </c>
      <c r="H1985" s="12">
        <f ca="1"/>
        <v>27.995150179466791</v>
      </c>
    </row>
    <row r="1986" spans="6:8" x14ac:dyDescent="0.3">
      <c r="F1986" s="2">
        <v>1981</v>
      </c>
      <c r="G1986" s="12">
        <f ca="1"/>
        <v>0.76388489900648637</v>
      </c>
      <c r="H1986" s="12">
        <f ca="1"/>
        <v>51.210735039785078</v>
      </c>
    </row>
    <row r="1987" spans="6:8" x14ac:dyDescent="0.3">
      <c r="F1987" s="2">
        <v>1982</v>
      </c>
      <c r="G1987" s="12">
        <f ca="1"/>
        <v>0.55856115152727837</v>
      </c>
      <c r="H1987" s="12">
        <f ca="1"/>
        <v>42.819985736826077</v>
      </c>
    </row>
    <row r="1988" spans="6:8" x14ac:dyDescent="0.3">
      <c r="F1988" s="2">
        <v>1983</v>
      </c>
      <c r="G1988" s="12">
        <f ca="1"/>
        <v>0.80316957741774808</v>
      </c>
      <c r="H1988" s="12">
        <f ca="1"/>
        <v>53.264131586055107</v>
      </c>
    </row>
    <row r="1989" spans="6:8" x14ac:dyDescent="0.3">
      <c r="F1989" s="2">
        <v>1984</v>
      </c>
      <c r="G1989" s="12">
        <f ca="1"/>
        <v>0.65263385560164133</v>
      </c>
      <c r="H1989" s="12">
        <f ca="1"/>
        <v>46.34274236627548</v>
      </c>
    </row>
    <row r="1990" spans="6:8" x14ac:dyDescent="0.3">
      <c r="F1990" s="2">
        <v>1985</v>
      </c>
      <c r="G1990" s="12">
        <f ca="1"/>
        <v>0.972984156913276</v>
      </c>
      <c r="H1990" s="12">
        <f ca="1"/>
        <v>70.59034775296179</v>
      </c>
    </row>
    <row r="1991" spans="6:8" x14ac:dyDescent="0.3">
      <c r="F1991" s="2">
        <v>1986</v>
      </c>
      <c r="G1991" s="12">
        <f ca="1"/>
        <v>0.81798644602631665</v>
      </c>
      <c r="H1991" s="12">
        <f ca="1"/>
        <v>54.109975631168027</v>
      </c>
    </row>
    <row r="1992" spans="6:8" x14ac:dyDescent="0.3">
      <c r="F1992" s="2">
        <v>1987</v>
      </c>
      <c r="G1992" s="12">
        <f ca="1"/>
        <v>1.769314039749581E-2</v>
      </c>
      <c r="H1992" s="12">
        <f ca="1"/>
        <v>18.241980675531405</v>
      </c>
    </row>
    <row r="1993" spans="6:8" x14ac:dyDescent="0.3">
      <c r="F1993" s="2">
        <v>1988</v>
      </c>
      <c r="G1993" s="12">
        <f ca="1"/>
        <v>0.41245095081815331</v>
      </c>
      <c r="H1993" s="12">
        <f ca="1"/>
        <v>37.768277613551703</v>
      </c>
    </row>
    <row r="1994" spans="6:8" x14ac:dyDescent="0.3">
      <c r="F1994" s="2">
        <v>1989</v>
      </c>
      <c r="G1994" s="12">
        <f ca="1"/>
        <v>0.23178190213733574</v>
      </c>
      <c r="H1994" s="12">
        <f ca="1"/>
        <v>31.32340787748829</v>
      </c>
    </row>
    <row r="1995" spans="6:8" x14ac:dyDescent="0.3">
      <c r="F1995" s="2">
        <v>1990</v>
      </c>
      <c r="G1995" s="12">
        <f ca="1"/>
        <v>0.54278793049795637</v>
      </c>
      <c r="H1995" s="12">
        <f ca="1"/>
        <v>42.258847719487179</v>
      </c>
    </row>
    <row r="1996" spans="6:8" x14ac:dyDescent="0.3">
      <c r="F1996" s="2">
        <v>1991</v>
      </c>
      <c r="G1996" s="12">
        <f ca="1"/>
        <v>0.75637234305421264</v>
      </c>
      <c r="H1996" s="12">
        <f ca="1"/>
        <v>50.843816143659524</v>
      </c>
    </row>
    <row r="1997" spans="6:8" x14ac:dyDescent="0.3">
      <c r="F1997" s="2">
        <v>1992</v>
      </c>
      <c r="G1997" s="12">
        <f ca="1"/>
        <v>0.43632363909108673</v>
      </c>
      <c r="H1997" s="12">
        <f ca="1"/>
        <v>38.581723794282645</v>
      </c>
    </row>
    <row r="1998" spans="6:8" x14ac:dyDescent="0.3">
      <c r="F1998" s="2">
        <v>1993</v>
      </c>
      <c r="G1998" s="12">
        <f ca="1"/>
        <v>0.82591645296487259</v>
      </c>
      <c r="H1998" s="12">
        <f ca="1"/>
        <v>54.582368268441989</v>
      </c>
    </row>
    <row r="1999" spans="6:8" x14ac:dyDescent="0.3">
      <c r="F1999" s="2">
        <v>1994</v>
      </c>
      <c r="G1999" s="12">
        <f ca="1"/>
        <v>0.37701303506664097</v>
      </c>
      <c r="H1999" s="12">
        <f ca="1"/>
        <v>36.556717399730175</v>
      </c>
    </row>
    <row r="2000" spans="6:8" x14ac:dyDescent="0.3">
      <c r="F2000" s="2">
        <v>1995</v>
      </c>
      <c r="G2000" s="12">
        <f ca="1"/>
        <v>0.87992325391177162</v>
      </c>
      <c r="H2000" s="12">
        <f ca="1"/>
        <v>58.299016054730657</v>
      </c>
    </row>
    <row r="2001" spans="6:8" x14ac:dyDescent="0.3">
      <c r="F2001" s="2">
        <v>1996</v>
      </c>
      <c r="G2001" s="12">
        <f ca="1"/>
        <v>0.68519272577036583</v>
      </c>
      <c r="H2001" s="12">
        <f ca="1"/>
        <v>47.663217764786914</v>
      </c>
    </row>
    <row r="2002" spans="6:8" x14ac:dyDescent="0.3">
      <c r="F2002" s="2">
        <v>1997</v>
      </c>
      <c r="G2002" s="12">
        <f ca="1"/>
        <v>0.12237736508730546</v>
      </c>
      <c r="H2002" s="12">
        <f ca="1"/>
        <v>26.506663062134216</v>
      </c>
    </row>
    <row r="2003" spans="6:8" x14ac:dyDescent="0.3">
      <c r="F2003" s="2">
        <v>1998</v>
      </c>
      <c r="G2003" s="12">
        <f ca="1"/>
        <v>0.77019917691910145</v>
      </c>
      <c r="H2003" s="12">
        <f ca="1"/>
        <v>51.524899985209885</v>
      </c>
    </row>
    <row r="2004" spans="6:8" x14ac:dyDescent="0.3">
      <c r="F2004" s="2">
        <v>1999</v>
      </c>
      <c r="G2004" s="12">
        <f ca="1"/>
        <v>0.6206510341559881</v>
      </c>
      <c r="H2004" s="12">
        <f ca="1"/>
        <v>45.103862742531909</v>
      </c>
    </row>
    <row r="2005" spans="6:8" x14ac:dyDescent="0.3">
      <c r="F2005" s="2">
        <v>2000</v>
      </c>
      <c r="G2005" s="12">
        <f ca="1"/>
        <v>0.34504121751534544</v>
      </c>
      <c r="H2005" s="12">
        <f ca="1"/>
        <v>35.452530086541259</v>
      </c>
    </row>
    <row r="2006" spans="6:8" x14ac:dyDescent="0.3">
      <c r="F2006" s="2">
        <v>2001</v>
      </c>
      <c r="G2006" s="12">
        <f ca="1"/>
        <v>0.31451611118169764</v>
      </c>
      <c r="H2006" s="12">
        <f ca="1"/>
        <v>34.381078202774354</v>
      </c>
    </row>
    <row r="2007" spans="6:8" x14ac:dyDescent="0.3">
      <c r="F2007" s="2">
        <v>2002</v>
      </c>
      <c r="G2007" s="12">
        <f ca="1"/>
        <v>1.2003333758679569E-2</v>
      </c>
      <c r="H2007" s="12">
        <f ca="1"/>
        <v>17.213617012337082</v>
      </c>
    </row>
    <row r="2008" spans="6:8" x14ac:dyDescent="0.3">
      <c r="F2008" s="2">
        <v>2003</v>
      </c>
      <c r="G2008" s="12">
        <f ca="1"/>
        <v>0.57720700518682189</v>
      </c>
      <c r="H2008" s="12">
        <f ca="1"/>
        <v>43.492072444987194</v>
      </c>
    </row>
    <row r="2009" spans="6:8" x14ac:dyDescent="0.3">
      <c r="F2009" s="2">
        <v>2004</v>
      </c>
      <c r="G2009" s="12">
        <f ca="1"/>
        <v>0.66199897897962079</v>
      </c>
      <c r="H2009" s="12">
        <f ca="1"/>
        <v>46.715807505848531</v>
      </c>
    </row>
    <row r="2010" spans="6:8" x14ac:dyDescent="0.3">
      <c r="F2010" s="2">
        <v>2005</v>
      </c>
      <c r="G2010" s="12">
        <f ca="1"/>
        <v>0.52345835222883852</v>
      </c>
      <c r="H2010" s="12">
        <f ca="1"/>
        <v>41.579026959626503</v>
      </c>
    </row>
    <row r="2011" spans="6:8" x14ac:dyDescent="0.3">
      <c r="F2011" s="2">
        <v>2006</v>
      </c>
      <c r="G2011" s="12">
        <f ca="1"/>
        <v>0.33241911696649229</v>
      </c>
      <c r="H2011" s="12">
        <f ca="1"/>
        <v>35.011960582192529</v>
      </c>
    </row>
    <row r="2012" spans="6:8" x14ac:dyDescent="0.3">
      <c r="F2012" s="2">
        <v>2007</v>
      </c>
      <c r="G2012" s="12">
        <f ca="1"/>
        <v>0.95573398100438345</v>
      </c>
      <c r="H2012" s="12">
        <f ca="1"/>
        <v>66.872026571316113</v>
      </c>
    </row>
    <row r="2013" spans="6:8" x14ac:dyDescent="0.3">
      <c r="F2013" s="2">
        <v>2008</v>
      </c>
      <c r="G2013" s="12">
        <f ca="1"/>
        <v>0.67782393839568189</v>
      </c>
      <c r="H2013" s="12">
        <f ca="1"/>
        <v>47.358368554241146</v>
      </c>
    </row>
    <row r="2014" spans="6:8" x14ac:dyDescent="0.3">
      <c r="F2014" s="2">
        <v>2009</v>
      </c>
      <c r="G2014" s="12">
        <f ca="1"/>
        <v>0.88965182880182425</v>
      </c>
      <c r="H2014" s="12">
        <f ca="1"/>
        <v>59.096157026023839</v>
      </c>
    </row>
    <row r="2015" spans="6:8" x14ac:dyDescent="0.3">
      <c r="F2015" s="2">
        <v>2010</v>
      </c>
      <c r="G2015" s="12">
        <f ca="1"/>
        <v>0.39352489715129702</v>
      </c>
      <c r="H2015" s="12">
        <f ca="1"/>
        <v>37.12228841192406</v>
      </c>
    </row>
    <row r="2016" spans="6:8" x14ac:dyDescent="0.3">
      <c r="F2016" s="2">
        <v>2011</v>
      </c>
      <c r="G2016" s="12">
        <f ca="1"/>
        <v>0.37968223873147089</v>
      </c>
      <c r="H2016" s="12">
        <f ca="1"/>
        <v>36.64831232966408</v>
      </c>
    </row>
    <row r="2017" spans="6:8" x14ac:dyDescent="0.3">
      <c r="F2017" s="2">
        <v>2012</v>
      </c>
      <c r="G2017" s="12">
        <f ca="1"/>
        <v>0.20893326794776246</v>
      </c>
      <c r="H2017" s="12">
        <f ca="1"/>
        <v>30.416648964425505</v>
      </c>
    </row>
    <row r="2018" spans="6:8" x14ac:dyDescent="0.3">
      <c r="F2018" s="2">
        <v>2013</v>
      </c>
      <c r="G2018" s="12">
        <f ca="1"/>
        <v>6.4648101837296412E-2</v>
      </c>
      <c r="H2018" s="12">
        <f ca="1"/>
        <v>23.014964960735778</v>
      </c>
    </row>
    <row r="2019" spans="6:8" x14ac:dyDescent="0.3">
      <c r="F2019" s="2">
        <v>2014</v>
      </c>
      <c r="G2019" s="12">
        <f ca="1"/>
        <v>0.99967420505270677</v>
      </c>
      <c r="H2019" s="12">
        <f ca="1"/>
        <v>96.32856638181984</v>
      </c>
    </row>
    <row r="2020" spans="6:8" x14ac:dyDescent="0.3">
      <c r="F2020" s="2">
        <v>2015</v>
      </c>
      <c r="G2020" s="12">
        <f ca="1"/>
        <v>3.2556709412277396E-2</v>
      </c>
      <c r="H2020" s="12">
        <f ca="1"/>
        <v>20.189661428066074</v>
      </c>
    </row>
    <row r="2021" spans="6:8" x14ac:dyDescent="0.3">
      <c r="F2021" s="2">
        <v>2016</v>
      </c>
      <c r="G2021" s="12">
        <f ca="1"/>
        <v>0.92990161492824597</v>
      </c>
      <c r="H2021" s="12">
        <f ca="1"/>
        <v>63.130588876542298</v>
      </c>
    </row>
    <row r="2022" spans="6:8" x14ac:dyDescent="0.3">
      <c r="F2022" s="2">
        <v>2017</v>
      </c>
      <c r="G2022" s="12">
        <f ca="1"/>
        <v>0.34161992312207623</v>
      </c>
      <c r="H2022" s="12">
        <f ca="1"/>
        <v>35.333417497222399</v>
      </c>
    </row>
    <row r="2023" spans="6:8" x14ac:dyDescent="0.3">
      <c r="F2023" s="2">
        <v>2018</v>
      </c>
      <c r="G2023" s="12">
        <f ca="1"/>
        <v>0.91380990110653149</v>
      </c>
      <c r="H2023" s="12">
        <f ca="1"/>
        <v>61.340944769345825</v>
      </c>
    </row>
    <row r="2024" spans="6:8" x14ac:dyDescent="0.3">
      <c r="F2024" s="2">
        <v>2019</v>
      </c>
      <c r="G2024" s="12">
        <f ca="1"/>
        <v>0.48196529443363056</v>
      </c>
      <c r="H2024" s="12">
        <f ca="1"/>
        <v>40.141893825642718</v>
      </c>
    </row>
    <row r="2025" spans="6:8" x14ac:dyDescent="0.3">
      <c r="F2025" s="2">
        <v>2020</v>
      </c>
      <c r="G2025" s="12">
        <f ca="1"/>
        <v>0.89497952733566266</v>
      </c>
      <c r="H2025" s="12">
        <f ca="1"/>
        <v>59.555724964657188</v>
      </c>
    </row>
    <row r="2026" spans="6:8" x14ac:dyDescent="0.3">
      <c r="F2026" s="2">
        <v>2021</v>
      </c>
      <c r="G2026" s="12">
        <f ca="1"/>
        <v>0.42044364711785476</v>
      </c>
      <c r="H2026" s="12">
        <f ca="1"/>
        <v>38.040680590538962</v>
      </c>
    </row>
    <row r="2027" spans="6:8" x14ac:dyDescent="0.3">
      <c r="F2027" s="2">
        <v>2022</v>
      </c>
      <c r="G2027" s="12">
        <f ca="1"/>
        <v>8.622203733407896E-2</v>
      </c>
      <c r="H2027" s="12">
        <f ca="1"/>
        <v>24.465749692245485</v>
      </c>
    </row>
    <row r="2028" spans="6:8" x14ac:dyDescent="0.3">
      <c r="F2028" s="2">
        <v>2023</v>
      </c>
      <c r="G2028" s="12">
        <f ca="1"/>
        <v>0.65218396152440405</v>
      </c>
      <c r="H2028" s="12">
        <f ca="1"/>
        <v>46.324947124493022</v>
      </c>
    </row>
    <row r="2029" spans="6:8" x14ac:dyDescent="0.3">
      <c r="F2029" s="2">
        <v>2024</v>
      </c>
      <c r="G2029" s="12">
        <f ca="1"/>
        <v>0.49874480802775945</v>
      </c>
      <c r="H2029" s="12">
        <f ca="1"/>
        <v>40.720049722242422</v>
      </c>
    </row>
    <row r="2030" spans="6:8" x14ac:dyDescent="0.3">
      <c r="F2030" s="2">
        <v>2025</v>
      </c>
      <c r="G2030" s="12">
        <f ca="1"/>
        <v>0.51093375611166958</v>
      </c>
      <c r="H2030" s="12">
        <f ca="1"/>
        <v>41.14244624933594</v>
      </c>
    </row>
    <row r="2031" spans="6:8" x14ac:dyDescent="0.3">
      <c r="F2031" s="2">
        <v>2026</v>
      </c>
      <c r="G2031" s="12">
        <f ca="1"/>
        <v>0.55404313181736575</v>
      </c>
      <c r="H2031" s="12">
        <f ca="1"/>
        <v>42.658609099787199</v>
      </c>
    </row>
    <row r="2032" spans="6:8" x14ac:dyDescent="0.3">
      <c r="F2032" s="2">
        <v>2027</v>
      </c>
      <c r="G2032" s="12">
        <f ca="1"/>
        <v>0.46211928642602595</v>
      </c>
      <c r="H2032" s="12">
        <f ca="1"/>
        <v>39.461869428512742</v>
      </c>
    </row>
    <row r="2033" spans="6:8" x14ac:dyDescent="0.3">
      <c r="F2033" s="2">
        <v>2028</v>
      </c>
      <c r="G2033" s="12">
        <f ca="1"/>
        <v>0.3286765495866506</v>
      </c>
      <c r="H2033" s="12">
        <f ca="1"/>
        <v>34.880696694835393</v>
      </c>
    </row>
    <row r="2034" spans="6:8" x14ac:dyDescent="0.3">
      <c r="F2034" s="2">
        <v>2029</v>
      </c>
      <c r="G2034" s="12">
        <f ca="1"/>
        <v>0.18433771471276073</v>
      </c>
      <c r="H2034" s="12">
        <f ca="1"/>
        <v>29.39513162709402</v>
      </c>
    </row>
    <row r="2035" spans="6:8" x14ac:dyDescent="0.3">
      <c r="F2035" s="2">
        <v>2030</v>
      </c>
      <c r="G2035" s="12">
        <f ca="1"/>
        <v>0.38490879824014379</v>
      </c>
      <c r="H2035" s="12">
        <f ca="1"/>
        <v>36.827463243637041</v>
      </c>
    </row>
    <row r="2036" spans="6:8" x14ac:dyDescent="0.3">
      <c r="F2036" s="2">
        <v>2031</v>
      </c>
      <c r="G2036" s="12">
        <f ca="1"/>
        <v>0.69091513392369142</v>
      </c>
      <c r="H2036" s="12">
        <f ca="1"/>
        <v>47.902610358234746</v>
      </c>
    </row>
    <row r="2037" spans="6:8" x14ac:dyDescent="0.3">
      <c r="F2037" s="2">
        <v>2032</v>
      </c>
      <c r="G2037" s="12">
        <f ca="1"/>
        <v>0.17932369992178332</v>
      </c>
      <c r="H2037" s="12">
        <f ca="1"/>
        <v>29.179983594004455</v>
      </c>
    </row>
    <row r="2038" spans="6:8" x14ac:dyDescent="0.3">
      <c r="F2038" s="2">
        <v>2033</v>
      </c>
      <c r="G2038" s="12">
        <f ca="1"/>
        <v>0.84069776985543676</v>
      </c>
      <c r="H2038" s="12">
        <f ca="1"/>
        <v>55.504982816961778</v>
      </c>
    </row>
    <row r="2039" spans="6:8" x14ac:dyDescent="0.3">
      <c r="F2039" s="2">
        <v>2034</v>
      </c>
      <c r="G2039" s="12">
        <f ca="1"/>
        <v>0.82592507560882944</v>
      </c>
      <c r="H2039" s="12">
        <f ca="1"/>
        <v>54.582890026952491</v>
      </c>
    </row>
    <row r="2040" spans="6:8" x14ac:dyDescent="0.3">
      <c r="F2040" s="2">
        <v>2035</v>
      </c>
      <c r="G2040" s="12">
        <f ca="1"/>
        <v>0.54982098715413041</v>
      </c>
      <c r="H2040" s="12">
        <f ca="1"/>
        <v>42.508279899182568</v>
      </c>
    </row>
    <row r="2041" spans="6:8" x14ac:dyDescent="0.3">
      <c r="F2041" s="2">
        <v>2036</v>
      </c>
      <c r="G2041" s="12">
        <f ca="1"/>
        <v>0.5262571924545667</v>
      </c>
      <c r="H2041" s="12">
        <f ca="1"/>
        <v>41.676983356664664</v>
      </c>
    </row>
    <row r="2042" spans="6:8" x14ac:dyDescent="0.3">
      <c r="F2042" s="2">
        <v>2037</v>
      </c>
      <c r="G2042" s="12">
        <f ca="1"/>
        <v>0.13880535137492145</v>
      </c>
      <c r="H2042" s="12">
        <f ca="1"/>
        <v>27.329765357882398</v>
      </c>
    </row>
    <row r="2043" spans="6:8" x14ac:dyDescent="0.3">
      <c r="F2043" s="2">
        <v>2038</v>
      </c>
      <c r="G2043" s="12">
        <f ca="1"/>
        <v>0.85888895747818106</v>
      </c>
      <c r="H2043" s="12">
        <f ca="1"/>
        <v>56.729041040811303</v>
      </c>
    </row>
    <row r="2044" spans="6:8" x14ac:dyDescent="0.3">
      <c r="F2044" s="2">
        <v>2039</v>
      </c>
      <c r="G2044" s="12">
        <f ca="1"/>
        <v>0.56531749423135436</v>
      </c>
      <c r="H2044" s="12">
        <f ca="1"/>
        <v>43.062348028043033</v>
      </c>
    </row>
    <row r="2045" spans="6:8" x14ac:dyDescent="0.3">
      <c r="F2045" s="2">
        <v>2040</v>
      </c>
      <c r="G2045" s="12">
        <f ca="1"/>
        <v>0.244046865522628</v>
      </c>
      <c r="H2045" s="12">
        <f ca="1"/>
        <v>31.796433611048094</v>
      </c>
    </row>
    <row r="2046" spans="6:8" x14ac:dyDescent="0.3">
      <c r="F2046" s="2">
        <v>2041</v>
      </c>
      <c r="G2046" s="12">
        <f ca="1"/>
        <v>0.61343216205966211</v>
      </c>
      <c r="H2046" s="12">
        <f ca="1"/>
        <v>44.830919720554327</v>
      </c>
    </row>
    <row r="2047" spans="6:8" x14ac:dyDescent="0.3">
      <c r="F2047" s="2">
        <v>2042</v>
      </c>
      <c r="G2047" s="12">
        <f ca="1"/>
        <v>0.63689878485142781</v>
      </c>
      <c r="H2047" s="12">
        <f ca="1"/>
        <v>45.726840224442014</v>
      </c>
    </row>
    <row r="2048" spans="6:8" x14ac:dyDescent="0.3">
      <c r="F2048" s="2">
        <v>2043</v>
      </c>
      <c r="G2048" s="12">
        <f ca="1"/>
        <v>0.9382877793440616</v>
      </c>
      <c r="H2048" s="12">
        <f ca="1"/>
        <v>64.198687414596932</v>
      </c>
    </row>
    <row r="2049" spans="6:8" x14ac:dyDescent="0.3">
      <c r="F2049" s="2">
        <v>2044</v>
      </c>
      <c r="G2049" s="12">
        <f ca="1"/>
        <v>0.80445621951283108</v>
      </c>
      <c r="H2049" s="12">
        <f ca="1"/>
        <v>53.335820035473589</v>
      </c>
    </row>
    <row r="2050" spans="6:8" x14ac:dyDescent="0.3">
      <c r="F2050" s="2">
        <v>2045</v>
      </c>
      <c r="G2050" s="12">
        <f ca="1"/>
        <v>0.17477351013767728</v>
      </c>
      <c r="H2050" s="12">
        <f ca="1"/>
        <v>28.982457288493741</v>
      </c>
    </row>
    <row r="2051" spans="6:8" x14ac:dyDescent="0.3">
      <c r="F2051" s="2">
        <v>2046</v>
      </c>
      <c r="G2051" s="12">
        <f ca="1"/>
        <v>0.17224668852392377</v>
      </c>
      <c r="H2051" s="12">
        <f ca="1"/>
        <v>28.871786947449198</v>
      </c>
    </row>
    <row r="2052" spans="6:8" x14ac:dyDescent="0.3">
      <c r="F2052" s="2">
        <v>2047</v>
      </c>
      <c r="G2052" s="12">
        <f ca="1"/>
        <v>0.20026621995587979</v>
      </c>
      <c r="H2052" s="12">
        <f ca="1"/>
        <v>30.062644268556802</v>
      </c>
    </row>
    <row r="2053" spans="6:8" x14ac:dyDescent="0.3">
      <c r="F2053" s="2">
        <v>2048</v>
      </c>
      <c r="G2053" s="12">
        <f ca="1"/>
        <v>0.5173542955906496</v>
      </c>
      <c r="H2053" s="12">
        <f ca="1"/>
        <v>41.365904086899626</v>
      </c>
    </row>
    <row r="2054" spans="6:8" x14ac:dyDescent="0.3">
      <c r="F2054" s="2">
        <v>2049</v>
      </c>
      <c r="G2054" s="12">
        <f ca="1"/>
        <v>0.25614566926246929</v>
      </c>
      <c r="H2054" s="12">
        <f ca="1"/>
        <v>32.255013797445315</v>
      </c>
    </row>
    <row r="2055" spans="6:8" x14ac:dyDescent="0.3">
      <c r="F2055" s="2">
        <v>2050</v>
      </c>
      <c r="G2055" s="12">
        <f ca="1"/>
        <v>0.12869538839782879</v>
      </c>
      <c r="H2055" s="12">
        <f ca="1"/>
        <v>26.829357409747242</v>
      </c>
    </row>
    <row r="2056" spans="6:8" x14ac:dyDescent="0.3">
      <c r="F2056" s="2">
        <v>2051</v>
      </c>
      <c r="G2056" s="12">
        <f ca="1"/>
        <v>0.80108227572744362</v>
      </c>
      <c r="H2056" s="12">
        <f ca="1"/>
        <v>53.148504626151656</v>
      </c>
    </row>
    <row r="2057" spans="6:8" x14ac:dyDescent="0.3">
      <c r="F2057" s="2">
        <v>2052</v>
      </c>
      <c r="G2057" s="12">
        <f ca="1"/>
        <v>7.6371808557829324E-2</v>
      </c>
      <c r="H2057" s="12">
        <f ca="1"/>
        <v>23.832119373694734</v>
      </c>
    </row>
    <row r="2058" spans="6:8" x14ac:dyDescent="0.3">
      <c r="F2058" s="2">
        <v>2053</v>
      </c>
      <c r="G2058" s="12">
        <f ca="1"/>
        <v>0.17589107739128607</v>
      </c>
      <c r="H2058" s="12">
        <f ca="1"/>
        <v>29.031178829976813</v>
      </c>
    </row>
    <row r="2059" spans="6:8" x14ac:dyDescent="0.3">
      <c r="F2059" s="2">
        <v>2054</v>
      </c>
      <c r="G2059" s="12">
        <f ca="1"/>
        <v>0.79588869156067843</v>
      </c>
      <c r="H2059" s="12">
        <f ca="1"/>
        <v>52.864311956624576</v>
      </c>
    </row>
    <row r="2060" spans="6:8" x14ac:dyDescent="0.3">
      <c r="F2060" s="2">
        <v>2055</v>
      </c>
      <c r="G2060" s="12">
        <f ca="1"/>
        <v>0.71764683322014955</v>
      </c>
      <c r="H2060" s="12">
        <f ca="1"/>
        <v>49.054891267994677</v>
      </c>
    </row>
    <row r="2061" spans="6:8" x14ac:dyDescent="0.3">
      <c r="F2061" s="2">
        <v>2056</v>
      </c>
      <c r="G2061" s="12">
        <f ca="1"/>
        <v>6.876197699058606E-2</v>
      </c>
      <c r="H2061" s="12">
        <f ca="1"/>
        <v>23.310604159140887</v>
      </c>
    </row>
    <row r="2062" spans="6:8" x14ac:dyDescent="0.3">
      <c r="F2062" s="2">
        <v>2057</v>
      </c>
      <c r="G2062" s="12">
        <f ca="1"/>
        <v>0.14578620478583892</v>
      </c>
      <c r="H2062" s="12">
        <f ca="1"/>
        <v>27.664981115849503</v>
      </c>
    </row>
    <row r="2063" spans="6:8" x14ac:dyDescent="0.3">
      <c r="F2063" s="2">
        <v>2058</v>
      </c>
      <c r="G2063" s="12">
        <f ca="1"/>
        <v>0.38372579019384756</v>
      </c>
      <c r="H2063" s="12">
        <f ca="1"/>
        <v>36.786935353951513</v>
      </c>
    </row>
    <row r="2064" spans="6:8" x14ac:dyDescent="0.3">
      <c r="F2064" s="2">
        <v>2059</v>
      </c>
      <c r="G2064" s="12">
        <f ca="1"/>
        <v>7.0564552687110815E-2</v>
      </c>
      <c r="H2064" s="12">
        <f ca="1"/>
        <v>23.436970402957627</v>
      </c>
    </row>
    <row r="2065" spans="6:8" x14ac:dyDescent="0.3">
      <c r="F2065" s="2">
        <v>2060</v>
      </c>
      <c r="G2065" s="12">
        <f ca="1"/>
        <v>0.14047893284689006</v>
      </c>
      <c r="H2065" s="12">
        <f ca="1"/>
        <v>27.410857803601075</v>
      </c>
    </row>
    <row r="2066" spans="6:8" x14ac:dyDescent="0.3">
      <c r="F2066" s="2">
        <v>2061</v>
      </c>
      <c r="G2066" s="12">
        <f ca="1"/>
        <v>0.42673950273561578</v>
      </c>
      <c r="H2066" s="12">
        <f ca="1"/>
        <v>38.255183692862488</v>
      </c>
    </row>
    <row r="2067" spans="6:8" x14ac:dyDescent="0.3">
      <c r="F2067" s="2">
        <v>2062</v>
      </c>
      <c r="G2067" s="12">
        <f ca="1"/>
        <v>0.52831961519722337</v>
      </c>
      <c r="H2067" s="12">
        <f ca="1"/>
        <v>41.749264411618036</v>
      </c>
    </row>
    <row r="2068" spans="6:8" x14ac:dyDescent="0.3">
      <c r="F2068" s="2">
        <v>2063</v>
      </c>
      <c r="G2068" s="12">
        <f ca="1"/>
        <v>0.4801299033319042</v>
      </c>
      <c r="H2068" s="12">
        <f ca="1"/>
        <v>40.078851882208482</v>
      </c>
    </row>
    <row r="2069" spans="6:8" x14ac:dyDescent="0.3">
      <c r="F2069" s="2">
        <v>2064</v>
      </c>
      <c r="G2069" s="12">
        <f ca="1"/>
        <v>0.7563591674411525</v>
      </c>
      <c r="H2069" s="12">
        <f ca="1"/>
        <v>50.843178933416212</v>
      </c>
    </row>
    <row r="2070" spans="6:8" x14ac:dyDescent="0.3">
      <c r="F2070" s="2">
        <v>2065</v>
      </c>
      <c r="G2070" s="12">
        <f ca="1"/>
        <v>0.7444589861491453</v>
      </c>
      <c r="H2070" s="12">
        <f ca="1"/>
        <v>50.276175306269423</v>
      </c>
    </row>
    <row r="2071" spans="6:8" x14ac:dyDescent="0.3">
      <c r="F2071" s="2">
        <v>2066</v>
      </c>
      <c r="G2071" s="12">
        <f ca="1"/>
        <v>0.57633386755793081</v>
      </c>
      <c r="H2071" s="12">
        <f ca="1"/>
        <v>43.460367356087261</v>
      </c>
    </row>
    <row r="2072" spans="6:8" x14ac:dyDescent="0.3">
      <c r="F2072" s="2">
        <v>2067</v>
      </c>
      <c r="G2072" s="12">
        <f ca="1"/>
        <v>0.44374863632543593</v>
      </c>
      <c r="H2072" s="12">
        <f ca="1"/>
        <v>38.834799605432053</v>
      </c>
    </row>
    <row r="2073" spans="6:8" x14ac:dyDescent="0.3">
      <c r="F2073" s="2">
        <v>2068</v>
      </c>
      <c r="G2073" s="12">
        <f ca="1"/>
        <v>0.98493126357498029</v>
      </c>
      <c r="H2073" s="12">
        <f ca="1"/>
        <v>74.668630322192712</v>
      </c>
    </row>
    <row r="2074" spans="6:8" x14ac:dyDescent="0.3">
      <c r="F2074" s="2">
        <v>2069</v>
      </c>
      <c r="G2074" s="12">
        <f ca="1"/>
        <v>0.91332543635983221</v>
      </c>
      <c r="H2074" s="12">
        <f ca="1"/>
        <v>61.291346808064048</v>
      </c>
    </row>
    <row r="2075" spans="6:8" x14ac:dyDescent="0.3">
      <c r="F2075" s="2">
        <v>2070</v>
      </c>
      <c r="G2075" s="12">
        <f ca="1"/>
        <v>0.45657884025949991</v>
      </c>
      <c r="H2075" s="12">
        <f ca="1"/>
        <v>39.272565428874373</v>
      </c>
    </row>
    <row r="2076" spans="6:8" x14ac:dyDescent="0.3">
      <c r="F2076" s="2">
        <v>2071</v>
      </c>
      <c r="G2076" s="12">
        <f ca="1"/>
        <v>0.67787622449794682</v>
      </c>
      <c r="H2076" s="12">
        <f ca="1"/>
        <v>47.360518520372075</v>
      </c>
    </row>
    <row r="2077" spans="6:8" x14ac:dyDescent="0.3">
      <c r="F2077" s="2">
        <v>2072</v>
      </c>
      <c r="G2077" s="12">
        <f ca="1"/>
        <v>0.65962924005905021</v>
      </c>
      <c r="H2077" s="12">
        <f ca="1"/>
        <v>46.620923854584532</v>
      </c>
    </row>
    <row r="2078" spans="6:8" x14ac:dyDescent="0.3">
      <c r="F2078" s="2">
        <v>2073</v>
      </c>
      <c r="G2078" s="12">
        <f ca="1"/>
        <v>0.16383990005571203</v>
      </c>
      <c r="H2078" s="12">
        <f ca="1"/>
        <v>28.49824782607471</v>
      </c>
    </row>
    <row r="2079" spans="6:8" x14ac:dyDescent="0.3">
      <c r="F2079" s="2">
        <v>2074</v>
      </c>
      <c r="G2079" s="12">
        <f ca="1"/>
        <v>0.7494122956101279</v>
      </c>
      <c r="H2079" s="12">
        <f ca="1"/>
        <v>50.510155184586012</v>
      </c>
    </row>
    <row r="2080" spans="6:8" x14ac:dyDescent="0.3">
      <c r="F2080" s="2">
        <v>2075</v>
      </c>
      <c r="G2080" s="12">
        <f ca="1"/>
        <v>0.50245385680819465</v>
      </c>
      <c r="H2080" s="12">
        <f ca="1"/>
        <v>40.848346638324948</v>
      </c>
    </row>
    <row r="2081" spans="6:8" x14ac:dyDescent="0.3">
      <c r="F2081" s="2">
        <v>2076</v>
      </c>
      <c r="G2081" s="12">
        <f ca="1"/>
        <v>0.23420835086532765</v>
      </c>
      <c r="H2081" s="12">
        <f ca="1"/>
        <v>31.417687669303017</v>
      </c>
    </row>
    <row r="2082" spans="6:8" x14ac:dyDescent="0.3">
      <c r="F2082" s="2">
        <v>2077</v>
      </c>
      <c r="G2082" s="12">
        <f ca="1"/>
        <v>6.2277671160236414E-2</v>
      </c>
      <c r="H2082" s="12">
        <f ca="1"/>
        <v>22.839705765011516</v>
      </c>
    </row>
    <row r="2083" spans="6:8" x14ac:dyDescent="0.3">
      <c r="F2083" s="2">
        <v>2078</v>
      </c>
      <c r="G2083" s="12">
        <f ca="1"/>
        <v>0.71306699502047732</v>
      </c>
      <c r="H2083" s="12">
        <f ca="1"/>
        <v>48.853215379659076</v>
      </c>
    </row>
    <row r="2084" spans="6:8" x14ac:dyDescent="0.3">
      <c r="F2084" s="2">
        <v>2079</v>
      </c>
      <c r="G2084" s="12">
        <f ca="1"/>
        <v>0.16108873882311259</v>
      </c>
      <c r="H2084" s="12">
        <f ca="1"/>
        <v>28.374127744198415</v>
      </c>
    </row>
    <row r="2085" spans="6:8" x14ac:dyDescent="0.3">
      <c r="F2085" s="2">
        <v>2080</v>
      </c>
      <c r="G2085" s="12">
        <f ca="1"/>
        <v>0.81431448688539843</v>
      </c>
      <c r="H2085" s="12">
        <f ca="1"/>
        <v>53.89607143938413</v>
      </c>
    </row>
    <row r="2086" spans="6:8" x14ac:dyDescent="0.3">
      <c r="F2086" s="2">
        <v>2081</v>
      </c>
      <c r="G2086" s="12">
        <f ca="1"/>
        <v>0.96129130862953871</v>
      </c>
      <c r="H2086" s="12">
        <f ca="1"/>
        <v>67.910082414431145</v>
      </c>
    </row>
    <row r="2087" spans="6:8" x14ac:dyDescent="0.3">
      <c r="F2087" s="2">
        <v>2082</v>
      </c>
      <c r="G2087" s="12">
        <f ca="1"/>
        <v>0.65222778193170217</v>
      </c>
      <c r="H2087" s="12">
        <f ca="1"/>
        <v>46.326679911716298</v>
      </c>
    </row>
    <row r="2088" spans="6:8" x14ac:dyDescent="0.3">
      <c r="F2088" s="2">
        <v>2083</v>
      </c>
      <c r="G2088" s="12">
        <f ca="1"/>
        <v>9.0280229902410358E-2</v>
      </c>
      <c r="H2088" s="12">
        <f ca="1"/>
        <v>24.715159444716278</v>
      </c>
    </row>
    <row r="2089" spans="6:8" x14ac:dyDescent="0.3">
      <c r="F2089" s="2">
        <v>2084</v>
      </c>
      <c r="G2089" s="12">
        <f ca="1"/>
        <v>0.75578325117507328</v>
      </c>
      <c r="H2089" s="12">
        <f ca="1"/>
        <v>50.815347029446301</v>
      </c>
    </row>
    <row r="2090" spans="6:8" x14ac:dyDescent="0.3">
      <c r="F2090" s="2">
        <v>2085</v>
      </c>
      <c r="G2090" s="12">
        <f ca="1"/>
        <v>3.2959241740884826E-2</v>
      </c>
      <c r="H2090" s="12">
        <f ca="1"/>
        <v>20.233753795559707</v>
      </c>
    </row>
    <row r="2091" spans="6:8" x14ac:dyDescent="0.3">
      <c r="F2091" s="2">
        <v>2086</v>
      </c>
      <c r="G2091" s="12">
        <f ca="1"/>
        <v>0.75177490919550438</v>
      </c>
      <c r="H2091" s="12">
        <f ca="1"/>
        <v>50.622764112721825</v>
      </c>
    </row>
    <row r="2092" spans="6:8" x14ac:dyDescent="0.3">
      <c r="F2092" s="2">
        <v>2087</v>
      </c>
      <c r="G2092" s="12">
        <f ca="1"/>
        <v>0.96399613259036321</v>
      </c>
      <c r="H2092" s="12">
        <f ca="1"/>
        <v>68.461565929396158</v>
      </c>
    </row>
    <row r="2093" spans="6:8" x14ac:dyDescent="0.3">
      <c r="F2093" s="2">
        <v>2088</v>
      </c>
      <c r="G2093" s="12">
        <f ca="1"/>
        <v>0.6416831387607016</v>
      </c>
      <c r="H2093" s="12">
        <f ca="1"/>
        <v>45.912731853662933</v>
      </c>
    </row>
    <row r="2094" spans="6:8" x14ac:dyDescent="0.3">
      <c r="F2094" s="2">
        <v>2089</v>
      </c>
      <c r="G2094" s="12">
        <f ca="1"/>
        <v>0.9933162922873835</v>
      </c>
      <c r="H2094" s="12">
        <f ca="1"/>
        <v>79.898174026167453</v>
      </c>
    </row>
    <row r="2095" spans="6:8" x14ac:dyDescent="0.3">
      <c r="F2095" s="2">
        <v>2090</v>
      </c>
      <c r="G2095" s="12">
        <f ca="1"/>
        <v>0.62968104203908215</v>
      </c>
      <c r="H2095" s="12">
        <f ca="1"/>
        <v>45.448555322519752</v>
      </c>
    </row>
    <row r="2096" spans="6:8" x14ac:dyDescent="0.3">
      <c r="F2096" s="2">
        <v>2091</v>
      </c>
      <c r="G2096" s="12">
        <f ca="1"/>
        <v>5.6089852774098503E-2</v>
      </c>
      <c r="H2096" s="12">
        <f ca="1"/>
        <v>22.363223494648107</v>
      </c>
    </row>
    <row r="2097" spans="6:8" x14ac:dyDescent="0.3">
      <c r="F2097" s="2">
        <v>2092</v>
      </c>
      <c r="G2097" s="12">
        <f ca="1"/>
        <v>0.84837378166713528</v>
      </c>
      <c r="H2097" s="12">
        <f ca="1"/>
        <v>56.008435998035964</v>
      </c>
    </row>
    <row r="2098" spans="6:8" x14ac:dyDescent="0.3">
      <c r="F2098" s="2">
        <v>2093</v>
      </c>
      <c r="G2098" s="12">
        <f ca="1"/>
        <v>0.1416522283600159</v>
      </c>
      <c r="H2098" s="12">
        <f ca="1"/>
        <v>27.467430426780346</v>
      </c>
    </row>
    <row r="2099" spans="6:8" x14ac:dyDescent="0.3">
      <c r="F2099" s="2">
        <v>2094</v>
      </c>
      <c r="G2099" s="12">
        <f ca="1"/>
        <v>0.75274384482284962</v>
      </c>
      <c r="H2099" s="12">
        <f ca="1"/>
        <v>50.669138596690793</v>
      </c>
    </row>
    <row r="2100" spans="6:8" x14ac:dyDescent="0.3">
      <c r="F2100" s="2">
        <v>2095</v>
      </c>
      <c r="G2100" s="12">
        <f ca="1"/>
        <v>0.55659687528113366</v>
      </c>
      <c r="H2100" s="12">
        <f ca="1"/>
        <v>42.749758358043202</v>
      </c>
    </row>
    <row r="2101" spans="6:8" x14ac:dyDescent="0.3">
      <c r="F2101" s="2">
        <v>2096</v>
      </c>
      <c r="G2101" s="12">
        <f ca="1"/>
        <v>3.6526371383918566E-2</v>
      </c>
      <c r="H2101" s="12">
        <f ca="1"/>
        <v>20.61088461215606</v>
      </c>
    </row>
    <row r="2102" spans="6:8" x14ac:dyDescent="0.3">
      <c r="F2102" s="2">
        <v>2097</v>
      </c>
      <c r="G2102" s="12">
        <f ca="1"/>
        <v>0.60393373087040114</v>
      </c>
      <c r="H2102" s="12">
        <f ca="1"/>
        <v>44.475107831974569</v>
      </c>
    </row>
    <row r="2103" spans="6:8" x14ac:dyDescent="0.3">
      <c r="F2103" s="2">
        <v>2098</v>
      </c>
      <c r="G2103" s="12">
        <f ca="1"/>
        <v>4.6428713861028648E-3</v>
      </c>
      <c r="H2103" s="12">
        <f ca="1"/>
        <v>15.22367467740208</v>
      </c>
    </row>
    <row r="2104" spans="6:8" x14ac:dyDescent="0.3">
      <c r="F2104" s="2">
        <v>2099</v>
      </c>
      <c r="G2104" s="12">
        <f ca="1"/>
        <v>2.3172189725233494E-2</v>
      </c>
      <c r="H2104" s="12">
        <f ca="1"/>
        <v>19.048648855001296</v>
      </c>
    </row>
    <row r="2105" spans="6:8" x14ac:dyDescent="0.3">
      <c r="F2105" s="2">
        <v>2100</v>
      </c>
      <c r="G2105" s="12">
        <f ca="1"/>
        <v>0.26909240857581285</v>
      </c>
      <c r="H2105" s="12">
        <f ca="1"/>
        <v>32.737900480629094</v>
      </c>
    </row>
    <row r="2106" spans="6:8" x14ac:dyDescent="0.3">
      <c r="F2106" s="2">
        <v>2101</v>
      </c>
      <c r="G2106" s="12">
        <f ca="1"/>
        <v>0.72516339728467027</v>
      </c>
      <c r="H2106" s="12">
        <f ca="1"/>
        <v>49.390051216087237</v>
      </c>
    </row>
    <row r="2107" spans="6:8" x14ac:dyDescent="0.3">
      <c r="F2107" s="2">
        <v>2102</v>
      </c>
      <c r="G2107" s="12">
        <f ca="1"/>
        <v>0.73247982190764893</v>
      </c>
      <c r="H2107" s="12">
        <f ca="1"/>
        <v>49.72151471646086</v>
      </c>
    </row>
    <row r="2108" spans="6:8" x14ac:dyDescent="0.3">
      <c r="F2108" s="2">
        <v>2103</v>
      </c>
      <c r="G2108" s="12">
        <f ca="1"/>
        <v>0.98095401132611415</v>
      </c>
      <c r="H2108" s="12">
        <f ca="1"/>
        <v>73.069022709939276</v>
      </c>
    </row>
    <row r="2109" spans="6:8" x14ac:dyDescent="0.3">
      <c r="F2109" s="2">
        <v>2104</v>
      </c>
      <c r="G2109" s="12">
        <f ca="1"/>
        <v>0.34495242853107388</v>
      </c>
      <c r="H2109" s="12">
        <f ca="1"/>
        <v>35.449441611729192</v>
      </c>
    </row>
    <row r="2110" spans="6:8" x14ac:dyDescent="0.3">
      <c r="F2110" s="2">
        <v>2105</v>
      </c>
      <c r="G2110" s="12">
        <f ca="1"/>
        <v>3.8950597376149032E-2</v>
      </c>
      <c r="H2110" s="12">
        <f ca="1"/>
        <v>20.854570609777632</v>
      </c>
    </row>
    <row r="2111" spans="6:8" x14ac:dyDescent="0.3">
      <c r="F2111" s="2">
        <v>2106</v>
      </c>
      <c r="G2111" s="12">
        <f ca="1"/>
        <v>0.76999117639828829</v>
      </c>
      <c r="H2111" s="12">
        <f ca="1"/>
        <v>51.51446365192966</v>
      </c>
    </row>
    <row r="2112" spans="6:8" x14ac:dyDescent="0.3">
      <c r="F2112" s="2">
        <v>2107</v>
      </c>
      <c r="G2112" s="12">
        <f ca="1"/>
        <v>0.37086135397049813</v>
      </c>
      <c r="H2112" s="12">
        <f ca="1"/>
        <v>36.345327459616264</v>
      </c>
    </row>
    <row r="2113" spans="6:8" x14ac:dyDescent="0.3">
      <c r="F2113" s="2">
        <v>2108</v>
      </c>
      <c r="G2113" s="12">
        <f ca="1"/>
        <v>5.7845179368398725E-3</v>
      </c>
      <c r="H2113" s="12">
        <f ca="1"/>
        <v>15.626989451873373</v>
      </c>
    </row>
    <row r="2114" spans="6:8" x14ac:dyDescent="0.3">
      <c r="F2114" s="2">
        <v>2109</v>
      </c>
      <c r="G2114" s="12">
        <f ca="1"/>
        <v>0.83868402821109234</v>
      </c>
      <c r="H2114" s="12">
        <f ca="1"/>
        <v>55.375801694306105</v>
      </c>
    </row>
    <row r="2115" spans="6:8" x14ac:dyDescent="0.3">
      <c r="F2115" s="2">
        <v>2110</v>
      </c>
      <c r="G2115" s="12">
        <f ca="1"/>
        <v>0.86121513549118922</v>
      </c>
      <c r="H2115" s="12">
        <f ca="1"/>
        <v>56.893735490655544</v>
      </c>
    </row>
    <row r="2116" spans="6:8" x14ac:dyDescent="0.3">
      <c r="F2116" s="2">
        <v>2111</v>
      </c>
      <c r="G2116" s="12">
        <f ca="1"/>
        <v>0.12341178633456984</v>
      </c>
      <c r="H2116" s="12">
        <f ca="1"/>
        <v>26.560060363787215</v>
      </c>
    </row>
    <row r="2117" spans="6:8" x14ac:dyDescent="0.3">
      <c r="F2117" s="2">
        <v>2112</v>
      </c>
      <c r="G2117" s="12">
        <f ca="1"/>
        <v>0.96179682322277338</v>
      </c>
      <c r="H2117" s="12">
        <f ca="1"/>
        <v>68.010620896256341</v>
      </c>
    </row>
    <row r="2118" spans="6:8" x14ac:dyDescent="0.3">
      <c r="F2118" s="2">
        <v>2113</v>
      </c>
      <c r="G2118" s="12">
        <f ca="1"/>
        <v>0.10980659032309226</v>
      </c>
      <c r="H2118" s="12">
        <f ca="1"/>
        <v>25.838365045048945</v>
      </c>
    </row>
    <row r="2119" spans="6:8" x14ac:dyDescent="0.3">
      <c r="F2119" s="2">
        <v>2114</v>
      </c>
      <c r="G2119" s="12">
        <f ca="1"/>
        <v>0.23264376224216621</v>
      </c>
      <c r="H2119" s="12">
        <f ca="1"/>
        <v>31.356936422484516</v>
      </c>
    </row>
    <row r="2120" spans="6:8" x14ac:dyDescent="0.3">
      <c r="F2120" s="2">
        <v>2115</v>
      </c>
      <c r="G2120" s="12">
        <f ca="1"/>
        <v>0.29031587514113677</v>
      </c>
      <c r="H2120" s="12">
        <f ca="1"/>
        <v>33.514423985567042</v>
      </c>
    </row>
    <row r="2121" spans="6:8" x14ac:dyDescent="0.3">
      <c r="F2121" s="2">
        <v>2116</v>
      </c>
      <c r="G2121" s="12">
        <f ca="1"/>
        <v>4.4066895623811275E-2</v>
      </c>
      <c r="H2121" s="12">
        <f ca="1"/>
        <v>21.340410844283035</v>
      </c>
    </row>
    <row r="2122" spans="6:8" x14ac:dyDescent="0.3">
      <c r="F2122" s="2">
        <v>2117</v>
      </c>
      <c r="G2122" s="12">
        <f ca="1"/>
        <v>4.0464761174072716E-3</v>
      </c>
      <c r="H2122" s="12">
        <f ca="1"/>
        <v>14.986675950225456</v>
      </c>
    </row>
    <row r="2123" spans="6:8" x14ac:dyDescent="0.3">
      <c r="F2123" s="2">
        <v>2118</v>
      </c>
      <c r="G2123" s="12">
        <f ca="1"/>
        <v>0.62387285956631189</v>
      </c>
      <c r="H2123" s="12">
        <f ca="1"/>
        <v>45.226417948750338</v>
      </c>
    </row>
    <row r="2124" spans="6:8" x14ac:dyDescent="0.3">
      <c r="F2124" s="2">
        <v>2119</v>
      </c>
      <c r="G2124" s="12">
        <f ca="1"/>
        <v>0.72852529938282151</v>
      </c>
      <c r="H2124" s="12">
        <f ca="1"/>
        <v>49.541700104134478</v>
      </c>
    </row>
    <row r="2125" spans="6:8" x14ac:dyDescent="0.3">
      <c r="F2125" s="2">
        <v>2120</v>
      </c>
      <c r="G2125" s="12">
        <f ca="1"/>
        <v>0.63685643427922689</v>
      </c>
      <c r="H2125" s="12">
        <f ca="1"/>
        <v>45.725199903513769</v>
      </c>
    </row>
    <row r="2126" spans="6:8" x14ac:dyDescent="0.3">
      <c r="F2126" s="2">
        <v>2121</v>
      </c>
      <c r="G2126" s="12">
        <f ca="1"/>
        <v>0.89512062004079307</v>
      </c>
      <c r="H2126" s="12">
        <f ca="1"/>
        <v>59.568137231614074</v>
      </c>
    </row>
    <row r="2127" spans="6:8" x14ac:dyDescent="0.3">
      <c r="F2127" s="2">
        <v>2122</v>
      </c>
      <c r="G2127" s="12">
        <f ca="1"/>
        <v>0.35514547561786869</v>
      </c>
      <c r="H2127" s="12">
        <f ca="1"/>
        <v>35.803112905531172</v>
      </c>
    </row>
    <row r="2128" spans="6:8" x14ac:dyDescent="0.3">
      <c r="F2128" s="2">
        <v>2123</v>
      </c>
      <c r="G2128" s="12">
        <f ca="1"/>
        <v>0.33960027852599173</v>
      </c>
      <c r="H2128" s="12">
        <f ca="1"/>
        <v>35.262999923436908</v>
      </c>
    </row>
    <row r="2129" spans="6:8" x14ac:dyDescent="0.3">
      <c r="F2129" s="2">
        <v>2124</v>
      </c>
      <c r="G2129" s="12">
        <f ca="1"/>
        <v>0.76474219427491774</v>
      </c>
      <c r="H2129" s="12">
        <f ca="1"/>
        <v>51.253072745210005</v>
      </c>
    </row>
    <row r="2130" spans="6:8" x14ac:dyDescent="0.3">
      <c r="F2130" s="2">
        <v>2125</v>
      </c>
      <c r="G2130" s="12">
        <f ca="1"/>
        <v>0.28485700911524225</v>
      </c>
      <c r="H2130" s="12">
        <f ca="1"/>
        <v>33.316317983570954</v>
      </c>
    </row>
    <row r="2131" spans="6:8" x14ac:dyDescent="0.3">
      <c r="F2131" s="2">
        <v>2126</v>
      </c>
      <c r="G2131" s="12">
        <f ca="1"/>
        <v>0.79442749234210686</v>
      </c>
      <c r="H2131" s="12">
        <f ca="1"/>
        <v>52.785231674945685</v>
      </c>
    </row>
    <row r="2132" spans="6:8" x14ac:dyDescent="0.3">
      <c r="F2132" s="2">
        <v>2127</v>
      </c>
      <c r="G2132" s="12">
        <f ca="1"/>
        <v>0.71076896215195129</v>
      </c>
      <c r="H2132" s="12">
        <f ca="1"/>
        <v>48.752717487312403</v>
      </c>
    </row>
    <row r="2133" spans="6:8" x14ac:dyDescent="0.3">
      <c r="F2133" s="2">
        <v>2128</v>
      </c>
      <c r="G2133" s="12">
        <f ca="1"/>
        <v>0.72526815958288338</v>
      </c>
      <c r="H2133" s="12">
        <f ca="1"/>
        <v>49.394760250081056</v>
      </c>
    </row>
    <row r="2134" spans="6:8" x14ac:dyDescent="0.3">
      <c r="F2134" s="2">
        <v>2129</v>
      </c>
      <c r="G2134" s="12">
        <f ca="1"/>
        <v>3.0006463509830272E-2</v>
      </c>
      <c r="H2134" s="12">
        <f ca="1"/>
        <v>19.902236108524395</v>
      </c>
    </row>
    <row r="2135" spans="6:8" x14ac:dyDescent="0.3">
      <c r="F2135" s="2">
        <v>2130</v>
      </c>
      <c r="G2135" s="12">
        <f ca="1"/>
        <v>9.0248956006844239E-2</v>
      </c>
      <c r="H2135" s="12">
        <f ca="1"/>
        <v>24.713261020472885</v>
      </c>
    </row>
    <row r="2136" spans="6:8" x14ac:dyDescent="0.3">
      <c r="F2136" s="2">
        <v>2131</v>
      </c>
      <c r="G2136" s="12">
        <f ca="1"/>
        <v>0.65669841712045796</v>
      </c>
      <c r="H2136" s="12">
        <f ca="1"/>
        <v>46.504032327597628</v>
      </c>
    </row>
    <row r="2137" spans="6:8" x14ac:dyDescent="0.3">
      <c r="F2137" s="2">
        <v>2132</v>
      </c>
      <c r="G2137" s="12">
        <f ca="1"/>
        <v>0.59108147411876844</v>
      </c>
      <c r="H2137" s="12">
        <f ca="1"/>
        <v>43.999237051664146</v>
      </c>
    </row>
    <row r="2138" spans="6:8" x14ac:dyDescent="0.3">
      <c r="F2138" s="2">
        <v>2133</v>
      </c>
      <c r="G2138" s="12">
        <f ca="1"/>
        <v>0.97665871246232494</v>
      </c>
      <c r="H2138" s="12">
        <f ca="1"/>
        <v>71.641113061599114</v>
      </c>
    </row>
    <row r="2139" spans="6:8" x14ac:dyDescent="0.3">
      <c r="F2139" s="2">
        <v>2134</v>
      </c>
      <c r="G2139" s="12">
        <f ca="1"/>
        <v>0.47280162772442358</v>
      </c>
      <c r="H2139" s="12">
        <f ca="1"/>
        <v>39.827473124876619</v>
      </c>
    </row>
    <row r="2140" spans="6:8" x14ac:dyDescent="0.3">
      <c r="F2140" s="2">
        <v>2135</v>
      </c>
      <c r="G2140" s="12">
        <f ca="1"/>
        <v>0.53315393052459159</v>
      </c>
      <c r="H2140" s="12">
        <f ca="1"/>
        <v>41.919030210091684</v>
      </c>
    </row>
    <row r="2141" spans="6:8" x14ac:dyDescent="0.3">
      <c r="F2141" s="2">
        <v>2136</v>
      </c>
      <c r="G2141" s="12">
        <f ca="1"/>
        <v>4.7182313294771738E-2</v>
      </c>
      <c r="H2141" s="12">
        <f ca="1"/>
        <v>21.619866891657484</v>
      </c>
    </row>
    <row r="2142" spans="6:8" x14ac:dyDescent="0.3">
      <c r="F2142" s="2">
        <v>2137</v>
      </c>
      <c r="G2142" s="12">
        <f ca="1"/>
        <v>3.8143791741587219E-2</v>
      </c>
      <c r="H2142" s="12">
        <f ca="1"/>
        <v>20.774514831098649</v>
      </c>
    </row>
    <row r="2143" spans="6:8" x14ac:dyDescent="0.3">
      <c r="F2143" s="2">
        <v>2138</v>
      </c>
      <c r="G2143" s="12">
        <f ca="1"/>
        <v>8.7164909730523377E-2</v>
      </c>
      <c r="H2143" s="12">
        <f ca="1"/>
        <v>24.524259090707439</v>
      </c>
    </row>
    <row r="2144" spans="6:8" x14ac:dyDescent="0.3">
      <c r="F2144" s="2">
        <v>2139</v>
      </c>
      <c r="G2144" s="12">
        <f ca="1"/>
        <v>4.9790471812981352E-2</v>
      </c>
      <c r="H2144" s="12">
        <f ca="1"/>
        <v>21.845506489657531</v>
      </c>
    </row>
    <row r="2145" spans="6:8" x14ac:dyDescent="0.3">
      <c r="F2145" s="2">
        <v>2140</v>
      </c>
      <c r="G2145" s="12">
        <f ca="1"/>
        <v>0.47662180988326353</v>
      </c>
      <c r="H2145" s="12">
        <f ca="1"/>
        <v>39.95845120212617</v>
      </c>
    </row>
    <row r="2146" spans="6:8" x14ac:dyDescent="0.3">
      <c r="F2146" s="2">
        <v>2141</v>
      </c>
      <c r="G2146" s="12">
        <f ca="1"/>
        <v>0.95637740521218539</v>
      </c>
      <c r="H2146" s="12">
        <f ca="1"/>
        <v>66.986413314497682</v>
      </c>
    </row>
    <row r="2147" spans="6:8" x14ac:dyDescent="0.3">
      <c r="F2147" s="2">
        <v>2142</v>
      </c>
      <c r="G2147" s="12">
        <f ca="1"/>
        <v>0.82968573613248453</v>
      </c>
      <c r="H2147" s="12">
        <f ca="1"/>
        <v>54.812201604978213</v>
      </c>
    </row>
    <row r="2148" spans="6:8" x14ac:dyDescent="0.3">
      <c r="F2148" s="2">
        <v>2143</v>
      </c>
      <c r="G2148" s="12">
        <f ca="1"/>
        <v>0.49228248119160489</v>
      </c>
      <c r="H2148" s="12">
        <f ca="1"/>
        <v>40.496969394749911</v>
      </c>
    </row>
    <row r="2149" spans="6:8" x14ac:dyDescent="0.3">
      <c r="F2149" s="2">
        <v>2144</v>
      </c>
      <c r="G2149" s="12">
        <f ca="1"/>
        <v>4.718618731324864E-2</v>
      </c>
      <c r="H2149" s="12">
        <f ca="1"/>
        <v>21.620207454676599</v>
      </c>
    </row>
    <row r="2150" spans="6:8" x14ac:dyDescent="0.3">
      <c r="F2150" s="2">
        <v>2145</v>
      </c>
      <c r="G2150" s="12">
        <f ca="1"/>
        <v>0.17311732626514376</v>
      </c>
      <c r="H2150" s="12">
        <f ca="1"/>
        <v>28.910000166883787</v>
      </c>
    </row>
    <row r="2151" spans="6:8" x14ac:dyDescent="0.3">
      <c r="F2151" s="2">
        <v>2146</v>
      </c>
      <c r="G2151" s="12">
        <f ca="1"/>
        <v>0.31370205276065399</v>
      </c>
      <c r="H2151" s="12">
        <f ca="1"/>
        <v>34.352202466331235</v>
      </c>
    </row>
    <row r="2152" spans="6:8" x14ac:dyDescent="0.3">
      <c r="F2152" s="2">
        <v>2147</v>
      </c>
      <c r="G2152" s="12">
        <f ca="1"/>
        <v>0.72106109121967243</v>
      </c>
      <c r="H2152" s="12">
        <f ca="1"/>
        <v>49.206476662194135</v>
      </c>
    </row>
    <row r="2153" spans="6:8" x14ac:dyDescent="0.3">
      <c r="F2153" s="2">
        <v>2148</v>
      </c>
      <c r="G2153" s="12">
        <f ca="1"/>
        <v>0.24387048953916923</v>
      </c>
      <c r="H2153" s="12">
        <f ca="1"/>
        <v>31.789691726581996</v>
      </c>
    </row>
    <row r="2154" spans="6:8" x14ac:dyDescent="0.3">
      <c r="F2154" s="2">
        <v>2149</v>
      </c>
      <c r="G2154" s="12">
        <f ca="1"/>
        <v>0.71608529752094174</v>
      </c>
      <c r="H2154" s="12">
        <f ca="1"/>
        <v>48.985917323967072</v>
      </c>
    </row>
    <row r="2155" spans="6:8" x14ac:dyDescent="0.3">
      <c r="F2155" s="2">
        <v>2150</v>
      </c>
      <c r="G2155" s="12">
        <f ca="1"/>
        <v>0.4858756847604786</v>
      </c>
      <c r="H2155" s="12">
        <f ca="1"/>
        <v>40.276328674829074</v>
      </c>
    </row>
    <row r="2156" spans="6:8" x14ac:dyDescent="0.3">
      <c r="F2156" s="2">
        <v>2151</v>
      </c>
      <c r="G2156" s="12">
        <f ca="1"/>
        <v>0.16462798085880292</v>
      </c>
      <c r="H2156" s="12">
        <f ca="1"/>
        <v>28.533626881745498</v>
      </c>
    </row>
    <row r="2157" spans="6:8" x14ac:dyDescent="0.3">
      <c r="F2157" s="2">
        <v>2152</v>
      </c>
      <c r="G2157" s="12">
        <f ca="1"/>
        <v>0.43118373110956432</v>
      </c>
      <c r="H2157" s="12">
        <f ca="1"/>
        <v>38.406593922174537</v>
      </c>
    </row>
    <row r="2158" spans="6:8" x14ac:dyDescent="0.3">
      <c r="F2158" s="2">
        <v>2153</v>
      </c>
      <c r="G2158" s="12">
        <f ca="1"/>
        <v>6.7997404714144949E-2</v>
      </c>
      <c r="H2158" s="12">
        <f ca="1"/>
        <v>23.256437481887652</v>
      </c>
    </row>
    <row r="2159" spans="6:8" x14ac:dyDescent="0.3">
      <c r="F2159" s="2">
        <v>2154</v>
      </c>
      <c r="G2159" s="12">
        <f ca="1"/>
        <v>0.4348051786321423</v>
      </c>
      <c r="H2159" s="12">
        <f ca="1"/>
        <v>38.529982418364725</v>
      </c>
    </row>
    <row r="2160" spans="6:8" x14ac:dyDescent="0.3">
      <c r="F2160" s="2">
        <v>2155</v>
      </c>
      <c r="G2160" s="12">
        <f ca="1"/>
        <v>0.557237109111965</v>
      </c>
      <c r="H2160" s="12">
        <f ca="1"/>
        <v>42.772636842038033</v>
      </c>
    </row>
    <row r="2161" spans="6:8" x14ac:dyDescent="0.3">
      <c r="F2161" s="2">
        <v>2156</v>
      </c>
      <c r="G2161" s="12">
        <f ca="1"/>
        <v>4.5930533199743051E-2</v>
      </c>
      <c r="H2161" s="12">
        <f ca="1"/>
        <v>21.50894138539304</v>
      </c>
    </row>
    <row r="2162" spans="6:8" x14ac:dyDescent="0.3">
      <c r="F2162" s="2">
        <v>2157</v>
      </c>
      <c r="G2162" s="12">
        <f ca="1"/>
        <v>0.52924593929199326</v>
      </c>
      <c r="H2162" s="12">
        <f ca="1"/>
        <v>41.781756758106042</v>
      </c>
    </row>
    <row r="2163" spans="6:8" x14ac:dyDescent="0.3">
      <c r="F2163" s="2">
        <v>2158</v>
      </c>
      <c r="G2163" s="12">
        <f ca="1"/>
        <v>0.19941414349836051</v>
      </c>
      <c r="H2163" s="12">
        <f ca="1"/>
        <v>30.027509238467704</v>
      </c>
    </row>
    <row r="2164" spans="6:8" x14ac:dyDescent="0.3">
      <c r="F2164" s="2">
        <v>2159</v>
      </c>
      <c r="G2164" s="12">
        <f ca="1"/>
        <v>0.33917201891127879</v>
      </c>
      <c r="H2164" s="12">
        <f ca="1"/>
        <v>35.248057946280113</v>
      </c>
    </row>
    <row r="2165" spans="6:8" x14ac:dyDescent="0.3">
      <c r="F2165" s="2">
        <v>2160</v>
      </c>
      <c r="G2165" s="12">
        <f ca="1"/>
        <v>0.91046031518836212</v>
      </c>
      <c r="H2165" s="12">
        <f ca="1"/>
        <v>61.002416904448694</v>
      </c>
    </row>
    <row r="2166" spans="6:8" x14ac:dyDescent="0.3">
      <c r="F2166" s="2">
        <v>2161</v>
      </c>
      <c r="G2166" s="12">
        <f ca="1"/>
        <v>0.55360582288979776</v>
      </c>
      <c r="H2166" s="12">
        <f ca="1"/>
        <v>42.643017570226839</v>
      </c>
    </row>
    <row r="2167" spans="6:8" x14ac:dyDescent="0.3">
      <c r="F2167" s="2">
        <v>2162</v>
      </c>
      <c r="G2167" s="12">
        <f ca="1"/>
        <v>0.49670111179237364</v>
      </c>
      <c r="H2167" s="12">
        <f ca="1"/>
        <v>40.64944056268051</v>
      </c>
    </row>
    <row r="2168" spans="6:8" x14ac:dyDescent="0.3">
      <c r="F2168" s="2">
        <v>2163</v>
      </c>
      <c r="G2168" s="12">
        <f ca="1"/>
        <v>0.50336827772102821</v>
      </c>
      <c r="H2168" s="12">
        <f ca="1"/>
        <v>40.880007410967124</v>
      </c>
    </row>
    <row r="2169" spans="6:8" x14ac:dyDescent="0.3">
      <c r="F2169" s="2">
        <v>2164</v>
      </c>
      <c r="G2169" s="12">
        <f ca="1"/>
        <v>0.12724831001600045</v>
      </c>
      <c r="H2169" s="12">
        <f ca="1"/>
        <v>26.756161763856056</v>
      </c>
    </row>
    <row r="2170" spans="6:8" x14ac:dyDescent="0.3">
      <c r="F2170" s="2">
        <v>2165</v>
      </c>
      <c r="G2170" s="12">
        <f ca="1"/>
        <v>0.1411101799414507</v>
      </c>
      <c r="H2170" s="12">
        <f ca="1"/>
        <v>27.441322824023612</v>
      </c>
    </row>
    <row r="2171" spans="6:8" x14ac:dyDescent="0.3">
      <c r="F2171" s="2">
        <v>2166</v>
      </c>
      <c r="G2171" s="12">
        <f ca="1"/>
        <v>0.57196553116732574</v>
      </c>
      <c r="H2171" s="12">
        <f ca="1"/>
        <v>43.302102480908822</v>
      </c>
    </row>
    <row r="2172" spans="6:8" x14ac:dyDescent="0.3">
      <c r="F2172" s="2">
        <v>2167</v>
      </c>
      <c r="G2172" s="12">
        <f ca="1"/>
        <v>0.99973582841557507</v>
      </c>
      <c r="H2172" s="12">
        <f ca="1"/>
        <v>97.343248700287234</v>
      </c>
    </row>
    <row r="2173" spans="6:8" x14ac:dyDescent="0.3">
      <c r="F2173" s="2">
        <v>2168</v>
      </c>
      <c r="G2173" s="12">
        <f ca="1"/>
        <v>0.45880429401001188</v>
      </c>
      <c r="H2173" s="12">
        <f ca="1"/>
        <v>39.348581186991282</v>
      </c>
    </row>
    <row r="2174" spans="6:8" x14ac:dyDescent="0.3">
      <c r="F2174" s="2">
        <v>2169</v>
      </c>
      <c r="G2174" s="12">
        <f ca="1"/>
        <v>0.81740023441590104</v>
      </c>
      <c r="H2174" s="12">
        <f ca="1"/>
        <v>54.075627776455974</v>
      </c>
    </row>
    <row r="2175" spans="6:8" x14ac:dyDescent="0.3">
      <c r="F2175" s="2">
        <v>2170</v>
      </c>
      <c r="G2175" s="12">
        <f ca="1"/>
        <v>0.37592764292797831</v>
      </c>
      <c r="H2175" s="12">
        <f ca="1"/>
        <v>36.51945049988349</v>
      </c>
    </row>
    <row r="2176" spans="6:8" x14ac:dyDescent="0.3">
      <c r="F2176" s="2">
        <v>2171</v>
      </c>
      <c r="G2176" s="12">
        <f ca="1"/>
        <v>0.74114747455365193</v>
      </c>
      <c r="H2176" s="12">
        <f ca="1"/>
        <v>50.1212960309648</v>
      </c>
    </row>
    <row r="2177" spans="6:8" x14ac:dyDescent="0.3">
      <c r="F2177" s="2">
        <v>2172</v>
      </c>
      <c r="G2177" s="12">
        <f ca="1"/>
        <v>0.3474580662013218</v>
      </c>
      <c r="H2177" s="12">
        <f ca="1"/>
        <v>35.536544647065327</v>
      </c>
    </row>
    <row r="2178" spans="6:8" x14ac:dyDescent="0.3">
      <c r="F2178" s="2">
        <v>2173</v>
      </c>
      <c r="G2178" s="12">
        <f ca="1"/>
        <v>0.15979544312280081</v>
      </c>
      <c r="H2178" s="12">
        <f ca="1"/>
        <v>28.315444410909738</v>
      </c>
    </row>
    <row r="2179" spans="6:8" x14ac:dyDescent="0.3">
      <c r="F2179" s="2">
        <v>2174</v>
      </c>
      <c r="G2179" s="12">
        <f ca="1"/>
        <v>0.95551175703845792</v>
      </c>
      <c r="H2179" s="12">
        <f ca="1"/>
        <v>66.832843327970608</v>
      </c>
    </row>
    <row r="2180" spans="6:8" x14ac:dyDescent="0.3">
      <c r="F2180" s="2">
        <v>2175</v>
      </c>
      <c r="G2180" s="12">
        <f ca="1"/>
        <v>0.96812245896091809</v>
      </c>
      <c r="H2180" s="12">
        <f ca="1"/>
        <v>69.374737266208214</v>
      </c>
    </row>
    <row r="2181" spans="6:8" x14ac:dyDescent="0.3">
      <c r="F2181" s="2">
        <v>2176</v>
      </c>
      <c r="G2181" s="12">
        <f ca="1"/>
        <v>0.95776787691393173</v>
      </c>
      <c r="H2181" s="12">
        <f ca="1"/>
        <v>67.238520975847905</v>
      </c>
    </row>
    <row r="2182" spans="6:8" x14ac:dyDescent="0.3">
      <c r="F2182" s="2">
        <v>2177</v>
      </c>
      <c r="G2182" s="12">
        <f ca="1"/>
        <v>2.1537341073385452E-3</v>
      </c>
      <c r="H2182" s="12">
        <f ca="1"/>
        <v>14.032595320245342</v>
      </c>
    </row>
    <row r="2183" spans="6:8" x14ac:dyDescent="0.3">
      <c r="F2183" s="2">
        <v>2178</v>
      </c>
      <c r="G2183" s="12">
        <f ca="1"/>
        <v>0.68612874253868883</v>
      </c>
      <c r="H2183" s="12">
        <f ca="1"/>
        <v>47.70221330194002</v>
      </c>
    </row>
    <row r="2184" spans="6:8" x14ac:dyDescent="0.3">
      <c r="F2184" s="2">
        <v>2179</v>
      </c>
      <c r="G2184" s="12">
        <f ca="1"/>
        <v>0.77345121451858989</v>
      </c>
      <c r="H2184" s="12">
        <f ca="1"/>
        <v>51.688865342077378</v>
      </c>
    </row>
    <row r="2185" spans="6:8" x14ac:dyDescent="0.3">
      <c r="F2185" s="2">
        <v>2180</v>
      </c>
      <c r="G2185" s="12">
        <f ca="1"/>
        <v>0.35638258468239514</v>
      </c>
      <c r="H2185" s="12">
        <f ca="1"/>
        <v>35.845921946032178</v>
      </c>
    </row>
    <row r="2186" spans="6:8" x14ac:dyDescent="0.3">
      <c r="F2186" s="2">
        <v>2181</v>
      </c>
      <c r="G2186" s="12">
        <f ca="1"/>
        <v>4.4664454995421377E-2</v>
      </c>
      <c r="H2186" s="12">
        <f ca="1"/>
        <v>21.394903782628241</v>
      </c>
    </row>
    <row r="2187" spans="6:8" x14ac:dyDescent="0.3">
      <c r="F2187" s="2">
        <v>2182</v>
      </c>
      <c r="G2187" s="12">
        <f ca="1"/>
        <v>0.77240406384077009</v>
      </c>
      <c r="H2187" s="12">
        <f ca="1"/>
        <v>51.635904299627605</v>
      </c>
    </row>
    <row r="2188" spans="6:8" x14ac:dyDescent="0.3">
      <c r="F2188" s="2">
        <v>2183</v>
      </c>
      <c r="G2188" s="12">
        <f ca="1"/>
        <v>0.45101942051926569</v>
      </c>
      <c r="H2188" s="12">
        <f ca="1"/>
        <v>39.082787927209139</v>
      </c>
    </row>
    <row r="2189" spans="6:8" x14ac:dyDescent="0.3">
      <c r="F2189" s="2">
        <v>2184</v>
      </c>
      <c r="G2189" s="12">
        <f ca="1"/>
        <v>0.9049253222633189</v>
      </c>
      <c r="H2189" s="12">
        <f ca="1"/>
        <v>60.464234412364071</v>
      </c>
    </row>
    <row r="2190" spans="6:8" x14ac:dyDescent="0.3">
      <c r="F2190" s="2">
        <v>2185</v>
      </c>
      <c r="G2190" s="12">
        <f ca="1"/>
        <v>2.1526488732033666E-2</v>
      </c>
      <c r="H2190" s="12">
        <f ca="1"/>
        <v>18.820253694870672</v>
      </c>
    </row>
    <row r="2191" spans="6:8" x14ac:dyDescent="0.3">
      <c r="F2191" s="2">
        <v>2186</v>
      </c>
      <c r="G2191" s="12">
        <f ca="1"/>
        <v>0.49083470397561291</v>
      </c>
      <c r="H2191" s="12">
        <f ca="1"/>
        <v>40.447066436676806</v>
      </c>
    </row>
    <row r="2192" spans="6:8" x14ac:dyDescent="0.3">
      <c r="F2192" s="2">
        <v>2187</v>
      </c>
      <c r="G2192" s="12">
        <f ca="1"/>
        <v>0.20405310086293493</v>
      </c>
      <c r="H2192" s="12">
        <f ca="1"/>
        <v>30.218063679210122</v>
      </c>
    </row>
    <row r="2193" spans="6:8" x14ac:dyDescent="0.3">
      <c r="F2193" s="2">
        <v>2188</v>
      </c>
      <c r="G2193" s="12">
        <f ca="1"/>
        <v>0.53461741447609445</v>
      </c>
      <c r="H2193" s="12">
        <f ca="1"/>
        <v>41.970519665851171</v>
      </c>
    </row>
    <row r="2194" spans="6:8" x14ac:dyDescent="0.3">
      <c r="F2194" s="2">
        <v>2189</v>
      </c>
      <c r="G2194" s="12">
        <f ca="1"/>
        <v>0.12784576508456325</v>
      </c>
      <c r="H2194" s="12">
        <f ca="1"/>
        <v>26.786432147453571</v>
      </c>
    </row>
    <row r="2195" spans="6:8" x14ac:dyDescent="0.3">
      <c r="F2195" s="2">
        <v>2190</v>
      </c>
      <c r="G2195" s="12">
        <f ca="1"/>
        <v>0.21767864586654539</v>
      </c>
      <c r="H2195" s="12">
        <f ca="1"/>
        <v>30.767990254706113</v>
      </c>
    </row>
    <row r="2196" spans="6:8" x14ac:dyDescent="0.3">
      <c r="F2196" s="2">
        <v>2191</v>
      </c>
      <c r="G2196" s="12">
        <f ca="1"/>
        <v>0.99195391229315089</v>
      </c>
      <c r="H2196" s="12">
        <f ca="1"/>
        <v>78.744687546407619</v>
      </c>
    </row>
    <row r="2197" spans="6:8" x14ac:dyDescent="0.3">
      <c r="F2197" s="2">
        <v>2192</v>
      </c>
      <c r="G2197" s="12">
        <f ca="1"/>
        <v>0.86841702656275199</v>
      </c>
      <c r="H2197" s="12">
        <f ca="1"/>
        <v>57.416924588474785</v>
      </c>
    </row>
    <row r="2198" spans="6:8" x14ac:dyDescent="0.3">
      <c r="F2198" s="2">
        <v>2193</v>
      </c>
      <c r="G2198" s="12">
        <f ca="1"/>
        <v>0.51326623092504309</v>
      </c>
      <c r="H2198" s="12">
        <f ca="1"/>
        <v>41.22354336259481</v>
      </c>
    </row>
    <row r="2199" spans="6:8" x14ac:dyDescent="0.3">
      <c r="F2199" s="2">
        <v>2194</v>
      </c>
      <c r="G2199" s="12">
        <f ca="1"/>
        <v>0.23691941086899537</v>
      </c>
      <c r="H2199" s="12">
        <f ca="1"/>
        <v>31.52260915772592</v>
      </c>
    </row>
    <row r="2200" spans="6:8" x14ac:dyDescent="0.3">
      <c r="F2200" s="2">
        <v>2195</v>
      </c>
      <c r="G2200" s="12">
        <f ca="1"/>
        <v>0.45150858541284622</v>
      </c>
      <c r="H2200" s="12">
        <f ca="1"/>
        <v>39.0994799892092</v>
      </c>
    </row>
    <row r="2201" spans="6:8" x14ac:dyDescent="0.3">
      <c r="F2201" s="2">
        <v>2196</v>
      </c>
      <c r="G2201" s="12">
        <f ca="1"/>
        <v>0.82846118749426134</v>
      </c>
      <c r="H2201" s="12">
        <f ca="1"/>
        <v>54.73714525481688</v>
      </c>
    </row>
    <row r="2202" spans="6:8" x14ac:dyDescent="0.3">
      <c r="F2202" s="2">
        <v>2197</v>
      </c>
      <c r="G2202" s="12">
        <f ca="1"/>
        <v>0.86592967880152649</v>
      </c>
      <c r="H2202" s="12">
        <f ca="1"/>
        <v>57.233880949179152</v>
      </c>
    </row>
    <row r="2203" spans="6:8" x14ac:dyDescent="0.3">
      <c r="F2203" s="2">
        <v>2198</v>
      </c>
      <c r="G2203" s="12">
        <f ca="1"/>
        <v>0.75124336533501568</v>
      </c>
      <c r="H2203" s="12">
        <f ca="1"/>
        <v>50.597371491641844</v>
      </c>
    </row>
    <row r="2204" spans="6:8" x14ac:dyDescent="0.3">
      <c r="F2204" s="2">
        <v>2199</v>
      </c>
      <c r="G2204" s="12">
        <f ca="1"/>
        <v>0.38628552602622768</v>
      </c>
      <c r="H2204" s="12">
        <f ca="1"/>
        <v>36.874612206677646</v>
      </c>
    </row>
    <row r="2205" spans="6:8" x14ac:dyDescent="0.3">
      <c r="F2205" s="2">
        <v>2200</v>
      </c>
      <c r="G2205" s="12">
        <f ca="1"/>
        <v>0.54805442861944265</v>
      </c>
      <c r="H2205" s="12">
        <f ca="1"/>
        <v>42.445514731828752</v>
      </c>
    </row>
    <row r="2206" spans="6:8" x14ac:dyDescent="0.3">
      <c r="F2206" s="2">
        <v>2201</v>
      </c>
      <c r="G2206" s="12">
        <f ca="1"/>
        <v>0.75645114264029312</v>
      </c>
      <c r="H2206" s="12">
        <f ca="1"/>
        <v>50.847627567024254</v>
      </c>
    </row>
    <row r="2207" spans="6:8" x14ac:dyDescent="0.3">
      <c r="F2207" s="2">
        <v>2202</v>
      </c>
      <c r="G2207" s="12">
        <f ca="1"/>
        <v>0.63070322958982739</v>
      </c>
      <c r="H2207" s="12">
        <f ca="1"/>
        <v>45.487813168510385</v>
      </c>
    </row>
    <row r="2208" spans="6:8" x14ac:dyDescent="0.3">
      <c r="F2208" s="2">
        <v>2203</v>
      </c>
      <c r="G2208" s="12">
        <f ca="1"/>
        <v>0.16982885498049338</v>
      </c>
      <c r="H2208" s="12">
        <f ca="1"/>
        <v>28.765211688843326</v>
      </c>
    </row>
    <row r="2209" spans="6:8" x14ac:dyDescent="0.3">
      <c r="F2209" s="2">
        <v>2204</v>
      </c>
      <c r="G2209" s="12">
        <f ca="1"/>
        <v>0.91927144413191386</v>
      </c>
      <c r="H2209" s="12">
        <f ca="1"/>
        <v>61.915948719993338</v>
      </c>
    </row>
    <row r="2210" spans="6:8" x14ac:dyDescent="0.3">
      <c r="F2210" s="2">
        <v>2205</v>
      </c>
      <c r="G2210" s="12">
        <f ca="1"/>
        <v>0.70973870430128705</v>
      </c>
      <c r="H2210" s="12">
        <f ca="1"/>
        <v>48.707810360934474</v>
      </c>
    </row>
    <row r="2211" spans="6:8" x14ac:dyDescent="0.3">
      <c r="F2211" s="2">
        <v>2206</v>
      </c>
      <c r="G2211" s="12">
        <f ca="1"/>
        <v>0.8930842291015495</v>
      </c>
      <c r="H2211" s="12">
        <f ca="1"/>
        <v>59.390224142238488</v>
      </c>
    </row>
    <row r="2212" spans="6:8" x14ac:dyDescent="0.3">
      <c r="F2212" s="2">
        <v>2207</v>
      </c>
      <c r="G2212" s="12">
        <f ca="1"/>
        <v>0.19938082749847519</v>
      </c>
      <c r="H2212" s="12">
        <f ca="1"/>
        <v>30.026134219238404</v>
      </c>
    </row>
    <row r="2213" spans="6:8" x14ac:dyDescent="0.3">
      <c r="F2213" s="2">
        <v>2208</v>
      </c>
      <c r="G2213" s="12">
        <f ca="1"/>
        <v>0.42357263993525041</v>
      </c>
      <c r="H2213" s="12">
        <f ca="1"/>
        <v>38.147290953847929</v>
      </c>
    </row>
    <row r="2214" spans="6:8" x14ac:dyDescent="0.3">
      <c r="F2214" s="2">
        <v>2209</v>
      </c>
      <c r="G2214" s="12">
        <f ca="1"/>
        <v>0.78959898482149415</v>
      </c>
      <c r="H2214" s="12">
        <f ca="1"/>
        <v>52.526549248053911</v>
      </c>
    </row>
    <row r="2215" spans="6:8" x14ac:dyDescent="0.3">
      <c r="F2215" s="2">
        <v>2210</v>
      </c>
      <c r="G2215" s="12">
        <f ca="1"/>
        <v>0.20659749247275627</v>
      </c>
      <c r="H2215" s="12">
        <f ca="1"/>
        <v>30.321835208038316</v>
      </c>
    </row>
    <row r="2216" spans="6:8" x14ac:dyDescent="0.3">
      <c r="F2216" s="2">
        <v>2211</v>
      </c>
      <c r="G2216" s="12">
        <f ca="1"/>
        <v>4.2856446791714742E-3</v>
      </c>
      <c r="H2216" s="12">
        <f ca="1"/>
        <v>15.084292859670203</v>
      </c>
    </row>
    <row r="2217" spans="6:8" x14ac:dyDescent="0.3">
      <c r="F2217" s="2">
        <v>2212</v>
      </c>
      <c r="G2217" s="12">
        <f ca="1"/>
        <v>0.60742717047800188</v>
      </c>
      <c r="H2217" s="12">
        <f ca="1"/>
        <v>44.605548054346457</v>
      </c>
    </row>
    <row r="2218" spans="6:8" x14ac:dyDescent="0.3">
      <c r="F2218" s="2">
        <v>2213</v>
      </c>
      <c r="G2218" s="12">
        <f ca="1"/>
        <v>0.78598974869840599</v>
      </c>
      <c r="H2218" s="12">
        <f ca="1"/>
        <v>52.335749947178307</v>
      </c>
    </row>
    <row r="2219" spans="6:8" x14ac:dyDescent="0.3">
      <c r="F2219" s="2">
        <v>2214</v>
      </c>
      <c r="G2219" s="12">
        <f ca="1"/>
        <v>0.51142735234422099</v>
      </c>
      <c r="H2219" s="12">
        <f ca="1"/>
        <v>41.159600387092851</v>
      </c>
    </row>
    <row r="2220" spans="6:8" x14ac:dyDescent="0.3">
      <c r="F2220" s="2">
        <v>2215</v>
      </c>
      <c r="G2220" s="12">
        <f ca="1"/>
        <v>0.40318999810256884</v>
      </c>
      <c r="H2220" s="12">
        <f ca="1"/>
        <v>37.45240175994482</v>
      </c>
    </row>
    <row r="2221" spans="6:8" x14ac:dyDescent="0.3">
      <c r="F2221" s="2">
        <v>2216</v>
      </c>
      <c r="G2221" s="12">
        <f ca="1"/>
        <v>0.98522625068230241</v>
      </c>
      <c r="H2221" s="12">
        <f ca="1"/>
        <v>74.801562357209377</v>
      </c>
    </row>
    <row r="2222" spans="6:8" x14ac:dyDescent="0.3">
      <c r="F2222" s="2">
        <v>2217</v>
      </c>
      <c r="G2222" s="12">
        <f ca="1"/>
        <v>0.47783922256315936</v>
      </c>
      <c r="H2222" s="12">
        <f ca="1"/>
        <v>40.000220033747247</v>
      </c>
    </row>
    <row r="2223" spans="6:8" x14ac:dyDescent="0.3">
      <c r="F2223" s="2">
        <v>2218</v>
      </c>
      <c r="G2223" s="12">
        <f ca="1"/>
        <v>0.50147990351054661</v>
      </c>
      <c r="H2223" s="12">
        <f ca="1"/>
        <v>40.814638162396008</v>
      </c>
    </row>
    <row r="2224" spans="6:8" x14ac:dyDescent="0.3">
      <c r="F2224" s="2">
        <v>2219</v>
      </c>
      <c r="G2224" s="12">
        <f ca="1"/>
        <v>0.43411175360468235</v>
      </c>
      <c r="H2224" s="12">
        <f ca="1"/>
        <v>38.506355166074485</v>
      </c>
    </row>
    <row r="2225" spans="6:8" x14ac:dyDescent="0.3">
      <c r="F2225" s="2">
        <v>2220</v>
      </c>
      <c r="G2225" s="12">
        <f ca="1"/>
        <v>0.15980184319219215</v>
      </c>
      <c r="H2225" s="12">
        <f ca="1"/>
        <v>28.315735351136684</v>
      </c>
    </row>
    <row r="2226" spans="6:8" x14ac:dyDescent="0.3">
      <c r="F2226" s="2">
        <v>2221</v>
      </c>
      <c r="G2226" s="12">
        <f ca="1"/>
        <v>0.4649374721547217</v>
      </c>
      <c r="H2226" s="12">
        <f ca="1"/>
        <v>39.558237544780923</v>
      </c>
    </row>
    <row r="2227" spans="6:8" x14ac:dyDescent="0.3">
      <c r="F2227" s="2">
        <v>2222</v>
      </c>
      <c r="G2227" s="12">
        <f ca="1"/>
        <v>3.8876254693312573E-2</v>
      </c>
      <c r="H2227" s="12">
        <f ca="1"/>
        <v>20.847236037481196</v>
      </c>
    </row>
    <row r="2228" spans="6:8" x14ac:dyDescent="0.3">
      <c r="F2228" s="2">
        <v>2223</v>
      </c>
      <c r="G2228" s="12">
        <f ca="1"/>
        <v>0.43053818100845342</v>
      </c>
      <c r="H2228" s="12">
        <f ca="1"/>
        <v>38.384600244506018</v>
      </c>
    </row>
    <row r="2229" spans="6:8" x14ac:dyDescent="0.3">
      <c r="F2229" s="2">
        <v>2224</v>
      </c>
      <c r="G2229" s="12">
        <f ca="1"/>
        <v>0.81345622631782222</v>
      </c>
      <c r="H2229" s="12">
        <f ca="1"/>
        <v>53.846496642977272</v>
      </c>
    </row>
    <row r="2230" spans="6:8" x14ac:dyDescent="0.3">
      <c r="F2230" s="2">
        <v>2225</v>
      </c>
      <c r="G2230" s="12">
        <f ca="1"/>
        <v>0.52375917638446334</v>
      </c>
      <c r="H2230" s="12">
        <f ca="1"/>
        <v>41.589548223057719</v>
      </c>
    </row>
    <row r="2231" spans="6:8" x14ac:dyDescent="0.3">
      <c r="F2231" s="2">
        <v>2226</v>
      </c>
      <c r="G2231" s="12">
        <f ca="1"/>
        <v>0.49556152765334849</v>
      </c>
      <c r="H2231" s="12">
        <f ca="1"/>
        <v>40.610092941431574</v>
      </c>
    </row>
    <row r="2232" spans="6:8" x14ac:dyDescent="0.3">
      <c r="F2232" s="2">
        <v>2227</v>
      </c>
      <c r="G2232" s="12">
        <f ca="1"/>
        <v>6.4077562438222824E-2</v>
      </c>
      <c r="H2232" s="12">
        <f ca="1"/>
        <v>22.973123432456518</v>
      </c>
    </row>
    <row r="2233" spans="6:8" x14ac:dyDescent="0.3">
      <c r="F2233" s="2">
        <v>2228</v>
      </c>
      <c r="G2233" s="12">
        <f ca="1"/>
        <v>0.95017436497233332</v>
      </c>
      <c r="H2233" s="12">
        <f ca="1"/>
        <v>65.937544439284224</v>
      </c>
    </row>
    <row r="2234" spans="6:8" x14ac:dyDescent="0.3">
      <c r="F2234" s="2">
        <v>2229</v>
      </c>
      <c r="G2234" s="12">
        <f ca="1"/>
        <v>1.7872120625130217E-2</v>
      </c>
      <c r="H2234" s="12">
        <f ca="1"/>
        <v>18.270648043810951</v>
      </c>
    </row>
    <row r="2235" spans="6:8" x14ac:dyDescent="0.3">
      <c r="F2235" s="2">
        <v>2230</v>
      </c>
      <c r="G2235" s="12">
        <f ca="1"/>
        <v>0.80992418364721175</v>
      </c>
      <c r="H2235" s="12">
        <f ca="1"/>
        <v>53.64411408672094</v>
      </c>
    </row>
    <row r="2236" spans="6:8" x14ac:dyDescent="0.3">
      <c r="F2236" s="2">
        <v>2231</v>
      </c>
      <c r="G2236" s="12">
        <f ca="1"/>
        <v>0.41879534278870634</v>
      </c>
      <c r="H2236" s="12">
        <f ca="1"/>
        <v>37.984514719216122</v>
      </c>
    </row>
    <row r="2237" spans="6:8" x14ac:dyDescent="0.3">
      <c r="F2237" s="2">
        <v>2232</v>
      </c>
      <c r="G2237" s="12">
        <f ca="1"/>
        <v>6.2492485468454984E-2</v>
      </c>
      <c r="H2237" s="12">
        <f ca="1"/>
        <v>22.855744446344826</v>
      </c>
    </row>
    <row r="2238" spans="6:8" x14ac:dyDescent="0.3">
      <c r="F2238" s="2">
        <v>2233</v>
      </c>
      <c r="G2238" s="12">
        <f ca="1"/>
        <v>0.107179395802109</v>
      </c>
      <c r="H2238" s="12">
        <f ca="1"/>
        <v>25.693775630213331</v>
      </c>
    </row>
    <row r="2239" spans="6:8" x14ac:dyDescent="0.3">
      <c r="F2239" s="2">
        <v>2234</v>
      </c>
      <c r="G2239" s="12">
        <f ca="1"/>
        <v>0.73262213342103744</v>
      </c>
      <c r="H2239" s="12">
        <f ca="1"/>
        <v>49.728015176207208</v>
      </c>
    </row>
    <row r="2240" spans="6:8" x14ac:dyDescent="0.3">
      <c r="F2240" s="2">
        <v>2235</v>
      </c>
      <c r="G2240" s="12">
        <f ca="1"/>
        <v>0.22314632673027157</v>
      </c>
      <c r="H2240" s="12">
        <f ca="1"/>
        <v>30.984880788017421</v>
      </c>
    </row>
    <row r="2241" spans="6:8" x14ac:dyDescent="0.3">
      <c r="F2241" s="2">
        <v>2236</v>
      </c>
      <c r="G2241" s="12">
        <f ca="1"/>
        <v>0.90449744338286364</v>
      </c>
      <c r="H2241" s="12">
        <f ca="1"/>
        <v>60.423662050331089</v>
      </c>
    </row>
    <row r="2242" spans="6:8" x14ac:dyDescent="0.3">
      <c r="F2242" s="2">
        <v>2237</v>
      </c>
      <c r="G2242" s="12">
        <f ca="1"/>
        <v>0.5421945577198557</v>
      </c>
      <c r="H2242" s="12">
        <f ca="1"/>
        <v>42.237857277579195</v>
      </c>
    </row>
    <row r="2243" spans="6:8" x14ac:dyDescent="0.3">
      <c r="F2243" s="2">
        <v>2238</v>
      </c>
      <c r="G2243" s="12">
        <f ca="1"/>
        <v>6.5864716648001531E-2</v>
      </c>
      <c r="H2243" s="12">
        <f ca="1"/>
        <v>23.103486850287133</v>
      </c>
    </row>
    <row r="2244" spans="6:8" x14ac:dyDescent="0.3">
      <c r="F2244" s="2">
        <v>2239</v>
      </c>
      <c r="G2244" s="12">
        <f ca="1"/>
        <v>0.23368394386164004</v>
      </c>
      <c r="H2244" s="12">
        <f ca="1"/>
        <v>31.397341977884029</v>
      </c>
    </row>
    <row r="2245" spans="6:8" x14ac:dyDescent="0.3">
      <c r="F2245" s="2">
        <v>2240</v>
      </c>
      <c r="G2245" s="12">
        <f ca="1"/>
        <v>0.88064515282522371</v>
      </c>
      <c r="H2245" s="12">
        <f ca="1"/>
        <v>58.356446152817739</v>
      </c>
    </row>
    <row r="2246" spans="6:8" x14ac:dyDescent="0.3">
      <c r="F2246" s="2">
        <v>2241</v>
      </c>
      <c r="G2246" s="12">
        <f ca="1"/>
        <v>0.83764626739855341</v>
      </c>
      <c r="H2246" s="12">
        <f ca="1"/>
        <v>55.309679250693975</v>
      </c>
    </row>
    <row r="2247" spans="6:8" x14ac:dyDescent="0.3">
      <c r="F2247" s="2">
        <v>2242</v>
      </c>
      <c r="G2247" s="12">
        <f ca="1"/>
        <v>0.72677896952532728</v>
      </c>
      <c r="H2247" s="12">
        <f ca="1"/>
        <v>49.462788832455921</v>
      </c>
    </row>
    <row r="2248" spans="6:8" x14ac:dyDescent="0.3">
      <c r="F2248" s="2">
        <v>2243</v>
      </c>
      <c r="G2248" s="12">
        <f ca="1"/>
        <v>0.39922920567156361</v>
      </c>
      <c r="H2248" s="12">
        <f ca="1"/>
        <v>37.317186355716451</v>
      </c>
    </row>
    <row r="2249" spans="6:8" x14ac:dyDescent="0.3">
      <c r="F2249" s="2">
        <v>2244</v>
      </c>
      <c r="G2249" s="12">
        <f ca="1"/>
        <v>0.68339446386958724</v>
      </c>
      <c r="H2249" s="12">
        <f ca="1"/>
        <v>47.588474639861531</v>
      </c>
    </row>
    <row r="2250" spans="6:8" x14ac:dyDescent="0.3">
      <c r="F2250" s="2">
        <v>2245</v>
      </c>
      <c r="G2250" s="12">
        <f ca="1"/>
        <v>0.24404047268154594</v>
      </c>
      <c r="H2250" s="12">
        <f ca="1"/>
        <v>31.796189277464848</v>
      </c>
    </row>
    <row r="2251" spans="6:8" x14ac:dyDescent="0.3">
      <c r="F2251" s="2">
        <v>2246</v>
      </c>
      <c r="G2251" s="12">
        <f ca="1"/>
        <v>0.8697702972957464</v>
      </c>
      <c r="H2251" s="12">
        <f ca="1"/>
        <v>57.517595521259885</v>
      </c>
    </row>
    <row r="2252" spans="6:8" x14ac:dyDescent="0.3">
      <c r="F2252" s="2">
        <v>2247</v>
      </c>
      <c r="G2252" s="12">
        <f ca="1"/>
        <v>0.97090876560106243</v>
      </c>
      <c r="H2252" s="12">
        <f ca="1"/>
        <v>70.050201684684794</v>
      </c>
    </row>
    <row r="2253" spans="6:8" x14ac:dyDescent="0.3">
      <c r="F2253" s="2">
        <v>2248</v>
      </c>
      <c r="G2253" s="12">
        <f ca="1"/>
        <v>0.80668657908517805</v>
      </c>
      <c r="H2253" s="12">
        <f ca="1"/>
        <v>53.460853081116582</v>
      </c>
    </row>
    <row r="2254" spans="6:8" x14ac:dyDescent="0.3">
      <c r="F2254" s="2">
        <v>2249</v>
      </c>
      <c r="G2254" s="12">
        <f ca="1"/>
        <v>3.0588042907488955E-3</v>
      </c>
      <c r="H2254" s="12">
        <f ca="1"/>
        <v>14.537743939518101</v>
      </c>
    </row>
    <row r="2255" spans="6:8" x14ac:dyDescent="0.3">
      <c r="F2255" s="2">
        <v>2250</v>
      </c>
      <c r="G2255" s="12">
        <f ca="1"/>
        <v>0.32500875187990586</v>
      </c>
      <c r="H2255" s="12">
        <f ca="1"/>
        <v>34.751750622055042</v>
      </c>
    </row>
    <row r="2256" spans="6:8" x14ac:dyDescent="0.3">
      <c r="F2256" s="2">
        <v>2251</v>
      </c>
      <c r="G2256" s="12">
        <f ca="1"/>
        <v>0.65479293488110857</v>
      </c>
      <c r="H2256" s="12">
        <f ca="1"/>
        <v>46.428301840914074</v>
      </c>
    </row>
    <row r="2257" spans="6:8" x14ac:dyDescent="0.3">
      <c r="F2257" s="2">
        <v>2252</v>
      </c>
      <c r="G2257" s="12">
        <f ca="1"/>
        <v>0.97319203494524253</v>
      </c>
      <c r="H2257" s="12">
        <f ca="1"/>
        <v>70.646396440680761</v>
      </c>
    </row>
    <row r="2258" spans="6:8" x14ac:dyDescent="0.3">
      <c r="F2258" s="2">
        <v>2253</v>
      </c>
      <c r="G2258" s="12">
        <f ca="1"/>
        <v>0.49500172677350962</v>
      </c>
      <c r="H2258" s="12">
        <f ca="1"/>
        <v>40.590770466836396</v>
      </c>
    </row>
    <row r="2259" spans="6:8" x14ac:dyDescent="0.3">
      <c r="F2259" s="2">
        <v>2254</v>
      </c>
      <c r="G2259" s="12">
        <f ca="1"/>
        <v>0.70442371000810033</v>
      </c>
      <c r="H2259" s="12">
        <f ca="1"/>
        <v>48.477565582973369</v>
      </c>
    </row>
    <row r="2260" spans="6:8" x14ac:dyDescent="0.3">
      <c r="F2260" s="2">
        <v>2255</v>
      </c>
      <c r="G2260" s="12">
        <f ca="1"/>
        <v>0.61946567449443601</v>
      </c>
      <c r="H2260" s="12">
        <f ca="1"/>
        <v>45.058889280771503</v>
      </c>
    </row>
    <row r="2261" spans="6:8" x14ac:dyDescent="0.3">
      <c r="F2261" s="2">
        <v>2256</v>
      </c>
      <c r="G2261" s="12">
        <f ca="1"/>
        <v>0.96100658955995755</v>
      </c>
      <c r="H2261" s="12">
        <f ca="1"/>
        <v>67.853943423408126</v>
      </c>
    </row>
    <row r="2262" spans="6:8" x14ac:dyDescent="0.3">
      <c r="F2262" s="2">
        <v>2257</v>
      </c>
      <c r="G2262" s="12">
        <f ca="1"/>
        <v>0.80626917697262579</v>
      </c>
      <c r="H2262" s="12">
        <f ca="1"/>
        <v>53.437379301368466</v>
      </c>
    </row>
    <row r="2263" spans="6:8" x14ac:dyDescent="0.3">
      <c r="F2263" s="2">
        <v>2258</v>
      </c>
      <c r="G2263" s="12">
        <f ca="1"/>
        <v>0.19404027685760439</v>
      </c>
      <c r="H2263" s="12">
        <f ca="1"/>
        <v>29.80447875646302</v>
      </c>
    </row>
    <row r="2264" spans="6:8" x14ac:dyDescent="0.3">
      <c r="F2264" s="2">
        <v>2259</v>
      </c>
      <c r="G2264" s="12">
        <f ca="1"/>
        <v>0.56240539752782848</v>
      </c>
      <c r="H2264" s="12">
        <f ca="1"/>
        <v>42.957729762840366</v>
      </c>
    </row>
    <row r="2265" spans="6:8" x14ac:dyDescent="0.3">
      <c r="F2265" s="2">
        <v>2260</v>
      </c>
      <c r="G2265" s="12">
        <f ca="1"/>
        <v>0.10196645251719683</v>
      </c>
      <c r="H2265" s="12">
        <f ca="1"/>
        <v>25.401266219759648</v>
      </c>
    </row>
    <row r="2266" spans="6:8" x14ac:dyDescent="0.3">
      <c r="F2266" s="2">
        <v>2261</v>
      </c>
      <c r="G2266" s="12">
        <f ca="1"/>
        <v>0.89993085095378178</v>
      </c>
      <c r="H2266" s="12">
        <f ca="1"/>
        <v>59.999240938749608</v>
      </c>
    </row>
    <row r="2267" spans="6:8" x14ac:dyDescent="0.3">
      <c r="F2267" s="2">
        <v>2262</v>
      </c>
      <c r="G2267" s="12">
        <f ca="1"/>
        <v>0.46013670908864812</v>
      </c>
      <c r="H2267" s="12">
        <f ca="1"/>
        <v>39.394107366430305</v>
      </c>
    </row>
    <row r="2268" spans="6:8" x14ac:dyDescent="0.3">
      <c r="F2268" s="2">
        <v>2263</v>
      </c>
      <c r="G2268" s="12">
        <f ca="1"/>
        <v>0.79769531054548781</v>
      </c>
      <c r="H2268" s="12">
        <f ca="1"/>
        <v>52.962612608604971</v>
      </c>
    </row>
    <row r="2269" spans="6:8" x14ac:dyDescent="0.3">
      <c r="F2269" s="2">
        <v>2264</v>
      </c>
      <c r="G2269" s="12">
        <f ca="1"/>
        <v>0.16751770170348235</v>
      </c>
      <c r="H2269" s="12">
        <f ca="1"/>
        <v>28.662701429662214</v>
      </c>
    </row>
    <row r="2270" spans="6:8" x14ac:dyDescent="0.3">
      <c r="F2270" s="2">
        <v>2265</v>
      </c>
      <c r="G2270" s="12">
        <f ca="1"/>
        <v>0.28505195269492689</v>
      </c>
      <c r="H2270" s="12">
        <f ca="1"/>
        <v>33.323410938918201</v>
      </c>
    </row>
    <row r="2271" spans="6:8" x14ac:dyDescent="0.3">
      <c r="F2271" s="2">
        <v>2266</v>
      </c>
      <c r="G2271" s="12">
        <f ca="1"/>
        <v>0.63532001507876479</v>
      </c>
      <c r="H2271" s="12">
        <f ca="1"/>
        <v>45.665751785742913</v>
      </c>
    </row>
    <row r="2272" spans="6:8" x14ac:dyDescent="0.3">
      <c r="F2272" s="2">
        <v>2267</v>
      </c>
      <c r="G2272" s="12">
        <f ca="1"/>
        <v>4.0691150702490742E-2</v>
      </c>
      <c r="H2272" s="12">
        <f ca="1"/>
        <v>21.023935306886798</v>
      </c>
    </row>
    <row r="2273" spans="6:8" x14ac:dyDescent="0.3">
      <c r="F2273" s="2">
        <v>2268</v>
      </c>
      <c r="G2273" s="12">
        <f ca="1"/>
        <v>1.2521559047582231E-2</v>
      </c>
      <c r="H2273" s="12">
        <f ca="1"/>
        <v>17.318743716778812</v>
      </c>
    </row>
    <row r="2274" spans="6:8" x14ac:dyDescent="0.3">
      <c r="F2274" s="2">
        <v>2269</v>
      </c>
      <c r="G2274" s="12">
        <f ca="1"/>
        <v>0.223752803273364</v>
      </c>
      <c r="H2274" s="12">
        <f ca="1"/>
        <v>31.008813326616878</v>
      </c>
    </row>
    <row r="2275" spans="6:8" x14ac:dyDescent="0.3">
      <c r="F2275" s="2">
        <v>2270</v>
      </c>
      <c r="G2275" s="12">
        <f ca="1"/>
        <v>0.16451394846609024</v>
      </c>
      <c r="H2275" s="12">
        <f ca="1"/>
        <v>28.528512438206963</v>
      </c>
    </row>
    <row r="2276" spans="6:8" x14ac:dyDescent="0.3">
      <c r="F2276" s="2">
        <v>2271</v>
      </c>
      <c r="G2276" s="12">
        <f ca="1"/>
        <v>0.89518654666807773</v>
      </c>
      <c r="H2276" s="12">
        <f ca="1"/>
        <v>59.573941372859068</v>
      </c>
    </row>
    <row r="2277" spans="6:8" x14ac:dyDescent="0.3">
      <c r="F2277" s="2">
        <v>2272</v>
      </c>
      <c r="G2277" s="12">
        <f ca="1"/>
        <v>0.84122620962159345</v>
      </c>
      <c r="H2277" s="12">
        <f ca="1"/>
        <v>55.539075672603929</v>
      </c>
    </row>
    <row r="2278" spans="6:8" x14ac:dyDescent="0.3">
      <c r="F2278" s="2">
        <v>2273</v>
      </c>
      <c r="G2278" s="12">
        <f ca="1"/>
        <v>0.75404539638483592</v>
      </c>
      <c r="H2278" s="12">
        <f ca="1"/>
        <v>50.731610781575007</v>
      </c>
    </row>
    <row r="2279" spans="6:8" x14ac:dyDescent="0.3">
      <c r="F2279" s="2">
        <v>2274</v>
      </c>
      <c r="G2279" s="12">
        <f ca="1"/>
        <v>0.37890825661999727</v>
      </c>
      <c r="H2279" s="12">
        <f ca="1"/>
        <v>36.621760245292826</v>
      </c>
    </row>
    <row r="2280" spans="6:8" x14ac:dyDescent="0.3">
      <c r="F2280" s="2">
        <v>2275</v>
      </c>
      <c r="G2280" s="12">
        <f ca="1"/>
        <v>0.12072243417029815</v>
      </c>
      <c r="H2280" s="12">
        <f ca="1"/>
        <v>26.420757504602889</v>
      </c>
    </row>
    <row r="2281" spans="6:8" x14ac:dyDescent="0.3">
      <c r="F2281" s="2">
        <v>2276</v>
      </c>
      <c r="G2281" s="12">
        <f ca="1"/>
        <v>0.49924389995921126</v>
      </c>
      <c r="H2281" s="12">
        <f ca="1"/>
        <v>40.737302015702198</v>
      </c>
    </row>
    <row r="2282" spans="6:8" x14ac:dyDescent="0.3">
      <c r="F2282" s="2">
        <v>2277</v>
      </c>
      <c r="G2282" s="12">
        <f ca="1"/>
        <v>1.8262588563721538E-2</v>
      </c>
      <c r="H2282" s="12">
        <f ca="1"/>
        <v>18.332566827164101</v>
      </c>
    </row>
    <row r="2283" spans="6:8" x14ac:dyDescent="0.3">
      <c r="F2283" s="2">
        <v>2278</v>
      </c>
      <c r="G2283" s="12">
        <f ca="1"/>
        <v>0.69860612728002236</v>
      </c>
      <c r="H2283" s="12">
        <f ca="1"/>
        <v>48.228205416130741</v>
      </c>
    </row>
    <row r="2284" spans="6:8" x14ac:dyDescent="0.3">
      <c r="F2284" s="2">
        <v>2279</v>
      </c>
      <c r="G2284" s="12">
        <f ca="1"/>
        <v>0.77927861942772569</v>
      </c>
      <c r="H2284" s="12">
        <f ca="1"/>
        <v>51.986526861512871</v>
      </c>
    </row>
    <row r="2285" spans="6:8" x14ac:dyDescent="0.3">
      <c r="F2285" s="2">
        <v>2280</v>
      </c>
      <c r="G2285" s="12">
        <f ca="1"/>
        <v>0.39992865717677928</v>
      </c>
      <c r="H2285" s="12">
        <f ca="1"/>
        <v>37.341070739290799</v>
      </c>
    </row>
    <row r="2286" spans="6:8" x14ac:dyDescent="0.3">
      <c r="F2286" s="2">
        <v>2281</v>
      </c>
      <c r="G2286" s="12">
        <f ca="1"/>
        <v>0.92345279714422634</v>
      </c>
      <c r="H2286" s="12">
        <f ca="1"/>
        <v>62.377481990148965</v>
      </c>
    </row>
    <row r="2287" spans="6:8" x14ac:dyDescent="0.3">
      <c r="F2287" s="2">
        <v>2282</v>
      </c>
      <c r="G2287" s="12">
        <f ca="1"/>
        <v>0.66753662426821925</v>
      </c>
      <c r="H2287" s="12">
        <f ca="1"/>
        <v>46.938857906945934</v>
      </c>
    </row>
    <row r="2288" spans="6:8" x14ac:dyDescent="0.3">
      <c r="F2288" s="2">
        <v>2283</v>
      </c>
      <c r="G2288" s="12">
        <f ca="1"/>
        <v>0.48591168391924655</v>
      </c>
      <c r="H2288" s="12">
        <f ca="1"/>
        <v>40.277567077248499</v>
      </c>
    </row>
    <row r="2289" spans="6:8" x14ac:dyDescent="0.3">
      <c r="F2289" s="2">
        <v>2284</v>
      </c>
      <c r="G2289" s="12">
        <f ca="1"/>
        <v>0.68691297710054444</v>
      </c>
      <c r="H2289" s="12">
        <f ca="1"/>
        <v>47.734933722353588</v>
      </c>
    </row>
    <row r="2290" spans="6:8" x14ac:dyDescent="0.3">
      <c r="F2290" s="2">
        <v>2285</v>
      </c>
      <c r="G2290" s="12">
        <f ca="1"/>
        <v>0.21669799604968909</v>
      </c>
      <c r="H2290" s="12">
        <f ca="1"/>
        <v>30.728870437969213</v>
      </c>
    </row>
    <row r="2291" spans="6:8" x14ac:dyDescent="0.3">
      <c r="F2291" s="2">
        <v>2286</v>
      </c>
      <c r="G2291" s="12">
        <f ca="1"/>
        <v>0.50791110174939269</v>
      </c>
      <c r="H2291" s="12">
        <f ca="1"/>
        <v>41.037485361874971</v>
      </c>
    </row>
    <row r="2292" spans="6:8" x14ac:dyDescent="0.3">
      <c r="F2292" s="2">
        <v>2287</v>
      </c>
      <c r="G2292" s="12">
        <f ca="1"/>
        <v>0.77765228968713096</v>
      </c>
      <c r="H2292" s="12">
        <f ca="1"/>
        <v>51.90294643889743</v>
      </c>
    </row>
    <row r="2293" spans="6:8" x14ac:dyDescent="0.3">
      <c r="F2293" s="2">
        <v>2288</v>
      </c>
      <c r="G2293" s="12">
        <f ca="1"/>
        <v>0.18542608797775673</v>
      </c>
      <c r="H2293" s="12">
        <f ca="1"/>
        <v>29.441498167514155</v>
      </c>
    </row>
    <row r="2294" spans="6:8" x14ac:dyDescent="0.3">
      <c r="F2294" s="2">
        <v>2289</v>
      </c>
      <c r="G2294" s="12">
        <f ca="1"/>
        <v>0.38973705147725002</v>
      </c>
      <c r="H2294" s="12">
        <f ca="1"/>
        <v>36.992747591751822</v>
      </c>
    </row>
    <row r="2295" spans="6:8" x14ac:dyDescent="0.3">
      <c r="F2295" s="2">
        <v>2290</v>
      </c>
      <c r="G2295" s="12">
        <f ca="1"/>
        <v>0.43173730632869778</v>
      </c>
      <c r="H2295" s="12">
        <f ca="1"/>
        <v>38.425454279259419</v>
      </c>
    </row>
    <row r="2296" spans="6:8" x14ac:dyDescent="0.3">
      <c r="F2296" s="2">
        <v>2291</v>
      </c>
      <c r="G2296" s="12">
        <f ca="1"/>
        <v>0.12055584436100397</v>
      </c>
      <c r="H2296" s="12">
        <f ca="1"/>
        <v>26.412077021923551</v>
      </c>
    </row>
    <row r="2297" spans="6:8" x14ac:dyDescent="0.3">
      <c r="F2297" s="2">
        <v>2292</v>
      </c>
      <c r="G2297" s="12">
        <f ca="1"/>
        <v>0.43393039962571422</v>
      </c>
      <c r="H2297" s="12">
        <f ca="1"/>
        <v>38.500175949043189</v>
      </c>
    </row>
    <row r="2298" spans="6:8" x14ac:dyDescent="0.3">
      <c r="F2298" s="2">
        <v>2293</v>
      </c>
      <c r="G2298" s="12">
        <f ca="1"/>
        <v>0.66523043214661759</v>
      </c>
      <c r="H2298" s="12">
        <f ca="1"/>
        <v>46.845738437850798</v>
      </c>
    </row>
    <row r="2299" spans="6:8" x14ac:dyDescent="0.3">
      <c r="F2299" s="2">
        <v>2294</v>
      </c>
      <c r="G2299" s="12">
        <f ca="1"/>
        <v>0.5381558111318534</v>
      </c>
      <c r="H2299" s="12">
        <f ca="1"/>
        <v>42.095202130143086</v>
      </c>
    </row>
    <row r="2300" spans="6:8" x14ac:dyDescent="0.3">
      <c r="F2300" s="2">
        <v>2295</v>
      </c>
      <c r="G2300" s="12">
        <f ca="1"/>
        <v>0.9186401288886854</v>
      </c>
      <c r="H2300" s="12">
        <f ca="1"/>
        <v>61.847931197070892</v>
      </c>
    </row>
    <row r="2301" spans="6:8" x14ac:dyDescent="0.3">
      <c r="F2301" s="2">
        <v>2296</v>
      </c>
      <c r="G2301" s="12">
        <f ca="1"/>
        <v>0.46739120254123812</v>
      </c>
      <c r="H2301" s="12">
        <f ca="1"/>
        <v>39.642190089197982</v>
      </c>
    </row>
    <row r="2302" spans="6:8" x14ac:dyDescent="0.3">
      <c r="F2302" s="2">
        <v>2297</v>
      </c>
      <c r="G2302" s="12">
        <f ca="1"/>
        <v>0.37451388035993749</v>
      </c>
      <c r="H2302" s="12">
        <f ca="1"/>
        <v>36.470889974607083</v>
      </c>
    </row>
    <row r="2303" spans="6:8" x14ac:dyDescent="0.3">
      <c r="F2303" s="2">
        <v>2298</v>
      </c>
      <c r="G2303" s="12">
        <f ca="1"/>
        <v>0.7773169810991245</v>
      </c>
      <c r="H2303" s="12">
        <f ca="1"/>
        <v>51.885763736355557</v>
      </c>
    </row>
    <row r="2304" spans="6:8" x14ac:dyDescent="0.3">
      <c r="F2304" s="2">
        <v>2299</v>
      </c>
      <c r="G2304" s="12">
        <f ca="1"/>
        <v>0.92410726584621461</v>
      </c>
      <c r="H2304" s="12">
        <f ca="1"/>
        <v>62.451535613032618</v>
      </c>
    </row>
    <row r="2305" spans="6:8" x14ac:dyDescent="0.3">
      <c r="F2305" s="2">
        <v>2300</v>
      </c>
      <c r="G2305" s="12">
        <f ca="1"/>
        <v>0.16026835387928751</v>
      </c>
      <c r="H2305" s="12">
        <f ca="1"/>
        <v>28.336927994655873</v>
      </c>
    </row>
    <row r="2306" spans="6:8" x14ac:dyDescent="0.3">
      <c r="F2306" s="2">
        <v>2301</v>
      </c>
      <c r="G2306" s="12">
        <f ca="1"/>
        <v>0.79978343990857059</v>
      </c>
      <c r="H2306" s="12">
        <f ca="1"/>
        <v>53.076968355439675</v>
      </c>
    </row>
    <row r="2307" spans="6:8" x14ac:dyDescent="0.3">
      <c r="F2307" s="2">
        <v>2302</v>
      </c>
      <c r="G2307" s="12">
        <f ca="1"/>
        <v>0.89874133833928482</v>
      </c>
      <c r="H2307" s="12">
        <f ca="1"/>
        <v>59.891165321159974</v>
      </c>
    </row>
    <row r="2308" spans="6:8" x14ac:dyDescent="0.3">
      <c r="F2308" s="2">
        <v>2303</v>
      </c>
      <c r="G2308" s="12">
        <f ca="1"/>
        <v>9.3218427364637479E-2</v>
      </c>
      <c r="H2308" s="12">
        <f ca="1"/>
        <v>24.89195319148206</v>
      </c>
    </row>
    <row r="2309" spans="6:8" x14ac:dyDescent="0.3">
      <c r="F2309" s="2">
        <v>2304</v>
      </c>
      <c r="G2309" s="12">
        <f ca="1"/>
        <v>0.79012939813077243</v>
      </c>
      <c r="H2309" s="12">
        <f ca="1"/>
        <v>52.554771295232321</v>
      </c>
    </row>
    <row r="2310" spans="6:8" x14ac:dyDescent="0.3">
      <c r="F2310" s="2">
        <v>2305</v>
      </c>
      <c r="G2310" s="12">
        <f ca="1"/>
        <v>0.54868083845936289</v>
      </c>
      <c r="H2310" s="12">
        <f ca="1"/>
        <v>42.467762007497733</v>
      </c>
    </row>
    <row r="2311" spans="6:8" x14ac:dyDescent="0.3">
      <c r="F2311" s="2">
        <v>2306</v>
      </c>
      <c r="G2311" s="12">
        <f ca="1"/>
        <v>0.68313482796268543</v>
      </c>
      <c r="H2311" s="12">
        <f ca="1"/>
        <v>47.57770193600566</v>
      </c>
    </row>
    <row r="2312" spans="6:8" x14ac:dyDescent="0.3">
      <c r="F2312" s="2">
        <v>2307</v>
      </c>
      <c r="G2312" s="12">
        <f ca="1"/>
        <v>0.19456229607388464</v>
      </c>
      <c r="H2312" s="12">
        <f ca="1"/>
        <v>29.826255288048284</v>
      </c>
    </row>
    <row r="2313" spans="6:8" x14ac:dyDescent="0.3">
      <c r="F2313" s="2">
        <v>2308</v>
      </c>
      <c r="G2313" s="12">
        <f ca="1"/>
        <v>0.17916611161967722</v>
      </c>
      <c r="H2313" s="12">
        <f ca="1"/>
        <v>29.17317955910271</v>
      </c>
    </row>
    <row r="2314" spans="6:8" x14ac:dyDescent="0.3">
      <c r="F2314" s="2">
        <v>2309</v>
      </c>
      <c r="G2314" s="12">
        <f ca="1"/>
        <v>0.68150094132195926</v>
      </c>
      <c r="H2314" s="12">
        <f ca="1"/>
        <v>47.510017429856319</v>
      </c>
    </row>
    <row r="2315" spans="6:8" x14ac:dyDescent="0.3">
      <c r="F2315" s="2">
        <v>2310</v>
      </c>
      <c r="G2315" s="12">
        <f ca="1"/>
        <v>0.7367382853739104</v>
      </c>
      <c r="H2315" s="12">
        <f ca="1"/>
        <v>49.916936929443246</v>
      </c>
    </row>
    <row r="2316" spans="6:8" x14ac:dyDescent="0.3">
      <c r="F2316" s="2">
        <v>2311</v>
      </c>
      <c r="G2316" s="12">
        <f ca="1"/>
        <v>0.8404319238633513</v>
      </c>
      <c r="H2316" s="12">
        <f ca="1"/>
        <v>55.487862117585813</v>
      </c>
    </row>
    <row r="2317" spans="6:8" x14ac:dyDescent="0.3">
      <c r="F2317" s="2">
        <v>2312</v>
      </c>
      <c r="G2317" s="12">
        <f ca="1"/>
        <v>2.3866727274251875E-2</v>
      </c>
      <c r="H2317" s="12">
        <f ca="1"/>
        <v>19.141999237043748</v>
      </c>
    </row>
    <row r="2318" spans="6:8" x14ac:dyDescent="0.3">
      <c r="F2318" s="2">
        <v>2313</v>
      </c>
      <c r="G2318" s="12">
        <f ca="1"/>
        <v>0.47622678716904021</v>
      </c>
      <c r="H2318" s="12">
        <f ca="1"/>
        <v>39.944901233220612</v>
      </c>
    </row>
    <row r="2319" spans="6:8" x14ac:dyDescent="0.3">
      <c r="F2319" s="2">
        <v>2314</v>
      </c>
      <c r="G2319" s="12">
        <f ca="1"/>
        <v>0.94556334888196836</v>
      </c>
      <c r="H2319" s="12">
        <f ca="1"/>
        <v>65.226138999757381</v>
      </c>
    </row>
    <row r="2320" spans="6:8" x14ac:dyDescent="0.3">
      <c r="F2320" s="2">
        <v>2315</v>
      </c>
      <c r="G2320" s="12">
        <f ca="1"/>
        <v>0.38791084996796688</v>
      </c>
      <c r="H2320" s="12">
        <f ca="1"/>
        <v>36.930254225963665</v>
      </c>
    </row>
    <row r="2321" spans="6:8" x14ac:dyDescent="0.3">
      <c r="F2321" s="2">
        <v>2316</v>
      </c>
      <c r="G2321" s="12">
        <f ca="1"/>
        <v>5.1279429310699731E-2</v>
      </c>
      <c r="H2321" s="12">
        <f ca="1"/>
        <v>21.971199643505948</v>
      </c>
    </row>
    <row r="2322" spans="6:8" x14ac:dyDescent="0.3">
      <c r="F2322" s="2">
        <v>2317</v>
      </c>
      <c r="G2322" s="12">
        <f ca="1"/>
        <v>0.73219103561980736</v>
      </c>
      <c r="H2322" s="12">
        <f ca="1"/>
        <v>49.708329982236975</v>
      </c>
    </row>
    <row r="2323" spans="6:8" x14ac:dyDescent="0.3">
      <c r="F2323" s="2">
        <v>2318</v>
      </c>
      <c r="G2323" s="12">
        <f ca="1"/>
        <v>0.54667759810425576</v>
      </c>
      <c r="H2323" s="12">
        <f ca="1"/>
        <v>42.396649647264269</v>
      </c>
    </row>
    <row r="2324" spans="6:8" x14ac:dyDescent="0.3">
      <c r="F2324" s="2">
        <v>2319</v>
      </c>
      <c r="G2324" s="12">
        <f ca="1"/>
        <v>0.92096571729612919</v>
      </c>
      <c r="H2324" s="12">
        <f ca="1"/>
        <v>62.100606652763702</v>
      </c>
    </row>
    <row r="2325" spans="6:8" x14ac:dyDescent="0.3">
      <c r="F2325" s="2">
        <v>2320</v>
      </c>
      <c r="G2325" s="12">
        <f ca="1"/>
        <v>0.23249776821213519</v>
      </c>
      <c r="H2325" s="12">
        <f ca="1"/>
        <v>31.351260073913977</v>
      </c>
    </row>
    <row r="2326" spans="6:8" x14ac:dyDescent="0.3">
      <c r="F2326" s="2">
        <v>2321</v>
      </c>
      <c r="G2326" s="12">
        <f ca="1"/>
        <v>0.63141849768442415</v>
      </c>
      <c r="H2326" s="12">
        <f ca="1"/>
        <v>45.51531322883416</v>
      </c>
    </row>
    <row r="2327" spans="6:8" x14ac:dyDescent="0.3">
      <c r="F2327" s="2">
        <v>2322</v>
      </c>
      <c r="G2327" s="12">
        <f ca="1"/>
        <v>0.2678264409819926</v>
      </c>
      <c r="H2327" s="12">
        <f ca="1"/>
        <v>32.691012779101669</v>
      </c>
    </row>
    <row r="2328" spans="6:8" x14ac:dyDescent="0.3">
      <c r="F2328" s="2">
        <v>2323</v>
      </c>
      <c r="G2328" s="12">
        <f ca="1"/>
        <v>0.34161244780994537</v>
      </c>
      <c r="H2328" s="12">
        <f ca="1"/>
        <v>35.333157004509609</v>
      </c>
    </row>
    <row r="2329" spans="6:8" x14ac:dyDescent="0.3">
      <c r="F2329" s="2">
        <v>2324</v>
      </c>
      <c r="G2329" s="12">
        <f ca="1"/>
        <v>0.51028991476197083</v>
      </c>
      <c r="H2329" s="12">
        <f ca="1"/>
        <v>41.120076610781368</v>
      </c>
    </row>
    <row r="2330" spans="6:8" x14ac:dyDescent="0.3">
      <c r="F2330" s="2">
        <v>2325</v>
      </c>
      <c r="G2330" s="12">
        <f ca="1"/>
        <v>0.47956951061473219</v>
      </c>
      <c r="H2330" s="12">
        <f ca="1"/>
        <v>40.059610481274916</v>
      </c>
    </row>
    <row r="2331" spans="6:8" x14ac:dyDescent="0.3">
      <c r="F2331" s="2">
        <v>2326</v>
      </c>
      <c r="G2331" s="12">
        <f ca="1"/>
        <v>0.66911385237977905</v>
      </c>
      <c r="H2331" s="12">
        <f ca="1"/>
        <v>47.002734349834626</v>
      </c>
    </row>
    <row r="2332" spans="6:8" x14ac:dyDescent="0.3">
      <c r="F2332" s="2">
        <v>2327</v>
      </c>
      <c r="G2332" s="12">
        <f ca="1"/>
        <v>0.51322923435249357</v>
      </c>
      <c r="H2332" s="12">
        <f ca="1"/>
        <v>41.222256327209521</v>
      </c>
    </row>
    <row r="2333" spans="6:8" x14ac:dyDescent="0.3">
      <c r="F2333" s="2">
        <v>2328</v>
      </c>
      <c r="G2333" s="12">
        <f ca="1"/>
        <v>1.4184911144484502E-2</v>
      </c>
      <c r="H2333" s="12">
        <f ca="1"/>
        <v>17.638493414759139</v>
      </c>
    </row>
    <row r="2334" spans="6:8" x14ac:dyDescent="0.3">
      <c r="F2334" s="2">
        <v>2329</v>
      </c>
      <c r="G2334" s="12">
        <f ca="1"/>
        <v>0.62511737868019512</v>
      </c>
      <c r="H2334" s="12">
        <f ca="1"/>
        <v>45.273883987091317</v>
      </c>
    </row>
    <row r="2335" spans="6:8" x14ac:dyDescent="0.3">
      <c r="F2335" s="2">
        <v>2330</v>
      </c>
      <c r="G2335" s="12">
        <f ca="1"/>
        <v>0.63808006224383007</v>
      </c>
      <c r="H2335" s="12">
        <f ca="1"/>
        <v>45.772629666670817</v>
      </c>
    </row>
    <row r="2336" spans="6:8" x14ac:dyDescent="0.3">
      <c r="F2336" s="2">
        <v>2331</v>
      </c>
      <c r="G2336" s="12">
        <f ca="1"/>
        <v>0.83575575394187762</v>
      </c>
      <c r="H2336" s="12">
        <f ca="1"/>
        <v>55.189993164062976</v>
      </c>
    </row>
    <row r="2337" spans="6:8" x14ac:dyDescent="0.3">
      <c r="F2337" s="2">
        <v>2332</v>
      </c>
      <c r="G2337" s="12">
        <f ca="1"/>
        <v>0.58809161880440053</v>
      </c>
      <c r="H2337" s="12">
        <f ca="1"/>
        <v>43.88939506330977</v>
      </c>
    </row>
    <row r="2338" spans="6:8" x14ac:dyDescent="0.3">
      <c r="F2338" s="2">
        <v>2333</v>
      </c>
      <c r="G2338" s="12">
        <f ca="1"/>
        <v>9.6426889584817266E-2</v>
      </c>
      <c r="H2338" s="12">
        <f ca="1"/>
        <v>25.08160706996749</v>
      </c>
    </row>
    <row r="2339" spans="6:8" x14ac:dyDescent="0.3">
      <c r="F2339" s="2">
        <v>2334</v>
      </c>
      <c r="G2339" s="12">
        <f ca="1"/>
        <v>0.75452314651994357</v>
      </c>
      <c r="H2339" s="12">
        <f ca="1"/>
        <v>50.754593628308051</v>
      </c>
    </row>
    <row r="2340" spans="6:8" x14ac:dyDescent="0.3">
      <c r="F2340" s="2">
        <v>2335</v>
      </c>
      <c r="G2340" s="12">
        <f ca="1"/>
        <v>7.8927326121087882E-2</v>
      </c>
      <c r="H2340" s="12">
        <f ca="1"/>
        <v>24.000662524522596</v>
      </c>
    </row>
    <row r="2341" spans="6:8" x14ac:dyDescent="0.3">
      <c r="F2341" s="2">
        <v>2336</v>
      </c>
      <c r="G2341" s="12">
        <f ca="1"/>
        <v>0.82636341699276539</v>
      </c>
      <c r="H2341" s="12">
        <f ca="1"/>
        <v>54.609438108984264</v>
      </c>
    </row>
    <row r="2342" spans="6:8" x14ac:dyDescent="0.3">
      <c r="F2342" s="2">
        <v>2337</v>
      </c>
      <c r="G2342" s="12">
        <f ca="1"/>
        <v>6.8359795267920465E-3</v>
      </c>
      <c r="H2342" s="12">
        <f ca="1"/>
        <v>15.954758349665143</v>
      </c>
    </row>
    <row r="2343" spans="6:8" x14ac:dyDescent="0.3">
      <c r="F2343" s="2">
        <v>2338</v>
      </c>
      <c r="G2343" s="12">
        <f ca="1"/>
        <v>0.18953497189086321</v>
      </c>
      <c r="H2343" s="12">
        <f ca="1"/>
        <v>29.615505714177054</v>
      </c>
    </row>
    <row r="2344" spans="6:8" x14ac:dyDescent="0.3">
      <c r="F2344" s="2">
        <v>2339</v>
      </c>
      <c r="G2344" s="12">
        <f ca="1"/>
        <v>0.48391222454485527</v>
      </c>
      <c r="H2344" s="12">
        <f ca="1"/>
        <v>40.208806059355226</v>
      </c>
    </row>
    <row r="2345" spans="6:8" x14ac:dyDescent="0.3">
      <c r="F2345" s="2">
        <v>2340</v>
      </c>
      <c r="G2345" s="12">
        <f ca="1"/>
        <v>0.2020155208738148</v>
      </c>
      <c r="H2345" s="12">
        <f ca="1"/>
        <v>30.134585286789598</v>
      </c>
    </row>
    <row r="2346" spans="6:8" x14ac:dyDescent="0.3">
      <c r="F2346" s="2">
        <v>2341</v>
      </c>
      <c r="G2346" s="12">
        <f ca="1"/>
        <v>9.4152576613588002E-2</v>
      </c>
      <c r="H2346" s="12">
        <f ca="1"/>
        <v>24.947528957874304</v>
      </c>
    </row>
    <row r="2347" spans="6:8" x14ac:dyDescent="0.3">
      <c r="F2347" s="2">
        <v>2342</v>
      </c>
      <c r="G2347" s="12">
        <f ca="1"/>
        <v>7.2060927050577206E-2</v>
      </c>
      <c r="H2347" s="12">
        <f ca="1"/>
        <v>23.540489559652599</v>
      </c>
    </row>
    <row r="2348" spans="6:8" x14ac:dyDescent="0.3">
      <c r="F2348" s="2">
        <v>2343</v>
      </c>
      <c r="G2348" s="12">
        <f ca="1"/>
        <v>0.39386494085754364</v>
      </c>
      <c r="H2348" s="12">
        <f ca="1"/>
        <v>37.13391255410319</v>
      </c>
    </row>
    <row r="2349" spans="6:8" x14ac:dyDescent="0.3">
      <c r="F2349" s="2">
        <v>2344</v>
      </c>
      <c r="G2349" s="12">
        <f ca="1"/>
        <v>0.99773637936927217</v>
      </c>
      <c r="H2349" s="12">
        <f ca="1"/>
        <v>86.241626704410578</v>
      </c>
    </row>
    <row r="2350" spans="6:8" x14ac:dyDescent="0.3">
      <c r="F2350" s="2">
        <v>2345</v>
      </c>
      <c r="G2350" s="12">
        <f ca="1"/>
        <v>0.7801645479680468</v>
      </c>
      <c r="H2350" s="12">
        <f ca="1"/>
        <v>52.032225483938781</v>
      </c>
    </row>
    <row r="2351" spans="6:8" x14ac:dyDescent="0.3">
      <c r="F2351" s="2">
        <v>2346</v>
      </c>
      <c r="G2351" s="12">
        <f ca="1"/>
        <v>0.65737020380089928</v>
      </c>
      <c r="H2351" s="12">
        <f ca="1"/>
        <v>46.530781324755949</v>
      </c>
    </row>
    <row r="2352" spans="6:8" x14ac:dyDescent="0.3">
      <c r="F2352" s="2">
        <v>2347</v>
      </c>
      <c r="G2352" s="12">
        <f ca="1"/>
        <v>0.50347758387279318</v>
      </c>
      <c r="H2352" s="12">
        <f ca="1"/>
        <v>40.883792841987912</v>
      </c>
    </row>
    <row r="2353" spans="6:8" x14ac:dyDescent="0.3">
      <c r="F2353" s="2">
        <v>2348</v>
      </c>
      <c r="G2353" s="12">
        <f ca="1"/>
        <v>0.35660822922401603</v>
      </c>
      <c r="H2353" s="12">
        <f ca="1"/>
        <v>35.853727636386871</v>
      </c>
    </row>
    <row r="2354" spans="6:8" x14ac:dyDescent="0.3">
      <c r="F2354" s="2">
        <v>2349</v>
      </c>
      <c r="G2354" s="12">
        <f ca="1"/>
        <v>0.95995485099966471</v>
      </c>
      <c r="H2354" s="12">
        <f ca="1"/>
        <v>67.64952097208473</v>
      </c>
    </row>
    <row r="2355" spans="6:8" x14ac:dyDescent="0.3">
      <c r="F2355" s="2">
        <v>2350</v>
      </c>
      <c r="G2355" s="12">
        <f ca="1"/>
        <v>0.6663659863630651</v>
      </c>
      <c r="H2355" s="12">
        <f ca="1"/>
        <v>46.891548670051442</v>
      </c>
    </row>
    <row r="2356" spans="6:8" x14ac:dyDescent="0.3">
      <c r="F2356" s="2">
        <v>2351</v>
      </c>
      <c r="G2356" s="12">
        <f ca="1"/>
        <v>0.30187583462520373</v>
      </c>
      <c r="H2356" s="12">
        <f ca="1"/>
        <v>33.930626689029268</v>
      </c>
    </row>
    <row r="2357" spans="6:8" x14ac:dyDescent="0.3">
      <c r="F2357" s="2">
        <v>2352</v>
      </c>
      <c r="G2357" s="12">
        <f ca="1"/>
        <v>0.87790961808866141</v>
      </c>
      <c r="H2357" s="12">
        <f ca="1"/>
        <v>58.140190182226199</v>
      </c>
    </row>
    <row r="2358" spans="6:8" x14ac:dyDescent="0.3">
      <c r="F2358" s="2">
        <v>2353</v>
      </c>
      <c r="G2358" s="12">
        <f ca="1"/>
        <v>6.8987941417635312E-3</v>
      </c>
      <c r="H2358" s="12">
        <f ca="1"/>
        <v>15.973269889961035</v>
      </c>
    </row>
    <row r="2359" spans="6:8" x14ac:dyDescent="0.3">
      <c r="F2359" s="2">
        <v>2354</v>
      </c>
      <c r="G2359" s="12">
        <f ca="1"/>
        <v>0.15183851817062033</v>
      </c>
      <c r="H2359" s="12">
        <f ca="1"/>
        <v>27.949445137136088</v>
      </c>
    </row>
    <row r="2360" spans="6:8" x14ac:dyDescent="0.3">
      <c r="F2360" s="2">
        <v>2355</v>
      </c>
      <c r="G2360" s="12">
        <f ca="1"/>
        <v>0.33550790996359003</v>
      </c>
      <c r="H2360" s="12">
        <f ca="1"/>
        <v>35.120068147164837</v>
      </c>
    </row>
    <row r="2361" spans="6:8" x14ac:dyDescent="0.3">
      <c r="F2361" s="2">
        <v>2356</v>
      </c>
      <c r="G2361" s="12">
        <f ca="1"/>
        <v>0.90094601439066069</v>
      </c>
      <c r="H2361" s="12">
        <f ca="1"/>
        <v>60.092267300466688</v>
      </c>
    </row>
    <row r="2362" spans="6:8" x14ac:dyDescent="0.3">
      <c r="F2362" s="2">
        <v>2357</v>
      </c>
      <c r="G2362" s="12">
        <f ca="1"/>
        <v>0.42917564002443331</v>
      </c>
      <c r="H2362" s="12">
        <f ca="1"/>
        <v>38.338179656158516</v>
      </c>
    </row>
    <row r="2363" spans="6:8" x14ac:dyDescent="0.3">
      <c r="F2363" s="2">
        <v>2358</v>
      </c>
      <c r="G2363" s="12">
        <f ca="1"/>
        <v>0.55350995538906167</v>
      </c>
      <c r="H2363" s="12">
        <f ca="1"/>
        <v>42.639600233607744</v>
      </c>
    </row>
    <row r="2364" spans="6:8" x14ac:dyDescent="0.3">
      <c r="F2364" s="2">
        <v>2359</v>
      </c>
      <c r="G2364" s="12">
        <f ca="1"/>
        <v>0.1363029975368022</v>
      </c>
      <c r="H2364" s="12">
        <f ca="1"/>
        <v>27.207622459974978</v>
      </c>
    </row>
    <row r="2365" spans="6:8" x14ac:dyDescent="0.3">
      <c r="F2365" s="2">
        <v>2360</v>
      </c>
      <c r="G2365" s="12">
        <f ca="1"/>
        <v>2.5989655629867325E-2</v>
      </c>
      <c r="H2365" s="12">
        <f ca="1"/>
        <v>19.417267055225956</v>
      </c>
    </row>
    <row r="2366" spans="6:8" x14ac:dyDescent="0.3">
      <c r="F2366" s="2">
        <v>2361</v>
      </c>
      <c r="G2366" s="12">
        <f ca="1"/>
        <v>0.89650681048842729</v>
      </c>
      <c r="H2366" s="12">
        <f ca="1"/>
        <v>59.69077434588452</v>
      </c>
    </row>
    <row r="2367" spans="6:8" x14ac:dyDescent="0.3">
      <c r="F2367" s="2">
        <v>2362</v>
      </c>
      <c r="G2367" s="12">
        <f ca="1"/>
        <v>0.34842529875660633</v>
      </c>
      <c r="H2367" s="12">
        <f ca="1"/>
        <v>35.570138815600814</v>
      </c>
    </row>
    <row r="2368" spans="6:8" x14ac:dyDescent="0.3">
      <c r="F2368" s="2">
        <v>2363</v>
      </c>
      <c r="G2368" s="12">
        <f ca="1"/>
        <v>0.78848452313593986</v>
      </c>
      <c r="H2368" s="12">
        <f ca="1"/>
        <v>52.467404658833658</v>
      </c>
    </row>
    <row r="2369" spans="6:8" x14ac:dyDescent="0.3">
      <c r="F2369" s="2">
        <v>2364</v>
      </c>
      <c r="G2369" s="12">
        <f ca="1"/>
        <v>0.55803602616520109</v>
      </c>
      <c r="H2369" s="12">
        <f ca="1"/>
        <v>42.801201164622078</v>
      </c>
    </row>
    <row r="2370" spans="6:8" x14ac:dyDescent="0.3">
      <c r="F2370" s="2">
        <v>2365</v>
      </c>
      <c r="G2370" s="12">
        <f ca="1"/>
        <v>0.16602313215542508</v>
      </c>
      <c r="H2370" s="12">
        <f ca="1"/>
        <v>28.596070803482956</v>
      </c>
    </row>
    <row r="2371" spans="6:8" x14ac:dyDescent="0.3">
      <c r="F2371" s="2">
        <v>2366</v>
      </c>
      <c r="G2371" s="12">
        <f ca="1"/>
        <v>0.29785683374092686</v>
      </c>
      <c r="H2371" s="12">
        <f ca="1"/>
        <v>33.786415381661534</v>
      </c>
    </row>
    <row r="2372" spans="6:8" x14ac:dyDescent="0.3">
      <c r="F2372" s="2">
        <v>2367</v>
      </c>
      <c r="G2372" s="12">
        <f ca="1"/>
        <v>0.75569910791499018</v>
      </c>
      <c r="H2372" s="12">
        <f ca="1"/>
        <v>50.811284136174308</v>
      </c>
    </row>
    <row r="2373" spans="6:8" x14ac:dyDescent="0.3">
      <c r="F2373" s="2">
        <v>2368</v>
      </c>
      <c r="G2373" s="12">
        <f ca="1"/>
        <v>0.96347733874437291</v>
      </c>
      <c r="H2373" s="12">
        <f ca="1"/>
        <v>68.353133788096272</v>
      </c>
    </row>
    <row r="2374" spans="6:8" x14ac:dyDescent="0.3">
      <c r="F2374" s="2">
        <v>2369</v>
      </c>
      <c r="G2374" s="12">
        <f ca="1"/>
        <v>0.63349744984919232</v>
      </c>
      <c r="H2374" s="12">
        <f ca="1"/>
        <v>45.595383151609241</v>
      </c>
    </row>
    <row r="2375" spans="6:8" x14ac:dyDescent="0.3">
      <c r="F2375" s="2">
        <v>2370</v>
      </c>
      <c r="G2375" s="12">
        <f ca="1"/>
        <v>0.95409468716122903</v>
      </c>
      <c r="H2375" s="12">
        <f ca="1"/>
        <v>66.586760882279634</v>
      </c>
    </row>
    <row r="2376" spans="6:8" x14ac:dyDescent="0.3">
      <c r="F2376" s="2">
        <v>2371</v>
      </c>
      <c r="G2376" s="12">
        <f ca="1"/>
        <v>0.47508154469202779</v>
      </c>
      <c r="H2376" s="12">
        <f ca="1"/>
        <v>39.905625749936327</v>
      </c>
    </row>
    <row r="2377" spans="6:8" x14ac:dyDescent="0.3">
      <c r="F2377" s="2">
        <v>2372</v>
      </c>
      <c r="G2377" s="12">
        <f ca="1"/>
        <v>1.6196757878064405E-2</v>
      </c>
      <c r="H2377" s="12">
        <f ca="1"/>
        <v>17.994801470725477</v>
      </c>
    </row>
    <row r="2378" spans="6:8" x14ac:dyDescent="0.3">
      <c r="F2378" s="2">
        <v>2373</v>
      </c>
      <c r="G2378" s="12">
        <f ca="1"/>
        <v>0.73118982513872388</v>
      </c>
      <c r="H2378" s="12">
        <f ca="1"/>
        <v>49.662684699076522</v>
      </c>
    </row>
    <row r="2379" spans="6:8" x14ac:dyDescent="0.3">
      <c r="F2379" s="2">
        <v>2374</v>
      </c>
      <c r="G2379" s="12">
        <f ca="1"/>
        <v>0.36797354186500342</v>
      </c>
      <c r="H2379" s="12">
        <f ca="1"/>
        <v>36.245941671654023</v>
      </c>
    </row>
    <row r="2380" spans="6:8" x14ac:dyDescent="0.3">
      <c r="F2380" s="2">
        <v>2375</v>
      </c>
      <c r="G2380" s="12">
        <f ca="1"/>
        <v>0.73583352577988514</v>
      </c>
      <c r="H2380" s="12">
        <f ca="1"/>
        <v>49.875259134092865</v>
      </c>
    </row>
    <row r="2381" spans="6:8" x14ac:dyDescent="0.3">
      <c r="F2381" s="2">
        <v>2376</v>
      </c>
      <c r="G2381" s="12">
        <f ca="1"/>
        <v>0.7423297496332788</v>
      </c>
      <c r="H2381" s="12">
        <f ca="1"/>
        <v>50.176451463219038</v>
      </c>
    </row>
    <row r="2382" spans="6:8" x14ac:dyDescent="0.3">
      <c r="F2382" s="2">
        <v>2377</v>
      </c>
      <c r="G2382" s="12">
        <f ca="1"/>
        <v>0.39425551533911163</v>
      </c>
      <c r="H2382" s="12">
        <f ca="1"/>
        <v>37.147263074643078</v>
      </c>
    </row>
    <row r="2383" spans="6:8" x14ac:dyDescent="0.3">
      <c r="F2383" s="2">
        <v>2378</v>
      </c>
      <c r="G2383" s="12">
        <f ca="1"/>
        <v>0.52911502378173725</v>
      </c>
      <c r="H2383" s="12">
        <f ca="1"/>
        <v>41.777163625319723</v>
      </c>
    </row>
    <row r="2384" spans="6:8" x14ac:dyDescent="0.3">
      <c r="F2384" s="2">
        <v>2379</v>
      </c>
      <c r="G2384" s="12">
        <f ca="1"/>
        <v>0.13905741146508777</v>
      </c>
      <c r="H2384" s="12">
        <f ca="1"/>
        <v>27.342009028851901</v>
      </c>
    </row>
    <row r="2385" spans="6:8" x14ac:dyDescent="0.3">
      <c r="F2385" s="2">
        <v>2380</v>
      </c>
      <c r="G2385" s="12">
        <f ca="1"/>
        <v>0.32813128611054232</v>
      </c>
      <c r="H2385" s="12">
        <f ca="1"/>
        <v>34.861546684661789</v>
      </c>
    </row>
    <row r="2386" spans="6:8" x14ac:dyDescent="0.3">
      <c r="F2386" s="2">
        <v>2381</v>
      </c>
      <c r="G2386" s="12">
        <f ca="1"/>
        <v>2.2253515084461384E-2</v>
      </c>
      <c r="H2386" s="12">
        <f ca="1"/>
        <v>18.922451616712372</v>
      </c>
    </row>
    <row r="2387" spans="6:8" x14ac:dyDescent="0.3">
      <c r="F2387" s="2">
        <v>2382</v>
      </c>
      <c r="G2387" s="12">
        <f ca="1"/>
        <v>0.32077664793751337</v>
      </c>
      <c r="H2387" s="12">
        <f ca="1"/>
        <v>34.602572811384583</v>
      </c>
    </row>
    <row r="2388" spans="6:8" x14ac:dyDescent="0.3">
      <c r="F2388" s="2">
        <v>2383</v>
      </c>
      <c r="G2388" s="12">
        <f ca="1"/>
        <v>0.60401856302042023</v>
      </c>
      <c r="H2388" s="12">
        <f ca="1"/>
        <v>44.478269637595027</v>
      </c>
    </row>
    <row r="2389" spans="6:8" x14ac:dyDescent="0.3">
      <c r="F2389" s="2">
        <v>2384</v>
      </c>
      <c r="G2389" s="12">
        <f ca="1"/>
        <v>0.71051648924979083</v>
      </c>
      <c r="H2389" s="12">
        <f ca="1"/>
        <v>48.741704202950324</v>
      </c>
    </row>
    <row r="2390" spans="6:8" x14ac:dyDescent="0.3">
      <c r="F2390" s="2">
        <v>2385</v>
      </c>
      <c r="G2390" s="12">
        <f ca="1"/>
        <v>0.53153806776577217</v>
      </c>
      <c r="H2390" s="12">
        <f ca="1"/>
        <v>41.862232349104374</v>
      </c>
    </row>
    <row r="2391" spans="6:8" x14ac:dyDescent="0.3">
      <c r="F2391" s="2">
        <v>2386</v>
      </c>
      <c r="G2391" s="12">
        <f ca="1"/>
        <v>0.52383219741832465</v>
      </c>
      <c r="H2391" s="12">
        <f ca="1"/>
        <v>41.592102380125603</v>
      </c>
    </row>
    <row r="2392" spans="6:8" x14ac:dyDescent="0.3">
      <c r="F2392" s="2">
        <v>2387</v>
      </c>
      <c r="G2392" s="12">
        <f ca="1"/>
        <v>0.28812495035340269</v>
      </c>
      <c r="H2392" s="12">
        <f ca="1"/>
        <v>33.435040297082224</v>
      </c>
    </row>
    <row r="2393" spans="6:8" x14ac:dyDescent="0.3">
      <c r="F2393" s="2">
        <v>2388</v>
      </c>
      <c r="G2393" s="12">
        <f ca="1"/>
        <v>0.5273824274555361</v>
      </c>
      <c r="H2393" s="12">
        <f ca="1"/>
        <v>41.716408592923749</v>
      </c>
    </row>
    <row r="2394" spans="6:8" x14ac:dyDescent="0.3">
      <c r="F2394" s="2">
        <v>2389</v>
      </c>
      <c r="G2394" s="12">
        <f ca="1"/>
        <v>0.33943991761887871</v>
      </c>
      <c r="H2394" s="12">
        <f ca="1"/>
        <v>35.257405351310751</v>
      </c>
    </row>
    <row r="2395" spans="6:8" x14ac:dyDescent="0.3">
      <c r="F2395" s="2">
        <v>2390</v>
      </c>
      <c r="G2395" s="12">
        <f ca="1"/>
        <v>0.76114799116735887</v>
      </c>
      <c r="H2395" s="12">
        <f ca="1"/>
        <v>51.076220960485884</v>
      </c>
    </row>
    <row r="2396" spans="6:8" x14ac:dyDescent="0.3">
      <c r="F2396" s="2">
        <v>2391</v>
      </c>
      <c r="G2396" s="12">
        <f ca="1"/>
        <v>0.87372009153390651</v>
      </c>
      <c r="H2396" s="12">
        <f ca="1"/>
        <v>57.815962730731627</v>
      </c>
    </row>
    <row r="2397" spans="6:8" x14ac:dyDescent="0.3">
      <c r="F2397" s="2">
        <v>2392</v>
      </c>
      <c r="G2397" s="12">
        <f ca="1"/>
        <v>0.38170004221445453</v>
      </c>
      <c r="H2397" s="12">
        <f ca="1"/>
        <v>36.717507031255181</v>
      </c>
    </row>
    <row r="2398" spans="6:8" x14ac:dyDescent="0.3">
      <c r="F2398" s="2">
        <v>2393</v>
      </c>
      <c r="G2398" s="12">
        <f ca="1"/>
        <v>0.58974195209626612</v>
      </c>
      <c r="H2398" s="12">
        <f ca="1"/>
        <v>43.94998666958471</v>
      </c>
    </row>
    <row r="2399" spans="6:8" x14ac:dyDescent="0.3">
      <c r="F2399" s="2">
        <v>2394</v>
      </c>
      <c r="G2399" s="12">
        <f ca="1"/>
        <v>0.93230249206705595</v>
      </c>
      <c r="H2399" s="12">
        <f ca="1"/>
        <v>63.425280416816314</v>
      </c>
    </row>
    <row r="2400" spans="6:8" x14ac:dyDescent="0.3">
      <c r="F2400" s="2">
        <v>2395</v>
      </c>
      <c r="G2400" s="12">
        <f ca="1"/>
        <v>0.3377295843553052</v>
      </c>
      <c r="H2400" s="12">
        <f ca="1"/>
        <v>35.197704849363845</v>
      </c>
    </row>
    <row r="2401" spans="6:8" x14ac:dyDescent="0.3">
      <c r="F2401" s="2">
        <v>2396</v>
      </c>
      <c r="G2401" s="12">
        <f ca="1"/>
        <v>0.23428808761994202</v>
      </c>
      <c r="H2401" s="12">
        <f ca="1"/>
        <v>31.420779812441708</v>
      </c>
    </row>
    <row r="2402" spans="6:8" x14ac:dyDescent="0.3">
      <c r="F2402" s="2">
        <v>2397</v>
      </c>
      <c r="G2402" s="12">
        <f ca="1"/>
        <v>0.85818012073448391</v>
      </c>
      <c r="H2402" s="12">
        <f ca="1"/>
        <v>56.679252310649971</v>
      </c>
    </row>
    <row r="2403" spans="6:8" x14ac:dyDescent="0.3">
      <c r="F2403" s="2">
        <v>2398</v>
      </c>
      <c r="G2403" s="12">
        <f ca="1"/>
        <v>0.18712562755531881</v>
      </c>
      <c r="H2403" s="12">
        <f ca="1"/>
        <v>29.513669177324662</v>
      </c>
    </row>
    <row r="2404" spans="6:8" x14ac:dyDescent="0.3">
      <c r="F2404" s="2">
        <v>2399</v>
      </c>
      <c r="G2404" s="12">
        <f ca="1"/>
        <v>0.95039241915322425</v>
      </c>
      <c r="H2404" s="12">
        <f ca="1"/>
        <v>65.972517785985261</v>
      </c>
    </row>
    <row r="2405" spans="6:8" x14ac:dyDescent="0.3">
      <c r="F2405" s="2">
        <v>2400</v>
      </c>
      <c r="G2405" s="12">
        <f ca="1"/>
        <v>0.39096342478380275</v>
      </c>
      <c r="H2405" s="12">
        <f ca="1"/>
        <v>37.034700022599147</v>
      </c>
    </row>
    <row r="2406" spans="6:8" x14ac:dyDescent="0.3">
      <c r="F2406" s="2">
        <v>2401</v>
      </c>
      <c r="G2406" s="12">
        <f ca="1"/>
        <v>0.24645861685921044</v>
      </c>
      <c r="H2406" s="12">
        <f ca="1"/>
        <v>31.888452936077705</v>
      </c>
    </row>
    <row r="2407" spans="6:8" x14ac:dyDescent="0.3">
      <c r="F2407" s="2">
        <v>2402</v>
      </c>
      <c r="G2407" s="12">
        <f ca="1"/>
        <v>0.55277829094203756</v>
      </c>
      <c r="H2407" s="12">
        <f ca="1"/>
        <v>42.613526791782483</v>
      </c>
    </row>
    <row r="2408" spans="6:8" x14ac:dyDescent="0.3">
      <c r="F2408" s="2">
        <v>2403</v>
      </c>
      <c r="G2408" s="12">
        <f ca="1"/>
        <v>0.83904324311327749</v>
      </c>
      <c r="H2408" s="12">
        <f ca="1"/>
        <v>55.39876038312579</v>
      </c>
    </row>
    <row r="2409" spans="6:8" x14ac:dyDescent="0.3">
      <c r="F2409" s="2">
        <v>2404</v>
      </c>
      <c r="G2409" s="12">
        <f ca="1"/>
        <v>0.88070041315133851</v>
      </c>
      <c r="H2409" s="12">
        <f ca="1"/>
        <v>58.360853163692681</v>
      </c>
    </row>
    <row r="2410" spans="6:8" x14ac:dyDescent="0.3">
      <c r="F2410" s="2">
        <v>2405</v>
      </c>
      <c r="G2410" s="12">
        <f ca="1"/>
        <v>0.51325822005672372</v>
      </c>
      <c r="H2410" s="12">
        <f ca="1"/>
        <v>41.223264678839264</v>
      </c>
    </row>
    <row r="2411" spans="6:8" x14ac:dyDescent="0.3">
      <c r="F2411" s="2">
        <v>2406</v>
      </c>
      <c r="G2411" s="12">
        <f ca="1"/>
        <v>0.55218730184460041</v>
      </c>
      <c r="H2411" s="12">
        <f ca="1"/>
        <v>42.592476457004487</v>
      </c>
    </row>
    <row r="2412" spans="6:8" x14ac:dyDescent="0.3">
      <c r="F2412" s="2">
        <v>2407</v>
      </c>
      <c r="G2412" s="12">
        <f ca="1"/>
        <v>0.2496259742521294</v>
      </c>
      <c r="H2412" s="12">
        <f ca="1"/>
        <v>32.008833372578962</v>
      </c>
    </row>
    <row r="2413" spans="6:8" x14ac:dyDescent="0.3">
      <c r="F2413" s="2">
        <v>2408</v>
      </c>
      <c r="G2413" s="12">
        <f ca="1"/>
        <v>0.521006393016755</v>
      </c>
      <c r="H2413" s="12">
        <f ca="1"/>
        <v>41.493334120264599</v>
      </c>
    </row>
    <row r="2414" spans="6:8" x14ac:dyDescent="0.3">
      <c r="F2414" s="2">
        <v>2409</v>
      </c>
      <c r="G2414" s="12">
        <f ca="1"/>
        <v>0.44358754163878467</v>
      </c>
      <c r="H2414" s="12">
        <f ca="1"/>
        <v>38.829307240846674</v>
      </c>
    </row>
    <row r="2415" spans="6:8" x14ac:dyDescent="0.3">
      <c r="F2415" s="2">
        <v>2410</v>
      </c>
      <c r="G2415" s="12">
        <f ca="1"/>
        <v>0.27976904836592165</v>
      </c>
      <c r="H2415" s="12">
        <f ca="1"/>
        <v>33.130696947640871</v>
      </c>
    </row>
    <row r="2416" spans="6:8" x14ac:dyDescent="0.3">
      <c r="F2416" s="2">
        <v>2411</v>
      </c>
      <c r="G2416" s="12">
        <f ca="1"/>
        <v>0.82877419485760018</v>
      </c>
      <c r="H2416" s="12">
        <f ca="1"/>
        <v>54.756294426872934</v>
      </c>
    </row>
    <row r="2417" spans="6:8" x14ac:dyDescent="0.3">
      <c r="F2417" s="2">
        <v>2412</v>
      </c>
      <c r="G2417" s="12">
        <f ca="1"/>
        <v>0.35396406818626769</v>
      </c>
      <c r="H2417" s="12">
        <f ca="1"/>
        <v>35.762209120661041</v>
      </c>
    </row>
    <row r="2418" spans="6:8" x14ac:dyDescent="0.3">
      <c r="F2418" s="2">
        <v>2413</v>
      </c>
      <c r="G2418" s="12">
        <f ca="1"/>
        <v>0.73194416875515556</v>
      </c>
      <c r="H2418" s="12">
        <f ca="1"/>
        <v>49.697065843968367</v>
      </c>
    </row>
    <row r="2419" spans="6:8" x14ac:dyDescent="0.3">
      <c r="F2419" s="2">
        <v>2414</v>
      </c>
      <c r="G2419" s="12">
        <f ca="1"/>
        <v>2.0324312969811409E-2</v>
      </c>
      <c r="H2419" s="12">
        <f ca="1"/>
        <v>18.646411468179096</v>
      </c>
    </row>
    <row r="2420" spans="6:8" x14ac:dyDescent="0.3">
      <c r="F2420" s="2">
        <v>2415</v>
      </c>
      <c r="G2420" s="12">
        <f ca="1"/>
        <v>0.61884461880066644</v>
      </c>
      <c r="H2420" s="12">
        <f ca="1"/>
        <v>45.035350657372902</v>
      </c>
    </row>
    <row r="2421" spans="6:8" x14ac:dyDescent="0.3">
      <c r="F2421" s="2">
        <v>2416</v>
      </c>
      <c r="G2421" s="12">
        <f ca="1"/>
        <v>0.9666659654227292</v>
      </c>
      <c r="H2421" s="12">
        <f ca="1"/>
        <v>69.041498886408249</v>
      </c>
    </row>
    <row r="2422" spans="6:8" x14ac:dyDescent="0.3">
      <c r="F2422" s="2">
        <v>2417</v>
      </c>
      <c r="G2422" s="12">
        <f ca="1"/>
        <v>0.19517631329015739</v>
      </c>
      <c r="H2422" s="12">
        <f ca="1"/>
        <v>29.851838506353573</v>
      </c>
    </row>
    <row r="2423" spans="6:8" x14ac:dyDescent="0.3">
      <c r="F2423" s="2">
        <v>2418</v>
      </c>
      <c r="G2423" s="12">
        <f ca="1"/>
        <v>0.14662969216381616</v>
      </c>
      <c r="H2423" s="12">
        <f ca="1"/>
        <v>27.70495776847746</v>
      </c>
    </row>
    <row r="2424" spans="6:8" x14ac:dyDescent="0.3">
      <c r="F2424" s="2">
        <v>2419</v>
      </c>
      <c r="G2424" s="12">
        <f ca="1"/>
        <v>0.83841660346186697</v>
      </c>
      <c r="H2424" s="12">
        <f ca="1"/>
        <v>55.358733349518729</v>
      </c>
    </row>
    <row r="2425" spans="6:8" x14ac:dyDescent="0.3">
      <c r="F2425" s="2">
        <v>2420</v>
      </c>
      <c r="G2425" s="12">
        <f ca="1"/>
        <v>0.54621197484203088</v>
      </c>
      <c r="H2425" s="12">
        <f ca="1"/>
        <v>42.380134639212521</v>
      </c>
    </row>
    <row r="2426" spans="6:8" x14ac:dyDescent="0.3">
      <c r="F2426" s="2">
        <v>2421</v>
      </c>
      <c r="G2426" s="12">
        <f ca="1"/>
        <v>0.40817339451212353</v>
      </c>
      <c r="H2426" s="12">
        <f ca="1"/>
        <v>37.622419249153253</v>
      </c>
    </row>
    <row r="2427" spans="6:8" x14ac:dyDescent="0.3">
      <c r="F2427" s="2">
        <v>2422</v>
      </c>
      <c r="G2427" s="12">
        <f ca="1"/>
        <v>0.31710004006213088</v>
      </c>
      <c r="H2427" s="12">
        <f ca="1"/>
        <v>34.472618020495489</v>
      </c>
    </row>
    <row r="2428" spans="6:8" x14ac:dyDescent="0.3">
      <c r="F2428" s="2">
        <v>2423</v>
      </c>
      <c r="G2428" s="12">
        <f ca="1"/>
        <v>0.38920513472801854</v>
      </c>
      <c r="H2428" s="12">
        <f ca="1"/>
        <v>36.974547904191638</v>
      </c>
    </row>
    <row r="2429" spans="6:8" x14ac:dyDescent="0.3">
      <c r="F2429" s="2">
        <v>2424</v>
      </c>
      <c r="G2429" s="12">
        <f ca="1"/>
        <v>0.38954486375864272</v>
      </c>
      <c r="H2429" s="12">
        <f ca="1"/>
        <v>36.9861720869553</v>
      </c>
    </row>
    <row r="2430" spans="6:8" x14ac:dyDescent="0.3">
      <c r="F2430" s="2">
        <v>2425</v>
      </c>
      <c r="G2430" s="12">
        <f ca="1"/>
        <v>0.85410081787284198</v>
      </c>
      <c r="H2430" s="12">
        <f ca="1"/>
        <v>56.39621418536656</v>
      </c>
    </row>
    <row r="2431" spans="6:8" x14ac:dyDescent="0.3">
      <c r="F2431" s="2">
        <v>2426</v>
      </c>
      <c r="G2431" s="12">
        <f ca="1"/>
        <v>0.94699075206218097</v>
      </c>
      <c r="H2431" s="12">
        <f ca="1"/>
        <v>65.440855592283057</v>
      </c>
    </row>
    <row r="2432" spans="6:8" x14ac:dyDescent="0.3">
      <c r="F2432" s="2">
        <v>2427</v>
      </c>
      <c r="G2432" s="12">
        <f ca="1"/>
        <v>0.46772366078427208</v>
      </c>
      <c r="H2432" s="12">
        <f ca="1"/>
        <v>39.653568433472742</v>
      </c>
    </row>
    <row r="2433" spans="6:8" x14ac:dyDescent="0.3">
      <c r="F2433" s="2">
        <v>2428</v>
      </c>
      <c r="G2433" s="12">
        <f ca="1"/>
        <v>0.63854641958268954</v>
      </c>
      <c r="H2433" s="12">
        <f ca="1"/>
        <v>45.790726260715957</v>
      </c>
    </row>
    <row r="2434" spans="6:8" x14ac:dyDescent="0.3">
      <c r="F2434" s="2">
        <v>2429</v>
      </c>
      <c r="G2434" s="12">
        <f ca="1"/>
        <v>0.99809248429684705</v>
      </c>
      <c r="H2434" s="12">
        <f ca="1"/>
        <v>87.191250935394578</v>
      </c>
    </row>
    <row r="2435" spans="6:8" x14ac:dyDescent="0.3">
      <c r="F2435" s="2">
        <v>2430</v>
      </c>
      <c r="G2435" s="12">
        <f ca="1"/>
        <v>0.84589154158181246</v>
      </c>
      <c r="H2435" s="12">
        <f ca="1"/>
        <v>55.843660289616523</v>
      </c>
    </row>
    <row r="2436" spans="6:8" x14ac:dyDescent="0.3">
      <c r="F2436" s="2">
        <v>2431</v>
      </c>
      <c r="G2436" s="12">
        <f ca="1"/>
        <v>0.55313466262941402</v>
      </c>
      <c r="H2436" s="12">
        <f ca="1"/>
        <v>42.626224657980359</v>
      </c>
    </row>
    <row r="2437" spans="6:8" x14ac:dyDescent="0.3">
      <c r="F2437" s="2">
        <v>2432</v>
      </c>
      <c r="G2437" s="12">
        <f ca="1"/>
        <v>0.84180017755028458</v>
      </c>
      <c r="H2437" s="12">
        <f ca="1"/>
        <v>55.576198149976108</v>
      </c>
    </row>
    <row r="2438" spans="6:8" x14ac:dyDescent="0.3">
      <c r="F2438" s="2">
        <v>2433</v>
      </c>
      <c r="G2438" s="12">
        <f ca="1"/>
        <v>0.4546315406516559</v>
      </c>
      <c r="H2438" s="12">
        <f ca="1"/>
        <v>39.206073791218998</v>
      </c>
    </row>
    <row r="2439" spans="6:8" x14ac:dyDescent="0.3">
      <c r="F2439" s="2">
        <v>2434</v>
      </c>
      <c r="G2439" s="12">
        <f ca="1"/>
        <v>0.77972642291139405</v>
      </c>
      <c r="H2439" s="12">
        <f ca="1"/>
        <v>52.009610806267929</v>
      </c>
    </row>
    <row r="2440" spans="6:8" x14ac:dyDescent="0.3">
      <c r="F2440" s="2">
        <v>2435</v>
      </c>
      <c r="G2440" s="12">
        <f ca="1"/>
        <v>0.80074849057417374</v>
      </c>
      <c r="H2440" s="12">
        <f ca="1"/>
        <v>53.130090640702619</v>
      </c>
    </row>
    <row r="2441" spans="6:8" x14ac:dyDescent="0.3">
      <c r="F2441" s="2">
        <v>2436</v>
      </c>
      <c r="G2441" s="12">
        <f ca="1"/>
        <v>0.4860566193645961</v>
      </c>
      <c r="H2441" s="12">
        <f ca="1"/>
        <v>40.282553132471989</v>
      </c>
    </row>
    <row r="2442" spans="6:8" x14ac:dyDescent="0.3">
      <c r="F2442" s="2">
        <v>2437</v>
      </c>
      <c r="G2442" s="12">
        <f ca="1"/>
        <v>0.6051891923498649</v>
      </c>
      <c r="H2442" s="12">
        <f ca="1"/>
        <v>44.52192938652211</v>
      </c>
    </row>
    <row r="2443" spans="6:8" x14ac:dyDescent="0.3">
      <c r="F2443" s="2">
        <v>2438</v>
      </c>
      <c r="G2443" s="12">
        <f ca="1"/>
        <v>8.8157810330330433E-2</v>
      </c>
      <c r="H2443" s="12">
        <f ca="1"/>
        <v>24.585500082448018</v>
      </c>
    </row>
    <row r="2444" spans="6:8" x14ac:dyDescent="0.3">
      <c r="F2444" s="2">
        <v>2439</v>
      </c>
      <c r="G2444" s="12">
        <f ca="1"/>
        <v>0.70045411522369094</v>
      </c>
      <c r="H2444" s="12">
        <f ca="1"/>
        <v>48.307122146221445</v>
      </c>
    </row>
    <row r="2445" spans="6:8" x14ac:dyDescent="0.3">
      <c r="F2445" s="2">
        <v>2440</v>
      </c>
      <c r="G2445" s="12">
        <f ca="1"/>
        <v>0.18751759182561112</v>
      </c>
      <c r="H2445" s="12">
        <f ca="1"/>
        <v>29.530274224440294</v>
      </c>
    </row>
    <row r="2446" spans="6:8" x14ac:dyDescent="0.3">
      <c r="F2446" s="2">
        <v>2441</v>
      </c>
      <c r="G2446" s="12">
        <f ca="1"/>
        <v>0.67935915644445943</v>
      </c>
      <c r="H2446" s="12">
        <f ca="1"/>
        <v>47.421572602530645</v>
      </c>
    </row>
    <row r="2447" spans="6:8" x14ac:dyDescent="0.3">
      <c r="F2447" s="2">
        <v>2442</v>
      </c>
      <c r="G2447" s="12">
        <f ca="1"/>
        <v>0.90255142392608545</v>
      </c>
      <c r="H2447" s="12">
        <f ca="1"/>
        <v>60.240906665451071</v>
      </c>
    </row>
    <row r="2448" spans="6:8" x14ac:dyDescent="0.3">
      <c r="F2448" s="2">
        <v>2443</v>
      </c>
      <c r="G2448" s="12">
        <f ca="1"/>
        <v>0.47909439280885269</v>
      </c>
      <c r="H2448" s="12">
        <f ca="1"/>
        <v>40.043299541935369</v>
      </c>
    </row>
    <row r="2449" spans="6:8" x14ac:dyDescent="0.3">
      <c r="F2449" s="2">
        <v>2444</v>
      </c>
      <c r="G2449" s="12">
        <f ca="1"/>
        <v>0.14294146747342218</v>
      </c>
      <c r="H2449" s="12">
        <f ca="1"/>
        <v>27.529333258065801</v>
      </c>
    </row>
    <row r="2450" spans="6:8" x14ac:dyDescent="0.3">
      <c r="F2450" s="2">
        <v>2445</v>
      </c>
      <c r="G2450" s="12">
        <f ca="1"/>
        <v>0.65976505032903576</v>
      </c>
      <c r="H2450" s="12">
        <f ca="1"/>
        <v>46.626352651585179</v>
      </c>
    </row>
    <row r="2451" spans="6:8" x14ac:dyDescent="0.3">
      <c r="F2451" s="2">
        <v>2446</v>
      </c>
      <c r="G2451" s="12">
        <f ca="1"/>
        <v>0.37885466742317608</v>
      </c>
      <c r="H2451" s="12">
        <f ca="1"/>
        <v>36.619921601831273</v>
      </c>
    </row>
    <row r="2452" spans="6:8" x14ac:dyDescent="0.3">
      <c r="F2452" s="2">
        <v>2447</v>
      </c>
      <c r="G2452" s="12">
        <f ca="1"/>
        <v>0.96132465805301792</v>
      </c>
      <c r="H2452" s="12">
        <f ca="1"/>
        <v>67.916680807385191</v>
      </c>
    </row>
    <row r="2453" spans="6:8" x14ac:dyDescent="0.3">
      <c r="F2453" s="2">
        <v>2448</v>
      </c>
      <c r="G2453" s="12">
        <f ca="1"/>
        <v>0.55856104845598264</v>
      </c>
      <c r="H2453" s="12">
        <f ca="1"/>
        <v>42.819982049071257</v>
      </c>
    </row>
    <row r="2454" spans="6:8" x14ac:dyDescent="0.3">
      <c r="F2454" s="2">
        <v>2449</v>
      </c>
      <c r="G2454" s="12">
        <f ca="1"/>
        <v>0.41802063592811556</v>
      </c>
      <c r="H2454" s="12">
        <f ca="1"/>
        <v>37.958115041781966</v>
      </c>
    </row>
    <row r="2455" spans="6:8" x14ac:dyDescent="0.3">
      <c r="F2455" s="2">
        <v>2450</v>
      </c>
      <c r="G2455" s="12">
        <f ca="1"/>
        <v>0.56672751320551962</v>
      </c>
      <c r="H2455" s="12">
        <f ca="1"/>
        <v>43.11309052758422</v>
      </c>
    </row>
    <row r="2456" spans="6:8" x14ac:dyDescent="0.3">
      <c r="F2456" s="2">
        <v>2451</v>
      </c>
      <c r="G2456" s="12">
        <f ca="1"/>
        <v>0.29068037377168943</v>
      </c>
      <c r="H2456" s="12">
        <f ca="1"/>
        <v>33.527614721282376</v>
      </c>
    </row>
    <row r="2457" spans="6:8" x14ac:dyDescent="0.3">
      <c r="F2457" s="2">
        <v>2452</v>
      </c>
      <c r="G2457" s="12">
        <f ca="1"/>
        <v>0.82987079109344664</v>
      </c>
      <c r="H2457" s="12">
        <f ca="1"/>
        <v>54.823577253969297</v>
      </c>
    </row>
    <row r="2458" spans="6:8" x14ac:dyDescent="0.3">
      <c r="F2458" s="2">
        <v>2453</v>
      </c>
      <c r="G2458" s="12">
        <f ca="1"/>
        <v>0.35804060204628407</v>
      </c>
      <c r="H2458" s="12">
        <f ca="1"/>
        <v>35.903259546992096</v>
      </c>
    </row>
    <row r="2459" spans="6:8" x14ac:dyDescent="0.3">
      <c r="F2459" s="2">
        <v>2454</v>
      </c>
      <c r="G2459" s="12">
        <f ca="1"/>
        <v>0.46505643830641819</v>
      </c>
      <c r="H2459" s="12">
        <f ca="1"/>
        <v>39.562306846502352</v>
      </c>
    </row>
    <row r="2460" spans="6:8" x14ac:dyDescent="0.3">
      <c r="F2460" s="2">
        <v>2455</v>
      </c>
      <c r="G2460" s="12">
        <f ca="1"/>
        <v>0.41124485710985126</v>
      </c>
      <c r="H2460" s="12">
        <f ca="1"/>
        <v>37.727157888187691</v>
      </c>
    </row>
    <row r="2461" spans="6:8" x14ac:dyDescent="0.3">
      <c r="F2461" s="2">
        <v>2456</v>
      </c>
      <c r="G2461" s="12">
        <f ca="1"/>
        <v>0.14791689252322504</v>
      </c>
      <c r="H2461" s="12">
        <f ca="1"/>
        <v>27.765753323994385</v>
      </c>
    </row>
    <row r="2462" spans="6:8" x14ac:dyDescent="0.3">
      <c r="F2462" s="2">
        <v>2457</v>
      </c>
      <c r="G2462" s="12">
        <f ca="1"/>
        <v>0.13909193036199152</v>
      </c>
      <c r="H2462" s="12">
        <f ca="1"/>
        <v>27.343684924009615</v>
      </c>
    </row>
    <row r="2463" spans="6:8" x14ac:dyDescent="0.3">
      <c r="F2463" s="2">
        <v>2458</v>
      </c>
      <c r="G2463" s="12">
        <f ca="1"/>
        <v>0.81796190007531888</v>
      </c>
      <c r="H2463" s="12">
        <f ca="1"/>
        <v>54.108535875279941</v>
      </c>
    </row>
    <row r="2464" spans="6:8" x14ac:dyDescent="0.3">
      <c r="F2464" s="2">
        <v>2459</v>
      </c>
      <c r="G2464" s="12">
        <f ca="1"/>
        <v>5.7746784503093451E-2</v>
      </c>
      <c r="H2464" s="12">
        <f ca="1"/>
        <v>22.493682737853881</v>
      </c>
    </row>
    <row r="2465" spans="6:8" x14ac:dyDescent="0.3">
      <c r="F2465" s="2">
        <v>2460</v>
      </c>
      <c r="G2465" s="12">
        <f ca="1"/>
        <v>0.59960435538565937</v>
      </c>
      <c r="H2465" s="12">
        <f ca="1"/>
        <v>44.314116264932636</v>
      </c>
    </row>
    <row r="2466" spans="6:8" x14ac:dyDescent="0.3">
      <c r="F2466" s="2">
        <v>2461</v>
      </c>
      <c r="G2466" s="12">
        <f ca="1"/>
        <v>0.6291675365240601</v>
      </c>
      <c r="H2466" s="12">
        <f ca="1"/>
        <v>45.428852502486208</v>
      </c>
    </row>
    <row r="2467" spans="6:8" x14ac:dyDescent="0.3">
      <c r="F2467" s="2">
        <v>2462</v>
      </c>
      <c r="G2467" s="12">
        <f ca="1"/>
        <v>0.46516444027974169</v>
      </c>
      <c r="H2467" s="12">
        <f ca="1"/>
        <v>39.5660012022079</v>
      </c>
    </row>
    <row r="2468" spans="6:8" x14ac:dyDescent="0.3">
      <c r="F2468" s="2">
        <v>2463</v>
      </c>
      <c r="G2468" s="12">
        <f ca="1"/>
        <v>4.8526188835670725E-2</v>
      </c>
      <c r="H2468" s="12">
        <f ca="1"/>
        <v>21.737026452295517</v>
      </c>
    </row>
    <row r="2469" spans="6:8" x14ac:dyDescent="0.3">
      <c r="F2469" s="2">
        <v>2464</v>
      </c>
      <c r="G2469" s="12">
        <f ca="1"/>
        <v>5.8704297309164488E-3</v>
      </c>
      <c r="H2469" s="12">
        <f ca="1"/>
        <v>15.655157287782346</v>
      </c>
    </row>
    <row r="2470" spans="6:8" x14ac:dyDescent="0.3">
      <c r="F2470" s="2">
        <v>2465</v>
      </c>
      <c r="G2470" s="12">
        <f ca="1"/>
        <v>0.55334889956070055</v>
      </c>
      <c r="H2470" s="12">
        <f ca="1"/>
        <v>42.633859698313486</v>
      </c>
    </row>
    <row r="2471" spans="6:8" x14ac:dyDescent="0.3">
      <c r="F2471" s="2">
        <v>2466</v>
      </c>
      <c r="G2471" s="12">
        <f ca="1"/>
        <v>0.79921106990077351</v>
      </c>
      <c r="H2471" s="12">
        <f ca="1"/>
        <v>53.045543130549326</v>
      </c>
    </row>
    <row r="2472" spans="6:8" x14ac:dyDescent="0.3">
      <c r="F2472" s="2">
        <v>2467</v>
      </c>
      <c r="G2472" s="12">
        <f ca="1"/>
        <v>0.86281298008394014</v>
      </c>
      <c r="H2472" s="12">
        <f ca="1"/>
        <v>57.00804627384359</v>
      </c>
    </row>
    <row r="2473" spans="6:8" x14ac:dyDescent="0.3">
      <c r="F2473" s="2">
        <v>2468</v>
      </c>
      <c r="G2473" s="12">
        <f ca="1"/>
        <v>0.33143355820377618</v>
      </c>
      <c r="H2473" s="12">
        <f ca="1"/>
        <v>34.977423512387986</v>
      </c>
    </row>
    <row r="2474" spans="6:8" x14ac:dyDescent="0.3">
      <c r="F2474" s="2">
        <v>2469</v>
      </c>
      <c r="G2474" s="12">
        <f ca="1"/>
        <v>0.85151745330294615</v>
      </c>
      <c r="H2474" s="12">
        <f ca="1"/>
        <v>56.219948319594188</v>
      </c>
    </row>
    <row r="2475" spans="6:8" x14ac:dyDescent="0.3">
      <c r="F2475" s="2">
        <v>2470</v>
      </c>
      <c r="G2475" s="12">
        <f ca="1"/>
        <v>0.58522222322492778</v>
      </c>
      <c r="H2475" s="12">
        <f ca="1"/>
        <v>43.784269506152171</v>
      </c>
    </row>
    <row r="2476" spans="6:8" x14ac:dyDescent="0.3">
      <c r="F2476" s="2">
        <v>2471</v>
      </c>
      <c r="G2476" s="12">
        <f ca="1"/>
        <v>0.76221465303969893</v>
      </c>
      <c r="H2476" s="12">
        <f ca="1"/>
        <v>51.128528839366751</v>
      </c>
    </row>
    <row r="2477" spans="6:8" x14ac:dyDescent="0.3">
      <c r="F2477" s="2">
        <v>2472</v>
      </c>
      <c r="G2477" s="12">
        <f ca="1"/>
        <v>0.62630660630434365</v>
      </c>
      <c r="H2477" s="12">
        <f ca="1"/>
        <v>45.319307575053116</v>
      </c>
    </row>
    <row r="2478" spans="6:8" x14ac:dyDescent="0.3">
      <c r="F2478" s="2">
        <v>2473</v>
      </c>
      <c r="G2478" s="12">
        <f ca="1"/>
        <v>0.32457434852235356</v>
      </c>
      <c r="H2478" s="12">
        <f ca="1"/>
        <v>34.736458002722003</v>
      </c>
    </row>
    <row r="2479" spans="6:8" x14ac:dyDescent="0.3">
      <c r="F2479" s="2">
        <v>2474</v>
      </c>
      <c r="G2479" s="12">
        <f ca="1"/>
        <v>0.69520491049832911</v>
      </c>
      <c r="H2479" s="12">
        <f ca="1"/>
        <v>48.083658427079413</v>
      </c>
    </row>
    <row r="2480" spans="6:8" x14ac:dyDescent="0.3">
      <c r="F2480" s="2">
        <v>2475</v>
      </c>
      <c r="G2480" s="12">
        <f ca="1"/>
        <v>0.81272755322292634</v>
      </c>
      <c r="H2480" s="12">
        <f ca="1"/>
        <v>53.80453020103338</v>
      </c>
    </row>
    <row r="2481" spans="6:8" x14ac:dyDescent="0.3">
      <c r="F2481" s="2">
        <v>2476</v>
      </c>
      <c r="G2481" s="12">
        <f ca="1"/>
        <v>0.65308907870757116</v>
      </c>
      <c r="H2481" s="12">
        <f ca="1"/>
        <v>46.36075994870059</v>
      </c>
    </row>
    <row r="2482" spans="6:8" x14ac:dyDescent="0.3">
      <c r="F2482" s="2">
        <v>2477</v>
      </c>
      <c r="G2482" s="12">
        <f ca="1"/>
        <v>0.1290910603705544</v>
      </c>
      <c r="H2482" s="12">
        <f ca="1"/>
        <v>26.849299606683957</v>
      </c>
    </row>
    <row r="2483" spans="6:8" x14ac:dyDescent="0.3">
      <c r="F2483" s="2">
        <v>2478</v>
      </c>
      <c r="G2483" s="12">
        <f ca="1"/>
        <v>0.70916360529789135</v>
      </c>
      <c r="H2483" s="12">
        <f ca="1"/>
        <v>48.682782328503443</v>
      </c>
    </row>
    <row r="2484" spans="6:8" x14ac:dyDescent="0.3">
      <c r="F2484" s="2">
        <v>2479</v>
      </c>
      <c r="G2484" s="12">
        <f ca="1"/>
        <v>0.19908584390204509</v>
      </c>
      <c r="H2484" s="12">
        <f ca="1"/>
        <v>30.013955533053391</v>
      </c>
    </row>
    <row r="2485" spans="6:8" x14ac:dyDescent="0.3">
      <c r="F2485" s="2">
        <v>2480</v>
      </c>
      <c r="G2485" s="12">
        <f ca="1"/>
        <v>0.15556150268500035</v>
      </c>
      <c r="H2485" s="12">
        <f ca="1"/>
        <v>28.121777820895975</v>
      </c>
    </row>
    <row r="2486" spans="6:8" x14ac:dyDescent="0.3">
      <c r="F2486" s="2">
        <v>2481</v>
      </c>
      <c r="G2486" s="12">
        <f ca="1"/>
        <v>0.61143511172869336</v>
      </c>
      <c r="H2486" s="12">
        <f ca="1"/>
        <v>44.755804027076067</v>
      </c>
    </row>
    <row r="2487" spans="6:8" x14ac:dyDescent="0.3">
      <c r="F2487" s="2">
        <v>2482</v>
      </c>
      <c r="G2487" s="12">
        <f ca="1"/>
        <v>0.33293014186332393</v>
      </c>
      <c r="H2487" s="12">
        <f ca="1"/>
        <v>35.029860299868396</v>
      </c>
    </row>
    <row r="2488" spans="6:8" x14ac:dyDescent="0.3">
      <c r="F2488" s="2">
        <v>2483</v>
      </c>
      <c r="G2488" s="12">
        <f ca="1"/>
        <v>0.98729290428002758</v>
      </c>
      <c r="H2488" s="12">
        <f ca="1"/>
        <v>75.804658839028377</v>
      </c>
    </row>
    <row r="2489" spans="6:8" x14ac:dyDescent="0.3">
      <c r="F2489" s="2">
        <v>2484</v>
      </c>
      <c r="G2489" s="12">
        <f ca="1"/>
        <v>0.18820901237369081</v>
      </c>
      <c r="H2489" s="12">
        <f ca="1"/>
        <v>29.55952939552823</v>
      </c>
    </row>
    <row r="2490" spans="6:8" x14ac:dyDescent="0.3">
      <c r="F2490" s="2">
        <v>2485</v>
      </c>
      <c r="G2490" s="12">
        <f ca="1"/>
        <v>0.70260191006406814</v>
      </c>
      <c r="H2490" s="12">
        <f ca="1"/>
        <v>48.399184165946558</v>
      </c>
    </row>
    <row r="2491" spans="6:8" x14ac:dyDescent="0.3">
      <c r="F2491" s="2">
        <v>2486</v>
      </c>
      <c r="G2491" s="12">
        <f ca="1"/>
        <v>0.47655423121630225</v>
      </c>
      <c r="H2491" s="12">
        <f ca="1"/>
        <v>39.956133030234653</v>
      </c>
    </row>
    <row r="2492" spans="6:8" x14ac:dyDescent="0.3">
      <c r="F2492" s="2">
        <v>2487</v>
      </c>
      <c r="G2492" s="12">
        <f ca="1"/>
        <v>0.92249918325791702</v>
      </c>
      <c r="H2492" s="12">
        <f ca="1"/>
        <v>62.270482031811753</v>
      </c>
    </row>
    <row r="2493" spans="6:8" x14ac:dyDescent="0.3">
      <c r="F2493" s="2">
        <v>2488</v>
      </c>
      <c r="G2493" s="12">
        <f ca="1"/>
        <v>0.68057938634536552</v>
      </c>
      <c r="H2493" s="12">
        <f ca="1"/>
        <v>47.471923257515542</v>
      </c>
    </row>
    <row r="2494" spans="6:8" x14ac:dyDescent="0.3">
      <c r="F2494" s="2">
        <v>2489</v>
      </c>
      <c r="G2494" s="12">
        <f ca="1"/>
        <v>2.2918408490263165E-2</v>
      </c>
      <c r="H2494" s="12">
        <f ca="1"/>
        <v>19.014104211621582</v>
      </c>
    </row>
    <row r="2495" spans="6:8" x14ac:dyDescent="0.3">
      <c r="F2495" s="2">
        <v>2490</v>
      </c>
      <c r="G2495" s="12">
        <f ca="1"/>
        <v>0.25401520921743637</v>
      </c>
      <c r="H2495" s="12">
        <f ca="1"/>
        <v>32.174801403047596</v>
      </c>
    </row>
    <row r="2496" spans="6:8" x14ac:dyDescent="0.3">
      <c r="F2496" s="2">
        <v>2491</v>
      </c>
      <c r="G2496" s="12">
        <f ca="1"/>
        <v>0.13703273770061219</v>
      </c>
      <c r="H2496" s="12">
        <f ca="1"/>
        <v>27.243354155031678</v>
      </c>
    </row>
    <row r="2497" spans="6:8" x14ac:dyDescent="0.3">
      <c r="F2497" s="2">
        <v>2492</v>
      </c>
      <c r="G2497" s="12">
        <f ca="1"/>
        <v>0.64962741441714988</v>
      </c>
      <c r="H2497" s="12">
        <f ca="1"/>
        <v>46.224038458980345</v>
      </c>
    </row>
    <row r="2498" spans="6:8" x14ac:dyDescent="0.3">
      <c r="F2498" s="2">
        <v>2493</v>
      </c>
      <c r="G2498" s="12">
        <f ca="1"/>
        <v>0.38318119305183052</v>
      </c>
      <c r="H2498" s="12">
        <f ca="1"/>
        <v>36.768274132365285</v>
      </c>
    </row>
    <row r="2499" spans="6:8" x14ac:dyDescent="0.3">
      <c r="F2499" s="2">
        <v>2494</v>
      </c>
      <c r="G2499" s="12">
        <f ca="1"/>
        <v>0.91289482737225414</v>
      </c>
      <c r="H2499" s="12">
        <f ca="1"/>
        <v>61.247445956986013</v>
      </c>
    </row>
    <row r="2500" spans="6:8" x14ac:dyDescent="0.3">
      <c r="F2500" s="2">
        <v>2495</v>
      </c>
      <c r="G2500" s="12">
        <f ca="1"/>
        <v>0.34348165373632322</v>
      </c>
      <c r="H2500" s="12">
        <f ca="1"/>
        <v>35.398260638747516</v>
      </c>
    </row>
    <row r="2501" spans="6:8" x14ac:dyDescent="0.3">
      <c r="F2501" s="2">
        <v>2496</v>
      </c>
      <c r="G2501" s="12">
        <f ca="1"/>
        <v>3.1808991439647105E-2</v>
      </c>
      <c r="H2501" s="12">
        <f ca="1"/>
        <v>20.106864951829863</v>
      </c>
    </row>
    <row r="2502" spans="6:8" x14ac:dyDescent="0.3">
      <c r="F2502" s="2">
        <v>2497</v>
      </c>
      <c r="G2502" s="12">
        <f ca="1"/>
        <v>0.65838944148269407</v>
      </c>
      <c r="H2502" s="12">
        <f ca="1"/>
        <v>46.571415088616384</v>
      </c>
    </row>
    <row r="2503" spans="6:8" x14ac:dyDescent="0.3">
      <c r="F2503" s="2">
        <v>2498</v>
      </c>
      <c r="G2503" s="12">
        <f ca="1"/>
        <v>0.40489248179289627</v>
      </c>
      <c r="H2503" s="12">
        <f ca="1"/>
        <v>37.510497493597299</v>
      </c>
    </row>
    <row r="2504" spans="6:8" x14ac:dyDescent="0.3">
      <c r="F2504" s="2">
        <v>2499</v>
      </c>
      <c r="G2504" s="12">
        <f ca="1"/>
        <v>0.36255052706567281</v>
      </c>
      <c r="H2504" s="12">
        <f ca="1"/>
        <v>36.059018066472824</v>
      </c>
    </row>
    <row r="2505" spans="6:8" x14ac:dyDescent="0.3">
      <c r="F2505" s="2">
        <v>2500</v>
      </c>
      <c r="G2505" s="12">
        <f ca="1"/>
        <v>0.31498440962036445</v>
      </c>
      <c r="H2505" s="12">
        <f ca="1"/>
        <v>34.397681403316795</v>
      </c>
    </row>
    <row r="2506" spans="6:8" x14ac:dyDescent="0.3">
      <c r="F2506" s="2">
        <v>2501</v>
      </c>
      <c r="G2506" s="12">
        <f ca="1"/>
        <v>0.3870351331899371</v>
      </c>
      <c r="H2506" s="12">
        <f ca="1"/>
        <v>36.900277299226474</v>
      </c>
    </row>
    <row r="2507" spans="6:8" x14ac:dyDescent="0.3">
      <c r="F2507" s="2">
        <v>2502</v>
      </c>
      <c r="G2507" s="12">
        <f ca="1"/>
        <v>0.30441056610381456</v>
      </c>
      <c r="H2507" s="12">
        <f ca="1"/>
        <v>34.021324423038642</v>
      </c>
    </row>
    <row r="2508" spans="6:8" x14ac:dyDescent="0.3">
      <c r="F2508" s="2">
        <v>2503</v>
      </c>
      <c r="G2508" s="12">
        <f ca="1"/>
        <v>0.89504447584164737</v>
      </c>
      <c r="H2508" s="12">
        <f ca="1"/>
        <v>59.561437043166741</v>
      </c>
    </row>
    <row r="2509" spans="6:8" x14ac:dyDescent="0.3">
      <c r="F2509" s="2">
        <v>2504</v>
      </c>
      <c r="G2509" s="12">
        <f ca="1"/>
        <v>8.0574652194030483E-2</v>
      </c>
      <c r="H2509" s="12">
        <f ca="1"/>
        <v>24.107702472434461</v>
      </c>
    </row>
    <row r="2510" spans="6:8" x14ac:dyDescent="0.3">
      <c r="F2510" s="2">
        <v>2505</v>
      </c>
      <c r="G2510" s="12">
        <f ca="1"/>
        <v>0.56016432638805691</v>
      </c>
      <c r="H2510" s="12">
        <f ca="1"/>
        <v>42.87738011294033</v>
      </c>
    </row>
    <row r="2511" spans="6:8" x14ac:dyDescent="0.3">
      <c r="F2511" s="2">
        <v>2506</v>
      </c>
      <c r="G2511" s="12">
        <f ca="1"/>
        <v>0.71379297076519244</v>
      </c>
      <c r="H2511" s="12">
        <f ca="1"/>
        <v>48.88505975529862</v>
      </c>
    </row>
    <row r="2512" spans="6:8" x14ac:dyDescent="0.3">
      <c r="F2512" s="2">
        <v>2507</v>
      </c>
      <c r="G2512" s="12">
        <f ca="1"/>
        <v>0.53861706261011699</v>
      </c>
      <c r="H2512" s="12">
        <f ca="1"/>
        <v>42.111475609013283</v>
      </c>
    </row>
    <row r="2513" spans="6:8" x14ac:dyDescent="0.3">
      <c r="F2513" s="2">
        <v>2508</v>
      </c>
      <c r="G2513" s="12">
        <f ca="1"/>
        <v>0.29149329761394438</v>
      </c>
      <c r="H2513" s="12">
        <f ca="1"/>
        <v>33.557017005372145</v>
      </c>
    </row>
    <row r="2514" spans="6:8" x14ac:dyDescent="0.3">
      <c r="F2514" s="2">
        <v>2509</v>
      </c>
      <c r="G2514" s="12">
        <f ca="1"/>
        <v>0.32083240908986865</v>
      </c>
      <c r="H2514" s="12">
        <f ca="1"/>
        <v>34.604541164177732</v>
      </c>
    </row>
    <row r="2515" spans="6:8" x14ac:dyDescent="0.3">
      <c r="F2515" s="2">
        <v>2510</v>
      </c>
      <c r="G2515" s="12">
        <f ca="1"/>
        <v>9.733097392014467E-2</v>
      </c>
      <c r="H2515" s="12">
        <f ca="1"/>
        <v>25.134433922996454</v>
      </c>
    </row>
    <row r="2516" spans="6:8" x14ac:dyDescent="0.3">
      <c r="F2516" s="2">
        <v>2511</v>
      </c>
      <c r="G2516" s="12">
        <f ca="1"/>
        <v>0.94965567780339311</v>
      </c>
      <c r="H2516" s="12">
        <f ca="1"/>
        <v>65.854860895034889</v>
      </c>
    </row>
    <row r="2517" spans="6:8" x14ac:dyDescent="0.3">
      <c r="F2517" s="2">
        <v>2512</v>
      </c>
      <c r="G2517" s="12">
        <f ca="1"/>
        <v>0.93767183273289856</v>
      </c>
      <c r="H2517" s="12">
        <f ca="1"/>
        <v>64.116344411921219</v>
      </c>
    </row>
    <row r="2518" spans="6:8" x14ac:dyDescent="0.3">
      <c r="F2518" s="2">
        <v>2513</v>
      </c>
      <c r="G2518" s="12">
        <f ca="1"/>
        <v>0.55275369646481942</v>
      </c>
      <c r="H2518" s="12">
        <f ca="1"/>
        <v>42.612650587180568</v>
      </c>
    </row>
    <row r="2519" spans="6:8" x14ac:dyDescent="0.3">
      <c r="F2519" s="2">
        <v>2514</v>
      </c>
      <c r="G2519" s="12">
        <f ca="1"/>
        <v>0.90707191136518572</v>
      </c>
      <c r="H2519" s="12">
        <f ca="1"/>
        <v>60.669960937601317</v>
      </c>
    </row>
    <row r="2520" spans="6:8" x14ac:dyDescent="0.3">
      <c r="F2520" s="2">
        <v>2515</v>
      </c>
      <c r="G2520" s="12">
        <f ca="1"/>
        <v>0.96388269245562097</v>
      </c>
      <c r="H2520" s="12">
        <f ca="1"/>
        <v>68.437743464730389</v>
      </c>
    </row>
    <row r="2521" spans="6:8" x14ac:dyDescent="0.3">
      <c r="F2521" s="2">
        <v>2516</v>
      </c>
      <c r="G2521" s="12">
        <f ca="1"/>
        <v>0.54807620231321819</v>
      </c>
      <c r="H2521" s="12">
        <f ca="1"/>
        <v>42.446287874107412</v>
      </c>
    </row>
    <row r="2522" spans="6:8" x14ac:dyDescent="0.3">
      <c r="F2522" s="2">
        <v>2517</v>
      </c>
      <c r="G2522" s="12">
        <f ca="1"/>
        <v>7.930098001044894E-2</v>
      </c>
      <c r="H2522" s="12">
        <f ca="1"/>
        <v>24.025049827337508</v>
      </c>
    </row>
    <row r="2523" spans="6:8" x14ac:dyDescent="0.3">
      <c r="F2523" s="2">
        <v>2518</v>
      </c>
      <c r="G2523" s="12">
        <f ca="1"/>
        <v>0.74471603792925034</v>
      </c>
      <c r="H2523" s="12">
        <f ca="1"/>
        <v>50.288248785376737</v>
      </c>
    </row>
    <row r="2524" spans="6:8" x14ac:dyDescent="0.3">
      <c r="F2524" s="2">
        <v>2519</v>
      </c>
      <c r="G2524" s="12">
        <f ca="1"/>
        <v>8.2208442044017449E-2</v>
      </c>
      <c r="H2524" s="12">
        <f ca="1"/>
        <v>24.212671065349248</v>
      </c>
    </row>
    <row r="2525" spans="6:8" x14ac:dyDescent="0.3">
      <c r="F2525" s="2">
        <v>2520</v>
      </c>
      <c r="G2525" s="12">
        <f ca="1"/>
        <v>0.50545055083797008</v>
      </c>
      <c r="H2525" s="12">
        <f ca="1"/>
        <v>40.952150492652677</v>
      </c>
    </row>
    <row r="2526" spans="6:8" x14ac:dyDescent="0.3">
      <c r="F2526" s="2">
        <v>2521</v>
      </c>
      <c r="G2526" s="12">
        <f ca="1"/>
        <v>0.7294894002552923</v>
      </c>
      <c r="H2526" s="12">
        <f ca="1"/>
        <v>49.585393869494538</v>
      </c>
    </row>
    <row r="2527" spans="6:8" x14ac:dyDescent="0.3">
      <c r="F2527" s="2">
        <v>2522</v>
      </c>
      <c r="G2527" s="12">
        <f ca="1"/>
        <v>0.8754178362425884</v>
      </c>
      <c r="H2527" s="12">
        <f ca="1"/>
        <v>57.946361838128333</v>
      </c>
    </row>
    <row r="2528" spans="6:8" x14ac:dyDescent="0.3">
      <c r="F2528" s="2">
        <v>2523</v>
      </c>
      <c r="G2528" s="12">
        <f ca="1"/>
        <v>1.3495520788794568E-2</v>
      </c>
      <c r="H2528" s="12">
        <f ca="1"/>
        <v>17.50903671423039</v>
      </c>
    </row>
    <row r="2529" spans="6:8" x14ac:dyDescent="0.3">
      <c r="F2529" s="2">
        <v>2524</v>
      </c>
      <c r="G2529" s="12">
        <f ca="1"/>
        <v>9.2627029275071271E-2</v>
      </c>
      <c r="H2529" s="12">
        <f ca="1"/>
        <v>24.8566133767964</v>
      </c>
    </row>
    <row r="2530" spans="6:8" x14ac:dyDescent="0.3">
      <c r="F2530" s="2">
        <v>2525</v>
      </c>
      <c r="G2530" s="12">
        <f ca="1"/>
        <v>0.24692039247051611</v>
      </c>
      <c r="H2530" s="12">
        <f ca="1"/>
        <v>31.906036279794826</v>
      </c>
    </row>
    <row r="2531" spans="6:8" x14ac:dyDescent="0.3">
      <c r="F2531" s="2">
        <v>2526</v>
      </c>
      <c r="G2531" s="12">
        <f ca="1"/>
        <v>0.78252784438984602</v>
      </c>
      <c r="H2531" s="12">
        <f ca="1"/>
        <v>52.154722423669917</v>
      </c>
    </row>
    <row r="2532" spans="6:8" x14ac:dyDescent="0.3">
      <c r="F2532" s="2">
        <v>2527</v>
      </c>
      <c r="G2532" s="12">
        <f ca="1"/>
        <v>0.28111012134986257</v>
      </c>
      <c r="H2532" s="12">
        <f ca="1"/>
        <v>33.17971672827278</v>
      </c>
    </row>
    <row r="2533" spans="6:8" x14ac:dyDescent="0.3">
      <c r="F2533" s="2">
        <v>2528</v>
      </c>
      <c r="G2533" s="12">
        <f ca="1"/>
        <v>0.10380126233255882</v>
      </c>
      <c r="H2533" s="12">
        <f ca="1"/>
        <v>25.505101023494852</v>
      </c>
    </row>
    <row r="2534" spans="6:8" x14ac:dyDescent="0.3">
      <c r="F2534" s="2">
        <v>2529</v>
      </c>
      <c r="G2534" s="12">
        <f ca="1"/>
        <v>0.77049515456990147</v>
      </c>
      <c r="H2534" s="12">
        <f ca="1"/>
        <v>51.539760989164378</v>
      </c>
    </row>
    <row r="2535" spans="6:8" x14ac:dyDescent="0.3">
      <c r="F2535" s="2">
        <v>2530</v>
      </c>
      <c r="G2535" s="12">
        <f ca="1"/>
        <v>0.7122692988283934</v>
      </c>
      <c r="H2535" s="12">
        <f ca="1"/>
        <v>48.818278340073924</v>
      </c>
    </row>
    <row r="2536" spans="6:8" x14ac:dyDescent="0.3">
      <c r="F2536" s="2">
        <v>2531</v>
      </c>
      <c r="G2536" s="12">
        <f ca="1"/>
        <v>0.62814951436173128</v>
      </c>
      <c r="H2536" s="12">
        <f ca="1"/>
        <v>45.389828554131824</v>
      </c>
    </row>
    <row r="2537" spans="6:8" x14ac:dyDescent="0.3">
      <c r="F2537" s="2">
        <v>2532</v>
      </c>
      <c r="G2537" s="12">
        <f ca="1"/>
        <v>0.2125164266149302</v>
      </c>
      <c r="H2537" s="12">
        <f ca="1"/>
        <v>30.561283700026351</v>
      </c>
    </row>
    <row r="2538" spans="6:8" x14ac:dyDescent="0.3">
      <c r="F2538" s="2">
        <v>2533</v>
      </c>
      <c r="G2538" s="12">
        <f ca="1"/>
        <v>0.1519957224753139</v>
      </c>
      <c r="H2538" s="12">
        <f ca="1"/>
        <v>27.956761736000672</v>
      </c>
    </row>
    <row r="2539" spans="6:8" x14ac:dyDescent="0.3">
      <c r="F2539" s="2">
        <v>2534</v>
      </c>
      <c r="G2539" s="12">
        <f ca="1"/>
        <v>0.63536116106397267</v>
      </c>
      <c r="H2539" s="12">
        <f ca="1"/>
        <v>45.667342305876907</v>
      </c>
    </row>
    <row r="2540" spans="6:8" x14ac:dyDescent="0.3">
      <c r="F2540" s="2">
        <v>2535</v>
      </c>
      <c r="G2540" s="12">
        <f ca="1"/>
        <v>0.36760771559143035</v>
      </c>
      <c r="H2540" s="12">
        <f ca="1"/>
        <v>36.233344184626787</v>
      </c>
    </row>
    <row r="2541" spans="6:8" x14ac:dyDescent="0.3">
      <c r="F2541" s="2">
        <v>2536</v>
      </c>
      <c r="G2541" s="12">
        <f ca="1"/>
        <v>0.23771655685561055</v>
      </c>
      <c r="H2541" s="12">
        <f ca="1"/>
        <v>31.553377624643602</v>
      </c>
    </row>
    <row r="2542" spans="6:8" x14ac:dyDescent="0.3">
      <c r="F2542" s="2">
        <v>2537</v>
      </c>
      <c r="G2542" s="12">
        <f ca="1"/>
        <v>8.5502680538998677E-2</v>
      </c>
      <c r="H2542" s="12">
        <f ca="1"/>
        <v>24.420874320172878</v>
      </c>
    </row>
    <row r="2543" spans="6:8" x14ac:dyDescent="0.3">
      <c r="F2543" s="2">
        <v>2538</v>
      </c>
      <c r="G2543" s="12">
        <f ca="1"/>
        <v>0.42420793376704191</v>
      </c>
      <c r="H2543" s="12">
        <f ca="1"/>
        <v>38.168935396537421</v>
      </c>
    </row>
    <row r="2544" spans="6:8" x14ac:dyDescent="0.3">
      <c r="F2544" s="2">
        <v>2539</v>
      </c>
      <c r="G2544" s="12">
        <f ca="1"/>
        <v>0.11633682238895493</v>
      </c>
      <c r="H2544" s="12">
        <f ca="1"/>
        <v>26.190163268792791</v>
      </c>
    </row>
    <row r="2545" spans="6:8" x14ac:dyDescent="0.3">
      <c r="F2545" s="2">
        <v>2540</v>
      </c>
      <c r="G2545" s="12">
        <f ca="1"/>
        <v>0.24960813392920045</v>
      </c>
      <c r="H2545" s="12">
        <f ca="1"/>
        <v>32.008156786498233</v>
      </c>
    </row>
    <row r="2546" spans="6:8" x14ac:dyDescent="0.3">
      <c r="F2546" s="2">
        <v>2541</v>
      </c>
      <c r="G2546" s="12">
        <f ca="1"/>
        <v>0.52261864714227158</v>
      </c>
      <c r="H2546" s="12">
        <f ca="1"/>
        <v>41.549667571942415</v>
      </c>
    </row>
    <row r="2547" spans="6:8" x14ac:dyDescent="0.3">
      <c r="F2547" s="2">
        <v>2542</v>
      </c>
      <c r="G2547" s="12">
        <f ca="1"/>
        <v>0.13149883756195768</v>
      </c>
      <c r="H2547" s="12">
        <f ca="1"/>
        <v>26.97000413952783</v>
      </c>
    </row>
    <row r="2548" spans="6:8" x14ac:dyDescent="0.3">
      <c r="F2548" s="2">
        <v>2543</v>
      </c>
      <c r="G2548" s="12">
        <f ca="1"/>
        <v>0.10605762867843871</v>
      </c>
      <c r="H2548" s="12">
        <f ca="1"/>
        <v>25.63147406507403</v>
      </c>
    </row>
    <row r="2549" spans="6:8" x14ac:dyDescent="0.3">
      <c r="F2549" s="2">
        <v>2544</v>
      </c>
      <c r="G2549" s="12">
        <f ca="1"/>
        <v>0.23986764695167095</v>
      </c>
      <c r="H2549" s="12">
        <f ca="1"/>
        <v>31.636223217704874</v>
      </c>
    </row>
    <row r="2550" spans="6:8" x14ac:dyDescent="0.3">
      <c r="F2550" s="2">
        <v>2545</v>
      </c>
      <c r="G2550" s="12">
        <f ca="1"/>
        <v>0.77044504494836086</v>
      </c>
      <c r="H2550" s="12">
        <f ca="1"/>
        <v>51.537244125912025</v>
      </c>
    </row>
    <row r="2551" spans="6:8" x14ac:dyDescent="0.3">
      <c r="F2551" s="2">
        <v>2546</v>
      </c>
      <c r="G2551" s="12">
        <f ca="1"/>
        <v>0.8569826765092099</v>
      </c>
      <c r="H2551" s="12">
        <f ca="1"/>
        <v>56.595557190946394</v>
      </c>
    </row>
    <row r="2552" spans="6:8" x14ac:dyDescent="0.3">
      <c r="F2552" s="2">
        <v>2547</v>
      </c>
      <c r="G2552" s="12">
        <f ca="1"/>
        <v>0.2790631218175732</v>
      </c>
      <c r="H2552" s="12">
        <f ca="1"/>
        <v>33.104865830620355</v>
      </c>
    </row>
    <row r="2553" spans="6:8" x14ac:dyDescent="0.3">
      <c r="F2553" s="2">
        <v>2548</v>
      </c>
      <c r="G2553" s="12">
        <f ca="1"/>
        <v>0.31473717598165729</v>
      </c>
      <c r="H2553" s="12">
        <f ca="1"/>
        <v>34.388916626326335</v>
      </c>
    </row>
    <row r="2554" spans="6:8" x14ac:dyDescent="0.3">
      <c r="F2554" s="2">
        <v>2549</v>
      </c>
      <c r="G2554" s="12">
        <f ca="1"/>
        <v>0.27509446276491256</v>
      </c>
      <c r="H2554" s="12">
        <f ca="1"/>
        <v>32.95928358193099</v>
      </c>
    </row>
    <row r="2555" spans="6:8" x14ac:dyDescent="0.3">
      <c r="F2555" s="2">
        <v>2550</v>
      </c>
      <c r="G2555" s="12">
        <f ca="1"/>
        <v>0.23409805866380484</v>
      </c>
      <c r="H2555" s="12">
        <f ca="1"/>
        <v>31.413409976470167</v>
      </c>
    </row>
    <row r="2556" spans="6:8" x14ac:dyDescent="0.3">
      <c r="F2556" s="2">
        <v>2551</v>
      </c>
      <c r="G2556" s="12">
        <f ca="1"/>
        <v>0.83842808107709388</v>
      </c>
      <c r="H2556" s="12">
        <f ca="1"/>
        <v>55.359465491951056</v>
      </c>
    </row>
    <row r="2557" spans="6:8" x14ac:dyDescent="0.3">
      <c r="F2557" s="2">
        <v>2552</v>
      </c>
      <c r="G2557" s="12">
        <f ca="1"/>
        <v>0.9921584765040794</v>
      </c>
      <c r="H2557" s="12">
        <f ca="1"/>
        <v>78.906125452540266</v>
      </c>
    </row>
    <row r="2558" spans="6:8" x14ac:dyDescent="0.3">
      <c r="F2558" s="2">
        <v>2553</v>
      </c>
      <c r="G2558" s="12">
        <f ca="1"/>
        <v>0.86920157710625157</v>
      </c>
      <c r="H2558" s="12">
        <f ca="1"/>
        <v>57.475193415810665</v>
      </c>
    </row>
    <row r="2559" spans="6:8" x14ac:dyDescent="0.3">
      <c r="F2559" s="2">
        <v>2554</v>
      </c>
      <c r="G2559" s="12">
        <f ca="1"/>
        <v>0.26495413500348652</v>
      </c>
      <c r="H2559" s="12">
        <f ca="1"/>
        <v>32.584373208816487</v>
      </c>
    </row>
    <row r="2560" spans="6:8" x14ac:dyDescent="0.3">
      <c r="F2560" s="2">
        <v>2555</v>
      </c>
      <c r="G2560" s="12">
        <f ca="1"/>
        <v>0.64947712446167816</v>
      </c>
      <c r="H2560" s="12">
        <f ca="1"/>
        <v>46.218117638405133</v>
      </c>
    </row>
    <row r="2561" spans="6:8" x14ac:dyDescent="0.3">
      <c r="F2561" s="2">
        <v>2556</v>
      </c>
      <c r="G2561" s="12">
        <f ca="1"/>
        <v>0.78475363352974759</v>
      </c>
      <c r="H2561" s="12">
        <f ca="1"/>
        <v>52.270892335871252</v>
      </c>
    </row>
    <row r="2562" spans="6:8" x14ac:dyDescent="0.3">
      <c r="F2562" s="2">
        <v>2557</v>
      </c>
      <c r="G2562" s="12">
        <f ca="1"/>
        <v>0.54512593223977235</v>
      </c>
      <c r="H2562" s="12">
        <f ca="1"/>
        <v>42.341634510631962</v>
      </c>
    </row>
    <row r="2563" spans="6:8" x14ac:dyDescent="0.3">
      <c r="F2563" s="2">
        <v>2558</v>
      </c>
      <c r="G2563" s="12">
        <f ca="1"/>
        <v>0.75177833733333754</v>
      </c>
      <c r="H2563" s="12">
        <f ca="1"/>
        <v>50.622927989315983</v>
      </c>
    </row>
    <row r="2564" spans="6:8" x14ac:dyDescent="0.3">
      <c r="F2564" s="2">
        <v>2559</v>
      </c>
      <c r="G2564" s="12">
        <f ca="1"/>
        <v>0.11450848188536811</v>
      </c>
      <c r="H2564" s="12">
        <f ca="1"/>
        <v>26.0927170130558</v>
      </c>
    </row>
    <row r="2565" spans="6:8" x14ac:dyDescent="0.3">
      <c r="F2565" s="2">
        <v>2560</v>
      </c>
      <c r="G2565" s="12">
        <f ca="1"/>
        <v>0.36591756293732103</v>
      </c>
      <c r="H2565" s="12">
        <f ca="1"/>
        <v>36.175120446675983</v>
      </c>
    </row>
    <row r="2566" spans="6:8" x14ac:dyDescent="0.3">
      <c r="F2566" s="2">
        <v>2561</v>
      </c>
      <c r="G2566" s="12">
        <f ca="1"/>
        <v>0.25218767518173757</v>
      </c>
      <c r="H2566" s="12">
        <f ca="1"/>
        <v>32.105815745415534</v>
      </c>
    </row>
    <row r="2567" spans="6:8" x14ac:dyDescent="0.3">
      <c r="F2567" s="2">
        <v>2562</v>
      </c>
      <c r="G2567" s="12">
        <f ca="1"/>
        <v>0.98624870602255243</v>
      </c>
      <c r="H2567" s="12">
        <f ca="1"/>
        <v>75.281177833943246</v>
      </c>
    </row>
    <row r="2568" spans="6:8" x14ac:dyDescent="0.3">
      <c r="F2568" s="2">
        <v>2563</v>
      </c>
      <c r="G2568" s="12">
        <f ca="1"/>
        <v>0.10825393065655353</v>
      </c>
      <c r="H2568" s="12">
        <f ca="1"/>
        <v>25.753134595153856</v>
      </c>
    </row>
    <row r="2569" spans="6:8" x14ac:dyDescent="0.3">
      <c r="F2569" s="2">
        <v>2564</v>
      </c>
      <c r="G2569" s="12">
        <f ca="1"/>
        <v>0.37502686420228004</v>
      </c>
      <c r="H2569" s="12">
        <f ca="1"/>
        <v>36.488512688551658</v>
      </c>
    </row>
    <row r="2570" spans="6:8" x14ac:dyDescent="0.3">
      <c r="F2570" s="2">
        <v>2565</v>
      </c>
      <c r="G2570" s="12">
        <f ca="1"/>
        <v>0.35521171661468065</v>
      </c>
      <c r="H2570" s="12">
        <f ca="1"/>
        <v>35.80540571536352</v>
      </c>
    </row>
    <row r="2571" spans="6:8" x14ac:dyDescent="0.3">
      <c r="F2571" s="2">
        <v>2566</v>
      </c>
      <c r="G2571" s="12">
        <f ca="1"/>
        <v>0.96171916016036052</v>
      </c>
      <c r="H2571" s="12">
        <f ca="1"/>
        <v>67.995102241945617</v>
      </c>
    </row>
    <row r="2572" spans="6:8" x14ac:dyDescent="0.3">
      <c r="F2572" s="2">
        <v>2567</v>
      </c>
      <c r="G2572" s="12">
        <f ca="1"/>
        <v>0.56053921056949818</v>
      </c>
      <c r="H2572" s="12">
        <f ca="1"/>
        <v>42.890811260905437</v>
      </c>
    </row>
    <row r="2573" spans="6:8" x14ac:dyDescent="0.3">
      <c r="F2573" s="2">
        <v>2568</v>
      </c>
      <c r="G2573" s="12">
        <f ca="1"/>
        <v>0.38739130263022159</v>
      </c>
      <c r="H2573" s="12">
        <f ca="1"/>
        <v>36.912470204939893</v>
      </c>
    </row>
    <row r="2574" spans="6:8" x14ac:dyDescent="0.3">
      <c r="F2574" s="2">
        <v>2569</v>
      </c>
      <c r="G2574" s="12">
        <f ca="1"/>
        <v>0.30867043231148084</v>
      </c>
      <c r="H2574" s="12">
        <f ca="1"/>
        <v>34.17332446945003</v>
      </c>
    </row>
    <row r="2575" spans="6:8" x14ac:dyDescent="0.3">
      <c r="F2575" s="2">
        <v>2570</v>
      </c>
      <c r="G2575" s="12">
        <f ca="1"/>
        <v>0.66674331080631433</v>
      </c>
      <c r="H2575" s="12">
        <f ca="1"/>
        <v>46.906788251531005</v>
      </c>
    </row>
    <row r="2576" spans="6:8" x14ac:dyDescent="0.3">
      <c r="F2576" s="2">
        <v>2571</v>
      </c>
      <c r="G2576" s="12">
        <f ca="1"/>
        <v>0.52342436006689907</v>
      </c>
      <c r="H2576" s="12">
        <f ca="1"/>
        <v>41.577838199482571</v>
      </c>
    </row>
    <row r="2577" spans="6:8" x14ac:dyDescent="0.3">
      <c r="F2577" s="2">
        <v>2572</v>
      </c>
      <c r="G2577" s="12">
        <f ca="1"/>
        <v>0.82840660304112346</v>
      </c>
      <c r="H2577" s="12">
        <f ca="1"/>
        <v>54.733808405978237</v>
      </c>
    </row>
    <row r="2578" spans="6:8" x14ac:dyDescent="0.3">
      <c r="F2578" s="2">
        <v>2573</v>
      </c>
      <c r="G2578" s="12">
        <f ca="1"/>
        <v>0.75249286776618285</v>
      </c>
      <c r="H2578" s="12">
        <f ca="1"/>
        <v>50.657115694050773</v>
      </c>
    </row>
    <row r="2579" spans="6:8" x14ac:dyDescent="0.3">
      <c r="F2579" s="2">
        <v>2574</v>
      </c>
      <c r="G2579" s="12">
        <f ca="1"/>
        <v>4.3757332973643148E-2</v>
      </c>
      <c r="H2579" s="12">
        <f ca="1"/>
        <v>21.312007464126459</v>
      </c>
    </row>
    <row r="2580" spans="6:8" x14ac:dyDescent="0.3">
      <c r="F2580" s="2">
        <v>2575</v>
      </c>
      <c r="G2580" s="12">
        <f ca="1"/>
        <v>0.47559395874718469</v>
      </c>
      <c r="H2580" s="12">
        <f ca="1"/>
        <v>39.9231971971045</v>
      </c>
    </row>
    <row r="2581" spans="6:8" x14ac:dyDescent="0.3">
      <c r="F2581" s="2">
        <v>2576</v>
      </c>
      <c r="G2581" s="12">
        <f ca="1"/>
        <v>0.91059087983758169</v>
      </c>
      <c r="H2581" s="12">
        <f ca="1"/>
        <v>61.015423905556375</v>
      </c>
    </row>
    <row r="2582" spans="6:8" x14ac:dyDescent="0.3">
      <c r="F2582" s="2">
        <v>2577</v>
      </c>
      <c r="G2582" s="12">
        <f ca="1"/>
        <v>0.53414992943170492</v>
      </c>
      <c r="H2582" s="12">
        <f ca="1"/>
        <v>41.954067258737737</v>
      </c>
    </row>
    <row r="2583" spans="6:8" x14ac:dyDescent="0.3">
      <c r="F2583" s="2">
        <v>2578</v>
      </c>
      <c r="G2583" s="12">
        <f ca="1"/>
        <v>0.74824652392275914</v>
      </c>
      <c r="H2583" s="12">
        <f ca="1"/>
        <v>50.454833071390098</v>
      </c>
    </row>
    <row r="2584" spans="6:8" x14ac:dyDescent="0.3">
      <c r="F2584" s="2">
        <v>2579</v>
      </c>
      <c r="G2584" s="12">
        <f ca="1"/>
        <v>0.68722672357144465</v>
      </c>
      <c r="H2584" s="12">
        <f ca="1"/>
        <v>47.748036483654992</v>
      </c>
    </row>
    <row r="2585" spans="6:8" x14ac:dyDescent="0.3">
      <c r="F2585" s="2">
        <v>2580</v>
      </c>
      <c r="G2585" s="12">
        <f ca="1"/>
        <v>0.36890087008164985</v>
      </c>
      <c r="H2585" s="12">
        <f ca="1"/>
        <v>36.277867375158891</v>
      </c>
    </row>
    <row r="2586" spans="6:8" x14ac:dyDescent="0.3">
      <c r="F2586" s="2">
        <v>2581</v>
      </c>
      <c r="G2586" s="12">
        <f ca="1"/>
        <v>0.17145064460277304</v>
      </c>
      <c r="H2586" s="12">
        <f ca="1"/>
        <v>28.836772440253601</v>
      </c>
    </row>
    <row r="2587" spans="6:8" x14ac:dyDescent="0.3">
      <c r="F2587" s="2">
        <v>2582</v>
      </c>
      <c r="G2587" s="12">
        <f ca="1"/>
        <v>0.31671962254458497</v>
      </c>
      <c r="H2587" s="12">
        <f ca="1"/>
        <v>34.459152029394104</v>
      </c>
    </row>
    <row r="2588" spans="6:8" x14ac:dyDescent="0.3">
      <c r="F2588" s="2">
        <v>2583</v>
      </c>
      <c r="G2588" s="12">
        <f ca="1"/>
        <v>0.23134424726169844</v>
      </c>
      <c r="H2588" s="12">
        <f ca="1"/>
        <v>31.306364569278951</v>
      </c>
    </row>
    <row r="2589" spans="6:8" x14ac:dyDescent="0.3">
      <c r="F2589" s="2">
        <v>2584</v>
      </c>
      <c r="G2589" s="12">
        <f ca="1"/>
        <v>0.44958309359894555</v>
      </c>
      <c r="H2589" s="12">
        <f ca="1"/>
        <v>39.033781552246246</v>
      </c>
    </row>
    <row r="2590" spans="6:8" x14ac:dyDescent="0.3">
      <c r="F2590" s="2">
        <v>2585</v>
      </c>
      <c r="G2590" s="12">
        <f ca="1"/>
        <v>0.71624522633793175</v>
      </c>
      <c r="H2590" s="12">
        <f ca="1"/>
        <v>48.992971365924319</v>
      </c>
    </row>
    <row r="2591" spans="6:8" x14ac:dyDescent="0.3">
      <c r="F2591" s="2">
        <v>2586</v>
      </c>
      <c r="G2591" s="12">
        <f ca="1"/>
        <v>0.74207398590356233</v>
      </c>
      <c r="H2591" s="12">
        <f ca="1"/>
        <v>50.164506538571217</v>
      </c>
    </row>
    <row r="2592" spans="6:8" x14ac:dyDescent="0.3">
      <c r="F2592" s="2">
        <v>2587</v>
      </c>
      <c r="G2592" s="12">
        <f ca="1"/>
        <v>0.93280948058743518</v>
      </c>
      <c r="H2592" s="12">
        <f ca="1"/>
        <v>63.488589090272008</v>
      </c>
    </row>
    <row r="2593" spans="6:8" x14ac:dyDescent="0.3">
      <c r="F2593" s="2">
        <v>2588</v>
      </c>
      <c r="G2593" s="12">
        <f ca="1"/>
        <v>0.15484828436725739</v>
      </c>
      <c r="H2593" s="12">
        <f ca="1"/>
        <v>28.088914387672236</v>
      </c>
    </row>
    <row r="2594" spans="6:8" x14ac:dyDescent="0.3">
      <c r="F2594" s="2">
        <v>2589</v>
      </c>
      <c r="G2594" s="12">
        <f ca="1"/>
        <v>0.45932331164216023</v>
      </c>
      <c r="H2594" s="12">
        <f ca="1"/>
        <v>39.366313754898094</v>
      </c>
    </row>
    <row r="2595" spans="6:8" x14ac:dyDescent="0.3">
      <c r="F2595" s="2">
        <v>2590</v>
      </c>
      <c r="G2595" s="12">
        <f ca="1"/>
        <v>0.35707171409359506</v>
      </c>
      <c r="H2595" s="12">
        <f ca="1"/>
        <v>35.869758475876033</v>
      </c>
    </row>
    <row r="2596" spans="6:8" x14ac:dyDescent="0.3">
      <c r="F2596" s="2">
        <v>2591</v>
      </c>
      <c r="G2596" s="12">
        <f ca="1"/>
        <v>0.26005958949259322</v>
      </c>
      <c r="H2596" s="12">
        <f ca="1"/>
        <v>32.401804848883629</v>
      </c>
    </row>
    <row r="2597" spans="6:8" x14ac:dyDescent="0.3">
      <c r="F2597" s="2">
        <v>2592</v>
      </c>
      <c r="G2597" s="12">
        <f ca="1"/>
        <v>0.82792862497909425</v>
      </c>
      <c r="H2597" s="12">
        <f ca="1"/>
        <v>54.704620590354622</v>
      </c>
    </row>
    <row r="2598" spans="6:8" x14ac:dyDescent="0.3">
      <c r="F2598" s="2">
        <v>2593</v>
      </c>
      <c r="G2598" s="12">
        <f ca="1"/>
        <v>0.70596027881590917</v>
      </c>
      <c r="H2598" s="12">
        <f ca="1"/>
        <v>48.54388693088196</v>
      </c>
    </row>
    <row r="2599" spans="6:8" x14ac:dyDescent="0.3">
      <c r="F2599" s="2">
        <v>2594</v>
      </c>
      <c r="G2599" s="12">
        <f ca="1"/>
        <v>0.48768717264242301</v>
      </c>
      <c r="H2599" s="12">
        <f ca="1"/>
        <v>40.338663963887782</v>
      </c>
    </row>
    <row r="2600" spans="6:8" x14ac:dyDescent="0.3">
      <c r="F2600" s="2">
        <v>2595</v>
      </c>
      <c r="G2600" s="12">
        <f ca="1"/>
        <v>0.25164687008518349</v>
      </c>
      <c r="H2600" s="12">
        <f ca="1"/>
        <v>32.085369390244409</v>
      </c>
    </row>
    <row r="2601" spans="6:8" x14ac:dyDescent="0.3">
      <c r="F2601" s="2">
        <v>2596</v>
      </c>
      <c r="G2601" s="12">
        <f ca="1"/>
        <v>0.1555273380811637</v>
      </c>
      <c r="H2601" s="12">
        <f ca="1"/>
        <v>28.120205199497509</v>
      </c>
    </row>
    <row r="2602" spans="6:8" x14ac:dyDescent="0.3">
      <c r="F2602" s="2">
        <v>2597</v>
      </c>
      <c r="G2602" s="12">
        <f ca="1"/>
        <v>0.93498983650290635</v>
      </c>
      <c r="H2602" s="12">
        <f ca="1"/>
        <v>63.765353713414839</v>
      </c>
    </row>
    <row r="2603" spans="6:8" x14ac:dyDescent="0.3">
      <c r="F2603" s="2">
        <v>2598</v>
      </c>
      <c r="G2603" s="12">
        <f ca="1"/>
        <v>0.56115163351405739</v>
      </c>
      <c r="H2603" s="12">
        <f ca="1"/>
        <v>42.91276113985802</v>
      </c>
    </row>
    <row r="2604" spans="6:8" x14ac:dyDescent="0.3">
      <c r="F2604" s="2">
        <v>2599</v>
      </c>
      <c r="G2604" s="12">
        <f ca="1"/>
        <v>0.30637837976165327</v>
      </c>
      <c r="H2604" s="12">
        <f ca="1"/>
        <v>34.091605088958978</v>
      </c>
    </row>
    <row r="2605" spans="6:8" x14ac:dyDescent="0.3">
      <c r="F2605" s="2">
        <v>2600</v>
      </c>
      <c r="G2605" s="12">
        <f ca="1"/>
        <v>0.60066978158399253</v>
      </c>
      <c r="H2605" s="12">
        <f ca="1"/>
        <v>44.353668315600856</v>
      </c>
    </row>
    <row r="2606" spans="6:8" x14ac:dyDescent="0.3">
      <c r="F2606" s="2">
        <v>2601</v>
      </c>
      <c r="G2606" s="12">
        <f ca="1"/>
        <v>0.79400116261419607</v>
      </c>
      <c r="H2606" s="12">
        <f ca="1"/>
        <v>52.762229524704523</v>
      </c>
    </row>
    <row r="2607" spans="6:8" x14ac:dyDescent="0.3">
      <c r="F2607" s="2">
        <v>2602</v>
      </c>
      <c r="G2607" s="12">
        <f ca="1"/>
        <v>0.47962373245573309</v>
      </c>
      <c r="H2607" s="12">
        <f ca="1"/>
        <v>40.061472078958502</v>
      </c>
    </row>
    <row r="2608" spans="6:8" x14ac:dyDescent="0.3">
      <c r="F2608" s="2">
        <v>2603</v>
      </c>
      <c r="G2608" s="12">
        <f ca="1"/>
        <v>0.13682407758220783</v>
      </c>
      <c r="H2608" s="12">
        <f ca="1"/>
        <v>27.233146635497903</v>
      </c>
    </row>
    <row r="2609" spans="6:8" x14ac:dyDescent="0.3">
      <c r="F2609" s="2">
        <v>2604</v>
      </c>
      <c r="G2609" s="12">
        <f ca="1"/>
        <v>0.40214702103082423</v>
      </c>
      <c r="H2609" s="12">
        <f ca="1"/>
        <v>37.416804123623081</v>
      </c>
    </row>
    <row r="2610" spans="6:8" x14ac:dyDescent="0.3">
      <c r="F2610" s="2">
        <v>2605</v>
      </c>
      <c r="G2610" s="12">
        <f ca="1"/>
        <v>0.3537216323780592</v>
      </c>
      <c r="H2610" s="12">
        <f ca="1"/>
        <v>35.75381255794732</v>
      </c>
    </row>
    <row r="2611" spans="6:8" x14ac:dyDescent="0.3">
      <c r="F2611" s="2">
        <v>2606</v>
      </c>
      <c r="G2611" s="12">
        <f ca="1"/>
        <v>0.38882049597474233</v>
      </c>
      <c r="H2611" s="12">
        <f ca="1"/>
        <v>36.961385993963368</v>
      </c>
    </row>
    <row r="2612" spans="6:8" x14ac:dyDescent="0.3">
      <c r="F2612" s="2">
        <v>2607</v>
      </c>
      <c r="G2612" s="12">
        <f ca="1"/>
        <v>0.87068348751920732</v>
      </c>
      <c r="H2612" s="12">
        <f ca="1"/>
        <v>57.585970237821357</v>
      </c>
    </row>
    <row r="2613" spans="6:8" x14ac:dyDescent="0.3">
      <c r="F2613" s="2">
        <v>2608</v>
      </c>
      <c r="G2613" s="12">
        <f ca="1"/>
        <v>0.25123034843304493</v>
      </c>
      <c r="H2613" s="12">
        <f ca="1"/>
        <v>32.069611774995394</v>
      </c>
    </row>
    <row r="2614" spans="6:8" x14ac:dyDescent="0.3">
      <c r="F2614" s="2">
        <v>2609</v>
      </c>
      <c r="G2614" s="12">
        <f ca="1"/>
        <v>0.59082632808518465</v>
      </c>
      <c r="H2614" s="12">
        <f ca="1"/>
        <v>43.989851183537318</v>
      </c>
    </row>
    <row r="2615" spans="6:8" x14ac:dyDescent="0.3">
      <c r="F2615" s="2">
        <v>2610</v>
      </c>
      <c r="G2615" s="12">
        <f ca="1"/>
        <v>0.38427406949351139</v>
      </c>
      <c r="H2615" s="12">
        <f ca="1"/>
        <v>36.805720041915222</v>
      </c>
    </row>
    <row r="2616" spans="6:8" x14ac:dyDescent="0.3">
      <c r="F2616" s="2">
        <v>2611</v>
      </c>
      <c r="G2616" s="12">
        <f ca="1"/>
        <v>0.59111775560969693</v>
      </c>
      <c r="H2616" s="12">
        <f ca="1"/>
        <v>44.000571899179121</v>
      </c>
    </row>
    <row r="2617" spans="6:8" x14ac:dyDescent="0.3">
      <c r="F2617" s="2">
        <v>2612</v>
      </c>
      <c r="G2617" s="12">
        <f ca="1"/>
        <v>0.43778799636821586</v>
      </c>
      <c r="H2617" s="12">
        <f ca="1"/>
        <v>38.631625354374691</v>
      </c>
    </row>
    <row r="2618" spans="6:8" x14ac:dyDescent="0.3">
      <c r="F2618" s="2">
        <v>2613</v>
      </c>
      <c r="G2618" s="12">
        <f ca="1"/>
        <v>0.88097462877441268</v>
      </c>
      <c r="H2618" s="12">
        <f ca="1"/>
        <v>58.382744748107058</v>
      </c>
    </row>
    <row r="2619" spans="6:8" x14ac:dyDescent="0.3">
      <c r="F2619" s="2">
        <v>2614</v>
      </c>
      <c r="G2619" s="12">
        <f ca="1"/>
        <v>0.32568412546608627</v>
      </c>
      <c r="H2619" s="12">
        <f ca="1"/>
        <v>34.77551751520339</v>
      </c>
    </row>
    <row r="2620" spans="6:8" x14ac:dyDescent="0.3">
      <c r="F2620" s="2">
        <v>2615</v>
      </c>
      <c r="G2620" s="12">
        <f ca="1"/>
        <v>0.50315853691368573</v>
      </c>
      <c r="H2620" s="12">
        <f ca="1"/>
        <v>40.872744280411283</v>
      </c>
    </row>
    <row r="2621" spans="6:8" x14ac:dyDescent="0.3">
      <c r="F2621" s="2">
        <v>2616</v>
      </c>
      <c r="G2621" s="12">
        <f ca="1"/>
        <v>9.9579947436016836E-2</v>
      </c>
      <c r="H2621" s="12">
        <f ca="1"/>
        <v>25.264717393872665</v>
      </c>
    </row>
    <row r="2622" spans="6:8" x14ac:dyDescent="0.3">
      <c r="F2622" s="2">
        <v>2617</v>
      </c>
      <c r="G2622" s="12">
        <f ca="1"/>
        <v>0.16901081921945105</v>
      </c>
      <c r="H2622" s="12">
        <f ca="1"/>
        <v>28.729000147266749</v>
      </c>
    </row>
    <row r="2623" spans="6:8" x14ac:dyDescent="0.3">
      <c r="F2623" s="2">
        <v>2618</v>
      </c>
      <c r="G2623" s="12">
        <f ca="1"/>
        <v>1.4081718965388124E-2</v>
      </c>
      <c r="H2623" s="12">
        <f ca="1"/>
        <v>17.619374461087709</v>
      </c>
    </row>
    <row r="2624" spans="6:8" x14ac:dyDescent="0.3">
      <c r="F2624" s="2">
        <v>2619</v>
      </c>
      <c r="G2624" s="12">
        <f ca="1"/>
        <v>0.94719818813836931</v>
      </c>
      <c r="H2624" s="12">
        <f ca="1"/>
        <v>65.472455466750986</v>
      </c>
    </row>
    <row r="2625" spans="6:8" x14ac:dyDescent="0.3">
      <c r="F2625" s="2">
        <v>2620</v>
      </c>
      <c r="G2625" s="12">
        <f ca="1"/>
        <v>0.60429791304094338</v>
      </c>
      <c r="H2625" s="12">
        <f ca="1"/>
        <v>44.488683372658436</v>
      </c>
    </row>
    <row r="2626" spans="6:8" x14ac:dyDescent="0.3">
      <c r="F2626" s="2">
        <v>2621</v>
      </c>
      <c r="G2626" s="12">
        <f ca="1"/>
        <v>0.62051516938815876</v>
      </c>
      <c r="H2626" s="12">
        <f ca="1"/>
        <v>45.098704774661705</v>
      </c>
    </row>
    <row r="2627" spans="6:8" x14ac:dyDescent="0.3">
      <c r="F2627" s="2">
        <v>2622</v>
      </c>
      <c r="G2627" s="12">
        <f ca="1"/>
        <v>0.36520590118425655</v>
      </c>
      <c r="H2627" s="12">
        <f ca="1"/>
        <v>36.150593481006567</v>
      </c>
    </row>
    <row r="2628" spans="6:8" x14ac:dyDescent="0.3">
      <c r="F2628" s="2">
        <v>2623</v>
      </c>
      <c r="G2628" s="12">
        <f ca="1"/>
        <v>0.39990883954598844</v>
      </c>
      <c r="H2628" s="12">
        <f ca="1"/>
        <v>37.340394058619239</v>
      </c>
    </row>
    <row r="2629" spans="6:8" x14ac:dyDescent="0.3">
      <c r="F2629" s="2">
        <v>2624</v>
      </c>
      <c r="G2629" s="12">
        <f ca="1"/>
        <v>0.69985735124170323</v>
      </c>
      <c r="H2629" s="12">
        <f ca="1"/>
        <v>48.281608278774712</v>
      </c>
    </row>
    <row r="2630" spans="6:8" x14ac:dyDescent="0.3">
      <c r="F2630" s="2">
        <v>2625</v>
      </c>
      <c r="G2630" s="12">
        <f ca="1"/>
        <v>0.7062155682489073</v>
      </c>
      <c r="H2630" s="12">
        <f ca="1"/>
        <v>48.554924671037455</v>
      </c>
    </row>
    <row r="2631" spans="6:8" x14ac:dyDescent="0.3">
      <c r="F2631" s="2">
        <v>2626</v>
      </c>
      <c r="G2631" s="12">
        <f ca="1"/>
        <v>0.43643821732871224</v>
      </c>
      <c r="H2631" s="12">
        <f ca="1"/>
        <v>38.585628187483643</v>
      </c>
    </row>
    <row r="2632" spans="6:8" x14ac:dyDescent="0.3">
      <c r="F2632" s="2">
        <v>2627</v>
      </c>
      <c r="G2632" s="12">
        <f ca="1"/>
        <v>0.23397700740783001</v>
      </c>
      <c r="H2632" s="12">
        <f ca="1"/>
        <v>31.408714152875369</v>
      </c>
    </row>
    <row r="2633" spans="6:8" x14ac:dyDescent="0.3">
      <c r="F2633" s="2">
        <v>2628</v>
      </c>
      <c r="G2633" s="12">
        <f ca="1"/>
        <v>0.22921268420236718</v>
      </c>
      <c r="H2633" s="12">
        <f ca="1"/>
        <v>31.22318684096847</v>
      </c>
    </row>
    <row r="2634" spans="6:8" x14ac:dyDescent="0.3">
      <c r="F2634" s="2">
        <v>2629</v>
      </c>
      <c r="G2634" s="12">
        <f ca="1"/>
        <v>0.29922287311714602</v>
      </c>
      <c r="H2634" s="12">
        <f ca="1"/>
        <v>33.835488667603812</v>
      </c>
    </row>
    <row r="2635" spans="6:8" x14ac:dyDescent="0.3">
      <c r="F2635" s="2">
        <v>2630</v>
      </c>
      <c r="G2635" s="12">
        <f ca="1"/>
        <v>0.83871543525475567</v>
      </c>
      <c r="H2635" s="12">
        <f ca="1"/>
        <v>55.377807570468519</v>
      </c>
    </row>
    <row r="2636" spans="6:8" x14ac:dyDescent="0.3">
      <c r="F2636" s="2">
        <v>2631</v>
      </c>
      <c r="G2636" s="12">
        <f ca="1"/>
        <v>0.54000042808718662</v>
      </c>
      <c r="H2636" s="12">
        <f ca="1"/>
        <v>42.160310999142268</v>
      </c>
    </row>
    <row r="2637" spans="6:8" x14ac:dyDescent="0.3">
      <c r="F2637" s="2">
        <v>2632</v>
      </c>
      <c r="G2637" s="12">
        <f ca="1"/>
        <v>0.82909630473507478</v>
      </c>
      <c r="H2637" s="12">
        <f ca="1"/>
        <v>54.776026235396102</v>
      </c>
    </row>
    <row r="2638" spans="6:8" x14ac:dyDescent="0.3">
      <c r="F2638" s="2">
        <v>2633</v>
      </c>
      <c r="G2638" s="12">
        <f ca="1"/>
        <v>0.66329487128427145</v>
      </c>
      <c r="H2638" s="12">
        <f ca="1"/>
        <v>46.767836881851373</v>
      </c>
    </row>
    <row r="2639" spans="6:8" x14ac:dyDescent="0.3">
      <c r="F2639" s="2">
        <v>2634</v>
      </c>
      <c r="G2639" s="12">
        <f ca="1"/>
        <v>0.66233755777055969</v>
      </c>
      <c r="H2639" s="12">
        <f ca="1"/>
        <v>46.729391492888681</v>
      </c>
    </row>
    <row r="2640" spans="6:8" x14ac:dyDescent="0.3">
      <c r="F2640" s="2">
        <v>2635</v>
      </c>
      <c r="G2640" s="12">
        <f ca="1"/>
        <v>0.51343431630805703</v>
      </c>
      <c r="H2640" s="12">
        <f ca="1"/>
        <v>41.229391002905956</v>
      </c>
    </row>
    <row r="2641" spans="6:8" x14ac:dyDescent="0.3">
      <c r="F2641" s="2">
        <v>2636</v>
      </c>
      <c r="G2641" s="12">
        <f ca="1"/>
        <v>0.48299918370830985</v>
      </c>
      <c r="H2641" s="12">
        <f ca="1"/>
        <v>40.177421498330681</v>
      </c>
    </row>
    <row r="2642" spans="6:8" x14ac:dyDescent="0.3">
      <c r="F2642" s="2">
        <v>2637</v>
      </c>
      <c r="G2642" s="12">
        <f ca="1"/>
        <v>0.24666178837557107</v>
      </c>
      <c r="H2642" s="12">
        <f ca="1"/>
        <v>31.896190629887137</v>
      </c>
    </row>
    <row r="2643" spans="6:8" x14ac:dyDescent="0.3">
      <c r="F2643" s="2">
        <v>2638</v>
      </c>
      <c r="G2643" s="12">
        <f ca="1"/>
        <v>0.83007306732943653</v>
      </c>
      <c r="H2643" s="12">
        <f ca="1"/>
        <v>54.836021515936096</v>
      </c>
    </row>
    <row r="2644" spans="6:8" x14ac:dyDescent="0.3">
      <c r="F2644" s="2">
        <v>2639</v>
      </c>
      <c r="G2644" s="12">
        <f ca="1"/>
        <v>0.18095255597390203</v>
      </c>
      <c r="H2644" s="12">
        <f ca="1"/>
        <v>29.250159213098311</v>
      </c>
    </row>
    <row r="2645" spans="6:8" x14ac:dyDescent="0.3">
      <c r="F2645" s="2">
        <v>2640</v>
      </c>
      <c r="G2645" s="12">
        <f ca="1"/>
        <v>0.72242200804121848</v>
      </c>
      <c r="H2645" s="12">
        <f ca="1"/>
        <v>49.267199918212462</v>
      </c>
    </row>
    <row r="2646" spans="6:8" x14ac:dyDescent="0.3">
      <c r="F2646" s="2">
        <v>2641</v>
      </c>
      <c r="G2646" s="12">
        <f ca="1"/>
        <v>1.5381508246572251E-2</v>
      </c>
      <c r="H2646" s="12">
        <f ca="1"/>
        <v>17.85400546506143</v>
      </c>
    </row>
    <row r="2647" spans="6:8" x14ac:dyDescent="0.3">
      <c r="F2647" s="2">
        <v>2642</v>
      </c>
      <c r="G2647" s="12">
        <f ca="1"/>
        <v>0.17739042268704908</v>
      </c>
      <c r="H2647" s="12">
        <f ca="1"/>
        <v>29.096330844771053</v>
      </c>
    </row>
    <row r="2648" spans="6:8" x14ac:dyDescent="0.3">
      <c r="F2648" s="2">
        <v>2643</v>
      </c>
      <c r="G2648" s="12">
        <f ca="1"/>
        <v>4.3101340164246382E-2</v>
      </c>
      <c r="H2648" s="12">
        <f ca="1"/>
        <v>21.251418532698153</v>
      </c>
    </row>
    <row r="2649" spans="6:8" x14ac:dyDescent="0.3">
      <c r="F2649" s="2">
        <v>2644</v>
      </c>
      <c r="G2649" s="12">
        <f ca="1"/>
        <v>0.51162568520693186</v>
      </c>
      <c r="H2649" s="12">
        <f ca="1"/>
        <v>41.166494259917172</v>
      </c>
    </row>
    <row r="2650" spans="6:8" x14ac:dyDescent="0.3">
      <c r="F2650" s="2">
        <v>2645</v>
      </c>
      <c r="G2650" s="12">
        <f ca="1"/>
        <v>0.91426756957493538</v>
      </c>
      <c r="H2650" s="12">
        <f ca="1"/>
        <v>61.388002277042197</v>
      </c>
    </row>
    <row r="2651" spans="6:8" x14ac:dyDescent="0.3">
      <c r="F2651" s="2">
        <v>2646</v>
      </c>
      <c r="G2651" s="12">
        <f ca="1"/>
        <v>0.20936303387833011</v>
      </c>
      <c r="H2651" s="12">
        <f ca="1"/>
        <v>30.434047983740847</v>
      </c>
    </row>
    <row r="2652" spans="6:8" x14ac:dyDescent="0.3">
      <c r="F2652" s="2">
        <v>2647</v>
      </c>
      <c r="G2652" s="12">
        <f ca="1"/>
        <v>0.55852914843092361</v>
      </c>
      <c r="H2652" s="12">
        <f ca="1"/>
        <v>42.818840722102969</v>
      </c>
    </row>
    <row r="2653" spans="6:8" x14ac:dyDescent="0.3">
      <c r="F2653" s="2">
        <v>2648</v>
      </c>
      <c r="G2653" s="12">
        <f ca="1"/>
        <v>0.37580381696910847</v>
      </c>
      <c r="H2653" s="12">
        <f ca="1"/>
        <v>36.515198140418114</v>
      </c>
    </row>
    <row r="2654" spans="6:8" x14ac:dyDescent="0.3">
      <c r="F2654" s="2">
        <v>2649</v>
      </c>
      <c r="G2654" s="12">
        <f ca="1"/>
        <v>0.31864944569777265</v>
      </c>
      <c r="H2654" s="12">
        <f ca="1"/>
        <v>34.527425466979011</v>
      </c>
    </row>
    <row r="2655" spans="6:8" x14ac:dyDescent="0.3">
      <c r="F2655" s="2">
        <v>2650</v>
      </c>
      <c r="G2655" s="12">
        <f ca="1"/>
        <v>0.84762158307759217</v>
      </c>
      <c r="H2655" s="12">
        <f ca="1"/>
        <v>55.958298901399417</v>
      </c>
    </row>
    <row r="2656" spans="6:8" x14ac:dyDescent="0.3">
      <c r="F2656" s="2">
        <v>2651</v>
      </c>
      <c r="G2656" s="12">
        <f ca="1"/>
        <v>0.19979546425336792</v>
      </c>
      <c r="H2656" s="12">
        <f ca="1"/>
        <v>30.043240426548525</v>
      </c>
    </row>
    <row r="2657" spans="6:8" x14ac:dyDescent="0.3">
      <c r="F2657" s="2">
        <v>2652</v>
      </c>
      <c r="G2657" s="12">
        <f ca="1"/>
        <v>0.39813423918082069</v>
      </c>
      <c r="H2657" s="12">
        <f ca="1"/>
        <v>37.279790536625185</v>
      </c>
    </row>
    <row r="2658" spans="6:8" x14ac:dyDescent="0.3">
      <c r="F2658" s="2">
        <v>2653</v>
      </c>
      <c r="G2658" s="12">
        <f ca="1"/>
        <v>0.51311688283137502</v>
      </c>
      <c r="H2658" s="12">
        <f ca="1"/>
        <v>41.2183479887725</v>
      </c>
    </row>
    <row r="2659" spans="6:8" x14ac:dyDescent="0.3">
      <c r="F2659" s="2">
        <v>2654</v>
      </c>
      <c r="G2659" s="12">
        <f ca="1"/>
        <v>0.82405883108303901</v>
      </c>
      <c r="H2659" s="12">
        <f ca="1"/>
        <v>54.470382811041056</v>
      </c>
    </row>
    <row r="2660" spans="6:8" x14ac:dyDescent="0.3">
      <c r="F2660" s="2">
        <v>2655</v>
      </c>
      <c r="G2660" s="12">
        <f ca="1"/>
        <v>0.57802890049932887</v>
      </c>
      <c r="H2660" s="12">
        <f ca="1"/>
        <v>43.521938909576207</v>
      </c>
    </row>
    <row r="2661" spans="6:8" x14ac:dyDescent="0.3">
      <c r="F2661" s="2">
        <v>2656</v>
      </c>
      <c r="G2661" s="12">
        <f ca="1"/>
        <v>0.93698877561921834</v>
      </c>
      <c r="H2661" s="12">
        <f ca="1"/>
        <v>64.025802605802625</v>
      </c>
    </row>
    <row r="2662" spans="6:8" x14ac:dyDescent="0.3">
      <c r="F2662" s="2">
        <v>2657</v>
      </c>
      <c r="G2662" s="12">
        <f ca="1"/>
        <v>0.30025435837242664</v>
      </c>
      <c r="H2662" s="12">
        <f ca="1"/>
        <v>33.872504700162594</v>
      </c>
    </row>
    <row r="2663" spans="6:8" x14ac:dyDescent="0.3">
      <c r="F2663" s="2">
        <v>2658</v>
      </c>
      <c r="G2663" s="12">
        <f ca="1"/>
        <v>0.36592448581302528</v>
      </c>
      <c r="H2663" s="12">
        <f ca="1"/>
        <v>36.175359006606229</v>
      </c>
    </row>
    <row r="2664" spans="6:8" x14ac:dyDescent="0.3">
      <c r="F2664" s="2">
        <v>2659</v>
      </c>
      <c r="G2664" s="12">
        <f ca="1"/>
        <v>0.243948673156273</v>
      </c>
      <c r="H2664" s="12">
        <f ca="1"/>
        <v>31.792680465704347</v>
      </c>
    </row>
    <row r="2665" spans="6:8" x14ac:dyDescent="0.3">
      <c r="F2665" s="2">
        <v>2660</v>
      </c>
      <c r="G2665" s="12">
        <f ca="1"/>
        <v>0.60302606424814864</v>
      </c>
      <c r="H2665" s="12">
        <f ca="1"/>
        <v>44.441295496140924</v>
      </c>
    </row>
    <row r="2666" spans="6:8" x14ac:dyDescent="0.3">
      <c r="F2666" s="2">
        <v>2661</v>
      </c>
      <c r="G2666" s="12">
        <f ca="1"/>
        <v>0.75289271782253286</v>
      </c>
      <c r="H2666" s="12">
        <f ca="1"/>
        <v>50.676273853618483</v>
      </c>
    </row>
    <row r="2667" spans="6:8" x14ac:dyDescent="0.3">
      <c r="F2667" s="2">
        <v>2662</v>
      </c>
      <c r="G2667" s="12">
        <f ca="1"/>
        <v>0.68050511702957639</v>
      </c>
      <c r="H2667" s="12">
        <f ca="1"/>
        <v>47.468855746831402</v>
      </c>
    </row>
    <row r="2668" spans="6:8" x14ac:dyDescent="0.3">
      <c r="F2668" s="2">
        <v>2663</v>
      </c>
      <c r="G2668" s="12">
        <f ca="1"/>
        <v>0.95500361054604355</v>
      </c>
      <c r="H2668" s="12">
        <f ca="1"/>
        <v>66.743856938880967</v>
      </c>
    </row>
    <row r="2669" spans="6:8" x14ac:dyDescent="0.3">
      <c r="F2669" s="2">
        <v>2664</v>
      </c>
      <c r="G2669" s="12">
        <f ca="1"/>
        <v>0.1078512345263769</v>
      </c>
      <c r="H2669" s="12">
        <f ca="1"/>
        <v>25.730925293572501</v>
      </c>
    </row>
    <row r="2670" spans="6:8" x14ac:dyDescent="0.3">
      <c r="F2670" s="2">
        <v>2665</v>
      </c>
      <c r="G2670" s="12">
        <f ca="1"/>
        <v>0.15857348960315276</v>
      </c>
      <c r="H2670" s="12">
        <f ca="1"/>
        <v>28.259796909592005</v>
      </c>
    </row>
    <row r="2671" spans="6:8" x14ac:dyDescent="0.3">
      <c r="F2671" s="2">
        <v>2666</v>
      </c>
      <c r="G2671" s="12">
        <f ca="1"/>
        <v>0.9198013590224805</v>
      </c>
      <c r="H2671" s="12">
        <f ca="1"/>
        <v>61.973369157365326</v>
      </c>
    </row>
    <row r="2672" spans="6:8" x14ac:dyDescent="0.3">
      <c r="F2672" s="2">
        <v>2667</v>
      </c>
      <c r="G2672" s="12">
        <f ca="1"/>
        <v>0.92584150662024745</v>
      </c>
      <c r="H2672" s="12">
        <f ca="1"/>
        <v>62.650272378109136</v>
      </c>
    </row>
    <row r="2673" spans="6:8" x14ac:dyDescent="0.3">
      <c r="F2673" s="2">
        <v>2668</v>
      </c>
      <c r="G2673" s="12">
        <f ca="1"/>
        <v>0.96703603664331728</v>
      </c>
      <c r="H2673" s="12">
        <f ca="1"/>
        <v>69.124975552787632</v>
      </c>
    </row>
    <row r="2674" spans="6:8" x14ac:dyDescent="0.3">
      <c r="F2674" s="2">
        <v>2669</v>
      </c>
      <c r="G2674" s="12">
        <f ca="1"/>
        <v>3.7316305999373522E-2</v>
      </c>
      <c r="H2674" s="12">
        <f ca="1"/>
        <v>20.691336621806151</v>
      </c>
    </row>
    <row r="2675" spans="6:8" x14ac:dyDescent="0.3">
      <c r="F2675" s="2">
        <v>2670</v>
      </c>
      <c r="G2675" s="12">
        <f ca="1"/>
        <v>0.35079176749723184</v>
      </c>
      <c r="H2675" s="12">
        <f ca="1"/>
        <v>35.65226410190342</v>
      </c>
    </row>
    <row r="2676" spans="6:8" x14ac:dyDescent="0.3">
      <c r="F2676" s="2">
        <v>2671</v>
      </c>
      <c r="G2676" s="12">
        <f ca="1"/>
        <v>0.7389326058136072</v>
      </c>
      <c r="H2676" s="12">
        <f ca="1"/>
        <v>50.018378915463373</v>
      </c>
    </row>
    <row r="2677" spans="6:8" x14ac:dyDescent="0.3">
      <c r="F2677" s="2">
        <v>2672</v>
      </c>
      <c r="G2677" s="12">
        <f ca="1"/>
        <v>0.78564846748763384</v>
      </c>
      <c r="H2677" s="12">
        <f ca="1"/>
        <v>52.317818690586549</v>
      </c>
    </row>
    <row r="2678" spans="6:8" x14ac:dyDescent="0.3">
      <c r="F2678" s="2">
        <v>2673</v>
      </c>
      <c r="G2678" s="12">
        <f ca="1"/>
        <v>0.94112550817686302</v>
      </c>
      <c r="H2678" s="12">
        <f ca="1"/>
        <v>64.586960918793892</v>
      </c>
    </row>
    <row r="2679" spans="6:8" x14ac:dyDescent="0.3">
      <c r="F2679" s="2">
        <v>2674</v>
      </c>
      <c r="G2679" s="12">
        <f ca="1"/>
        <v>0.51392186869990963</v>
      </c>
      <c r="H2679" s="12">
        <f ca="1"/>
        <v>41.246355523148054</v>
      </c>
    </row>
    <row r="2680" spans="6:8" x14ac:dyDescent="0.3">
      <c r="F2680" s="2">
        <v>2675</v>
      </c>
      <c r="G2680" s="12">
        <f ca="1"/>
        <v>0.88210045950675875</v>
      </c>
      <c r="H2680" s="12">
        <f ca="1"/>
        <v>58.473026185071141</v>
      </c>
    </row>
    <row r="2681" spans="6:8" x14ac:dyDescent="0.3">
      <c r="F2681" s="2">
        <v>2676</v>
      </c>
      <c r="G2681" s="12">
        <f ca="1"/>
        <v>3.6620824880782443E-2</v>
      </c>
      <c r="H2681" s="12">
        <f ca="1"/>
        <v>20.620559515029061</v>
      </c>
    </row>
    <row r="2682" spans="6:8" x14ac:dyDescent="0.3">
      <c r="F2682" s="2">
        <v>2677</v>
      </c>
      <c r="G2682" s="12">
        <f ca="1"/>
        <v>4.5134605117567173E-3</v>
      </c>
      <c r="H2682" s="12">
        <f ca="1"/>
        <v>15.174018119232279</v>
      </c>
    </row>
    <row r="2683" spans="6:8" x14ac:dyDescent="0.3">
      <c r="F2683" s="2">
        <v>2678</v>
      </c>
      <c r="G2683" s="12">
        <f ca="1"/>
        <v>0.86996782984857401</v>
      </c>
      <c r="H2683" s="12">
        <f ca="1"/>
        <v>57.532355282367426</v>
      </c>
    </row>
    <row r="2684" spans="6:8" x14ac:dyDescent="0.3">
      <c r="F2684" s="2">
        <v>2679</v>
      </c>
      <c r="G2684" s="12">
        <f ca="1"/>
        <v>0.88693782641112917</v>
      </c>
      <c r="H2684" s="12">
        <f ca="1"/>
        <v>58.868560519548261</v>
      </c>
    </row>
    <row r="2685" spans="6:8" x14ac:dyDescent="0.3">
      <c r="F2685" s="2">
        <v>2680</v>
      </c>
      <c r="G2685" s="12">
        <f ca="1"/>
        <v>0.64234335124546438</v>
      </c>
      <c r="H2685" s="12">
        <f ca="1"/>
        <v>45.938475954050453</v>
      </c>
    </row>
    <row r="2686" spans="6:8" x14ac:dyDescent="0.3">
      <c r="F2686" s="2">
        <v>2681</v>
      </c>
      <c r="G2686" s="12">
        <f ca="1"/>
        <v>0.27560117242632076</v>
      </c>
      <c r="H2686" s="12">
        <f ca="1"/>
        <v>32.977905902818186</v>
      </c>
    </row>
    <row r="2687" spans="6:8" x14ac:dyDescent="0.3">
      <c r="F2687" s="2">
        <v>2682</v>
      </c>
      <c r="G2687" s="12">
        <f ca="1"/>
        <v>4.0483676940538782E-2</v>
      </c>
      <c r="H2687" s="12">
        <f ca="1"/>
        <v>21.003979001304774</v>
      </c>
    </row>
    <row r="2688" spans="6:8" x14ac:dyDescent="0.3">
      <c r="F2688" s="2">
        <v>2683</v>
      </c>
      <c r="G2688" s="12">
        <f ca="1"/>
        <v>0.20486911299865107</v>
      </c>
      <c r="H2688" s="12">
        <f ca="1"/>
        <v>30.251400641295373</v>
      </c>
    </row>
    <row r="2689" spans="6:8" x14ac:dyDescent="0.3">
      <c r="F2689" s="2">
        <v>2684</v>
      </c>
      <c r="G2689" s="12">
        <f ca="1"/>
        <v>0.37342347598216885</v>
      </c>
      <c r="H2689" s="12">
        <f ca="1"/>
        <v>36.433421216697887</v>
      </c>
    </row>
    <row r="2690" spans="6:8" x14ac:dyDescent="0.3">
      <c r="F2690" s="2">
        <v>2685</v>
      </c>
      <c r="G2690" s="12">
        <f ca="1"/>
        <v>0.14206897069388114</v>
      </c>
      <c r="H2690" s="12">
        <f ca="1"/>
        <v>27.487469914085459</v>
      </c>
    </row>
    <row r="2691" spans="6:8" x14ac:dyDescent="0.3">
      <c r="F2691" s="2">
        <v>2686</v>
      </c>
      <c r="G2691" s="12">
        <f ca="1"/>
        <v>0.43469528301060456</v>
      </c>
      <c r="H2691" s="12">
        <f ca="1"/>
        <v>38.526237872261582</v>
      </c>
    </row>
    <row r="2692" spans="6:8" x14ac:dyDescent="0.3">
      <c r="F2692" s="2">
        <v>2687</v>
      </c>
      <c r="G2692" s="12">
        <f ca="1"/>
        <v>0.16517631281904488</v>
      </c>
      <c r="H2692" s="12">
        <f ca="1"/>
        <v>28.558197556665384</v>
      </c>
    </row>
    <row r="2693" spans="6:8" x14ac:dyDescent="0.3">
      <c r="F2693" s="2">
        <v>2688</v>
      </c>
      <c r="G2693" s="12">
        <f ca="1"/>
        <v>0.68699342156683696</v>
      </c>
      <c r="H2693" s="12">
        <f ca="1"/>
        <v>47.738292588157869</v>
      </c>
    </row>
    <row r="2694" spans="6:8" x14ac:dyDescent="0.3">
      <c r="F2694" s="2">
        <v>2689</v>
      </c>
      <c r="G2694" s="12">
        <f ca="1"/>
        <v>0.42658943384115688</v>
      </c>
      <c r="H2694" s="12">
        <f ca="1"/>
        <v>38.250071041325455</v>
      </c>
    </row>
    <row r="2695" spans="6:8" x14ac:dyDescent="0.3">
      <c r="F2695" s="2">
        <v>2690</v>
      </c>
      <c r="G2695" s="12">
        <f ca="1"/>
        <v>0.32073245120195049</v>
      </c>
      <c r="H2695" s="12">
        <f ca="1"/>
        <v>34.60101262475046</v>
      </c>
    </row>
    <row r="2696" spans="6:8" x14ac:dyDescent="0.3">
      <c r="F2696" s="2">
        <v>2691</v>
      </c>
      <c r="G2696" s="12">
        <f ca="1"/>
        <v>0.51171464000384503</v>
      </c>
      <c r="H2696" s="12">
        <f ca="1"/>
        <v>41.169586461170567</v>
      </c>
    </row>
    <row r="2697" spans="6:8" x14ac:dyDescent="0.3">
      <c r="F2697" s="2">
        <v>2692</v>
      </c>
      <c r="G2697" s="12">
        <f ca="1"/>
        <v>0.12986163791239935</v>
      </c>
      <c r="H2697" s="12">
        <f ca="1"/>
        <v>26.888050234657523</v>
      </c>
    </row>
    <row r="2698" spans="6:8" x14ac:dyDescent="0.3">
      <c r="F2698" s="2">
        <v>2693</v>
      </c>
      <c r="G2698" s="12">
        <f ca="1"/>
        <v>0.77660243850833033</v>
      </c>
      <c r="H2698" s="12">
        <f ca="1"/>
        <v>51.849203387360213</v>
      </c>
    </row>
    <row r="2699" spans="6:8" x14ac:dyDescent="0.3">
      <c r="F2699" s="2">
        <v>2694</v>
      </c>
      <c r="G2699" s="12">
        <f ca="1"/>
        <v>0.68286337290754995</v>
      </c>
      <c r="H2699" s="12">
        <f ca="1"/>
        <v>47.5664438879869</v>
      </c>
    </row>
    <row r="2700" spans="6:8" x14ac:dyDescent="0.3">
      <c r="F2700" s="2">
        <v>2695</v>
      </c>
      <c r="G2700" s="12">
        <f ca="1"/>
        <v>0.45131693285845409</v>
      </c>
      <c r="H2700" s="12">
        <f ca="1"/>
        <v>39.092939983959127</v>
      </c>
    </row>
    <row r="2701" spans="6:8" x14ac:dyDescent="0.3">
      <c r="F2701" s="2">
        <v>2696</v>
      </c>
      <c r="G2701" s="12">
        <f ca="1"/>
        <v>0.94195753886860834</v>
      </c>
      <c r="H2701" s="12">
        <f ca="1"/>
        <v>64.703708175037491</v>
      </c>
    </row>
    <row r="2702" spans="6:8" x14ac:dyDescent="0.3">
      <c r="F2702" s="2">
        <v>2697</v>
      </c>
      <c r="G2702" s="12">
        <f ca="1"/>
        <v>0.3386613852654321</v>
      </c>
      <c r="H2702" s="12">
        <f ca="1"/>
        <v>35.230237240152633</v>
      </c>
    </row>
    <row r="2703" spans="6:8" x14ac:dyDescent="0.3">
      <c r="F2703" s="2">
        <v>2698</v>
      </c>
      <c r="G2703" s="12">
        <f ca="1"/>
        <v>0.30563647277312556</v>
      </c>
      <c r="H2703" s="12">
        <f ca="1"/>
        <v>34.065121132938529</v>
      </c>
    </row>
    <row r="2704" spans="6:8" x14ac:dyDescent="0.3">
      <c r="F2704" s="2">
        <v>2699</v>
      </c>
      <c r="G2704" s="12">
        <f ca="1"/>
        <v>0.42306557858125338</v>
      </c>
      <c r="H2704" s="12">
        <f ca="1"/>
        <v>38.130015159654079</v>
      </c>
    </row>
    <row r="2705" spans="6:8" x14ac:dyDescent="0.3">
      <c r="F2705" s="2">
        <v>2700</v>
      </c>
      <c r="G2705" s="12">
        <f ca="1"/>
        <v>0.17719740257507688</v>
      </c>
      <c r="H2705" s="12">
        <f ca="1"/>
        <v>29.087957018905758</v>
      </c>
    </row>
    <row r="2706" spans="6:8" x14ac:dyDescent="0.3">
      <c r="F2706" s="2">
        <v>2701</v>
      </c>
      <c r="G2706" s="12">
        <f ca="1"/>
        <v>0.91775874592868201</v>
      </c>
      <c r="H2706" s="12">
        <f ca="1"/>
        <v>61.753670365633113</v>
      </c>
    </row>
    <row r="2707" spans="6:8" x14ac:dyDescent="0.3">
      <c r="F2707" s="2">
        <v>2702</v>
      </c>
      <c r="G2707" s="12">
        <f ca="1"/>
        <v>0.4881804121823059</v>
      </c>
      <c r="H2707" s="12">
        <f ca="1"/>
        <v>40.35564351252934</v>
      </c>
    </row>
    <row r="2708" spans="6:8" x14ac:dyDescent="0.3">
      <c r="F2708" s="2">
        <v>2703</v>
      </c>
      <c r="G2708" s="12">
        <f ca="1"/>
        <v>0.28384891935240941</v>
      </c>
      <c r="H2708" s="12">
        <f ca="1"/>
        <v>33.279616853083695</v>
      </c>
    </row>
    <row r="2709" spans="6:8" x14ac:dyDescent="0.3">
      <c r="F2709" s="2">
        <v>2704</v>
      </c>
      <c r="G2709" s="12">
        <f ca="1"/>
        <v>0.67156459458057594</v>
      </c>
      <c r="H2709" s="12">
        <f ca="1"/>
        <v>47.102300158469866</v>
      </c>
    </row>
    <row r="2710" spans="6:8" x14ac:dyDescent="0.3">
      <c r="F2710" s="2">
        <v>2705</v>
      </c>
      <c r="G2710" s="12">
        <f ca="1"/>
        <v>2.7367458801353939E-2</v>
      </c>
      <c r="H2710" s="12">
        <f ca="1"/>
        <v>19.588522176370027</v>
      </c>
    </row>
    <row r="2711" spans="6:8" x14ac:dyDescent="0.3">
      <c r="F2711" s="2">
        <v>2706</v>
      </c>
      <c r="G2711" s="12">
        <f ca="1"/>
        <v>0.29917620016658741</v>
      </c>
      <c r="H2711" s="12">
        <f ca="1"/>
        <v>33.833812969223231</v>
      </c>
    </row>
    <row r="2712" spans="6:8" x14ac:dyDescent="0.3">
      <c r="F2712" s="2">
        <v>2707</v>
      </c>
      <c r="G2712" s="12">
        <f ca="1"/>
        <v>0.80780814095238296</v>
      </c>
      <c r="H2712" s="12">
        <f ca="1"/>
        <v>53.524098883985054</v>
      </c>
    </row>
    <row r="2713" spans="6:8" x14ac:dyDescent="0.3">
      <c r="F2713" s="2">
        <v>2708</v>
      </c>
      <c r="G2713" s="12">
        <f ca="1"/>
        <v>0.92319563026086882</v>
      </c>
      <c r="H2713" s="12">
        <f ca="1"/>
        <v>62.348522082965559</v>
      </c>
    </row>
    <row r="2714" spans="6:8" x14ac:dyDescent="0.3">
      <c r="F2714" s="2">
        <v>2709</v>
      </c>
      <c r="G2714" s="12">
        <f ca="1"/>
        <v>0.22450088742973562</v>
      </c>
      <c r="H2714" s="12">
        <f ca="1"/>
        <v>31.038300308251493</v>
      </c>
    </row>
    <row r="2715" spans="6:8" x14ac:dyDescent="0.3">
      <c r="F2715" s="2">
        <v>2710</v>
      </c>
      <c r="G2715" s="12">
        <f ca="1"/>
        <v>0.80202730803338618</v>
      </c>
      <c r="H2715" s="12">
        <f ca="1"/>
        <v>53.200752888906173</v>
      </c>
    </row>
    <row r="2716" spans="6:8" x14ac:dyDescent="0.3">
      <c r="F2716" s="2">
        <v>2711</v>
      </c>
      <c r="G2716" s="12">
        <f ca="1"/>
        <v>0.87115556227011592</v>
      </c>
      <c r="H2716" s="12">
        <f ca="1"/>
        <v>57.621458093114327</v>
      </c>
    </row>
    <row r="2717" spans="6:8" x14ac:dyDescent="0.3">
      <c r="F2717" s="2">
        <v>2712</v>
      </c>
      <c r="G2717" s="12">
        <f ca="1"/>
        <v>0.47639853139306632</v>
      </c>
      <c r="H2717" s="12">
        <f ca="1"/>
        <v>39.950792177200285</v>
      </c>
    </row>
    <row r="2718" spans="6:8" x14ac:dyDescent="0.3">
      <c r="F2718" s="2">
        <v>2713</v>
      </c>
      <c r="G2718" s="12">
        <f ca="1"/>
        <v>0.58764620206738982</v>
      </c>
      <c r="H2718" s="12">
        <f ca="1"/>
        <v>43.873057891170475</v>
      </c>
    </row>
    <row r="2719" spans="6:8" x14ac:dyDescent="0.3">
      <c r="F2719" s="2">
        <v>2714</v>
      </c>
      <c r="G2719" s="12">
        <f ca="1"/>
        <v>0.30086886972994398</v>
      </c>
      <c r="H2719" s="12">
        <f ca="1"/>
        <v>33.894541441883106</v>
      </c>
    </row>
    <row r="2720" spans="6:8" x14ac:dyDescent="0.3">
      <c r="F2720" s="2">
        <v>2715</v>
      </c>
      <c r="G2720" s="12">
        <f ca="1"/>
        <v>0.45935803476110793</v>
      </c>
      <c r="H2720" s="12">
        <f ca="1"/>
        <v>39.367500151667414</v>
      </c>
    </row>
    <row r="2721" spans="6:8" x14ac:dyDescent="0.3">
      <c r="F2721" s="2">
        <v>2716</v>
      </c>
      <c r="G2721" s="12">
        <f ca="1"/>
        <v>0.70777156708155164</v>
      </c>
      <c r="H2721" s="12">
        <f ca="1"/>
        <v>48.622317823538751</v>
      </c>
    </row>
    <row r="2722" spans="6:8" x14ac:dyDescent="0.3">
      <c r="F2722" s="2">
        <v>2717</v>
      </c>
      <c r="G2722" s="12">
        <f ca="1"/>
        <v>0.1473969620029647</v>
      </c>
      <c r="H2722" s="12">
        <f ca="1"/>
        <v>27.741227000913899</v>
      </c>
    </row>
    <row r="2723" spans="6:8" x14ac:dyDescent="0.3">
      <c r="F2723" s="2">
        <v>2718</v>
      </c>
      <c r="G2723" s="12">
        <f ca="1"/>
        <v>5.0715993317693497E-2</v>
      </c>
      <c r="H2723" s="12">
        <f ca="1"/>
        <v>21.923892352607382</v>
      </c>
    </row>
    <row r="2724" spans="6:8" x14ac:dyDescent="0.3">
      <c r="F2724" s="2">
        <v>2719</v>
      </c>
      <c r="G2724" s="12">
        <f ca="1"/>
        <v>0.81913061133170717</v>
      </c>
      <c r="H2724" s="12">
        <f ca="1"/>
        <v>54.177237245219558</v>
      </c>
    </row>
    <row r="2725" spans="6:8" x14ac:dyDescent="0.3">
      <c r="F2725" s="2">
        <v>2720</v>
      </c>
      <c r="G2725" s="12">
        <f ca="1"/>
        <v>0.79153835616967294</v>
      </c>
      <c r="H2725" s="12">
        <f ca="1"/>
        <v>52.629969388760841</v>
      </c>
    </row>
    <row r="2726" spans="6:8" x14ac:dyDescent="0.3">
      <c r="F2726" s="2">
        <v>2721</v>
      </c>
      <c r="G2726" s="12">
        <f ca="1"/>
        <v>0.43033973341935283</v>
      </c>
      <c r="H2726" s="12">
        <f ca="1"/>
        <v>38.377839252150707</v>
      </c>
    </row>
    <row r="2727" spans="6:8" x14ac:dyDescent="0.3">
      <c r="F2727" s="2">
        <v>2722</v>
      </c>
      <c r="G2727" s="12">
        <f ca="1"/>
        <v>0.8218983069911594</v>
      </c>
      <c r="H2727" s="12">
        <f ca="1"/>
        <v>54.341172601997236</v>
      </c>
    </row>
    <row r="2728" spans="6:8" x14ac:dyDescent="0.3">
      <c r="F2728" s="2">
        <v>2723</v>
      </c>
      <c r="G2728" s="12">
        <f ca="1"/>
        <v>0.55650460458601891</v>
      </c>
      <c r="H2728" s="12">
        <f ca="1"/>
        <v>42.746462002822085</v>
      </c>
    </row>
    <row r="2729" spans="6:8" x14ac:dyDescent="0.3">
      <c r="F2729" s="2">
        <v>2724</v>
      </c>
      <c r="G2729" s="12">
        <f ca="1"/>
        <v>0.64186147859326304</v>
      </c>
      <c r="H2729" s="12">
        <f ca="1"/>
        <v>45.919683746350579</v>
      </c>
    </row>
    <row r="2730" spans="6:8" x14ac:dyDescent="0.3">
      <c r="F2730" s="2">
        <v>2725</v>
      </c>
      <c r="G2730" s="12">
        <f ca="1"/>
        <v>0.83882614773855191</v>
      </c>
      <c r="H2730" s="12">
        <f ca="1"/>
        <v>55.384880680631682</v>
      </c>
    </row>
    <row r="2731" spans="6:8" x14ac:dyDescent="0.3">
      <c r="F2731" s="2">
        <v>2726</v>
      </c>
      <c r="G2731" s="12">
        <f ca="1"/>
        <v>0.44767768178681577</v>
      </c>
      <c r="H2731" s="12">
        <f ca="1"/>
        <v>38.968783970373089</v>
      </c>
    </row>
    <row r="2732" spans="6:8" x14ac:dyDescent="0.3">
      <c r="F2732" s="2">
        <v>2727</v>
      </c>
      <c r="G2732" s="12">
        <f ca="1"/>
        <v>0.4322464663526433</v>
      </c>
      <c r="H2732" s="12">
        <f ca="1"/>
        <v>38.44280162703707</v>
      </c>
    </row>
    <row r="2733" spans="6:8" x14ac:dyDescent="0.3">
      <c r="F2733" s="2">
        <v>2728</v>
      </c>
      <c r="G2733" s="12">
        <f ca="1"/>
        <v>0.37227140811618775</v>
      </c>
      <c r="H2733" s="12">
        <f ca="1"/>
        <v>36.393818941600927</v>
      </c>
    </row>
    <row r="2734" spans="6:8" x14ac:dyDescent="0.3">
      <c r="F2734" s="2">
        <v>2729</v>
      </c>
      <c r="G2734" s="12">
        <f ca="1"/>
        <v>0.89244820157757454</v>
      </c>
      <c r="H2734" s="12">
        <f ca="1"/>
        <v>59.335191309916475</v>
      </c>
    </row>
    <row r="2735" spans="6:8" x14ac:dyDescent="0.3">
      <c r="F2735" s="2">
        <v>2730</v>
      </c>
      <c r="G2735" s="12">
        <f ca="1"/>
        <v>0.72613611540683043</v>
      </c>
      <c r="H2735" s="12">
        <f ca="1"/>
        <v>49.433815395932321</v>
      </c>
    </row>
    <row r="2736" spans="6:8" x14ac:dyDescent="0.3">
      <c r="F2736" s="2">
        <v>2731</v>
      </c>
      <c r="G2736" s="12">
        <f ca="1"/>
        <v>0.92904545799556271</v>
      </c>
      <c r="H2736" s="12">
        <f ca="1"/>
        <v>63.027473396195369</v>
      </c>
    </row>
    <row r="2737" spans="6:8" x14ac:dyDescent="0.3">
      <c r="F2737" s="2">
        <v>2732</v>
      </c>
      <c r="G2737" s="12">
        <f ca="1"/>
        <v>0.10298911134137367</v>
      </c>
      <c r="H2737" s="12">
        <f ca="1"/>
        <v>25.459260782960911</v>
      </c>
    </row>
    <row r="2738" spans="6:8" x14ac:dyDescent="0.3">
      <c r="F2738" s="2">
        <v>2733</v>
      </c>
      <c r="G2738" s="12">
        <f ca="1"/>
        <v>0.50641198374622864</v>
      </c>
      <c r="H2738" s="12">
        <f ca="1"/>
        <v>40.985482923507035</v>
      </c>
    </row>
    <row r="2739" spans="6:8" x14ac:dyDescent="0.3">
      <c r="F2739" s="2">
        <v>2734</v>
      </c>
      <c r="G2739" s="12">
        <f ca="1"/>
        <v>0.58218840626174484</v>
      </c>
      <c r="H2739" s="12">
        <f ca="1"/>
        <v>43.673422765661925</v>
      </c>
    </row>
    <row r="2740" spans="6:8" x14ac:dyDescent="0.3">
      <c r="F2740" s="2">
        <v>2735</v>
      </c>
      <c r="G2740" s="12">
        <f ca="1"/>
        <v>4.9356470704706501E-2</v>
      </c>
      <c r="H2740" s="12">
        <f ca="1"/>
        <v>21.808453095654812</v>
      </c>
    </row>
    <row r="2741" spans="6:8" x14ac:dyDescent="0.3">
      <c r="F2741" s="2">
        <v>2736</v>
      </c>
      <c r="G2741" s="12">
        <f ca="1"/>
        <v>0.37562554115994828</v>
      </c>
      <c r="H2741" s="12">
        <f ca="1"/>
        <v>36.509075605282838</v>
      </c>
    </row>
    <row r="2742" spans="6:8" x14ac:dyDescent="0.3">
      <c r="F2742" s="2">
        <v>2737</v>
      </c>
      <c r="G2742" s="12">
        <f ca="1"/>
        <v>0.46702955233317689</v>
      </c>
      <c r="H2742" s="12">
        <f ca="1"/>
        <v>39.629813628368566</v>
      </c>
    </row>
    <row r="2743" spans="6:8" x14ac:dyDescent="0.3">
      <c r="F2743" s="2">
        <v>2738</v>
      </c>
      <c r="G2743" s="12">
        <f ca="1"/>
        <v>6.7971788749756845E-2</v>
      </c>
      <c r="H2743" s="12">
        <f ca="1"/>
        <v>23.254616718788355</v>
      </c>
    </row>
    <row r="2744" spans="6:8" x14ac:dyDescent="0.3">
      <c r="F2744" s="2">
        <v>2739</v>
      </c>
      <c r="G2744" s="12">
        <f ca="1"/>
        <v>0.27234084287838045</v>
      </c>
      <c r="H2744" s="12">
        <f ca="1"/>
        <v>32.857902425593636</v>
      </c>
    </row>
    <row r="2745" spans="6:8" x14ac:dyDescent="0.3">
      <c r="F2745" s="2">
        <v>2740</v>
      </c>
      <c r="G2745" s="12">
        <f ca="1"/>
        <v>4.3826510515474038E-2</v>
      </c>
      <c r="H2745" s="12">
        <f ca="1"/>
        <v>21.318365118324778</v>
      </c>
    </row>
    <row r="2746" spans="6:8" x14ac:dyDescent="0.3">
      <c r="F2746" s="2">
        <v>2741</v>
      </c>
      <c r="G2746" s="12">
        <f ca="1"/>
        <v>0.21066526823291154</v>
      </c>
      <c r="H2746" s="12">
        <f ca="1"/>
        <v>30.486682612368806</v>
      </c>
    </row>
    <row r="2747" spans="6:8" x14ac:dyDescent="0.3">
      <c r="F2747" s="2">
        <v>2742</v>
      </c>
      <c r="G2747" s="12">
        <f ca="1"/>
        <v>5.9103256058336884E-2</v>
      </c>
      <c r="H2747" s="12">
        <f ca="1"/>
        <v>22.598874782894271</v>
      </c>
    </row>
    <row r="2748" spans="6:8" x14ac:dyDescent="0.3">
      <c r="F2748" s="2">
        <v>2743</v>
      </c>
      <c r="G2748" s="12">
        <f ca="1"/>
        <v>2.1632530407601713E-2</v>
      </c>
      <c r="H2748" s="12">
        <f ca="1"/>
        <v>18.835293062806659</v>
      </c>
    </row>
    <row r="2749" spans="6:8" x14ac:dyDescent="0.3">
      <c r="F2749" s="2">
        <v>2744</v>
      </c>
      <c r="G2749" s="12">
        <f ca="1"/>
        <v>0.24101702446186635</v>
      </c>
      <c r="H2749" s="12">
        <f ca="1"/>
        <v>31.680381652378014</v>
      </c>
    </row>
    <row r="2750" spans="6:8" x14ac:dyDescent="0.3">
      <c r="F2750" s="2">
        <v>2745</v>
      </c>
      <c r="G2750" s="12">
        <f ca="1"/>
        <v>1.1968636081674422E-2</v>
      </c>
      <c r="H2750" s="12">
        <f ca="1"/>
        <v>17.206475419673708</v>
      </c>
    </row>
    <row r="2751" spans="6:8" x14ac:dyDescent="0.3">
      <c r="F2751" s="2">
        <v>2746</v>
      </c>
      <c r="G2751" s="12">
        <f ca="1"/>
        <v>0.88819689066443375</v>
      </c>
      <c r="H2751" s="12">
        <f ca="1"/>
        <v>58.973620308430448</v>
      </c>
    </row>
    <row r="2752" spans="6:8" x14ac:dyDescent="0.3">
      <c r="F2752" s="2">
        <v>2747</v>
      </c>
      <c r="G2752" s="12">
        <f ca="1"/>
        <v>0.20959021098885544</v>
      </c>
      <c r="H2752" s="12">
        <f ca="1"/>
        <v>30.443239498279443</v>
      </c>
    </row>
    <row r="2753" spans="6:8" x14ac:dyDescent="0.3">
      <c r="F2753" s="2">
        <v>2748</v>
      </c>
      <c r="G2753" s="12">
        <f ca="1"/>
        <v>0.33395633423521254</v>
      </c>
      <c r="H2753" s="12">
        <f ca="1"/>
        <v>35.065788109235783</v>
      </c>
    </row>
    <row r="2754" spans="6:8" x14ac:dyDescent="0.3">
      <c r="F2754" s="2">
        <v>2749</v>
      </c>
      <c r="G2754" s="12">
        <f ca="1"/>
        <v>0.34273582693737414</v>
      </c>
      <c r="H2754" s="12">
        <f ca="1"/>
        <v>35.372291649668568</v>
      </c>
    </row>
    <row r="2755" spans="6:8" x14ac:dyDescent="0.3">
      <c r="F2755" s="2">
        <v>2750</v>
      </c>
      <c r="G2755" s="12">
        <f ca="1"/>
        <v>0.82524558678242887</v>
      </c>
      <c r="H2755" s="12">
        <f ca="1"/>
        <v>54.541829411578647</v>
      </c>
    </row>
    <row r="2756" spans="6:8" x14ac:dyDescent="0.3">
      <c r="F2756" s="2">
        <v>2751</v>
      </c>
      <c r="G2756" s="12">
        <f ca="1"/>
        <v>0.52473710585799593</v>
      </c>
      <c r="H2756" s="12">
        <f ca="1"/>
        <v>41.623763117794049</v>
      </c>
    </row>
    <row r="2757" spans="6:8" x14ac:dyDescent="0.3">
      <c r="F2757" s="2">
        <v>2752</v>
      </c>
      <c r="G2757" s="12">
        <f ca="1"/>
        <v>9.9855850349828801E-2</v>
      </c>
      <c r="H2757" s="12">
        <f ca="1"/>
        <v>25.280592012636042</v>
      </c>
    </row>
    <row r="2758" spans="6:8" x14ac:dyDescent="0.3">
      <c r="F2758" s="2">
        <v>2753</v>
      </c>
      <c r="G2758" s="12">
        <f ca="1"/>
        <v>0.57454876273822952</v>
      </c>
      <c r="H2758" s="12">
        <f ca="1"/>
        <v>43.395621670554924</v>
      </c>
    </row>
    <row r="2759" spans="6:8" x14ac:dyDescent="0.3">
      <c r="F2759" s="2">
        <v>2754</v>
      </c>
      <c r="G2759" s="12">
        <f ca="1"/>
        <v>0.75410048448101241</v>
      </c>
      <c r="H2759" s="12">
        <f ca="1"/>
        <v>50.734259451469555</v>
      </c>
    </row>
    <row r="2760" spans="6:8" x14ac:dyDescent="0.3">
      <c r="F2760" s="2">
        <v>2755</v>
      </c>
      <c r="G2760" s="12">
        <f ca="1"/>
        <v>0.16195748323919013</v>
      </c>
      <c r="H2760" s="12">
        <f ca="1"/>
        <v>28.413425647221558</v>
      </c>
    </row>
    <row r="2761" spans="6:8" x14ac:dyDescent="0.3">
      <c r="F2761" s="2">
        <v>2756</v>
      </c>
      <c r="G2761" s="12">
        <f ca="1"/>
        <v>0.25947107675299264</v>
      </c>
      <c r="H2761" s="12">
        <f ca="1"/>
        <v>32.379779006195257</v>
      </c>
    </row>
    <row r="2762" spans="6:8" x14ac:dyDescent="0.3">
      <c r="F2762" s="2">
        <v>2757</v>
      </c>
      <c r="G2762" s="12">
        <f ca="1"/>
        <v>0.15616616681040352</v>
      </c>
      <c r="H2762" s="12">
        <f ca="1"/>
        <v>28.149584386805991</v>
      </c>
    </row>
    <row r="2763" spans="6:8" x14ac:dyDescent="0.3">
      <c r="F2763" s="2">
        <v>2758</v>
      </c>
      <c r="G2763" s="12">
        <f ca="1"/>
        <v>0.51647108733244407</v>
      </c>
      <c r="H2763" s="12">
        <f ca="1"/>
        <v>41.335122977548323</v>
      </c>
    </row>
    <row r="2764" spans="6:8" x14ac:dyDescent="0.3">
      <c r="F2764" s="2">
        <v>2759</v>
      </c>
      <c r="G2764" s="12">
        <f ca="1"/>
        <v>0.87157512561572315</v>
      </c>
      <c r="H2764" s="12">
        <f ca="1"/>
        <v>57.653080097673531</v>
      </c>
    </row>
    <row r="2765" spans="6:8" x14ac:dyDescent="0.3">
      <c r="F2765" s="2">
        <v>2760</v>
      </c>
      <c r="G2765" s="12">
        <f ca="1"/>
        <v>0.12791598855319997</v>
      </c>
      <c r="H2765" s="12">
        <f ca="1"/>
        <v>26.789985412249607</v>
      </c>
    </row>
    <row r="2766" spans="6:8" x14ac:dyDescent="0.3">
      <c r="F2766" s="2">
        <v>2761</v>
      </c>
      <c r="G2766" s="12">
        <f ca="1"/>
        <v>0.99202242580641986</v>
      </c>
      <c r="H2766" s="12">
        <f ca="1"/>
        <v>78.798343056501849</v>
      </c>
    </row>
    <row r="2767" spans="6:8" x14ac:dyDescent="0.3">
      <c r="F2767" s="2">
        <v>2762</v>
      </c>
      <c r="G2767" s="12">
        <f ca="1"/>
        <v>0.95541169936111925</v>
      </c>
      <c r="H2767" s="12">
        <f ca="1"/>
        <v>66.815254288110424</v>
      </c>
    </row>
    <row r="2768" spans="6:8" x14ac:dyDescent="0.3">
      <c r="F2768" s="2">
        <v>2763</v>
      </c>
      <c r="G2768" s="12">
        <f ca="1"/>
        <v>0.8484788683493818</v>
      </c>
      <c r="H2768" s="12">
        <f ca="1"/>
        <v>56.01545478393075</v>
      </c>
    </row>
    <row r="2769" spans="6:8" x14ac:dyDescent="0.3">
      <c r="F2769" s="2">
        <v>2764</v>
      </c>
      <c r="G2769" s="12">
        <f ca="1"/>
        <v>2.2770375799563425E-5</v>
      </c>
      <c r="H2769" s="12">
        <f ca="1"/>
        <v>10.881654003421342</v>
      </c>
    </row>
    <row r="2770" spans="6:8" x14ac:dyDescent="0.3">
      <c r="F2770" s="2">
        <v>2765</v>
      </c>
      <c r="G2770" s="12">
        <f ca="1"/>
        <v>0.89514668111562834</v>
      </c>
      <c r="H2770" s="12">
        <f ca="1"/>
        <v>59.570431296701052</v>
      </c>
    </row>
    <row r="2771" spans="6:8" x14ac:dyDescent="0.3">
      <c r="F2771" s="2">
        <v>2766</v>
      </c>
      <c r="G2771" s="12">
        <f ca="1"/>
        <v>0.10980259447624952</v>
      </c>
      <c r="H2771" s="12">
        <f ca="1"/>
        <v>25.838146509191624</v>
      </c>
    </row>
    <row r="2772" spans="6:8" x14ac:dyDescent="0.3">
      <c r="F2772" s="2">
        <v>2767</v>
      </c>
      <c r="G2772" s="12">
        <f ca="1"/>
        <v>0.57541408756499379</v>
      </c>
      <c r="H2772" s="12">
        <f ca="1"/>
        <v>43.42699454270744</v>
      </c>
    </row>
    <row r="2773" spans="6:8" x14ac:dyDescent="0.3">
      <c r="F2773" s="2">
        <v>2768</v>
      </c>
      <c r="G2773" s="12">
        <f ca="1"/>
        <v>0.25030893725899372</v>
      </c>
      <c r="H2773" s="12">
        <f ca="1"/>
        <v>32.034722119313876</v>
      </c>
    </row>
    <row r="2774" spans="6:8" x14ac:dyDescent="0.3">
      <c r="F2774" s="2">
        <v>2769</v>
      </c>
      <c r="G2774" s="12">
        <f ca="1"/>
        <v>0.95238029225129672</v>
      </c>
      <c r="H2774" s="12">
        <f ca="1"/>
        <v>66.297385388287609</v>
      </c>
    </row>
    <row r="2775" spans="6:8" x14ac:dyDescent="0.3">
      <c r="F2775" s="2">
        <v>2770</v>
      </c>
      <c r="G2775" s="12">
        <f ca="1"/>
        <v>0.32398761170079071</v>
      </c>
      <c r="H2775" s="12">
        <f ca="1"/>
        <v>34.715795612537534</v>
      </c>
    </row>
    <row r="2776" spans="6:8" x14ac:dyDescent="0.3">
      <c r="F2776" s="2">
        <v>2771</v>
      </c>
      <c r="G2776" s="12">
        <f ca="1"/>
        <v>0.39295423746112612</v>
      </c>
      <c r="H2776" s="12">
        <f ca="1"/>
        <v>37.102779026852176</v>
      </c>
    </row>
    <row r="2777" spans="6:8" x14ac:dyDescent="0.3">
      <c r="F2777" s="2">
        <v>2772</v>
      </c>
      <c r="G2777" s="12">
        <f ca="1"/>
        <v>0.97262596008440738</v>
      </c>
      <c r="H2777" s="12">
        <f ca="1"/>
        <v>70.494634003798296</v>
      </c>
    </row>
    <row r="2778" spans="6:8" x14ac:dyDescent="0.3">
      <c r="F2778" s="2">
        <v>2773</v>
      </c>
      <c r="G2778" s="12">
        <f ca="1"/>
        <v>0.61193879105666249</v>
      </c>
      <c r="H2778" s="12">
        <f ca="1"/>
        <v>44.77473340144649</v>
      </c>
    </row>
    <row r="2779" spans="6:8" x14ac:dyDescent="0.3">
      <c r="F2779" s="2">
        <v>2774</v>
      </c>
      <c r="G2779" s="12">
        <f ca="1"/>
        <v>0.82668872496552925</v>
      </c>
      <c r="H2779" s="12">
        <f ca="1"/>
        <v>54.629170765038552</v>
      </c>
    </row>
    <row r="2780" spans="6:8" x14ac:dyDescent="0.3">
      <c r="F2780" s="2">
        <v>2775</v>
      </c>
      <c r="G2780" s="12">
        <f ca="1"/>
        <v>0.9015558945067943</v>
      </c>
      <c r="H2780" s="12">
        <f ca="1"/>
        <v>60.148511660763297</v>
      </c>
    </row>
    <row r="2781" spans="6:8" x14ac:dyDescent="0.3">
      <c r="F2781" s="2">
        <v>2776</v>
      </c>
      <c r="G2781" s="12">
        <f ca="1"/>
        <v>0.89071147909945969</v>
      </c>
      <c r="H2781" s="12">
        <f ca="1"/>
        <v>59.186183146385474</v>
      </c>
    </row>
    <row r="2782" spans="6:8" x14ac:dyDescent="0.3">
      <c r="F2782" s="2">
        <v>2777</v>
      </c>
      <c r="G2782" s="12">
        <f ca="1"/>
        <v>0.91190198774286091</v>
      </c>
      <c r="H2782" s="12">
        <f ca="1"/>
        <v>61.146874501623557</v>
      </c>
    </row>
    <row r="2783" spans="6:8" x14ac:dyDescent="0.3">
      <c r="F2783" s="2">
        <v>2778</v>
      </c>
      <c r="G2783" s="12">
        <f ca="1"/>
        <v>0.49607508563004576</v>
      </c>
      <c r="H2783" s="12">
        <f ca="1"/>
        <v>40.627822937488389</v>
      </c>
    </row>
    <row r="2784" spans="6:8" x14ac:dyDescent="0.3">
      <c r="F2784" s="2">
        <v>2779</v>
      </c>
      <c r="G2784" s="12">
        <f ca="1"/>
        <v>0.4843066776098377</v>
      </c>
      <c r="H2784" s="12">
        <f ca="1"/>
        <v>40.222367687924347</v>
      </c>
    </row>
    <row r="2785" spans="6:8" x14ac:dyDescent="0.3">
      <c r="F2785" s="2">
        <v>2780</v>
      </c>
      <c r="G2785" s="12">
        <f ca="1"/>
        <v>0.36366382786916529</v>
      </c>
      <c r="H2785" s="12">
        <f ca="1"/>
        <v>36.097423877210559</v>
      </c>
    </row>
    <row r="2786" spans="6:8" x14ac:dyDescent="0.3">
      <c r="F2786" s="2">
        <v>2781</v>
      </c>
      <c r="G2786" s="12">
        <f ca="1"/>
        <v>0.31205940640747287</v>
      </c>
      <c r="H2786" s="12">
        <f ca="1"/>
        <v>34.293881467407488</v>
      </c>
    </row>
    <row r="2787" spans="6:8" x14ac:dyDescent="0.3">
      <c r="F2787" s="2">
        <v>2782</v>
      </c>
      <c r="G2787" s="12">
        <f ca="1"/>
        <v>0.73567002522604796</v>
      </c>
      <c r="H2787" s="12">
        <f ca="1"/>
        <v>49.867736651276914</v>
      </c>
    </row>
    <row r="2788" spans="6:8" x14ac:dyDescent="0.3">
      <c r="F2788" s="2">
        <v>2783</v>
      </c>
      <c r="G2788" s="12">
        <f ca="1"/>
        <v>0.43813824025211301</v>
      </c>
      <c r="H2788" s="12">
        <f ca="1"/>
        <v>38.643561386354662</v>
      </c>
    </row>
    <row r="2789" spans="6:8" x14ac:dyDescent="0.3">
      <c r="F2789" s="2">
        <v>2784</v>
      </c>
      <c r="G2789" s="12">
        <f ca="1"/>
        <v>0.30063876886780738</v>
      </c>
      <c r="H2789" s="12">
        <f ca="1"/>
        <v>33.886291254878252</v>
      </c>
    </row>
    <row r="2790" spans="6:8" x14ac:dyDescent="0.3">
      <c r="F2790" s="2">
        <v>2785</v>
      </c>
      <c r="G2790" s="12">
        <f ca="1"/>
        <v>0.88250389819592989</v>
      </c>
      <c r="H2790" s="12">
        <f ca="1"/>
        <v>58.505537389782056</v>
      </c>
    </row>
    <row r="2791" spans="6:8" x14ac:dyDescent="0.3">
      <c r="F2791" s="2">
        <v>2786</v>
      </c>
      <c r="G2791" s="12">
        <f ca="1"/>
        <v>0.42747819092816175</v>
      </c>
      <c r="H2791" s="12">
        <f ca="1"/>
        <v>38.280349793600806</v>
      </c>
    </row>
    <row r="2792" spans="6:8" x14ac:dyDescent="0.3">
      <c r="F2792" s="2">
        <v>2787</v>
      </c>
      <c r="G2792" s="12">
        <f ca="1"/>
        <v>0.27001590582009793</v>
      </c>
      <c r="H2792" s="12">
        <f ca="1"/>
        <v>32.772060956474739</v>
      </c>
    </row>
    <row r="2793" spans="6:8" x14ac:dyDescent="0.3">
      <c r="F2793" s="2">
        <v>2788</v>
      </c>
      <c r="G2793" s="12">
        <f ca="1"/>
        <v>0.68690834537996204</v>
      </c>
      <c r="H2793" s="12">
        <f ca="1"/>
        <v>47.734740344407896</v>
      </c>
    </row>
    <row r="2794" spans="6:8" x14ac:dyDescent="0.3">
      <c r="F2794" s="2">
        <v>2789</v>
      </c>
      <c r="G2794" s="12">
        <f ca="1"/>
        <v>0.54372908440477508</v>
      </c>
      <c r="H2794" s="12">
        <f ca="1"/>
        <v>42.292157725564657</v>
      </c>
    </row>
    <row r="2795" spans="6:8" x14ac:dyDescent="0.3">
      <c r="F2795" s="2">
        <v>2790</v>
      </c>
      <c r="G2795" s="12">
        <f ca="1"/>
        <v>6.0434872065302958E-2</v>
      </c>
      <c r="H2795" s="12">
        <f ca="1"/>
        <v>22.700787429931115</v>
      </c>
    </row>
    <row r="2796" spans="6:8" x14ac:dyDescent="0.3">
      <c r="F2796" s="2">
        <v>2791</v>
      </c>
      <c r="G2796" s="12">
        <f ca="1"/>
        <v>4.1679635526477687E-2</v>
      </c>
      <c r="H2796" s="12">
        <f ca="1"/>
        <v>21.118184846831287</v>
      </c>
    </row>
    <row r="2797" spans="6:8" x14ac:dyDescent="0.3">
      <c r="F2797" s="2">
        <v>2792</v>
      </c>
      <c r="G2797" s="12">
        <f ca="1"/>
        <v>0.10771621518596919</v>
      </c>
      <c r="H2797" s="12">
        <f ca="1"/>
        <v>25.723469071891014</v>
      </c>
    </row>
    <row r="2798" spans="6:8" x14ac:dyDescent="0.3">
      <c r="F2798" s="2">
        <v>2793</v>
      </c>
      <c r="G2798" s="12">
        <f ca="1"/>
        <v>0.46649531924295284</v>
      </c>
      <c r="H2798" s="12">
        <f ca="1"/>
        <v>39.611532843868225</v>
      </c>
    </row>
    <row r="2799" spans="6:8" x14ac:dyDescent="0.3">
      <c r="F2799" s="2">
        <v>2794</v>
      </c>
      <c r="G2799" s="12">
        <f ca="1"/>
        <v>0.58893735561627758</v>
      </c>
      <c r="H2799" s="12">
        <f ca="1"/>
        <v>43.920434245291034</v>
      </c>
    </row>
    <row r="2800" spans="6:8" x14ac:dyDescent="0.3">
      <c r="F2800" s="2">
        <v>2795</v>
      </c>
      <c r="G2800" s="12">
        <f ca="1"/>
        <v>0.47840964493986426</v>
      </c>
      <c r="H2800" s="12">
        <f ca="1"/>
        <v>40.019795928303346</v>
      </c>
    </row>
    <row r="2801" spans="6:8" x14ac:dyDescent="0.3">
      <c r="F2801" s="2">
        <v>2796</v>
      </c>
      <c r="G2801" s="12">
        <f ca="1"/>
        <v>0.86812561513258957</v>
      </c>
      <c r="H2801" s="12">
        <f ca="1"/>
        <v>57.395347268129726</v>
      </c>
    </row>
    <row r="2802" spans="6:8" x14ac:dyDescent="0.3">
      <c r="F2802" s="2">
        <v>2797</v>
      </c>
      <c r="G2802" s="12">
        <f ca="1"/>
        <v>2.8311539431188804E-2</v>
      </c>
      <c r="H2802" s="12">
        <f ca="1"/>
        <v>19.702810045912187</v>
      </c>
    </row>
    <row r="2803" spans="6:8" x14ac:dyDescent="0.3">
      <c r="F2803" s="2">
        <v>2798</v>
      </c>
      <c r="G2803" s="12">
        <f ca="1"/>
        <v>0.71800898903608079</v>
      </c>
      <c r="H2803" s="12">
        <f ca="1"/>
        <v>49.070919458392275</v>
      </c>
    </row>
    <row r="2804" spans="6:8" x14ac:dyDescent="0.3">
      <c r="F2804" s="2">
        <v>2799</v>
      </c>
      <c r="G2804" s="12">
        <f ca="1"/>
        <v>0.34714447524940506</v>
      </c>
      <c r="H2804" s="12">
        <f ca="1"/>
        <v>35.525649427731565</v>
      </c>
    </row>
    <row r="2805" spans="6:8" x14ac:dyDescent="0.3">
      <c r="F2805" s="2">
        <v>2800</v>
      </c>
      <c r="G2805" s="12">
        <f ca="1"/>
        <v>0.30470633277454695</v>
      </c>
      <c r="H2805" s="12">
        <f ca="1"/>
        <v>34.031895031336305</v>
      </c>
    </row>
    <row r="2806" spans="6:8" x14ac:dyDescent="0.3">
      <c r="F2806" s="2">
        <v>2801</v>
      </c>
      <c r="G2806" s="12">
        <f ca="1"/>
        <v>0.16792216307463104</v>
      </c>
      <c r="H2806" s="12">
        <f ca="1"/>
        <v>28.680686859975395</v>
      </c>
    </row>
    <row r="2807" spans="6:8" x14ac:dyDescent="0.3">
      <c r="F2807" s="2">
        <v>2802</v>
      </c>
      <c r="G2807" s="12">
        <f ca="1"/>
        <v>0.92011099200920721</v>
      </c>
      <c r="H2807" s="12">
        <f ca="1"/>
        <v>62.007060379300647</v>
      </c>
    </row>
    <row r="2808" spans="6:8" x14ac:dyDescent="0.3">
      <c r="F2808" s="2">
        <v>2803</v>
      </c>
      <c r="G2808" s="12">
        <f ca="1"/>
        <v>0.16978023590856139</v>
      </c>
      <c r="H2808" s="12">
        <f ca="1"/>
        <v>28.763061684294623</v>
      </c>
    </row>
    <row r="2809" spans="6:8" x14ac:dyDescent="0.3">
      <c r="F2809" s="2">
        <v>2804</v>
      </c>
      <c r="G2809" s="12">
        <f ca="1"/>
        <v>0.41667433276034727</v>
      </c>
      <c r="H2809" s="12">
        <f ca="1"/>
        <v>37.912234308827664</v>
      </c>
    </row>
    <row r="2810" spans="6:8" x14ac:dyDescent="0.3">
      <c r="F2810" s="2">
        <v>2805</v>
      </c>
      <c r="G2810" s="12">
        <f ca="1"/>
        <v>0.18665112037721587</v>
      </c>
      <c r="H2810" s="12">
        <f ca="1"/>
        <v>29.493547470724771</v>
      </c>
    </row>
    <row r="2811" spans="6:8" x14ac:dyDescent="0.3">
      <c r="F2811" s="2">
        <v>2806</v>
      </c>
      <c r="G2811" s="12">
        <f ca="1"/>
        <v>0.54108306991087085</v>
      </c>
      <c r="H2811" s="12">
        <f ca="1"/>
        <v>42.198560576204621</v>
      </c>
    </row>
    <row r="2812" spans="6:8" x14ac:dyDescent="0.3">
      <c r="F2812" s="2">
        <v>2807</v>
      </c>
      <c r="G2812" s="12">
        <f ca="1"/>
        <v>0.78971786986669379</v>
      </c>
      <c r="H2812" s="12">
        <f ca="1"/>
        <v>52.532870734788247</v>
      </c>
    </row>
    <row r="2813" spans="6:8" x14ac:dyDescent="0.3">
      <c r="F2813" s="2">
        <v>2808</v>
      </c>
      <c r="G2813" s="12">
        <f ca="1"/>
        <v>0.94570776548770707</v>
      </c>
      <c r="H2813" s="12">
        <f ca="1"/>
        <v>65.247650031328391</v>
      </c>
    </row>
    <row r="2814" spans="6:8" x14ac:dyDescent="0.3">
      <c r="F2814" s="2">
        <v>2809</v>
      </c>
      <c r="G2814" s="12">
        <f ca="1"/>
        <v>0.29297154353116195</v>
      </c>
      <c r="H2814" s="12">
        <f ca="1"/>
        <v>33.610425590489754</v>
      </c>
    </row>
    <row r="2815" spans="6:8" x14ac:dyDescent="0.3">
      <c r="F2815" s="2">
        <v>2810</v>
      </c>
      <c r="G2815" s="12">
        <f ca="1"/>
        <v>0.35787488785418753</v>
      </c>
      <c r="H2815" s="12">
        <f ca="1"/>
        <v>35.897530672385585</v>
      </c>
    </row>
    <row r="2816" spans="6:8" x14ac:dyDescent="0.3">
      <c r="F2816" s="2">
        <v>2811</v>
      </c>
      <c r="G2816" s="12">
        <f ca="1"/>
        <v>0.18555688153764005</v>
      </c>
      <c r="H2816" s="12">
        <f ca="1"/>
        <v>29.447062334249885</v>
      </c>
    </row>
    <row r="2817" spans="6:8" x14ac:dyDescent="0.3">
      <c r="F2817" s="2">
        <v>2812</v>
      </c>
      <c r="G2817" s="12">
        <f ca="1"/>
        <v>0.41002310188840418</v>
      </c>
      <c r="H2817" s="12">
        <f ca="1"/>
        <v>37.685499357524463</v>
      </c>
    </row>
    <row r="2818" spans="6:8" x14ac:dyDescent="0.3">
      <c r="F2818" s="2">
        <v>2813</v>
      </c>
      <c r="G2818" s="12">
        <f ca="1"/>
        <v>0.13602405777877902</v>
      </c>
      <c r="H2818" s="12">
        <f ca="1"/>
        <v>27.193939479375025</v>
      </c>
    </row>
    <row r="2819" spans="6:8" x14ac:dyDescent="0.3">
      <c r="F2819" s="2">
        <v>2814</v>
      </c>
      <c r="G2819" s="12">
        <f ca="1"/>
        <v>0.58232001604260142</v>
      </c>
      <c r="H2819" s="12">
        <f ca="1"/>
        <v>43.678225043017271</v>
      </c>
    </row>
    <row r="2820" spans="6:8" x14ac:dyDescent="0.3">
      <c r="F2820" s="2">
        <v>2815</v>
      </c>
      <c r="G2820" s="12">
        <f ca="1"/>
        <v>0.13732766019016918</v>
      </c>
      <c r="H2820" s="12">
        <f ca="1"/>
        <v>27.257768638003554</v>
      </c>
    </row>
    <row r="2821" spans="6:8" x14ac:dyDescent="0.3">
      <c r="F2821" s="2">
        <v>2816</v>
      </c>
      <c r="G2821" s="12">
        <f ca="1"/>
        <v>0.90631451459566392</v>
      </c>
      <c r="H2821" s="12">
        <f ca="1"/>
        <v>60.596952301369342</v>
      </c>
    </row>
    <row r="2822" spans="6:8" x14ac:dyDescent="0.3">
      <c r="F2822" s="2">
        <v>2817</v>
      </c>
      <c r="G2822" s="12">
        <f ca="1"/>
        <v>2.1860270053016384E-2</v>
      </c>
      <c r="H2822" s="12">
        <f ca="1"/>
        <v>18.867437047461408</v>
      </c>
    </row>
    <row r="2823" spans="6:8" x14ac:dyDescent="0.3">
      <c r="F2823" s="2">
        <v>2818</v>
      </c>
      <c r="G2823" s="12">
        <f ca="1"/>
        <v>0.41742701630002221</v>
      </c>
      <c r="H2823" s="12">
        <f ca="1"/>
        <v>37.93788550332323</v>
      </c>
    </row>
    <row r="2824" spans="6:8" x14ac:dyDescent="0.3">
      <c r="F2824" s="2">
        <v>2819</v>
      </c>
      <c r="G2824" s="12">
        <f ca="1"/>
        <v>0.1429137406377623</v>
      </c>
      <c r="H2824" s="12">
        <f ca="1"/>
        <v>27.52800479073947</v>
      </c>
    </row>
    <row r="2825" spans="6:8" x14ac:dyDescent="0.3">
      <c r="F2825" s="2">
        <v>2820</v>
      </c>
      <c r="G2825" s="12">
        <f ca="1"/>
        <v>8.1959924522784666E-2</v>
      </c>
      <c r="H2825" s="12">
        <f ca="1"/>
        <v>24.196779083347444</v>
      </c>
    </row>
    <row r="2826" spans="6:8" x14ac:dyDescent="0.3">
      <c r="F2826" s="2">
        <v>2821</v>
      </c>
      <c r="G2826" s="12">
        <f ca="1"/>
        <v>0.89887695348576235</v>
      </c>
      <c r="H2826" s="12">
        <f ca="1"/>
        <v>59.903437022850781</v>
      </c>
    </row>
    <row r="2827" spans="6:8" x14ac:dyDescent="0.3">
      <c r="F2827" s="2">
        <v>2822</v>
      </c>
      <c r="G2827" s="12">
        <f ca="1"/>
        <v>0.66928112806559414</v>
      </c>
      <c r="H2827" s="12">
        <f ca="1"/>
        <v>47.009518071982512</v>
      </c>
    </row>
    <row r="2828" spans="6:8" x14ac:dyDescent="0.3">
      <c r="F2828" s="2">
        <v>2823</v>
      </c>
      <c r="G2828" s="12">
        <f ca="1"/>
        <v>0.43743601344026972</v>
      </c>
      <c r="H2828" s="12">
        <f ca="1"/>
        <v>38.619630304911858</v>
      </c>
    </row>
    <row r="2829" spans="6:8" x14ac:dyDescent="0.3">
      <c r="F2829" s="2">
        <v>2824</v>
      </c>
      <c r="G2829" s="12">
        <f ca="1"/>
        <v>0.30802688550257806</v>
      </c>
      <c r="H2829" s="12">
        <f ca="1"/>
        <v>34.150395035310666</v>
      </c>
    </row>
    <row r="2830" spans="6:8" x14ac:dyDescent="0.3">
      <c r="F2830" s="2">
        <v>2825</v>
      </c>
      <c r="G2830" s="12">
        <f ca="1"/>
        <v>0.79113330833221851</v>
      </c>
      <c r="H2830" s="12">
        <f ca="1"/>
        <v>52.60831690368974</v>
      </c>
    </row>
    <row r="2831" spans="6:8" x14ac:dyDescent="0.3">
      <c r="F2831" s="2">
        <v>2826</v>
      </c>
      <c r="G2831" s="12">
        <f ca="1"/>
        <v>0.11283482685920676</v>
      </c>
      <c r="H2831" s="12">
        <f ca="1"/>
        <v>26.002810220759535</v>
      </c>
    </row>
    <row r="2832" spans="6:8" x14ac:dyDescent="0.3">
      <c r="F2832" s="2">
        <v>2827</v>
      </c>
      <c r="G2832" s="12">
        <f ca="1"/>
        <v>0.58335100029774956</v>
      </c>
      <c r="H2832" s="12">
        <f ca="1"/>
        <v>43.715864224506262</v>
      </c>
    </row>
    <row r="2833" spans="6:8" x14ac:dyDescent="0.3">
      <c r="F2833" s="2">
        <v>2828</v>
      </c>
      <c r="G2833" s="12">
        <f ca="1"/>
        <v>6.4010918882037027E-2</v>
      </c>
      <c r="H2833" s="12">
        <f ca="1"/>
        <v>22.968222098232332</v>
      </c>
    </row>
    <row r="2834" spans="6:8" x14ac:dyDescent="0.3">
      <c r="F2834" s="2">
        <v>2829</v>
      </c>
      <c r="G2834" s="12">
        <f ca="1"/>
        <v>0.75461617177929696</v>
      </c>
      <c r="H2834" s="12">
        <f ca="1"/>
        <v>50.759071985267894</v>
      </c>
    </row>
    <row r="2835" spans="6:8" x14ac:dyDescent="0.3">
      <c r="F2835" s="2">
        <v>2830</v>
      </c>
      <c r="G2835" s="12">
        <f ca="1"/>
        <v>0.85305172569353016</v>
      </c>
      <c r="H2835" s="12">
        <f ca="1"/>
        <v>56.324361221114231</v>
      </c>
    </row>
    <row r="2836" spans="6:8" x14ac:dyDescent="0.3">
      <c r="F2836" s="2">
        <v>2831</v>
      </c>
      <c r="G2836" s="12">
        <f ca="1"/>
        <v>0.4378976765232061</v>
      </c>
      <c r="H2836" s="12">
        <f ca="1"/>
        <v>38.635363139660072</v>
      </c>
    </row>
    <row r="2837" spans="6:8" x14ac:dyDescent="0.3">
      <c r="F2837" s="2">
        <v>2832</v>
      </c>
      <c r="G2837" s="12">
        <f ca="1"/>
        <v>0.64636377216012053</v>
      </c>
      <c r="H2837" s="12">
        <f ca="1"/>
        <v>46.095740550121832</v>
      </c>
    </row>
    <row r="2838" spans="6:8" x14ac:dyDescent="0.3">
      <c r="F2838" s="2">
        <v>2833</v>
      </c>
      <c r="G2838" s="12">
        <f ca="1"/>
        <v>0.79483126170185625</v>
      </c>
      <c r="H2838" s="12">
        <f ca="1"/>
        <v>52.807046020858905</v>
      </c>
    </row>
    <row r="2839" spans="6:8" x14ac:dyDescent="0.3">
      <c r="F2839" s="2">
        <v>2834</v>
      </c>
      <c r="G2839" s="12">
        <f ca="1"/>
        <v>0.18362164461484243</v>
      </c>
      <c r="H2839" s="12">
        <f ca="1"/>
        <v>29.364561697620076</v>
      </c>
    </row>
    <row r="2840" spans="6:8" x14ac:dyDescent="0.3">
      <c r="F2840" s="2">
        <v>2835</v>
      </c>
      <c r="G2840" s="12">
        <f ca="1"/>
        <v>0.40546353958893677</v>
      </c>
      <c r="H2840" s="12">
        <f ca="1"/>
        <v>37.529981314918928</v>
      </c>
    </row>
    <row r="2841" spans="6:8" x14ac:dyDescent="0.3">
      <c r="F2841" s="2">
        <v>2836</v>
      </c>
      <c r="G2841" s="12">
        <f ca="1"/>
        <v>0.30525129133833384</v>
      </c>
      <c r="H2841" s="12">
        <f ca="1"/>
        <v>34.051364915832053</v>
      </c>
    </row>
    <row r="2842" spans="6:8" x14ac:dyDescent="0.3">
      <c r="F2842" s="2">
        <v>2837</v>
      </c>
      <c r="G2842" s="12">
        <f ca="1"/>
        <v>0.14861983057979233</v>
      </c>
      <c r="H2842" s="12">
        <f ca="1"/>
        <v>27.798847503237983</v>
      </c>
    </row>
    <row r="2843" spans="6:8" x14ac:dyDescent="0.3">
      <c r="F2843" s="2">
        <v>2838</v>
      </c>
      <c r="G2843" s="12">
        <f ca="1"/>
        <v>0.73170970621537235</v>
      </c>
      <c r="H2843" s="12">
        <f ca="1"/>
        <v>49.686373432240266</v>
      </c>
    </row>
    <row r="2844" spans="6:8" x14ac:dyDescent="0.3">
      <c r="F2844" s="2">
        <v>2839</v>
      </c>
      <c r="G2844" s="12">
        <f ca="1"/>
        <v>0.80739528769689795</v>
      </c>
      <c r="H2844" s="12">
        <f ca="1"/>
        <v>53.500788541863685</v>
      </c>
    </row>
    <row r="2845" spans="6:8" x14ac:dyDescent="0.3">
      <c r="F2845" s="2">
        <v>2840</v>
      </c>
      <c r="G2845" s="12">
        <f ca="1"/>
        <v>0.17153480332193505</v>
      </c>
      <c r="H2845" s="12">
        <f ca="1"/>
        <v>28.840477636026137</v>
      </c>
    </row>
    <row r="2846" spans="6:8" x14ac:dyDescent="0.3">
      <c r="F2846" s="2">
        <v>2841</v>
      </c>
      <c r="G2846" s="12">
        <f ca="1"/>
        <v>2.6725510655614571E-2</v>
      </c>
      <c r="H2846" s="12">
        <f ca="1"/>
        <v>19.509411300067406</v>
      </c>
    </row>
    <row r="2847" spans="6:8" x14ac:dyDescent="0.3">
      <c r="F2847" s="2">
        <v>2842</v>
      </c>
      <c r="G2847" s="12">
        <f ca="1"/>
        <v>2.12140150670308E-2</v>
      </c>
      <c r="H2847" s="12">
        <f ca="1"/>
        <v>18.775665577806866</v>
      </c>
    </row>
    <row r="2848" spans="6:8" x14ac:dyDescent="0.3">
      <c r="F2848" s="2">
        <v>2843</v>
      </c>
      <c r="G2848" s="12">
        <f ca="1"/>
        <v>0.17645387928219658</v>
      </c>
      <c r="H2848" s="12">
        <f ca="1"/>
        <v>29.05566313197393</v>
      </c>
    </row>
    <row r="2849" spans="6:8" x14ac:dyDescent="0.3">
      <c r="F2849" s="2">
        <v>2844</v>
      </c>
      <c r="G2849" s="12">
        <f ca="1"/>
        <v>0.32389523590906077</v>
      </c>
      <c r="H2849" s="12">
        <f ca="1"/>
        <v>34.712541784719477</v>
      </c>
    </row>
    <row r="2850" spans="6:8" x14ac:dyDescent="0.3">
      <c r="F2850" s="2">
        <v>2845</v>
      </c>
      <c r="G2850" s="12">
        <f ca="1"/>
        <v>0.5298938270298641</v>
      </c>
      <c r="H2850" s="12">
        <f ca="1"/>
        <v>41.804492853627195</v>
      </c>
    </row>
    <row r="2851" spans="6:8" x14ac:dyDescent="0.3">
      <c r="F2851" s="2">
        <v>2846</v>
      </c>
      <c r="G2851" s="12">
        <f ca="1"/>
        <v>5.6877929669575389E-2</v>
      </c>
      <c r="H2851" s="12">
        <f ca="1"/>
        <v>22.425548770467579</v>
      </c>
    </row>
    <row r="2852" spans="6:8" x14ac:dyDescent="0.3">
      <c r="F2852" s="2">
        <v>2847</v>
      </c>
      <c r="G2852" s="12">
        <f ca="1"/>
        <v>0.3456632421290593</v>
      </c>
      <c r="H2852" s="12">
        <f ca="1"/>
        <v>35.474162874608453</v>
      </c>
    </row>
    <row r="2853" spans="6:8" x14ac:dyDescent="0.3">
      <c r="F2853" s="2">
        <v>2848</v>
      </c>
      <c r="G2853" s="12">
        <f ca="1"/>
        <v>0.49488569759637024</v>
      </c>
      <c r="H2853" s="12">
        <f ca="1"/>
        <v>40.586766042912686</v>
      </c>
    </row>
    <row r="2854" spans="6:8" x14ac:dyDescent="0.3">
      <c r="F2854" s="2">
        <v>2849</v>
      </c>
      <c r="G2854" s="12">
        <f ca="1"/>
        <v>3.6071508601464908E-2</v>
      </c>
      <c r="H2854" s="12">
        <f ca="1"/>
        <v>20.564079056087646</v>
      </c>
    </row>
    <row r="2855" spans="6:8" x14ac:dyDescent="0.3">
      <c r="F2855" s="2">
        <v>2850</v>
      </c>
      <c r="G2855" s="12">
        <f ca="1"/>
        <v>0.42977411681617483</v>
      </c>
      <c r="H2855" s="12">
        <f ca="1"/>
        <v>38.358569139903352</v>
      </c>
    </row>
    <row r="2856" spans="6:8" x14ac:dyDescent="0.3">
      <c r="F2856" s="2">
        <v>2851</v>
      </c>
      <c r="G2856" s="12">
        <f ca="1"/>
        <v>0.15214577424109277</v>
      </c>
      <c r="H2856" s="12">
        <f ca="1"/>
        <v>27.963742123105803</v>
      </c>
    </row>
    <row r="2857" spans="6:8" x14ac:dyDescent="0.3">
      <c r="F2857" s="2">
        <v>2852</v>
      </c>
      <c r="G2857" s="12">
        <f ca="1"/>
        <v>0.79653136742455755</v>
      </c>
      <c r="H2857" s="12">
        <f ca="1"/>
        <v>52.899213711600375</v>
      </c>
    </row>
    <row r="2858" spans="6:8" x14ac:dyDescent="0.3">
      <c r="F2858" s="2">
        <v>2853</v>
      </c>
      <c r="G2858" s="12">
        <f ca="1"/>
        <v>2.77865575672811E-2</v>
      </c>
      <c r="H2858" s="12">
        <f ca="1"/>
        <v>19.639552858057897</v>
      </c>
    </row>
    <row r="2859" spans="6:8" x14ac:dyDescent="0.3">
      <c r="F2859" s="2">
        <v>2854</v>
      </c>
      <c r="G2859" s="12">
        <f ca="1"/>
        <v>0.30794799544300688</v>
      </c>
      <c r="H2859" s="12">
        <f ca="1"/>
        <v>34.147583389023836</v>
      </c>
    </row>
    <row r="2860" spans="6:8" x14ac:dyDescent="0.3">
      <c r="F2860" s="2">
        <v>2855</v>
      </c>
      <c r="G2860" s="12">
        <f ca="1"/>
        <v>0.89370701960112542</v>
      </c>
      <c r="H2860" s="12">
        <f ca="1"/>
        <v>59.444356256650856</v>
      </c>
    </row>
    <row r="2861" spans="6:8" x14ac:dyDescent="0.3">
      <c r="F2861" s="2">
        <v>2856</v>
      </c>
      <c r="G2861" s="12">
        <f ca="1"/>
        <v>0.67439774132079067</v>
      </c>
      <c r="H2861" s="12">
        <f ca="1"/>
        <v>47.217884132119096</v>
      </c>
    </row>
    <row r="2862" spans="6:8" x14ac:dyDescent="0.3">
      <c r="F2862" s="2">
        <v>2857</v>
      </c>
      <c r="G2862" s="12">
        <f ca="1"/>
        <v>0.19148382147782539</v>
      </c>
      <c r="H2862" s="12">
        <f ca="1"/>
        <v>29.697478355996019</v>
      </c>
    </row>
    <row r="2863" spans="6:8" x14ac:dyDescent="0.3">
      <c r="F2863" s="2">
        <v>2858</v>
      </c>
      <c r="G2863" s="12">
        <f ca="1"/>
        <v>0.949962851296555</v>
      </c>
      <c r="H2863" s="12">
        <f ca="1"/>
        <v>65.90374132716849</v>
      </c>
    </row>
    <row r="2864" spans="6:8" x14ac:dyDescent="0.3">
      <c r="F2864" s="2">
        <v>2859</v>
      </c>
      <c r="G2864" s="12">
        <f ca="1"/>
        <v>0.84961733493530645</v>
      </c>
      <c r="H2864" s="12">
        <f ca="1"/>
        <v>56.091720602920759</v>
      </c>
    </row>
    <row r="2865" spans="6:8" x14ac:dyDescent="0.3">
      <c r="F2865" s="2">
        <v>2860</v>
      </c>
      <c r="G2865" s="12">
        <f ca="1"/>
        <v>0.43809665482979199</v>
      </c>
      <c r="H2865" s="12">
        <f ca="1"/>
        <v>38.642144175215307</v>
      </c>
    </row>
    <row r="2866" spans="6:8" x14ac:dyDescent="0.3">
      <c r="F2866" s="2">
        <v>2861</v>
      </c>
      <c r="G2866" s="12">
        <f ca="1"/>
        <v>4.3962814330965827E-2</v>
      </c>
      <c r="H2866" s="12">
        <f ca="1"/>
        <v>21.330874385911777</v>
      </c>
    </row>
    <row r="2867" spans="6:8" x14ac:dyDescent="0.3">
      <c r="F2867" s="2">
        <v>2862</v>
      </c>
      <c r="G2867" s="12">
        <f ca="1"/>
        <v>0.16097788664297408</v>
      </c>
      <c r="H2867" s="12">
        <f ca="1"/>
        <v>28.369106327772471</v>
      </c>
    </row>
    <row r="2868" spans="6:8" x14ac:dyDescent="0.3">
      <c r="F2868" s="2">
        <v>2863</v>
      </c>
      <c r="G2868" s="12">
        <f ca="1"/>
        <v>0.57320188846509135</v>
      </c>
      <c r="H2868" s="12">
        <f ca="1"/>
        <v>43.346836054859786</v>
      </c>
    </row>
    <row r="2869" spans="6:8" x14ac:dyDescent="0.3">
      <c r="F2869" s="2">
        <v>2864</v>
      </c>
      <c r="G2869" s="12">
        <f ca="1"/>
        <v>0.50810689184612068</v>
      </c>
      <c r="H2869" s="12">
        <f ca="1"/>
        <v>41.044279677223471</v>
      </c>
    </row>
    <row r="2870" spans="6:8" x14ac:dyDescent="0.3">
      <c r="F2870" s="2">
        <v>2865</v>
      </c>
      <c r="G2870" s="12">
        <f ca="1"/>
        <v>0.16230479663569963</v>
      </c>
      <c r="H2870" s="12">
        <f ca="1"/>
        <v>28.429109436694592</v>
      </c>
    </row>
    <row r="2871" spans="6:8" x14ac:dyDescent="0.3">
      <c r="F2871" s="2">
        <v>2866</v>
      </c>
      <c r="G2871" s="12">
        <f ca="1"/>
        <v>0.11814577900136913</v>
      </c>
      <c r="H2871" s="12">
        <f ca="1"/>
        <v>26.285806349234544</v>
      </c>
    </row>
    <row r="2872" spans="6:8" x14ac:dyDescent="0.3">
      <c r="F2872" s="2">
        <v>2867</v>
      </c>
      <c r="G2872" s="12">
        <f ca="1"/>
        <v>0.74382097776850742</v>
      </c>
      <c r="H2872" s="12">
        <f ca="1"/>
        <v>50.246240748395849</v>
      </c>
    </row>
    <row r="2873" spans="6:8" x14ac:dyDescent="0.3">
      <c r="F2873" s="2">
        <v>2868</v>
      </c>
      <c r="G2873" s="12">
        <f ca="1"/>
        <v>3.2131238004531104E-2</v>
      </c>
      <c r="H2873" s="12">
        <f ca="1"/>
        <v>20.142692492175129</v>
      </c>
    </row>
    <row r="2874" spans="6:8" x14ac:dyDescent="0.3">
      <c r="F2874" s="2">
        <v>2869</v>
      </c>
      <c r="G2874" s="12">
        <f ca="1"/>
        <v>0.82986764983278172</v>
      </c>
      <c r="H2874" s="12">
        <f ca="1"/>
        <v>54.823384082419338</v>
      </c>
    </row>
    <row r="2875" spans="6:8" x14ac:dyDescent="0.3">
      <c r="F2875" s="2">
        <v>2870</v>
      </c>
      <c r="G2875" s="12">
        <f ca="1"/>
        <v>0.40480809802873585</v>
      </c>
      <c r="H2875" s="12">
        <f ca="1"/>
        <v>37.507618293281716</v>
      </c>
    </row>
    <row r="2876" spans="6:8" x14ac:dyDescent="0.3">
      <c r="F2876" s="2">
        <v>2871</v>
      </c>
      <c r="G2876" s="12">
        <f ca="1"/>
        <v>0.95907408447616538</v>
      </c>
      <c r="H2876" s="12">
        <f ca="1"/>
        <v>67.481780459114646</v>
      </c>
    </row>
    <row r="2877" spans="6:8" x14ac:dyDescent="0.3">
      <c r="F2877" s="2">
        <v>2872</v>
      </c>
      <c r="G2877" s="12">
        <f ca="1"/>
        <v>0.45606095924694312</v>
      </c>
      <c r="H2877" s="12">
        <f ca="1"/>
        <v>39.254880053131387</v>
      </c>
    </row>
    <row r="2878" spans="6:8" x14ac:dyDescent="0.3">
      <c r="F2878" s="2">
        <v>2873</v>
      </c>
      <c r="G2878" s="12">
        <f ca="1"/>
        <v>0.20849011382700855</v>
      </c>
      <c r="H2878" s="12">
        <f ca="1"/>
        <v>30.398693039318477</v>
      </c>
    </row>
    <row r="2879" spans="6:8" x14ac:dyDescent="0.3">
      <c r="F2879" s="2">
        <v>2874</v>
      </c>
      <c r="G2879" s="12">
        <f ca="1"/>
        <v>0.67424923841861384</v>
      </c>
      <c r="H2879" s="12">
        <f ca="1"/>
        <v>47.211812648998468</v>
      </c>
    </row>
    <row r="2880" spans="6:8" x14ac:dyDescent="0.3">
      <c r="F2880" s="2">
        <v>2875</v>
      </c>
      <c r="G2880" s="12">
        <f ca="1"/>
        <v>0.44894915263219359</v>
      </c>
      <c r="H2880" s="12">
        <f ca="1"/>
        <v>39.012154831237922</v>
      </c>
    </row>
    <row r="2881" spans="6:8" x14ac:dyDescent="0.3">
      <c r="F2881" s="2">
        <v>2876</v>
      </c>
      <c r="G2881" s="12">
        <f ca="1"/>
        <v>0.13595923158122392</v>
      </c>
      <c r="H2881" s="12">
        <f ca="1"/>
        <v>27.190757559026309</v>
      </c>
    </row>
    <row r="2882" spans="6:8" x14ac:dyDescent="0.3">
      <c r="F2882" s="2">
        <v>2877</v>
      </c>
      <c r="G2882" s="12">
        <f ca="1"/>
        <v>0.56483835128154691</v>
      </c>
      <c r="H2882" s="12">
        <f ca="1"/>
        <v>43.045118072139999</v>
      </c>
    </row>
    <row r="2883" spans="6:8" x14ac:dyDescent="0.3">
      <c r="F2883" s="2">
        <v>2878</v>
      </c>
      <c r="G2883" s="12">
        <f ca="1"/>
        <v>0.63348139044357299</v>
      </c>
      <c r="H2883" s="12">
        <f ca="1"/>
        <v>45.594763826745186</v>
      </c>
    </row>
    <row r="2884" spans="6:8" x14ac:dyDescent="0.3">
      <c r="F2884" s="2">
        <v>2879</v>
      </c>
      <c r="G2884" s="12">
        <f ca="1"/>
        <v>0.67671306302169643</v>
      </c>
      <c r="H2884" s="12">
        <f ca="1"/>
        <v>47.312733600349588</v>
      </c>
    </row>
    <row r="2885" spans="6:8" x14ac:dyDescent="0.3">
      <c r="F2885" s="2">
        <v>2880</v>
      </c>
      <c r="G2885" s="12">
        <f ca="1"/>
        <v>0.36330323842780676</v>
      </c>
      <c r="H2885" s="12">
        <f ca="1"/>
        <v>36.084986389544511</v>
      </c>
    </row>
    <row r="2886" spans="6:8" x14ac:dyDescent="0.3">
      <c r="F2886" s="2">
        <v>2881</v>
      </c>
      <c r="G2886" s="12">
        <f ca="1"/>
        <v>0.96788181301140019</v>
      </c>
      <c r="H2886" s="12">
        <f ca="1"/>
        <v>69.318795490952624</v>
      </c>
    </row>
    <row r="2887" spans="6:8" x14ac:dyDescent="0.3">
      <c r="F2887" s="2">
        <v>2882</v>
      </c>
      <c r="G2887" s="12">
        <f ca="1"/>
        <v>0.76109718851763764</v>
      </c>
      <c r="H2887" s="12">
        <f ca="1"/>
        <v>51.073733343104813</v>
      </c>
    </row>
    <row r="2888" spans="6:8" x14ac:dyDescent="0.3">
      <c r="F2888" s="2">
        <v>2883</v>
      </c>
      <c r="G2888" s="12">
        <f ca="1"/>
        <v>0.64640166315369862</v>
      </c>
      <c r="H2888" s="12">
        <f ca="1"/>
        <v>46.09722679184194</v>
      </c>
    </row>
    <row r="2889" spans="6:8" x14ac:dyDescent="0.3">
      <c r="F2889" s="2">
        <v>2884</v>
      </c>
      <c r="G2889" s="12">
        <f ca="1"/>
        <v>0.71598862953145459</v>
      </c>
      <c r="H2889" s="12">
        <f ca="1"/>
        <v>48.981654665387431</v>
      </c>
    </row>
    <row r="2890" spans="6:8" x14ac:dyDescent="0.3">
      <c r="F2890" s="2">
        <v>2885</v>
      </c>
      <c r="G2890" s="12">
        <f ca="1"/>
        <v>0.6910256344306025</v>
      </c>
      <c r="H2890" s="12">
        <f ca="1"/>
        <v>47.907256654658291</v>
      </c>
    </row>
    <row r="2891" spans="6:8" x14ac:dyDescent="0.3">
      <c r="F2891" s="2">
        <v>2886</v>
      </c>
      <c r="G2891" s="12">
        <f ca="1"/>
        <v>0.14195841206472548</v>
      </c>
      <c r="H2891" s="12">
        <f ca="1"/>
        <v>27.482156355081418</v>
      </c>
    </row>
    <row r="2892" spans="6:8" x14ac:dyDescent="0.3">
      <c r="F2892" s="2">
        <v>2887</v>
      </c>
      <c r="G2892" s="12">
        <f ca="1"/>
        <v>0.60550050090758312</v>
      </c>
      <c r="H2892" s="12">
        <f ca="1"/>
        <v>44.533549033579241</v>
      </c>
    </row>
    <row r="2893" spans="6:8" x14ac:dyDescent="0.3">
      <c r="F2893" s="2">
        <v>2888</v>
      </c>
      <c r="G2893" s="12">
        <f ca="1"/>
        <v>0.86568712630657307</v>
      </c>
      <c r="H2893" s="12">
        <f ca="1"/>
        <v>57.216166922535592</v>
      </c>
    </row>
    <row r="2894" spans="6:8" x14ac:dyDescent="0.3">
      <c r="F2894" s="2">
        <v>2889</v>
      </c>
      <c r="G2894" s="12">
        <f ca="1"/>
        <v>0.77275631529165767</v>
      </c>
      <c r="H2894" s="12">
        <f ca="1"/>
        <v>51.653702316568754</v>
      </c>
    </row>
    <row r="2895" spans="6:8" x14ac:dyDescent="0.3">
      <c r="F2895" s="2">
        <v>2890</v>
      </c>
      <c r="G2895" s="12">
        <f ca="1"/>
        <v>0.73601031426745944</v>
      </c>
      <c r="H2895" s="12">
        <f ca="1"/>
        <v>49.883396135427539</v>
      </c>
    </row>
    <row r="2896" spans="6:8" x14ac:dyDescent="0.3">
      <c r="F2896" s="2">
        <v>2891</v>
      </c>
      <c r="G2896" s="12">
        <f ca="1"/>
        <v>0.7009553045334258</v>
      </c>
      <c r="H2896" s="12">
        <f ca="1"/>
        <v>48.328571768554838</v>
      </c>
    </row>
    <row r="2897" spans="6:8" x14ac:dyDescent="0.3">
      <c r="F2897" s="2">
        <v>2892</v>
      </c>
      <c r="G2897" s="12">
        <f ca="1"/>
        <v>0.94866137870169287</v>
      </c>
      <c r="H2897" s="12">
        <f ca="1"/>
        <v>65.698316510478804</v>
      </c>
    </row>
    <row r="2898" spans="6:8" x14ac:dyDescent="0.3">
      <c r="F2898" s="2">
        <v>2893</v>
      </c>
      <c r="G2898" s="12">
        <f ca="1"/>
        <v>0.94329998211583743</v>
      </c>
      <c r="H2898" s="12">
        <f ca="1"/>
        <v>64.895004524979896</v>
      </c>
    </row>
    <row r="2899" spans="6:8" x14ac:dyDescent="0.3">
      <c r="F2899" s="2">
        <v>2894</v>
      </c>
      <c r="G2899" s="12">
        <f ca="1"/>
        <v>0.90254692429585504</v>
      </c>
      <c r="H2899" s="12">
        <f ca="1"/>
        <v>60.240487405074148</v>
      </c>
    </row>
    <row r="2900" spans="6:8" x14ac:dyDescent="0.3">
      <c r="F2900" s="2">
        <v>2895</v>
      </c>
      <c r="G2900" s="12">
        <f ca="1"/>
        <v>0.1493518226431596</v>
      </c>
      <c r="H2900" s="12">
        <f ca="1"/>
        <v>27.833230720840678</v>
      </c>
    </row>
    <row r="2901" spans="6:8" x14ac:dyDescent="0.3">
      <c r="F2901" s="2">
        <v>2896</v>
      </c>
      <c r="G2901" s="12">
        <f ca="1"/>
        <v>0.84499474076381187</v>
      </c>
      <c r="H2901" s="12">
        <f ca="1"/>
        <v>55.784600548288815</v>
      </c>
    </row>
    <row r="2902" spans="6:8" x14ac:dyDescent="0.3">
      <c r="F2902" s="2">
        <v>2897</v>
      </c>
      <c r="G2902" s="12">
        <f ca="1"/>
        <v>0.60696345624607972</v>
      </c>
      <c r="H2902" s="12">
        <f ca="1"/>
        <v>44.588205652924991</v>
      </c>
    </row>
    <row r="2903" spans="6:8" x14ac:dyDescent="0.3">
      <c r="F2903" s="2">
        <v>2898</v>
      </c>
      <c r="G2903" s="12">
        <f ca="1"/>
        <v>0.5227618713335993</v>
      </c>
      <c r="H2903" s="12">
        <f ca="1"/>
        <v>41.554674305131762</v>
      </c>
    </row>
    <row r="2904" spans="6:8" x14ac:dyDescent="0.3">
      <c r="F2904" s="2">
        <v>2899</v>
      </c>
      <c r="G2904" s="12">
        <f ca="1"/>
        <v>4.3956811201655066E-2</v>
      </c>
      <c r="H2904" s="12">
        <f ca="1"/>
        <v>21.330323937498893</v>
      </c>
    </row>
    <row r="2905" spans="6:8" x14ac:dyDescent="0.3">
      <c r="F2905" s="2">
        <v>2900</v>
      </c>
      <c r="G2905" s="12">
        <f ca="1"/>
        <v>0.16142535062861652</v>
      </c>
      <c r="H2905" s="12">
        <f ca="1"/>
        <v>28.38936597959448</v>
      </c>
    </row>
    <row r="2906" spans="6:8" x14ac:dyDescent="0.3">
      <c r="F2906" s="2">
        <v>2901</v>
      </c>
      <c r="G2906" s="12">
        <f ca="1"/>
        <v>0.96105707542825658</v>
      </c>
      <c r="H2906" s="12">
        <f ca="1"/>
        <v>67.863872604549002</v>
      </c>
    </row>
    <row r="2907" spans="6:8" x14ac:dyDescent="0.3">
      <c r="F2907" s="2">
        <v>2902</v>
      </c>
      <c r="G2907" s="12">
        <f ca="1"/>
        <v>0.92208822924971656</v>
      </c>
      <c r="H2907" s="12">
        <f ca="1"/>
        <v>62.224695525741311</v>
      </c>
    </row>
    <row r="2908" spans="6:8" x14ac:dyDescent="0.3">
      <c r="F2908" s="2">
        <v>2903</v>
      </c>
      <c r="G2908" s="12">
        <f ca="1"/>
        <v>0.173209443888662</v>
      </c>
      <c r="H2908" s="12">
        <f ca="1"/>
        <v>28.914038307922446</v>
      </c>
    </row>
    <row r="2909" spans="6:8" x14ac:dyDescent="0.3">
      <c r="F2909" s="2">
        <v>2904</v>
      </c>
      <c r="G2909" s="12">
        <f ca="1"/>
        <v>0.89416105493119402</v>
      </c>
      <c r="H2909" s="12">
        <f ca="1"/>
        <v>59.483974523390053</v>
      </c>
    </row>
    <row r="2910" spans="6:8" x14ac:dyDescent="0.3">
      <c r="F2910" s="2">
        <v>2905</v>
      </c>
      <c r="G2910" s="12">
        <f ca="1"/>
        <v>0.75968391395863599</v>
      </c>
      <c r="H2910" s="12">
        <f ca="1"/>
        <v>51.004663918274169</v>
      </c>
    </row>
    <row r="2911" spans="6:8" x14ac:dyDescent="0.3">
      <c r="F2911" s="2">
        <v>2906</v>
      </c>
      <c r="G2911" s="12">
        <f ca="1"/>
        <v>0.53904368108975498</v>
      </c>
      <c r="H2911" s="12">
        <f ca="1"/>
        <v>42.126531439302312</v>
      </c>
    </row>
    <row r="2912" spans="6:8" x14ac:dyDescent="0.3">
      <c r="F2912" s="2">
        <v>2907</v>
      </c>
      <c r="G2912" s="12">
        <f ca="1"/>
        <v>0.62598366069539346</v>
      </c>
      <c r="H2912" s="12">
        <f ca="1"/>
        <v>45.306965936635102</v>
      </c>
    </row>
    <row r="2913" spans="6:8" x14ac:dyDescent="0.3">
      <c r="F2913" s="2">
        <v>2908</v>
      </c>
      <c r="G2913" s="12">
        <f ca="1"/>
        <v>0.4108451663655468</v>
      </c>
      <c r="H2913" s="12">
        <f ca="1"/>
        <v>37.713530076060955</v>
      </c>
    </row>
    <row r="2914" spans="6:8" x14ac:dyDescent="0.3">
      <c r="F2914" s="2">
        <v>2909</v>
      </c>
      <c r="G2914" s="12">
        <f ca="1"/>
        <v>0.19558284883596189</v>
      </c>
      <c r="H2914" s="12">
        <f ca="1"/>
        <v>29.868758538673127</v>
      </c>
    </row>
    <row r="2915" spans="6:8" x14ac:dyDescent="0.3">
      <c r="F2915" s="2">
        <v>2910</v>
      </c>
      <c r="G2915" s="12">
        <f ca="1"/>
        <v>0.28488909491949954</v>
      </c>
      <c r="H2915" s="12">
        <f ca="1"/>
        <v>33.317485509578873</v>
      </c>
    </row>
    <row r="2916" spans="6:8" x14ac:dyDescent="0.3">
      <c r="F2916" s="2">
        <v>2911</v>
      </c>
      <c r="G2916" s="12">
        <f ca="1"/>
        <v>0.28700405224956071</v>
      </c>
      <c r="H2916" s="12">
        <f ca="1"/>
        <v>33.394361747268526</v>
      </c>
    </row>
    <row r="2917" spans="6:8" x14ac:dyDescent="0.3">
      <c r="F2917" s="2">
        <v>2912</v>
      </c>
      <c r="G2917" s="12">
        <f ca="1"/>
        <v>0.18709757886016254</v>
      </c>
      <c r="H2917" s="12">
        <f ca="1"/>
        <v>29.512480363966166</v>
      </c>
    </row>
    <row r="2918" spans="6:8" x14ac:dyDescent="0.3">
      <c r="F2918" s="2">
        <v>2913</v>
      </c>
      <c r="G2918" s="12">
        <f ca="1"/>
        <v>0.67787719054553963</v>
      </c>
      <c r="H2918" s="12">
        <f ca="1"/>
        <v>47.360558245273566</v>
      </c>
    </row>
    <row r="2919" spans="6:8" x14ac:dyDescent="0.3">
      <c r="F2919" s="2">
        <v>2914</v>
      </c>
      <c r="G2919" s="12">
        <f ca="1"/>
        <v>0.17800777354656616</v>
      </c>
      <c r="H2919" s="12">
        <f ca="1"/>
        <v>29.123086710428989</v>
      </c>
    </row>
    <row r="2920" spans="6:8" x14ac:dyDescent="0.3">
      <c r="F2920" s="2">
        <v>2915</v>
      </c>
      <c r="G2920" s="12">
        <f ca="1"/>
        <v>0.32565809223421094</v>
      </c>
      <c r="H2920" s="12">
        <f ca="1"/>
        <v>34.774601583734388</v>
      </c>
    </row>
    <row r="2921" spans="6:8" x14ac:dyDescent="0.3">
      <c r="F2921" s="2">
        <v>2916</v>
      </c>
      <c r="G2921" s="12">
        <f ca="1"/>
        <v>6.977518262359661E-2</v>
      </c>
      <c r="H2921" s="12">
        <f ca="1"/>
        <v>23.381861049786536</v>
      </c>
    </row>
    <row r="2922" spans="6:8" x14ac:dyDescent="0.3">
      <c r="F2922" s="2">
        <v>2917</v>
      </c>
      <c r="G2922" s="12">
        <f ca="1"/>
        <v>0.33238457133326338</v>
      </c>
      <c r="H2922" s="12">
        <f ca="1"/>
        <v>35.010750347811666</v>
      </c>
    </row>
    <row r="2923" spans="6:8" x14ac:dyDescent="0.3">
      <c r="F2923" s="2">
        <v>2918</v>
      </c>
      <c r="G2923" s="12">
        <f ca="1"/>
        <v>0.76001751028113973</v>
      </c>
      <c r="H2923" s="12">
        <f ca="1"/>
        <v>51.020944263216144</v>
      </c>
    </row>
    <row r="2924" spans="6:8" x14ac:dyDescent="0.3">
      <c r="F2924" s="2">
        <v>2919</v>
      </c>
      <c r="G2924" s="12">
        <f ca="1"/>
        <v>0.75101501873949883</v>
      </c>
      <c r="H2924" s="12">
        <f ca="1"/>
        <v>50.58647337973796</v>
      </c>
    </row>
    <row r="2925" spans="6:8" x14ac:dyDescent="0.3">
      <c r="F2925" s="2">
        <v>2920</v>
      </c>
      <c r="G2925" s="12">
        <f ca="1"/>
        <v>0.75106835048477483</v>
      </c>
      <c r="H2925" s="12">
        <f ca="1"/>
        <v>50.58901814558881</v>
      </c>
    </row>
    <row r="2926" spans="6:8" x14ac:dyDescent="0.3">
      <c r="F2926" s="2">
        <v>2921</v>
      </c>
      <c r="G2926" s="12">
        <f ca="1"/>
        <v>0.36506089135997888</v>
      </c>
      <c r="H2926" s="12">
        <f ca="1"/>
        <v>36.145594993767702</v>
      </c>
    </row>
    <row r="2927" spans="6:8" x14ac:dyDescent="0.3">
      <c r="F2927" s="2">
        <v>2922</v>
      </c>
      <c r="G2927" s="12">
        <f ca="1"/>
        <v>0.19646788093342038</v>
      </c>
      <c r="H2927" s="12">
        <f ca="1"/>
        <v>29.905543270796556</v>
      </c>
    </row>
    <row r="2928" spans="6:8" x14ac:dyDescent="0.3">
      <c r="F2928" s="2">
        <v>2923</v>
      </c>
      <c r="G2928" s="12">
        <f ca="1"/>
        <v>0.91289143170345444</v>
      </c>
      <c r="H2928" s="12">
        <f ca="1"/>
        <v>61.247100448276214</v>
      </c>
    </row>
    <row r="2929" spans="6:8" x14ac:dyDescent="0.3">
      <c r="F2929" s="2">
        <v>2924</v>
      </c>
      <c r="G2929" s="12">
        <f ca="1"/>
        <v>0.68980048257613857</v>
      </c>
      <c r="H2929" s="12">
        <f ca="1"/>
        <v>47.85579234478088</v>
      </c>
    </row>
    <row r="2930" spans="6:8" x14ac:dyDescent="0.3">
      <c r="F2930" s="2">
        <v>2925</v>
      </c>
      <c r="G2930" s="12">
        <f ca="1"/>
        <v>0.15119156484268359</v>
      </c>
      <c r="H2930" s="12">
        <f ca="1"/>
        <v>27.919297058154516</v>
      </c>
    </row>
    <row r="2931" spans="6:8" x14ac:dyDescent="0.3">
      <c r="F2931" s="2">
        <v>2926</v>
      </c>
      <c r="G2931" s="12">
        <f ca="1"/>
        <v>0.89294673184828577</v>
      </c>
      <c r="H2931" s="12">
        <f ca="1"/>
        <v>59.37830578132025</v>
      </c>
    </row>
    <row r="2932" spans="6:8" x14ac:dyDescent="0.3">
      <c r="F2932" s="2">
        <v>2927</v>
      </c>
      <c r="G2932" s="12">
        <f ca="1"/>
        <v>0.66061835160646387</v>
      </c>
      <c r="H2932" s="12">
        <f ca="1"/>
        <v>46.660486968230373</v>
      </c>
    </row>
    <row r="2933" spans="6:8" x14ac:dyDescent="0.3">
      <c r="F2933" s="2">
        <v>2928</v>
      </c>
      <c r="G2933" s="12">
        <f ca="1"/>
        <v>0.79799240303593511</v>
      </c>
      <c r="H2933" s="12">
        <f ca="1"/>
        <v>52.978834183994358</v>
      </c>
    </row>
    <row r="2934" spans="6:8" x14ac:dyDescent="0.3">
      <c r="F2934" s="2">
        <v>2929</v>
      </c>
      <c r="G2934" s="12">
        <f ca="1"/>
        <v>0.86399453985248043</v>
      </c>
      <c r="H2934" s="12">
        <f ca="1"/>
        <v>57.093210075479661</v>
      </c>
    </row>
    <row r="2935" spans="6:8" x14ac:dyDescent="0.3">
      <c r="F2935" s="2">
        <v>2930</v>
      </c>
      <c r="G2935" s="12">
        <f ca="1"/>
        <v>0.36520717470912278</v>
      </c>
      <c r="H2935" s="12">
        <f ca="1"/>
        <v>36.150637378166508</v>
      </c>
    </row>
    <row r="2936" spans="6:8" x14ac:dyDescent="0.3">
      <c r="F2936" s="2">
        <v>2931</v>
      </c>
      <c r="G2936" s="12">
        <f ca="1"/>
        <v>0.98683323127217371</v>
      </c>
      <c r="H2936" s="12">
        <f ca="1"/>
        <v>75.569699311381214</v>
      </c>
    </row>
    <row r="2937" spans="6:8" x14ac:dyDescent="0.3">
      <c r="F2937" s="2">
        <v>2932</v>
      </c>
      <c r="G2937" s="12">
        <f ca="1"/>
        <v>0.72508647604991983</v>
      </c>
      <c r="H2937" s="12">
        <f ca="1"/>
        <v>49.386594302933034</v>
      </c>
    </row>
    <row r="2938" spans="6:8" x14ac:dyDescent="0.3">
      <c r="F2938" s="2">
        <v>2933</v>
      </c>
      <c r="G2938" s="12">
        <f ca="1"/>
        <v>0.60909623835403948</v>
      </c>
      <c r="H2938" s="12">
        <f ca="1"/>
        <v>44.668041105159503</v>
      </c>
    </row>
    <row r="2939" spans="6:8" x14ac:dyDescent="0.3">
      <c r="F2939" s="2">
        <v>2934</v>
      </c>
      <c r="G2939" s="12">
        <f ca="1"/>
        <v>0.52400695553498777</v>
      </c>
      <c r="H2939" s="12">
        <f ca="1"/>
        <v>41.598215550324085</v>
      </c>
    </row>
    <row r="2940" spans="6:8" x14ac:dyDescent="0.3">
      <c r="F2940" s="2">
        <v>2935</v>
      </c>
      <c r="G2940" s="12">
        <f ca="1"/>
        <v>1.0060321644521864E-2</v>
      </c>
      <c r="H2940" s="12">
        <f ca="1"/>
        <v>16.791286891565768</v>
      </c>
    </row>
    <row r="2941" spans="6:8" x14ac:dyDescent="0.3">
      <c r="F2941" s="2">
        <v>2936</v>
      </c>
      <c r="G2941" s="12">
        <f ca="1"/>
        <v>0.22237055092522251</v>
      </c>
      <c r="H2941" s="12">
        <f ca="1"/>
        <v>30.954231600229658</v>
      </c>
    </row>
    <row r="2942" spans="6:8" x14ac:dyDescent="0.3">
      <c r="F2942" s="2">
        <v>2937</v>
      </c>
      <c r="G2942" s="12">
        <f ca="1"/>
        <v>0.90285424836453254</v>
      </c>
      <c r="H2942" s="12">
        <f ca="1"/>
        <v>60.26915755467121</v>
      </c>
    </row>
    <row r="2943" spans="6:8" x14ac:dyDescent="0.3">
      <c r="F2943" s="2">
        <v>2938</v>
      </c>
      <c r="G2943" s="12">
        <f ca="1"/>
        <v>0.36122563801321395</v>
      </c>
      <c r="H2943" s="12">
        <f ca="1"/>
        <v>36.013290707823145</v>
      </c>
    </row>
    <row r="2944" spans="6:8" x14ac:dyDescent="0.3">
      <c r="F2944" s="2">
        <v>2939</v>
      </c>
      <c r="G2944" s="12">
        <f ca="1"/>
        <v>0.22821527301877187</v>
      </c>
      <c r="H2944" s="12">
        <f ca="1"/>
        <v>31.184168103020177</v>
      </c>
    </row>
    <row r="2945" spans="6:8" x14ac:dyDescent="0.3">
      <c r="F2945" s="2">
        <v>2940</v>
      </c>
      <c r="G2945" s="12">
        <f ca="1"/>
        <v>0.50156686841602949</v>
      </c>
      <c r="H2945" s="12">
        <f ca="1"/>
        <v>40.817647450469394</v>
      </c>
    </row>
    <row r="2946" spans="6:8" x14ac:dyDescent="0.3">
      <c r="F2946" s="2">
        <v>2941</v>
      </c>
      <c r="G2946" s="12">
        <f ca="1"/>
        <v>0.18195072515759358</v>
      </c>
      <c r="H2946" s="12">
        <f ca="1"/>
        <v>29.293027597835056</v>
      </c>
    </row>
    <row r="2947" spans="6:8" x14ac:dyDescent="0.3">
      <c r="F2947" s="2">
        <v>2942</v>
      </c>
      <c r="G2947" s="12">
        <f ca="1"/>
        <v>0.52020017028921939</v>
      </c>
      <c r="H2947" s="12">
        <f ca="1"/>
        <v>41.465182216558887</v>
      </c>
    </row>
    <row r="2948" spans="6:8" x14ac:dyDescent="0.3">
      <c r="F2948" s="2">
        <v>2943</v>
      </c>
      <c r="G2948" s="12">
        <f ca="1"/>
        <v>0.35709118539889184</v>
      </c>
      <c r="H2948" s="12">
        <f ca="1"/>
        <v>35.870431870795528</v>
      </c>
    </row>
    <row r="2949" spans="6:8" x14ac:dyDescent="0.3">
      <c r="F2949" s="2">
        <v>2944</v>
      </c>
      <c r="G2949" s="12">
        <f ca="1"/>
        <v>3.7322611588353372E-2</v>
      </c>
      <c r="H2949" s="12">
        <f ca="1"/>
        <v>20.691974652727243</v>
      </c>
    </row>
    <row r="2950" spans="6:8" x14ac:dyDescent="0.3">
      <c r="F2950" s="2">
        <v>2945</v>
      </c>
      <c r="G2950" s="12">
        <f ca="1"/>
        <v>7.83838797515235E-2</v>
      </c>
      <c r="H2950" s="12">
        <f ca="1"/>
        <v>23.96507843115706</v>
      </c>
    </row>
    <row r="2951" spans="6:8" x14ac:dyDescent="0.3">
      <c r="F2951" s="2">
        <v>2946</v>
      </c>
      <c r="G2951" s="12">
        <f ca="1"/>
        <v>0.79238891846774795</v>
      </c>
      <c r="H2951" s="12">
        <f ca="1"/>
        <v>52.675528851911992</v>
      </c>
    </row>
    <row r="2952" spans="6:8" x14ac:dyDescent="0.3">
      <c r="F2952" s="2">
        <v>2947</v>
      </c>
      <c r="G2952" s="12">
        <f ca="1"/>
        <v>0.24800976052747381</v>
      </c>
      <c r="H2952" s="12">
        <f ca="1"/>
        <v>31.947472252739399</v>
      </c>
    </row>
    <row r="2953" spans="6:8" x14ac:dyDescent="0.3">
      <c r="F2953" s="2">
        <v>2948</v>
      </c>
      <c r="G2953" s="12">
        <f ca="1"/>
        <v>0.85498907507956279</v>
      </c>
      <c r="H2953" s="12">
        <f ca="1"/>
        <v>56.457346980658201</v>
      </c>
    </row>
    <row r="2954" spans="6:8" x14ac:dyDescent="0.3">
      <c r="F2954" s="2">
        <v>2949</v>
      </c>
      <c r="G2954" s="12">
        <f ca="1"/>
        <v>0.23891338812793839</v>
      </c>
      <c r="H2954" s="12">
        <f ca="1"/>
        <v>31.599504260179923</v>
      </c>
    </row>
    <row r="2955" spans="6:8" x14ac:dyDescent="0.3">
      <c r="F2955" s="2">
        <v>2950</v>
      </c>
      <c r="G2955" s="12">
        <f ca="1"/>
        <v>4.7992461254203311E-2</v>
      </c>
      <c r="H2955" s="12">
        <f ca="1"/>
        <v>21.690728935618544</v>
      </c>
    </row>
    <row r="2956" spans="6:8" x14ac:dyDescent="0.3">
      <c r="F2956" s="2">
        <v>2951</v>
      </c>
      <c r="G2956" s="12">
        <f ca="1"/>
        <v>0.80355053842089808</v>
      </c>
      <c r="H2956" s="12">
        <f ca="1"/>
        <v>53.285324563683147</v>
      </c>
    </row>
    <row r="2957" spans="6:8" x14ac:dyDescent="0.3">
      <c r="F2957" s="2">
        <v>2952</v>
      </c>
      <c r="G2957" s="12">
        <f ca="1"/>
        <v>0.58109413858886483</v>
      </c>
      <c r="H2957" s="12">
        <f ca="1"/>
        <v>43.633516375542449</v>
      </c>
    </row>
    <row r="2958" spans="6:8" x14ac:dyDescent="0.3">
      <c r="F2958" s="2">
        <v>2953</v>
      </c>
      <c r="G2958" s="12">
        <f ca="1"/>
        <v>0.71569147085876295</v>
      </c>
      <c r="H2958" s="12">
        <f ca="1"/>
        <v>48.968556443674913</v>
      </c>
    </row>
    <row r="2959" spans="6:8" x14ac:dyDescent="0.3">
      <c r="F2959" s="2">
        <v>2954</v>
      </c>
      <c r="G2959" s="12">
        <f ca="1"/>
        <v>0.60625121635476509</v>
      </c>
      <c r="H2959" s="12">
        <f ca="1"/>
        <v>44.561585426640086</v>
      </c>
    </row>
    <row r="2960" spans="6:8" x14ac:dyDescent="0.3">
      <c r="F2960" s="2">
        <v>2955</v>
      </c>
      <c r="G2960" s="12">
        <f ca="1"/>
        <v>0.38113807891728424</v>
      </c>
      <c r="H2960" s="12">
        <f ca="1"/>
        <v>36.698240088253492</v>
      </c>
    </row>
    <row r="2961" spans="6:8" x14ac:dyDescent="0.3">
      <c r="F2961" s="2">
        <v>2956</v>
      </c>
      <c r="G2961" s="12">
        <f ca="1"/>
        <v>0.86150507957982203</v>
      </c>
      <c r="H2961" s="12">
        <f ca="1"/>
        <v>56.914405872303448</v>
      </c>
    </row>
    <row r="2962" spans="6:8" x14ac:dyDescent="0.3">
      <c r="F2962" s="2">
        <v>2957</v>
      </c>
      <c r="G2962" s="12">
        <f ca="1"/>
        <v>0.5894559762887539</v>
      </c>
      <c r="H2962" s="12">
        <f ca="1"/>
        <v>43.939480329834062</v>
      </c>
    </row>
    <row r="2963" spans="6:8" x14ac:dyDescent="0.3">
      <c r="F2963" s="2">
        <v>2958</v>
      </c>
      <c r="G2963" s="12">
        <f ca="1"/>
        <v>7.3448387494495782E-2</v>
      </c>
      <c r="H2963" s="12">
        <f ca="1"/>
        <v>23.635395661426237</v>
      </c>
    </row>
    <row r="2964" spans="6:8" x14ac:dyDescent="0.3">
      <c r="F2964" s="2">
        <v>2959</v>
      </c>
      <c r="G2964" s="12">
        <f ca="1"/>
        <v>9.3901311755564265E-3</v>
      </c>
      <c r="H2964" s="12">
        <f ca="1"/>
        <v>16.633512060473961</v>
      </c>
    </row>
    <row r="2965" spans="6:8" x14ac:dyDescent="0.3">
      <c r="F2965" s="2">
        <v>2960</v>
      </c>
      <c r="G2965" s="12">
        <f ca="1"/>
        <v>0.67862603424404133</v>
      </c>
      <c r="H2965" s="12">
        <f ca="1"/>
        <v>47.391370453744322</v>
      </c>
    </row>
    <row r="2966" spans="6:8" x14ac:dyDescent="0.3">
      <c r="F2966" s="2">
        <v>2961</v>
      </c>
      <c r="G2966" s="12">
        <f ca="1"/>
        <v>0.79151025074584602</v>
      </c>
      <c r="H2966" s="12">
        <f ca="1"/>
        <v>52.6284660650483</v>
      </c>
    </row>
    <row r="2967" spans="6:8" x14ac:dyDescent="0.3">
      <c r="F2967" s="2">
        <v>2962</v>
      </c>
      <c r="G2967" s="12">
        <f ca="1"/>
        <v>0.64234142419229046</v>
      </c>
      <c r="H2967" s="12">
        <f ca="1"/>
        <v>45.938400778241622</v>
      </c>
    </row>
    <row r="2968" spans="6:8" x14ac:dyDescent="0.3">
      <c r="F2968" s="2">
        <v>2963</v>
      </c>
      <c r="G2968" s="12">
        <f ca="1"/>
        <v>0.84116476055849554</v>
      </c>
      <c r="H2968" s="12">
        <f ca="1"/>
        <v>55.535107044507455</v>
      </c>
    </row>
    <row r="2969" spans="6:8" x14ac:dyDescent="0.3">
      <c r="F2969" s="2">
        <v>2964</v>
      </c>
      <c r="G2969" s="12">
        <f ca="1"/>
        <v>4.261681086478819E-2</v>
      </c>
      <c r="H2969" s="12">
        <f ca="1"/>
        <v>21.206311221899618</v>
      </c>
    </row>
    <row r="2970" spans="6:8" x14ac:dyDescent="0.3">
      <c r="F2970" s="2">
        <v>2965</v>
      </c>
      <c r="G2970" s="12">
        <f ca="1"/>
        <v>6.5744151422303831E-2</v>
      </c>
      <c r="H2970" s="12">
        <f ca="1"/>
        <v>23.094756398028686</v>
      </c>
    </row>
    <row r="2971" spans="6:8" x14ac:dyDescent="0.3">
      <c r="F2971" s="2">
        <v>2966</v>
      </c>
      <c r="G2971" s="12">
        <f ca="1"/>
        <v>0.20911983725854166</v>
      </c>
      <c r="H2971" s="12">
        <f ca="1"/>
        <v>30.424203941743734</v>
      </c>
    </row>
    <row r="2972" spans="6:8" x14ac:dyDescent="0.3">
      <c r="F2972" s="2">
        <v>2967</v>
      </c>
      <c r="G2972" s="12">
        <f ca="1"/>
        <v>0.70735544354798785</v>
      </c>
      <c r="H2972" s="12">
        <f ca="1"/>
        <v>48.60427487320122</v>
      </c>
    </row>
    <row r="2973" spans="6:8" x14ac:dyDescent="0.3">
      <c r="F2973" s="2">
        <v>2968</v>
      </c>
      <c r="G2973" s="12">
        <f ca="1"/>
        <v>0.86011762508107559</v>
      </c>
      <c r="H2973" s="12">
        <f ca="1"/>
        <v>56.815780058672459</v>
      </c>
    </row>
    <row r="2974" spans="6:8" x14ac:dyDescent="0.3">
      <c r="F2974" s="2">
        <v>2969</v>
      </c>
      <c r="G2974" s="12">
        <f ca="1"/>
        <v>0.90516055919273808</v>
      </c>
      <c r="H2974" s="12">
        <f ca="1"/>
        <v>60.486600880506884</v>
      </c>
    </row>
    <row r="2975" spans="6:8" x14ac:dyDescent="0.3">
      <c r="F2975" s="2">
        <v>2970</v>
      </c>
      <c r="G2975" s="12">
        <f ca="1"/>
        <v>0.99425569079748111</v>
      </c>
      <c r="H2975" s="12">
        <f ca="1"/>
        <v>80.824184551383794</v>
      </c>
    </row>
    <row r="2976" spans="6:8" x14ac:dyDescent="0.3">
      <c r="F2976" s="2">
        <v>2971</v>
      </c>
      <c r="G2976" s="12">
        <f ca="1"/>
        <v>0.54235711240616302</v>
      </c>
      <c r="H2976" s="12">
        <f ca="1"/>
        <v>42.243606801946385</v>
      </c>
    </row>
    <row r="2977" spans="6:8" x14ac:dyDescent="0.3">
      <c r="F2977" s="2">
        <v>2972</v>
      </c>
      <c r="G2977" s="12">
        <f ca="1"/>
        <v>0.74511550148908601</v>
      </c>
      <c r="H2977" s="12">
        <f ca="1"/>
        <v>50.307026001907317</v>
      </c>
    </row>
    <row r="2978" spans="6:8" x14ac:dyDescent="0.3">
      <c r="F2978" s="2">
        <v>2973</v>
      </c>
      <c r="G2978" s="12">
        <f ca="1"/>
        <v>0.59517203899720283</v>
      </c>
      <c r="H2978" s="12">
        <f ca="1"/>
        <v>44.150031700742446</v>
      </c>
    </row>
    <row r="2979" spans="6:8" x14ac:dyDescent="0.3">
      <c r="F2979" s="2">
        <v>2974</v>
      </c>
      <c r="G2979" s="12">
        <f ca="1"/>
        <v>0.35199981119809975</v>
      </c>
      <c r="H2979" s="12">
        <f ca="1"/>
        <v>35.694151580284682</v>
      </c>
    </row>
    <row r="2980" spans="6:8" x14ac:dyDescent="0.3">
      <c r="F2980" s="2">
        <v>2975</v>
      </c>
      <c r="G2980" s="12">
        <f ca="1"/>
        <v>0.56109373324718326</v>
      </c>
      <c r="H2980" s="12">
        <f ca="1"/>
        <v>42.910685490701766</v>
      </c>
    </row>
    <row r="2981" spans="6:8" x14ac:dyDescent="0.3">
      <c r="F2981" s="2">
        <v>2976</v>
      </c>
      <c r="G2981" s="12">
        <f ca="1"/>
        <v>3.0926199217135464E-2</v>
      </c>
      <c r="H2981" s="12">
        <f ca="1"/>
        <v>20.007562163219689</v>
      </c>
    </row>
    <row r="2982" spans="6:8" x14ac:dyDescent="0.3">
      <c r="F2982" s="2">
        <v>2977</v>
      </c>
      <c r="G2982" s="12">
        <f ca="1"/>
        <v>0.92769379821826359</v>
      </c>
      <c r="H2982" s="12">
        <f ca="1"/>
        <v>62.86670386309612</v>
      </c>
    </row>
    <row r="2983" spans="6:8" x14ac:dyDescent="0.3">
      <c r="F2983" s="2">
        <v>2978</v>
      </c>
      <c r="G2983" s="12">
        <f ca="1"/>
        <v>0.489621674202108</v>
      </c>
      <c r="H2983" s="12">
        <f ca="1"/>
        <v>40.405274923866337</v>
      </c>
    </row>
    <row r="2984" spans="6:8" x14ac:dyDescent="0.3">
      <c r="F2984" s="2">
        <v>2979</v>
      </c>
      <c r="G2984" s="12">
        <f ca="1"/>
        <v>0.18220589461137071</v>
      </c>
      <c r="H2984" s="12">
        <f ca="1"/>
        <v>29.303970009485511</v>
      </c>
    </row>
    <row r="2985" spans="6:8" x14ac:dyDescent="0.3">
      <c r="F2985" s="2">
        <v>2980</v>
      </c>
      <c r="G2985" s="12">
        <f ca="1"/>
        <v>0.18974143696782519</v>
      </c>
      <c r="H2985" s="12">
        <f ca="1"/>
        <v>29.624206848348322</v>
      </c>
    </row>
    <row r="2986" spans="6:8" x14ac:dyDescent="0.3">
      <c r="F2986" s="2">
        <v>2981</v>
      </c>
      <c r="G2986" s="12">
        <f ca="1"/>
        <v>0.19852256654425426</v>
      </c>
      <c r="H2986" s="12">
        <f ca="1"/>
        <v>29.990679487260593</v>
      </c>
    </row>
    <row r="2987" spans="6:8" x14ac:dyDescent="0.3">
      <c r="F2987" s="2">
        <v>2982</v>
      </c>
      <c r="G2987" s="12">
        <f ca="1"/>
        <v>0.47344613346094699</v>
      </c>
      <c r="H2987" s="12">
        <f ca="1"/>
        <v>39.849561201275989</v>
      </c>
    </row>
    <row r="2988" spans="6:8" x14ac:dyDescent="0.3">
      <c r="F2988" s="2">
        <v>2983</v>
      </c>
      <c r="G2988" s="12">
        <f ca="1"/>
        <v>0.48643514390655951</v>
      </c>
      <c r="H2988" s="12">
        <f ca="1"/>
        <v>40.295576231709482</v>
      </c>
    </row>
    <row r="2989" spans="6:8" x14ac:dyDescent="0.3">
      <c r="F2989" s="2">
        <v>2984</v>
      </c>
      <c r="G2989" s="12">
        <f ca="1"/>
        <v>0.52138691220149513</v>
      </c>
      <c r="H2989" s="12">
        <f ca="1"/>
        <v>41.506625379529609</v>
      </c>
    </row>
    <row r="2990" spans="6:8" x14ac:dyDescent="0.3">
      <c r="F2990" s="2">
        <v>2985</v>
      </c>
      <c r="G2990" s="12">
        <f ca="1"/>
        <v>0.2389457665554604</v>
      </c>
      <c r="H2990" s="12">
        <f ca="1"/>
        <v>31.60075100214851</v>
      </c>
    </row>
    <row r="2991" spans="6:8" x14ac:dyDescent="0.3">
      <c r="F2991" s="2">
        <v>2986</v>
      </c>
      <c r="G2991" s="12">
        <f ca="1"/>
        <v>0.99642818383062459</v>
      </c>
      <c r="H2991" s="12">
        <f ca="1"/>
        <v>83.644160679024111</v>
      </c>
    </row>
    <row r="2992" spans="6:8" x14ac:dyDescent="0.3">
      <c r="F2992" s="2">
        <v>2987</v>
      </c>
      <c r="G2992" s="12">
        <f ca="1"/>
        <v>0.3761467341552871</v>
      </c>
      <c r="H2992" s="12">
        <f ca="1"/>
        <v>36.526974000452434</v>
      </c>
    </row>
    <row r="2993" spans="6:8" x14ac:dyDescent="0.3">
      <c r="F2993" s="2">
        <v>2988</v>
      </c>
      <c r="G2993" s="12">
        <f ca="1"/>
        <v>0.9503081416815593</v>
      </c>
      <c r="H2993" s="12">
        <f ca="1"/>
        <v>65.958985555652134</v>
      </c>
    </row>
    <row r="2994" spans="6:8" x14ac:dyDescent="0.3">
      <c r="F2994" s="2">
        <v>2989</v>
      </c>
      <c r="G2994" s="12">
        <f ca="1"/>
        <v>0.10658927720502342</v>
      </c>
      <c r="H2994" s="12">
        <f ca="1"/>
        <v>25.661044016214948</v>
      </c>
    </row>
    <row r="2995" spans="6:8" x14ac:dyDescent="0.3">
      <c r="F2995" s="2">
        <v>2990</v>
      </c>
      <c r="G2995" s="12">
        <f ca="1"/>
        <v>0.29951732197130521</v>
      </c>
      <c r="H2995" s="12">
        <f ca="1"/>
        <v>33.846058688325058</v>
      </c>
    </row>
    <row r="2996" spans="6:8" x14ac:dyDescent="0.3">
      <c r="F2996" s="2">
        <v>2991</v>
      </c>
      <c r="G2996" s="12">
        <f ca="1"/>
        <v>6.5402907447559722E-2</v>
      </c>
      <c r="H2996" s="12">
        <f ca="1"/>
        <v>23.069996278445217</v>
      </c>
    </row>
    <row r="2997" spans="6:8" x14ac:dyDescent="0.3">
      <c r="F2997" s="2">
        <v>2992</v>
      </c>
      <c r="G2997" s="12">
        <f ca="1"/>
        <v>0.92686623543348046</v>
      </c>
      <c r="H2997" s="12">
        <f ca="1"/>
        <v>62.769462535552037</v>
      </c>
    </row>
    <row r="2998" spans="6:8" x14ac:dyDescent="0.3">
      <c r="F2998" s="2">
        <v>2993</v>
      </c>
      <c r="G2998" s="12">
        <f ca="1"/>
        <v>0.89413703545927326</v>
      </c>
      <c r="H2998" s="12">
        <f ca="1"/>
        <v>59.481875352962902</v>
      </c>
    </row>
    <row r="2999" spans="6:8" x14ac:dyDescent="0.3">
      <c r="F2999" s="2">
        <v>2994</v>
      </c>
      <c r="G2999" s="12">
        <f ca="1"/>
        <v>0.65101761586970741</v>
      </c>
      <c r="H2999" s="12">
        <f ca="1"/>
        <v>46.278865747383058</v>
      </c>
    </row>
    <row r="3000" spans="6:8" x14ac:dyDescent="0.3">
      <c r="F3000" s="2">
        <v>2995</v>
      </c>
      <c r="G3000" s="12">
        <f ca="1"/>
        <v>0.53450129472821017</v>
      </c>
      <c r="H3000" s="12">
        <f ca="1"/>
        <v>41.966432574299617</v>
      </c>
    </row>
    <row r="3001" spans="6:8" x14ac:dyDescent="0.3">
      <c r="F3001" s="2">
        <v>2996</v>
      </c>
      <c r="G3001" s="12">
        <f ca="1"/>
        <v>0.34757097910857726</v>
      </c>
      <c r="H3001" s="12">
        <f ca="1"/>
        <v>35.540467205466101</v>
      </c>
    </row>
    <row r="3002" spans="6:8" x14ac:dyDescent="0.3">
      <c r="F3002" s="2">
        <v>2997</v>
      </c>
      <c r="G3002" s="12">
        <f ca="1"/>
        <v>0.54107260445543104</v>
      </c>
      <c r="H3002" s="12">
        <f ca="1"/>
        <v>42.198190704840634</v>
      </c>
    </row>
    <row r="3003" spans="6:8" x14ac:dyDescent="0.3">
      <c r="F3003" s="2">
        <v>2998</v>
      </c>
      <c r="G3003" s="12">
        <f ca="1"/>
        <v>0.91604636431356634</v>
      </c>
      <c r="H3003" s="12">
        <f ca="1"/>
        <v>61.572807971577923</v>
      </c>
    </row>
    <row r="3004" spans="6:8" x14ac:dyDescent="0.3">
      <c r="F3004" s="2">
        <v>2999</v>
      </c>
      <c r="G3004" s="12">
        <f ca="1"/>
        <v>0.27456281602627741</v>
      </c>
      <c r="H3004" s="12">
        <f ca="1"/>
        <v>32.939733702775833</v>
      </c>
    </row>
    <row r="3005" spans="6:8" x14ac:dyDescent="0.3">
      <c r="F3005" s="2">
        <v>3000</v>
      </c>
      <c r="G3005" s="12">
        <f ca="1"/>
        <v>0.87242623623096827</v>
      </c>
      <c r="H3005" s="12">
        <f ca="1"/>
        <v>57.717465432787741</v>
      </c>
    </row>
    <row r="3006" spans="6:8" x14ac:dyDescent="0.3">
      <c r="F3006" s="2">
        <v>3001</v>
      </c>
      <c r="G3006" s="12">
        <f ca="1"/>
        <v>0.21914558958636698</v>
      </c>
      <c r="H3006" s="12">
        <f ca="1"/>
        <v>30.82638280526584</v>
      </c>
    </row>
    <row r="3007" spans="6:8" x14ac:dyDescent="0.3">
      <c r="F3007" s="2">
        <v>3002</v>
      </c>
      <c r="G3007" s="12">
        <f ca="1"/>
        <v>0.40073366642649311</v>
      </c>
      <c r="H3007" s="12">
        <f ca="1"/>
        <v>37.368556252726528</v>
      </c>
    </row>
    <row r="3008" spans="6:8" x14ac:dyDescent="0.3">
      <c r="F3008" s="2">
        <v>3003</v>
      </c>
      <c r="G3008" s="12">
        <f ca="1"/>
        <v>0.23718370948418843</v>
      </c>
      <c r="H3008" s="12">
        <f ca="1"/>
        <v>31.532814725287608</v>
      </c>
    </row>
    <row r="3009" spans="6:8" x14ac:dyDescent="0.3">
      <c r="F3009" s="2">
        <v>3004</v>
      </c>
      <c r="G3009" s="12">
        <f ca="1"/>
        <v>0.98917025615189025</v>
      </c>
      <c r="H3009" s="12">
        <f ca="1"/>
        <v>76.849986299048936</v>
      </c>
    </row>
    <row r="3010" spans="6:8" x14ac:dyDescent="0.3">
      <c r="F3010" s="2">
        <v>3005</v>
      </c>
      <c r="G3010" s="12">
        <f ca="1"/>
        <v>0.74948634265725866</v>
      </c>
      <c r="H3010" s="12">
        <f ca="1"/>
        <v>50.51367447845395</v>
      </c>
    </row>
    <row r="3011" spans="6:8" x14ac:dyDescent="0.3">
      <c r="F3011" s="2">
        <v>3006</v>
      </c>
      <c r="G3011" s="12">
        <f ca="1"/>
        <v>0.59410984782728926</v>
      </c>
      <c r="H3011" s="12">
        <f ca="1"/>
        <v>44.110817017293158</v>
      </c>
    </row>
    <row r="3012" spans="6:8" x14ac:dyDescent="0.3">
      <c r="F3012" s="2">
        <v>3007</v>
      </c>
      <c r="G3012" s="12">
        <f ca="1"/>
        <v>0.87979515661489138</v>
      </c>
      <c r="H3012" s="12">
        <f ca="1"/>
        <v>58.288852673666426</v>
      </c>
    </row>
    <row r="3013" spans="6:8" x14ac:dyDescent="0.3">
      <c r="F3013" s="2">
        <v>3008</v>
      </c>
      <c r="G3013" s="12">
        <f ca="1"/>
        <v>0.32526200118067261</v>
      </c>
      <c r="H3013" s="12">
        <f ca="1"/>
        <v>34.760663899651263</v>
      </c>
    </row>
    <row r="3014" spans="6:8" x14ac:dyDescent="0.3">
      <c r="F3014" s="2">
        <v>3009</v>
      </c>
      <c r="G3014" s="12">
        <f ca="1"/>
        <v>0.45455303376287293</v>
      </c>
      <c r="H3014" s="12">
        <f ca="1"/>
        <v>39.203393559530809</v>
      </c>
    </row>
    <row r="3015" spans="6:8" x14ac:dyDescent="0.3">
      <c r="F3015" s="2">
        <v>3010</v>
      </c>
      <c r="G3015" s="12">
        <f ca="1"/>
        <v>0.50869715327485676</v>
      </c>
      <c r="H3015" s="12">
        <f ca="1"/>
        <v>41.06476664217805</v>
      </c>
    </row>
    <row r="3016" spans="6:8" x14ac:dyDescent="0.3">
      <c r="F3016" s="2">
        <v>3011</v>
      </c>
      <c r="G3016" s="12">
        <f ca="1"/>
        <v>0.14184928451724388</v>
      </c>
      <c r="H3016" s="12">
        <f ca="1"/>
        <v>27.476909617115961</v>
      </c>
    </row>
    <row r="3017" spans="6:8" x14ac:dyDescent="0.3">
      <c r="F3017" s="2">
        <v>3012</v>
      </c>
      <c r="G3017" s="12">
        <f ca="1"/>
        <v>0.79299101108955417</v>
      </c>
      <c r="H3017" s="12">
        <f ca="1"/>
        <v>52.707854507451614</v>
      </c>
    </row>
    <row r="3018" spans="6:8" x14ac:dyDescent="0.3">
      <c r="F3018" s="2">
        <v>3013</v>
      </c>
      <c r="G3018" s="12">
        <f ca="1"/>
        <v>0.73877386289557556</v>
      </c>
      <c r="H3018" s="12">
        <f ca="1"/>
        <v>50.011023068739433</v>
      </c>
    </row>
    <row r="3019" spans="6:8" x14ac:dyDescent="0.3">
      <c r="F3019" s="2">
        <v>3014</v>
      </c>
      <c r="G3019" s="12">
        <f ca="1"/>
        <v>0.75096076871768513</v>
      </c>
      <c r="H3019" s="12">
        <f ca="1"/>
        <v>50.583885144302513</v>
      </c>
    </row>
    <row r="3020" spans="6:8" x14ac:dyDescent="0.3">
      <c r="F3020" s="2">
        <v>3015</v>
      </c>
      <c r="G3020" s="12">
        <f ca="1"/>
        <v>0.74752685682337927</v>
      </c>
      <c r="H3020" s="12">
        <f ca="1"/>
        <v>50.420759872796268</v>
      </c>
    </row>
    <row r="3021" spans="6:8" x14ac:dyDescent="0.3">
      <c r="F3021" s="2">
        <v>3016</v>
      </c>
      <c r="G3021" s="12">
        <f ca="1"/>
        <v>0.57816284079162195</v>
      </c>
      <c r="H3021" s="12">
        <f ca="1"/>
        <v>43.526808140773745</v>
      </c>
    </row>
    <row r="3022" spans="6:8" x14ac:dyDescent="0.3">
      <c r="F3022" s="2">
        <v>3017</v>
      </c>
      <c r="G3022" s="12">
        <f ca="1"/>
        <v>0.18745711553172817</v>
      </c>
      <c r="H3022" s="12">
        <f ca="1"/>
        <v>29.527713190896375</v>
      </c>
    </row>
    <row r="3023" spans="6:8" x14ac:dyDescent="0.3">
      <c r="F3023" s="2">
        <v>3018</v>
      </c>
      <c r="G3023" s="12">
        <f ca="1"/>
        <v>0.39959061596649725</v>
      </c>
      <c r="H3023" s="12">
        <f ca="1"/>
        <v>37.329527889190331</v>
      </c>
    </row>
    <row r="3024" spans="6:8" x14ac:dyDescent="0.3">
      <c r="F3024" s="2">
        <v>3019</v>
      </c>
      <c r="G3024" s="12">
        <f ca="1"/>
        <v>0.85522290677078949</v>
      </c>
      <c r="H3024" s="12">
        <f ca="1"/>
        <v>56.473485541602685</v>
      </c>
    </row>
    <row r="3025" spans="6:8" x14ac:dyDescent="0.3">
      <c r="F3025" s="2">
        <v>3020</v>
      </c>
      <c r="G3025" s="12">
        <f ca="1"/>
        <v>9.3127039231241326E-2</v>
      </c>
      <c r="H3025" s="12">
        <f ca="1"/>
        <v>24.886500092550587</v>
      </c>
    </row>
    <row r="3026" spans="6:8" x14ac:dyDescent="0.3">
      <c r="F3026" s="2">
        <v>3021</v>
      </c>
      <c r="G3026" s="12">
        <f ca="1"/>
        <v>0.37777682647957289</v>
      </c>
      <c r="H3026" s="12">
        <f ca="1"/>
        <v>36.582934710829441</v>
      </c>
    </row>
    <row r="3027" spans="6:8" x14ac:dyDescent="0.3">
      <c r="F3027" s="2">
        <v>3022</v>
      </c>
      <c r="G3027" s="12">
        <f ca="1"/>
        <v>0.6454175404918685</v>
      </c>
      <c r="H3027" s="12">
        <f ca="1"/>
        <v>46.05865031964813</v>
      </c>
    </row>
    <row r="3028" spans="6:8" x14ac:dyDescent="0.3">
      <c r="F3028" s="2">
        <v>3023</v>
      </c>
      <c r="G3028" s="12">
        <f ca="1"/>
        <v>0.78945234732226122</v>
      </c>
      <c r="H3028" s="12">
        <f ca="1"/>
        <v>52.518755339035252</v>
      </c>
    </row>
    <row r="3029" spans="6:8" x14ac:dyDescent="0.3">
      <c r="F3029" s="2">
        <v>3024</v>
      </c>
      <c r="G3029" s="12">
        <f ca="1"/>
        <v>0.9317819308418227</v>
      </c>
      <c r="H3029" s="12">
        <f ca="1"/>
        <v>63.360675308132244</v>
      </c>
    </row>
    <row r="3030" spans="6:8" x14ac:dyDescent="0.3">
      <c r="F3030" s="2">
        <v>3025</v>
      </c>
      <c r="G3030" s="12">
        <f ca="1"/>
        <v>0.54694378340863903</v>
      </c>
      <c r="H3030" s="12">
        <f ca="1"/>
        <v>42.406093227749409</v>
      </c>
    </row>
    <row r="3031" spans="6:8" x14ac:dyDescent="0.3">
      <c r="F3031" s="2">
        <v>3026</v>
      </c>
      <c r="G3031" s="12">
        <f ca="1"/>
        <v>0.90388546064643016</v>
      </c>
      <c r="H3031" s="12">
        <f ca="1"/>
        <v>60.365878584809529</v>
      </c>
    </row>
    <row r="3032" spans="6:8" x14ac:dyDescent="0.3">
      <c r="F3032" s="2">
        <v>3027</v>
      </c>
      <c r="G3032" s="12">
        <f ca="1"/>
        <v>0.22739834938171177</v>
      </c>
      <c r="H3032" s="12">
        <f ca="1"/>
        <v>31.152162981873222</v>
      </c>
    </row>
    <row r="3033" spans="6:8" x14ac:dyDescent="0.3">
      <c r="F3033" s="2">
        <v>3028</v>
      </c>
      <c r="G3033" s="12">
        <f ca="1"/>
        <v>0.38263497201095809</v>
      </c>
      <c r="H3033" s="12">
        <f ca="1"/>
        <v>36.749554539095321</v>
      </c>
    </row>
    <row r="3034" spans="6:8" x14ac:dyDescent="0.3">
      <c r="F3034" s="2">
        <v>3029</v>
      </c>
      <c r="G3034" s="12">
        <f ca="1"/>
        <v>0.35429274611692207</v>
      </c>
      <c r="H3034" s="12">
        <f ca="1"/>
        <v>35.773591119227177</v>
      </c>
    </row>
    <row r="3035" spans="6:8" x14ac:dyDescent="0.3">
      <c r="F3035" s="2">
        <v>3030</v>
      </c>
      <c r="G3035" s="12">
        <f ca="1"/>
        <v>0.38723125627829957</v>
      </c>
      <c r="H3035" s="12">
        <f ca="1"/>
        <v>36.906991397447825</v>
      </c>
    </row>
    <row r="3036" spans="6:8" x14ac:dyDescent="0.3">
      <c r="F3036" s="2">
        <v>3031</v>
      </c>
      <c r="G3036" s="12">
        <f ca="1"/>
        <v>0.48681183115281756</v>
      </c>
      <c r="H3036" s="12">
        <f ca="1"/>
        <v>40.308537756155516</v>
      </c>
    </row>
    <row r="3037" spans="6:8" x14ac:dyDescent="0.3">
      <c r="F3037" s="2">
        <v>3032</v>
      </c>
      <c r="G3037" s="12">
        <f ca="1"/>
        <v>0.83511678747582052</v>
      </c>
      <c r="H3037" s="12">
        <f ca="1"/>
        <v>55.149762832163667</v>
      </c>
    </row>
    <row r="3038" spans="6:8" x14ac:dyDescent="0.3">
      <c r="F3038" s="2">
        <v>3033</v>
      </c>
      <c r="G3038" s="12">
        <f ca="1"/>
        <v>0.87104921887246012</v>
      </c>
      <c r="H3038" s="12">
        <f ca="1"/>
        <v>57.613455343273102</v>
      </c>
    </row>
    <row r="3039" spans="6:8" x14ac:dyDescent="0.3">
      <c r="F3039" s="2">
        <v>3034</v>
      </c>
      <c r="G3039" s="12">
        <f ca="1"/>
        <v>0.17653251743417342</v>
      </c>
      <c r="H3039" s="12">
        <f ca="1"/>
        <v>29.059081492720338</v>
      </c>
    </row>
    <row r="3040" spans="6:8" x14ac:dyDescent="0.3">
      <c r="F3040" s="2">
        <v>3035</v>
      </c>
      <c r="G3040" s="12">
        <f ca="1"/>
        <v>0.74296743891268102</v>
      </c>
      <c r="H3040" s="12">
        <f ca="1"/>
        <v>50.206264973860435</v>
      </c>
    </row>
    <row r="3041" spans="6:8" x14ac:dyDescent="0.3">
      <c r="F3041" s="2">
        <v>3036</v>
      </c>
      <c r="G3041" s="12">
        <f ca="1"/>
        <v>0.80225949937117624</v>
      </c>
      <c r="H3041" s="12">
        <f ca="1"/>
        <v>53.21361591577832</v>
      </c>
    </row>
    <row r="3042" spans="6:8" x14ac:dyDescent="0.3">
      <c r="F3042" s="2">
        <v>3037</v>
      </c>
      <c r="G3042" s="12">
        <f ca="1"/>
        <v>0.28128217315453696</v>
      </c>
      <c r="H3042" s="12">
        <f ca="1"/>
        <v>33.186000738718761</v>
      </c>
    </row>
    <row r="3043" spans="6:8" x14ac:dyDescent="0.3">
      <c r="F3043" s="2">
        <v>3038</v>
      </c>
      <c r="G3043" s="12">
        <f ca="1"/>
        <v>0.83253469676470715</v>
      </c>
      <c r="H3043" s="12">
        <f ca="1"/>
        <v>54.988309210388209</v>
      </c>
    </row>
    <row r="3044" spans="6:8" x14ac:dyDescent="0.3">
      <c r="F3044" s="2">
        <v>3039</v>
      </c>
      <c r="G3044" s="12">
        <f ca="1"/>
        <v>7.4628592995096277E-3</v>
      </c>
      <c r="H3044" s="12">
        <f ca="1"/>
        <v>16.134804619282686</v>
      </c>
    </row>
    <row r="3045" spans="6:8" x14ac:dyDescent="0.3">
      <c r="F3045" s="2">
        <v>3040</v>
      </c>
      <c r="G3045" s="12">
        <f ca="1"/>
        <v>5.0896007493716144E-2</v>
      </c>
      <c r="H3045" s="12">
        <f ca="1"/>
        <v>21.939040224633249</v>
      </c>
    </row>
    <row r="3046" spans="6:8" x14ac:dyDescent="0.3">
      <c r="F3046" s="2">
        <v>3041</v>
      </c>
      <c r="G3046" s="12">
        <f ca="1"/>
        <v>9.6819017582239431E-2</v>
      </c>
      <c r="H3046" s="12">
        <f ca="1"/>
        <v>25.104552066683858</v>
      </c>
    </row>
    <row r="3047" spans="6:8" x14ac:dyDescent="0.3">
      <c r="F3047" s="2">
        <v>3042</v>
      </c>
      <c r="G3047" s="12">
        <f ca="1"/>
        <v>0.67577515118683507</v>
      </c>
      <c r="H3047" s="12">
        <f ca="1"/>
        <v>47.274268268673822</v>
      </c>
    </row>
    <row r="3048" spans="6:8" x14ac:dyDescent="0.3">
      <c r="F3048" s="2">
        <v>3043</v>
      </c>
      <c r="G3048" s="12">
        <f ca="1"/>
        <v>0.98199958871421988</v>
      </c>
      <c r="H3048" s="12">
        <f ca="1"/>
        <v>73.458868944913689</v>
      </c>
    </row>
    <row r="3049" spans="6:8" x14ac:dyDescent="0.3">
      <c r="F3049" s="2">
        <v>3044</v>
      </c>
      <c r="G3049" s="12">
        <f ca="1"/>
        <v>0.86143803421283693</v>
      </c>
      <c r="H3049" s="12">
        <f ca="1"/>
        <v>56.909623311392792</v>
      </c>
    </row>
    <row r="3050" spans="6:8" x14ac:dyDescent="0.3">
      <c r="F3050" s="2">
        <v>3045</v>
      </c>
      <c r="G3050" s="12">
        <f ca="1"/>
        <v>0.23132138689042625</v>
      </c>
      <c r="H3050" s="12">
        <f ca="1"/>
        <v>31.305474008859996</v>
      </c>
    </row>
    <row r="3051" spans="6:8" x14ac:dyDescent="0.3">
      <c r="F3051" s="2">
        <v>3046</v>
      </c>
      <c r="G3051" s="12">
        <f ca="1"/>
        <v>0.96961893701952984</v>
      </c>
      <c r="H3051" s="12">
        <f ca="1"/>
        <v>69.730938634660163</v>
      </c>
    </row>
    <row r="3052" spans="6:8" x14ac:dyDescent="0.3">
      <c r="F3052" s="2">
        <v>3047</v>
      </c>
      <c r="G3052" s="12">
        <f ca="1"/>
        <v>8.8101196694271522E-2</v>
      </c>
      <c r="H3052" s="12">
        <f ca="1"/>
        <v>24.58201837347697</v>
      </c>
    </row>
    <row r="3053" spans="6:8" x14ac:dyDescent="0.3">
      <c r="F3053" s="2">
        <v>3048</v>
      </c>
      <c r="G3053" s="12">
        <f ca="1"/>
        <v>0.99282854877727122</v>
      </c>
      <c r="H3053" s="12">
        <f ca="1"/>
        <v>79.462780981364702</v>
      </c>
    </row>
    <row r="3054" spans="6:8" x14ac:dyDescent="0.3">
      <c r="F3054" s="2">
        <v>3049</v>
      </c>
      <c r="G3054" s="12">
        <f ca="1"/>
        <v>0.80885716157716381</v>
      </c>
      <c r="H3054" s="12">
        <f ca="1"/>
        <v>53.583482447104124</v>
      </c>
    </row>
    <row r="3055" spans="6:8" x14ac:dyDescent="0.3">
      <c r="F3055" s="2">
        <v>3050</v>
      </c>
      <c r="G3055" s="12">
        <f ca="1"/>
        <v>0.81931850958102603</v>
      </c>
      <c r="H3055" s="12">
        <f ca="1"/>
        <v>54.188311360499846</v>
      </c>
    </row>
    <row r="3056" spans="6:8" x14ac:dyDescent="0.3">
      <c r="F3056" s="2">
        <v>3051</v>
      </c>
      <c r="G3056" s="12">
        <f ca="1"/>
        <v>0.68623038114341117</v>
      </c>
      <c r="H3056" s="12">
        <f ca="1"/>
        <v>47.706451453268301</v>
      </c>
    </row>
    <row r="3057" spans="6:8" x14ac:dyDescent="0.3">
      <c r="F3057" s="2">
        <v>3052</v>
      </c>
      <c r="G3057" s="12">
        <f ca="1"/>
        <v>0.79242627304062707</v>
      </c>
      <c r="H3057" s="12">
        <f ca="1"/>
        <v>52.67753255657567</v>
      </c>
    </row>
    <row r="3058" spans="6:8" x14ac:dyDescent="0.3">
      <c r="F3058" s="2">
        <v>3053</v>
      </c>
      <c r="G3058" s="12">
        <f ca="1"/>
        <v>7.3412228745939778E-2</v>
      </c>
      <c r="H3058" s="12">
        <f ca="1"/>
        <v>23.632935179359912</v>
      </c>
    </row>
    <row r="3059" spans="6:8" x14ac:dyDescent="0.3">
      <c r="F3059" s="2">
        <v>3054</v>
      </c>
      <c r="G3059" s="12">
        <f ca="1"/>
        <v>0.7122445630531018</v>
      </c>
      <c r="H3059" s="12">
        <f ca="1"/>
        <v>48.817195865376149</v>
      </c>
    </row>
    <row r="3060" spans="6:8" x14ac:dyDescent="0.3">
      <c r="F3060" s="2">
        <v>3055</v>
      </c>
      <c r="G3060" s="12">
        <f ca="1"/>
        <v>0.81766208588788669</v>
      </c>
      <c r="H3060" s="12">
        <f ca="1"/>
        <v>54.090960963798366</v>
      </c>
    </row>
    <row r="3061" spans="6:8" x14ac:dyDescent="0.3">
      <c r="F3061" s="2">
        <v>3056</v>
      </c>
      <c r="G3061" s="12">
        <f ca="1"/>
        <v>0.27725756499777066</v>
      </c>
      <c r="H3061" s="12">
        <f ca="1"/>
        <v>33.038709452165918</v>
      </c>
    </row>
    <row r="3062" spans="6:8" x14ac:dyDescent="0.3">
      <c r="F3062" s="2">
        <v>3057</v>
      </c>
      <c r="G3062" s="12">
        <f ca="1"/>
        <v>0.28765604029200476</v>
      </c>
      <c r="H3062" s="12">
        <f ca="1"/>
        <v>33.418028476537046</v>
      </c>
    </row>
    <row r="3063" spans="6:8" x14ac:dyDescent="0.3">
      <c r="F3063" s="2">
        <v>3058</v>
      </c>
      <c r="G3063" s="12">
        <f ca="1"/>
        <v>0.38082631456983984</v>
      </c>
      <c r="H3063" s="12">
        <f ca="1"/>
        <v>36.687549925186346</v>
      </c>
    </row>
    <row r="3064" spans="6:8" x14ac:dyDescent="0.3">
      <c r="F3064" s="2">
        <v>3059</v>
      </c>
      <c r="G3064" s="12">
        <f ca="1"/>
        <v>0.21029785483842289</v>
      </c>
      <c r="H3064" s="12">
        <f ca="1"/>
        <v>30.471845299225663</v>
      </c>
    </row>
    <row r="3065" spans="6:8" x14ac:dyDescent="0.3">
      <c r="F3065" s="2">
        <v>3060</v>
      </c>
      <c r="G3065" s="12">
        <f ca="1"/>
        <v>0.63652434730076402</v>
      </c>
      <c r="H3065" s="12">
        <f ca="1"/>
        <v>45.712340628235083</v>
      </c>
    </row>
    <row r="3066" spans="6:8" x14ac:dyDescent="0.3">
      <c r="F3066" s="2">
        <v>3061</v>
      </c>
      <c r="G3066" s="12">
        <f ca="1"/>
        <v>0.39786997188378437</v>
      </c>
      <c r="H3066" s="12">
        <f ca="1"/>
        <v>37.270764092238686</v>
      </c>
    </row>
    <row r="3067" spans="6:8" x14ac:dyDescent="0.3">
      <c r="F3067" s="2">
        <v>3062</v>
      </c>
      <c r="G3067" s="12">
        <f ca="1"/>
        <v>0.29311229740710121</v>
      </c>
      <c r="H3067" s="12">
        <f ca="1"/>
        <v>33.615507153854807</v>
      </c>
    </row>
    <row r="3068" spans="6:8" x14ac:dyDescent="0.3">
      <c r="F3068" s="2">
        <v>3063</v>
      </c>
      <c r="G3068" s="12">
        <f ca="1"/>
        <v>0.39063811260149905</v>
      </c>
      <c r="H3068" s="12">
        <f ca="1"/>
        <v>37.023572682503207</v>
      </c>
    </row>
    <row r="3069" spans="6:8" x14ac:dyDescent="0.3">
      <c r="F3069" s="2">
        <v>3064</v>
      </c>
      <c r="G3069" s="12">
        <f ca="1"/>
        <v>0.13452349782733242</v>
      </c>
      <c r="H3069" s="12">
        <f ca="1"/>
        <v>27.120094579910788</v>
      </c>
    </row>
    <row r="3070" spans="6:8" x14ac:dyDescent="0.3">
      <c r="F3070" s="2">
        <v>3065</v>
      </c>
      <c r="G3070" s="12">
        <f ca="1"/>
        <v>0.68948642516741465</v>
      </c>
      <c r="H3070" s="12">
        <f ca="1"/>
        <v>47.842617732593041</v>
      </c>
    </row>
    <row r="3071" spans="6:8" x14ac:dyDescent="0.3">
      <c r="F3071" s="2">
        <v>3066</v>
      </c>
      <c r="G3071" s="12">
        <f ca="1"/>
        <v>0.35576403519002753</v>
      </c>
      <c r="H3071" s="12">
        <f ca="1"/>
        <v>35.824520551719885</v>
      </c>
    </row>
    <row r="3072" spans="6:8" x14ac:dyDescent="0.3">
      <c r="F3072" s="2">
        <v>3067</v>
      </c>
      <c r="G3072" s="12">
        <f ca="1"/>
        <v>0.86670637976850906</v>
      </c>
      <c r="H3072" s="12">
        <f ca="1"/>
        <v>57.290765291652889</v>
      </c>
    </row>
    <row r="3073" spans="6:8" x14ac:dyDescent="0.3">
      <c r="F3073" s="2">
        <v>3068</v>
      </c>
      <c r="G3073" s="12">
        <f ca="1"/>
        <v>0.83400925028660189</v>
      </c>
      <c r="H3073" s="12">
        <f ca="1"/>
        <v>55.080292271204485</v>
      </c>
    </row>
    <row r="3074" spans="6:8" x14ac:dyDescent="0.3">
      <c r="F3074" s="2">
        <v>3069</v>
      </c>
      <c r="G3074" s="12">
        <f ca="1"/>
        <v>0.44031238345672574</v>
      </c>
      <c r="H3074" s="12">
        <f ca="1"/>
        <v>38.717660467242595</v>
      </c>
    </row>
    <row r="3075" spans="6:8" x14ac:dyDescent="0.3">
      <c r="F3075" s="2">
        <v>3070</v>
      </c>
      <c r="G3075" s="12">
        <f ca="1"/>
        <v>0.87446891914554259</v>
      </c>
      <c r="H3075" s="12">
        <f ca="1"/>
        <v>57.873314862460568</v>
      </c>
    </row>
    <row r="3076" spans="6:8" x14ac:dyDescent="0.3">
      <c r="F3076" s="2">
        <v>3071</v>
      </c>
      <c r="G3076" s="12">
        <f ca="1"/>
        <v>0.56482251648316861</v>
      </c>
      <c r="H3076" s="12">
        <f ca="1"/>
        <v>43.044548765650802</v>
      </c>
    </row>
    <row r="3077" spans="6:8" x14ac:dyDescent="0.3">
      <c r="F3077" s="2">
        <v>3072</v>
      </c>
      <c r="G3077" s="12">
        <f ca="1"/>
        <v>0.53059818722960173</v>
      </c>
      <c r="H3077" s="12">
        <f ca="1"/>
        <v>41.829220474372818</v>
      </c>
    </row>
    <row r="3078" spans="6:8" x14ac:dyDescent="0.3">
      <c r="F3078" s="2">
        <v>3073</v>
      </c>
      <c r="G3078" s="12">
        <f ca="1"/>
        <v>0.75626729936246195</v>
      </c>
      <c r="H3078" s="12">
        <f ca="1"/>
        <v>50.838736530561128</v>
      </c>
    </row>
    <row r="3079" spans="6:8" x14ac:dyDescent="0.3">
      <c r="F3079" s="2">
        <v>3074</v>
      </c>
      <c r="G3079" s="12">
        <f ca="1"/>
        <v>0.33356204237786025</v>
      </c>
      <c r="H3079" s="12">
        <f ca="1"/>
        <v>35.0519862677315</v>
      </c>
    </row>
    <row r="3080" spans="6:8" x14ac:dyDescent="0.3">
      <c r="F3080" s="2">
        <v>3075</v>
      </c>
      <c r="G3080" s="12">
        <f ca="1"/>
        <v>0.17522896924829556</v>
      </c>
      <c r="H3080" s="12">
        <f ca="1"/>
        <v>29.00233006053891</v>
      </c>
    </row>
    <row r="3081" spans="6:8" x14ac:dyDescent="0.3">
      <c r="F3081" s="2">
        <v>3076</v>
      </c>
      <c r="G3081" s="12">
        <f ca="1"/>
        <v>0.24453128863020401</v>
      </c>
      <c r="H3081" s="12">
        <f ca="1"/>
        <v>31.81494173977935</v>
      </c>
    </row>
    <row r="3082" spans="6:8" x14ac:dyDescent="0.3">
      <c r="F3082" s="2">
        <v>3077</v>
      </c>
      <c r="G3082" s="12">
        <f ca="1"/>
        <v>0.2334016820476843</v>
      </c>
      <c r="H3082" s="12">
        <f ca="1"/>
        <v>31.386384068656877</v>
      </c>
    </row>
    <row r="3083" spans="6:8" x14ac:dyDescent="0.3">
      <c r="F3083" s="2">
        <v>3078</v>
      </c>
      <c r="G3083" s="12">
        <f ca="1"/>
        <v>0.31048473731394544</v>
      </c>
      <c r="H3083" s="12">
        <f ca="1"/>
        <v>34.237904942022595</v>
      </c>
    </row>
    <row r="3084" spans="6:8" x14ac:dyDescent="0.3">
      <c r="F3084" s="2">
        <v>3079</v>
      </c>
      <c r="G3084" s="12">
        <f ca="1"/>
        <v>0.80793699830900589</v>
      </c>
      <c r="H3084" s="12">
        <f ca="1"/>
        <v>53.531381369685143</v>
      </c>
    </row>
    <row r="3085" spans="6:8" x14ac:dyDescent="0.3">
      <c r="F3085" s="2">
        <v>3080</v>
      </c>
      <c r="G3085" s="12">
        <f ca="1"/>
        <v>0.86795760719429604</v>
      </c>
      <c r="H3085" s="12">
        <f ca="1"/>
        <v>57.382923383339708</v>
      </c>
    </row>
    <row r="3086" spans="6:8" x14ac:dyDescent="0.3">
      <c r="F3086" s="2">
        <v>3081</v>
      </c>
      <c r="G3086" s="12">
        <f ca="1"/>
        <v>0.98108275894186048</v>
      </c>
      <c r="H3086" s="12">
        <f ca="1"/>
        <v>73.116002285464788</v>
      </c>
    </row>
    <row r="3087" spans="6:8" x14ac:dyDescent="0.3">
      <c r="F3087" s="2">
        <v>3082</v>
      </c>
      <c r="G3087" s="12">
        <f ca="1"/>
        <v>0.3938791411467768</v>
      </c>
      <c r="H3087" s="12">
        <f ca="1"/>
        <v>37.134397963150192</v>
      </c>
    </row>
    <row r="3088" spans="6:8" x14ac:dyDescent="0.3">
      <c r="F3088" s="2">
        <v>3083</v>
      </c>
      <c r="G3088" s="12">
        <f ca="1"/>
        <v>0.62973574338152982</v>
      </c>
      <c r="H3088" s="12">
        <f ca="1"/>
        <v>45.450654908235663</v>
      </c>
    </row>
    <row r="3089" spans="6:8" x14ac:dyDescent="0.3">
      <c r="F3089" s="2">
        <v>3084</v>
      </c>
      <c r="G3089" s="12">
        <f ca="1"/>
        <v>0.45749677813545619</v>
      </c>
      <c r="H3089" s="12">
        <f ca="1"/>
        <v>39.303916295895363</v>
      </c>
    </row>
    <row r="3090" spans="6:8" x14ac:dyDescent="0.3">
      <c r="F3090" s="2">
        <v>3085</v>
      </c>
      <c r="G3090" s="12">
        <f ca="1"/>
        <v>0.24541834926184269</v>
      </c>
      <c r="H3090" s="12">
        <f ca="1"/>
        <v>31.848800337879076</v>
      </c>
    </row>
    <row r="3091" spans="6:8" x14ac:dyDescent="0.3">
      <c r="F3091" s="2">
        <v>3086</v>
      </c>
      <c r="G3091" s="12">
        <f ca="1"/>
        <v>0.70741078579781513</v>
      </c>
      <c r="H3091" s="12">
        <f ca="1"/>
        <v>48.606673651710544</v>
      </c>
    </row>
    <row r="3092" spans="6:8" x14ac:dyDescent="0.3">
      <c r="F3092" s="2">
        <v>3087</v>
      </c>
      <c r="G3092" s="12">
        <f ca="1"/>
        <v>5.760625111319384E-2</v>
      </c>
      <c r="H3092" s="12">
        <f ca="1"/>
        <v>22.48270296830654</v>
      </c>
    </row>
    <row r="3093" spans="6:8" x14ac:dyDescent="0.3">
      <c r="F3093" s="2">
        <v>3088</v>
      </c>
      <c r="G3093" s="12">
        <f ca="1"/>
        <v>0.302748684435729</v>
      </c>
      <c r="H3093" s="12">
        <f ca="1"/>
        <v>33.961880823473152</v>
      </c>
    </row>
    <row r="3094" spans="6:8" x14ac:dyDescent="0.3">
      <c r="F3094" s="2">
        <v>3089</v>
      </c>
      <c r="G3094" s="12">
        <f ca="1"/>
        <v>0.46524526893784257</v>
      </c>
      <c r="H3094" s="12">
        <f ca="1"/>
        <v>39.568766113349852</v>
      </c>
    </row>
    <row r="3095" spans="6:8" x14ac:dyDescent="0.3">
      <c r="F3095" s="2">
        <v>3090</v>
      </c>
      <c r="G3095" s="12">
        <f ca="1"/>
        <v>0.86170892345978367</v>
      </c>
      <c r="H3095" s="12">
        <f ca="1"/>
        <v>56.92895720824594</v>
      </c>
    </row>
    <row r="3096" spans="6:8" x14ac:dyDescent="0.3">
      <c r="F3096" s="2">
        <v>3091</v>
      </c>
      <c r="G3096" s="12">
        <f ca="1"/>
        <v>0.66776162555329077</v>
      </c>
      <c r="H3096" s="12">
        <f ca="1"/>
        <v>46.947960723287366</v>
      </c>
    </row>
    <row r="3097" spans="6:8" x14ac:dyDescent="0.3">
      <c r="F3097" s="2">
        <v>3092</v>
      </c>
      <c r="G3097" s="12">
        <f ca="1"/>
        <v>0.83796232389760483</v>
      </c>
      <c r="H3097" s="12">
        <f ca="1"/>
        <v>55.329785214359156</v>
      </c>
    </row>
    <row r="3098" spans="6:8" x14ac:dyDescent="0.3">
      <c r="F3098" s="2">
        <v>3093</v>
      </c>
      <c r="G3098" s="12">
        <f ca="1"/>
        <v>0.61985697361122671</v>
      </c>
      <c r="H3098" s="12">
        <f ca="1"/>
        <v>45.073728610997406</v>
      </c>
    </row>
    <row r="3099" spans="6:8" x14ac:dyDescent="0.3">
      <c r="F3099" s="2">
        <v>3094</v>
      </c>
      <c r="G3099" s="12">
        <f ca="1"/>
        <v>0.15851214731158048</v>
      </c>
      <c r="H3099" s="12">
        <f ca="1"/>
        <v>28.25699818576852</v>
      </c>
    </row>
    <row r="3100" spans="6:8" x14ac:dyDescent="0.3">
      <c r="F3100" s="2">
        <v>3095</v>
      </c>
      <c r="G3100" s="12">
        <f ca="1"/>
        <v>0.33420059028468918</v>
      </c>
      <c r="H3100" s="12">
        <f ca="1"/>
        <v>35.074336441478337</v>
      </c>
    </row>
    <row r="3101" spans="6:8" x14ac:dyDescent="0.3">
      <c r="F3101" s="2">
        <v>3096</v>
      </c>
      <c r="G3101" s="12">
        <f ca="1"/>
        <v>7.2390479875739988E-2</v>
      </c>
      <c r="H3101" s="12">
        <f ca="1"/>
        <v>23.563124485623753</v>
      </c>
    </row>
    <row r="3102" spans="6:8" x14ac:dyDescent="0.3">
      <c r="F3102" s="2">
        <v>3097</v>
      </c>
      <c r="G3102" s="12">
        <f ca="1"/>
        <v>0.76600560797338857</v>
      </c>
      <c r="H3102" s="12">
        <f ca="1"/>
        <v>51.315645883922329</v>
      </c>
    </row>
    <row r="3103" spans="6:8" x14ac:dyDescent="0.3">
      <c r="F3103" s="2">
        <v>3098</v>
      </c>
      <c r="G3103" s="12">
        <f ca="1"/>
        <v>0.49618999147822418</v>
      </c>
      <c r="H3103" s="12">
        <f ca="1"/>
        <v>40.631790413319209</v>
      </c>
    </row>
    <row r="3104" spans="6:8" x14ac:dyDescent="0.3">
      <c r="F3104" s="2">
        <v>3099</v>
      </c>
      <c r="G3104" s="12">
        <f ca="1"/>
        <v>0.13206920521046572</v>
      </c>
      <c r="H3104" s="12">
        <f ca="1"/>
        <v>26.998436400692057</v>
      </c>
    </row>
    <row r="3105" spans="6:8" x14ac:dyDescent="0.3">
      <c r="F3105" s="2">
        <v>3100</v>
      </c>
      <c r="G3105" s="12">
        <f ca="1"/>
        <v>2.0343342615262605E-2</v>
      </c>
      <c r="H3105" s="12">
        <f ca="1"/>
        <v>18.649212811455833</v>
      </c>
    </row>
    <row r="3106" spans="6:8" x14ac:dyDescent="0.3">
      <c r="F3106" s="2">
        <v>3101</v>
      </c>
      <c r="G3106" s="12">
        <f ca="1"/>
        <v>0.17557059569538325</v>
      </c>
      <c r="H3106" s="12">
        <f ca="1"/>
        <v>29.017221083949952</v>
      </c>
    </row>
    <row r="3107" spans="6:8" x14ac:dyDescent="0.3">
      <c r="F3107" s="2">
        <v>3102</v>
      </c>
      <c r="G3107" s="12">
        <f ca="1"/>
        <v>0.84054133000787368</v>
      </c>
      <c r="H3107" s="12">
        <f ca="1"/>
        <v>55.494905486281922</v>
      </c>
    </row>
    <row r="3108" spans="6:8" x14ac:dyDescent="0.3">
      <c r="F3108" s="2">
        <v>3103</v>
      </c>
      <c r="G3108" s="12">
        <f ca="1"/>
        <v>0.39546316763252065</v>
      </c>
      <c r="H3108" s="12">
        <f ca="1"/>
        <v>37.18853625873728</v>
      </c>
    </row>
    <row r="3109" spans="6:8" x14ac:dyDescent="0.3">
      <c r="F3109" s="2">
        <v>3104</v>
      </c>
      <c r="G3109" s="12">
        <f ca="1"/>
        <v>0.78893868472475503</v>
      </c>
      <c r="H3109" s="12">
        <f ca="1"/>
        <v>52.491482074536194</v>
      </c>
    </row>
    <row r="3110" spans="6:8" x14ac:dyDescent="0.3">
      <c r="F3110" s="2">
        <v>3105</v>
      </c>
      <c r="G3110" s="12">
        <f ca="1"/>
        <v>0.61578618235106464</v>
      </c>
      <c r="H3110" s="12">
        <f ca="1"/>
        <v>44.91967778898313</v>
      </c>
    </row>
    <row r="3111" spans="6:8" x14ac:dyDescent="0.3">
      <c r="F3111" s="2">
        <v>3106</v>
      </c>
      <c r="G3111" s="12">
        <f ca="1"/>
        <v>4.7932158598265495E-2</v>
      </c>
      <c r="H3111" s="12">
        <f ca="1"/>
        <v>21.68547892224899</v>
      </c>
    </row>
    <row r="3112" spans="6:8" x14ac:dyDescent="0.3">
      <c r="F3112" s="2">
        <v>3107</v>
      </c>
      <c r="G3112" s="12">
        <f ca="1"/>
        <v>0.61611106727657838</v>
      </c>
      <c r="H3112" s="12">
        <f ca="1"/>
        <v>44.931946069076567</v>
      </c>
    </row>
    <row r="3113" spans="6:8" x14ac:dyDescent="0.3">
      <c r="F3113" s="2">
        <v>3108</v>
      </c>
      <c r="G3113" s="12">
        <f ca="1"/>
        <v>5.966897755420919E-2</v>
      </c>
      <c r="H3113" s="12">
        <f ca="1"/>
        <v>22.642331825498811</v>
      </c>
    </row>
    <row r="3114" spans="6:8" x14ac:dyDescent="0.3">
      <c r="F3114" s="2">
        <v>3109</v>
      </c>
      <c r="G3114" s="12">
        <f ca="1"/>
        <v>0.38983764612958227</v>
      </c>
      <c r="H3114" s="12">
        <f ca="1"/>
        <v>36.996189220073596</v>
      </c>
    </row>
    <row r="3115" spans="6:8" x14ac:dyDescent="0.3">
      <c r="F3115" s="2">
        <v>3110</v>
      </c>
      <c r="G3115" s="12">
        <f ca="1"/>
        <v>0.91715150540878043</v>
      </c>
      <c r="H3115" s="12">
        <f ca="1"/>
        <v>61.68919419592369</v>
      </c>
    </row>
    <row r="3116" spans="6:8" x14ac:dyDescent="0.3">
      <c r="F3116" s="2">
        <v>3111</v>
      </c>
      <c r="G3116" s="12">
        <f ca="1"/>
        <v>0.21664805675369703</v>
      </c>
      <c r="H3116" s="12">
        <f ca="1"/>
        <v>30.726876446627308</v>
      </c>
    </row>
    <row r="3117" spans="6:8" x14ac:dyDescent="0.3">
      <c r="F3117" s="2">
        <v>3112</v>
      </c>
      <c r="G3117" s="12">
        <f ca="1"/>
        <v>0.99745068820844374</v>
      </c>
      <c r="H3117" s="12">
        <f ca="1"/>
        <v>85.574361769869029</v>
      </c>
    </row>
    <row r="3118" spans="6:8" x14ac:dyDescent="0.3">
      <c r="F3118" s="2">
        <v>3113</v>
      </c>
      <c r="G3118" s="12">
        <f ca="1"/>
        <v>0.68321450463219691</v>
      </c>
      <c r="H3118" s="12">
        <f ca="1"/>
        <v>47.581007344077243</v>
      </c>
    </row>
    <row r="3119" spans="6:8" x14ac:dyDescent="0.3">
      <c r="F3119" s="2">
        <v>3114</v>
      </c>
      <c r="G3119" s="12">
        <f ca="1"/>
        <v>0.16022721229115922</v>
      </c>
      <c r="H3119" s="12">
        <f ca="1"/>
        <v>28.335060157435258</v>
      </c>
    </row>
    <row r="3120" spans="6:8" x14ac:dyDescent="0.3">
      <c r="F3120" s="2">
        <v>3115</v>
      </c>
      <c r="G3120" s="12">
        <f ca="1"/>
        <v>0.52390373942524837</v>
      </c>
      <c r="H3120" s="12">
        <f ca="1"/>
        <v>41.594604902401421</v>
      </c>
    </row>
    <row r="3121" spans="6:8" x14ac:dyDescent="0.3">
      <c r="F3121" s="2">
        <v>3116</v>
      </c>
      <c r="G3121" s="12">
        <f ca="1"/>
        <v>0.79479822821247459</v>
      </c>
      <c r="H3121" s="12">
        <f ca="1"/>
        <v>52.805260251225292</v>
      </c>
    </row>
    <row r="3122" spans="6:8" x14ac:dyDescent="0.3">
      <c r="F3122" s="2">
        <v>3117</v>
      </c>
      <c r="G3122" s="12">
        <f ca="1"/>
        <v>0.89630783248917245</v>
      </c>
      <c r="H3122" s="12">
        <f ca="1"/>
        <v>59.673092958007203</v>
      </c>
    </row>
    <row r="3123" spans="6:8" x14ac:dyDescent="0.3">
      <c r="F3123" s="2">
        <v>3118</v>
      </c>
      <c r="G3123" s="12">
        <f ca="1"/>
        <v>0.91822261055426257</v>
      </c>
      <c r="H3123" s="12">
        <f ca="1"/>
        <v>61.80317838119079</v>
      </c>
    </row>
    <row r="3124" spans="6:8" x14ac:dyDescent="0.3">
      <c r="F3124" s="2">
        <v>3119</v>
      </c>
      <c r="G3124" s="12">
        <f ca="1"/>
        <v>0.35543657354575786</v>
      </c>
      <c r="H3124" s="12">
        <f ca="1"/>
        <v>35.813188214085798</v>
      </c>
    </row>
    <row r="3125" spans="6:8" x14ac:dyDescent="0.3">
      <c r="F3125" s="2">
        <v>3120</v>
      </c>
      <c r="G3125" s="12">
        <f ca="1"/>
        <v>0.54278541843845973</v>
      </c>
      <c r="H3125" s="12">
        <f ca="1"/>
        <v>42.258758838598752</v>
      </c>
    </row>
    <row r="3126" spans="6:8" x14ac:dyDescent="0.3">
      <c r="F3126" s="2">
        <v>3121</v>
      </c>
      <c r="G3126" s="12">
        <f ca="1"/>
        <v>0.80573448967153527</v>
      </c>
      <c r="H3126" s="12">
        <f ca="1"/>
        <v>53.407359919737644</v>
      </c>
    </row>
    <row r="3127" spans="6:8" x14ac:dyDescent="0.3">
      <c r="F3127" s="2">
        <v>3122</v>
      </c>
      <c r="G3127" s="12">
        <f ca="1"/>
        <v>0.12833933573452749</v>
      </c>
      <c r="H3127" s="12">
        <f ca="1"/>
        <v>26.811385926802327</v>
      </c>
    </row>
    <row r="3128" spans="6:8" x14ac:dyDescent="0.3">
      <c r="F3128" s="2">
        <v>3123</v>
      </c>
      <c r="G3128" s="12">
        <f ca="1"/>
        <v>0.69811973252705473</v>
      </c>
      <c r="H3128" s="12">
        <f ca="1"/>
        <v>48.207479128163342</v>
      </c>
    </row>
    <row r="3129" spans="6:8" x14ac:dyDescent="0.3">
      <c r="F3129" s="2">
        <v>3124</v>
      </c>
      <c r="G3129" s="12">
        <f ca="1"/>
        <v>0.11649708159470262</v>
      </c>
      <c r="H3129" s="12">
        <f ca="1"/>
        <v>26.198667096803174</v>
      </c>
    </row>
    <row r="3130" spans="6:8" x14ac:dyDescent="0.3">
      <c r="F3130" s="2">
        <v>3125</v>
      </c>
      <c r="G3130" s="12">
        <f ca="1"/>
        <v>0.86906187455930839</v>
      </c>
      <c r="H3130" s="12">
        <f ca="1"/>
        <v>57.464798640180696</v>
      </c>
    </row>
    <row r="3131" spans="6:8" x14ac:dyDescent="0.3">
      <c r="F3131" s="2">
        <v>3126</v>
      </c>
      <c r="G3131" s="12">
        <f ca="1"/>
        <v>0.70442424929883374</v>
      </c>
      <c r="H3131" s="12">
        <f ca="1"/>
        <v>48.477588825678517</v>
      </c>
    </row>
    <row r="3132" spans="6:8" x14ac:dyDescent="0.3">
      <c r="F3132" s="2">
        <v>3127</v>
      </c>
      <c r="G3132" s="12">
        <f ca="1"/>
        <v>0.43512421845269444</v>
      </c>
      <c r="H3132" s="12">
        <f ca="1"/>
        <v>38.540853371022763</v>
      </c>
    </row>
    <row r="3133" spans="6:8" x14ac:dyDescent="0.3">
      <c r="F3133" s="2">
        <v>3128</v>
      </c>
      <c r="G3133" s="12">
        <f ca="1"/>
        <v>0.34567794726899814</v>
      </c>
      <c r="H3133" s="12">
        <f ca="1"/>
        <v>35.47467420618289</v>
      </c>
    </row>
    <row r="3134" spans="6:8" x14ac:dyDescent="0.3">
      <c r="F3134" s="2">
        <v>3129</v>
      </c>
      <c r="G3134" s="12">
        <f ca="1"/>
        <v>0.19615153898186621</v>
      </c>
      <c r="H3134" s="12">
        <f ca="1"/>
        <v>29.892402997123117</v>
      </c>
    </row>
    <row r="3135" spans="6:8" x14ac:dyDescent="0.3">
      <c r="F3135" s="2">
        <v>3130</v>
      </c>
      <c r="G3135" s="12">
        <f ca="1"/>
        <v>0.78316166713872737</v>
      </c>
      <c r="H3135" s="12">
        <f ca="1"/>
        <v>52.187723532703259</v>
      </c>
    </row>
    <row r="3136" spans="6:8" x14ac:dyDescent="0.3">
      <c r="F3136" s="2">
        <v>3131</v>
      </c>
      <c r="G3136" s="12">
        <f ca="1"/>
        <v>0.95793431586450928</v>
      </c>
      <c r="H3136" s="12">
        <f ca="1"/>
        <v>67.269163069413395</v>
      </c>
    </row>
    <row r="3137" spans="6:8" x14ac:dyDescent="0.3">
      <c r="F3137" s="2">
        <v>3132</v>
      </c>
      <c r="G3137" s="12">
        <f ca="1"/>
        <v>0.13039274612577456</v>
      </c>
      <c r="H3137" s="12">
        <f ca="1"/>
        <v>26.914691989848485</v>
      </c>
    </row>
    <row r="3138" spans="6:8" x14ac:dyDescent="0.3">
      <c r="F3138" s="2">
        <v>3133</v>
      </c>
      <c r="G3138" s="12">
        <f ca="1"/>
        <v>0.17804982850612805</v>
      </c>
      <c r="H3138" s="12">
        <f ca="1"/>
        <v>29.124907884543106</v>
      </c>
    </row>
    <row r="3139" spans="6:8" x14ac:dyDescent="0.3">
      <c r="F3139" s="2">
        <v>3134</v>
      </c>
      <c r="G3139" s="12">
        <f ca="1"/>
        <v>0.41941502894763794</v>
      </c>
      <c r="H3139" s="12">
        <f ca="1"/>
        <v>38.005630997432434</v>
      </c>
    </row>
    <row r="3140" spans="6:8" x14ac:dyDescent="0.3">
      <c r="F3140" s="2">
        <v>3135</v>
      </c>
      <c r="G3140" s="12">
        <f ca="1"/>
        <v>0.40010478611000155</v>
      </c>
      <c r="H3140" s="12">
        <f ca="1"/>
        <v>37.347084633537001</v>
      </c>
    </row>
    <row r="3141" spans="6:8" x14ac:dyDescent="0.3">
      <c r="F3141" s="2">
        <v>3136</v>
      </c>
      <c r="G3141" s="12">
        <f ca="1"/>
        <v>0.24639893884741193</v>
      </c>
      <c r="H3141" s="12">
        <f ca="1"/>
        <v>31.886179709562107</v>
      </c>
    </row>
    <row r="3142" spans="6:8" x14ac:dyDescent="0.3">
      <c r="F3142" s="2">
        <v>3137</v>
      </c>
      <c r="G3142" s="12">
        <f ca="1"/>
        <v>0.53229330971071276</v>
      </c>
      <c r="H3142" s="12">
        <f ca="1"/>
        <v>41.888772406942323</v>
      </c>
    </row>
    <row r="3143" spans="6:8" x14ac:dyDescent="0.3">
      <c r="F3143" s="2">
        <v>3138</v>
      </c>
      <c r="G3143" s="12">
        <f ca="1"/>
        <v>1.4413969384490022E-2</v>
      </c>
      <c r="H3143" s="12">
        <f ca="1"/>
        <v>17.680618169899493</v>
      </c>
    </row>
    <row r="3144" spans="6:8" x14ac:dyDescent="0.3">
      <c r="F3144" s="2">
        <v>3139</v>
      </c>
      <c r="G3144" s="12">
        <f ca="1"/>
        <v>3.3543668299924834E-2</v>
      </c>
      <c r="H3144" s="12">
        <f ca="1"/>
        <v>20.297188796513108</v>
      </c>
    </row>
    <row r="3145" spans="6:8" x14ac:dyDescent="0.3">
      <c r="F3145" s="2">
        <v>3140</v>
      </c>
      <c r="G3145" s="12">
        <f ca="1"/>
        <v>3.2357324249262742E-2</v>
      </c>
      <c r="H3145" s="12">
        <f ca="1"/>
        <v>20.167697807119275</v>
      </c>
    </row>
    <row r="3146" spans="6:8" x14ac:dyDescent="0.3">
      <c r="F3146" s="2">
        <v>3141</v>
      </c>
      <c r="G3146" s="12">
        <f ca="1"/>
        <v>0.71902994059189518</v>
      </c>
      <c r="H3146" s="12">
        <f ca="1"/>
        <v>49.116168894720495</v>
      </c>
    </row>
    <row r="3147" spans="6:8" x14ac:dyDescent="0.3">
      <c r="F3147" s="2">
        <v>3142</v>
      </c>
      <c r="G3147" s="12">
        <f ca="1"/>
        <v>0.75304829710292553</v>
      </c>
      <c r="H3147" s="12">
        <f ca="1"/>
        <v>50.683733390916579</v>
      </c>
    </row>
    <row r="3148" spans="6:8" x14ac:dyDescent="0.3">
      <c r="F3148" s="2">
        <v>3143</v>
      </c>
      <c r="G3148" s="12">
        <f ca="1"/>
        <v>0.43298356396529214</v>
      </c>
      <c r="H3148" s="12">
        <f ca="1"/>
        <v>38.467915355738498</v>
      </c>
    </row>
    <row r="3149" spans="6:8" x14ac:dyDescent="0.3">
      <c r="F3149" s="2">
        <v>3144</v>
      </c>
      <c r="G3149" s="12">
        <f ca="1"/>
        <v>7.352782746240516E-3</v>
      </c>
      <c r="H3149" s="12">
        <f ca="1"/>
        <v>16.103918712792129</v>
      </c>
    </row>
    <row r="3150" spans="6:8" x14ac:dyDescent="0.3">
      <c r="F3150" s="2">
        <v>3145</v>
      </c>
      <c r="G3150" s="12">
        <f ca="1"/>
        <v>0.92029001533257349</v>
      </c>
      <c r="H3150" s="12">
        <f ca="1"/>
        <v>62.026587454313542</v>
      </c>
    </row>
    <row r="3151" spans="6:8" x14ac:dyDescent="0.3">
      <c r="F3151" s="2">
        <v>3146</v>
      </c>
      <c r="G3151" s="12">
        <f ca="1"/>
        <v>0.39485594387504541</v>
      </c>
      <c r="H3151" s="12">
        <f ca="1"/>
        <v>37.167784761648178</v>
      </c>
    </row>
    <row r="3152" spans="6:8" x14ac:dyDescent="0.3">
      <c r="F3152" s="2">
        <v>3147</v>
      </c>
      <c r="G3152" s="12">
        <f ca="1"/>
        <v>0.65820217735109465</v>
      </c>
      <c r="H3152" s="12">
        <f ca="1"/>
        <v>46.563944921020543</v>
      </c>
    </row>
    <row r="3153" spans="6:8" x14ac:dyDescent="0.3">
      <c r="F3153" s="2">
        <v>3148</v>
      </c>
      <c r="G3153" s="12">
        <f ca="1"/>
        <v>0.24569787802240595</v>
      </c>
      <c r="H3153" s="12">
        <f ca="1"/>
        <v>31.859461015571515</v>
      </c>
    </row>
    <row r="3154" spans="6:8" x14ac:dyDescent="0.3">
      <c r="F3154" s="2">
        <v>3149</v>
      </c>
      <c r="G3154" s="12">
        <f ca="1"/>
        <v>0.33755026031230462</v>
      </c>
      <c r="H3154" s="12">
        <f ca="1"/>
        <v>35.191442043732849</v>
      </c>
    </row>
    <row r="3155" spans="6:8" x14ac:dyDescent="0.3">
      <c r="F3155" s="2">
        <v>3150</v>
      </c>
      <c r="G3155" s="12">
        <f ca="1"/>
        <v>0.66701236148577991</v>
      </c>
      <c r="H3155" s="12">
        <f ca="1"/>
        <v>46.917660216861677</v>
      </c>
    </row>
    <row r="3156" spans="6:8" x14ac:dyDescent="0.3">
      <c r="F3156" s="2">
        <v>3151</v>
      </c>
      <c r="G3156" s="12">
        <f ca="1"/>
        <v>0.9523083143104949</v>
      </c>
      <c r="H3156" s="12">
        <f ca="1"/>
        <v>66.285427253190733</v>
      </c>
    </row>
    <row r="3157" spans="6:8" x14ac:dyDescent="0.3">
      <c r="F3157" s="2">
        <v>3152</v>
      </c>
      <c r="G3157" s="12">
        <f ca="1"/>
        <v>0.65528413872271685</v>
      </c>
      <c r="H3157" s="12">
        <f ca="1"/>
        <v>46.447804083922868</v>
      </c>
    </row>
    <row r="3158" spans="6:8" x14ac:dyDescent="0.3">
      <c r="F3158" s="2">
        <v>3153</v>
      </c>
      <c r="G3158" s="12">
        <f ca="1"/>
        <v>9.5559648170220335E-2</v>
      </c>
      <c r="H3158" s="12">
        <f ca="1"/>
        <v>25.03068290948567</v>
      </c>
    </row>
    <row r="3159" spans="6:8" x14ac:dyDescent="0.3">
      <c r="F3159" s="2">
        <v>3154</v>
      </c>
      <c r="G3159" s="12">
        <f ca="1"/>
        <v>0.85866344599961808</v>
      </c>
      <c r="H3159" s="12">
        <f ca="1"/>
        <v>56.713181211207633</v>
      </c>
    </row>
    <row r="3160" spans="6:8" x14ac:dyDescent="0.3">
      <c r="F3160" s="2">
        <v>3155</v>
      </c>
      <c r="G3160" s="12">
        <f ca="1"/>
        <v>0.55686134911473206</v>
      </c>
      <c r="H3160" s="12">
        <f ca="1"/>
        <v>42.759207895080294</v>
      </c>
    </row>
    <row r="3161" spans="6:8" x14ac:dyDescent="0.3">
      <c r="F3161" s="2">
        <v>3156</v>
      </c>
      <c r="G3161" s="12">
        <f ca="1"/>
        <v>0.93493997270390294</v>
      </c>
      <c r="H3161" s="12">
        <f ca="1"/>
        <v>63.758940570505644</v>
      </c>
    </row>
    <row r="3162" spans="6:8" x14ac:dyDescent="0.3">
      <c r="F3162" s="2">
        <v>3157</v>
      </c>
      <c r="G3162" s="12">
        <f ca="1"/>
        <v>0.9101106311174767</v>
      </c>
      <c r="H3162" s="12">
        <f ca="1"/>
        <v>60.967654351579341</v>
      </c>
    </row>
    <row r="3163" spans="6:8" x14ac:dyDescent="0.3">
      <c r="F3163" s="2">
        <v>3158</v>
      </c>
      <c r="G3163" s="12">
        <f ca="1"/>
        <v>0.28208803762509738</v>
      </c>
      <c r="H3163" s="12">
        <f ca="1"/>
        <v>33.215419249215969</v>
      </c>
    </row>
    <row r="3164" spans="6:8" x14ac:dyDescent="0.3">
      <c r="F3164" s="2">
        <v>3159</v>
      </c>
      <c r="G3164" s="12">
        <f ca="1"/>
        <v>0.84504058706122809</v>
      </c>
      <c r="H3164" s="12">
        <f ca="1"/>
        <v>55.787613816974407</v>
      </c>
    </row>
    <row r="3165" spans="6:8" x14ac:dyDescent="0.3">
      <c r="F3165" s="2">
        <v>3160</v>
      </c>
      <c r="G3165" s="12">
        <f ca="1"/>
        <v>3.0625163144216039E-2</v>
      </c>
      <c r="H3165" s="12">
        <f ca="1"/>
        <v>19.973302530239735</v>
      </c>
    </row>
    <row r="3166" spans="6:8" x14ac:dyDescent="0.3">
      <c r="F3166" s="2">
        <v>3161</v>
      </c>
      <c r="G3166" s="12">
        <f ca="1"/>
        <v>0.65212273121204545</v>
      </c>
      <c r="H3166" s="12">
        <f ca="1"/>
        <v>46.32252607842603</v>
      </c>
    </row>
    <row r="3167" spans="6:8" x14ac:dyDescent="0.3">
      <c r="F3167" s="2">
        <v>3162</v>
      </c>
      <c r="G3167" s="12">
        <f ca="1"/>
        <v>0.85211704799461674</v>
      </c>
      <c r="H3167" s="12">
        <f ca="1"/>
        <v>56.26065898889982</v>
      </c>
    </row>
    <row r="3168" spans="6:8" x14ac:dyDescent="0.3">
      <c r="F3168" s="2">
        <v>3163</v>
      </c>
      <c r="G3168" s="12">
        <f ca="1"/>
        <v>0.76091585657933303</v>
      </c>
      <c r="H3168" s="12">
        <f ca="1"/>
        <v>51.06485691367854</v>
      </c>
    </row>
    <row r="3169" spans="6:8" x14ac:dyDescent="0.3">
      <c r="F3169" s="2">
        <v>3164</v>
      </c>
      <c r="G3169" s="12">
        <f ca="1"/>
        <v>0.87694032779328124</v>
      </c>
      <c r="H3169" s="12">
        <f ca="1"/>
        <v>58.06444107236689</v>
      </c>
    </row>
    <row r="3170" spans="6:8" x14ac:dyDescent="0.3">
      <c r="F3170" s="2">
        <v>3165</v>
      </c>
      <c r="G3170" s="12">
        <f ca="1"/>
        <v>0.2748418015620151</v>
      </c>
      <c r="H3170" s="12">
        <f ca="1"/>
        <v>32.949994064526983</v>
      </c>
    </row>
    <row r="3171" spans="6:8" x14ac:dyDescent="0.3">
      <c r="F3171" s="2">
        <v>3166</v>
      </c>
      <c r="G3171" s="12">
        <f ca="1"/>
        <v>0.32395661581249136</v>
      </c>
      <c r="H3171" s="12">
        <f ca="1"/>
        <v>34.714703841684056</v>
      </c>
    </row>
    <row r="3172" spans="6:8" x14ac:dyDescent="0.3">
      <c r="F3172" s="2">
        <v>3167</v>
      </c>
      <c r="G3172" s="12">
        <f ca="1"/>
        <v>0.72479225295410887</v>
      </c>
      <c r="H3172" s="12">
        <f ca="1"/>
        <v>49.373376893178509</v>
      </c>
    </row>
    <row r="3173" spans="6:8" x14ac:dyDescent="0.3">
      <c r="F3173" s="2">
        <v>3168</v>
      </c>
      <c r="G3173" s="12">
        <f ca="1"/>
        <v>0.59736641365057008</v>
      </c>
      <c r="H3173" s="12">
        <f ca="1"/>
        <v>44.231176179211417</v>
      </c>
    </row>
    <row r="3174" spans="6:8" x14ac:dyDescent="0.3">
      <c r="F3174" s="2">
        <v>3169</v>
      </c>
      <c r="G3174" s="12">
        <f ca="1"/>
        <v>0.62346706660611284</v>
      </c>
      <c r="H3174" s="12">
        <f ca="1"/>
        <v>45.210956229315173</v>
      </c>
    </row>
    <row r="3175" spans="6:8" x14ac:dyDescent="0.3">
      <c r="F3175" s="2">
        <v>3170</v>
      </c>
      <c r="G3175" s="12">
        <f ca="1"/>
        <v>0.45581886796128934</v>
      </c>
      <c r="H3175" s="12">
        <f ca="1"/>
        <v>39.246613271252642</v>
      </c>
    </row>
    <row r="3176" spans="6:8" x14ac:dyDescent="0.3">
      <c r="F3176" s="2">
        <v>3171</v>
      </c>
      <c r="G3176" s="12">
        <f ca="1"/>
        <v>0.58364471655056049</v>
      </c>
      <c r="H3176" s="12">
        <f ca="1"/>
        <v>43.726593687762737</v>
      </c>
    </row>
    <row r="3177" spans="6:8" x14ac:dyDescent="0.3">
      <c r="F3177" s="2">
        <v>3172</v>
      </c>
      <c r="G3177" s="12">
        <f ca="1"/>
        <v>0.10678289303850108</v>
      </c>
      <c r="H3177" s="12">
        <f ca="1"/>
        <v>25.671793585938161</v>
      </c>
    </row>
    <row r="3178" spans="6:8" x14ac:dyDescent="0.3">
      <c r="F3178" s="2">
        <v>3173</v>
      </c>
      <c r="G3178" s="12">
        <f ca="1"/>
        <v>0.71115090430931716</v>
      </c>
      <c r="H3178" s="12">
        <f ca="1"/>
        <v>48.769388879857736</v>
      </c>
    </row>
    <row r="3179" spans="6:8" x14ac:dyDescent="0.3">
      <c r="F3179" s="2">
        <v>3174</v>
      </c>
      <c r="G3179" s="12">
        <f ca="1"/>
        <v>0.31143604291630411</v>
      </c>
      <c r="H3179" s="12">
        <f ca="1"/>
        <v>34.271730213859328</v>
      </c>
    </row>
    <row r="3180" spans="6:8" x14ac:dyDescent="0.3">
      <c r="F3180" s="2">
        <v>3175</v>
      </c>
      <c r="G3180" s="12">
        <f ca="1"/>
        <v>0.83277770518726069</v>
      </c>
      <c r="H3180" s="12">
        <f ca="1"/>
        <v>55.003428522743107</v>
      </c>
    </row>
    <row r="3181" spans="6:8" x14ac:dyDescent="0.3">
      <c r="F3181" s="2">
        <v>3176</v>
      </c>
      <c r="G3181" s="12">
        <f ca="1"/>
        <v>0.20980919472836446</v>
      </c>
      <c r="H3181" s="12">
        <f ca="1"/>
        <v>30.452095776677051</v>
      </c>
    </row>
    <row r="3182" spans="6:8" x14ac:dyDescent="0.3">
      <c r="F3182" s="2">
        <v>3177</v>
      </c>
      <c r="G3182" s="12">
        <f ca="1"/>
        <v>0.92923707076132045</v>
      </c>
      <c r="H3182" s="12">
        <f ca="1"/>
        <v>63.050463657114292</v>
      </c>
    </row>
    <row r="3183" spans="6:8" x14ac:dyDescent="0.3">
      <c r="F3183" s="2">
        <v>3178</v>
      </c>
      <c r="G3183" s="12">
        <f ca="1"/>
        <v>0.7211737436330512</v>
      </c>
      <c r="H3183" s="12">
        <f ca="1"/>
        <v>49.211496556272088</v>
      </c>
    </row>
    <row r="3184" spans="6:8" x14ac:dyDescent="0.3">
      <c r="F3184" s="2">
        <v>3179</v>
      </c>
      <c r="G3184" s="12">
        <f ca="1"/>
        <v>0.97518235709826362</v>
      </c>
      <c r="H3184" s="12">
        <f ca="1"/>
        <v>71.202874921650988</v>
      </c>
    </row>
    <row r="3185" spans="6:8" x14ac:dyDescent="0.3">
      <c r="F3185" s="2">
        <v>3180</v>
      </c>
      <c r="G3185" s="12">
        <f ca="1"/>
        <v>8.0788523366471576E-2</v>
      </c>
      <c r="H3185" s="12">
        <f ca="1"/>
        <v>24.121510001767703</v>
      </c>
    </row>
    <row r="3186" spans="6:8" x14ac:dyDescent="0.3">
      <c r="F3186" s="2">
        <v>3181</v>
      </c>
      <c r="G3186" s="12">
        <f ca="1"/>
        <v>0.49061048134240726</v>
      </c>
      <c r="H3186" s="12">
        <f ca="1"/>
        <v>40.439340117121191</v>
      </c>
    </row>
    <row r="3187" spans="6:8" x14ac:dyDescent="0.3">
      <c r="F3187" s="2">
        <v>3182</v>
      </c>
      <c r="G3187" s="12">
        <f ca="1"/>
        <v>0.84716109020597008</v>
      </c>
      <c r="H3187" s="12">
        <f ca="1"/>
        <v>55.927693515548285</v>
      </c>
    </row>
    <row r="3188" spans="6:8" x14ac:dyDescent="0.3">
      <c r="F3188" s="2">
        <v>3183</v>
      </c>
      <c r="G3188" s="12">
        <f ca="1"/>
        <v>0.1704257290619835</v>
      </c>
      <c r="H3188" s="12">
        <f ca="1"/>
        <v>28.791583882105499</v>
      </c>
    </row>
    <row r="3189" spans="6:8" x14ac:dyDescent="0.3">
      <c r="F3189" s="2">
        <v>3184</v>
      </c>
      <c r="G3189" s="12">
        <f ca="1"/>
        <v>0.81295453161586173</v>
      </c>
      <c r="H3189" s="12">
        <f ca="1"/>
        <v>53.81759049156252</v>
      </c>
    </row>
    <row r="3190" spans="6:8" x14ac:dyDescent="0.3">
      <c r="F3190" s="2">
        <v>3185</v>
      </c>
      <c r="G3190" s="12">
        <f ca="1"/>
        <v>0.53585386146325842</v>
      </c>
      <c r="H3190" s="12">
        <f ca="1"/>
        <v>42.01405721694713</v>
      </c>
    </row>
    <row r="3191" spans="6:8" x14ac:dyDescent="0.3">
      <c r="F3191" s="2">
        <v>3186</v>
      </c>
      <c r="G3191" s="12">
        <f ca="1"/>
        <v>7.692633246787417E-2</v>
      </c>
      <c r="H3191" s="12">
        <f ca="1"/>
        <v>23.868955958611089</v>
      </c>
    </row>
    <row r="3192" spans="6:8" x14ac:dyDescent="0.3">
      <c r="F3192" s="2">
        <v>3187</v>
      </c>
      <c r="G3192" s="12">
        <f ca="1"/>
        <v>0.7222447031454613</v>
      </c>
      <c r="H3192" s="12">
        <f ca="1"/>
        <v>49.259278828477811</v>
      </c>
    </row>
    <row r="3193" spans="6:8" x14ac:dyDescent="0.3">
      <c r="F3193" s="2">
        <v>3188</v>
      </c>
      <c r="G3193" s="12">
        <f ca="1"/>
        <v>0.28328318110883832</v>
      </c>
      <c r="H3193" s="12">
        <f ca="1"/>
        <v>33.259003896903828</v>
      </c>
    </row>
    <row r="3194" spans="6:8" x14ac:dyDescent="0.3">
      <c r="F3194" s="2">
        <v>3189</v>
      </c>
      <c r="G3194" s="12">
        <f ca="1"/>
        <v>0.66761628281522811</v>
      </c>
      <c r="H3194" s="12">
        <f ca="1"/>
        <v>46.942080269190662</v>
      </c>
    </row>
    <row r="3195" spans="6:8" x14ac:dyDescent="0.3">
      <c r="F3195" s="2">
        <v>3190</v>
      </c>
      <c r="G3195" s="12">
        <f ca="1"/>
        <v>0.99580185501727314</v>
      </c>
      <c r="H3195" s="12">
        <f ca="1"/>
        <v>82.699047905761475</v>
      </c>
    </row>
    <row r="3196" spans="6:8" x14ac:dyDescent="0.3">
      <c r="F3196" s="2">
        <v>3191</v>
      </c>
      <c r="G3196" s="12">
        <f ca="1"/>
        <v>0.64190162241504534</v>
      </c>
      <c r="H3196" s="12">
        <f ca="1"/>
        <v>45.921248826237068</v>
      </c>
    </row>
    <row r="3197" spans="6:8" x14ac:dyDescent="0.3">
      <c r="F3197" s="2">
        <v>3192</v>
      </c>
      <c r="G3197" s="12">
        <f ca="1"/>
        <v>0.68015056059111756</v>
      </c>
      <c r="H3197" s="12">
        <f ca="1"/>
        <v>47.454216890056337</v>
      </c>
    </row>
    <row r="3198" spans="6:8" x14ac:dyDescent="0.3">
      <c r="F3198" s="2">
        <v>3193</v>
      </c>
      <c r="G3198" s="12">
        <f ca="1"/>
        <v>0.82451048512385539</v>
      </c>
      <c r="H3198" s="12">
        <f ca="1"/>
        <v>54.497533984686427</v>
      </c>
    </row>
    <row r="3199" spans="6:8" x14ac:dyDescent="0.3">
      <c r="F3199" s="2">
        <v>3194</v>
      </c>
      <c r="G3199" s="12">
        <f ca="1"/>
        <v>0.90950842856724456</v>
      </c>
      <c r="H3199" s="12">
        <f ca="1"/>
        <v>60.908037165706659</v>
      </c>
    </row>
    <row r="3200" spans="6:8" x14ac:dyDescent="0.3">
      <c r="F3200" s="2">
        <v>3195</v>
      </c>
      <c r="G3200" s="12">
        <f ca="1"/>
        <v>0.75429889582174936</v>
      </c>
      <c r="H3200" s="12">
        <f ca="1"/>
        <v>50.743802259661059</v>
      </c>
    </row>
    <row r="3201" spans="6:8" x14ac:dyDescent="0.3">
      <c r="F3201" s="2">
        <v>3196</v>
      </c>
      <c r="G3201" s="12">
        <f ca="1"/>
        <v>0.48549581139932774</v>
      </c>
      <c r="H3201" s="12">
        <f ca="1"/>
        <v>40.263261598938868</v>
      </c>
    </row>
    <row r="3202" spans="6:8" x14ac:dyDescent="0.3">
      <c r="F3202" s="2">
        <v>3197</v>
      </c>
      <c r="G3202" s="12">
        <f ca="1"/>
        <v>0.55011738921535303</v>
      </c>
      <c r="H3202" s="12">
        <f ca="1"/>
        <v>42.518818550338018</v>
      </c>
    </row>
    <row r="3203" spans="6:8" x14ac:dyDescent="0.3">
      <c r="F3203" s="2">
        <v>3198</v>
      </c>
      <c r="G3203" s="12">
        <f ca="1"/>
        <v>0.12523471429386523</v>
      </c>
      <c r="H3203" s="12">
        <f ca="1"/>
        <v>26.65361431114944</v>
      </c>
    </row>
    <row r="3204" spans="6:8" x14ac:dyDescent="0.3">
      <c r="F3204" s="2">
        <v>3199</v>
      </c>
      <c r="G3204" s="12">
        <f ca="1"/>
        <v>0.51756376899140211</v>
      </c>
      <c r="H3204" s="12">
        <f ca="1"/>
        <v>41.37320657574427</v>
      </c>
    </row>
    <row r="3205" spans="6:8" x14ac:dyDescent="0.3">
      <c r="F3205" s="2">
        <v>3200</v>
      </c>
      <c r="G3205" s="12">
        <f ca="1"/>
        <v>0.16525258245564944</v>
      </c>
      <c r="H3205" s="12">
        <f ca="1"/>
        <v>28.561612251703622</v>
      </c>
    </row>
    <row r="3206" spans="6:8" x14ac:dyDescent="0.3">
      <c r="F3206" s="2">
        <v>3201</v>
      </c>
      <c r="G3206" s="12">
        <f ca="1"/>
        <v>0.935323389838705</v>
      </c>
      <c r="H3206" s="12">
        <f ca="1"/>
        <v>63.808356253684089</v>
      </c>
    </row>
    <row r="3207" spans="6:8" x14ac:dyDescent="0.3">
      <c r="F3207" s="2">
        <v>3202</v>
      </c>
      <c r="G3207" s="12">
        <f ca="1"/>
        <v>0.89377566366726136</v>
      </c>
      <c r="H3207" s="12">
        <f ca="1"/>
        <v>59.450337634315559</v>
      </c>
    </row>
    <row r="3208" spans="6:8" x14ac:dyDescent="0.3">
      <c r="F3208" s="2">
        <v>3203</v>
      </c>
      <c r="G3208" s="12">
        <f ca="1"/>
        <v>0.78724847544026333</v>
      </c>
      <c r="H3208" s="12">
        <f ca="1"/>
        <v>52.402048246286185</v>
      </c>
    </row>
    <row r="3209" spans="6:8" x14ac:dyDescent="0.3">
      <c r="F3209" s="2">
        <v>3204</v>
      </c>
      <c r="G3209" s="12">
        <f ca="1"/>
        <v>0.30434443135679468</v>
      </c>
      <c r="H3209" s="12">
        <f ca="1"/>
        <v>34.018960433348639</v>
      </c>
    </row>
    <row r="3210" spans="6:8" x14ac:dyDescent="0.3">
      <c r="F3210" s="2">
        <v>3205</v>
      </c>
      <c r="G3210" s="12">
        <f ca="1"/>
        <v>3.1301676962455671E-2</v>
      </c>
      <c r="H3210" s="12">
        <f ca="1"/>
        <v>20.05000818570657</v>
      </c>
    </row>
    <row r="3211" spans="6:8" x14ac:dyDescent="0.3">
      <c r="F3211" s="2">
        <v>3206</v>
      </c>
      <c r="G3211" s="12">
        <f ca="1"/>
        <v>0.38676447286415194</v>
      </c>
      <c r="H3211" s="12">
        <f ca="1"/>
        <v>36.891010959609503</v>
      </c>
    </row>
    <row r="3212" spans="6:8" x14ac:dyDescent="0.3">
      <c r="F3212" s="2">
        <v>3207</v>
      </c>
      <c r="G3212" s="12">
        <f ca="1"/>
        <v>3.6052925329123076E-2</v>
      </c>
      <c r="H3212" s="12">
        <f ca="1"/>
        <v>20.562159235238418</v>
      </c>
    </row>
    <row r="3213" spans="6:8" x14ac:dyDescent="0.3">
      <c r="F3213" s="2">
        <v>3208</v>
      </c>
      <c r="G3213" s="12">
        <f ca="1"/>
        <v>0.95568106211831871</v>
      </c>
      <c r="H3213" s="12">
        <f ca="1"/>
        <v>66.862680835335425</v>
      </c>
    </row>
    <row r="3214" spans="6:8" x14ac:dyDescent="0.3">
      <c r="F3214" s="2">
        <v>3209</v>
      </c>
      <c r="G3214" s="12">
        <f ca="1"/>
        <v>0.43958075386680573</v>
      </c>
      <c r="H3214" s="12">
        <f ca="1"/>
        <v>38.69272387186372</v>
      </c>
    </row>
    <row r="3215" spans="6:8" x14ac:dyDescent="0.3">
      <c r="F3215" s="2">
        <v>3210</v>
      </c>
      <c r="G3215" s="12">
        <f ca="1"/>
        <v>0.39632909781620906</v>
      </c>
      <c r="H3215" s="12">
        <f ca="1"/>
        <v>37.218124736937881</v>
      </c>
    </row>
    <row r="3216" spans="6:8" x14ac:dyDescent="0.3">
      <c r="F3216" s="2">
        <v>3211</v>
      </c>
      <c r="G3216" s="12">
        <f ca="1"/>
        <v>0.53719732684025123</v>
      </c>
      <c r="H3216" s="12">
        <f ca="1"/>
        <v>42.061400860111732</v>
      </c>
    </row>
    <row r="3217" spans="6:8" x14ac:dyDescent="0.3">
      <c r="F3217" s="2">
        <v>3212</v>
      </c>
      <c r="G3217" s="12">
        <f ca="1"/>
        <v>0.15791898638315072</v>
      </c>
      <c r="H3217" s="12">
        <f ca="1"/>
        <v>28.229909513665007</v>
      </c>
    </row>
    <row r="3218" spans="6:8" x14ac:dyDescent="0.3">
      <c r="F3218" s="2">
        <v>3213</v>
      </c>
      <c r="G3218" s="12">
        <f ca="1"/>
        <v>0.85343421568142186</v>
      </c>
      <c r="H3218" s="12">
        <f ca="1"/>
        <v>56.350514708856146</v>
      </c>
    </row>
    <row r="3219" spans="6:8" x14ac:dyDescent="0.3">
      <c r="F3219" s="2">
        <v>3214</v>
      </c>
      <c r="G3219" s="12">
        <f ca="1"/>
        <v>0.64692796818243914</v>
      </c>
      <c r="H3219" s="12">
        <f ca="1"/>
        <v>46.117878622667043</v>
      </c>
    </row>
    <row r="3220" spans="6:8" x14ac:dyDescent="0.3">
      <c r="F3220" s="2">
        <v>3215</v>
      </c>
      <c r="G3220" s="12">
        <f ca="1"/>
        <v>0.32581746352610308</v>
      </c>
      <c r="H3220" s="12">
        <f ca="1"/>
        <v>34.780208523079175</v>
      </c>
    </row>
    <row r="3221" spans="6:8" x14ac:dyDescent="0.3">
      <c r="F3221" s="2">
        <v>3216</v>
      </c>
      <c r="G3221" s="12">
        <f ca="1"/>
        <v>0.32770014218860033</v>
      </c>
      <c r="H3221" s="12">
        <f ca="1"/>
        <v>34.846399879488771</v>
      </c>
    </row>
    <row r="3222" spans="6:8" x14ac:dyDescent="0.3">
      <c r="F3222" s="2">
        <v>3217</v>
      </c>
      <c r="G3222" s="12">
        <f ca="1"/>
        <v>0.37750032183748439</v>
      </c>
      <c r="H3222" s="12">
        <f ca="1"/>
        <v>36.573444328986838</v>
      </c>
    </row>
    <row r="3223" spans="6:8" x14ac:dyDescent="0.3">
      <c r="F3223" s="2">
        <v>3218</v>
      </c>
      <c r="G3223" s="12">
        <f ca="1"/>
        <v>0.133680892575472</v>
      </c>
      <c r="H3223" s="12">
        <f ca="1"/>
        <v>27.078451246836607</v>
      </c>
    </row>
    <row r="3224" spans="6:8" x14ac:dyDescent="0.3">
      <c r="F3224" s="2">
        <v>3219</v>
      </c>
      <c r="G3224" s="12">
        <f ca="1"/>
        <v>3.1772768522692729E-2</v>
      </c>
      <c r="H3224" s="12">
        <f ca="1"/>
        <v>20.102823799738644</v>
      </c>
    </row>
    <row r="3225" spans="6:8" x14ac:dyDescent="0.3">
      <c r="F3225" s="2">
        <v>3220</v>
      </c>
      <c r="G3225" s="12">
        <f ca="1"/>
        <v>0.78451455596418218</v>
      </c>
      <c r="H3225" s="12">
        <f ca="1"/>
        <v>52.258376512050148</v>
      </c>
    </row>
    <row r="3226" spans="6:8" x14ac:dyDescent="0.3">
      <c r="F3226" s="2">
        <v>3221</v>
      </c>
      <c r="G3226" s="12">
        <f ca="1"/>
        <v>0.2392443998643361</v>
      </c>
      <c r="H3226" s="12">
        <f ca="1"/>
        <v>31.612247150464952</v>
      </c>
    </row>
    <row r="3227" spans="6:8" x14ac:dyDescent="0.3">
      <c r="F3227" s="2">
        <v>3222</v>
      </c>
      <c r="G3227" s="12">
        <f ca="1"/>
        <v>0.29022526691071904</v>
      </c>
      <c r="H3227" s="12">
        <f ca="1"/>
        <v>33.511144281603023</v>
      </c>
    </row>
    <row r="3228" spans="6:8" x14ac:dyDescent="0.3">
      <c r="F3228" s="2">
        <v>3223</v>
      </c>
      <c r="G3228" s="12">
        <f ca="1"/>
        <v>0.41274347392604671</v>
      </c>
      <c r="H3228" s="12">
        <f ca="1"/>
        <v>37.778250017365885</v>
      </c>
    </row>
    <row r="3229" spans="6:8" x14ac:dyDescent="0.3">
      <c r="F3229" s="2">
        <v>3224</v>
      </c>
      <c r="G3229" s="12">
        <f ca="1"/>
        <v>0.18705550755794009</v>
      </c>
      <c r="H3229" s="12">
        <f ca="1"/>
        <v>29.510697075346162</v>
      </c>
    </row>
    <row r="3230" spans="6:8" x14ac:dyDescent="0.3">
      <c r="F3230" s="2">
        <v>3225</v>
      </c>
      <c r="G3230" s="12">
        <f ca="1"/>
        <v>0.82776972132759763</v>
      </c>
      <c r="H3230" s="12">
        <f ca="1"/>
        <v>54.694929747780108</v>
      </c>
    </row>
    <row r="3231" spans="6:8" x14ac:dyDescent="0.3">
      <c r="F3231" s="2">
        <v>3226</v>
      </c>
      <c r="G3231" s="12">
        <f ca="1"/>
        <v>4.8853754906070135E-2</v>
      </c>
      <c r="H3231" s="12">
        <f ca="1"/>
        <v>21.765291641770155</v>
      </c>
    </row>
    <row r="3232" spans="6:8" x14ac:dyDescent="0.3">
      <c r="F3232" s="2">
        <v>3227</v>
      </c>
      <c r="G3232" s="12">
        <f ca="1"/>
        <v>0.42312806532230995</v>
      </c>
      <c r="H3232" s="12">
        <f ca="1"/>
        <v>38.132144121222495</v>
      </c>
    </row>
    <row r="3233" spans="6:8" x14ac:dyDescent="0.3">
      <c r="F3233" s="2">
        <v>3228</v>
      </c>
      <c r="G3233" s="12">
        <f ca="1"/>
        <v>0.25746618731081905</v>
      </c>
      <c r="H3233" s="12">
        <f ca="1"/>
        <v>32.304621108987412</v>
      </c>
    </row>
    <row r="3234" spans="6:8" x14ac:dyDescent="0.3">
      <c r="F3234" s="2">
        <v>3229</v>
      </c>
      <c r="G3234" s="12">
        <f ca="1"/>
        <v>0.75522387331534002</v>
      </c>
      <c r="H3234" s="12">
        <f ca="1"/>
        <v>50.788353640077787</v>
      </c>
    </row>
    <row r="3235" spans="6:8" x14ac:dyDescent="0.3">
      <c r="F3235" s="2">
        <v>3230</v>
      </c>
      <c r="G3235" s="12">
        <f ca="1"/>
        <v>0.3779120886437628</v>
      </c>
      <c r="H3235" s="12">
        <f ca="1"/>
        <v>36.587576983265748</v>
      </c>
    </row>
    <row r="3236" spans="6:8" x14ac:dyDescent="0.3">
      <c r="F3236" s="2">
        <v>3231</v>
      </c>
      <c r="G3236" s="12">
        <f ca="1"/>
        <v>0.70978832048700791</v>
      </c>
      <c r="H3236" s="12">
        <f ca="1"/>
        <v>48.709970957037768</v>
      </c>
    </row>
    <row r="3237" spans="6:8" x14ac:dyDescent="0.3">
      <c r="F3237" s="2">
        <v>3232</v>
      </c>
      <c r="G3237" s="12">
        <f ca="1"/>
        <v>0.97650079526411626</v>
      </c>
      <c r="H3237" s="12">
        <f ca="1"/>
        <v>71.593110281638829</v>
      </c>
    </row>
    <row r="3238" spans="6:8" x14ac:dyDescent="0.3">
      <c r="F3238" s="2">
        <v>3233</v>
      </c>
      <c r="G3238" s="12">
        <f ca="1"/>
        <v>0.36291373606830635</v>
      </c>
      <c r="H3238" s="12">
        <f ca="1"/>
        <v>36.071549642279024</v>
      </c>
    </row>
    <row r="3239" spans="6:8" x14ac:dyDescent="0.3">
      <c r="F3239" s="2">
        <v>3234</v>
      </c>
      <c r="G3239" s="12">
        <f ca="1"/>
        <v>0.71113185991251293</v>
      </c>
      <c r="H3239" s="12">
        <f ca="1"/>
        <v>48.768557312613964</v>
      </c>
    </row>
    <row r="3240" spans="6:8" x14ac:dyDescent="0.3">
      <c r="F3240" s="2">
        <v>3235</v>
      </c>
      <c r="G3240" s="12">
        <f ca="1"/>
        <v>0.8218901965289358</v>
      </c>
      <c r="H3240" s="12">
        <f ca="1"/>
        <v>54.340689622433203</v>
      </c>
    </row>
    <row r="3241" spans="6:8" x14ac:dyDescent="0.3">
      <c r="F3241" s="2">
        <v>3236</v>
      </c>
      <c r="G3241" s="12">
        <f ca="1"/>
        <v>0.4541306507383529</v>
      </c>
      <c r="H3241" s="12">
        <f ca="1"/>
        <v>39.188973923412931</v>
      </c>
    </row>
    <row r="3242" spans="6:8" x14ac:dyDescent="0.3">
      <c r="F3242" s="2">
        <v>3237</v>
      </c>
      <c r="G3242" s="12">
        <f ca="1"/>
        <v>0.57607778500943918</v>
      </c>
      <c r="H3242" s="12">
        <f ca="1"/>
        <v>43.451073126668106</v>
      </c>
    </row>
    <row r="3243" spans="6:8" x14ac:dyDescent="0.3">
      <c r="F3243" s="2">
        <v>3238</v>
      </c>
      <c r="G3243" s="12">
        <f ca="1"/>
        <v>0.97975126444041782</v>
      </c>
      <c r="H3243" s="12">
        <f ca="1"/>
        <v>72.6430364853763</v>
      </c>
    </row>
    <row r="3244" spans="6:8" x14ac:dyDescent="0.3">
      <c r="F3244" s="2">
        <v>3239</v>
      </c>
      <c r="G3244" s="12">
        <f ca="1"/>
        <v>0.58019198548925477</v>
      </c>
      <c r="H3244" s="12">
        <f ca="1"/>
        <v>43.600645603826067</v>
      </c>
    </row>
    <row r="3245" spans="6:8" x14ac:dyDescent="0.3">
      <c r="F3245" s="2">
        <v>3240</v>
      </c>
      <c r="G3245" s="12">
        <f ca="1"/>
        <v>9.1960489756501618E-2</v>
      </c>
      <c r="H3245" s="12">
        <f ca="1"/>
        <v>24.816636880942568</v>
      </c>
    </row>
    <row r="3246" spans="6:8" x14ac:dyDescent="0.3">
      <c r="F3246" s="2">
        <v>3241</v>
      </c>
      <c r="G3246" s="12">
        <f ca="1"/>
        <v>0.29995111348604686</v>
      </c>
      <c r="H3246" s="12">
        <f ca="1"/>
        <v>33.861625849057809</v>
      </c>
    </row>
    <row r="3247" spans="6:8" x14ac:dyDescent="0.3">
      <c r="F3247" s="2">
        <v>3242</v>
      </c>
      <c r="G3247" s="12">
        <f ca="1"/>
        <v>0.64704599168512344</v>
      </c>
      <c r="H3247" s="12">
        <f ca="1"/>
        <v>46.122511823893099</v>
      </c>
    </row>
    <row r="3248" spans="6:8" x14ac:dyDescent="0.3">
      <c r="F3248" s="2">
        <v>3243</v>
      </c>
      <c r="G3248" s="12">
        <f ca="1"/>
        <v>0.71284541844564386</v>
      </c>
      <c r="H3248" s="12">
        <f ca="1"/>
        <v>48.843505311752004</v>
      </c>
    </row>
    <row r="3249" spans="6:8" x14ac:dyDescent="0.3">
      <c r="F3249" s="2">
        <v>3244</v>
      </c>
      <c r="G3249" s="12">
        <f ca="1"/>
        <v>0.86542814800812518</v>
      </c>
      <c r="H3249" s="12">
        <f ca="1"/>
        <v>57.197279468845856</v>
      </c>
    </row>
    <row r="3250" spans="6:8" x14ac:dyDescent="0.3">
      <c r="F3250" s="2">
        <v>3245</v>
      </c>
      <c r="G3250" s="12">
        <f ca="1"/>
        <v>0.50068358491001463</v>
      </c>
      <c r="H3250" s="12">
        <f ca="1"/>
        <v>40.787087862333806</v>
      </c>
    </row>
    <row r="3251" spans="6:8" x14ac:dyDescent="0.3">
      <c r="F3251" s="2">
        <v>3246</v>
      </c>
      <c r="G3251" s="12">
        <f ca="1"/>
        <v>0.44034774374059271</v>
      </c>
      <c r="H3251" s="12">
        <f ca="1"/>
        <v>38.718865707491702</v>
      </c>
    </row>
    <row r="3252" spans="6:8" x14ac:dyDescent="0.3">
      <c r="F3252" s="2">
        <v>3247</v>
      </c>
      <c r="G3252" s="12">
        <f ca="1"/>
        <v>5.8524954097909365E-3</v>
      </c>
      <c r="H3252" s="12">
        <f ca="1"/>
        <v>15.649299430102634</v>
      </c>
    </row>
    <row r="3253" spans="6:8" x14ac:dyDescent="0.3">
      <c r="F3253" s="2">
        <v>3248</v>
      </c>
      <c r="G3253" s="12">
        <f ca="1"/>
        <v>0.72988949826515714</v>
      </c>
      <c r="H3253" s="12">
        <f ca="1"/>
        <v>49.603553777096167</v>
      </c>
    </row>
    <row r="3254" spans="6:8" x14ac:dyDescent="0.3">
      <c r="F3254" s="2">
        <v>3249</v>
      </c>
      <c r="G3254" s="12">
        <f ca="1"/>
        <v>0.69369492355755824</v>
      </c>
      <c r="H3254" s="12">
        <f ca="1"/>
        <v>48.019771581252783</v>
      </c>
    </row>
    <row r="3255" spans="6:8" x14ac:dyDescent="0.3">
      <c r="F3255" s="2">
        <v>3250</v>
      </c>
      <c r="G3255" s="12">
        <f ca="1"/>
        <v>0.65733499948243934</v>
      </c>
      <c r="H3255" s="12">
        <f ca="1"/>
        <v>46.529378920587391</v>
      </c>
    </row>
    <row r="3256" spans="6:8" x14ac:dyDescent="0.3">
      <c r="F3256" s="2">
        <v>3251</v>
      </c>
      <c r="G3256" s="12">
        <f ca="1"/>
        <v>0.3085113992952877</v>
      </c>
      <c r="H3256" s="12">
        <f ca="1"/>
        <v>34.167659250812733</v>
      </c>
    </row>
    <row r="3257" spans="6:8" x14ac:dyDescent="0.3">
      <c r="F3257" s="2">
        <v>3252</v>
      </c>
      <c r="G3257" s="12">
        <f ca="1"/>
        <v>0.76449051572524507</v>
      </c>
      <c r="H3257" s="12">
        <f ca="1"/>
        <v>51.240633398825324</v>
      </c>
    </row>
    <row r="3258" spans="6:8" x14ac:dyDescent="0.3">
      <c r="F3258" s="2">
        <v>3253</v>
      </c>
      <c r="G3258" s="12">
        <f ca="1"/>
        <v>0.78823986423055592</v>
      </c>
      <c r="H3258" s="12">
        <f ca="1"/>
        <v>52.45444822863513</v>
      </c>
    </row>
    <row r="3259" spans="6:8" x14ac:dyDescent="0.3">
      <c r="F3259" s="2">
        <v>3254</v>
      </c>
      <c r="G3259" s="12">
        <f ca="1"/>
        <v>5.9271067011188228E-2</v>
      </c>
      <c r="H3259" s="12">
        <f ca="1"/>
        <v>22.611790553115256</v>
      </c>
    </row>
    <row r="3260" spans="6:8" x14ac:dyDescent="0.3">
      <c r="F3260" s="2">
        <v>3255</v>
      </c>
      <c r="G3260" s="12">
        <f ca="1"/>
        <v>0.95589452266296226</v>
      </c>
      <c r="H3260" s="12">
        <f ca="1"/>
        <v>66.900436354726466</v>
      </c>
    </row>
    <row r="3261" spans="6:8" x14ac:dyDescent="0.3">
      <c r="F3261" s="2">
        <v>3256</v>
      </c>
      <c r="G3261" s="12">
        <f ca="1"/>
        <v>0.97406853919341674</v>
      </c>
      <c r="H3261" s="12">
        <f ca="1"/>
        <v>70.886915248617584</v>
      </c>
    </row>
    <row r="3262" spans="6:8" x14ac:dyDescent="0.3">
      <c r="F3262" s="2">
        <v>3257</v>
      </c>
      <c r="G3262" s="12">
        <f ca="1"/>
        <v>0.81628282645295491</v>
      </c>
      <c r="H3262" s="12">
        <f ca="1"/>
        <v>54.010366489698178</v>
      </c>
    </row>
    <row r="3263" spans="6:8" x14ac:dyDescent="0.3">
      <c r="F3263" s="2">
        <v>3258</v>
      </c>
      <c r="G3263" s="12">
        <f ca="1"/>
        <v>0.35394279713912158</v>
      </c>
      <c r="H3263" s="12">
        <f ca="1"/>
        <v>35.761472452991015</v>
      </c>
    </row>
    <row r="3264" spans="6:8" x14ac:dyDescent="0.3">
      <c r="F3264" s="2">
        <v>3259</v>
      </c>
      <c r="G3264" s="12">
        <f ca="1"/>
        <v>0.7696427442057634</v>
      </c>
      <c r="H3264" s="12">
        <f ca="1"/>
        <v>51.496994780032693</v>
      </c>
    </row>
    <row r="3265" spans="6:8" x14ac:dyDescent="0.3">
      <c r="F3265" s="2">
        <v>3260</v>
      </c>
      <c r="G3265" s="12">
        <f ca="1"/>
        <v>0.28480090124112811</v>
      </c>
      <c r="H3265" s="12">
        <f ca="1"/>
        <v>33.314276261593598</v>
      </c>
    </row>
    <row r="3266" spans="6:8" x14ac:dyDescent="0.3">
      <c r="F3266" s="2">
        <v>3261</v>
      </c>
      <c r="G3266" s="12">
        <f ca="1"/>
        <v>0.91821817571462505</v>
      </c>
      <c r="H3266" s="12">
        <f ca="1"/>
        <v>61.802703997404372</v>
      </c>
    </row>
    <row r="3267" spans="6:8" x14ac:dyDescent="0.3">
      <c r="F3267" s="2">
        <v>3262</v>
      </c>
      <c r="G3267" s="12">
        <f ca="1"/>
        <v>0.42879466227721674</v>
      </c>
      <c r="H3267" s="12">
        <f ca="1"/>
        <v>38.32520020032355</v>
      </c>
    </row>
    <row r="3268" spans="6:8" x14ac:dyDescent="0.3">
      <c r="F3268" s="2">
        <v>3263</v>
      </c>
      <c r="G3268" s="12">
        <f ca="1"/>
        <v>0.86831607206730133</v>
      </c>
      <c r="H3268" s="12">
        <f ca="1"/>
        <v>57.409445471774518</v>
      </c>
    </row>
    <row r="3269" spans="6:8" x14ac:dyDescent="0.3">
      <c r="F3269" s="2">
        <v>3264</v>
      </c>
      <c r="G3269" s="12">
        <f ca="1"/>
        <v>3.2319226386996025E-2</v>
      </c>
      <c r="H3269" s="12">
        <f ca="1"/>
        <v>20.163491658971466</v>
      </c>
    </row>
    <row r="3270" spans="6:8" x14ac:dyDescent="0.3">
      <c r="F3270" s="2">
        <v>3265</v>
      </c>
      <c r="G3270" s="12">
        <f ca="1"/>
        <v>0.7660888433121491</v>
      </c>
      <c r="H3270" s="12">
        <f ca="1"/>
        <v>51.319775828347396</v>
      </c>
    </row>
    <row r="3271" spans="6:8" x14ac:dyDescent="0.3">
      <c r="F3271" s="2">
        <v>3266</v>
      </c>
      <c r="G3271" s="12">
        <f ca="1"/>
        <v>0.58047221552256123</v>
      </c>
      <c r="H3271" s="12">
        <f ca="1"/>
        <v>43.610853202222735</v>
      </c>
    </row>
    <row r="3272" spans="6:8" x14ac:dyDescent="0.3">
      <c r="F3272" s="2">
        <v>3267</v>
      </c>
      <c r="G3272" s="12">
        <f ca="1"/>
        <v>0.67430311666195197</v>
      </c>
      <c r="H3272" s="12">
        <f ca="1"/>
        <v>47.214015272495089</v>
      </c>
    </row>
    <row r="3273" spans="6:8" x14ac:dyDescent="0.3">
      <c r="F3273" s="2">
        <v>3268</v>
      </c>
      <c r="G3273" s="12">
        <f ca="1"/>
        <v>0.70049657601281723</v>
      </c>
      <c r="H3273" s="12">
        <f ca="1"/>
        <v>48.308938582213806</v>
      </c>
    </row>
    <row r="3274" spans="6:8" x14ac:dyDescent="0.3">
      <c r="F3274" s="2">
        <v>3269</v>
      </c>
      <c r="G3274" s="12">
        <f ca="1"/>
        <v>0.29694027002263179</v>
      </c>
      <c r="H3274" s="12">
        <f ca="1"/>
        <v>33.753455738343774</v>
      </c>
    </row>
    <row r="3275" spans="6:8" x14ac:dyDescent="0.3">
      <c r="F3275" s="2">
        <v>3270</v>
      </c>
      <c r="G3275" s="12">
        <f ca="1"/>
        <v>0.82238917292931157</v>
      </c>
      <c r="H3275" s="12">
        <f ca="1"/>
        <v>54.370432367074663</v>
      </c>
    </row>
    <row r="3276" spans="6:8" x14ac:dyDescent="0.3">
      <c r="F3276" s="2">
        <v>3271</v>
      </c>
      <c r="G3276" s="12">
        <f ca="1"/>
        <v>0.10166829377935449</v>
      </c>
      <c r="H3276" s="12">
        <f ca="1"/>
        <v>25.38429984163006</v>
      </c>
    </row>
    <row r="3277" spans="6:8" x14ac:dyDescent="0.3">
      <c r="F3277" s="2">
        <v>3272</v>
      </c>
      <c r="G3277" s="12">
        <f ca="1"/>
        <v>0.4412941748678787</v>
      </c>
      <c r="H3277" s="12">
        <f ca="1"/>
        <v>38.751125601833536</v>
      </c>
    </row>
    <row r="3278" spans="6:8" x14ac:dyDescent="0.3">
      <c r="F3278" s="2">
        <v>3273</v>
      </c>
      <c r="G3278" s="12">
        <f ca="1"/>
        <v>0.91223711860336842</v>
      </c>
      <c r="H3278" s="12">
        <f ca="1"/>
        <v>61.18072173034885</v>
      </c>
    </row>
    <row r="3279" spans="6:8" x14ac:dyDescent="0.3">
      <c r="F3279" s="2">
        <v>3274</v>
      </c>
      <c r="G3279" s="12">
        <f ca="1"/>
        <v>0.53431968878615987</v>
      </c>
      <c r="H3279" s="12">
        <f ca="1"/>
        <v>41.960041132113325</v>
      </c>
    </row>
    <row r="3280" spans="6:8" x14ac:dyDescent="0.3">
      <c r="F3280" s="2">
        <v>3275</v>
      </c>
      <c r="G3280" s="12">
        <f ca="1"/>
        <v>0.32854950906135172</v>
      </c>
      <c r="H3280" s="12">
        <f ca="1"/>
        <v>34.876235545652747</v>
      </c>
    </row>
    <row r="3281" spans="6:8" x14ac:dyDescent="0.3">
      <c r="F3281" s="2">
        <v>3276</v>
      </c>
      <c r="G3281" s="12">
        <f ca="1"/>
        <v>0.26813595087452069</v>
      </c>
      <c r="H3281" s="12">
        <f ca="1"/>
        <v>32.702482466121239</v>
      </c>
    </row>
    <row r="3282" spans="6:8" x14ac:dyDescent="0.3">
      <c r="F3282" s="2">
        <v>3277</v>
      </c>
      <c r="G3282" s="12">
        <f ca="1"/>
        <v>0.13786245316134949</v>
      </c>
      <c r="H3282" s="12">
        <f ca="1"/>
        <v>27.283868436641555</v>
      </c>
    </row>
    <row r="3283" spans="6:8" x14ac:dyDescent="0.3">
      <c r="F3283" s="2">
        <v>3278</v>
      </c>
      <c r="G3283" s="12">
        <f ca="1"/>
        <v>0.80610747204382172</v>
      </c>
      <c r="H3283" s="12">
        <f ca="1"/>
        <v>53.42829462785177</v>
      </c>
    </row>
    <row r="3284" spans="6:8" x14ac:dyDescent="0.3">
      <c r="F3284" s="2">
        <v>3279</v>
      </c>
      <c r="G3284" s="12">
        <f ca="1"/>
        <v>0.73235518505581942</v>
      </c>
      <c r="H3284" s="12">
        <f ca="1"/>
        <v>49.715823292941941</v>
      </c>
    </row>
    <row r="3285" spans="6:8" x14ac:dyDescent="0.3">
      <c r="F3285" s="2">
        <v>3280</v>
      </c>
      <c r="G3285" s="12">
        <f ca="1"/>
        <v>0.47170903884580917</v>
      </c>
      <c r="H3285" s="12">
        <f ca="1"/>
        <v>39.790036986497149</v>
      </c>
    </row>
    <row r="3286" spans="6:8" x14ac:dyDescent="0.3">
      <c r="F3286" s="2">
        <v>3281</v>
      </c>
      <c r="G3286" s="12">
        <f ca="1"/>
        <v>0.38713599818504307</v>
      </c>
      <c r="H3286" s="12">
        <f ca="1"/>
        <v>36.903730361831123</v>
      </c>
    </row>
    <row r="3287" spans="6:8" x14ac:dyDescent="0.3">
      <c r="F3287" s="2">
        <v>3282</v>
      </c>
      <c r="G3287" s="12">
        <f ca="1"/>
        <v>0.33212286870937713</v>
      </c>
      <c r="H3287" s="12">
        <f ca="1"/>
        <v>35.001581310433778</v>
      </c>
    </row>
    <row r="3288" spans="6:8" x14ac:dyDescent="0.3">
      <c r="F3288" s="2">
        <v>3283</v>
      </c>
      <c r="G3288" s="12">
        <f ca="1"/>
        <v>0.38486872248568926</v>
      </c>
      <c r="H3288" s="12">
        <f ca="1"/>
        <v>36.826090517952217</v>
      </c>
    </row>
    <row r="3289" spans="6:8" x14ac:dyDescent="0.3">
      <c r="F3289" s="2">
        <v>3284</v>
      </c>
      <c r="G3289" s="12">
        <f ca="1"/>
        <v>0.75973470187768255</v>
      </c>
      <c r="H3289" s="12">
        <f ca="1"/>
        <v>51.007141577937304</v>
      </c>
    </row>
    <row r="3290" spans="6:8" x14ac:dyDescent="0.3">
      <c r="F3290" s="2">
        <v>3285</v>
      </c>
      <c r="G3290" s="12">
        <f ca="1"/>
        <v>0.95587776107666178</v>
      </c>
      <c r="H3290" s="12">
        <f ca="1"/>
        <v>66.897466146300133</v>
      </c>
    </row>
    <row r="3291" spans="6:8" x14ac:dyDescent="0.3">
      <c r="F3291" s="2">
        <v>3286</v>
      </c>
      <c r="G3291" s="12">
        <f ca="1"/>
        <v>0.93907945614507904</v>
      </c>
      <c r="H3291" s="12">
        <f ca="1"/>
        <v>64.305514621217597</v>
      </c>
    </row>
    <row r="3292" spans="6:8" x14ac:dyDescent="0.3">
      <c r="F3292" s="2">
        <v>3287</v>
      </c>
      <c r="G3292" s="12">
        <f ca="1"/>
        <v>0.95457683182114739</v>
      </c>
      <c r="H3292" s="12">
        <f ca="1"/>
        <v>66.669766527279336</v>
      </c>
    </row>
    <row r="3293" spans="6:8" x14ac:dyDescent="0.3">
      <c r="F3293" s="2">
        <v>3288</v>
      </c>
      <c r="G3293" s="12">
        <f ca="1"/>
        <v>0.6024258756337828</v>
      </c>
      <c r="H3293" s="12">
        <f ca="1"/>
        <v>44.418954910627477</v>
      </c>
    </row>
    <row r="3294" spans="6:8" x14ac:dyDescent="0.3">
      <c r="F3294" s="2">
        <v>3289</v>
      </c>
      <c r="G3294" s="12">
        <f ca="1"/>
        <v>4.3839260849726225E-2</v>
      </c>
      <c r="H3294" s="12">
        <f ca="1"/>
        <v>21.319536263368995</v>
      </c>
    </row>
    <row r="3295" spans="6:8" x14ac:dyDescent="0.3">
      <c r="F3295" s="2">
        <v>3290</v>
      </c>
      <c r="G3295" s="12">
        <f ca="1"/>
        <v>0.37037661840831504</v>
      </c>
      <c r="H3295" s="12">
        <f ca="1"/>
        <v>36.328652070272007</v>
      </c>
    </row>
    <row r="3296" spans="6:8" x14ac:dyDescent="0.3">
      <c r="F3296" s="2">
        <v>3291</v>
      </c>
      <c r="G3296" s="12">
        <f ca="1"/>
        <v>0.67037661977136898</v>
      </c>
      <c r="H3296" s="12">
        <f ca="1"/>
        <v>47.053988687499604</v>
      </c>
    </row>
    <row r="3297" spans="6:8" x14ac:dyDescent="0.3">
      <c r="F3297" s="2">
        <v>3292</v>
      </c>
      <c r="G3297" s="12">
        <f ca="1"/>
        <v>0.63117335494074989</v>
      </c>
      <c r="H3297" s="12">
        <f ca="1"/>
        <v>45.505885412960311</v>
      </c>
    </row>
    <row r="3298" spans="6:8" x14ac:dyDescent="0.3">
      <c r="F3298" s="2">
        <v>3293</v>
      </c>
      <c r="G3298" s="12">
        <f ca="1"/>
        <v>0.63175004365347398</v>
      </c>
      <c r="H3298" s="12">
        <f ca="1"/>
        <v>45.528068575090572</v>
      </c>
    </row>
    <row r="3299" spans="6:8" x14ac:dyDescent="0.3">
      <c r="F3299" s="2">
        <v>3294</v>
      </c>
      <c r="G3299" s="12">
        <f ca="1"/>
        <v>7.0890355839570152E-3</v>
      </c>
      <c r="H3299" s="12">
        <f ca="1"/>
        <v>16.028676157375621</v>
      </c>
    </row>
    <row r="3300" spans="6:8" x14ac:dyDescent="0.3">
      <c r="F3300" s="2">
        <v>3295</v>
      </c>
      <c r="G3300" s="12">
        <f ca="1"/>
        <v>0.76049337309210552</v>
      </c>
      <c r="H3300" s="12">
        <f ca="1"/>
        <v>51.044192281361546</v>
      </c>
    </row>
    <row r="3301" spans="6:8" x14ac:dyDescent="0.3">
      <c r="F3301" s="2">
        <v>3296</v>
      </c>
      <c r="G3301" s="12">
        <f ca="1"/>
        <v>0.31202726782472756</v>
      </c>
      <c r="H3301" s="12">
        <f ca="1"/>
        <v>34.292739680753265</v>
      </c>
    </row>
    <row r="3302" spans="6:8" x14ac:dyDescent="0.3">
      <c r="F3302" s="2">
        <v>3297</v>
      </c>
      <c r="G3302" s="12">
        <f ca="1"/>
        <v>0.21839171759407883</v>
      </c>
      <c r="H3302" s="12">
        <f ca="1"/>
        <v>30.79639330490981</v>
      </c>
    </row>
    <row r="3303" spans="6:8" x14ac:dyDescent="0.3">
      <c r="F3303" s="2">
        <v>3298</v>
      </c>
      <c r="G3303" s="12">
        <f ca="1"/>
        <v>9.477066788632782E-2</v>
      </c>
      <c r="H3303" s="12">
        <f ca="1"/>
        <v>24.984138162068874</v>
      </c>
    </row>
    <row r="3304" spans="6:8" x14ac:dyDescent="0.3">
      <c r="F3304" s="2">
        <v>3299</v>
      </c>
      <c r="G3304" s="12">
        <f ca="1"/>
        <v>7.8817635596110991E-2</v>
      </c>
      <c r="H3304" s="12">
        <f ca="1"/>
        <v>23.993491155551798</v>
      </c>
    </row>
    <row r="3305" spans="6:8" x14ac:dyDescent="0.3">
      <c r="F3305" s="2">
        <v>3300</v>
      </c>
      <c r="G3305" s="12">
        <f ca="1"/>
        <v>0.10993265063770519</v>
      </c>
      <c r="H3305" s="12">
        <f ca="1"/>
        <v>25.845257254201996</v>
      </c>
    </row>
    <row r="3306" spans="6:8" x14ac:dyDescent="0.3">
      <c r="F3306" s="2">
        <v>3301</v>
      </c>
      <c r="G3306" s="12">
        <f ca="1"/>
        <v>0.29463482541206831</v>
      </c>
      <c r="H3306" s="12">
        <f ca="1"/>
        <v>33.670432058373947</v>
      </c>
    </row>
    <row r="3307" spans="6:8" x14ac:dyDescent="0.3">
      <c r="F3307" s="2">
        <v>3302</v>
      </c>
      <c r="G3307" s="12">
        <f ca="1"/>
        <v>0.6663921300525808</v>
      </c>
      <c r="H3307" s="12">
        <f ca="1"/>
        <v>46.892604290581311</v>
      </c>
    </row>
    <row r="3308" spans="6:8" x14ac:dyDescent="0.3">
      <c r="F3308" s="2">
        <v>3303</v>
      </c>
      <c r="G3308" s="12">
        <f ca="1"/>
        <v>0.74798789292108281</v>
      </c>
      <c r="H3308" s="12">
        <f ca="1"/>
        <v>50.44258108272242</v>
      </c>
    </row>
    <row r="3309" spans="6:8" x14ac:dyDescent="0.3">
      <c r="F3309" s="2">
        <v>3304</v>
      </c>
      <c r="G3309" s="12">
        <f ca="1"/>
        <v>0.33842926036299459</v>
      </c>
      <c r="H3309" s="12">
        <f ca="1"/>
        <v>35.222134567850304</v>
      </c>
    </row>
    <row r="3310" spans="6:8" x14ac:dyDescent="0.3">
      <c r="F3310" s="2">
        <v>3305</v>
      </c>
      <c r="G3310" s="12">
        <f ca="1"/>
        <v>0.27056715177678514</v>
      </c>
      <c r="H3310" s="12">
        <f ca="1"/>
        <v>32.792434544246191</v>
      </c>
    </row>
    <row r="3311" spans="6:8" x14ac:dyDescent="0.3">
      <c r="F3311" s="2">
        <v>3306</v>
      </c>
      <c r="G3311" s="12">
        <f ca="1"/>
        <v>0.72691213847353198</v>
      </c>
      <c r="H3311" s="12">
        <f ca="1"/>
        <v>49.468795793080297</v>
      </c>
    </row>
    <row r="3312" spans="6:8" x14ac:dyDescent="0.3">
      <c r="F3312" s="2">
        <v>3307</v>
      </c>
      <c r="G3312" s="12">
        <f ca="1"/>
        <v>0.17800857609161214</v>
      </c>
      <c r="H3312" s="12">
        <f ca="1"/>
        <v>29.123121466101029</v>
      </c>
    </row>
    <row r="3313" spans="6:8" x14ac:dyDescent="0.3">
      <c r="F3313" s="2">
        <v>3308</v>
      </c>
      <c r="G3313" s="12">
        <f ca="1"/>
        <v>0.71580837217412441</v>
      </c>
      <c r="H3313" s="12">
        <f ca="1"/>
        <v>48.973708300053829</v>
      </c>
    </row>
    <row r="3314" spans="6:8" x14ac:dyDescent="0.3">
      <c r="F3314" s="2">
        <v>3309</v>
      </c>
      <c r="G3314" s="12">
        <f ca="1"/>
        <v>0.6015527900884754</v>
      </c>
      <c r="H3314" s="12">
        <f ca="1"/>
        <v>44.386481253877136</v>
      </c>
    </row>
    <row r="3315" spans="6:8" x14ac:dyDescent="0.3">
      <c r="F3315" s="2">
        <v>3310</v>
      </c>
      <c r="G3315" s="12">
        <f ca="1"/>
        <v>2.3640994671108251E-2</v>
      </c>
      <c r="H3315" s="12">
        <f ca="1"/>
        <v>19.111847208819896</v>
      </c>
    </row>
    <row r="3316" spans="6:8" x14ac:dyDescent="0.3">
      <c r="F3316" s="2">
        <v>3311</v>
      </c>
      <c r="G3316" s="12">
        <f ca="1"/>
        <v>0.59714628609749099</v>
      </c>
      <c r="H3316" s="12">
        <f ca="1"/>
        <v>44.223028178055557</v>
      </c>
    </row>
    <row r="3317" spans="6:8" x14ac:dyDescent="0.3">
      <c r="F3317" s="2">
        <v>3312</v>
      </c>
      <c r="G3317" s="12">
        <f ca="1"/>
        <v>0.82462920021471908</v>
      </c>
      <c r="H3317" s="12">
        <f ca="1"/>
        <v>54.50467865594365</v>
      </c>
    </row>
    <row r="3318" spans="6:8" x14ac:dyDescent="0.3">
      <c r="F3318" s="2">
        <v>3313</v>
      </c>
      <c r="G3318" s="12">
        <f ca="1"/>
        <v>0.94450023399021754</v>
      </c>
      <c r="H3318" s="12">
        <f ca="1"/>
        <v>65.069218738075818</v>
      </c>
    </row>
    <row r="3319" spans="6:8" x14ac:dyDescent="0.3">
      <c r="F3319" s="2">
        <v>3314</v>
      </c>
      <c r="G3319" s="12">
        <f ca="1"/>
        <v>0.66753718894677849</v>
      </c>
      <c r="H3319" s="12">
        <f ca="1"/>
        <v>46.938880748031067</v>
      </c>
    </row>
    <row r="3320" spans="6:8" x14ac:dyDescent="0.3">
      <c r="F3320" s="2">
        <v>3315</v>
      </c>
      <c r="G3320" s="12">
        <f ca="1"/>
        <v>0.17063633454875671</v>
      </c>
      <c r="H3320" s="12">
        <f ca="1"/>
        <v>28.800879375103246</v>
      </c>
    </row>
    <row r="3321" spans="6:8" x14ac:dyDescent="0.3">
      <c r="F3321" s="2">
        <v>3316</v>
      </c>
      <c r="G3321" s="12">
        <f ca="1"/>
        <v>0.5126917290214581</v>
      </c>
      <c r="H3321" s="12">
        <f ca="1"/>
        <v>41.203560222130044</v>
      </c>
    </row>
    <row r="3322" spans="6:8" x14ac:dyDescent="0.3">
      <c r="F3322" s="2">
        <v>3317</v>
      </c>
      <c r="G3322" s="12">
        <f ca="1"/>
        <v>5.5605633383485342E-2</v>
      </c>
      <c r="H3322" s="12">
        <f ca="1"/>
        <v>22.324675456646972</v>
      </c>
    </row>
    <row r="3323" spans="6:8" x14ac:dyDescent="0.3">
      <c r="F3323" s="2">
        <v>3318</v>
      </c>
      <c r="G3323" s="12">
        <f ca="1"/>
        <v>0.16419543167063155</v>
      </c>
      <c r="H3323" s="12">
        <f ca="1"/>
        <v>28.514218158143308</v>
      </c>
    </row>
    <row r="3324" spans="6:8" x14ac:dyDescent="0.3">
      <c r="F3324" s="2">
        <v>3319</v>
      </c>
      <c r="G3324" s="12">
        <f ca="1"/>
        <v>0.53254606961070872</v>
      </c>
      <c r="H3324" s="12">
        <f ca="1"/>
        <v>41.897657347785611</v>
      </c>
    </row>
    <row r="3325" spans="6:8" x14ac:dyDescent="0.3">
      <c r="F3325" s="2">
        <v>3320</v>
      </c>
      <c r="G3325" s="12">
        <f ca="1"/>
        <v>0.95639749222432724</v>
      </c>
      <c r="H3325" s="12">
        <f ca="1"/>
        <v>66.990007033653114</v>
      </c>
    </row>
    <row r="3326" spans="6:8" x14ac:dyDescent="0.3">
      <c r="F3326" s="2">
        <v>3321</v>
      </c>
      <c r="G3326" s="12">
        <f ca="1"/>
        <v>5.0709122097759574E-2</v>
      </c>
      <c r="H3326" s="12">
        <f ca="1"/>
        <v>21.923313524549357</v>
      </c>
    </row>
    <row r="3327" spans="6:8" x14ac:dyDescent="0.3">
      <c r="F3327" s="2">
        <v>3322</v>
      </c>
      <c r="G3327" s="12">
        <f ca="1"/>
        <v>0.41313271747847002</v>
      </c>
      <c r="H3327" s="12">
        <f ca="1"/>
        <v>37.791519324531606</v>
      </c>
    </row>
    <row r="3328" spans="6:8" x14ac:dyDescent="0.3">
      <c r="F3328" s="2">
        <v>3323</v>
      </c>
      <c r="G3328" s="12">
        <f ca="1"/>
        <v>0.436354388579554</v>
      </c>
      <c r="H3328" s="12">
        <f ca="1"/>
        <v>38.582771618381614</v>
      </c>
    </row>
    <row r="3329" spans="6:8" x14ac:dyDescent="0.3">
      <c r="F3329" s="2">
        <v>3324</v>
      </c>
      <c r="G3329" s="12">
        <f ca="1"/>
        <v>0.44908688747362713</v>
      </c>
      <c r="H3329" s="12">
        <f ca="1"/>
        <v>39.016853472691295</v>
      </c>
    </row>
    <row r="3330" spans="6:8" x14ac:dyDescent="0.3">
      <c r="F3330" s="2">
        <v>3325</v>
      </c>
      <c r="G3330" s="12">
        <f ca="1"/>
        <v>0.78688506007031944</v>
      </c>
      <c r="H3330" s="12">
        <f ca="1"/>
        <v>52.382880300444313</v>
      </c>
    </row>
    <row r="3331" spans="6:8" x14ac:dyDescent="0.3">
      <c r="F3331" s="2">
        <v>3326</v>
      </c>
      <c r="G3331" s="12">
        <f ca="1"/>
        <v>0.75126075809667459</v>
      </c>
      <c r="H3331" s="12">
        <f ca="1"/>
        <v>50.598201836038108</v>
      </c>
    </row>
    <row r="3332" spans="6:8" x14ac:dyDescent="0.3">
      <c r="F3332" s="2">
        <v>3327</v>
      </c>
      <c r="G3332" s="12">
        <f ca="1"/>
        <v>7.7322041218684356E-2</v>
      </c>
      <c r="H3332" s="12">
        <f ca="1"/>
        <v>23.895151960861405</v>
      </c>
    </row>
    <row r="3333" spans="6:8" x14ac:dyDescent="0.3">
      <c r="F3333" s="2">
        <v>3328</v>
      </c>
      <c r="G3333" s="12">
        <f ca="1"/>
        <v>0.84181419340692853</v>
      </c>
      <c r="H3333" s="12">
        <f ca="1"/>
        <v>55.577105860347459</v>
      </c>
    </row>
    <row r="3334" spans="6:8" x14ac:dyDescent="0.3">
      <c r="F3334" s="2">
        <v>3329</v>
      </c>
      <c r="G3334" s="12">
        <f ca="1"/>
        <v>0.14199437012034233</v>
      </c>
      <c r="H3334" s="12">
        <f ca="1"/>
        <v>27.483884754398691</v>
      </c>
    </row>
    <row r="3335" spans="6:8" x14ac:dyDescent="0.3">
      <c r="F3335" s="2">
        <v>3330</v>
      </c>
      <c r="G3335" s="12">
        <f ca="1"/>
        <v>0.52590162869372081</v>
      </c>
      <c r="H3335" s="12">
        <f ca="1"/>
        <v>41.664530549847235</v>
      </c>
    </row>
    <row r="3336" spans="6:8" x14ac:dyDescent="0.3">
      <c r="F3336" s="2">
        <v>3331</v>
      </c>
      <c r="G3336" s="12">
        <f ca="1"/>
        <v>0.57474600279983412</v>
      </c>
      <c r="H3336" s="12">
        <f ca="1"/>
        <v>43.402770679165521</v>
      </c>
    </row>
    <row r="3337" spans="6:8" x14ac:dyDescent="0.3">
      <c r="F3337" s="2">
        <v>3332</v>
      </c>
      <c r="G3337" s="12">
        <f ca="1"/>
        <v>9.7677269115152177E-2</v>
      </c>
      <c r="H3337" s="12">
        <f ca="1"/>
        <v>25.154598812710805</v>
      </c>
    </row>
    <row r="3338" spans="6:8" x14ac:dyDescent="0.3">
      <c r="F3338" s="2">
        <v>3333</v>
      </c>
      <c r="G3338" s="12">
        <f ca="1"/>
        <v>0.84188979114564866</v>
      </c>
      <c r="H3338" s="12">
        <f ca="1"/>
        <v>55.582002800192718</v>
      </c>
    </row>
    <row r="3339" spans="6:8" x14ac:dyDescent="0.3">
      <c r="F3339" s="2">
        <v>3334</v>
      </c>
      <c r="G3339" s="12">
        <f ca="1"/>
        <v>0.34656975511919841</v>
      </c>
      <c r="H3339" s="12">
        <f ca="1"/>
        <v>35.505677203973988</v>
      </c>
    </row>
    <row r="3340" spans="6:8" x14ac:dyDescent="0.3">
      <c r="F3340" s="2">
        <v>3335</v>
      </c>
      <c r="G3340" s="12">
        <f ca="1"/>
        <v>0.91098983114910226</v>
      </c>
      <c r="H3340" s="12">
        <f ca="1"/>
        <v>61.055260778017924</v>
      </c>
    </row>
    <row r="3341" spans="6:8" x14ac:dyDescent="0.3">
      <c r="F3341" s="2">
        <v>3336</v>
      </c>
      <c r="G3341" s="12">
        <f ca="1"/>
        <v>0.99608980961933957</v>
      </c>
      <c r="H3341" s="12">
        <f ca="1"/>
        <v>83.116392882625121</v>
      </c>
    </row>
    <row r="3342" spans="6:8" x14ac:dyDescent="0.3">
      <c r="F3342" s="2">
        <v>3337</v>
      </c>
      <c r="G3342" s="12">
        <f ca="1"/>
        <v>0.24259517837822719</v>
      </c>
      <c r="H3342" s="12">
        <f ca="1"/>
        <v>31.74089293142654</v>
      </c>
    </row>
    <row r="3343" spans="6:8" x14ac:dyDescent="0.3">
      <c r="F3343" s="2">
        <v>3338</v>
      </c>
      <c r="G3343" s="12">
        <f ca="1"/>
        <v>0.4235492183819185</v>
      </c>
      <c r="H3343" s="12">
        <f ca="1"/>
        <v>38.146492976360278</v>
      </c>
    </row>
    <row r="3344" spans="6:8" x14ac:dyDescent="0.3">
      <c r="F3344" s="2">
        <v>3339</v>
      </c>
      <c r="G3344" s="12">
        <f ca="1"/>
        <v>0.4332346609532407</v>
      </c>
      <c r="H3344" s="12">
        <f ca="1"/>
        <v>38.476470634952804</v>
      </c>
    </row>
    <row r="3345" spans="6:8" x14ac:dyDescent="0.3">
      <c r="F3345" s="2">
        <v>3340</v>
      </c>
      <c r="G3345" s="12">
        <f ca="1"/>
        <v>0.83527961841506881</v>
      </c>
      <c r="H3345" s="12">
        <f ca="1"/>
        <v>55.160004381236412</v>
      </c>
    </row>
    <row r="3346" spans="6:8" x14ac:dyDescent="0.3">
      <c r="F3346" s="2">
        <v>3341</v>
      </c>
      <c r="G3346" s="12">
        <f ca="1"/>
        <v>0.52319347530937255</v>
      </c>
      <c r="H3346" s="12">
        <f ca="1"/>
        <v>41.569764374388299</v>
      </c>
    </row>
    <row r="3347" spans="6:8" x14ac:dyDescent="0.3">
      <c r="F3347" s="2">
        <v>3342</v>
      </c>
      <c r="G3347" s="12">
        <f ca="1"/>
        <v>0.1335099276653422</v>
      </c>
      <c r="H3347" s="12">
        <f ca="1"/>
        <v>27.069986051201273</v>
      </c>
    </row>
    <row r="3348" spans="6:8" x14ac:dyDescent="0.3">
      <c r="F3348" s="2">
        <v>3343</v>
      </c>
      <c r="G3348" s="12">
        <f ca="1"/>
        <v>0.94049230128171168</v>
      </c>
      <c r="H3348" s="12">
        <f ca="1"/>
        <v>64.499015047019881</v>
      </c>
    </row>
    <row r="3349" spans="6:8" x14ac:dyDescent="0.3">
      <c r="F3349" s="2">
        <v>3344</v>
      </c>
      <c r="G3349" s="12">
        <f ca="1"/>
        <v>0.93071231610075067</v>
      </c>
      <c r="H3349" s="12">
        <f ca="1"/>
        <v>63.229171432880605</v>
      </c>
    </row>
    <row r="3350" spans="6:8" x14ac:dyDescent="0.3">
      <c r="F3350" s="2">
        <v>3345</v>
      </c>
      <c r="G3350" s="12">
        <f ca="1"/>
        <v>0.90228824132062391</v>
      </c>
      <c r="H3350" s="12">
        <f ca="1"/>
        <v>60.216409509336302</v>
      </c>
    </row>
    <row r="3351" spans="6:8" x14ac:dyDescent="0.3">
      <c r="F3351" s="2">
        <v>3346</v>
      </c>
      <c r="G3351" s="12">
        <f ca="1"/>
        <v>0.39611683905188144</v>
      </c>
      <c r="H3351" s="12">
        <f ca="1"/>
        <v>37.210872387664168</v>
      </c>
    </row>
    <row r="3352" spans="6:8" x14ac:dyDescent="0.3">
      <c r="F3352" s="2">
        <v>3347</v>
      </c>
      <c r="G3352" s="12">
        <f ca="1"/>
        <v>0.12285660811291588</v>
      </c>
      <c r="H3352" s="12">
        <f ca="1"/>
        <v>26.531430042579924</v>
      </c>
    </row>
    <row r="3353" spans="6:8" x14ac:dyDescent="0.3">
      <c r="F3353" s="2">
        <v>3348</v>
      </c>
      <c r="G3353" s="12">
        <f ca="1"/>
        <v>0.64214118811111098</v>
      </c>
      <c r="H3353" s="12">
        <f ca="1"/>
        <v>45.930590469320961</v>
      </c>
    </row>
    <row r="3354" spans="6:8" x14ac:dyDescent="0.3">
      <c r="F3354" s="2">
        <v>3349</v>
      </c>
      <c r="G3354" s="12">
        <f ca="1"/>
        <v>0.58163719655055046</v>
      </c>
      <c r="H3354" s="12">
        <f ca="1"/>
        <v>43.653316011771615</v>
      </c>
    </row>
    <row r="3355" spans="6:8" x14ac:dyDescent="0.3">
      <c r="F3355" s="2">
        <v>3350</v>
      </c>
      <c r="G3355" s="12">
        <f ca="1"/>
        <v>0.95354144718149692</v>
      </c>
      <c r="H3355" s="12">
        <f ca="1"/>
        <v>66.492407653483326</v>
      </c>
    </row>
    <row r="3356" spans="6:8" x14ac:dyDescent="0.3">
      <c r="F3356" s="2">
        <v>3351</v>
      </c>
      <c r="G3356" s="12">
        <f ca="1"/>
        <v>0.61974811319122147</v>
      </c>
      <c r="H3356" s="12">
        <f ca="1"/>
        <v>45.069599593813621</v>
      </c>
    </row>
    <row r="3357" spans="6:8" x14ac:dyDescent="0.3">
      <c r="F3357" s="2">
        <v>3352</v>
      </c>
      <c r="G3357" s="12">
        <f ca="1"/>
        <v>0.21393285284840524</v>
      </c>
      <c r="H3357" s="12">
        <f ca="1"/>
        <v>30.618193175410958</v>
      </c>
    </row>
    <row r="3358" spans="6:8" x14ac:dyDescent="0.3">
      <c r="F3358" s="2">
        <v>3353</v>
      </c>
      <c r="G3358" s="12">
        <f ca="1"/>
        <v>0.30941231473899578</v>
      </c>
      <c r="H3358" s="12">
        <f ca="1"/>
        <v>34.199743042945656</v>
      </c>
    </row>
    <row r="3359" spans="6:8" x14ac:dyDescent="0.3">
      <c r="F3359" s="2">
        <v>3354</v>
      </c>
      <c r="G3359" s="12">
        <f ca="1"/>
        <v>0.83021901872630011</v>
      </c>
      <c r="H3359" s="12">
        <f ca="1"/>
        <v>54.845007104985584</v>
      </c>
    </row>
    <row r="3360" spans="6:8" x14ac:dyDescent="0.3">
      <c r="F3360" s="2">
        <v>3355</v>
      </c>
      <c r="G3360" s="12">
        <f ca="1"/>
        <v>0.53449716892499377</v>
      </c>
      <c r="H3360" s="12">
        <f ca="1"/>
        <v>41.966287362856662</v>
      </c>
    </row>
    <row r="3361" spans="6:8" x14ac:dyDescent="0.3">
      <c r="F3361" s="2">
        <v>3356</v>
      </c>
      <c r="G3361" s="12">
        <f ca="1"/>
        <v>0.88887121154823023</v>
      </c>
      <c r="H3361" s="12">
        <f ca="1"/>
        <v>59.030259796715811</v>
      </c>
    </row>
    <row r="3362" spans="6:8" x14ac:dyDescent="0.3">
      <c r="F3362" s="2">
        <v>3357</v>
      </c>
      <c r="G3362" s="12">
        <f ca="1"/>
        <v>1.5454641769917954E-2</v>
      </c>
      <c r="H3362" s="12">
        <f ca="1"/>
        <v>17.866826321448272</v>
      </c>
    </row>
    <row r="3363" spans="6:8" x14ac:dyDescent="0.3">
      <c r="F3363" s="2">
        <v>3358</v>
      </c>
      <c r="G3363" s="12">
        <f ca="1"/>
        <v>0.91972986577683336</v>
      </c>
      <c r="H3363" s="12">
        <f ca="1"/>
        <v>61.965604698139614</v>
      </c>
    </row>
    <row r="3364" spans="6:8" x14ac:dyDescent="0.3">
      <c r="F3364" s="2">
        <v>3359</v>
      </c>
      <c r="G3364" s="12">
        <f ca="1"/>
        <v>4.0681828890883232E-2</v>
      </c>
      <c r="H3364" s="12">
        <f ca="1"/>
        <v>21.023039983223811</v>
      </c>
    </row>
    <row r="3365" spans="6:8" x14ac:dyDescent="0.3">
      <c r="F3365" s="2">
        <v>3360</v>
      </c>
      <c r="G3365" s="12">
        <f ca="1"/>
        <v>0.5067252757802605</v>
      </c>
      <c r="H3365" s="12">
        <f ca="1"/>
        <v>40.996347705119078</v>
      </c>
    </row>
    <row r="3366" spans="6:8" x14ac:dyDescent="0.3">
      <c r="F3366" s="2">
        <v>3361</v>
      </c>
      <c r="G3366" s="12">
        <f ca="1"/>
        <v>3.3921388343471914E-2</v>
      </c>
      <c r="H3366" s="12">
        <f ca="1"/>
        <v>20.33782928142158</v>
      </c>
    </row>
    <row r="3367" spans="6:8" x14ac:dyDescent="0.3">
      <c r="F3367" s="2">
        <v>3362</v>
      </c>
      <c r="G3367" s="12">
        <f ca="1"/>
        <v>0.58994573582661491</v>
      </c>
      <c r="H3367" s="12">
        <f ca="1"/>
        <v>43.957475139609315</v>
      </c>
    </row>
    <row r="3368" spans="6:8" x14ac:dyDescent="0.3">
      <c r="F3368" s="2">
        <v>3363</v>
      </c>
      <c r="G3368" s="12">
        <f ca="1"/>
        <v>0.98839697417296302</v>
      </c>
      <c r="H3368" s="12">
        <f ca="1"/>
        <v>76.401316373762512</v>
      </c>
    </row>
    <row r="3369" spans="6:8" x14ac:dyDescent="0.3">
      <c r="F3369" s="2">
        <v>3364</v>
      </c>
      <c r="G3369" s="12">
        <f ca="1"/>
        <v>0.31044266996496139</v>
      </c>
      <c r="H3369" s="12">
        <f ca="1"/>
        <v>34.23640858909215</v>
      </c>
    </row>
    <row r="3370" spans="6:8" x14ac:dyDescent="0.3">
      <c r="F3370" s="2">
        <v>3365</v>
      </c>
      <c r="G3370" s="12">
        <f ca="1"/>
        <v>0.72691420502885085</v>
      </c>
      <c r="H3370" s="12">
        <f ca="1"/>
        <v>49.468889024527108</v>
      </c>
    </row>
    <row r="3371" spans="6:8" x14ac:dyDescent="0.3">
      <c r="F3371" s="2">
        <v>3366</v>
      </c>
      <c r="G3371" s="12">
        <f ca="1"/>
        <v>0.39697166898419667</v>
      </c>
      <c r="H3371" s="12">
        <f ca="1"/>
        <v>37.240078046782855</v>
      </c>
    </row>
    <row r="3372" spans="6:8" x14ac:dyDescent="0.3">
      <c r="F3372" s="2">
        <v>3367</v>
      </c>
      <c r="G3372" s="12">
        <f ca="1"/>
        <v>0.61766779329292176</v>
      </c>
      <c r="H3372" s="12">
        <f ca="1"/>
        <v>44.990794067054573</v>
      </c>
    </row>
    <row r="3373" spans="6:8" x14ac:dyDescent="0.3">
      <c r="F3373" s="2">
        <v>3368</v>
      </c>
      <c r="G3373" s="12">
        <f ca="1"/>
        <v>0.59944270484288542</v>
      </c>
      <c r="H3373" s="12">
        <f ca="1"/>
        <v>44.30811903975637</v>
      </c>
    </row>
    <row r="3374" spans="6:8" x14ac:dyDescent="0.3">
      <c r="F3374" s="2">
        <v>3369</v>
      </c>
      <c r="G3374" s="12">
        <f ca="1"/>
        <v>0.90022639290044038</v>
      </c>
      <c r="H3374" s="12">
        <f ca="1"/>
        <v>60.026247533068712</v>
      </c>
    </row>
    <row r="3375" spans="6:8" x14ac:dyDescent="0.3">
      <c r="F3375" s="2">
        <v>3370</v>
      </c>
      <c r="G3375" s="12">
        <f ca="1"/>
        <v>0.22879076367777618</v>
      </c>
      <c r="H3375" s="12">
        <f ca="1"/>
        <v>31.206688978848902</v>
      </c>
    </row>
    <row r="3376" spans="6:8" x14ac:dyDescent="0.3">
      <c r="F3376" s="2">
        <v>3371</v>
      </c>
      <c r="G3376" s="12">
        <f ca="1"/>
        <v>0.19111013840453084</v>
      </c>
      <c r="H3376" s="12">
        <f ca="1"/>
        <v>29.681787807357953</v>
      </c>
    </row>
    <row r="3377" spans="6:8" x14ac:dyDescent="0.3">
      <c r="F3377" s="2">
        <v>3372</v>
      </c>
      <c r="G3377" s="12">
        <f ca="1"/>
        <v>0.68463638466669097</v>
      </c>
      <c r="H3377" s="12">
        <f ca="1"/>
        <v>47.640069515245798</v>
      </c>
    </row>
    <row r="3378" spans="6:8" x14ac:dyDescent="0.3">
      <c r="F3378" s="2">
        <v>3373</v>
      </c>
      <c r="G3378" s="12">
        <f ca="1"/>
        <v>0.33356907312936834</v>
      </c>
      <c r="H3378" s="12">
        <f ca="1"/>
        <v>35.052232401692173</v>
      </c>
    </row>
    <row r="3379" spans="6:8" x14ac:dyDescent="0.3">
      <c r="F3379" s="2">
        <v>3374</v>
      </c>
      <c r="G3379" s="12">
        <f ca="1"/>
        <v>0.66808390357696479</v>
      </c>
      <c r="H3379" s="12">
        <f ca="1"/>
        <v>46.961004561228961</v>
      </c>
    </row>
    <row r="3380" spans="6:8" x14ac:dyDescent="0.3">
      <c r="F3380" s="2">
        <v>3375</v>
      </c>
      <c r="G3380" s="12">
        <f ca="1"/>
        <v>0.44553935403172851</v>
      </c>
      <c r="H3380" s="12">
        <f ca="1"/>
        <v>38.895858084348319</v>
      </c>
    </row>
    <row r="3381" spans="6:8" x14ac:dyDescent="0.3">
      <c r="F3381" s="2">
        <v>3376</v>
      </c>
      <c r="G3381" s="12">
        <f ca="1"/>
        <v>0.52386997969012672</v>
      </c>
      <c r="H3381" s="12">
        <f ca="1"/>
        <v>41.593423982713396</v>
      </c>
    </row>
    <row r="3382" spans="6:8" x14ac:dyDescent="0.3">
      <c r="F3382" s="2">
        <v>3377</v>
      </c>
      <c r="G3382" s="12">
        <f ca="1"/>
        <v>0.80651282175217509</v>
      </c>
      <c r="H3382" s="12">
        <f ca="1"/>
        <v>53.451077158831481</v>
      </c>
    </row>
    <row r="3383" spans="6:8" x14ac:dyDescent="0.3">
      <c r="F3383" s="2">
        <v>3378</v>
      </c>
      <c r="G3383" s="12">
        <f ca="1"/>
        <v>0.92631477245251692</v>
      </c>
      <c r="H3383" s="12">
        <f ca="1"/>
        <v>62.70515415429216</v>
      </c>
    </row>
    <row r="3384" spans="6:8" x14ac:dyDescent="0.3">
      <c r="F3384" s="2">
        <v>3379</v>
      </c>
      <c r="G3384" s="12">
        <f ca="1"/>
        <v>0.17437475919936807</v>
      </c>
      <c r="H3384" s="12">
        <f ca="1"/>
        <v>28.965040037790772</v>
      </c>
    </row>
    <row r="3385" spans="6:8" x14ac:dyDescent="0.3">
      <c r="F3385" s="2">
        <v>3380</v>
      </c>
      <c r="G3385" s="12">
        <f ca="1"/>
        <v>0.72250427004610751</v>
      </c>
      <c r="H3385" s="12">
        <f ca="1"/>
        <v>49.270875976891809</v>
      </c>
    </row>
    <row r="3386" spans="6:8" x14ac:dyDescent="0.3">
      <c r="F3386" s="2">
        <v>3381</v>
      </c>
      <c r="G3386" s="12">
        <f ca="1"/>
        <v>0.35079891486273418</v>
      </c>
      <c r="H3386" s="12">
        <f ca="1"/>
        <v>35.652511999298106</v>
      </c>
    </row>
    <row r="3387" spans="6:8" x14ac:dyDescent="0.3">
      <c r="F3387" s="2">
        <v>3382</v>
      </c>
      <c r="G3387" s="12">
        <f ca="1"/>
        <v>0.72475344599427372</v>
      </c>
      <c r="H3387" s="12">
        <f ca="1"/>
        <v>49.371634185997479</v>
      </c>
    </row>
    <row r="3388" spans="6:8" x14ac:dyDescent="0.3">
      <c r="F3388" s="2">
        <v>3383</v>
      </c>
      <c r="G3388" s="12">
        <f ca="1"/>
        <v>0.36633452139090217</v>
      </c>
      <c r="H3388" s="12">
        <f ca="1"/>
        <v>36.189487581623496</v>
      </c>
    </row>
    <row r="3389" spans="6:8" x14ac:dyDescent="0.3">
      <c r="F3389" s="2">
        <v>3384</v>
      </c>
      <c r="G3389" s="12">
        <f ca="1"/>
        <v>0.50120307263884945</v>
      </c>
      <c r="H3389" s="12">
        <f ca="1"/>
        <v>40.80505958264888</v>
      </c>
    </row>
    <row r="3390" spans="6:8" x14ac:dyDescent="0.3">
      <c r="F3390" s="2">
        <v>3385</v>
      </c>
      <c r="G3390" s="12">
        <f ca="1"/>
        <v>0.79007184826971333</v>
      </c>
      <c r="H3390" s="12">
        <f ca="1"/>
        <v>52.551706914942748</v>
      </c>
    </row>
    <row r="3391" spans="6:8" x14ac:dyDescent="0.3">
      <c r="F3391" s="2">
        <v>3386</v>
      </c>
      <c r="G3391" s="12">
        <f ca="1"/>
        <v>0.36965053608804244</v>
      </c>
      <c r="H3391" s="12">
        <f ca="1"/>
        <v>36.303668825964067</v>
      </c>
    </row>
    <row r="3392" spans="6:8" x14ac:dyDescent="0.3">
      <c r="F3392" s="2">
        <v>3387</v>
      </c>
      <c r="G3392" s="12">
        <f ca="1"/>
        <v>0.4192189540689597</v>
      </c>
      <c r="H3392" s="12">
        <f ca="1"/>
        <v>37.998949666259669</v>
      </c>
    </row>
    <row r="3393" spans="6:8" x14ac:dyDescent="0.3">
      <c r="F3393" s="2">
        <v>3388</v>
      </c>
      <c r="G3393" s="12">
        <f ca="1"/>
        <v>0.56313775646107067</v>
      </c>
      <c r="H3393" s="12">
        <f ca="1"/>
        <v>42.984017505486491</v>
      </c>
    </row>
    <row r="3394" spans="6:8" x14ac:dyDescent="0.3">
      <c r="F3394" s="2">
        <v>3389</v>
      </c>
      <c r="G3394" s="12">
        <f ca="1"/>
        <v>0.94932519785013447</v>
      </c>
      <c r="H3394" s="12">
        <f ca="1"/>
        <v>65.802547263332713</v>
      </c>
    </row>
    <row r="3395" spans="6:8" x14ac:dyDescent="0.3">
      <c r="F3395" s="2">
        <v>3390</v>
      </c>
      <c r="G3395" s="12">
        <f ca="1"/>
        <v>0.76114495456566567</v>
      </c>
      <c r="H3395" s="12">
        <f ca="1"/>
        <v>51.076072259970758</v>
      </c>
    </row>
    <row r="3396" spans="6:8" x14ac:dyDescent="0.3">
      <c r="F3396" s="2">
        <v>3391</v>
      </c>
      <c r="G3396" s="12">
        <f ca="1"/>
        <v>0.49535322055723818</v>
      </c>
      <c r="H3396" s="12">
        <f ca="1"/>
        <v>40.602902383364736</v>
      </c>
    </row>
    <row r="3397" spans="6:8" x14ac:dyDescent="0.3">
      <c r="F3397" s="2">
        <v>3392</v>
      </c>
      <c r="G3397" s="12">
        <f ca="1"/>
        <v>0.80330082111671164</v>
      </c>
      <c r="H3397" s="12">
        <f ca="1"/>
        <v>53.271429571257045</v>
      </c>
    </row>
    <row r="3398" spans="6:8" x14ac:dyDescent="0.3">
      <c r="F3398" s="2">
        <v>3393</v>
      </c>
      <c r="G3398" s="12">
        <f ca="1"/>
        <v>0.97562522392205508</v>
      </c>
      <c r="H3398" s="12">
        <f ca="1"/>
        <v>71.331914020761388</v>
      </c>
    </row>
    <row r="3399" spans="6:8" x14ac:dyDescent="0.3">
      <c r="F3399" s="2">
        <v>3394</v>
      </c>
      <c r="G3399" s="12">
        <f ca="1"/>
        <v>0.23899482990693355</v>
      </c>
      <c r="H3399" s="12">
        <f ca="1"/>
        <v>31.602640088292166</v>
      </c>
    </row>
    <row r="3400" spans="6:8" x14ac:dyDescent="0.3">
      <c r="F3400" s="2">
        <v>3395</v>
      </c>
      <c r="G3400" s="12">
        <f ca="1"/>
        <v>0.81087960725131158</v>
      </c>
      <c r="H3400" s="12">
        <f ca="1"/>
        <v>53.698602447715714</v>
      </c>
    </row>
    <row r="3401" spans="6:8" x14ac:dyDescent="0.3">
      <c r="F3401" s="2">
        <v>3396</v>
      </c>
      <c r="G3401" s="12">
        <f ca="1"/>
        <v>0.51562799423222727</v>
      </c>
      <c r="H3401" s="12">
        <f ca="1"/>
        <v>41.305752763787069</v>
      </c>
    </row>
    <row r="3402" spans="6:8" x14ac:dyDescent="0.3">
      <c r="F3402" s="2">
        <v>3397</v>
      </c>
      <c r="G3402" s="12">
        <f ca="1"/>
        <v>3.3024025831670523E-2</v>
      </c>
      <c r="H3402" s="12">
        <f ca="1"/>
        <v>20.240819284983516</v>
      </c>
    </row>
    <row r="3403" spans="6:8" x14ac:dyDescent="0.3">
      <c r="F3403" s="2">
        <v>3398</v>
      </c>
      <c r="G3403" s="12">
        <f ca="1"/>
        <v>0.82429014024797609</v>
      </c>
      <c r="H3403" s="12">
        <f ca="1"/>
        <v>54.484281855536516</v>
      </c>
    </row>
    <row r="3404" spans="6:8" x14ac:dyDescent="0.3">
      <c r="F3404" s="2">
        <v>3399</v>
      </c>
      <c r="G3404" s="12">
        <f ca="1"/>
        <v>0.24329966501454647</v>
      </c>
      <c r="H3404" s="12">
        <f ca="1"/>
        <v>31.767860598088838</v>
      </c>
    </row>
    <row r="3405" spans="6:8" x14ac:dyDescent="0.3">
      <c r="F3405" s="2">
        <v>3400</v>
      </c>
      <c r="G3405" s="12">
        <f ca="1"/>
        <v>0.2493254856492797</v>
      </c>
      <c r="H3405" s="12">
        <f ca="1"/>
        <v>31.997435287974604</v>
      </c>
    </row>
    <row r="3406" spans="6:8" x14ac:dyDescent="0.3">
      <c r="F3406" s="2">
        <v>3401</v>
      </c>
      <c r="G3406" s="12">
        <f ca="1"/>
        <v>0.51837419576878396</v>
      </c>
      <c r="H3406" s="12">
        <f ca="1"/>
        <v>41.401466398833783</v>
      </c>
    </row>
    <row r="3407" spans="6:8" x14ac:dyDescent="0.3">
      <c r="F3407" s="2">
        <v>3402</v>
      </c>
      <c r="G3407" s="12">
        <f ca="1"/>
        <v>0.65942085076372758</v>
      </c>
      <c r="H3407" s="12">
        <f ca="1"/>
        <v>46.612595943840439</v>
      </c>
    </row>
    <row r="3408" spans="6:8" x14ac:dyDescent="0.3">
      <c r="F3408" s="2">
        <v>3403</v>
      </c>
      <c r="G3408" s="12">
        <f ca="1"/>
        <v>0.16764901269667809</v>
      </c>
      <c r="H3408" s="12">
        <f ca="1"/>
        <v>28.668542659335184</v>
      </c>
    </row>
    <row r="3409" spans="6:8" x14ac:dyDescent="0.3">
      <c r="F3409" s="2">
        <v>3404</v>
      </c>
      <c r="G3409" s="12">
        <f ca="1"/>
        <v>0.31422454748925355</v>
      </c>
      <c r="H3409" s="12">
        <f ca="1"/>
        <v>34.370738077598666</v>
      </c>
    </row>
    <row r="3410" spans="6:8" x14ac:dyDescent="0.3">
      <c r="F3410" s="2">
        <v>3405</v>
      </c>
      <c r="G3410" s="12">
        <f ca="1"/>
        <v>0.39782508608181422</v>
      </c>
      <c r="H3410" s="12">
        <f ca="1"/>
        <v>37.269230908927824</v>
      </c>
    </row>
    <row r="3411" spans="6:8" x14ac:dyDescent="0.3">
      <c r="F3411" s="2">
        <v>3406</v>
      </c>
      <c r="G3411" s="12">
        <f ca="1"/>
        <v>0.12102233272834639</v>
      </c>
      <c r="H3411" s="12">
        <f ca="1"/>
        <v>26.43636898173234</v>
      </c>
    </row>
    <row r="3412" spans="6:8" x14ac:dyDescent="0.3">
      <c r="F3412" s="2">
        <v>3407</v>
      </c>
      <c r="G3412" s="12">
        <f ca="1"/>
        <v>0.70189279491518741</v>
      </c>
      <c r="H3412" s="12">
        <f ca="1"/>
        <v>48.368747977420369</v>
      </c>
    </row>
    <row r="3413" spans="6:8" x14ac:dyDescent="0.3">
      <c r="F3413" s="2">
        <v>3408</v>
      </c>
      <c r="G3413" s="12">
        <f ca="1"/>
        <v>0.19458875678309973</v>
      </c>
      <c r="H3413" s="12">
        <f ca="1"/>
        <v>29.827358473527806</v>
      </c>
    </row>
    <row r="3414" spans="6:8" x14ac:dyDescent="0.3">
      <c r="F3414" s="2">
        <v>3409</v>
      </c>
      <c r="G3414" s="12">
        <f ca="1"/>
        <v>0.94175696341725512</v>
      </c>
      <c r="H3414" s="12">
        <f ca="1"/>
        <v>64.675439230598769</v>
      </c>
    </row>
    <row r="3415" spans="6:8" x14ac:dyDescent="0.3">
      <c r="F3415" s="2">
        <v>3410</v>
      </c>
      <c r="G3415" s="12">
        <f ca="1"/>
        <v>0.33108086965084915</v>
      </c>
      <c r="H3415" s="12">
        <f ca="1"/>
        <v>34.965059101016934</v>
      </c>
    </row>
    <row r="3416" spans="6:8" x14ac:dyDescent="0.3">
      <c r="F3416" s="2">
        <v>3411</v>
      </c>
      <c r="G3416" s="12">
        <f ca="1"/>
        <v>0.52989208879028737</v>
      </c>
      <c r="H3416" s="12">
        <f ca="1"/>
        <v>41.804431842722863</v>
      </c>
    </row>
    <row r="3417" spans="6:8" x14ac:dyDescent="0.3">
      <c r="F3417" s="2">
        <v>3412</v>
      </c>
      <c r="G3417" s="12">
        <f ca="1"/>
        <v>0.49684826305104468</v>
      </c>
      <c r="H3417" s="12">
        <f ca="1"/>
        <v>40.654522686617867</v>
      </c>
    </row>
    <row r="3418" spans="6:8" x14ac:dyDescent="0.3">
      <c r="F3418" s="2">
        <v>3413</v>
      </c>
      <c r="G3418" s="12">
        <f ca="1"/>
        <v>0.93396764954640954</v>
      </c>
      <c r="H3418" s="12">
        <f ca="1"/>
        <v>63.634678336532211</v>
      </c>
    </row>
    <row r="3419" spans="6:8" x14ac:dyDescent="0.3">
      <c r="F3419" s="2">
        <v>3414</v>
      </c>
      <c r="G3419" s="12">
        <f ca="1"/>
        <v>0.37625582274723457</v>
      </c>
      <c r="H3419" s="12">
        <f ca="1"/>
        <v>36.530719865060405</v>
      </c>
    </row>
    <row r="3420" spans="6:8" x14ac:dyDescent="0.3">
      <c r="F3420" s="2">
        <v>3415</v>
      </c>
      <c r="G3420" s="12">
        <f ca="1"/>
        <v>0.73303884663798446</v>
      </c>
      <c r="H3420" s="12">
        <f ca="1"/>
        <v>49.747061584304987</v>
      </c>
    </row>
    <row r="3421" spans="6:8" x14ac:dyDescent="0.3">
      <c r="F3421" s="2">
        <v>3416</v>
      </c>
      <c r="G3421" s="12">
        <f ca="1"/>
        <v>0.43063396948009269</v>
      </c>
      <c r="H3421" s="12">
        <f ca="1"/>
        <v>38.387863709353567</v>
      </c>
    </row>
    <row r="3422" spans="6:8" x14ac:dyDescent="0.3">
      <c r="F3422" s="2">
        <v>3417</v>
      </c>
      <c r="G3422" s="12">
        <f ca="1"/>
        <v>0.73580364154727329</v>
      </c>
      <c r="H3422" s="12">
        <f ca="1"/>
        <v>49.873883983720702</v>
      </c>
    </row>
    <row r="3423" spans="6:8" x14ac:dyDescent="0.3">
      <c r="F3423" s="2">
        <v>3418</v>
      </c>
      <c r="G3423" s="12">
        <f ca="1"/>
        <v>0.34984215444987155</v>
      </c>
      <c r="H3423" s="12">
        <f ca="1"/>
        <v>35.619320370231371</v>
      </c>
    </row>
    <row r="3424" spans="6:8" x14ac:dyDescent="0.3">
      <c r="F3424" s="2">
        <v>3419</v>
      </c>
      <c r="G3424" s="12">
        <f ca="1"/>
        <v>0.89557717185488017</v>
      </c>
      <c r="H3424" s="12">
        <f ca="1"/>
        <v>59.608389699667484</v>
      </c>
    </row>
    <row r="3425" spans="6:8" x14ac:dyDescent="0.3">
      <c r="F3425" s="2">
        <v>3420</v>
      </c>
      <c r="G3425" s="12">
        <f ca="1"/>
        <v>0.93912721776580543</v>
      </c>
      <c r="H3425" s="12">
        <f ca="1"/>
        <v>64.311995690392564</v>
      </c>
    </row>
    <row r="3426" spans="6:8" x14ac:dyDescent="0.3">
      <c r="F3426" s="2">
        <v>3421</v>
      </c>
      <c r="G3426" s="12">
        <f ca="1"/>
        <v>0.38649075260851773</v>
      </c>
      <c r="H3426" s="12">
        <f ca="1"/>
        <v>36.88163923592937</v>
      </c>
    </row>
    <row r="3427" spans="6:8" x14ac:dyDescent="0.3">
      <c r="F3427" s="2">
        <v>3422</v>
      </c>
      <c r="G3427" s="12">
        <f ca="1"/>
        <v>0.79532288544092378</v>
      </c>
      <c r="H3427" s="12">
        <f ca="1"/>
        <v>52.833645652335093</v>
      </c>
    </row>
    <row r="3428" spans="6:8" x14ac:dyDescent="0.3">
      <c r="F3428" s="2">
        <v>3423</v>
      </c>
      <c r="G3428" s="12">
        <f ca="1"/>
        <v>0.12832993634493195</v>
      </c>
      <c r="H3428" s="12">
        <f ca="1"/>
        <v>26.810911163305921</v>
      </c>
    </row>
    <row r="3429" spans="6:8" x14ac:dyDescent="0.3">
      <c r="F3429" s="2">
        <v>3424</v>
      </c>
      <c r="G3429" s="12">
        <f ca="1"/>
        <v>0.34797857302644819</v>
      </c>
      <c r="H3429" s="12">
        <f ca="1"/>
        <v>35.554625040306959</v>
      </c>
    </row>
    <row r="3430" spans="6:8" x14ac:dyDescent="0.3">
      <c r="F3430" s="2">
        <v>3425</v>
      </c>
      <c r="G3430" s="12">
        <f ca="1"/>
        <v>0.84296928001020754</v>
      </c>
      <c r="H3430" s="12">
        <f ca="1"/>
        <v>55.652112209950502</v>
      </c>
    </row>
    <row r="3431" spans="6:8" x14ac:dyDescent="0.3">
      <c r="F3431" s="2">
        <v>3426</v>
      </c>
      <c r="G3431" s="12">
        <f ca="1"/>
        <v>0.77045908402134011</v>
      </c>
      <c r="H3431" s="12">
        <f ca="1"/>
        <v>51.537949232896679</v>
      </c>
    </row>
    <row r="3432" spans="6:8" x14ac:dyDescent="0.3">
      <c r="F3432" s="2">
        <v>3427</v>
      </c>
      <c r="G3432" s="12">
        <f ca="1"/>
        <v>0.2732749181218177</v>
      </c>
      <c r="H3432" s="12">
        <f ca="1"/>
        <v>32.892327303285754</v>
      </c>
    </row>
    <row r="3433" spans="6:8" x14ac:dyDescent="0.3">
      <c r="F3433" s="2">
        <v>3428</v>
      </c>
      <c r="G3433" s="12">
        <f ca="1"/>
        <v>0.19045904010320491</v>
      </c>
      <c r="H3433" s="12">
        <f ca="1"/>
        <v>29.6544180090109</v>
      </c>
    </row>
    <row r="3434" spans="6:8" x14ac:dyDescent="0.3">
      <c r="F3434" s="2">
        <v>3429</v>
      </c>
      <c r="G3434" s="12">
        <f ca="1"/>
        <v>0.65651687203755871</v>
      </c>
      <c r="H3434" s="12">
        <f ca="1"/>
        <v>46.49680810079083</v>
      </c>
    </row>
    <row r="3435" spans="6:8" x14ac:dyDescent="0.3">
      <c r="F3435" s="2">
        <v>3430</v>
      </c>
      <c r="G3435" s="12">
        <f ca="1"/>
        <v>0.15263583502555944</v>
      </c>
      <c r="H3435" s="12">
        <f ca="1"/>
        <v>27.986517176670979</v>
      </c>
    </row>
    <row r="3436" spans="6:8" x14ac:dyDescent="0.3">
      <c r="F3436" s="2">
        <v>3431</v>
      </c>
      <c r="G3436" s="12">
        <f ca="1"/>
        <v>0.87172734986540612</v>
      </c>
      <c r="H3436" s="12">
        <f ca="1"/>
        <v>57.664572160327943</v>
      </c>
    </row>
    <row r="3437" spans="6:8" x14ac:dyDescent="0.3">
      <c r="F3437" s="2">
        <v>3432</v>
      </c>
      <c r="G3437" s="12">
        <f ca="1"/>
        <v>0.37389229854013406</v>
      </c>
      <c r="H3437" s="12">
        <f ca="1"/>
        <v>36.449532650411804</v>
      </c>
    </row>
    <row r="3438" spans="6:8" x14ac:dyDescent="0.3">
      <c r="F3438" s="2">
        <v>3433</v>
      </c>
      <c r="G3438" s="12">
        <f ca="1"/>
        <v>0.44649699531397102</v>
      </c>
      <c r="H3438" s="12">
        <f ca="1"/>
        <v>38.928515539565652</v>
      </c>
    </row>
    <row r="3439" spans="6:8" x14ac:dyDescent="0.3">
      <c r="F3439" s="2">
        <v>3434</v>
      </c>
      <c r="G3439" s="12">
        <f ca="1"/>
        <v>0.24230130227722313</v>
      </c>
      <c r="H3439" s="12">
        <f ca="1"/>
        <v>31.729635299676062</v>
      </c>
    </row>
    <row r="3440" spans="6:8" x14ac:dyDescent="0.3">
      <c r="F3440" s="2">
        <v>3435</v>
      </c>
      <c r="G3440" s="12">
        <f ca="1"/>
        <v>0.20631770175504349</v>
      </c>
      <c r="H3440" s="12">
        <f ca="1"/>
        <v>30.310449312640944</v>
      </c>
    </row>
    <row r="3441" spans="6:8" x14ac:dyDescent="0.3">
      <c r="F3441" s="2">
        <v>3436</v>
      </c>
      <c r="G3441" s="12">
        <f ca="1"/>
        <v>9.8322600601341126E-2</v>
      </c>
      <c r="H3441" s="12">
        <f ca="1"/>
        <v>25.192074986617836</v>
      </c>
    </row>
    <row r="3442" spans="6:8" x14ac:dyDescent="0.3">
      <c r="F3442" s="2">
        <v>3437</v>
      </c>
      <c r="G3442" s="12">
        <f ca="1"/>
        <v>0.80322710432995881</v>
      </c>
      <c r="H3442" s="12">
        <f ca="1"/>
        <v>53.2673300424876</v>
      </c>
    </row>
    <row r="3443" spans="6:8" x14ac:dyDescent="0.3">
      <c r="F3443" s="2">
        <v>3438</v>
      </c>
      <c r="G3443" s="12">
        <f ca="1"/>
        <v>0.28338605062667366</v>
      </c>
      <c r="H3443" s="12">
        <f ca="1"/>
        <v>33.262752877733249</v>
      </c>
    </row>
    <row r="3444" spans="6:8" x14ac:dyDescent="0.3">
      <c r="F3444" s="2">
        <v>3439</v>
      </c>
      <c r="G3444" s="12">
        <f ca="1"/>
        <v>0.67845158744865919</v>
      </c>
      <c r="H3444" s="12">
        <f ca="1"/>
        <v>47.384189210795</v>
      </c>
    </row>
    <row r="3445" spans="6:8" x14ac:dyDescent="0.3">
      <c r="F3445" s="2">
        <v>3440</v>
      </c>
      <c r="G3445" s="12">
        <f ca="1"/>
        <v>0.11537239402315591</v>
      </c>
      <c r="H3445" s="12">
        <f ca="1"/>
        <v>26.138860399338071</v>
      </c>
    </row>
    <row r="3446" spans="6:8" x14ac:dyDescent="0.3">
      <c r="F3446" s="2">
        <v>3441</v>
      </c>
      <c r="G3446" s="12">
        <f ca="1"/>
        <v>0.97692583195400196</v>
      </c>
      <c r="H3446" s="12">
        <f ca="1"/>
        <v>71.722954352419436</v>
      </c>
    </row>
    <row r="3447" spans="6:8" x14ac:dyDescent="0.3">
      <c r="F3447" s="2">
        <v>3442</v>
      </c>
      <c r="G3447" s="12">
        <f ca="1"/>
        <v>0.16509849088557704</v>
      </c>
      <c r="H3447" s="12">
        <f ca="1"/>
        <v>28.554712625412463</v>
      </c>
    </row>
    <row r="3448" spans="6:8" x14ac:dyDescent="0.3">
      <c r="F3448" s="2">
        <v>3443</v>
      </c>
      <c r="G3448" s="12">
        <f ca="1"/>
        <v>0.8693126431189131</v>
      </c>
      <c r="H3448" s="12">
        <f ca="1"/>
        <v>57.483463354136987</v>
      </c>
    </row>
    <row r="3449" spans="6:8" x14ac:dyDescent="0.3">
      <c r="F3449" s="2">
        <v>3444</v>
      </c>
      <c r="G3449" s="12">
        <f ca="1"/>
        <v>0.96107725582098946</v>
      </c>
      <c r="H3449" s="12">
        <f ca="1"/>
        <v>67.867844570819415</v>
      </c>
    </row>
    <row r="3450" spans="6:8" x14ac:dyDescent="0.3">
      <c r="F3450" s="2">
        <v>3445</v>
      </c>
      <c r="G3450" s="12">
        <f ca="1"/>
        <v>0.95729715752108713</v>
      </c>
      <c r="H3450" s="12">
        <f ca="1"/>
        <v>67.152405040035788</v>
      </c>
    </row>
    <row r="3451" spans="6:8" x14ac:dyDescent="0.3">
      <c r="F3451" s="2">
        <v>3446</v>
      </c>
      <c r="G3451" s="12">
        <f ca="1"/>
        <v>0.98824351781280861</v>
      </c>
      <c r="H3451" s="12">
        <f ca="1"/>
        <v>76.315449518005835</v>
      </c>
    </row>
    <row r="3452" spans="6:8" x14ac:dyDescent="0.3">
      <c r="F3452" s="2">
        <v>3447</v>
      </c>
      <c r="G3452" s="12">
        <f ca="1"/>
        <v>9.0257736638051922E-2</v>
      </c>
      <c r="H3452" s="12">
        <f ca="1"/>
        <v>24.713794068598705</v>
      </c>
    </row>
    <row r="3453" spans="6:8" x14ac:dyDescent="0.3">
      <c r="F3453" s="2">
        <v>3448</v>
      </c>
      <c r="G3453" s="12">
        <f ca="1"/>
        <v>0.80981629304279235</v>
      </c>
      <c r="H3453" s="12">
        <f ca="1"/>
        <v>53.637972823942413</v>
      </c>
    </row>
    <row r="3454" spans="6:8" x14ac:dyDescent="0.3">
      <c r="F3454" s="2">
        <v>3449</v>
      </c>
      <c r="G3454" s="12">
        <f ca="1"/>
        <v>0.94031364567966236</v>
      </c>
      <c r="H3454" s="12">
        <f ca="1"/>
        <v>64.474340363175628</v>
      </c>
    </row>
    <row r="3455" spans="6:8" x14ac:dyDescent="0.3">
      <c r="F3455" s="2">
        <v>3450</v>
      </c>
      <c r="G3455" s="12">
        <f ca="1"/>
        <v>0.6391186015314867</v>
      </c>
      <c r="H3455" s="12">
        <f ca="1"/>
        <v>45.812944331036334</v>
      </c>
    </row>
    <row r="3456" spans="6:8" x14ac:dyDescent="0.3">
      <c r="F3456" s="2">
        <v>3451</v>
      </c>
      <c r="G3456" s="12">
        <f ca="1"/>
        <v>0.41788383152353292</v>
      </c>
      <c r="H3456" s="12">
        <f ca="1"/>
        <v>37.95345304343401</v>
      </c>
    </row>
    <row r="3457" spans="6:8" x14ac:dyDescent="0.3">
      <c r="F3457" s="2">
        <v>3452</v>
      </c>
      <c r="G3457" s="12">
        <f ca="1"/>
        <v>0.47484409436658592</v>
      </c>
      <c r="H3457" s="12">
        <f ca="1"/>
        <v>39.897484048988652</v>
      </c>
    </row>
    <row r="3458" spans="6:8" x14ac:dyDescent="0.3">
      <c r="F3458" s="2">
        <v>3453</v>
      </c>
      <c r="G3458" s="12">
        <f ca="1"/>
        <v>0.49823868763822343</v>
      </c>
      <c r="H3458" s="12">
        <f ca="1"/>
        <v>40.702558027779418</v>
      </c>
    </row>
    <row r="3459" spans="6:8" x14ac:dyDescent="0.3">
      <c r="F3459" s="2">
        <v>3454</v>
      </c>
      <c r="G3459" s="12">
        <f ca="1"/>
        <v>0.41636032278711488</v>
      </c>
      <c r="H3459" s="12">
        <f ca="1"/>
        <v>37.901532598294857</v>
      </c>
    </row>
    <row r="3460" spans="6:8" x14ac:dyDescent="0.3">
      <c r="F3460" s="2">
        <v>3455</v>
      </c>
      <c r="G3460" s="12">
        <f ca="1"/>
        <v>0.71441336402595934</v>
      </c>
      <c r="H3460" s="12">
        <f ca="1"/>
        <v>48.912309665626729</v>
      </c>
    </row>
    <row r="3461" spans="6:8" x14ac:dyDescent="0.3">
      <c r="F3461" s="2">
        <v>3456</v>
      </c>
      <c r="G3461" s="12">
        <f ca="1"/>
        <v>0.88769955236023668</v>
      </c>
      <c r="H3461" s="12">
        <f ca="1"/>
        <v>58.932013568524546</v>
      </c>
    </row>
    <row r="3462" spans="6:8" x14ac:dyDescent="0.3">
      <c r="F3462" s="2">
        <v>3457</v>
      </c>
      <c r="G3462" s="12">
        <f ca="1"/>
        <v>0.81903937063071286</v>
      </c>
      <c r="H3462" s="12">
        <f ca="1"/>
        <v>54.171862694982423</v>
      </c>
    </row>
    <row r="3463" spans="6:8" x14ac:dyDescent="0.3">
      <c r="F3463" s="2">
        <v>3458</v>
      </c>
      <c r="G3463" s="12">
        <f ca="1"/>
        <v>0.7773656945812919</v>
      </c>
      <c r="H3463" s="12">
        <f ca="1"/>
        <v>51.888258987300901</v>
      </c>
    </row>
    <row r="3464" spans="6:8" x14ac:dyDescent="0.3">
      <c r="F3464" s="2">
        <v>3459</v>
      </c>
      <c r="G3464" s="12">
        <f ca="1"/>
        <v>0.82452531411911889</v>
      </c>
      <c r="H3464" s="12">
        <f ca="1"/>
        <v>54.498426258253623</v>
      </c>
    </row>
    <row r="3465" spans="6:8" x14ac:dyDescent="0.3">
      <c r="F3465" s="2">
        <v>3460</v>
      </c>
      <c r="G3465" s="12">
        <f ca="1"/>
        <v>0.26217796099867918</v>
      </c>
      <c r="H3465" s="12">
        <f ca="1"/>
        <v>32.480954746185652</v>
      </c>
    </row>
    <row r="3466" spans="6:8" x14ac:dyDescent="0.3">
      <c r="F3466" s="2">
        <v>3461</v>
      </c>
      <c r="G3466" s="12">
        <f ca="1"/>
        <v>0.77918485815481664</v>
      </c>
      <c r="H3466" s="12">
        <f ca="1"/>
        <v>51.981697402973346</v>
      </c>
    </row>
    <row r="3467" spans="6:8" x14ac:dyDescent="0.3">
      <c r="F3467" s="2">
        <v>3462</v>
      </c>
      <c r="G3467" s="12">
        <f ca="1"/>
        <v>0.19287170517784524</v>
      </c>
      <c r="H3467" s="12">
        <f ca="1"/>
        <v>29.755641883923559</v>
      </c>
    </row>
    <row r="3468" spans="6:8" x14ac:dyDescent="0.3">
      <c r="F3468" s="2">
        <v>3463</v>
      </c>
      <c r="G3468" s="12">
        <f ca="1"/>
        <v>0.11678765106861366</v>
      </c>
      <c r="H3468" s="12">
        <f ca="1"/>
        <v>26.214070292816544</v>
      </c>
    </row>
    <row r="3469" spans="6:8" x14ac:dyDescent="0.3">
      <c r="F3469" s="2">
        <v>3464</v>
      </c>
      <c r="G3469" s="12">
        <f ca="1"/>
        <v>0.50289571770552377</v>
      </c>
      <c r="H3469" s="12">
        <f ca="1"/>
        <v>40.863644016902732</v>
      </c>
    </row>
    <row r="3470" spans="6:8" x14ac:dyDescent="0.3">
      <c r="F3470" s="2">
        <v>3465</v>
      </c>
      <c r="G3470" s="12">
        <f ca="1"/>
        <v>0.6644188720425559</v>
      </c>
      <c r="H3470" s="12">
        <f ca="1"/>
        <v>46.813047294689298</v>
      </c>
    </row>
    <row r="3471" spans="6:8" x14ac:dyDescent="0.3">
      <c r="F3471" s="2">
        <v>3466</v>
      </c>
      <c r="G3471" s="12">
        <f ca="1"/>
        <v>2.6971169688387864E-3</v>
      </c>
      <c r="H3471" s="12">
        <f ca="1"/>
        <v>14.349522444378684</v>
      </c>
    </row>
    <row r="3472" spans="6:8" x14ac:dyDescent="0.3">
      <c r="F3472" s="2">
        <v>3467</v>
      </c>
      <c r="G3472" s="12">
        <f ca="1"/>
        <v>0.14292033478630173</v>
      </c>
      <c r="H3472" s="12">
        <f ca="1"/>
        <v>27.528320745386065</v>
      </c>
    </row>
    <row r="3473" spans="6:8" x14ac:dyDescent="0.3">
      <c r="F3473" s="2">
        <v>3468</v>
      </c>
      <c r="G3473" s="12">
        <f ca="1"/>
        <v>0.98013531298990308</v>
      </c>
      <c r="H3473" s="12">
        <f ca="1"/>
        <v>72.776604170177421</v>
      </c>
    </row>
    <row r="3474" spans="6:8" x14ac:dyDescent="0.3">
      <c r="F3474" s="2">
        <v>3469</v>
      </c>
      <c r="G3474" s="12">
        <f ca="1"/>
        <v>0.83459344296064719</v>
      </c>
      <c r="H3474" s="12">
        <f ca="1"/>
        <v>55.116894732165214</v>
      </c>
    </row>
    <row r="3475" spans="6:8" x14ac:dyDescent="0.3">
      <c r="F3475" s="2">
        <v>3470</v>
      </c>
      <c r="G3475" s="12">
        <f ca="1"/>
        <v>0.64628380382094264</v>
      </c>
      <c r="H3475" s="12">
        <f ca="1"/>
        <v>46.092604113113815</v>
      </c>
    </row>
    <row r="3476" spans="6:8" x14ac:dyDescent="0.3">
      <c r="F3476" s="2">
        <v>3471</v>
      </c>
      <c r="G3476" s="12">
        <f ca="1"/>
        <v>0.66741493264888097</v>
      </c>
      <c r="H3476" s="12">
        <f ca="1"/>
        <v>46.933935980827933</v>
      </c>
    </row>
    <row r="3477" spans="6:8" x14ac:dyDescent="0.3">
      <c r="F3477" s="2">
        <v>3472</v>
      </c>
      <c r="G3477" s="12">
        <f ca="1"/>
        <v>0.31472957167051496</v>
      </c>
      <c r="H3477" s="12">
        <f ca="1"/>
        <v>34.388647017306873</v>
      </c>
    </row>
    <row r="3478" spans="6:8" x14ac:dyDescent="0.3">
      <c r="F3478" s="2">
        <v>3473</v>
      </c>
      <c r="G3478" s="12">
        <f ca="1"/>
        <v>0.1393486830931514</v>
      </c>
      <c r="H3478" s="12">
        <f ca="1"/>
        <v>27.356143954121428</v>
      </c>
    </row>
    <row r="3479" spans="6:8" x14ac:dyDescent="0.3">
      <c r="F3479" s="2">
        <v>3474</v>
      </c>
      <c r="G3479" s="12">
        <f ca="1"/>
        <v>0.5591774780637353</v>
      </c>
      <c r="H3479" s="12">
        <f ca="1"/>
        <v>42.842042229335128</v>
      </c>
    </row>
    <row r="3480" spans="6:8" x14ac:dyDescent="0.3">
      <c r="F3480" s="2">
        <v>3475</v>
      </c>
      <c r="G3480" s="12">
        <f ca="1"/>
        <v>0.32115797512915645</v>
      </c>
      <c r="H3480" s="12">
        <f ca="1"/>
        <v>34.616032024779358</v>
      </c>
    </row>
    <row r="3481" spans="6:8" x14ac:dyDescent="0.3">
      <c r="F3481" s="2">
        <v>3476</v>
      </c>
      <c r="G3481" s="12">
        <f ca="1"/>
        <v>0.98238850672896083</v>
      </c>
      <c r="H3481" s="12">
        <f ca="1"/>
        <v>73.608944401998087</v>
      </c>
    </row>
    <row r="3482" spans="6:8" x14ac:dyDescent="0.3">
      <c r="F3482" s="2">
        <v>3477</v>
      </c>
      <c r="G3482" s="12">
        <f ca="1"/>
        <v>0.6373475629956602</v>
      </c>
      <c r="H3482" s="12">
        <f ca="1"/>
        <v>45.744227801460681</v>
      </c>
    </row>
    <row r="3483" spans="6:8" x14ac:dyDescent="0.3">
      <c r="F3483" s="2">
        <v>3478</v>
      </c>
      <c r="G3483" s="12">
        <f ca="1"/>
        <v>0.49227305655637155</v>
      </c>
      <c r="H3483" s="12">
        <f ca="1"/>
        <v>40.496644454840755</v>
      </c>
    </row>
    <row r="3484" spans="6:8" x14ac:dyDescent="0.3">
      <c r="F3484" s="2">
        <v>3479</v>
      </c>
      <c r="G3484" s="12">
        <f ca="1"/>
        <v>0.65893757400437236</v>
      </c>
      <c r="H3484" s="12">
        <f ca="1"/>
        <v>46.593292481580789</v>
      </c>
    </row>
    <row r="3485" spans="6:8" x14ac:dyDescent="0.3">
      <c r="F3485" s="2">
        <v>3480</v>
      </c>
      <c r="G3485" s="12">
        <f ca="1"/>
        <v>0.46951690881209984</v>
      </c>
      <c r="H3485" s="12">
        <f ca="1"/>
        <v>39.714957250613182</v>
      </c>
    </row>
    <row r="3486" spans="6:8" x14ac:dyDescent="0.3">
      <c r="F3486" s="2">
        <v>3481</v>
      </c>
      <c r="G3486" s="12">
        <f ca="1"/>
        <v>0.26988820636239952</v>
      </c>
      <c r="H3486" s="12">
        <f ca="1"/>
        <v>32.767339463549575</v>
      </c>
    </row>
    <row r="3487" spans="6:8" x14ac:dyDescent="0.3">
      <c r="F3487" s="2">
        <v>3482</v>
      </c>
      <c r="G3487" s="12">
        <f ca="1"/>
        <v>0.11717411769040775</v>
      </c>
      <c r="H3487" s="12">
        <f ca="1"/>
        <v>26.234526640478691</v>
      </c>
    </row>
    <row r="3488" spans="6:8" x14ac:dyDescent="0.3">
      <c r="F3488" s="2">
        <v>3483</v>
      </c>
      <c r="G3488" s="12">
        <f ca="1"/>
        <v>0.47503166197769797</v>
      </c>
      <c r="H3488" s="12">
        <f ca="1"/>
        <v>39.903915327253827</v>
      </c>
    </row>
    <row r="3489" spans="6:8" x14ac:dyDescent="0.3">
      <c r="F3489" s="2">
        <v>3484</v>
      </c>
      <c r="G3489" s="12">
        <f ca="1"/>
        <v>0.77357572232648408</v>
      </c>
      <c r="H3489" s="12">
        <f ca="1"/>
        <v>51.695172987479467</v>
      </c>
    </row>
    <row r="3490" spans="6:8" x14ac:dyDescent="0.3">
      <c r="F3490" s="2">
        <v>3485</v>
      </c>
      <c r="G3490" s="12">
        <f ca="1"/>
        <v>0.43904522103673971</v>
      </c>
      <c r="H3490" s="12">
        <f ca="1"/>
        <v>38.674471770288918</v>
      </c>
    </row>
    <row r="3491" spans="6:8" x14ac:dyDescent="0.3">
      <c r="F3491" s="2">
        <v>3486</v>
      </c>
      <c r="G3491" s="12">
        <f ca="1"/>
        <v>0.30504311739424872</v>
      </c>
      <c r="H3491" s="12">
        <f ca="1"/>
        <v>34.043928460779853</v>
      </c>
    </row>
    <row r="3492" spans="6:8" x14ac:dyDescent="0.3">
      <c r="F3492" s="2">
        <v>3487</v>
      </c>
      <c r="G3492" s="12">
        <f ca="1"/>
        <v>0.93874455361655595</v>
      </c>
      <c r="H3492" s="12">
        <f ca="1"/>
        <v>64.260185940333912</v>
      </c>
    </row>
    <row r="3493" spans="6:8" x14ac:dyDescent="0.3">
      <c r="F3493" s="2">
        <v>3488</v>
      </c>
      <c r="G3493" s="12">
        <f ca="1"/>
        <v>0.52342457843811818</v>
      </c>
      <c r="H3493" s="12">
        <f ca="1"/>
        <v>41.577845836202158</v>
      </c>
    </row>
    <row r="3494" spans="6:8" x14ac:dyDescent="0.3">
      <c r="F3494" s="2">
        <v>3489</v>
      </c>
      <c r="G3494" s="12">
        <f ca="1"/>
        <v>0.82342435297196404</v>
      </c>
      <c r="H3494" s="12">
        <f ca="1"/>
        <v>54.432323402671813</v>
      </c>
    </row>
    <row r="3495" spans="6:8" x14ac:dyDescent="0.3">
      <c r="F3495" s="2">
        <v>3490</v>
      </c>
      <c r="G3495" s="12">
        <f ca="1"/>
        <v>0.77441966371965965</v>
      </c>
      <c r="H3495" s="12">
        <f ca="1"/>
        <v>51.737986766119761</v>
      </c>
    </row>
    <row r="3496" spans="6:8" x14ac:dyDescent="0.3">
      <c r="F3496" s="2">
        <v>3491</v>
      </c>
      <c r="G3496" s="12">
        <f ca="1"/>
        <v>0.66303771823975843</v>
      </c>
      <c r="H3496" s="12">
        <f ca="1"/>
        <v>46.757504262024362</v>
      </c>
    </row>
    <row r="3497" spans="6:8" x14ac:dyDescent="0.3">
      <c r="F3497" s="2">
        <v>3492</v>
      </c>
      <c r="G3497" s="12">
        <f ca="1"/>
        <v>0.98055545873378858</v>
      </c>
      <c r="H3497" s="12">
        <f ca="1"/>
        <v>72.925328610900124</v>
      </c>
    </row>
    <row r="3498" spans="6:8" x14ac:dyDescent="0.3">
      <c r="F3498" s="2">
        <v>3493</v>
      </c>
      <c r="G3498" s="12">
        <f ca="1"/>
        <v>0.77509947493740938</v>
      </c>
      <c r="H3498" s="12">
        <f ca="1"/>
        <v>51.772549457733618</v>
      </c>
    </row>
    <row r="3499" spans="6:8" x14ac:dyDescent="0.3">
      <c r="F3499" s="2">
        <v>3494</v>
      </c>
      <c r="G3499" s="12">
        <f ca="1"/>
        <v>3.5125999062880942E-2</v>
      </c>
      <c r="H3499" s="12">
        <f ca="1"/>
        <v>20.465626042284406</v>
      </c>
    </row>
    <row r="3500" spans="6:8" x14ac:dyDescent="0.3">
      <c r="F3500" s="2">
        <v>3495</v>
      </c>
      <c r="G3500" s="12">
        <f ca="1"/>
        <v>0.33442847198746728</v>
      </c>
      <c r="H3500" s="12">
        <f ca="1"/>
        <v>35.08231058866631</v>
      </c>
    </row>
    <row r="3501" spans="6:8" x14ac:dyDescent="0.3">
      <c r="F3501" s="2">
        <v>3496</v>
      </c>
      <c r="G3501" s="12">
        <f ca="1"/>
        <v>0.31100776720168444</v>
      </c>
      <c r="H3501" s="12">
        <f ca="1"/>
        <v>34.25650523926862</v>
      </c>
    </row>
    <row r="3502" spans="6:8" x14ac:dyDescent="0.3">
      <c r="F3502" s="2">
        <v>3497</v>
      </c>
      <c r="G3502" s="12">
        <f ca="1"/>
        <v>0.40482400643210026</v>
      </c>
      <c r="H3502" s="12">
        <f ca="1"/>
        <v>37.50816109545282</v>
      </c>
    </row>
    <row r="3503" spans="6:8" x14ac:dyDescent="0.3">
      <c r="F3503" s="2">
        <v>3498</v>
      </c>
      <c r="G3503" s="12">
        <f ca="1"/>
        <v>0.7010496924057783</v>
      </c>
      <c r="H3503" s="12">
        <f ca="1"/>
        <v>48.332613574970715</v>
      </c>
    </row>
    <row r="3504" spans="6:8" x14ac:dyDescent="0.3">
      <c r="F3504" s="2">
        <v>3499</v>
      </c>
      <c r="G3504" s="12">
        <f ca="1"/>
        <v>0.54454680086773899</v>
      </c>
      <c r="H3504" s="12">
        <f ca="1"/>
        <v>42.321115878960065</v>
      </c>
    </row>
    <row r="3505" spans="6:8" x14ac:dyDescent="0.3">
      <c r="F3505" s="2">
        <v>3500</v>
      </c>
      <c r="G3505" s="12">
        <f ca="1"/>
        <v>0.26188646120929859</v>
      </c>
      <c r="H3505" s="12">
        <f ca="1"/>
        <v>32.470075519317078</v>
      </c>
    </row>
    <row r="3506" spans="6:8" x14ac:dyDescent="0.3">
      <c r="F3506" s="2">
        <v>3501</v>
      </c>
      <c r="G3506" s="12">
        <f ca="1"/>
        <v>0.30608505091032767</v>
      </c>
      <c r="H3506" s="12">
        <f ca="1"/>
        <v>34.081136004992629</v>
      </c>
    </row>
    <row r="3507" spans="6:8" x14ac:dyDescent="0.3">
      <c r="F3507" s="2">
        <v>3502</v>
      </c>
      <c r="G3507" s="12">
        <f ca="1"/>
        <v>0.68396412523890304</v>
      </c>
      <c r="H3507" s="12">
        <f ca="1"/>
        <v>47.612127386033357</v>
      </c>
    </row>
    <row r="3508" spans="6:8" x14ac:dyDescent="0.3">
      <c r="F3508" s="2">
        <v>3503</v>
      </c>
      <c r="G3508" s="12">
        <f ca="1"/>
        <v>0.15595890239569843</v>
      </c>
      <c r="H3508" s="12">
        <f ca="1"/>
        <v>28.140058614189169</v>
      </c>
    </row>
    <row r="3509" spans="6:8" x14ac:dyDescent="0.3">
      <c r="F3509" s="2">
        <v>3504</v>
      </c>
      <c r="G3509" s="12">
        <f ca="1"/>
        <v>0.93570955812738599</v>
      </c>
      <c r="H3509" s="12">
        <f ca="1"/>
        <v>63.85836797034294</v>
      </c>
    </row>
    <row r="3510" spans="6:8" x14ac:dyDescent="0.3">
      <c r="F3510" s="2">
        <v>3505</v>
      </c>
      <c r="G3510" s="12">
        <f ca="1"/>
        <v>0.60368642010055318</v>
      </c>
      <c r="H3510" s="12">
        <f ca="1"/>
        <v>44.465891841537882</v>
      </c>
    </row>
    <row r="3511" spans="6:8" x14ac:dyDescent="0.3">
      <c r="F3511" s="2">
        <v>3506</v>
      </c>
      <c r="G3511" s="12">
        <f ca="1"/>
        <v>0.95406425634931646</v>
      </c>
      <c r="H3511" s="12">
        <f ca="1"/>
        <v>66.581546406121234</v>
      </c>
    </row>
    <row r="3512" spans="6:8" x14ac:dyDescent="0.3">
      <c r="F3512" s="2">
        <v>3507</v>
      </c>
      <c r="G3512" s="12">
        <f ca="1"/>
        <v>6.321690460376983E-2</v>
      </c>
      <c r="H3512" s="12">
        <f ca="1"/>
        <v>22.909599202827089</v>
      </c>
    </row>
    <row r="3513" spans="6:8" x14ac:dyDescent="0.3">
      <c r="F3513" s="2">
        <v>3508</v>
      </c>
      <c r="G3513" s="12">
        <f ca="1"/>
        <v>0.82930637433640286</v>
      </c>
      <c r="H3513" s="12">
        <f ca="1"/>
        <v>54.788908803898678</v>
      </c>
    </row>
    <row r="3514" spans="6:8" x14ac:dyDescent="0.3">
      <c r="F3514" s="2">
        <v>3509</v>
      </c>
      <c r="G3514" s="12">
        <f ca="1"/>
        <v>0.5734972611884972</v>
      </c>
      <c r="H3514" s="12">
        <f ca="1"/>
        <v>43.357530073989039</v>
      </c>
    </row>
    <row r="3515" spans="6:8" x14ac:dyDescent="0.3">
      <c r="F3515" s="2">
        <v>3510</v>
      </c>
      <c r="G3515" s="12">
        <f ca="1"/>
        <v>0.10999168227215428</v>
      </c>
      <c r="H3515" s="12">
        <f ca="1"/>
        <v>25.848483329917002</v>
      </c>
    </row>
    <row r="3516" spans="6:8" x14ac:dyDescent="0.3">
      <c r="F3516" s="2">
        <v>3511</v>
      </c>
      <c r="G3516" s="12">
        <f ca="1"/>
        <v>0.71509254751306028</v>
      </c>
      <c r="H3516" s="12">
        <f ca="1"/>
        <v>48.942180976494107</v>
      </c>
    </row>
    <row r="3517" spans="6:8" x14ac:dyDescent="0.3">
      <c r="F3517" s="2">
        <v>3512</v>
      </c>
      <c r="G3517" s="12">
        <f ca="1"/>
        <v>0.7124399700657289</v>
      </c>
      <c r="H3517" s="12">
        <f ca="1"/>
        <v>48.825748624260413</v>
      </c>
    </row>
    <row r="3518" spans="6:8" x14ac:dyDescent="0.3">
      <c r="F3518" s="2">
        <v>3513</v>
      </c>
      <c r="G3518" s="12">
        <f ca="1"/>
        <v>0.40754376483333976</v>
      </c>
      <c r="H3518" s="12">
        <f ca="1"/>
        <v>37.600944169668303</v>
      </c>
    </row>
    <row r="3519" spans="6:8" x14ac:dyDescent="0.3">
      <c r="F3519" s="2">
        <v>3514</v>
      </c>
      <c r="G3519" s="12">
        <f ca="1"/>
        <v>0.42119984241245811</v>
      </c>
      <c r="H3519" s="12">
        <f ca="1"/>
        <v>38.066446554745227</v>
      </c>
    </row>
    <row r="3520" spans="6:8" x14ac:dyDescent="0.3">
      <c r="F3520" s="2">
        <v>3515</v>
      </c>
      <c r="G3520" s="12">
        <f ca="1"/>
        <v>0.92819142025998458</v>
      </c>
      <c r="H3520" s="12">
        <f ca="1"/>
        <v>62.925608258930417</v>
      </c>
    </row>
    <row r="3521" spans="6:8" x14ac:dyDescent="0.3">
      <c r="F3521" s="2">
        <v>3516</v>
      </c>
      <c r="G3521" s="12">
        <f ca="1"/>
        <v>0.93952822201881947</v>
      </c>
      <c r="H3521" s="12">
        <f ca="1"/>
        <v>64.366575095687594</v>
      </c>
    </row>
    <row r="3522" spans="6:8" x14ac:dyDescent="0.3">
      <c r="F3522" s="2">
        <v>3517</v>
      </c>
      <c r="G3522" s="12">
        <f ca="1"/>
        <v>0.60708334155347332</v>
      </c>
      <c r="H3522" s="12">
        <f ca="1"/>
        <v>44.592688404730701</v>
      </c>
    </row>
    <row r="3523" spans="6:8" x14ac:dyDescent="0.3">
      <c r="F3523" s="2">
        <v>3518</v>
      </c>
      <c r="G3523" s="12">
        <f ca="1"/>
        <v>0.36295625152245381</v>
      </c>
      <c r="H3523" s="12">
        <f ca="1"/>
        <v>36.07301640811486</v>
      </c>
    </row>
    <row r="3524" spans="6:8" x14ac:dyDescent="0.3">
      <c r="F3524" s="2">
        <v>3519</v>
      </c>
      <c r="G3524" s="12">
        <f ca="1"/>
        <v>0.61301412860571514</v>
      </c>
      <c r="H3524" s="12">
        <f ca="1"/>
        <v>44.815182299434085</v>
      </c>
    </row>
    <row r="3525" spans="6:8" x14ac:dyDescent="0.3">
      <c r="F3525" s="2">
        <v>3520</v>
      </c>
      <c r="G3525" s="12">
        <f ca="1"/>
        <v>0.17555547671673555</v>
      </c>
      <c r="H3525" s="12">
        <f ca="1"/>
        <v>29.016562338981529</v>
      </c>
    </row>
    <row r="3526" spans="6:8" x14ac:dyDescent="0.3">
      <c r="F3526" s="2">
        <v>3521</v>
      </c>
      <c r="G3526" s="12">
        <f ca="1"/>
        <v>0.73986499214752333</v>
      </c>
      <c r="H3526" s="12">
        <f ca="1"/>
        <v>50.06163875775195</v>
      </c>
    </row>
    <row r="3527" spans="6:8" x14ac:dyDescent="0.3">
      <c r="F3527" s="2">
        <v>3522</v>
      </c>
      <c r="G3527" s="12">
        <f ca="1"/>
        <v>0.48167049892522629</v>
      </c>
      <c r="H3527" s="12">
        <f ca="1"/>
        <v>40.131765819559604</v>
      </c>
    </row>
    <row r="3528" spans="6:8" x14ac:dyDescent="0.3">
      <c r="F3528" s="2">
        <v>3523</v>
      </c>
      <c r="G3528" s="12">
        <f ca="1"/>
        <v>0.4279912711194227</v>
      </c>
      <c r="H3528" s="12">
        <f ca="1"/>
        <v>38.297829724892608</v>
      </c>
    </row>
    <row r="3529" spans="6:8" x14ac:dyDescent="0.3">
      <c r="F3529" s="2">
        <v>3524</v>
      </c>
      <c r="G3529" s="12">
        <f ca="1"/>
        <v>0.52685538725426739</v>
      </c>
      <c r="H3529" s="12">
        <f ca="1"/>
        <v>41.69793938409029</v>
      </c>
    </row>
    <row r="3530" spans="6:8" x14ac:dyDescent="0.3">
      <c r="F3530" s="2">
        <v>3525</v>
      </c>
      <c r="G3530" s="12">
        <f ca="1"/>
        <v>0.65421628955111744</v>
      </c>
      <c r="H3530" s="12">
        <f ca="1"/>
        <v>46.405424856008167</v>
      </c>
    </row>
    <row r="3531" spans="6:8" x14ac:dyDescent="0.3">
      <c r="F3531" s="2">
        <v>3526</v>
      </c>
      <c r="G3531" s="12">
        <f ca="1"/>
        <v>0.63761954215751215</v>
      </c>
      <c r="H3531" s="12">
        <f ca="1"/>
        <v>45.754770348846137</v>
      </c>
    </row>
    <row r="3532" spans="6:8" x14ac:dyDescent="0.3">
      <c r="F3532" s="2">
        <v>3527</v>
      </c>
      <c r="G3532" s="12">
        <f ca="1"/>
        <v>0.58410309300251351</v>
      </c>
      <c r="H3532" s="12">
        <f ca="1"/>
        <v>43.743343951149271</v>
      </c>
    </row>
    <row r="3533" spans="6:8" x14ac:dyDescent="0.3">
      <c r="F3533" s="2">
        <v>3528</v>
      </c>
      <c r="G3533" s="12">
        <f ca="1"/>
        <v>0.49335512052867991</v>
      </c>
      <c r="H3533" s="12">
        <f ca="1"/>
        <v>40.533958946987383</v>
      </c>
    </row>
    <row r="3534" spans="6:8" x14ac:dyDescent="0.3">
      <c r="F3534" s="2">
        <v>3529</v>
      </c>
      <c r="G3534" s="12">
        <f ca="1"/>
        <v>0.52960540232327524</v>
      </c>
      <c r="H3534" s="12">
        <f ca="1"/>
        <v>41.794370208940158</v>
      </c>
    </row>
    <row r="3535" spans="6:8" x14ac:dyDescent="0.3">
      <c r="F3535" s="2">
        <v>3530</v>
      </c>
      <c r="G3535" s="12">
        <f ca="1"/>
        <v>0.66766433312103635</v>
      </c>
      <c r="H3535" s="12">
        <f ca="1"/>
        <v>46.944024200913979</v>
      </c>
    </row>
    <row r="3536" spans="6:8" x14ac:dyDescent="0.3">
      <c r="F3536" s="2">
        <v>3531</v>
      </c>
      <c r="G3536" s="12">
        <f ca="1"/>
        <v>0.81115685642337354</v>
      </c>
      <c r="H3536" s="12">
        <f ca="1"/>
        <v>53.714449447430248</v>
      </c>
    </row>
    <row r="3537" spans="6:8" x14ac:dyDescent="0.3">
      <c r="F3537" s="2">
        <v>3532</v>
      </c>
      <c r="G3537" s="12">
        <f ca="1"/>
        <v>0.60859161535085016</v>
      </c>
      <c r="H3537" s="12">
        <f ca="1"/>
        <v>44.649135175091473</v>
      </c>
    </row>
    <row r="3538" spans="6:8" x14ac:dyDescent="0.3">
      <c r="F3538" s="2">
        <v>3533</v>
      </c>
      <c r="G3538" s="12">
        <f ca="1"/>
        <v>0.33800424543641427</v>
      </c>
      <c r="H3538" s="12">
        <f ca="1"/>
        <v>35.207296010209767</v>
      </c>
    </row>
    <row r="3539" spans="6:8" x14ac:dyDescent="0.3">
      <c r="F3539" s="2">
        <v>3534</v>
      </c>
      <c r="G3539" s="12">
        <f ca="1"/>
        <v>0.71091095121417847</v>
      </c>
      <c r="H3539" s="12">
        <f ca="1"/>
        <v>48.75891369740242</v>
      </c>
    </row>
    <row r="3540" spans="6:8" x14ac:dyDescent="0.3">
      <c r="F3540" s="2">
        <v>3535</v>
      </c>
      <c r="G3540" s="12">
        <f ca="1"/>
        <v>0.29914955805652621</v>
      </c>
      <c r="H3540" s="12">
        <f ca="1"/>
        <v>33.832856407239198</v>
      </c>
    </row>
    <row r="3541" spans="6:8" x14ac:dyDescent="0.3">
      <c r="F3541" s="2">
        <v>3536</v>
      </c>
      <c r="G3541" s="12">
        <f ca="1"/>
        <v>0.31939387780051964</v>
      </c>
      <c r="H3541" s="12">
        <f ca="1"/>
        <v>34.553736769832348</v>
      </c>
    </row>
    <row r="3542" spans="6:8" x14ac:dyDescent="0.3">
      <c r="F3542" s="2">
        <v>3537</v>
      </c>
      <c r="G3542" s="12">
        <f ca="1"/>
        <v>9.4235597044468822E-2</v>
      </c>
      <c r="H3542" s="12">
        <f ca="1"/>
        <v>24.952453720075734</v>
      </c>
    </row>
    <row r="3543" spans="6:8" x14ac:dyDescent="0.3">
      <c r="F3543" s="2">
        <v>3538</v>
      </c>
      <c r="G3543" s="12">
        <f ca="1"/>
        <v>0.72811986123456762</v>
      </c>
      <c r="H3543" s="12">
        <f ca="1"/>
        <v>49.523352858152649</v>
      </c>
    </row>
    <row r="3544" spans="6:8" x14ac:dyDescent="0.3">
      <c r="F3544" s="2">
        <v>3539</v>
      </c>
      <c r="G3544" s="12">
        <f ca="1"/>
        <v>0.32826141981331514</v>
      </c>
      <c r="H3544" s="12">
        <f ca="1"/>
        <v>34.866117673433358</v>
      </c>
    </row>
    <row r="3545" spans="6:8" x14ac:dyDescent="0.3">
      <c r="F3545" s="2">
        <v>3540</v>
      </c>
      <c r="G3545" s="12">
        <f ca="1"/>
        <v>0.72388677276076474</v>
      </c>
      <c r="H3545" s="12">
        <f ca="1"/>
        <v>49.332752028558026</v>
      </c>
    </row>
    <row r="3546" spans="6:8" x14ac:dyDescent="0.3">
      <c r="F3546" s="2">
        <v>3541</v>
      </c>
      <c r="G3546" s="12">
        <f ca="1"/>
        <v>0.78986468945394095</v>
      </c>
      <c r="H3546" s="12">
        <f ca="1"/>
        <v>52.540680860185454</v>
      </c>
    </row>
    <row r="3547" spans="6:8" x14ac:dyDescent="0.3">
      <c r="F3547" s="2">
        <v>3542</v>
      </c>
      <c r="G3547" s="12">
        <f ca="1"/>
        <v>9.2042621992001195E-2</v>
      </c>
      <c r="H3547" s="12">
        <f ca="1"/>
        <v>24.821571307412867</v>
      </c>
    </row>
    <row r="3548" spans="6:8" x14ac:dyDescent="0.3">
      <c r="F3548" s="2">
        <v>3543</v>
      </c>
      <c r="G3548" s="12">
        <f ca="1"/>
        <v>0.54875798261854491</v>
      </c>
      <c r="H3548" s="12">
        <f ca="1"/>
        <v>42.470502491994424</v>
      </c>
    </row>
    <row r="3549" spans="6:8" x14ac:dyDescent="0.3">
      <c r="F3549" s="2">
        <v>3544</v>
      </c>
      <c r="G3549" s="12">
        <f ca="1"/>
        <v>0.31107457533416261</v>
      </c>
      <c r="H3549" s="12">
        <f ca="1"/>
        <v>34.258880565273486</v>
      </c>
    </row>
    <row r="3550" spans="6:8" x14ac:dyDescent="0.3">
      <c r="F3550" s="2">
        <v>3545</v>
      </c>
      <c r="G3550" s="12">
        <f ca="1"/>
        <v>0.97881175612086846</v>
      </c>
      <c r="H3550" s="12">
        <f ca="1"/>
        <v>72.325353694933852</v>
      </c>
    </row>
    <row r="3551" spans="6:8" x14ac:dyDescent="0.3">
      <c r="F3551" s="2">
        <v>3546</v>
      </c>
      <c r="G3551" s="12">
        <f ca="1"/>
        <v>0.48081335666961378</v>
      </c>
      <c r="H3551" s="12">
        <f ca="1"/>
        <v>40.102323005608142</v>
      </c>
    </row>
    <row r="3552" spans="6:8" x14ac:dyDescent="0.3">
      <c r="F3552" s="2">
        <v>3547</v>
      </c>
      <c r="G3552" s="12">
        <f ca="1"/>
        <v>0.71793619560440392</v>
      </c>
      <c r="H3552" s="12">
        <f ca="1"/>
        <v>49.067696828480805</v>
      </c>
    </row>
    <row r="3553" spans="6:8" x14ac:dyDescent="0.3">
      <c r="F3553" s="2">
        <v>3548</v>
      </c>
      <c r="G3553" s="12">
        <f ca="1"/>
        <v>0.92174827241186241</v>
      </c>
      <c r="H3553" s="12">
        <f ca="1"/>
        <v>62.186964837719842</v>
      </c>
    </row>
    <row r="3554" spans="6:8" x14ac:dyDescent="0.3">
      <c r="F3554" s="2">
        <v>3549</v>
      </c>
      <c r="G3554" s="12">
        <f ca="1"/>
        <v>0.50950481444962148</v>
      </c>
      <c r="H3554" s="12">
        <f ca="1"/>
        <v>41.092808222925733</v>
      </c>
    </row>
    <row r="3555" spans="6:8" x14ac:dyDescent="0.3">
      <c r="F3555" s="2">
        <v>3550</v>
      </c>
      <c r="G3555" s="12">
        <f ca="1"/>
        <v>8.4934850322125222E-2</v>
      </c>
      <c r="H3555" s="12">
        <f ca="1"/>
        <v>24.385305081372149</v>
      </c>
    </row>
    <row r="3556" spans="6:8" x14ac:dyDescent="0.3">
      <c r="F3556" s="2">
        <v>3551</v>
      </c>
      <c r="G3556" s="12">
        <f ca="1"/>
        <v>0.25947374824169267</v>
      </c>
      <c r="H3556" s="12">
        <f ca="1"/>
        <v>32.379879026665122</v>
      </c>
    </row>
    <row r="3557" spans="6:8" x14ac:dyDescent="0.3">
      <c r="F3557" s="2">
        <v>3552</v>
      </c>
      <c r="G3557" s="12">
        <f ca="1"/>
        <v>0.72407108291716904</v>
      </c>
      <c r="H3557" s="12">
        <f ca="1"/>
        <v>49.341014846552042</v>
      </c>
    </row>
    <row r="3558" spans="6:8" x14ac:dyDescent="0.3">
      <c r="F3558" s="2">
        <v>3553</v>
      </c>
      <c r="G3558" s="12">
        <f ca="1"/>
        <v>0.43325292605579757</v>
      </c>
      <c r="H3558" s="12">
        <f ca="1"/>
        <v>38.477092959142666</v>
      </c>
    </row>
    <row r="3559" spans="6:8" x14ac:dyDescent="0.3">
      <c r="F3559" s="2">
        <v>3554</v>
      </c>
      <c r="G3559" s="12">
        <f ca="1"/>
        <v>0.81514616944923612</v>
      </c>
      <c r="H3559" s="12">
        <f ca="1"/>
        <v>53.944261981976929</v>
      </c>
    </row>
    <row r="3560" spans="6:8" x14ac:dyDescent="0.3">
      <c r="F3560" s="2">
        <v>3555</v>
      </c>
      <c r="G3560" s="12">
        <f ca="1"/>
        <v>0.89689330896506947</v>
      </c>
      <c r="H3560" s="12">
        <f ca="1"/>
        <v>59.725194219639874</v>
      </c>
    </row>
    <row r="3561" spans="6:8" x14ac:dyDescent="0.3">
      <c r="F3561" s="2">
        <v>3556</v>
      </c>
      <c r="G3561" s="12">
        <f ca="1"/>
        <v>0.40035844211987248</v>
      </c>
      <c r="H3561" s="12">
        <f ca="1"/>
        <v>37.355745374818781</v>
      </c>
    </row>
    <row r="3562" spans="6:8" x14ac:dyDescent="0.3">
      <c r="F3562" s="2">
        <v>3557</v>
      </c>
      <c r="G3562" s="12">
        <f ca="1"/>
        <v>0.48419480989879582</v>
      </c>
      <c r="H3562" s="12">
        <f ca="1"/>
        <v>40.218521407066262</v>
      </c>
    </row>
    <row r="3563" spans="6:8" x14ac:dyDescent="0.3">
      <c r="F3563" s="2">
        <v>3558</v>
      </c>
      <c r="G3563" s="12">
        <f ca="1"/>
        <v>0.18960147172491926</v>
      </c>
      <c r="H3563" s="12">
        <f ca="1"/>
        <v>29.618308678503574</v>
      </c>
    </row>
    <row r="3564" spans="6:8" x14ac:dyDescent="0.3">
      <c r="F3564" s="2">
        <v>3559</v>
      </c>
      <c r="G3564" s="12">
        <f ca="1"/>
        <v>0.84510714169035062</v>
      </c>
      <c r="H3564" s="12">
        <f ca="1"/>
        <v>55.791989294298304</v>
      </c>
    </row>
    <row r="3565" spans="6:8" x14ac:dyDescent="0.3">
      <c r="F3565" s="2">
        <v>3560</v>
      </c>
      <c r="G3565" s="12">
        <f ca="1"/>
        <v>0.24042826495306668</v>
      </c>
      <c r="H3565" s="12">
        <f ca="1"/>
        <v>31.6577711499767</v>
      </c>
    </row>
    <row r="3566" spans="6:8" x14ac:dyDescent="0.3">
      <c r="F3566" s="2">
        <v>3561</v>
      </c>
      <c r="G3566" s="12">
        <f ca="1"/>
        <v>0.21138242418627406</v>
      </c>
      <c r="H3566" s="12">
        <f ca="1"/>
        <v>30.515614256398145</v>
      </c>
    </row>
    <row r="3567" spans="6:8" x14ac:dyDescent="0.3">
      <c r="F3567" s="2">
        <v>3562</v>
      </c>
      <c r="G3567" s="12">
        <f ca="1"/>
        <v>0.64705976662072295</v>
      </c>
      <c r="H3567" s="12">
        <f ca="1"/>
        <v>46.123052629878394</v>
      </c>
    </row>
    <row r="3568" spans="6:8" x14ac:dyDescent="0.3">
      <c r="F3568" s="2">
        <v>3563</v>
      </c>
      <c r="G3568" s="12">
        <f ca="1"/>
        <v>0.60569053259890349</v>
      </c>
      <c r="H3568" s="12">
        <f ca="1"/>
        <v>44.54064388616915</v>
      </c>
    </row>
    <row r="3569" spans="6:8" x14ac:dyDescent="0.3">
      <c r="F3569" s="2">
        <v>3564</v>
      </c>
      <c r="G3569" s="12">
        <f ca="1"/>
        <v>0.22361640077909239</v>
      </c>
      <c r="H3569" s="12">
        <f ca="1"/>
        <v>31.00343279867036</v>
      </c>
    </row>
    <row r="3570" spans="6:8" x14ac:dyDescent="0.3">
      <c r="F3570" s="2">
        <v>3565</v>
      </c>
      <c r="G3570" s="12">
        <f ca="1"/>
        <v>0.53012173204199375</v>
      </c>
      <c r="H3570" s="12">
        <f ca="1"/>
        <v>41.812492684934156</v>
      </c>
    </row>
    <row r="3571" spans="6:8" x14ac:dyDescent="0.3">
      <c r="F3571" s="2">
        <v>3566</v>
      </c>
      <c r="G3571" s="12">
        <f ca="1"/>
        <v>0.36895161935950194</v>
      </c>
      <c r="H3571" s="12">
        <f ca="1"/>
        <v>36.279614244084982</v>
      </c>
    </row>
    <row r="3572" spans="6:8" x14ac:dyDescent="0.3">
      <c r="F3572" s="2">
        <v>3567</v>
      </c>
      <c r="G3572" s="12">
        <f ca="1"/>
        <v>0.65002543487416475</v>
      </c>
      <c r="H3572" s="12">
        <f ca="1"/>
        <v>46.239724857598361</v>
      </c>
    </row>
    <row r="3573" spans="6:8" x14ac:dyDescent="0.3">
      <c r="F3573" s="2">
        <v>3568</v>
      </c>
      <c r="G3573" s="12">
        <f ca="1"/>
        <v>0.23352193441365565</v>
      </c>
      <c r="H3573" s="12">
        <f ca="1"/>
        <v>31.39105306839166</v>
      </c>
    </row>
    <row r="3574" spans="6:8" x14ac:dyDescent="0.3">
      <c r="F3574" s="2">
        <v>3569</v>
      </c>
      <c r="G3574" s="12">
        <f ca="1"/>
        <v>0.98201171958360511</v>
      </c>
      <c r="H3574" s="12">
        <f ca="1"/>
        <v>73.463506940248749</v>
      </c>
    </row>
    <row r="3575" spans="6:8" x14ac:dyDescent="0.3">
      <c r="F3575" s="2">
        <v>3570</v>
      </c>
      <c r="G3575" s="12">
        <f ca="1"/>
        <v>0.17051787777746386</v>
      </c>
      <c r="H3575" s="12">
        <f ca="1"/>
        <v>28.795651681092536</v>
      </c>
    </row>
    <row r="3576" spans="6:8" x14ac:dyDescent="0.3">
      <c r="F3576" s="2">
        <v>3571</v>
      </c>
      <c r="G3576" s="12">
        <f ca="1"/>
        <v>0.81245147414363172</v>
      </c>
      <c r="H3576" s="12">
        <f ca="1"/>
        <v>53.788659332905965</v>
      </c>
    </row>
    <row r="3577" spans="6:8" x14ac:dyDescent="0.3">
      <c r="F3577" s="2">
        <v>3572</v>
      </c>
      <c r="G3577" s="12">
        <f ca="1"/>
        <v>0.32223319676949669</v>
      </c>
      <c r="H3577" s="12">
        <f ca="1"/>
        <v>34.653963566356879</v>
      </c>
    </row>
    <row r="3578" spans="6:8" x14ac:dyDescent="0.3">
      <c r="F3578" s="2">
        <v>3573</v>
      </c>
      <c r="G3578" s="12">
        <f ca="1"/>
        <v>0.97581865466100215</v>
      </c>
      <c r="H3578" s="12">
        <f ca="1"/>
        <v>71.388910890663681</v>
      </c>
    </row>
    <row r="3579" spans="6:8" x14ac:dyDescent="0.3">
      <c r="F3579" s="2">
        <v>3574</v>
      </c>
      <c r="G3579" s="12">
        <f ca="1"/>
        <v>0.28449532932024124</v>
      </c>
      <c r="H3579" s="12">
        <f ca="1"/>
        <v>33.303154722648131</v>
      </c>
    </row>
    <row r="3580" spans="6:8" x14ac:dyDescent="0.3">
      <c r="F3580" s="2">
        <v>3575</v>
      </c>
      <c r="G3580" s="12">
        <f ca="1"/>
        <v>0.14210175324726948</v>
      </c>
      <c r="H3580" s="12">
        <f ca="1"/>
        <v>27.489045093194811</v>
      </c>
    </row>
    <row r="3581" spans="6:8" x14ac:dyDescent="0.3">
      <c r="F3581" s="2">
        <v>3576</v>
      </c>
      <c r="G3581" s="12">
        <f ca="1"/>
        <v>0.18205815287572547</v>
      </c>
      <c r="H3581" s="12">
        <f ca="1"/>
        <v>29.297635220608978</v>
      </c>
    </row>
    <row r="3582" spans="6:8" x14ac:dyDescent="0.3">
      <c r="F3582" s="2">
        <v>3577</v>
      </c>
      <c r="G3582" s="12">
        <f ca="1"/>
        <v>0.63978134012109744</v>
      </c>
      <c r="H3582" s="12">
        <f ca="1"/>
        <v>45.838699559852103</v>
      </c>
    </row>
    <row r="3583" spans="6:8" x14ac:dyDescent="0.3">
      <c r="F3583" s="2">
        <v>3578</v>
      </c>
      <c r="G3583" s="12">
        <f ca="1"/>
        <v>0.27656397005757372</v>
      </c>
      <c r="H3583" s="12">
        <f ca="1"/>
        <v>33.013261903699657</v>
      </c>
    </row>
    <row r="3584" spans="6:8" x14ac:dyDescent="0.3">
      <c r="F3584" s="2">
        <v>3579</v>
      </c>
      <c r="G3584" s="12">
        <f ca="1"/>
        <v>0.23079717270381672</v>
      </c>
      <c r="H3584" s="12">
        <f ca="1"/>
        <v>31.285043598681959</v>
      </c>
    </row>
    <row r="3585" spans="6:8" x14ac:dyDescent="0.3">
      <c r="F3585" s="2">
        <v>3580</v>
      </c>
      <c r="G3585" s="12">
        <f ca="1"/>
        <v>0.37164071099795004</v>
      </c>
      <c r="H3585" s="12">
        <f ca="1"/>
        <v>36.372132275267049</v>
      </c>
    </row>
    <row r="3586" spans="6:8" x14ac:dyDescent="0.3">
      <c r="F3586" s="2">
        <v>3581</v>
      </c>
      <c r="G3586" s="12">
        <f ca="1"/>
        <v>0.77748161545013539</v>
      </c>
      <c r="H3586" s="12">
        <f ca="1"/>
        <v>51.89419822952263</v>
      </c>
    </row>
    <row r="3587" spans="6:8" x14ac:dyDescent="0.3">
      <c r="F3587" s="2">
        <v>3582</v>
      </c>
      <c r="G3587" s="12">
        <f ca="1"/>
        <v>0.98408987677576576</v>
      </c>
      <c r="H3587" s="12">
        <f ca="1"/>
        <v>74.301669795986044</v>
      </c>
    </row>
    <row r="3588" spans="6:8" x14ac:dyDescent="0.3">
      <c r="F3588" s="2">
        <v>3583</v>
      </c>
      <c r="G3588" s="12">
        <f ca="1"/>
        <v>0.91902615001031007</v>
      </c>
      <c r="H3588" s="12">
        <f ca="1"/>
        <v>61.889470756218508</v>
      </c>
    </row>
    <row r="3589" spans="6:8" x14ac:dyDescent="0.3">
      <c r="F3589" s="2">
        <v>3584</v>
      </c>
      <c r="G3589" s="12">
        <f ca="1"/>
        <v>0.97047948968605557</v>
      </c>
      <c r="H3589" s="12">
        <f ca="1"/>
        <v>69.942623269292611</v>
      </c>
    </row>
    <row r="3590" spans="6:8" x14ac:dyDescent="0.3">
      <c r="F3590" s="2">
        <v>3585</v>
      </c>
      <c r="G3590" s="12">
        <f ca="1"/>
        <v>2.3614307483612373E-2</v>
      </c>
      <c r="H3590" s="12">
        <f ca="1"/>
        <v>19.108270655503752</v>
      </c>
    </row>
    <row r="3591" spans="6:8" x14ac:dyDescent="0.3">
      <c r="F3591" s="2">
        <v>3586</v>
      </c>
      <c r="G3591" s="12">
        <f ca="1"/>
        <v>0.83849880729737958</v>
      </c>
      <c r="H3591" s="12">
        <f ca="1"/>
        <v>55.363977847340422</v>
      </c>
    </row>
    <row r="3592" spans="6:8" x14ac:dyDescent="0.3">
      <c r="F3592" s="2">
        <v>3587</v>
      </c>
      <c r="G3592" s="12">
        <f ca="1"/>
        <v>0.89857596507064552</v>
      </c>
      <c r="H3592" s="12">
        <f ca="1"/>
        <v>59.876218059398298</v>
      </c>
    </row>
    <row r="3593" spans="6:8" x14ac:dyDescent="0.3">
      <c r="F3593" s="2">
        <v>3588</v>
      </c>
      <c r="G3593" s="12">
        <f ca="1"/>
        <v>0.80263508422725494</v>
      </c>
      <c r="H3593" s="12">
        <f ca="1"/>
        <v>53.234444371317963</v>
      </c>
    </row>
    <row r="3594" spans="6:8" x14ac:dyDescent="0.3">
      <c r="F3594" s="2">
        <v>3589</v>
      </c>
      <c r="G3594" s="12">
        <f ca="1"/>
        <v>0.42267386046342414</v>
      </c>
      <c r="H3594" s="12">
        <f ca="1"/>
        <v>38.116669001472921</v>
      </c>
    </row>
    <row r="3595" spans="6:8" x14ac:dyDescent="0.3">
      <c r="F3595" s="2">
        <v>3590</v>
      </c>
      <c r="G3595" s="12">
        <f ca="1"/>
        <v>0.37603252246242391</v>
      </c>
      <c r="H3595" s="12">
        <f ca="1"/>
        <v>36.52305208322548</v>
      </c>
    </row>
    <row r="3596" spans="6:8" x14ac:dyDescent="0.3">
      <c r="F3596" s="2">
        <v>3591</v>
      </c>
      <c r="G3596" s="12">
        <f ca="1"/>
        <v>0.74999012342190463</v>
      </c>
      <c r="H3596" s="12">
        <f ca="1"/>
        <v>50.537635167305183</v>
      </c>
    </row>
    <row r="3597" spans="6:8" x14ac:dyDescent="0.3">
      <c r="F3597" s="2">
        <v>3592</v>
      </c>
      <c r="G3597" s="12">
        <f ca="1"/>
        <v>0.48653970027712878</v>
      </c>
      <c r="H3597" s="12">
        <f ca="1"/>
        <v>40.299173773472944</v>
      </c>
    </row>
    <row r="3598" spans="6:8" x14ac:dyDescent="0.3">
      <c r="F3598" s="2">
        <v>3593</v>
      </c>
      <c r="G3598" s="12">
        <f ca="1"/>
        <v>0.52128362311225973</v>
      </c>
      <c r="H3598" s="12">
        <f ca="1"/>
        <v>41.503017299909587</v>
      </c>
    </row>
    <row r="3599" spans="6:8" x14ac:dyDescent="0.3">
      <c r="F3599" s="2">
        <v>3594</v>
      </c>
      <c r="G3599" s="12">
        <f ca="1"/>
        <v>0.11576763738282891</v>
      </c>
      <c r="H3599" s="12">
        <f ca="1"/>
        <v>26.159911942972897</v>
      </c>
    </row>
    <row r="3600" spans="6:8" x14ac:dyDescent="0.3">
      <c r="F3600" s="2">
        <v>3595</v>
      </c>
      <c r="G3600" s="12">
        <f ca="1"/>
        <v>0.84867789746406652</v>
      </c>
      <c r="H3600" s="12">
        <f ca="1"/>
        <v>56.028757698163254</v>
      </c>
    </row>
    <row r="3601" spans="6:8" x14ac:dyDescent="0.3">
      <c r="F3601" s="2">
        <v>3596</v>
      </c>
      <c r="G3601" s="12">
        <f ca="1"/>
        <v>0.67104944564677704</v>
      </c>
      <c r="H3601" s="12">
        <f ca="1"/>
        <v>47.081339443909393</v>
      </c>
    </row>
    <row r="3602" spans="6:8" x14ac:dyDescent="0.3">
      <c r="F3602" s="2">
        <v>3597</v>
      </c>
      <c r="G3602" s="12">
        <f ca="1"/>
        <v>0.99542867616868436</v>
      </c>
      <c r="H3602" s="12">
        <f ca="1"/>
        <v>82.195289341911462</v>
      </c>
    </row>
    <row r="3603" spans="6:8" x14ac:dyDescent="0.3">
      <c r="F3603" s="2">
        <v>3598</v>
      </c>
      <c r="G3603" s="12">
        <f ca="1"/>
        <v>0.2733679416964836</v>
      </c>
      <c r="H3603" s="12">
        <f ca="1"/>
        <v>32.895753682014458</v>
      </c>
    </row>
    <row r="3604" spans="6:8" x14ac:dyDescent="0.3">
      <c r="F3604" s="2">
        <v>3599</v>
      </c>
      <c r="G3604" s="12">
        <f ca="1"/>
        <v>0.87081358492348238</v>
      </c>
      <c r="H3604" s="12">
        <f ca="1"/>
        <v>57.595740535705026</v>
      </c>
    </row>
    <row r="3605" spans="6:8" x14ac:dyDescent="0.3">
      <c r="F3605" s="2">
        <v>3600</v>
      </c>
      <c r="G3605" s="12">
        <f ca="1"/>
        <v>0.16550650174124404</v>
      </c>
      <c r="H3605" s="12">
        <f ca="1"/>
        <v>28.572975412216419</v>
      </c>
    </row>
    <row r="3606" spans="6:8" x14ac:dyDescent="0.3">
      <c r="F3606" s="2">
        <v>3601</v>
      </c>
      <c r="G3606" s="12">
        <f ca="1"/>
        <v>0.86624632585155426</v>
      </c>
      <c r="H3606" s="12">
        <f ca="1"/>
        <v>57.257042055875743</v>
      </c>
    </row>
    <row r="3607" spans="6:8" x14ac:dyDescent="0.3">
      <c r="F3607" s="2">
        <v>3602</v>
      </c>
      <c r="G3607" s="12">
        <f ca="1"/>
        <v>7.1280442595903493E-2</v>
      </c>
      <c r="H3607" s="12">
        <f ca="1"/>
        <v>23.486648851241284</v>
      </c>
    </row>
    <row r="3608" spans="6:8" x14ac:dyDescent="0.3">
      <c r="F3608" s="2">
        <v>3603</v>
      </c>
      <c r="G3608" s="12">
        <f ca="1"/>
        <v>7.7608465531030513E-2</v>
      </c>
      <c r="H3608" s="12">
        <f ca="1"/>
        <v>23.914066656164998</v>
      </c>
    </row>
    <row r="3609" spans="6:8" x14ac:dyDescent="0.3">
      <c r="F3609" s="2">
        <v>3604</v>
      </c>
      <c r="G3609" s="12">
        <f ca="1"/>
        <v>0.27721691571468066</v>
      </c>
      <c r="H3609" s="12">
        <f ca="1"/>
        <v>33.037218579101101</v>
      </c>
    </row>
    <row r="3610" spans="6:8" x14ac:dyDescent="0.3">
      <c r="F3610" s="2">
        <v>3605</v>
      </c>
      <c r="G3610" s="12">
        <f ca="1"/>
        <v>0.46172420447658991</v>
      </c>
      <c r="H3610" s="12">
        <f ca="1"/>
        <v>39.448363945640068</v>
      </c>
    </row>
    <row r="3611" spans="6:8" x14ac:dyDescent="0.3">
      <c r="F3611" s="2">
        <v>3606</v>
      </c>
      <c r="G3611" s="12">
        <f ca="1"/>
        <v>0.10168466297834788</v>
      </c>
      <c r="H3611" s="12">
        <f ca="1"/>
        <v>25.385231995430203</v>
      </c>
    </row>
    <row r="3612" spans="6:8" x14ac:dyDescent="0.3">
      <c r="F3612" s="2">
        <v>3607</v>
      </c>
      <c r="G3612" s="12">
        <f ca="1"/>
        <v>0.47708164032300648</v>
      </c>
      <c r="H3612" s="12">
        <f ca="1"/>
        <v>39.974226071952984</v>
      </c>
    </row>
    <row r="3613" spans="6:8" x14ac:dyDescent="0.3">
      <c r="F3613" s="2">
        <v>3608</v>
      </c>
      <c r="G3613" s="12">
        <f ca="1"/>
        <v>0.30776025100269355</v>
      </c>
      <c r="H3613" s="12">
        <f ca="1"/>
        <v>34.140891452068018</v>
      </c>
    </row>
    <row r="3614" spans="6:8" x14ac:dyDescent="0.3">
      <c r="F3614" s="2">
        <v>3609</v>
      </c>
      <c r="G3614" s="12">
        <f ca="1"/>
        <v>0.1621164046340331</v>
      </c>
      <c r="H3614" s="12">
        <f ca="1"/>
        <v>28.420604041660692</v>
      </c>
    </row>
    <row r="3615" spans="6:8" x14ac:dyDescent="0.3">
      <c r="F3615" s="2">
        <v>3610</v>
      </c>
      <c r="G3615" s="12">
        <f ca="1"/>
        <v>0.25860513331955115</v>
      </c>
      <c r="H3615" s="12">
        <f ca="1"/>
        <v>32.347340439363634</v>
      </c>
    </row>
    <row r="3616" spans="6:8" x14ac:dyDescent="0.3">
      <c r="F3616" s="2">
        <v>3611</v>
      </c>
      <c r="G3616" s="12">
        <f ca="1"/>
        <v>0.77891574637880545</v>
      </c>
      <c r="H3616" s="12">
        <f ca="1"/>
        <v>51.967843403848121</v>
      </c>
    </row>
    <row r="3617" spans="6:8" x14ac:dyDescent="0.3">
      <c r="F3617" s="2">
        <v>3612</v>
      </c>
      <c r="G3617" s="12">
        <f ca="1"/>
        <v>1.7853838237558151E-3</v>
      </c>
      <c r="H3617" s="12">
        <f ca="1"/>
        <v>13.786365810714489</v>
      </c>
    </row>
    <row r="3618" spans="6:8" x14ac:dyDescent="0.3">
      <c r="F3618" s="2">
        <v>3613</v>
      </c>
      <c r="G3618" s="12">
        <f ca="1"/>
        <v>0.62122064691336565</v>
      </c>
      <c r="H3618" s="12">
        <f ca="1"/>
        <v>45.125496438259006</v>
      </c>
    </row>
    <row r="3619" spans="6:8" x14ac:dyDescent="0.3">
      <c r="F3619" s="2">
        <v>3614</v>
      </c>
      <c r="G3619" s="12">
        <f ca="1"/>
        <v>0.63772246347977557</v>
      </c>
      <c r="H3619" s="12">
        <f ca="1"/>
        <v>45.758760789204047</v>
      </c>
    </row>
    <row r="3620" spans="6:8" x14ac:dyDescent="0.3">
      <c r="F3620" s="2">
        <v>3615</v>
      </c>
      <c r="G3620" s="12">
        <f ca="1"/>
        <v>0.21570000301380654</v>
      </c>
      <c r="H3620" s="12">
        <f ca="1"/>
        <v>30.688988470865123</v>
      </c>
    </row>
    <row r="3621" spans="6:8" x14ac:dyDescent="0.3">
      <c r="F3621" s="2">
        <v>3616</v>
      </c>
      <c r="G3621" s="12">
        <f ca="1"/>
        <v>0.5651899500196973</v>
      </c>
      <c r="H3621" s="12">
        <f ca="1"/>
        <v>43.057760902969868</v>
      </c>
    </row>
    <row r="3622" spans="6:8" x14ac:dyDescent="0.3">
      <c r="F3622" s="2">
        <v>3617</v>
      </c>
      <c r="G3622" s="12">
        <f ca="1"/>
        <v>0.47031290516339719</v>
      </c>
      <c r="H3622" s="12">
        <f ca="1"/>
        <v>39.742215208931754</v>
      </c>
    </row>
    <row r="3623" spans="6:8" x14ac:dyDescent="0.3">
      <c r="F3623" s="2">
        <v>3618</v>
      </c>
      <c r="G3623" s="12">
        <f ca="1"/>
        <v>0.36398735033458718</v>
      </c>
      <c r="H3623" s="12">
        <f ca="1"/>
        <v>36.108581346994015</v>
      </c>
    </row>
    <row r="3624" spans="6:8" x14ac:dyDescent="0.3">
      <c r="F3624" s="2">
        <v>3619</v>
      </c>
      <c r="G3624" s="12">
        <f ca="1"/>
        <v>0.23978877489870842</v>
      </c>
      <c r="H3624" s="12">
        <f ca="1"/>
        <v>31.633190261207776</v>
      </c>
    </row>
    <row r="3625" spans="6:8" x14ac:dyDescent="0.3">
      <c r="F3625" s="2">
        <v>3620</v>
      </c>
      <c r="G3625" s="12">
        <f ca="1"/>
        <v>0.39097526222369083</v>
      </c>
      <c r="H3625" s="12">
        <f ca="1"/>
        <v>37.035104908605902</v>
      </c>
    </row>
    <row r="3626" spans="6:8" x14ac:dyDescent="0.3">
      <c r="F3626" s="2">
        <v>3621</v>
      </c>
      <c r="G3626" s="12">
        <f ca="1"/>
        <v>7.7703755310589262E-2</v>
      </c>
      <c r="H3626" s="12">
        <f ca="1"/>
        <v>23.920350702600786</v>
      </c>
    </row>
    <row r="3627" spans="6:8" x14ac:dyDescent="0.3">
      <c r="F3627" s="2">
        <v>3622</v>
      </c>
      <c r="G3627" s="12">
        <f ca="1"/>
        <v>0.58552610002564331</v>
      </c>
      <c r="H3627" s="12">
        <f ca="1"/>
        <v>43.795389294789928</v>
      </c>
    </row>
    <row r="3628" spans="6:8" x14ac:dyDescent="0.3">
      <c r="F3628" s="2">
        <v>3623</v>
      </c>
      <c r="G3628" s="12">
        <f ca="1"/>
        <v>0.52788242051517908</v>
      </c>
      <c r="H3628" s="12">
        <f ca="1"/>
        <v>41.733935100721268</v>
      </c>
    </row>
    <row r="3629" spans="6:8" x14ac:dyDescent="0.3">
      <c r="F3629" s="2">
        <v>3624</v>
      </c>
      <c r="G3629" s="12">
        <f ca="1"/>
        <v>6.3649325028775738E-2</v>
      </c>
      <c r="H3629" s="12">
        <f ca="1"/>
        <v>22.941577321184525</v>
      </c>
    </row>
    <row r="3630" spans="6:8" x14ac:dyDescent="0.3">
      <c r="F3630" s="2">
        <v>3625</v>
      </c>
      <c r="G3630" s="12">
        <f ca="1"/>
        <v>0.7723178413866898</v>
      </c>
      <c r="H3630" s="12">
        <f ca="1"/>
        <v>51.631550489249477</v>
      </c>
    </row>
    <row r="3631" spans="6:8" x14ac:dyDescent="0.3">
      <c r="F3631" s="2">
        <v>3626</v>
      </c>
      <c r="G3631" s="12">
        <f ca="1"/>
        <v>0.28274558728541632</v>
      </c>
      <c r="H3631" s="12">
        <f ca="1"/>
        <v>33.239405430253171</v>
      </c>
    </row>
    <row r="3632" spans="6:8" x14ac:dyDescent="0.3">
      <c r="F3632" s="2">
        <v>3627</v>
      </c>
      <c r="G3632" s="12">
        <f ca="1"/>
        <v>0.69009162998590656</v>
      </c>
      <c r="H3632" s="12">
        <f ca="1"/>
        <v>47.86801237453674</v>
      </c>
    </row>
    <row r="3633" spans="6:8" x14ac:dyDescent="0.3">
      <c r="F3633" s="2">
        <v>3628</v>
      </c>
      <c r="G3633" s="12">
        <f ca="1"/>
        <v>0.28507331421301907</v>
      </c>
      <c r="H3633" s="12">
        <f ca="1"/>
        <v>33.324188086469647</v>
      </c>
    </row>
    <row r="3634" spans="6:8" x14ac:dyDescent="0.3">
      <c r="F3634" s="2">
        <v>3629</v>
      </c>
      <c r="G3634" s="12">
        <f ca="1"/>
        <v>0.97148137535519985</v>
      </c>
      <c r="H3634" s="12">
        <f ca="1"/>
        <v>70.195838249204201</v>
      </c>
    </row>
    <row r="3635" spans="6:8" x14ac:dyDescent="0.3">
      <c r="F3635" s="2">
        <v>3630</v>
      </c>
      <c r="G3635" s="12">
        <f ca="1"/>
        <v>0.59725410695237513</v>
      </c>
      <c r="H3635" s="12">
        <f ca="1"/>
        <v>44.227018932006871</v>
      </c>
    </row>
    <row r="3636" spans="6:8" x14ac:dyDescent="0.3">
      <c r="F3636" s="2">
        <v>3631</v>
      </c>
      <c r="G3636" s="12">
        <f ca="1"/>
        <v>0.73640881800021285</v>
      </c>
      <c r="H3636" s="12">
        <f ca="1"/>
        <v>49.901750018704035</v>
      </c>
    </row>
    <row r="3637" spans="6:8" x14ac:dyDescent="0.3">
      <c r="F3637" s="2">
        <v>3632</v>
      </c>
      <c r="G3637" s="12">
        <f ca="1"/>
        <v>0.32350759549171837</v>
      </c>
      <c r="H3637" s="12">
        <f ca="1"/>
        <v>34.698885397106345</v>
      </c>
    </row>
    <row r="3638" spans="6:8" x14ac:dyDescent="0.3">
      <c r="F3638" s="2">
        <v>3633</v>
      </c>
      <c r="G3638" s="12">
        <f ca="1"/>
        <v>0.78423313144436646</v>
      </c>
      <c r="H3638" s="12">
        <f ca="1"/>
        <v>52.243655500766536</v>
      </c>
    </row>
    <row r="3639" spans="6:8" x14ac:dyDescent="0.3">
      <c r="F3639" s="2">
        <v>3634</v>
      </c>
      <c r="G3639" s="12">
        <f ca="1"/>
        <v>0.4140111382620435</v>
      </c>
      <c r="H3639" s="12">
        <f ca="1"/>
        <v>37.821463086660458</v>
      </c>
    </row>
    <row r="3640" spans="6:8" x14ac:dyDescent="0.3">
      <c r="F3640" s="2">
        <v>3635</v>
      </c>
      <c r="G3640" s="12">
        <f ca="1"/>
        <v>4.9391720090350866E-2</v>
      </c>
      <c r="H3640" s="12">
        <f ca="1"/>
        <v>21.81146971944149</v>
      </c>
    </row>
    <row r="3641" spans="6:8" x14ac:dyDescent="0.3">
      <c r="F3641" s="2">
        <v>3636</v>
      </c>
      <c r="G3641" s="12">
        <f ca="1"/>
        <v>0.26764493853748395</v>
      </c>
      <c r="H3641" s="12">
        <f ca="1"/>
        <v>32.684284815953376</v>
      </c>
    </row>
    <row r="3642" spans="6:8" x14ac:dyDescent="0.3">
      <c r="F3642" s="2">
        <v>3637</v>
      </c>
      <c r="G3642" s="12">
        <f ca="1"/>
        <v>0.78830190377176557</v>
      </c>
      <c r="H3642" s="12">
        <f ca="1"/>
        <v>52.457732725923094</v>
      </c>
    </row>
    <row r="3643" spans="6:8" x14ac:dyDescent="0.3">
      <c r="F3643" s="2">
        <v>3638</v>
      </c>
      <c r="G3643" s="12">
        <f ca="1"/>
        <v>0.98886463685717296</v>
      </c>
      <c r="H3643" s="12">
        <f ca="1"/>
        <v>76.669361713644278</v>
      </c>
    </row>
    <row r="3644" spans="6:8" x14ac:dyDescent="0.3">
      <c r="F3644" s="2">
        <v>3639</v>
      </c>
      <c r="G3644" s="12">
        <f ca="1"/>
        <v>0.10597284033243493</v>
      </c>
      <c r="H3644" s="12">
        <f ca="1"/>
        <v>25.626751005885311</v>
      </c>
    </row>
    <row r="3645" spans="6:8" x14ac:dyDescent="0.3">
      <c r="F3645" s="2">
        <v>3640</v>
      </c>
      <c r="G3645" s="12">
        <f ca="1"/>
        <v>0.31039368900157727</v>
      </c>
      <c r="H3645" s="12">
        <f ca="1"/>
        <v>34.234666254176986</v>
      </c>
    </row>
    <row r="3646" spans="6:8" x14ac:dyDescent="0.3">
      <c r="F3646" s="2">
        <v>3641</v>
      </c>
      <c r="G3646" s="12">
        <f ca="1"/>
        <v>0.32987909787846159</v>
      </c>
      <c r="H3646" s="12">
        <f ca="1"/>
        <v>34.922907481314141</v>
      </c>
    </row>
    <row r="3647" spans="6:8" x14ac:dyDescent="0.3">
      <c r="F3647" s="2">
        <v>3642</v>
      </c>
      <c r="G3647" s="12">
        <f ca="1"/>
        <v>0.52816144098727924</v>
      </c>
      <c r="H3647" s="12">
        <f ca="1"/>
        <v>41.743717922495321</v>
      </c>
    </row>
    <row r="3648" spans="6:8" x14ac:dyDescent="0.3">
      <c r="F3648" s="2">
        <v>3643</v>
      </c>
      <c r="G3648" s="12">
        <f ca="1"/>
        <v>0.55888699692207888</v>
      </c>
      <c r="H3648" s="12">
        <f ca="1"/>
        <v>42.831645491202664</v>
      </c>
    </row>
    <row r="3649" spans="6:8" x14ac:dyDescent="0.3">
      <c r="F3649" s="2">
        <v>3644</v>
      </c>
      <c r="G3649" s="12">
        <f ca="1"/>
        <v>0.54852016442120943</v>
      </c>
      <c r="H3649" s="12">
        <f ca="1"/>
        <v>42.462054662614641</v>
      </c>
    </row>
    <row r="3650" spans="6:8" x14ac:dyDescent="0.3">
      <c r="F3650" s="2">
        <v>3645</v>
      </c>
      <c r="G3650" s="12">
        <f ca="1"/>
        <v>0.43086963647386978</v>
      </c>
      <c r="H3650" s="12">
        <f ca="1"/>
        <v>38.395892788597308</v>
      </c>
    </row>
    <row r="3651" spans="6:8" x14ac:dyDescent="0.3">
      <c r="F3651" s="2">
        <v>3646</v>
      </c>
      <c r="G3651" s="12">
        <f ca="1"/>
        <v>0.49941200215555925</v>
      </c>
      <c r="H3651" s="12">
        <f ca="1"/>
        <v>40.743113653828395</v>
      </c>
    </row>
    <row r="3652" spans="6:8" x14ac:dyDescent="0.3">
      <c r="F3652" s="2">
        <v>3647</v>
      </c>
      <c r="G3652" s="12">
        <f ca="1"/>
        <v>1.8229282529048874E-2</v>
      </c>
      <c r="H3652" s="12">
        <f ca="1"/>
        <v>18.327318059542748</v>
      </c>
    </row>
    <row r="3653" spans="6:8" x14ac:dyDescent="0.3">
      <c r="F3653" s="2">
        <v>3648</v>
      </c>
      <c r="G3653" s="12">
        <f ca="1"/>
        <v>0.80505961905538337</v>
      </c>
      <c r="H3653" s="12">
        <f ca="1"/>
        <v>53.369550259817835</v>
      </c>
    </row>
    <row r="3654" spans="6:8" x14ac:dyDescent="0.3">
      <c r="F3654" s="2">
        <v>3649</v>
      </c>
      <c r="G3654" s="12">
        <f ca="1"/>
        <v>9.2538561828985344E-3</v>
      </c>
      <c r="H3654" s="12">
        <f ca="1"/>
        <v>16.600550436585316</v>
      </c>
    </row>
    <row r="3655" spans="6:8" x14ac:dyDescent="0.3">
      <c r="F3655" s="2">
        <v>3650</v>
      </c>
      <c r="G3655" s="12">
        <f ca="1"/>
        <v>0.11536033434492343</v>
      </c>
      <c r="H3655" s="12">
        <f ca="1"/>
        <v>26.13821749176989</v>
      </c>
    </row>
    <row r="3656" spans="6:8" x14ac:dyDescent="0.3">
      <c r="F3656" s="2">
        <v>3651</v>
      </c>
      <c r="G3656" s="12">
        <f ca="1"/>
        <v>0.11430273030004279</v>
      </c>
      <c r="H3656" s="12">
        <f ca="1"/>
        <v>26.081700984502465</v>
      </c>
    </row>
    <row r="3657" spans="6:8" x14ac:dyDescent="0.3">
      <c r="F3657" s="2">
        <v>3652</v>
      </c>
      <c r="G3657" s="12">
        <f ca="1"/>
        <v>0.66702694671779938</v>
      </c>
      <c r="H3657" s="12">
        <f ca="1"/>
        <v>46.918249714609161</v>
      </c>
    </row>
    <row r="3658" spans="6:8" x14ac:dyDescent="0.3">
      <c r="F3658" s="2">
        <v>3653</v>
      </c>
      <c r="G3658" s="12">
        <f ca="1"/>
        <v>0.19850719193438771</v>
      </c>
      <c r="H3658" s="12">
        <f ca="1"/>
        <v>29.990043789436143</v>
      </c>
    </row>
    <row r="3659" spans="6:8" x14ac:dyDescent="0.3">
      <c r="F3659" s="2">
        <v>3654</v>
      </c>
      <c r="G3659" s="12">
        <f ca="1"/>
        <v>0.69659415865791585</v>
      </c>
      <c r="H3659" s="12">
        <f ca="1"/>
        <v>48.142591156744729</v>
      </c>
    </row>
    <row r="3660" spans="6:8" x14ac:dyDescent="0.3">
      <c r="F3660" s="2">
        <v>3655</v>
      </c>
      <c r="G3660" s="12">
        <f ca="1"/>
        <v>0.55914724777020375</v>
      </c>
      <c r="H3660" s="12">
        <f ca="1"/>
        <v>42.840960136829281</v>
      </c>
    </row>
    <row r="3661" spans="6:8" x14ac:dyDescent="0.3">
      <c r="F3661" s="2">
        <v>3656</v>
      </c>
      <c r="G3661" s="12">
        <f ca="1"/>
        <v>0.18790070736979603</v>
      </c>
      <c r="H3661" s="12">
        <f ca="1"/>
        <v>29.546490142403886</v>
      </c>
    </row>
    <row r="3662" spans="6:8" x14ac:dyDescent="0.3">
      <c r="F3662" s="2">
        <v>3657</v>
      </c>
      <c r="G3662" s="12">
        <f ca="1"/>
        <v>0.21705893480766347</v>
      </c>
      <c r="H3662" s="12">
        <f ca="1"/>
        <v>30.743276836237442</v>
      </c>
    </row>
    <row r="3663" spans="6:8" x14ac:dyDescent="0.3">
      <c r="F3663" s="2">
        <v>3658</v>
      </c>
      <c r="G3663" s="12">
        <f ca="1"/>
        <v>3.8752284414928173E-2</v>
      </c>
      <c r="H3663" s="12">
        <f ca="1"/>
        <v>20.834986406414156</v>
      </c>
    </row>
    <row r="3664" spans="6:8" x14ac:dyDescent="0.3">
      <c r="F3664" s="2">
        <v>3659</v>
      </c>
      <c r="G3664" s="12">
        <f ca="1"/>
        <v>0.10848287759595543</v>
      </c>
      <c r="H3664" s="12">
        <f ca="1"/>
        <v>25.765742123998642</v>
      </c>
    </row>
    <row r="3665" spans="6:8" x14ac:dyDescent="0.3">
      <c r="F3665" s="2">
        <v>3660</v>
      </c>
      <c r="G3665" s="12">
        <f ca="1"/>
        <v>0.33223322403614053</v>
      </c>
      <c r="H3665" s="12">
        <f ca="1"/>
        <v>35.005447908935984</v>
      </c>
    </row>
    <row r="3666" spans="6:8" x14ac:dyDescent="0.3">
      <c r="F3666" s="2">
        <v>3661</v>
      </c>
      <c r="G3666" s="12">
        <f ca="1"/>
        <v>0.18064669330554706</v>
      </c>
      <c r="H3666" s="12">
        <f ca="1"/>
        <v>29.237002813600867</v>
      </c>
    </row>
    <row r="3667" spans="6:8" x14ac:dyDescent="0.3">
      <c r="F3667" s="2">
        <v>3662</v>
      </c>
      <c r="G3667" s="12">
        <f ca="1"/>
        <v>0.93470854268226988</v>
      </c>
      <c r="H3667" s="12">
        <f ca="1"/>
        <v>63.729227820594055</v>
      </c>
    </row>
    <row r="3668" spans="6:8" x14ac:dyDescent="0.3">
      <c r="F3668" s="2">
        <v>3663</v>
      </c>
      <c r="G3668" s="12">
        <f ca="1"/>
        <v>0.65907190694462092</v>
      </c>
      <c r="H3668" s="12">
        <f ca="1"/>
        <v>46.598656746967649</v>
      </c>
    </row>
    <row r="3669" spans="6:8" x14ac:dyDescent="0.3">
      <c r="F3669" s="2">
        <v>3664</v>
      </c>
      <c r="G3669" s="12">
        <f ca="1"/>
        <v>0.38660760670808547</v>
      </c>
      <c r="H3669" s="12">
        <f ca="1"/>
        <v>36.885640201891377</v>
      </c>
    </row>
    <row r="3670" spans="6:8" x14ac:dyDescent="0.3">
      <c r="F3670" s="2">
        <v>3665</v>
      </c>
      <c r="G3670" s="12">
        <f ca="1"/>
        <v>0.82584635277970375</v>
      </c>
      <c r="H3670" s="12">
        <f ca="1"/>
        <v>54.578127159966989</v>
      </c>
    </row>
    <row r="3671" spans="6:8" x14ac:dyDescent="0.3">
      <c r="F3671" s="2">
        <v>3666</v>
      </c>
      <c r="G3671" s="12">
        <f ca="1"/>
        <v>0.48824297862522559</v>
      </c>
      <c r="H3671" s="12">
        <f ca="1"/>
        <v>40.357797539761172</v>
      </c>
    </row>
    <row r="3672" spans="6:8" x14ac:dyDescent="0.3">
      <c r="F3672" s="2">
        <v>3667</v>
      </c>
      <c r="G3672" s="12">
        <f ca="1"/>
        <v>0.78642589752589709</v>
      </c>
      <c r="H3672" s="12">
        <f ca="1"/>
        <v>52.358693105309762</v>
      </c>
    </row>
    <row r="3673" spans="6:8" x14ac:dyDescent="0.3">
      <c r="F3673" s="2">
        <v>3668</v>
      </c>
      <c r="G3673" s="12">
        <f ca="1"/>
        <v>0.52868458116474226</v>
      </c>
      <c r="H3673" s="12">
        <f ca="1"/>
        <v>41.762064122404674</v>
      </c>
    </row>
    <row r="3674" spans="6:8" x14ac:dyDescent="0.3">
      <c r="F3674" s="2">
        <v>3669</v>
      </c>
      <c r="G3674" s="12">
        <f ca="1"/>
        <v>0.21267600498034511</v>
      </c>
      <c r="H3674" s="12">
        <f ca="1"/>
        <v>30.567702679117403</v>
      </c>
    </row>
    <row r="3675" spans="6:8" x14ac:dyDescent="0.3">
      <c r="F3675" s="2">
        <v>3670</v>
      </c>
      <c r="G3675" s="12">
        <f ca="1"/>
        <v>0.41253523000735859</v>
      </c>
      <c r="H3675" s="12">
        <f ca="1"/>
        <v>37.771150801305417</v>
      </c>
    </row>
    <row r="3676" spans="6:8" x14ac:dyDescent="0.3">
      <c r="F3676" s="2">
        <v>3671</v>
      </c>
      <c r="G3676" s="12">
        <f ca="1"/>
        <v>0.64169395298229803</v>
      </c>
      <c r="H3676" s="12">
        <f ca="1"/>
        <v>45.913153357578238</v>
      </c>
    </row>
    <row r="3677" spans="6:8" x14ac:dyDescent="0.3">
      <c r="F3677" s="2">
        <v>3672</v>
      </c>
      <c r="G3677" s="12">
        <f ca="1"/>
        <v>0.40334457844631322</v>
      </c>
      <c r="H3677" s="12">
        <f ca="1"/>
        <v>37.457677249064673</v>
      </c>
    </row>
    <row r="3678" spans="6:8" x14ac:dyDescent="0.3">
      <c r="F3678" s="2">
        <v>3673</v>
      </c>
      <c r="G3678" s="12">
        <f ca="1"/>
        <v>0.48733137286183714</v>
      </c>
      <c r="H3678" s="12">
        <f ca="1"/>
        <v>40.326417494405398</v>
      </c>
    </row>
    <row r="3679" spans="6:8" x14ac:dyDescent="0.3">
      <c r="F3679" s="2">
        <v>3674</v>
      </c>
      <c r="G3679" s="12">
        <f ca="1"/>
        <v>0.36767316973335662</v>
      </c>
      <c r="H3679" s="12">
        <f ca="1"/>
        <v>36.235598268299839</v>
      </c>
    </row>
    <row r="3680" spans="6:8" x14ac:dyDescent="0.3">
      <c r="F3680" s="2">
        <v>3675</v>
      </c>
      <c r="G3680" s="12">
        <f ca="1"/>
        <v>0.15376182637859093</v>
      </c>
      <c r="H3680" s="12">
        <f ca="1"/>
        <v>28.038716814848662</v>
      </c>
    </row>
    <row r="3681" spans="6:8" x14ac:dyDescent="0.3">
      <c r="F3681" s="2">
        <v>3676</v>
      </c>
      <c r="G3681" s="12">
        <f ca="1"/>
        <v>6.5745544847212845E-2</v>
      </c>
      <c r="H3681" s="12">
        <f ca="1"/>
        <v>23.094857351916104</v>
      </c>
    </row>
    <row r="3682" spans="6:8" x14ac:dyDescent="0.3">
      <c r="F3682" s="2">
        <v>3677</v>
      </c>
      <c r="G3682" s="12">
        <f ca="1"/>
        <v>0.98037749635084248</v>
      </c>
      <c r="H3682" s="12">
        <f ca="1"/>
        <v>72.861994250483207</v>
      </c>
    </row>
    <row r="3683" spans="6:8" x14ac:dyDescent="0.3">
      <c r="F3683" s="2">
        <v>3678</v>
      </c>
      <c r="G3683" s="12">
        <f ca="1"/>
        <v>0.24770499353046493</v>
      </c>
      <c r="H3683" s="12">
        <f ca="1"/>
        <v>31.935886210768338</v>
      </c>
    </row>
    <row r="3684" spans="6:8" x14ac:dyDescent="0.3">
      <c r="F3684" s="2">
        <v>3679</v>
      </c>
      <c r="G3684" s="12">
        <f ca="1"/>
        <v>0.24599908788914293</v>
      </c>
      <c r="H3684" s="12">
        <f ca="1"/>
        <v>31.870943883014977</v>
      </c>
    </row>
    <row r="3685" spans="6:8" x14ac:dyDescent="0.3">
      <c r="F3685" s="2">
        <v>3680</v>
      </c>
      <c r="G3685" s="12">
        <f ca="1"/>
        <v>0.660195702298779</v>
      </c>
      <c r="H3685" s="12">
        <f ca="1"/>
        <v>46.643574481221322</v>
      </c>
    </row>
    <row r="3686" spans="6:8" x14ac:dyDescent="0.3">
      <c r="F3686" s="2">
        <v>3681</v>
      </c>
      <c r="G3686" s="12">
        <f ca="1"/>
        <v>0.51256933290138607</v>
      </c>
      <c r="H3686" s="12">
        <f ca="1"/>
        <v>41.199303585677569</v>
      </c>
    </row>
    <row r="3687" spans="6:8" x14ac:dyDescent="0.3">
      <c r="F3687" s="2">
        <v>3682</v>
      </c>
      <c r="G3687" s="12">
        <f ca="1"/>
        <v>0.21357289712103755</v>
      </c>
      <c r="H3687" s="12">
        <f ca="1"/>
        <v>30.603744796556249</v>
      </c>
    </row>
    <row r="3688" spans="6:8" x14ac:dyDescent="0.3">
      <c r="F3688" s="2">
        <v>3683</v>
      </c>
      <c r="G3688" s="12">
        <f ca="1"/>
        <v>0.14283793004669243</v>
      </c>
      <c r="H3688" s="12">
        <f ca="1"/>
        <v>27.524371867866478</v>
      </c>
    </row>
    <row r="3689" spans="6:8" x14ac:dyDescent="0.3">
      <c r="F3689" s="2">
        <v>3684</v>
      </c>
      <c r="G3689" s="12">
        <f ca="1"/>
        <v>0.19928728162472131</v>
      </c>
      <c r="H3689" s="12">
        <f ca="1"/>
        <v>30.022272886809883</v>
      </c>
    </row>
    <row r="3690" spans="6:8" x14ac:dyDescent="0.3">
      <c r="F3690" s="2">
        <v>3685</v>
      </c>
      <c r="G3690" s="12">
        <f ca="1"/>
        <v>0.54748772397835777</v>
      </c>
      <c r="H3690" s="12">
        <f ca="1"/>
        <v>42.425396219123186</v>
      </c>
    </row>
    <row r="3691" spans="6:8" x14ac:dyDescent="0.3">
      <c r="F3691" s="2">
        <v>3686</v>
      </c>
      <c r="G3691" s="12">
        <f ca="1"/>
        <v>0.17013876727818733</v>
      </c>
      <c r="H3691" s="12">
        <f ca="1"/>
        <v>28.778909976480907</v>
      </c>
    </row>
    <row r="3692" spans="6:8" x14ac:dyDescent="0.3">
      <c r="F3692" s="2">
        <v>3687</v>
      </c>
      <c r="G3692" s="12">
        <f ca="1"/>
        <v>0.15836148617708123</v>
      </c>
      <c r="H3692" s="12">
        <f ca="1"/>
        <v>28.250122190699457</v>
      </c>
    </row>
    <row r="3693" spans="6:8" x14ac:dyDescent="0.3">
      <c r="F3693" s="2">
        <v>3688</v>
      </c>
      <c r="G3693" s="12">
        <f ca="1"/>
        <v>1.8903956317350756E-2</v>
      </c>
      <c r="H3693" s="12">
        <f ca="1"/>
        <v>18.432486220443806</v>
      </c>
    </row>
    <row r="3694" spans="6:8" x14ac:dyDescent="0.3">
      <c r="F3694" s="2">
        <v>3689</v>
      </c>
      <c r="G3694" s="12">
        <f ca="1"/>
        <v>0.70854923259752267</v>
      </c>
      <c r="H3694" s="12">
        <f ca="1"/>
        <v>48.656076229841894</v>
      </c>
    </row>
    <row r="3695" spans="6:8" x14ac:dyDescent="0.3">
      <c r="F3695" s="2">
        <v>3690</v>
      </c>
      <c r="G3695" s="12">
        <f ca="1"/>
        <v>0.86553829301944796</v>
      </c>
      <c r="H3695" s="12">
        <f ca="1"/>
        <v>57.205309117491439</v>
      </c>
    </row>
    <row r="3696" spans="6:8" x14ac:dyDescent="0.3">
      <c r="F3696" s="2">
        <v>3691</v>
      </c>
      <c r="G3696" s="12">
        <f ca="1"/>
        <v>0.512783132934441</v>
      </c>
      <c r="H3696" s="12">
        <f ca="1"/>
        <v>41.206739190155432</v>
      </c>
    </row>
    <row r="3697" spans="6:8" x14ac:dyDescent="0.3">
      <c r="F3697" s="2">
        <v>3692</v>
      </c>
      <c r="G3697" s="12">
        <f ca="1"/>
        <v>0.74298548440724388</v>
      </c>
      <c r="H3697" s="12">
        <f ca="1"/>
        <v>50.207109300703522</v>
      </c>
    </row>
    <row r="3698" spans="6:8" x14ac:dyDescent="0.3">
      <c r="F3698" s="2">
        <v>3693</v>
      </c>
      <c r="G3698" s="12">
        <f ca="1"/>
        <v>6.3583325517160727E-2</v>
      </c>
      <c r="H3698" s="12">
        <f ca="1"/>
        <v>22.936704645816054</v>
      </c>
    </row>
    <row r="3699" spans="6:8" x14ac:dyDescent="0.3">
      <c r="F3699" s="2">
        <v>3694</v>
      </c>
      <c r="G3699" s="12">
        <f ca="1"/>
        <v>0.98983507093806922</v>
      </c>
      <c r="H3699" s="12">
        <f ca="1"/>
        <v>77.259105609278194</v>
      </c>
    </row>
    <row r="3700" spans="6:8" x14ac:dyDescent="0.3">
      <c r="F3700" s="2">
        <v>3695</v>
      </c>
      <c r="G3700" s="12">
        <f ca="1"/>
        <v>0.72820257375334663</v>
      </c>
      <c r="H3700" s="12">
        <f ca="1"/>
        <v>49.527094520202695</v>
      </c>
    </row>
    <row r="3701" spans="6:8" x14ac:dyDescent="0.3">
      <c r="F3701" s="2">
        <v>3696</v>
      </c>
      <c r="G3701" s="12">
        <f ca="1"/>
        <v>0.12499786061026952</v>
      </c>
      <c r="H3701" s="12">
        <f ca="1"/>
        <v>26.641497727552618</v>
      </c>
    </row>
    <row r="3702" spans="6:8" x14ac:dyDescent="0.3">
      <c r="F3702" s="2">
        <v>3697</v>
      </c>
      <c r="G3702" s="12">
        <f ca="1"/>
        <v>0.99893220088535162</v>
      </c>
      <c r="H3702" s="12">
        <f ca="1"/>
        <v>90.317780119134341</v>
      </c>
    </row>
    <row r="3703" spans="6:8" x14ac:dyDescent="0.3">
      <c r="F3703" s="2">
        <v>3698</v>
      </c>
      <c r="G3703" s="12">
        <f ca="1"/>
        <v>0.50012712742557253</v>
      </c>
      <c r="H3703" s="12">
        <f ca="1"/>
        <v>40.76784146992069</v>
      </c>
    </row>
    <row r="3704" spans="6:8" x14ac:dyDescent="0.3">
      <c r="F3704" s="2">
        <v>3699</v>
      </c>
      <c r="G3704" s="12">
        <f ca="1"/>
        <v>0.2769860827535755</v>
      </c>
      <c r="H3704" s="12">
        <f ca="1"/>
        <v>33.028751203535435</v>
      </c>
    </row>
    <row r="3705" spans="6:8" x14ac:dyDescent="0.3">
      <c r="F3705" s="2">
        <v>3700</v>
      </c>
      <c r="G3705" s="12">
        <f ca="1"/>
        <v>0.33275377255829164</v>
      </c>
      <c r="H3705" s="12">
        <f ca="1"/>
        <v>35.023683224550908</v>
      </c>
    </row>
    <row r="3706" spans="6:8" x14ac:dyDescent="0.3">
      <c r="F3706" s="2">
        <v>3701</v>
      </c>
      <c r="G3706" s="12">
        <f ca="1"/>
        <v>0.75419377010741417</v>
      </c>
      <c r="H3706" s="12">
        <f ca="1"/>
        <v>50.738745526277846</v>
      </c>
    </row>
    <row r="3707" spans="6:8" x14ac:dyDescent="0.3">
      <c r="F3707" s="2">
        <v>3702</v>
      </c>
      <c r="G3707" s="12">
        <f ca="1"/>
        <v>0.94613553249826365</v>
      </c>
      <c r="H3707" s="12">
        <f ca="1"/>
        <v>65.311644714352866</v>
      </c>
    </row>
    <row r="3708" spans="6:8" x14ac:dyDescent="0.3">
      <c r="F3708" s="2">
        <v>3703</v>
      </c>
      <c r="G3708" s="12">
        <f ca="1"/>
        <v>0.80873407997355007</v>
      </c>
      <c r="H3708" s="12">
        <f ca="1"/>
        <v>53.576503459460739</v>
      </c>
    </row>
    <row r="3709" spans="6:8" x14ac:dyDescent="0.3">
      <c r="F3709" s="2">
        <v>3704</v>
      </c>
      <c r="G3709" s="12">
        <f ca="1"/>
        <v>0.94740542759363722</v>
      </c>
      <c r="H3709" s="12">
        <f ca="1"/>
        <v>65.50412805470387</v>
      </c>
    </row>
    <row r="3710" spans="6:8" x14ac:dyDescent="0.3">
      <c r="F3710" s="2">
        <v>3705</v>
      </c>
      <c r="G3710" s="12">
        <f ca="1"/>
        <v>0.74287136849581858</v>
      </c>
      <c r="H3710" s="12">
        <f ca="1"/>
        <v>50.201770564488683</v>
      </c>
    </row>
    <row r="3711" spans="6:8" x14ac:dyDescent="0.3">
      <c r="F3711" s="2">
        <v>3706</v>
      </c>
      <c r="G3711" s="12">
        <f ca="1"/>
        <v>0.56695130071736433</v>
      </c>
      <c r="H3711" s="12">
        <f ca="1"/>
        <v>43.121149279571576</v>
      </c>
    </row>
    <row r="3712" spans="6:8" x14ac:dyDescent="0.3">
      <c r="F3712" s="2">
        <v>3707</v>
      </c>
      <c r="G3712" s="12">
        <f ca="1"/>
        <v>0.61444024330088109</v>
      </c>
      <c r="H3712" s="12">
        <f ca="1"/>
        <v>44.868900541125115</v>
      </c>
    </row>
    <row r="3713" spans="6:8" x14ac:dyDescent="0.3">
      <c r="F3713" s="2">
        <v>3708</v>
      </c>
      <c r="G3713" s="12">
        <f ca="1"/>
        <v>2.9410317362938754E-2</v>
      </c>
      <c r="H3713" s="12">
        <f ca="1"/>
        <v>19.832903106756998</v>
      </c>
    </row>
    <row r="3714" spans="6:8" x14ac:dyDescent="0.3">
      <c r="F3714" s="2">
        <v>3709</v>
      </c>
      <c r="G3714" s="12">
        <f ca="1"/>
        <v>0.36170204291304642</v>
      </c>
      <c r="H3714" s="12">
        <f ca="1"/>
        <v>36.02973622218471</v>
      </c>
    </row>
    <row r="3715" spans="6:8" x14ac:dyDescent="0.3">
      <c r="F3715" s="2">
        <v>3710</v>
      </c>
      <c r="G3715" s="12">
        <f ca="1"/>
        <v>0.51092481524730404</v>
      </c>
      <c r="H3715" s="12">
        <f ca="1"/>
        <v>41.142135561137067</v>
      </c>
    </row>
    <row r="3716" spans="6:8" x14ac:dyDescent="0.3">
      <c r="F3716" s="2">
        <v>3711</v>
      </c>
      <c r="G3716" s="12">
        <f ca="1"/>
        <v>0.28672631109672819</v>
      </c>
      <c r="H3716" s="12">
        <f ca="1"/>
        <v>33.384275338224256</v>
      </c>
    </row>
    <row r="3717" spans="6:8" x14ac:dyDescent="0.3">
      <c r="F3717" s="2">
        <v>3712</v>
      </c>
      <c r="G3717" s="12">
        <f ca="1"/>
        <v>0.5364500059595243</v>
      </c>
      <c r="H3717" s="12">
        <f ca="1"/>
        <v>42.03506042872683</v>
      </c>
    </row>
    <row r="3718" spans="6:8" x14ac:dyDescent="0.3">
      <c r="F3718" s="2">
        <v>3713</v>
      </c>
      <c r="G3718" s="12">
        <f ca="1"/>
        <v>0.90893367690608717</v>
      </c>
      <c r="H3718" s="12">
        <f ca="1"/>
        <v>60.851427768387907</v>
      </c>
    </row>
    <row r="3719" spans="6:8" x14ac:dyDescent="0.3">
      <c r="F3719" s="2">
        <v>3714</v>
      </c>
      <c r="G3719" s="12">
        <f ca="1"/>
        <v>0.48650864459586107</v>
      </c>
      <c r="H3719" s="12">
        <f ca="1"/>
        <v>40.298105206491606</v>
      </c>
    </row>
    <row r="3720" spans="6:8" x14ac:dyDescent="0.3">
      <c r="F3720" s="2">
        <v>3715</v>
      </c>
      <c r="G3720" s="12">
        <f ca="1"/>
        <v>0.66629934539871094</v>
      </c>
      <c r="H3720" s="12">
        <f ca="1"/>
        <v>46.888858056656176</v>
      </c>
    </row>
    <row r="3721" spans="6:8" x14ac:dyDescent="0.3">
      <c r="F3721" s="2">
        <v>3716</v>
      </c>
      <c r="G3721" s="12">
        <f ca="1"/>
        <v>3.5979095125900251E-2</v>
      </c>
      <c r="H3721" s="12">
        <f ca="1"/>
        <v>20.554525964644299</v>
      </c>
    </row>
    <row r="3722" spans="6:8" x14ac:dyDescent="0.3">
      <c r="F3722" s="2">
        <v>3717</v>
      </c>
      <c r="G3722" s="12">
        <f ca="1"/>
        <v>0.12321706935111831</v>
      </c>
      <c r="H3722" s="12">
        <f ca="1"/>
        <v>26.550026303905121</v>
      </c>
    </row>
    <row r="3723" spans="6:8" x14ac:dyDescent="0.3">
      <c r="F3723" s="2">
        <v>3718</v>
      </c>
      <c r="G3723" s="12">
        <f ca="1"/>
        <v>0.54704884996013581</v>
      </c>
      <c r="H3723" s="12">
        <f ca="1"/>
        <v>42.409821196490604</v>
      </c>
    </row>
    <row r="3724" spans="6:8" x14ac:dyDescent="0.3">
      <c r="F3724" s="2">
        <v>3719</v>
      </c>
      <c r="G3724" s="12">
        <f ca="1"/>
        <v>0.75277537677629391</v>
      </c>
      <c r="H3724" s="12">
        <f ca="1"/>
        <v>50.670649652243299</v>
      </c>
    </row>
    <row r="3725" spans="6:8" x14ac:dyDescent="0.3">
      <c r="F3725" s="2">
        <v>3720</v>
      </c>
      <c r="G3725" s="12">
        <f ca="1"/>
        <v>2.0406992642800326E-2</v>
      </c>
      <c r="H3725" s="12">
        <f ca="1"/>
        <v>18.658570764992426</v>
      </c>
    </row>
    <row r="3726" spans="6:8" x14ac:dyDescent="0.3">
      <c r="F3726" s="2">
        <v>3721</v>
      </c>
      <c r="G3726" s="12">
        <f ca="1"/>
        <v>0.4000009037907104</v>
      </c>
      <c r="H3726" s="12">
        <f ca="1"/>
        <v>37.343537609289314</v>
      </c>
    </row>
    <row r="3727" spans="6:8" x14ac:dyDescent="0.3">
      <c r="F3727" s="2">
        <v>3722</v>
      </c>
      <c r="G3727" s="12">
        <f ca="1"/>
        <v>0.86520019569076823</v>
      </c>
      <c r="H3727" s="12">
        <f ca="1"/>
        <v>57.180677052973635</v>
      </c>
    </row>
    <row r="3728" spans="6:8" x14ac:dyDescent="0.3">
      <c r="F3728" s="2">
        <v>3723</v>
      </c>
      <c r="G3728" s="12">
        <f ca="1"/>
        <v>0.86226971269425179</v>
      </c>
      <c r="H3728" s="12">
        <f ca="1"/>
        <v>56.969070826088178</v>
      </c>
    </row>
    <row r="3729" spans="6:8" x14ac:dyDescent="0.3">
      <c r="F3729" s="2">
        <v>3724</v>
      </c>
      <c r="G3729" s="12">
        <f ca="1"/>
        <v>0.58617823596072416</v>
      </c>
      <c r="H3729" s="12">
        <f ca="1"/>
        <v>43.819263535545602</v>
      </c>
    </row>
    <row r="3730" spans="6:8" x14ac:dyDescent="0.3">
      <c r="F3730" s="2">
        <v>3725</v>
      </c>
      <c r="G3730" s="12">
        <f ca="1"/>
        <v>0.86620100229716046</v>
      </c>
      <c r="H3730" s="12">
        <f ca="1"/>
        <v>57.253724376176365</v>
      </c>
    </row>
    <row r="3731" spans="6:8" x14ac:dyDescent="0.3">
      <c r="F3731" s="2">
        <v>3726</v>
      </c>
      <c r="G3731" s="12">
        <f ca="1"/>
        <v>7.4135506848912902E-2</v>
      </c>
      <c r="H3731" s="12">
        <f ca="1"/>
        <v>23.682022982468133</v>
      </c>
    </row>
    <row r="3732" spans="6:8" x14ac:dyDescent="0.3">
      <c r="F3732" s="2">
        <v>3727</v>
      </c>
      <c r="G3732" s="12">
        <f ca="1"/>
        <v>0.56549924737620261</v>
      </c>
      <c r="H3732" s="12">
        <f ca="1"/>
        <v>43.068885582363471</v>
      </c>
    </row>
    <row r="3733" spans="6:8" x14ac:dyDescent="0.3">
      <c r="F3733" s="2">
        <v>3728</v>
      </c>
      <c r="G3733" s="12">
        <f ca="1"/>
        <v>6.7082656801121576E-2</v>
      </c>
      <c r="H3733" s="12">
        <f ca="1"/>
        <v>23.191174149089711</v>
      </c>
    </row>
    <row r="3734" spans="6:8" x14ac:dyDescent="0.3">
      <c r="F3734" s="2">
        <v>3729</v>
      </c>
      <c r="G3734" s="12">
        <f ca="1"/>
        <v>0.89015079444762146</v>
      </c>
      <c r="H3734" s="12">
        <f ca="1"/>
        <v>59.13846538280567</v>
      </c>
    </row>
    <row r="3735" spans="6:8" x14ac:dyDescent="0.3">
      <c r="F3735" s="2">
        <v>3730</v>
      </c>
      <c r="G3735" s="12">
        <f ca="1"/>
        <v>0.39289903885231259</v>
      </c>
      <c r="H3735" s="12">
        <f ca="1"/>
        <v>37.100891807331458</v>
      </c>
    </row>
    <row r="3736" spans="6:8" x14ac:dyDescent="0.3">
      <c r="F3736" s="2">
        <v>3731</v>
      </c>
      <c r="G3736" s="12">
        <f ca="1"/>
        <v>0.67696147935460194</v>
      </c>
      <c r="H3736" s="12">
        <f ca="1"/>
        <v>47.322931402198229</v>
      </c>
    </row>
    <row r="3737" spans="6:8" x14ac:dyDescent="0.3">
      <c r="F3737" s="2">
        <v>3732</v>
      </c>
      <c r="G3737" s="12">
        <f ca="1"/>
        <v>0.65068797552979007</v>
      </c>
      <c r="H3737" s="12">
        <f ca="1"/>
        <v>46.265855618400046</v>
      </c>
    </row>
    <row r="3738" spans="6:8" x14ac:dyDescent="0.3">
      <c r="F3738" s="2">
        <v>3733</v>
      </c>
      <c r="G3738" s="12">
        <f ca="1"/>
        <v>0.9930217139538613</v>
      </c>
      <c r="H3738" s="12">
        <f ca="1"/>
        <v>79.631930746963548</v>
      </c>
    </row>
    <row r="3739" spans="6:8" x14ac:dyDescent="0.3">
      <c r="F3739" s="2">
        <v>3734</v>
      </c>
      <c r="G3739" s="12">
        <f ca="1"/>
        <v>0.2587737122060958</v>
      </c>
      <c r="H3739" s="12">
        <f ca="1"/>
        <v>32.353658235366638</v>
      </c>
    </row>
    <row r="3740" spans="6:8" x14ac:dyDescent="0.3">
      <c r="F3740" s="2">
        <v>3735</v>
      </c>
      <c r="G3740" s="12">
        <f ca="1"/>
        <v>3.7901264953528191E-2</v>
      </c>
      <c r="H3740" s="12">
        <f ca="1"/>
        <v>20.750250264669344</v>
      </c>
    </row>
    <row r="3741" spans="6:8" x14ac:dyDescent="0.3">
      <c r="F3741" s="2">
        <v>3736</v>
      </c>
      <c r="G3741" s="12">
        <f ca="1"/>
        <v>0.97611630264265559</v>
      </c>
      <c r="H3741" s="12">
        <f ca="1"/>
        <v>71.477391327306691</v>
      </c>
    </row>
    <row r="3742" spans="6:8" x14ac:dyDescent="0.3">
      <c r="F3742" s="2">
        <v>3737</v>
      </c>
      <c r="G3742" s="12">
        <f ca="1"/>
        <v>0.83914239744054875</v>
      </c>
      <c r="H3742" s="12">
        <f ca="1"/>
        <v>55.405104135027358</v>
      </c>
    </row>
    <row r="3743" spans="6:8" x14ac:dyDescent="0.3">
      <c r="F3743" s="2">
        <v>3738</v>
      </c>
      <c r="G3743" s="12">
        <f ca="1"/>
        <v>0.69705410703787218</v>
      </c>
      <c r="H3743" s="12">
        <f ca="1"/>
        <v>48.162135293163779</v>
      </c>
    </row>
    <row r="3744" spans="6:8" x14ac:dyDescent="0.3">
      <c r="F3744" s="2">
        <v>3739</v>
      </c>
      <c r="G3744" s="12">
        <f ca="1"/>
        <v>0.38981039543821283</v>
      </c>
      <c r="H3744" s="12">
        <f ca="1"/>
        <v>36.995256904366826</v>
      </c>
    </row>
    <row r="3745" spans="6:8" x14ac:dyDescent="0.3">
      <c r="F3745" s="2">
        <v>3740</v>
      </c>
      <c r="G3745" s="12">
        <f ca="1"/>
        <v>0.401648329175611</v>
      </c>
      <c r="H3745" s="12">
        <f ca="1"/>
        <v>37.39978141539838</v>
      </c>
    </row>
    <row r="3746" spans="6:8" x14ac:dyDescent="0.3">
      <c r="F3746" s="2">
        <v>3741</v>
      </c>
      <c r="G3746" s="12">
        <f ca="1"/>
        <v>0.70993579591621359</v>
      </c>
      <c r="H3746" s="12">
        <f ca="1"/>
        <v>48.716394194414946</v>
      </c>
    </row>
    <row r="3747" spans="6:8" x14ac:dyDescent="0.3">
      <c r="F3747" s="2">
        <v>3742</v>
      </c>
      <c r="G3747" s="12">
        <f ca="1"/>
        <v>6.7658035942885997E-2</v>
      </c>
      <c r="H3747" s="12">
        <f ca="1"/>
        <v>23.232283653297152</v>
      </c>
    </row>
    <row r="3748" spans="6:8" x14ac:dyDescent="0.3">
      <c r="F3748" s="2">
        <v>3743</v>
      </c>
      <c r="G3748" s="12">
        <f ca="1"/>
        <v>0.81964666826841981</v>
      </c>
      <c r="H3748" s="12">
        <f ca="1"/>
        <v>54.207671175658419</v>
      </c>
    </row>
    <row r="3749" spans="6:8" x14ac:dyDescent="0.3">
      <c r="F3749" s="2">
        <v>3744</v>
      </c>
      <c r="G3749" s="12">
        <f ca="1"/>
        <v>0.56725324162348834</v>
      </c>
      <c r="H3749" s="12">
        <f ca="1"/>
        <v>43.132024700787419</v>
      </c>
    </row>
    <row r="3750" spans="6:8" x14ac:dyDescent="0.3">
      <c r="F3750" s="2">
        <v>3745</v>
      </c>
      <c r="G3750" s="12">
        <f ca="1"/>
        <v>0.45066215431567969</v>
      </c>
      <c r="H3750" s="12">
        <f ca="1"/>
        <v>39.070597416489719</v>
      </c>
    </row>
    <row r="3751" spans="6:8" x14ac:dyDescent="0.3">
      <c r="F3751" s="2">
        <v>3746</v>
      </c>
      <c r="G3751" s="12">
        <f ca="1"/>
        <v>0.83618027972012321</v>
      </c>
      <c r="H3751" s="12">
        <f ca="1"/>
        <v>55.216783584882982</v>
      </c>
    </row>
    <row r="3752" spans="6:8" x14ac:dyDescent="0.3">
      <c r="F3752" s="2">
        <v>3747</v>
      </c>
      <c r="G3752" s="12">
        <f ca="1"/>
        <v>0.38008753530822115</v>
      </c>
      <c r="H3752" s="12">
        <f ca="1"/>
        <v>36.662213980462383</v>
      </c>
    </row>
    <row r="3753" spans="6:8" x14ac:dyDescent="0.3">
      <c r="F3753" s="2">
        <v>3748</v>
      </c>
      <c r="G3753" s="12">
        <f ca="1"/>
        <v>0.23262223928982451</v>
      </c>
      <c r="H3753" s="12">
        <f ca="1"/>
        <v>31.356099676791622</v>
      </c>
    </row>
    <row r="3754" spans="6:8" x14ac:dyDescent="0.3">
      <c r="F3754" s="2">
        <v>3749</v>
      </c>
      <c r="G3754" s="12">
        <f ca="1"/>
        <v>0.65132237369214407</v>
      </c>
      <c r="H3754" s="12">
        <f ca="1"/>
        <v>46.290899180027616</v>
      </c>
    </row>
    <row r="3755" spans="6:8" x14ac:dyDescent="0.3">
      <c r="F3755" s="2">
        <v>3750</v>
      </c>
      <c r="G3755" s="12">
        <f ca="1"/>
        <v>0.60866203040640299</v>
      </c>
      <c r="H3755" s="12">
        <f ca="1"/>
        <v>44.651772686403937</v>
      </c>
    </row>
    <row r="3756" spans="6:8" x14ac:dyDescent="0.3">
      <c r="F3756" s="2">
        <v>3751</v>
      </c>
      <c r="G3756" s="12">
        <f ca="1"/>
        <v>0.60805759903496615</v>
      </c>
      <c r="H3756" s="12">
        <f ca="1"/>
        <v>44.629139254670307</v>
      </c>
    </row>
    <row r="3757" spans="6:8" x14ac:dyDescent="0.3">
      <c r="F3757" s="2">
        <v>3752</v>
      </c>
      <c r="G3757" s="12">
        <f ca="1"/>
        <v>0.37337177649307396</v>
      </c>
      <c r="H3757" s="12">
        <f ca="1"/>
        <v>36.431644373735125</v>
      </c>
    </row>
    <row r="3758" spans="6:8" x14ac:dyDescent="0.3">
      <c r="F3758" s="2">
        <v>3753</v>
      </c>
      <c r="G3758" s="12">
        <f ca="1"/>
        <v>0.43465368300821838</v>
      </c>
      <c r="H3758" s="12">
        <f ca="1"/>
        <v>38.524820412323237</v>
      </c>
    </row>
    <row r="3759" spans="6:8" x14ac:dyDescent="0.3">
      <c r="F3759" s="2">
        <v>3754</v>
      </c>
      <c r="G3759" s="12">
        <f ca="1"/>
        <v>0.41705816253222694</v>
      </c>
      <c r="H3759" s="12">
        <f ca="1"/>
        <v>37.925315243171099</v>
      </c>
    </row>
    <row r="3760" spans="6:8" x14ac:dyDescent="0.3">
      <c r="F3760" s="2">
        <v>3755</v>
      </c>
      <c r="G3760" s="12">
        <f ca="1"/>
        <v>0.10973330706562789</v>
      </c>
      <c r="H3760" s="12">
        <f ca="1"/>
        <v>25.834356470312365</v>
      </c>
    </row>
    <row r="3761" spans="6:8" x14ac:dyDescent="0.3">
      <c r="F3761" s="2">
        <v>3756</v>
      </c>
      <c r="G3761" s="12">
        <f ca="1"/>
        <v>0.77839874459594594</v>
      </c>
      <c r="H3761" s="12">
        <f ca="1"/>
        <v>51.941258704403495</v>
      </c>
    </row>
    <row r="3762" spans="6:8" x14ac:dyDescent="0.3">
      <c r="F3762" s="2">
        <v>3757</v>
      </c>
      <c r="G3762" s="12">
        <f ca="1"/>
        <v>6.9538430339817214E-2</v>
      </c>
      <c r="H3762" s="12">
        <f ca="1"/>
        <v>23.365263536274185</v>
      </c>
    </row>
    <row r="3763" spans="6:8" x14ac:dyDescent="0.3">
      <c r="F3763" s="2">
        <v>3758</v>
      </c>
      <c r="G3763" s="12">
        <f ca="1"/>
        <v>0.89243727949592411</v>
      </c>
      <c r="H3763" s="12">
        <f ca="1"/>
        <v>59.334248455578411</v>
      </c>
    </row>
    <row r="3764" spans="6:8" x14ac:dyDescent="0.3">
      <c r="F3764" s="2">
        <v>3759</v>
      </c>
      <c r="G3764" s="12">
        <f ca="1"/>
        <v>1.8284465700537433E-2</v>
      </c>
      <c r="H3764" s="12">
        <f ca="1"/>
        <v>18.336011207586406</v>
      </c>
    </row>
    <row r="3765" spans="6:8" x14ac:dyDescent="0.3">
      <c r="F3765" s="2">
        <v>3760</v>
      </c>
      <c r="G3765" s="12">
        <f ca="1"/>
        <v>0.14302847813889707</v>
      </c>
      <c r="H3765" s="12">
        <f ca="1"/>
        <v>27.53350136828632</v>
      </c>
    </row>
    <row r="3766" spans="6:8" x14ac:dyDescent="0.3">
      <c r="F3766" s="2">
        <v>3761</v>
      </c>
      <c r="G3766" s="12">
        <f ca="1"/>
        <v>0.25618648374386388</v>
      </c>
      <c r="H3766" s="12">
        <f ca="1"/>
        <v>32.256548314934342</v>
      </c>
    </row>
    <row r="3767" spans="6:8" x14ac:dyDescent="0.3">
      <c r="F3767" s="2">
        <v>3762</v>
      </c>
      <c r="G3767" s="12">
        <f ca="1"/>
        <v>0.55524862129892916</v>
      </c>
      <c r="H3767" s="12">
        <f ca="1"/>
        <v>42.7016145958995</v>
      </c>
    </row>
    <row r="3768" spans="6:8" x14ac:dyDescent="0.3">
      <c r="F3768" s="2">
        <v>3763</v>
      </c>
      <c r="G3768" s="12">
        <f ca="1"/>
        <v>0.28993508107783006</v>
      </c>
      <c r="H3768" s="12">
        <f ca="1"/>
        <v>33.500638655571173</v>
      </c>
    </row>
    <row r="3769" spans="6:8" x14ac:dyDescent="0.3">
      <c r="F3769" s="2">
        <v>3764</v>
      </c>
      <c r="G3769" s="12">
        <f ca="1"/>
        <v>0.62015605123248774</v>
      </c>
      <c r="H3769" s="12">
        <f ca="1"/>
        <v>45.085075156822867</v>
      </c>
    </row>
    <row r="3770" spans="6:8" x14ac:dyDescent="0.3">
      <c r="F3770" s="2">
        <v>3765</v>
      </c>
      <c r="G3770" s="12">
        <f ca="1"/>
        <v>0.71174273452624925</v>
      </c>
      <c r="H3770" s="12">
        <f ca="1"/>
        <v>48.795246597840965</v>
      </c>
    </row>
    <row r="3771" spans="6:8" x14ac:dyDescent="0.3">
      <c r="F3771" s="2">
        <v>3766</v>
      </c>
      <c r="G3771" s="12">
        <f ca="1"/>
        <v>0.98424198857808887</v>
      </c>
      <c r="H3771" s="12">
        <f ca="1"/>
        <v>74.366727520048045</v>
      </c>
    </row>
    <row r="3772" spans="6:8" x14ac:dyDescent="0.3">
      <c r="F3772" s="2">
        <v>3767</v>
      </c>
      <c r="G3772" s="12">
        <f ca="1"/>
        <v>0.1764605543206339</v>
      </c>
      <c r="H3772" s="12">
        <f ca="1"/>
        <v>29.055953318532701</v>
      </c>
    </row>
    <row r="3773" spans="6:8" x14ac:dyDescent="0.3">
      <c r="F3773" s="2">
        <v>3768</v>
      </c>
      <c r="G3773" s="12">
        <f ca="1"/>
        <v>0.64569041075456313</v>
      </c>
      <c r="H3773" s="12">
        <f ca="1"/>
        <v>46.069341338842101</v>
      </c>
    </row>
    <row r="3774" spans="6:8" x14ac:dyDescent="0.3">
      <c r="F3774" s="2">
        <v>3769</v>
      </c>
      <c r="G3774" s="12">
        <f ca="1"/>
        <v>0.74540910539660343</v>
      </c>
      <c r="H3774" s="12">
        <f ca="1"/>
        <v>50.32083867740613</v>
      </c>
    </row>
    <row r="3775" spans="6:8" x14ac:dyDescent="0.3">
      <c r="F3775" s="2">
        <v>3770</v>
      </c>
      <c r="G3775" s="12">
        <f ca="1"/>
        <v>0.46636361715253249</v>
      </c>
      <c r="H3775" s="12">
        <f ca="1"/>
        <v>39.607026498192319</v>
      </c>
    </row>
    <row r="3776" spans="6:8" x14ac:dyDescent="0.3">
      <c r="F3776" s="2">
        <v>3771</v>
      </c>
      <c r="G3776" s="12">
        <f ca="1"/>
        <v>0.93907978191234065</v>
      </c>
      <c r="H3776" s="12">
        <f ca="1"/>
        <v>64.305558812514761</v>
      </c>
    </row>
    <row r="3777" spans="6:8" x14ac:dyDescent="0.3">
      <c r="F3777" s="2">
        <v>3772</v>
      </c>
      <c r="G3777" s="12">
        <f ca="1"/>
        <v>0.12566759646741033</v>
      </c>
      <c r="H3777" s="12">
        <f ca="1"/>
        <v>26.675729300139885</v>
      </c>
    </row>
    <row r="3778" spans="6:8" x14ac:dyDescent="0.3">
      <c r="F3778" s="2">
        <v>3773</v>
      </c>
      <c r="G3778" s="12">
        <f ca="1"/>
        <v>0.19750176504423633</v>
      </c>
      <c r="H3778" s="12">
        <f ca="1"/>
        <v>29.94842807032558</v>
      </c>
    </row>
    <row r="3779" spans="6:8" x14ac:dyDescent="0.3">
      <c r="F3779" s="2">
        <v>3774</v>
      </c>
      <c r="G3779" s="12">
        <f ca="1"/>
        <v>0.17256320138459769</v>
      </c>
      <c r="H3779" s="12">
        <f ca="1"/>
        <v>28.885688946061382</v>
      </c>
    </row>
    <row r="3780" spans="6:8" x14ac:dyDescent="0.3">
      <c r="F3780" s="2">
        <v>3775</v>
      </c>
      <c r="G3780" s="12">
        <f ca="1"/>
        <v>0.12626345371318148</v>
      </c>
      <c r="H3780" s="12">
        <f ca="1"/>
        <v>26.706107889249772</v>
      </c>
    </row>
    <row r="3781" spans="6:8" x14ac:dyDescent="0.3">
      <c r="F3781" s="2">
        <v>3776</v>
      </c>
      <c r="G3781" s="12">
        <f ca="1"/>
        <v>0.48134876000712334</v>
      </c>
      <c r="H3781" s="12">
        <f ca="1"/>
        <v>40.120713192619391</v>
      </c>
    </row>
    <row r="3782" spans="6:8" x14ac:dyDescent="0.3">
      <c r="F3782" s="2">
        <v>3777</v>
      </c>
      <c r="G3782" s="12">
        <f ca="1"/>
        <v>0.12647433011661624</v>
      </c>
      <c r="H3782" s="12">
        <f ca="1"/>
        <v>26.716841775195761</v>
      </c>
    </row>
    <row r="3783" spans="6:8" x14ac:dyDescent="0.3">
      <c r="F3783" s="2">
        <v>3778</v>
      </c>
      <c r="G3783" s="12">
        <f ca="1"/>
        <v>0.89562374022367708</v>
      </c>
      <c r="H3783" s="12">
        <f ca="1"/>
        <v>59.612503087839954</v>
      </c>
    </row>
    <row r="3784" spans="6:8" x14ac:dyDescent="0.3">
      <c r="F3784" s="2">
        <v>3779</v>
      </c>
      <c r="G3784" s="12">
        <f ca="1"/>
        <v>0.69438848154147359</v>
      </c>
      <c r="H3784" s="12">
        <f ca="1"/>
        <v>48.049094125966171</v>
      </c>
    </row>
    <row r="3785" spans="6:8" x14ac:dyDescent="0.3">
      <c r="F3785" s="2">
        <v>3780</v>
      </c>
      <c r="G3785" s="12">
        <f ca="1"/>
        <v>0.79634537368315428</v>
      </c>
      <c r="H3785" s="12">
        <f ca="1"/>
        <v>52.889105372654996</v>
      </c>
    </row>
    <row r="3786" spans="6:8" x14ac:dyDescent="0.3">
      <c r="F3786" s="2">
        <v>3781</v>
      </c>
      <c r="G3786" s="12">
        <f ca="1"/>
        <v>9.3859078147332742E-2</v>
      </c>
      <c r="H3786" s="12">
        <f ca="1"/>
        <v>24.930099880682029</v>
      </c>
    </row>
    <row r="3787" spans="6:8" x14ac:dyDescent="0.3">
      <c r="F3787" s="2">
        <v>3782</v>
      </c>
      <c r="G3787" s="12">
        <f ca="1"/>
        <v>0.45446985557968644</v>
      </c>
      <c r="H3787" s="12">
        <f ca="1"/>
        <v>39.200553884913525</v>
      </c>
    </row>
    <row r="3788" spans="6:8" x14ac:dyDescent="0.3">
      <c r="F3788" s="2">
        <v>3783</v>
      </c>
      <c r="G3788" s="12">
        <f ca="1"/>
        <v>0.90523670778913878</v>
      </c>
      <c r="H3788" s="12">
        <f ca="1"/>
        <v>60.493850424780405</v>
      </c>
    </row>
    <row r="3789" spans="6:8" x14ac:dyDescent="0.3">
      <c r="F3789" s="2">
        <v>3784</v>
      </c>
      <c r="G3789" s="12">
        <f ca="1"/>
        <v>0.52828567390246284</v>
      </c>
      <c r="H3789" s="12">
        <f ca="1"/>
        <v>41.74807419397964</v>
      </c>
    </row>
    <row r="3790" spans="6:8" x14ac:dyDescent="0.3">
      <c r="F3790" s="2">
        <v>3785</v>
      </c>
      <c r="G3790" s="12">
        <f ca="1"/>
        <v>0.23575257943133621</v>
      </c>
      <c r="H3790" s="12">
        <f ca="1"/>
        <v>31.477504526880384</v>
      </c>
    </row>
    <row r="3791" spans="6:8" x14ac:dyDescent="0.3">
      <c r="F3791" s="2">
        <v>3786</v>
      </c>
      <c r="G3791" s="12">
        <f ca="1"/>
        <v>0.94044898081800943</v>
      </c>
      <c r="H3791" s="12">
        <f ca="1"/>
        <v>64.493026355272974</v>
      </c>
    </row>
    <row r="3792" spans="6:8" x14ac:dyDescent="0.3">
      <c r="F3792" s="2">
        <v>3787</v>
      </c>
      <c r="G3792" s="12">
        <f ca="1"/>
        <v>0.7293969806689069</v>
      </c>
      <c r="H3792" s="12">
        <f ca="1"/>
        <v>49.581201340486345</v>
      </c>
    </row>
    <row r="3793" spans="6:8" x14ac:dyDescent="0.3">
      <c r="F3793" s="2">
        <v>3788</v>
      </c>
      <c r="G3793" s="12">
        <f ca="1"/>
        <v>3.5030343935824826E-2</v>
      </c>
      <c r="H3793" s="12">
        <f ca="1"/>
        <v>20.455576465620716</v>
      </c>
    </row>
    <row r="3794" spans="6:8" x14ac:dyDescent="0.3">
      <c r="F3794" s="2">
        <v>3789</v>
      </c>
      <c r="G3794" s="12">
        <f ca="1"/>
        <v>0.45932848399940762</v>
      </c>
      <c r="H3794" s="12">
        <f ca="1"/>
        <v>39.366490480136363</v>
      </c>
    </row>
    <row r="3795" spans="6:8" x14ac:dyDescent="0.3">
      <c r="F3795" s="2">
        <v>3790</v>
      </c>
      <c r="G3795" s="12">
        <f ca="1"/>
        <v>1.1591690770498264E-3</v>
      </c>
      <c r="H3795" s="12">
        <f ca="1"/>
        <v>13.275694890687467</v>
      </c>
    </row>
    <row r="3796" spans="6:8" x14ac:dyDescent="0.3">
      <c r="F3796" s="2">
        <v>3791</v>
      </c>
      <c r="G3796" s="12">
        <f ca="1"/>
        <v>0.99234618603245894</v>
      </c>
      <c r="H3796" s="12">
        <f ca="1"/>
        <v>79.057619697075353</v>
      </c>
    </row>
    <row r="3797" spans="6:8" x14ac:dyDescent="0.3">
      <c r="F3797" s="2">
        <v>3792</v>
      </c>
      <c r="G3797" s="12">
        <f ca="1"/>
        <v>0.94411328249322879</v>
      </c>
      <c r="H3797" s="12">
        <f ca="1"/>
        <v>65.012717589978593</v>
      </c>
    </row>
    <row r="3798" spans="6:8" x14ac:dyDescent="0.3">
      <c r="F3798" s="2">
        <v>3793</v>
      </c>
      <c r="G3798" s="12">
        <f ca="1"/>
        <v>0.69683890909948221</v>
      </c>
      <c r="H3798" s="12">
        <f ca="1"/>
        <v>48.152989054972927</v>
      </c>
    </row>
    <row r="3799" spans="6:8" x14ac:dyDescent="0.3">
      <c r="F3799" s="2">
        <v>3794</v>
      </c>
      <c r="G3799" s="12">
        <f ca="1"/>
        <v>0.94987643647229891</v>
      </c>
      <c r="H3799" s="12">
        <f ca="1"/>
        <v>65.889965042013117</v>
      </c>
    </row>
    <row r="3800" spans="6:8" x14ac:dyDescent="0.3">
      <c r="F3800" s="2">
        <v>3795</v>
      </c>
      <c r="G3800" s="12">
        <f ca="1"/>
        <v>0.24730246184544202</v>
      </c>
      <c r="H3800" s="12">
        <f ca="1"/>
        <v>31.920576059155547</v>
      </c>
    </row>
    <row r="3801" spans="6:8" x14ac:dyDescent="0.3">
      <c r="F3801" s="2">
        <v>3796</v>
      </c>
      <c r="G3801" s="12">
        <f ca="1"/>
        <v>0.41243325958361154</v>
      </c>
      <c r="H3801" s="12">
        <f ca="1"/>
        <v>37.76767449350946</v>
      </c>
    </row>
    <row r="3802" spans="6:8" x14ac:dyDescent="0.3">
      <c r="F3802" s="2">
        <v>3797</v>
      </c>
      <c r="G3802" s="12">
        <f ca="1"/>
        <v>0.59052568795648952</v>
      </c>
      <c r="H3802" s="12">
        <f ca="1"/>
        <v>43.978794711327026</v>
      </c>
    </row>
    <row r="3803" spans="6:8" x14ac:dyDescent="0.3">
      <c r="F3803" s="2">
        <v>3798</v>
      </c>
      <c r="G3803" s="12">
        <f ca="1"/>
        <v>0.34856519035837596</v>
      </c>
      <c r="H3803" s="12">
        <f ca="1"/>
        <v>35.574996226794504</v>
      </c>
    </row>
    <row r="3804" spans="6:8" x14ac:dyDescent="0.3">
      <c r="F3804" s="2">
        <v>3799</v>
      </c>
      <c r="G3804" s="12">
        <f ca="1"/>
        <v>0.3775061507065649</v>
      </c>
      <c r="H3804" s="12">
        <f ca="1"/>
        <v>36.5736443996162</v>
      </c>
    </row>
    <row r="3805" spans="6:8" x14ac:dyDescent="0.3">
      <c r="F3805" s="2">
        <v>3800</v>
      </c>
      <c r="G3805" s="12">
        <f ca="1"/>
        <v>0.91833821006888527</v>
      </c>
      <c r="H3805" s="12">
        <f ca="1"/>
        <v>61.815550996897855</v>
      </c>
    </row>
    <row r="3806" spans="6:8" x14ac:dyDescent="0.3">
      <c r="F3806" s="2">
        <v>3801</v>
      </c>
      <c r="G3806" s="12">
        <f ca="1"/>
        <v>0.60549785959746072</v>
      </c>
      <c r="H3806" s="12">
        <f ca="1"/>
        <v>44.533450430078915</v>
      </c>
    </row>
    <row r="3807" spans="6:8" x14ac:dyDescent="0.3">
      <c r="F3807" s="2">
        <v>3802</v>
      </c>
      <c r="G3807" s="12">
        <f ca="1"/>
        <v>0.87564912663269956</v>
      </c>
      <c r="H3807" s="12">
        <f ca="1"/>
        <v>57.964229748611743</v>
      </c>
    </row>
    <row r="3808" spans="6:8" x14ac:dyDescent="0.3">
      <c r="F3808" s="2">
        <v>3803</v>
      </c>
      <c r="G3808" s="12">
        <f ca="1"/>
        <v>0.50652775943671058</v>
      </c>
      <c r="H3808" s="12">
        <f ca="1"/>
        <v>40.989497777733447</v>
      </c>
    </row>
    <row r="3809" spans="6:8" x14ac:dyDescent="0.3">
      <c r="F3809" s="2">
        <v>3804</v>
      </c>
      <c r="G3809" s="12">
        <f ca="1"/>
        <v>0.12688768461599342</v>
      </c>
      <c r="H3809" s="12">
        <f ca="1"/>
        <v>26.737856086773917</v>
      </c>
    </row>
    <row r="3810" spans="6:8" x14ac:dyDescent="0.3">
      <c r="F3810" s="2">
        <v>3805</v>
      </c>
      <c r="G3810" s="12">
        <f ca="1"/>
        <v>0.17486586670552273</v>
      </c>
      <c r="H3810" s="12">
        <f ca="1"/>
        <v>28.986488873561822</v>
      </c>
    </row>
    <row r="3811" spans="6:8" x14ac:dyDescent="0.3">
      <c r="F3811" s="2">
        <v>3806</v>
      </c>
      <c r="G3811" s="12">
        <f ca="1"/>
        <v>0.92181277574304876</v>
      </c>
      <c r="H3811" s="12">
        <f ca="1"/>
        <v>62.194113768217001</v>
      </c>
    </row>
    <row r="3812" spans="6:8" x14ac:dyDescent="0.3">
      <c r="F3812" s="2">
        <v>3807</v>
      </c>
      <c r="G3812" s="12">
        <f ca="1"/>
        <v>0.36913263791089035</v>
      </c>
      <c r="H3812" s="12">
        <f ca="1"/>
        <v>36.285844925220587</v>
      </c>
    </row>
    <row r="3813" spans="6:8" x14ac:dyDescent="0.3">
      <c r="F3813" s="2">
        <v>3808</v>
      </c>
      <c r="G3813" s="12">
        <f ca="1"/>
        <v>7.6793595058550546E-2</v>
      </c>
      <c r="H3813" s="12">
        <f ca="1"/>
        <v>23.860151863056334</v>
      </c>
    </row>
    <row r="3814" spans="6:8" x14ac:dyDescent="0.3">
      <c r="F3814" s="2">
        <v>3809</v>
      </c>
      <c r="G3814" s="12">
        <f ca="1"/>
        <v>0.5750229115697536</v>
      </c>
      <c r="H3814" s="12">
        <f ca="1"/>
        <v>43.41280933616035</v>
      </c>
    </row>
    <row r="3815" spans="6:8" x14ac:dyDescent="0.3">
      <c r="F3815" s="2">
        <v>3810</v>
      </c>
      <c r="G3815" s="12">
        <f ca="1"/>
        <v>5.7401517971458871E-2</v>
      </c>
      <c r="H3815" s="12">
        <f ca="1"/>
        <v>22.466679428340608</v>
      </c>
    </row>
    <row r="3816" spans="6:8" x14ac:dyDescent="0.3">
      <c r="F3816" s="2">
        <v>3811</v>
      </c>
      <c r="G3816" s="12">
        <f ca="1"/>
        <v>0.25467240245509193</v>
      </c>
      <c r="H3816" s="12">
        <f ca="1"/>
        <v>32.199568607093838</v>
      </c>
    </row>
    <row r="3817" spans="6:8" x14ac:dyDescent="0.3">
      <c r="F3817" s="2">
        <v>3812</v>
      </c>
      <c r="G3817" s="12">
        <f ca="1"/>
        <v>0.74217344938252983</v>
      </c>
      <c r="H3817" s="12">
        <f ca="1"/>
        <v>50.16915091952238</v>
      </c>
    </row>
    <row r="3818" spans="6:8" x14ac:dyDescent="0.3">
      <c r="F3818" s="2">
        <v>3813</v>
      </c>
      <c r="G3818" s="12">
        <f ca="1"/>
        <v>0.60452422164157338</v>
      </c>
      <c r="H3818" s="12">
        <f ca="1"/>
        <v>44.497122051110367</v>
      </c>
    </row>
    <row r="3819" spans="6:8" x14ac:dyDescent="0.3">
      <c r="F3819" s="2">
        <v>3814</v>
      </c>
      <c r="G3819" s="12">
        <f ca="1"/>
        <v>0.23617516916041215</v>
      </c>
      <c r="H3819" s="12">
        <f ca="1"/>
        <v>31.493849241814186</v>
      </c>
    </row>
    <row r="3820" spans="6:8" x14ac:dyDescent="0.3">
      <c r="F3820" s="2">
        <v>3815</v>
      </c>
      <c r="G3820" s="12">
        <f ca="1"/>
        <v>0.69190793754291868</v>
      </c>
      <c r="H3820" s="12">
        <f ca="1"/>
        <v>47.944388102564275</v>
      </c>
    </row>
    <row r="3821" spans="6:8" x14ac:dyDescent="0.3">
      <c r="F3821" s="2">
        <v>3816</v>
      </c>
      <c r="G3821" s="12">
        <f ca="1"/>
        <v>0.13941968116948877</v>
      </c>
      <c r="H3821" s="12">
        <f ca="1"/>
        <v>27.359587196395101</v>
      </c>
    </row>
    <row r="3822" spans="6:8" x14ac:dyDescent="0.3">
      <c r="F3822" s="2">
        <v>3817</v>
      </c>
      <c r="G3822" s="12">
        <f ca="1"/>
        <v>0.10155341895966274</v>
      </c>
      <c r="H3822" s="12">
        <f ca="1"/>
        <v>25.377755987280608</v>
      </c>
    </row>
    <row r="3823" spans="6:8" x14ac:dyDescent="0.3">
      <c r="F3823" s="2">
        <v>3818</v>
      </c>
      <c r="G3823" s="12">
        <f ca="1"/>
        <v>4.2088973467810931E-3</v>
      </c>
      <c r="H3823" s="12">
        <f ca="1"/>
        <v>15.053365367441213</v>
      </c>
    </row>
    <row r="3824" spans="6:8" x14ac:dyDescent="0.3">
      <c r="F3824" s="2">
        <v>3819</v>
      </c>
      <c r="G3824" s="12">
        <f ca="1"/>
        <v>0.69198879319000217</v>
      </c>
      <c r="H3824" s="12">
        <f ca="1"/>
        <v>47.947793792732718</v>
      </c>
    </row>
    <row r="3825" spans="6:8" x14ac:dyDescent="0.3">
      <c r="F3825" s="2">
        <v>3820</v>
      </c>
      <c r="G3825" s="12">
        <f ca="1"/>
        <v>0.11605205570404276</v>
      </c>
      <c r="H3825" s="12">
        <f ca="1"/>
        <v>26.175037866975273</v>
      </c>
    </row>
    <row r="3826" spans="6:8" x14ac:dyDescent="0.3">
      <c r="F3826" s="2">
        <v>3821</v>
      </c>
      <c r="G3826" s="12">
        <f ca="1"/>
        <v>0.8949059062691227</v>
      </c>
      <c r="H3826" s="12">
        <f ca="1"/>
        <v>59.549253447354999</v>
      </c>
    </row>
    <row r="3827" spans="6:8" x14ac:dyDescent="0.3">
      <c r="F3827" s="2">
        <v>3822</v>
      </c>
      <c r="G3827" s="12">
        <f ca="1"/>
        <v>0.15022583897485697</v>
      </c>
      <c r="H3827" s="12">
        <f ca="1"/>
        <v>27.874180793272771</v>
      </c>
    </row>
    <row r="3828" spans="6:8" x14ac:dyDescent="0.3">
      <c r="F3828" s="2">
        <v>3823</v>
      </c>
      <c r="G3828" s="12">
        <f ca="1"/>
        <v>0.99456777848350364</v>
      </c>
      <c r="H3828" s="12">
        <f ca="1"/>
        <v>81.16227172545328</v>
      </c>
    </row>
    <row r="3829" spans="6:8" x14ac:dyDescent="0.3">
      <c r="F3829" s="2">
        <v>3824</v>
      </c>
      <c r="G3829" s="12">
        <f ca="1"/>
        <v>0.61030751691537732</v>
      </c>
      <c r="H3829" s="12">
        <f ca="1"/>
        <v>44.713464578841901</v>
      </c>
    </row>
    <row r="3830" spans="6:8" x14ac:dyDescent="0.3">
      <c r="F3830" s="2">
        <v>3825</v>
      </c>
      <c r="G3830" s="12">
        <f ca="1"/>
        <v>0.95554936461039253</v>
      </c>
      <c r="H3830" s="12">
        <f ca="1"/>
        <v>66.839462884791544</v>
      </c>
    </row>
    <row r="3831" spans="6:8" x14ac:dyDescent="0.3">
      <c r="F3831" s="2">
        <v>3826</v>
      </c>
      <c r="G3831" s="12">
        <f ca="1"/>
        <v>0.39072533220332817</v>
      </c>
      <c r="H3831" s="12">
        <f ca="1"/>
        <v>37.026556116940988</v>
      </c>
    </row>
    <row r="3832" spans="6:8" x14ac:dyDescent="0.3">
      <c r="F3832" s="2">
        <v>3827</v>
      </c>
      <c r="G3832" s="12">
        <f ca="1"/>
        <v>0.23366385185367422</v>
      </c>
      <c r="H3832" s="12">
        <f ca="1"/>
        <v>31.396562128913562</v>
      </c>
    </row>
    <row r="3833" spans="6:8" x14ac:dyDescent="0.3">
      <c r="F3833" s="2">
        <v>3828</v>
      </c>
      <c r="G3833" s="12">
        <f ca="1"/>
        <v>3.8025113364611007E-2</v>
      </c>
      <c r="H3833" s="12">
        <f ca="1"/>
        <v>20.76265286690036</v>
      </c>
    </row>
    <row r="3834" spans="6:8" x14ac:dyDescent="0.3">
      <c r="F3834" s="2">
        <v>3829</v>
      </c>
      <c r="G3834" s="12">
        <f ca="1"/>
        <v>0.9569147481182847</v>
      </c>
      <c r="H3834" s="12">
        <f ca="1"/>
        <v>67.083029366723991</v>
      </c>
    </row>
    <row r="3835" spans="6:8" x14ac:dyDescent="0.3">
      <c r="F3835" s="2">
        <v>3830</v>
      </c>
      <c r="G3835" s="12">
        <f ca="1"/>
        <v>7.0727810744619868E-2</v>
      </c>
      <c r="H3835" s="12">
        <f ca="1"/>
        <v>23.448324531019765</v>
      </c>
    </row>
    <row r="3836" spans="6:8" x14ac:dyDescent="0.3">
      <c r="F3836" s="2">
        <v>3831</v>
      </c>
      <c r="G3836" s="12">
        <f ca="1"/>
        <v>0.33871132597698184</v>
      </c>
      <c r="H3836" s="12">
        <f ca="1"/>
        <v>35.231980357472139</v>
      </c>
    </row>
    <row r="3837" spans="6:8" x14ac:dyDescent="0.3">
      <c r="F3837" s="2">
        <v>3832</v>
      </c>
      <c r="G3837" s="12">
        <f ca="1"/>
        <v>0.94191677376021454</v>
      </c>
      <c r="H3837" s="12">
        <f ca="1"/>
        <v>64.697956288612289</v>
      </c>
    </row>
    <row r="3838" spans="6:8" x14ac:dyDescent="0.3">
      <c r="F3838" s="2">
        <v>3833</v>
      </c>
      <c r="G3838" s="12">
        <f ca="1"/>
        <v>0.32249612630218749</v>
      </c>
      <c r="H3838" s="12">
        <f ca="1"/>
        <v>34.663234886066128</v>
      </c>
    </row>
    <row r="3839" spans="6:8" x14ac:dyDescent="0.3">
      <c r="F3839" s="2">
        <v>3834</v>
      </c>
      <c r="G3839" s="12">
        <f ca="1"/>
        <v>0.94583779094989051</v>
      </c>
      <c r="H3839" s="12">
        <f ca="1"/>
        <v>65.267057911240641</v>
      </c>
    </row>
    <row r="3840" spans="6:8" x14ac:dyDescent="0.3">
      <c r="F3840" s="2">
        <v>3835</v>
      </c>
      <c r="G3840" s="12">
        <f ca="1"/>
        <v>0.79571778837766516</v>
      </c>
      <c r="H3840" s="12">
        <f ca="1"/>
        <v>52.855043126932735</v>
      </c>
    </row>
    <row r="3841" spans="6:8" x14ac:dyDescent="0.3">
      <c r="F3841" s="2">
        <v>3836</v>
      </c>
      <c r="G3841" s="12">
        <f ca="1"/>
        <v>7.9599118307236427E-2</v>
      </c>
      <c r="H3841" s="12">
        <f ca="1"/>
        <v>24.044462666665702</v>
      </c>
    </row>
    <row r="3842" spans="6:8" x14ac:dyDescent="0.3">
      <c r="F3842" s="2">
        <v>3837</v>
      </c>
      <c r="G3842" s="12">
        <f ca="1"/>
        <v>0.56314192861358991</v>
      </c>
      <c r="H3842" s="12">
        <f ca="1"/>
        <v>42.984167306436596</v>
      </c>
    </row>
    <row r="3843" spans="6:8" x14ac:dyDescent="0.3">
      <c r="F3843" s="2">
        <v>3838</v>
      </c>
      <c r="G3843" s="12">
        <f ca="1"/>
        <v>0.4101289501229084</v>
      </c>
      <c r="H3843" s="12">
        <f ca="1"/>
        <v>37.68910869698675</v>
      </c>
    </row>
    <row r="3844" spans="6:8" x14ac:dyDescent="0.3">
      <c r="F3844" s="2">
        <v>3839</v>
      </c>
      <c r="G3844" s="12">
        <f ca="1"/>
        <v>0.80015816497940029</v>
      </c>
      <c r="H3844" s="12">
        <f ca="1"/>
        <v>53.097574956465969</v>
      </c>
    </row>
    <row r="3845" spans="6:8" x14ac:dyDescent="0.3">
      <c r="F3845" s="2">
        <v>3840</v>
      </c>
      <c r="G3845" s="12">
        <f ca="1"/>
        <v>0.72032691566406215</v>
      </c>
      <c r="H3845" s="12">
        <f ca="1"/>
        <v>49.173790091754611</v>
      </c>
    </row>
    <row r="3846" spans="6:8" x14ac:dyDescent="0.3">
      <c r="F3846" s="2">
        <v>3841</v>
      </c>
      <c r="G3846" s="12">
        <f ca="1"/>
        <v>0.69134597072815218</v>
      </c>
      <c r="H3846" s="12">
        <f ca="1"/>
        <v>47.92073120033082</v>
      </c>
    </row>
    <row r="3847" spans="6:8" x14ac:dyDescent="0.3">
      <c r="F3847" s="2">
        <v>3842</v>
      </c>
      <c r="G3847" s="12">
        <f ca="1"/>
        <v>0.82836107802014092</v>
      </c>
      <c r="H3847" s="12">
        <f ca="1"/>
        <v>54.731025948553061</v>
      </c>
    </row>
    <row r="3848" spans="6:8" x14ac:dyDescent="0.3">
      <c r="F3848" s="2">
        <v>3843</v>
      </c>
      <c r="G3848" s="12">
        <f ca="1"/>
        <v>0.77384734380392883</v>
      </c>
      <c r="H3848" s="12">
        <f ca="1"/>
        <v>51.7089412814585</v>
      </c>
    </row>
    <row r="3849" spans="6:8" x14ac:dyDescent="0.3">
      <c r="F3849" s="2">
        <v>3844</v>
      </c>
      <c r="G3849" s="12">
        <f ca="1"/>
        <v>0.98275298711993675</v>
      </c>
      <c r="H3849" s="12">
        <f ca="1"/>
        <v>73.752246828444598</v>
      </c>
    </row>
    <row r="3850" spans="6:8" x14ac:dyDescent="0.3">
      <c r="F3850" s="2">
        <v>3845</v>
      </c>
      <c r="G3850" s="12">
        <f ca="1"/>
        <v>0.91573164323145084</v>
      </c>
      <c r="H3850" s="12">
        <f ca="1"/>
        <v>61.539886010020936</v>
      </c>
    </row>
    <row r="3851" spans="6:8" x14ac:dyDescent="0.3">
      <c r="F3851" s="2">
        <v>3846</v>
      </c>
      <c r="G3851" s="12">
        <f ca="1"/>
        <v>0.19451526156309451</v>
      </c>
      <c r="H3851" s="12">
        <f ca="1"/>
        <v>29.824294196665608</v>
      </c>
    </row>
    <row r="3852" spans="6:8" x14ac:dyDescent="0.3">
      <c r="F3852" s="2">
        <v>3847</v>
      </c>
      <c r="G3852" s="12">
        <f ca="1"/>
        <v>0.40129765571369824</v>
      </c>
      <c r="H3852" s="12">
        <f ca="1"/>
        <v>37.387810495665953</v>
      </c>
    </row>
    <row r="3853" spans="6:8" x14ac:dyDescent="0.3">
      <c r="F3853" s="2">
        <v>3848</v>
      </c>
      <c r="G3853" s="12">
        <f ca="1"/>
        <v>7.3946689271769506E-2</v>
      </c>
      <c r="H3853" s="12">
        <f ca="1"/>
        <v>23.669234280311912</v>
      </c>
    </row>
    <row r="3854" spans="6:8" x14ac:dyDescent="0.3">
      <c r="F3854" s="2">
        <v>3849</v>
      </c>
      <c r="G3854" s="12">
        <f ca="1"/>
        <v>0.58944463855310736</v>
      </c>
      <c r="H3854" s="12">
        <f ca="1"/>
        <v>43.939063856729092</v>
      </c>
    </row>
    <row r="3855" spans="6:8" x14ac:dyDescent="0.3">
      <c r="F3855" s="2">
        <v>3850</v>
      </c>
      <c r="G3855" s="12">
        <f ca="1"/>
        <v>0.82883281385545926</v>
      </c>
      <c r="H3855" s="12">
        <f ca="1"/>
        <v>54.759883361917815</v>
      </c>
    </row>
    <row r="3856" spans="6:8" x14ac:dyDescent="0.3">
      <c r="F3856" s="2">
        <v>3851</v>
      </c>
      <c r="G3856" s="12">
        <f ca="1"/>
        <v>0.6935994948354316</v>
      </c>
      <c r="H3856" s="12">
        <f ca="1"/>
        <v>48.01573986129214</v>
      </c>
    </row>
    <row r="3857" spans="6:8" x14ac:dyDescent="0.3">
      <c r="F3857" s="2">
        <v>3852</v>
      </c>
      <c r="G3857" s="12">
        <f ca="1"/>
        <v>0.25165016623066383</v>
      </c>
      <c r="H3857" s="12">
        <f ca="1"/>
        <v>32.085494053158143</v>
      </c>
    </row>
    <row r="3858" spans="6:8" x14ac:dyDescent="0.3">
      <c r="F3858" s="2">
        <v>3853</v>
      </c>
      <c r="G3858" s="12">
        <f ca="1"/>
        <v>0.20978994707060949</v>
      </c>
      <c r="H3858" s="12">
        <f ca="1"/>
        <v>30.451317497525942</v>
      </c>
    </row>
    <row r="3859" spans="6:8" x14ac:dyDescent="0.3">
      <c r="F3859" s="2">
        <v>3854</v>
      </c>
      <c r="G3859" s="12">
        <f ca="1"/>
        <v>0.36454593117200429</v>
      </c>
      <c r="H3859" s="12">
        <f ca="1"/>
        <v>36.127842068709768</v>
      </c>
    </row>
    <row r="3860" spans="6:8" x14ac:dyDescent="0.3">
      <c r="F3860" s="2">
        <v>3855</v>
      </c>
      <c r="G3860" s="12">
        <f ca="1"/>
        <v>0.32615448556055715</v>
      </c>
      <c r="H3860" s="12">
        <f ca="1"/>
        <v>34.792063561739404</v>
      </c>
    </row>
    <row r="3861" spans="6:8" x14ac:dyDescent="0.3">
      <c r="F3861" s="2">
        <v>3856</v>
      </c>
      <c r="G3861" s="12">
        <f ca="1"/>
        <v>0.36411020583714837</v>
      </c>
      <c r="H3861" s="12">
        <f ca="1"/>
        <v>36.112817951927354</v>
      </c>
    </row>
    <row r="3862" spans="6:8" x14ac:dyDescent="0.3">
      <c r="F3862" s="2">
        <v>3857</v>
      </c>
      <c r="G3862" s="12">
        <f ca="1"/>
        <v>0.70342708110661012</v>
      </c>
      <c r="H3862" s="12">
        <f ca="1"/>
        <v>48.434652926440066</v>
      </c>
    </row>
    <row r="3863" spans="6:8" x14ac:dyDescent="0.3">
      <c r="F3863" s="2">
        <v>3858</v>
      </c>
      <c r="G3863" s="12">
        <f ca="1"/>
        <v>0.1651117036749048</v>
      </c>
      <c r="H3863" s="12">
        <f ca="1"/>
        <v>28.555304357716327</v>
      </c>
    </row>
    <row r="3864" spans="6:8" x14ac:dyDescent="0.3">
      <c r="F3864" s="2">
        <v>3859</v>
      </c>
      <c r="G3864" s="12">
        <f ca="1"/>
        <v>0.14019976019213742</v>
      </c>
      <c r="H3864" s="12">
        <f ca="1"/>
        <v>27.397363342072417</v>
      </c>
    </row>
    <row r="3865" spans="6:8" x14ac:dyDescent="0.3">
      <c r="F3865" s="2">
        <v>3860</v>
      </c>
      <c r="G3865" s="12">
        <f ca="1"/>
        <v>0.12884265122083027</v>
      </c>
      <c r="H3865" s="12">
        <f ca="1"/>
        <v>26.836783141873678</v>
      </c>
    </row>
    <row r="3866" spans="6:8" x14ac:dyDescent="0.3">
      <c r="F3866" s="2">
        <v>3861</v>
      </c>
      <c r="G3866" s="12">
        <f ca="1"/>
        <v>0.71711760554335791</v>
      </c>
      <c r="H3866" s="12">
        <f ca="1"/>
        <v>49.031490282970282</v>
      </c>
    </row>
    <row r="3867" spans="6:8" x14ac:dyDescent="0.3">
      <c r="F3867" s="2">
        <v>3862</v>
      </c>
      <c r="G3867" s="12">
        <f ca="1"/>
        <v>0.12488107737235898</v>
      </c>
      <c r="H3867" s="12">
        <f ca="1"/>
        <v>26.635519268751018</v>
      </c>
    </row>
    <row r="3868" spans="6:8" x14ac:dyDescent="0.3">
      <c r="F3868" s="2">
        <v>3863</v>
      </c>
      <c r="G3868" s="12">
        <f ca="1"/>
        <v>0.82647076416560439</v>
      </c>
      <c r="H3868" s="12">
        <f ca="1"/>
        <v>54.615946743506683</v>
      </c>
    </row>
    <row r="3869" spans="6:8" x14ac:dyDescent="0.3">
      <c r="F3869" s="2">
        <v>3864</v>
      </c>
      <c r="G3869" s="12">
        <f ca="1"/>
        <v>0.83941773540558695</v>
      </c>
      <c r="H3869" s="12">
        <f ca="1"/>
        <v>55.422734540017629</v>
      </c>
    </row>
    <row r="3870" spans="6:8" x14ac:dyDescent="0.3">
      <c r="F3870" s="2">
        <v>3865</v>
      </c>
      <c r="G3870" s="12">
        <f ca="1"/>
        <v>0.23866572074661985</v>
      </c>
      <c r="H3870" s="12">
        <f ca="1"/>
        <v>31.589965760467123</v>
      </c>
    </row>
    <row r="3871" spans="6:8" x14ac:dyDescent="0.3">
      <c r="F3871" s="2">
        <v>3866</v>
      </c>
      <c r="G3871" s="12">
        <f ca="1"/>
        <v>0.48194921617968456</v>
      </c>
      <c r="H3871" s="12">
        <f ca="1"/>
        <v>40.141341416753839</v>
      </c>
    </row>
    <row r="3872" spans="6:8" x14ac:dyDescent="0.3">
      <c r="F3872" s="2">
        <v>3867</v>
      </c>
      <c r="G3872" s="12">
        <f ca="1"/>
        <v>0.22301938921768905</v>
      </c>
      <c r="H3872" s="12">
        <f ca="1"/>
        <v>30.979868525920637</v>
      </c>
    </row>
    <row r="3873" spans="6:8" x14ac:dyDescent="0.3">
      <c r="F3873" s="2">
        <v>3868</v>
      </c>
      <c r="G3873" s="12">
        <f ca="1"/>
        <v>0.62818393433817343</v>
      </c>
      <c r="H3873" s="12">
        <f ca="1"/>
        <v>45.391147182565334</v>
      </c>
    </row>
    <row r="3874" spans="6:8" x14ac:dyDescent="0.3">
      <c r="F3874" s="2">
        <v>3869</v>
      </c>
      <c r="G3874" s="12">
        <f ca="1"/>
        <v>0.9269269350175795</v>
      </c>
      <c r="H3874" s="12">
        <f ca="1"/>
        <v>62.776564763504943</v>
      </c>
    </row>
    <row r="3875" spans="6:8" x14ac:dyDescent="0.3">
      <c r="F3875" s="2">
        <v>3870</v>
      </c>
      <c r="G3875" s="12">
        <f ca="1"/>
        <v>0.62753289038149718</v>
      </c>
      <c r="H3875" s="12">
        <f ca="1"/>
        <v>45.366215106674588</v>
      </c>
    </row>
    <row r="3876" spans="6:8" x14ac:dyDescent="0.3">
      <c r="F3876" s="2">
        <v>3871</v>
      </c>
      <c r="G3876" s="12">
        <f ca="1"/>
        <v>0.44697046602512613</v>
      </c>
      <c r="H3876" s="12">
        <f ca="1"/>
        <v>38.94466306852307</v>
      </c>
    </row>
    <row r="3877" spans="6:8" x14ac:dyDescent="0.3">
      <c r="F3877" s="2">
        <v>3872</v>
      </c>
      <c r="G3877" s="12">
        <f ca="1"/>
        <v>0.13944019956028009</v>
      </c>
      <c r="H3877" s="12">
        <f ca="1"/>
        <v>27.360582132253604</v>
      </c>
    </row>
    <row r="3878" spans="6:8" x14ac:dyDescent="0.3">
      <c r="F3878" s="2">
        <v>3873</v>
      </c>
      <c r="G3878" s="12">
        <f ca="1"/>
        <v>0.24196063284607083</v>
      </c>
      <c r="H3878" s="12">
        <f ca="1"/>
        <v>31.716579151110377</v>
      </c>
    </row>
    <row r="3879" spans="6:8" x14ac:dyDescent="0.3">
      <c r="F3879" s="2">
        <v>3874</v>
      </c>
      <c r="G3879" s="12">
        <f ca="1"/>
        <v>0.71809605867605852</v>
      </c>
      <c r="H3879" s="12">
        <f ca="1"/>
        <v>49.074774742961907</v>
      </c>
    </row>
    <row r="3880" spans="6:8" x14ac:dyDescent="0.3">
      <c r="F3880" s="2">
        <v>3875</v>
      </c>
      <c r="G3880" s="12">
        <f ca="1"/>
        <v>8.7038190494209466E-2</v>
      </c>
      <c r="H3880" s="12">
        <f ca="1"/>
        <v>24.516415815129076</v>
      </c>
    </row>
    <row r="3881" spans="6:8" x14ac:dyDescent="0.3">
      <c r="F3881" s="2">
        <v>3876</v>
      </c>
      <c r="G3881" s="12">
        <f ca="1"/>
        <v>0.59991776021554055</v>
      </c>
      <c r="H3881" s="12">
        <f ca="1"/>
        <v>44.325746384125686</v>
      </c>
    </row>
    <row r="3882" spans="6:8" x14ac:dyDescent="0.3">
      <c r="F3882" s="2">
        <v>3877</v>
      </c>
      <c r="G3882" s="12">
        <f ca="1"/>
        <v>0.81914658105933391</v>
      </c>
      <c r="H3882" s="12">
        <f ca="1"/>
        <v>54.178178138553477</v>
      </c>
    </row>
    <row r="3883" spans="6:8" x14ac:dyDescent="0.3">
      <c r="F3883" s="2">
        <v>3878</v>
      </c>
      <c r="G3883" s="12">
        <f ca="1"/>
        <v>0.60339301792064393</v>
      </c>
      <c r="H3883" s="12">
        <f ca="1"/>
        <v>44.454961361315569</v>
      </c>
    </row>
    <row r="3884" spans="6:8" x14ac:dyDescent="0.3">
      <c r="F3884" s="2">
        <v>3879</v>
      </c>
      <c r="G3884" s="12">
        <f ca="1"/>
        <v>0.77354204276613725</v>
      </c>
      <c r="H3884" s="12">
        <f ca="1"/>
        <v>51.693466538485175</v>
      </c>
    </row>
    <row r="3885" spans="6:8" x14ac:dyDescent="0.3">
      <c r="F3885" s="2">
        <v>3880</v>
      </c>
      <c r="G3885" s="12">
        <f ca="1"/>
        <v>0.57628658127871435</v>
      </c>
      <c r="H3885" s="12">
        <f ca="1"/>
        <v>43.458650998337589</v>
      </c>
    </row>
    <row r="3886" spans="6:8" x14ac:dyDescent="0.3">
      <c r="F3886" s="2">
        <v>3881</v>
      </c>
      <c r="G3886" s="12">
        <f ca="1"/>
        <v>0.16214327077898849</v>
      </c>
      <c r="H3886" s="12">
        <f ca="1"/>
        <v>28.421817252683251</v>
      </c>
    </row>
    <row r="3887" spans="6:8" x14ac:dyDescent="0.3">
      <c r="F3887" s="2">
        <v>3882</v>
      </c>
      <c r="G3887" s="12">
        <f ca="1"/>
        <v>0.80905430967045788</v>
      </c>
      <c r="H3887" s="12">
        <f ca="1"/>
        <v>53.594667567003491</v>
      </c>
    </row>
    <row r="3888" spans="6:8" x14ac:dyDescent="0.3">
      <c r="F3888" s="2">
        <v>3883</v>
      </c>
      <c r="G3888" s="12">
        <f ca="1"/>
        <v>0.55167250121943767</v>
      </c>
      <c r="H3888" s="12">
        <f ca="1"/>
        <v>42.574147128982389</v>
      </c>
    </row>
    <row r="3889" spans="6:8" x14ac:dyDescent="0.3">
      <c r="F3889" s="2">
        <v>3884</v>
      </c>
      <c r="G3889" s="12">
        <f ca="1"/>
        <v>0.38042964070799989</v>
      </c>
      <c r="H3889" s="12">
        <f ca="1"/>
        <v>36.673946919881352</v>
      </c>
    </row>
    <row r="3890" spans="6:8" x14ac:dyDescent="0.3">
      <c r="F3890" s="2">
        <v>3885</v>
      </c>
      <c r="G3890" s="12">
        <f ca="1"/>
        <v>0.63676025217500798</v>
      </c>
      <c r="H3890" s="12">
        <f ca="1"/>
        <v>45.721474914562123</v>
      </c>
    </row>
    <row r="3891" spans="6:8" x14ac:dyDescent="0.3">
      <c r="F3891" s="2">
        <v>3886</v>
      </c>
      <c r="G3891" s="12">
        <f ca="1"/>
        <v>0.95704953111462854</v>
      </c>
      <c r="H3891" s="12">
        <f ca="1"/>
        <v>67.107422184595478</v>
      </c>
    </row>
    <row r="3892" spans="6:8" x14ac:dyDescent="0.3">
      <c r="F3892" s="2">
        <v>3887</v>
      </c>
      <c r="G3892" s="12">
        <f ca="1"/>
        <v>0.17460364132546635</v>
      </c>
      <c r="H3892" s="12">
        <f ca="1"/>
        <v>28.975039649845385</v>
      </c>
    </row>
    <row r="3893" spans="6:8" x14ac:dyDescent="0.3">
      <c r="F3893" s="2">
        <v>3888</v>
      </c>
      <c r="G3893" s="12">
        <f ca="1"/>
        <v>0.59025072565342929</v>
      </c>
      <c r="H3893" s="12">
        <f ca="1"/>
        <v>43.968685369452075</v>
      </c>
    </row>
    <row r="3894" spans="6:8" x14ac:dyDescent="0.3">
      <c r="F3894" s="2">
        <v>3889</v>
      </c>
      <c r="G3894" s="12">
        <f ca="1"/>
        <v>0.13274738892891946</v>
      </c>
      <c r="H3894" s="12">
        <f ca="1"/>
        <v>27.032164319074443</v>
      </c>
    </row>
    <row r="3895" spans="6:8" x14ac:dyDescent="0.3">
      <c r="F3895" s="2">
        <v>3890</v>
      </c>
      <c r="G3895" s="12">
        <f ca="1"/>
        <v>0.51022289242673957</v>
      </c>
      <c r="H3895" s="12">
        <f ca="1"/>
        <v>41.117748375226668</v>
      </c>
    </row>
    <row r="3896" spans="6:8" x14ac:dyDescent="0.3">
      <c r="F3896" s="2">
        <v>3891</v>
      </c>
      <c r="G3896" s="12">
        <f ca="1"/>
        <v>0.8174636703295739</v>
      </c>
      <c r="H3896" s="12">
        <f ca="1"/>
        <v>54.079340982460721</v>
      </c>
    </row>
    <row r="3897" spans="6:8" x14ac:dyDescent="0.3">
      <c r="F3897" s="2">
        <v>3892</v>
      </c>
      <c r="G3897" s="12">
        <f ca="1"/>
        <v>0.9223156552037477</v>
      </c>
      <c r="H3897" s="12">
        <f ca="1"/>
        <v>62.250010298702172</v>
      </c>
    </row>
    <row r="3898" spans="6:8" x14ac:dyDescent="0.3">
      <c r="F3898" s="2">
        <v>3893</v>
      </c>
      <c r="G3898" s="12">
        <f ca="1"/>
        <v>0.95265271300305043</v>
      </c>
      <c r="H3898" s="12">
        <f ca="1"/>
        <v>66.342781084522258</v>
      </c>
    </row>
    <row r="3899" spans="6:8" x14ac:dyDescent="0.3">
      <c r="F3899" s="2">
        <v>3894</v>
      </c>
      <c r="G3899" s="12">
        <f ca="1"/>
        <v>0.84861600763985678</v>
      </c>
      <c r="H3899" s="12">
        <f ca="1"/>
        <v>56.024619684323021</v>
      </c>
    </row>
    <row r="3900" spans="6:8" x14ac:dyDescent="0.3">
      <c r="F3900" s="2">
        <v>3895</v>
      </c>
      <c r="G3900" s="12">
        <f ca="1"/>
        <v>0.29606758683598366</v>
      </c>
      <c r="H3900" s="12">
        <f ca="1"/>
        <v>33.722048970697571</v>
      </c>
    </row>
    <row r="3901" spans="6:8" x14ac:dyDescent="0.3">
      <c r="F3901" s="2">
        <v>3896</v>
      </c>
      <c r="G3901" s="12">
        <f ca="1"/>
        <v>0.64609113479590663</v>
      </c>
      <c r="H3901" s="12">
        <f ca="1"/>
        <v>46.085048850432628</v>
      </c>
    </row>
    <row r="3902" spans="6:8" x14ac:dyDescent="0.3">
      <c r="F3902" s="2">
        <v>3897</v>
      </c>
      <c r="G3902" s="12">
        <f ca="1"/>
        <v>0.32726606452909368</v>
      </c>
      <c r="H3902" s="12">
        <f ca="1"/>
        <v>34.831145746332723</v>
      </c>
    </row>
    <row r="3903" spans="6:8" x14ac:dyDescent="0.3">
      <c r="F3903" s="2">
        <v>3898</v>
      </c>
      <c r="G3903" s="12">
        <f ca="1"/>
        <v>0.78024139429247419</v>
      </c>
      <c r="H3903" s="12">
        <f ca="1"/>
        <v>52.036195088344272</v>
      </c>
    </row>
    <row r="3904" spans="6:8" x14ac:dyDescent="0.3">
      <c r="F3904" s="2">
        <v>3899</v>
      </c>
      <c r="G3904" s="12">
        <f ca="1"/>
        <v>0.69327084614094603</v>
      </c>
      <c r="H3904" s="12">
        <f ca="1"/>
        <v>48.001860221984536</v>
      </c>
    </row>
    <row r="3905" spans="6:8" x14ac:dyDescent="0.3">
      <c r="F3905" s="2">
        <v>3900</v>
      </c>
      <c r="G3905" s="12">
        <f ca="1"/>
        <v>0.55968083440752969</v>
      </c>
      <c r="H3905" s="12">
        <f ca="1"/>
        <v>42.860063509773767</v>
      </c>
    </row>
    <row r="3906" spans="6:8" x14ac:dyDescent="0.3">
      <c r="F3906" s="2">
        <v>3901</v>
      </c>
      <c r="G3906" s="12">
        <f ca="1"/>
        <v>0.32474129869187962</v>
      </c>
      <c r="H3906" s="12">
        <f ca="1"/>
        <v>34.742335796621624</v>
      </c>
    </row>
    <row r="3907" spans="6:8" x14ac:dyDescent="0.3">
      <c r="F3907" s="2">
        <v>3902</v>
      </c>
      <c r="G3907" s="12">
        <f ca="1"/>
        <v>0.91685009172814014</v>
      </c>
      <c r="H3907" s="12">
        <f ca="1"/>
        <v>61.657329683759457</v>
      </c>
    </row>
    <row r="3908" spans="6:8" x14ac:dyDescent="0.3">
      <c r="F3908" s="2">
        <v>3903</v>
      </c>
      <c r="G3908" s="12">
        <f ca="1"/>
        <v>0.37526619721796339</v>
      </c>
      <c r="H3908" s="12">
        <f ca="1"/>
        <v>36.496733591650042</v>
      </c>
    </row>
    <row r="3909" spans="6:8" x14ac:dyDescent="0.3">
      <c r="F3909" s="2">
        <v>3904</v>
      </c>
      <c r="G3909" s="12">
        <f ca="1"/>
        <v>0.75420304159854723</v>
      </c>
      <c r="H3909" s="12">
        <f ca="1"/>
        <v>50.739191447210523</v>
      </c>
    </row>
    <row r="3910" spans="6:8" x14ac:dyDescent="0.3">
      <c r="F3910" s="2">
        <v>3905</v>
      </c>
      <c r="G3910" s="12">
        <f ca="1"/>
        <v>7.060233348601086E-2</v>
      </c>
      <c r="H3910" s="12">
        <f ca="1"/>
        <v>23.439599269695908</v>
      </c>
    </row>
    <row r="3911" spans="6:8" x14ac:dyDescent="0.3">
      <c r="F3911" s="2">
        <v>3906</v>
      </c>
      <c r="G3911" s="12">
        <f ca="1"/>
        <v>0.32473302043939456</v>
      </c>
      <c r="H3911" s="12">
        <f ca="1"/>
        <v>34.74204436067177</v>
      </c>
    </row>
    <row r="3912" spans="6:8" x14ac:dyDescent="0.3">
      <c r="F3912" s="2">
        <v>3907</v>
      </c>
      <c r="G3912" s="12">
        <f ca="1"/>
        <v>6.2321671672129764E-2</v>
      </c>
      <c r="H3912" s="12">
        <f ca="1"/>
        <v>22.842993565098883</v>
      </c>
    </row>
    <row r="3913" spans="6:8" x14ac:dyDescent="0.3">
      <c r="F3913" s="2">
        <v>3908</v>
      </c>
      <c r="G3913" s="12">
        <f ca="1"/>
        <v>0.8704152650320427</v>
      </c>
      <c r="H3913" s="12">
        <f ca="1"/>
        <v>57.565849910702866</v>
      </c>
    </row>
    <row r="3914" spans="6:8" x14ac:dyDescent="0.3">
      <c r="F3914" s="2">
        <v>3909</v>
      </c>
      <c r="G3914" s="12">
        <f ca="1"/>
        <v>0.70675895210375295</v>
      </c>
      <c r="H3914" s="12">
        <f ca="1"/>
        <v>48.578436592193285</v>
      </c>
    </row>
    <row r="3915" spans="6:8" x14ac:dyDescent="0.3">
      <c r="F3915" s="2">
        <v>3910</v>
      </c>
      <c r="G3915" s="12">
        <f ca="1"/>
        <v>0.5768428833325141</v>
      </c>
      <c r="H3915" s="12">
        <f ca="1"/>
        <v>43.478847644278339</v>
      </c>
    </row>
    <row r="3916" spans="6:8" x14ac:dyDescent="0.3">
      <c r="F3916" s="2">
        <v>3911</v>
      </c>
      <c r="G3916" s="12">
        <f ca="1"/>
        <v>0.79446560136531041</v>
      </c>
      <c r="H3916" s="12">
        <f ca="1"/>
        <v>52.787289356765442</v>
      </c>
    </row>
    <row r="3917" spans="6:8" x14ac:dyDescent="0.3">
      <c r="F3917" s="2">
        <v>3912</v>
      </c>
      <c r="G3917" s="12">
        <f ca="1"/>
        <v>0.67097101118853986</v>
      </c>
      <c r="H3917" s="12">
        <f ca="1"/>
        <v>47.078149546171495</v>
      </c>
    </row>
    <row r="3918" spans="6:8" x14ac:dyDescent="0.3">
      <c r="F3918" s="2">
        <v>3913</v>
      </c>
      <c r="G3918" s="12">
        <f ca="1"/>
        <v>0.49045951351763062</v>
      </c>
      <c r="H3918" s="12">
        <f ca="1"/>
        <v>40.434138379699007</v>
      </c>
    </row>
    <row r="3919" spans="6:8" x14ac:dyDescent="0.3">
      <c r="F3919" s="2">
        <v>3914</v>
      </c>
      <c r="G3919" s="12">
        <f ca="1"/>
        <v>0.7671116502588422</v>
      </c>
      <c r="H3919" s="12">
        <f ca="1"/>
        <v>51.37060180996771</v>
      </c>
    </row>
    <row r="3920" spans="6:8" x14ac:dyDescent="0.3">
      <c r="F3920" s="2">
        <v>3915</v>
      </c>
      <c r="G3920" s="12">
        <f ca="1"/>
        <v>0.11867186114379513</v>
      </c>
      <c r="H3920" s="12">
        <f ca="1"/>
        <v>26.313480585108408</v>
      </c>
    </row>
    <row r="3921" spans="6:8" x14ac:dyDescent="0.3">
      <c r="F3921" s="2">
        <v>3916</v>
      </c>
      <c r="G3921" s="12">
        <f ca="1"/>
        <v>0.46305831705366551</v>
      </c>
      <c r="H3921" s="12">
        <f ca="1"/>
        <v>39.493973501164028</v>
      </c>
    </row>
    <row r="3922" spans="6:8" x14ac:dyDescent="0.3">
      <c r="F3922" s="2">
        <v>3917</v>
      </c>
      <c r="G3922" s="12">
        <f ca="1"/>
        <v>0.69228825532853744</v>
      </c>
      <c r="H3922" s="12">
        <f ca="1"/>
        <v>47.960411587232116</v>
      </c>
    </row>
    <row r="3923" spans="6:8" x14ac:dyDescent="0.3">
      <c r="F3923" s="2">
        <v>3918</v>
      </c>
      <c r="G3923" s="12">
        <f ca="1"/>
        <v>0.99767005659923003</v>
      </c>
      <c r="H3923" s="12">
        <f ca="1"/>
        <v>86.080104714487376</v>
      </c>
    </row>
    <row r="3924" spans="6:8" x14ac:dyDescent="0.3">
      <c r="F3924" s="2">
        <v>3919</v>
      </c>
      <c r="G3924" s="12">
        <f ca="1"/>
        <v>0.29170425455321336</v>
      </c>
      <c r="H3924" s="12">
        <f ca="1"/>
        <v>33.564643334731784</v>
      </c>
    </row>
    <row r="3925" spans="6:8" x14ac:dyDescent="0.3">
      <c r="F3925" s="2">
        <v>3920</v>
      </c>
      <c r="G3925" s="12">
        <f ca="1"/>
        <v>0.87560815532709624</v>
      </c>
      <c r="H3925" s="12">
        <f ca="1"/>
        <v>57.961062766444954</v>
      </c>
    </row>
    <row r="3926" spans="6:8" x14ac:dyDescent="0.3">
      <c r="F3926" s="2">
        <v>3921</v>
      </c>
      <c r="G3926" s="12">
        <f ca="1"/>
        <v>0.71782752468752964</v>
      </c>
      <c r="H3926" s="12">
        <f ca="1"/>
        <v>49.06288676833028</v>
      </c>
    </row>
    <row r="3927" spans="6:8" x14ac:dyDescent="0.3">
      <c r="F3927" s="2">
        <v>3922</v>
      </c>
      <c r="G3927" s="12">
        <f ca="1"/>
        <v>3.3879371635303412E-2</v>
      </c>
      <c r="H3927" s="12">
        <f ca="1"/>
        <v>20.333322214470641</v>
      </c>
    </row>
    <row r="3928" spans="6:8" x14ac:dyDescent="0.3">
      <c r="F3928" s="2">
        <v>3923</v>
      </c>
      <c r="G3928" s="12">
        <f ca="1"/>
        <v>1.724162059912282E-2</v>
      </c>
      <c r="H3928" s="12">
        <f ca="1"/>
        <v>18.168837270060312</v>
      </c>
    </row>
    <row r="3929" spans="6:8" x14ac:dyDescent="0.3">
      <c r="F3929" s="2">
        <v>3924</v>
      </c>
      <c r="G3929" s="12">
        <f ca="1"/>
        <v>0.50901009137000597</v>
      </c>
      <c r="H3929" s="12">
        <f ca="1"/>
        <v>41.075630447244727</v>
      </c>
    </row>
    <row r="3930" spans="6:8" x14ac:dyDescent="0.3">
      <c r="F3930" s="2">
        <v>3925</v>
      </c>
      <c r="G3930" s="12">
        <f ca="1"/>
        <v>0.50615144789723598</v>
      </c>
      <c r="H3930" s="12">
        <f ca="1"/>
        <v>40.976448856433301</v>
      </c>
    </row>
    <row r="3931" spans="6:8" x14ac:dyDescent="0.3">
      <c r="F3931" s="2">
        <v>3926</v>
      </c>
      <c r="G3931" s="12">
        <f ca="1"/>
        <v>0.6670584785350071</v>
      </c>
      <c r="H3931" s="12">
        <f ca="1"/>
        <v>46.919524195236775</v>
      </c>
    </row>
    <row r="3932" spans="6:8" x14ac:dyDescent="0.3">
      <c r="F3932" s="2">
        <v>3927</v>
      </c>
      <c r="G3932" s="12">
        <f ca="1"/>
        <v>0.70084748946404574</v>
      </c>
      <c r="H3932" s="12">
        <f ca="1"/>
        <v>48.323955864901812</v>
      </c>
    </row>
    <row r="3933" spans="6:8" x14ac:dyDescent="0.3">
      <c r="F3933" s="2">
        <v>3928</v>
      </c>
      <c r="G3933" s="12">
        <f ca="1"/>
        <v>0.86183998661609329</v>
      </c>
      <c r="H3933" s="12">
        <f ca="1"/>
        <v>56.938321474469198</v>
      </c>
    </row>
    <row r="3934" spans="6:8" x14ac:dyDescent="0.3">
      <c r="F3934" s="2">
        <v>3929</v>
      </c>
      <c r="G3934" s="12">
        <f ca="1"/>
        <v>0.24896186727319081</v>
      </c>
      <c r="H3934" s="12">
        <f ca="1"/>
        <v>31.983636330032237</v>
      </c>
    </row>
    <row r="3935" spans="6:8" x14ac:dyDescent="0.3">
      <c r="F3935" s="2">
        <v>3930</v>
      </c>
      <c r="G3935" s="12">
        <f ca="1"/>
        <v>0.67108727716500916</v>
      </c>
      <c r="H3935" s="12">
        <f ca="1"/>
        <v>47.082878177502131</v>
      </c>
    </row>
    <row r="3936" spans="6:8" x14ac:dyDescent="0.3">
      <c r="F3936" s="2">
        <v>3931</v>
      </c>
      <c r="G3936" s="12">
        <f ca="1"/>
        <v>5.9354445529858246E-2</v>
      </c>
      <c r="H3936" s="12">
        <f ca="1"/>
        <v>22.618200005368756</v>
      </c>
    </row>
    <row r="3937" spans="6:8" x14ac:dyDescent="0.3">
      <c r="F3937" s="2">
        <v>3932</v>
      </c>
      <c r="G3937" s="12">
        <f ca="1"/>
        <v>0.57253231129108095</v>
      </c>
      <c r="H3937" s="12">
        <f ca="1"/>
        <v>43.322603793292267</v>
      </c>
    </row>
    <row r="3938" spans="6:8" x14ac:dyDescent="0.3">
      <c r="F3938" s="2">
        <v>3933</v>
      </c>
      <c r="G3938" s="12">
        <f ca="1"/>
        <v>0.30177064892579519</v>
      </c>
      <c r="H3938" s="12">
        <f ca="1"/>
        <v>33.926858741465324</v>
      </c>
    </row>
    <row r="3939" spans="6:8" x14ac:dyDescent="0.3">
      <c r="F3939" s="2">
        <v>3934</v>
      </c>
      <c r="G3939" s="12">
        <f ca="1"/>
        <v>3.5154444768477067E-3</v>
      </c>
      <c r="H3939" s="12">
        <f ca="1"/>
        <v>14.755562987265844</v>
      </c>
    </row>
    <row r="3940" spans="6:8" x14ac:dyDescent="0.3">
      <c r="F3940" s="2">
        <v>3935</v>
      </c>
      <c r="G3940" s="12">
        <f ca="1"/>
        <v>0.67438775781101268</v>
      </c>
      <c r="H3940" s="12">
        <f ca="1"/>
        <v>47.217475914798854</v>
      </c>
    </row>
    <row r="3941" spans="6:8" x14ac:dyDescent="0.3">
      <c r="F3941" s="2">
        <v>3936</v>
      </c>
      <c r="G3941" s="12">
        <f ca="1"/>
        <v>0.4281133110124633</v>
      </c>
      <c r="H3941" s="12">
        <f ca="1"/>
        <v>38.301987457023941</v>
      </c>
    </row>
    <row r="3942" spans="6:8" x14ac:dyDescent="0.3">
      <c r="F3942" s="2">
        <v>3937</v>
      </c>
      <c r="G3942" s="12">
        <f ca="1"/>
        <v>0.19066235251424901</v>
      </c>
      <c r="H3942" s="12">
        <f ca="1"/>
        <v>29.6629687475194</v>
      </c>
    </row>
    <row r="3943" spans="6:8" x14ac:dyDescent="0.3">
      <c r="F3943" s="2">
        <v>3938</v>
      </c>
      <c r="G3943" s="12">
        <f ca="1"/>
        <v>0.71422570102664906</v>
      </c>
      <c r="H3943" s="12">
        <f ca="1"/>
        <v>48.9040632382724</v>
      </c>
    </row>
    <row r="3944" spans="6:8" x14ac:dyDescent="0.3">
      <c r="F3944" s="2">
        <v>3939</v>
      </c>
      <c r="G3944" s="12">
        <f ca="1"/>
        <v>0.25918566587057357</v>
      </c>
      <c r="H3944" s="12">
        <f ca="1"/>
        <v>32.369091302411718</v>
      </c>
    </row>
    <row r="3945" spans="6:8" x14ac:dyDescent="0.3">
      <c r="F3945" s="2">
        <v>3940</v>
      </c>
      <c r="G3945" s="12">
        <f ca="1"/>
        <v>0.55937773417210068</v>
      </c>
      <c r="H3945" s="12">
        <f ca="1"/>
        <v>42.849211018524031</v>
      </c>
    </row>
    <row r="3946" spans="6:8" x14ac:dyDescent="0.3">
      <c r="F3946" s="2">
        <v>3941</v>
      </c>
      <c r="G3946" s="12">
        <f ca="1"/>
        <v>0.89688786192430991</v>
      </c>
      <c r="H3946" s="12">
        <f ca="1"/>
        <v>59.72470843740674</v>
      </c>
    </row>
    <row r="3947" spans="6:8" x14ac:dyDescent="0.3">
      <c r="F3947" s="2">
        <v>3942</v>
      </c>
      <c r="G3947" s="12">
        <f ca="1"/>
        <v>0.29235900836733686</v>
      </c>
      <c r="H3947" s="12">
        <f ca="1"/>
        <v>33.588303818323965</v>
      </c>
    </row>
    <row r="3948" spans="6:8" x14ac:dyDescent="0.3">
      <c r="F3948" s="2">
        <v>3943</v>
      </c>
      <c r="G3948" s="12">
        <f ca="1"/>
        <v>0.54844769730346243</v>
      </c>
      <c r="H3948" s="12">
        <f ca="1"/>
        <v>42.459480747370691</v>
      </c>
    </row>
    <row r="3949" spans="6:8" x14ac:dyDescent="0.3">
      <c r="F3949" s="2">
        <v>3944</v>
      </c>
      <c r="G3949" s="12">
        <f ca="1"/>
        <v>0.40560565751757638</v>
      </c>
      <c r="H3949" s="12">
        <f ca="1"/>
        <v>37.534829984724183</v>
      </c>
    </row>
    <row r="3950" spans="6:8" x14ac:dyDescent="0.3">
      <c r="F3950" s="2">
        <v>3945</v>
      </c>
      <c r="G3950" s="12">
        <f ca="1"/>
        <v>0.8651120483669501</v>
      </c>
      <c r="H3950" s="12">
        <f ca="1"/>
        <v>57.174262613447439</v>
      </c>
    </row>
    <row r="3951" spans="6:8" x14ac:dyDescent="0.3">
      <c r="F3951" s="2">
        <v>3946</v>
      </c>
      <c r="G3951" s="12">
        <f ca="1"/>
        <v>0.23145030133563038</v>
      </c>
      <c r="H3951" s="12">
        <f ca="1"/>
        <v>31.310495645409709</v>
      </c>
    </row>
    <row r="3952" spans="6:8" x14ac:dyDescent="0.3">
      <c r="F3952" s="2">
        <v>3947</v>
      </c>
      <c r="G3952" s="12">
        <f ca="1"/>
        <v>0.21469986059896407</v>
      </c>
      <c r="H3952" s="12">
        <f ca="1"/>
        <v>30.648948757251013</v>
      </c>
    </row>
    <row r="3953" spans="6:8" x14ac:dyDescent="0.3">
      <c r="F3953" s="2">
        <v>3948</v>
      </c>
      <c r="G3953" s="12">
        <f ca="1"/>
        <v>0.48457668276670529</v>
      </c>
      <c r="H3953" s="12">
        <f ca="1"/>
        <v>40.231651686565954</v>
      </c>
    </row>
    <row r="3954" spans="6:8" x14ac:dyDescent="0.3">
      <c r="F3954" s="2">
        <v>3949</v>
      </c>
      <c r="G3954" s="12">
        <f ca="1"/>
        <v>0.26475000746745936</v>
      </c>
      <c r="H3954" s="12">
        <f ca="1"/>
        <v>32.576780786163752</v>
      </c>
    </row>
    <row r="3955" spans="6:8" x14ac:dyDescent="0.3">
      <c r="F3955" s="2">
        <v>3950</v>
      </c>
      <c r="G3955" s="12">
        <f ca="1"/>
        <v>0.42413427876552579</v>
      </c>
      <c r="H3955" s="12">
        <f ca="1"/>
        <v>38.166425987585583</v>
      </c>
    </row>
    <row r="3956" spans="6:8" x14ac:dyDescent="0.3">
      <c r="F3956" s="2">
        <v>3951</v>
      </c>
      <c r="G3956" s="12">
        <f ca="1"/>
        <v>0.30327531933540608</v>
      </c>
      <c r="H3956" s="12">
        <f ca="1"/>
        <v>33.980726902236043</v>
      </c>
    </row>
    <row r="3957" spans="6:8" x14ac:dyDescent="0.3">
      <c r="F3957" s="2">
        <v>3952</v>
      </c>
      <c r="G3957" s="12">
        <f ca="1"/>
        <v>0.49302374076914623</v>
      </c>
      <c r="H3957" s="12">
        <f ca="1"/>
        <v>40.522529872786166</v>
      </c>
    </row>
    <row r="3958" spans="6:8" x14ac:dyDescent="0.3">
      <c r="F3958" s="2">
        <v>3953</v>
      </c>
      <c r="G3958" s="12">
        <f ca="1"/>
        <v>0.23345501887998643</v>
      </c>
      <c r="H3958" s="12">
        <f ca="1"/>
        <v>31.388455068306079</v>
      </c>
    </row>
    <row r="3959" spans="6:8" x14ac:dyDescent="0.3">
      <c r="F3959" s="2">
        <v>3954</v>
      </c>
      <c r="G3959" s="12">
        <f ca="1"/>
        <v>0.32152750739713731</v>
      </c>
      <c r="H3959" s="12">
        <f ca="1"/>
        <v>34.629071522590039</v>
      </c>
    </row>
    <row r="3960" spans="6:8" x14ac:dyDescent="0.3">
      <c r="F3960" s="2">
        <v>3955</v>
      </c>
      <c r="G3960" s="12">
        <f ca="1"/>
        <v>0.38406641961726939</v>
      </c>
      <c r="H3960" s="12">
        <f ca="1"/>
        <v>36.798606032339507</v>
      </c>
    </row>
    <row r="3961" spans="6:8" x14ac:dyDescent="0.3">
      <c r="F3961" s="2">
        <v>3956</v>
      </c>
      <c r="G3961" s="12">
        <f ca="1"/>
        <v>0.36512070709000355</v>
      </c>
      <c r="H3961" s="12">
        <f ca="1"/>
        <v>36.147656875061728</v>
      </c>
    </row>
    <row r="3962" spans="6:8" x14ac:dyDescent="0.3">
      <c r="F3962" s="2">
        <v>3957</v>
      </c>
      <c r="G3962" s="12">
        <f ca="1"/>
        <v>2.2272205513934606E-2</v>
      </c>
      <c r="H3962" s="12">
        <f ca="1"/>
        <v>18.925051205632084</v>
      </c>
    </row>
    <row r="3963" spans="6:8" x14ac:dyDescent="0.3">
      <c r="F3963" s="2">
        <v>3958</v>
      </c>
      <c r="G3963" s="12">
        <f ca="1"/>
        <v>0.67015749619270837</v>
      </c>
      <c r="H3963" s="12">
        <f ca="1"/>
        <v>47.045087432036887</v>
      </c>
    </row>
    <row r="3964" spans="6:8" x14ac:dyDescent="0.3">
      <c r="F3964" s="2">
        <v>3959</v>
      </c>
      <c r="G3964" s="12">
        <f ca="1"/>
        <v>0.1536428465866837</v>
      </c>
      <c r="H3964" s="12">
        <f ca="1"/>
        <v>28.033209533575377</v>
      </c>
    </row>
    <row r="3965" spans="6:8" x14ac:dyDescent="0.3">
      <c r="F3965" s="2">
        <v>3960</v>
      </c>
      <c r="G3965" s="12">
        <f ca="1"/>
        <v>0.10072261186299647</v>
      </c>
      <c r="H3965" s="12">
        <f ca="1"/>
        <v>25.330311646447132</v>
      </c>
    </row>
    <row r="3966" spans="6:8" x14ac:dyDescent="0.3">
      <c r="F3966" s="2">
        <v>3961</v>
      </c>
      <c r="G3966" s="12">
        <f ca="1"/>
        <v>4.4993154556277615E-2</v>
      </c>
      <c r="H3966" s="12">
        <f ca="1"/>
        <v>21.424693439739158</v>
      </c>
    </row>
    <row r="3967" spans="6:8" x14ac:dyDescent="0.3">
      <c r="F3967" s="2">
        <v>3962</v>
      </c>
      <c r="G3967" s="12">
        <f ca="1"/>
        <v>0.79271197812960303</v>
      </c>
      <c r="H3967" s="12">
        <f ca="1"/>
        <v>52.692865770614446</v>
      </c>
    </row>
    <row r="3968" spans="6:8" x14ac:dyDescent="0.3">
      <c r="F3968" s="2">
        <v>3963</v>
      </c>
      <c r="G3968" s="12">
        <f ca="1"/>
        <v>0.78313720308667412</v>
      </c>
      <c r="H3968" s="12">
        <f ca="1"/>
        <v>52.186448595218373</v>
      </c>
    </row>
    <row r="3969" spans="6:8" x14ac:dyDescent="0.3">
      <c r="F3969" s="2">
        <v>3964</v>
      </c>
      <c r="G3969" s="12">
        <f ca="1"/>
        <v>8.3213279021119302E-2</v>
      </c>
      <c r="H3969" s="12">
        <f ca="1"/>
        <v>24.276658513814162</v>
      </c>
    </row>
    <row r="3970" spans="6:8" x14ac:dyDescent="0.3">
      <c r="F3970" s="2">
        <v>3965</v>
      </c>
      <c r="G3970" s="12">
        <f ca="1"/>
        <v>3.9773101991540161E-2</v>
      </c>
      <c r="H3970" s="12">
        <f ca="1"/>
        <v>20.935160641210608</v>
      </c>
    </row>
    <row r="3971" spans="6:8" x14ac:dyDescent="0.3">
      <c r="F3971" s="2">
        <v>3966</v>
      </c>
      <c r="G3971" s="12">
        <f ca="1"/>
        <v>2.8365424560552688E-2</v>
      </c>
      <c r="H3971" s="12">
        <f ca="1"/>
        <v>19.709261789631782</v>
      </c>
    </row>
    <row r="3972" spans="6:8" x14ac:dyDescent="0.3">
      <c r="F3972" s="2">
        <v>3967</v>
      </c>
      <c r="G3972" s="12">
        <f ca="1"/>
        <v>0.21826151165912622</v>
      </c>
      <c r="H3972" s="12">
        <f ca="1"/>
        <v>30.791209610206888</v>
      </c>
    </row>
    <row r="3973" spans="6:8" x14ac:dyDescent="0.3">
      <c r="F3973" s="2">
        <v>3968</v>
      </c>
      <c r="G3973" s="12">
        <f ca="1"/>
        <v>1.7549116463795311E-3</v>
      </c>
      <c r="H3973" s="12">
        <f ca="1"/>
        <v>13.764545969371429</v>
      </c>
    </row>
    <row r="3974" spans="6:8" x14ac:dyDescent="0.3">
      <c r="F3974" s="2">
        <v>3969</v>
      </c>
      <c r="G3974" s="12">
        <f ca="1"/>
        <v>0.94821886877780681</v>
      </c>
      <c r="H3974" s="12">
        <f ca="1"/>
        <v>65.629453696400219</v>
      </c>
    </row>
    <row r="3975" spans="6:8" x14ac:dyDescent="0.3">
      <c r="F3975" s="2">
        <v>3970</v>
      </c>
      <c r="G3975" s="12">
        <f ca="1"/>
        <v>0.66269056001667392</v>
      </c>
      <c r="H3975" s="12">
        <f ca="1"/>
        <v>46.74356150452212</v>
      </c>
    </row>
    <row r="3976" spans="6:8" x14ac:dyDescent="0.3">
      <c r="F3976" s="2">
        <v>3971</v>
      </c>
      <c r="G3976" s="12">
        <f ca="1"/>
        <v>0.29745557340652851</v>
      </c>
      <c r="H3976" s="12">
        <f ca="1"/>
        <v>33.771989358272094</v>
      </c>
    </row>
    <row r="3977" spans="6:8" x14ac:dyDescent="0.3">
      <c r="F3977" s="2">
        <v>3972</v>
      </c>
      <c r="G3977" s="12">
        <f ca="1"/>
        <v>0.22256511555227099</v>
      </c>
      <c r="H3977" s="12">
        <f ca="1"/>
        <v>30.961922211836459</v>
      </c>
    </row>
    <row r="3978" spans="6:8" x14ac:dyDescent="0.3">
      <c r="F3978" s="2">
        <v>3973</v>
      </c>
      <c r="G3978" s="12">
        <f ca="1"/>
        <v>0.64298763868486453</v>
      </c>
      <c r="H3978" s="12">
        <f ca="1"/>
        <v>45.96362094704881</v>
      </c>
    </row>
    <row r="3979" spans="6:8" x14ac:dyDescent="0.3">
      <c r="F3979" s="2">
        <v>3974</v>
      </c>
      <c r="G3979" s="12">
        <f ca="1"/>
        <v>0.24765652375483715</v>
      </c>
      <c r="H3979" s="12">
        <f ca="1"/>
        <v>31.934043131272407</v>
      </c>
    </row>
    <row r="3980" spans="6:8" x14ac:dyDescent="0.3">
      <c r="F3980" s="2">
        <v>3975</v>
      </c>
      <c r="G3980" s="12">
        <f ca="1"/>
        <v>5.8722467825578661E-2</v>
      </c>
      <c r="H3980" s="12">
        <f ca="1"/>
        <v>22.569487937886461</v>
      </c>
    </row>
    <row r="3981" spans="6:8" x14ac:dyDescent="0.3">
      <c r="F3981" s="2">
        <v>3976</v>
      </c>
      <c r="G3981" s="12">
        <f ca="1"/>
        <v>0.98314051090057331</v>
      </c>
      <c r="H3981" s="12">
        <f ca="1"/>
        <v>73.907549048773291</v>
      </c>
    </row>
    <row r="3982" spans="6:8" x14ac:dyDescent="0.3">
      <c r="F3982" s="2">
        <v>3977</v>
      </c>
      <c r="G3982" s="12">
        <f ca="1"/>
        <v>4.8672222433554735E-2</v>
      </c>
      <c r="H3982" s="12">
        <f ca="1"/>
        <v>21.749641374953498</v>
      </c>
    </row>
    <row r="3983" spans="6:8" x14ac:dyDescent="0.3">
      <c r="F3983" s="2">
        <v>3978</v>
      </c>
      <c r="G3983" s="12">
        <f ca="1"/>
        <v>0.60844676728264102</v>
      </c>
      <c r="H3983" s="12">
        <f ca="1"/>
        <v>44.643710285292599</v>
      </c>
    </row>
    <row r="3984" spans="6:8" x14ac:dyDescent="0.3">
      <c r="F3984" s="2">
        <v>3979</v>
      </c>
      <c r="G3984" s="12">
        <f ca="1"/>
        <v>0.2255238182123338</v>
      </c>
      <c r="H3984" s="12">
        <f ca="1"/>
        <v>31.078561187133676</v>
      </c>
    </row>
    <row r="3985" spans="6:8" x14ac:dyDescent="0.3">
      <c r="F3985" s="2">
        <v>3980</v>
      </c>
      <c r="G3985" s="12">
        <f ca="1"/>
        <v>0.6679799402214639</v>
      </c>
      <c r="H3985" s="12">
        <f ca="1"/>
        <v>46.956796050720435</v>
      </c>
    </row>
    <row r="3986" spans="6:8" x14ac:dyDescent="0.3">
      <c r="F3986" s="2">
        <v>3981</v>
      </c>
      <c r="G3986" s="12">
        <f ca="1"/>
        <v>0.45836406895507942</v>
      </c>
      <c r="H3986" s="12">
        <f ca="1"/>
        <v>39.333541906402957</v>
      </c>
    </row>
    <row r="3987" spans="6:8" x14ac:dyDescent="0.3">
      <c r="F3987" s="2">
        <v>3982</v>
      </c>
      <c r="G3987" s="12">
        <f ca="1"/>
        <v>0.84657494747660667</v>
      </c>
      <c r="H3987" s="12">
        <f ca="1"/>
        <v>55.888833467826018</v>
      </c>
    </row>
    <row r="3988" spans="6:8" x14ac:dyDescent="0.3">
      <c r="F3988" s="2">
        <v>3983</v>
      </c>
      <c r="G3988" s="12">
        <f ca="1"/>
        <v>0.24694070427935211</v>
      </c>
      <c r="H3988" s="12">
        <f ca="1"/>
        <v>31.906809446789097</v>
      </c>
    </row>
    <row r="3989" spans="6:8" x14ac:dyDescent="0.3">
      <c r="F3989" s="2">
        <v>3984</v>
      </c>
      <c r="G3989" s="12">
        <f ca="1"/>
        <v>0.27111518067027007</v>
      </c>
      <c r="H3989" s="12">
        <f ca="1"/>
        <v>32.812676580427464</v>
      </c>
    </row>
    <row r="3990" spans="6:8" x14ac:dyDescent="0.3">
      <c r="F3990" s="2">
        <v>3985</v>
      </c>
      <c r="G3990" s="12">
        <f ca="1"/>
        <v>1.2539552477261795E-2</v>
      </c>
      <c r="H3990" s="12">
        <f ca="1"/>
        <v>17.322343444941723</v>
      </c>
    </row>
    <row r="3991" spans="6:8" x14ac:dyDescent="0.3">
      <c r="F3991" s="2">
        <v>3986</v>
      </c>
      <c r="G3991" s="12">
        <f ca="1"/>
        <v>0.45929727634326967</v>
      </c>
      <c r="H3991" s="12">
        <f ca="1"/>
        <v>39.365424202773987</v>
      </c>
    </row>
    <row r="3992" spans="6:8" x14ac:dyDescent="0.3">
      <c r="F3992" s="2">
        <v>3987</v>
      </c>
      <c r="G3992" s="12">
        <f ca="1"/>
        <v>0.86588794714397777</v>
      </c>
      <c r="H3992" s="12">
        <f ca="1"/>
        <v>57.230831521551131</v>
      </c>
    </row>
    <row r="3993" spans="6:8" x14ac:dyDescent="0.3">
      <c r="F3993" s="2">
        <v>3988</v>
      </c>
      <c r="G3993" s="12">
        <f ca="1"/>
        <v>0.9555627437349663</v>
      </c>
      <c r="H3993" s="12">
        <f ca="1"/>
        <v>66.841818962938575</v>
      </c>
    </row>
    <row r="3994" spans="6:8" x14ac:dyDescent="0.3">
      <c r="F3994" s="2">
        <v>3989</v>
      </c>
      <c r="G3994" s="12">
        <f ca="1"/>
        <v>0.73394972079032339</v>
      </c>
      <c r="H3994" s="12">
        <f ca="1"/>
        <v>49.788756342057177</v>
      </c>
    </row>
    <row r="3995" spans="6:8" x14ac:dyDescent="0.3">
      <c r="F3995" s="2">
        <v>3990</v>
      </c>
      <c r="G3995" s="12">
        <f ca="1"/>
        <v>0.15249611279630138</v>
      </c>
      <c r="H3995" s="12">
        <f ca="1"/>
        <v>27.980027239382192</v>
      </c>
    </row>
    <row r="3996" spans="6:8" x14ac:dyDescent="0.3">
      <c r="F3996" s="2">
        <v>3991</v>
      </c>
      <c r="G3996" s="12">
        <f ca="1"/>
        <v>0.53557824738881865</v>
      </c>
      <c r="H3996" s="12">
        <f ca="1"/>
        <v>42.004349472551141</v>
      </c>
    </row>
    <row r="3997" spans="6:8" x14ac:dyDescent="0.3">
      <c r="F3997" s="2">
        <v>3992</v>
      </c>
      <c r="G3997" s="12">
        <f ca="1"/>
        <v>0.18742102283576978</v>
      </c>
      <c r="H3997" s="12">
        <f ca="1"/>
        <v>29.526184579764227</v>
      </c>
    </row>
    <row r="3998" spans="6:8" x14ac:dyDescent="0.3">
      <c r="F3998" s="2">
        <v>3993</v>
      </c>
      <c r="G3998" s="12">
        <f ca="1"/>
        <v>2.2198159327135869E-5</v>
      </c>
      <c r="H3998" s="12">
        <f ca="1"/>
        <v>10.874203120302315</v>
      </c>
    </row>
    <row r="3999" spans="6:8" x14ac:dyDescent="0.3">
      <c r="F3999" s="2">
        <v>3994</v>
      </c>
      <c r="G3999" s="12">
        <f ca="1"/>
        <v>0.18616377874106171</v>
      </c>
      <c r="H3999" s="12">
        <f ca="1"/>
        <v>29.472858785522529</v>
      </c>
    </row>
    <row r="4000" spans="6:8" x14ac:dyDescent="0.3">
      <c r="F4000" s="2">
        <v>3995</v>
      </c>
      <c r="G4000" s="12">
        <f ca="1"/>
        <v>3.399086587721456E-2</v>
      </c>
      <c r="H4000" s="12">
        <f ca="1"/>
        <v>20.345274567188273</v>
      </c>
    </row>
    <row r="4001" spans="6:8" x14ac:dyDescent="0.3">
      <c r="F4001" s="2">
        <v>3996</v>
      </c>
      <c r="G4001" s="12">
        <f ca="1"/>
        <v>0.32805534782644763</v>
      </c>
      <c r="H4001" s="12">
        <f ca="1"/>
        <v>34.85887915109857</v>
      </c>
    </row>
    <row r="4002" spans="6:8" x14ac:dyDescent="0.3">
      <c r="F4002" s="2">
        <v>3997</v>
      </c>
      <c r="G4002" s="12">
        <f ca="1"/>
        <v>0.53861427296717457</v>
      </c>
      <c r="H4002" s="12">
        <f ca="1"/>
        <v>42.111377172918253</v>
      </c>
    </row>
    <row r="4003" spans="6:8" x14ac:dyDescent="0.3">
      <c r="F4003" s="2">
        <v>3998</v>
      </c>
      <c r="G4003" s="12">
        <f ca="1"/>
        <v>0.48727687212567528</v>
      </c>
      <c r="H4003" s="12">
        <f ca="1"/>
        <v>40.324541734321414</v>
      </c>
    </row>
    <row r="4004" spans="6:8" x14ac:dyDescent="0.3">
      <c r="F4004" s="2">
        <v>3999</v>
      </c>
      <c r="G4004" s="12">
        <f ca="1"/>
        <v>0.88623488030523445</v>
      </c>
      <c r="H4004" s="12">
        <f ca="1"/>
        <v>58.810292765587171</v>
      </c>
    </row>
    <row r="4005" spans="6:8" x14ac:dyDescent="0.3">
      <c r="F4005" s="2">
        <v>4000</v>
      </c>
      <c r="G4005" s="12">
        <f ca="1"/>
        <v>0.29191823335733291</v>
      </c>
      <c r="H4005" s="12">
        <f ca="1"/>
        <v>33.572377365676047</v>
      </c>
    </row>
    <row r="4006" spans="6:8" x14ac:dyDescent="0.3">
      <c r="F4006" s="2">
        <v>4001</v>
      </c>
      <c r="G4006" s="12">
        <f ca="1"/>
        <v>0.92462923044307255</v>
      </c>
      <c r="H4006" s="12">
        <f ca="1"/>
        <v>62.5109639945154</v>
      </c>
    </row>
    <row r="4007" spans="6:8" x14ac:dyDescent="0.3">
      <c r="F4007" s="2">
        <v>4002</v>
      </c>
      <c r="G4007" s="12">
        <f ca="1"/>
        <v>0.419200687607582</v>
      </c>
      <c r="H4007" s="12">
        <f ca="1"/>
        <v>37.99832722592889</v>
      </c>
    </row>
    <row r="4008" spans="6:8" x14ac:dyDescent="0.3">
      <c r="F4008" s="2">
        <v>4003</v>
      </c>
      <c r="G4008" s="12">
        <f ca="1"/>
        <v>0.47110102022690548</v>
      </c>
      <c r="H4008" s="12">
        <f ca="1"/>
        <v>39.769208487785967</v>
      </c>
    </row>
    <row r="4009" spans="6:8" x14ac:dyDescent="0.3">
      <c r="F4009" s="2">
        <v>4004</v>
      </c>
      <c r="G4009" s="12">
        <f ca="1"/>
        <v>0.31848291359520431</v>
      </c>
      <c r="H4009" s="12">
        <f ca="1"/>
        <v>34.521537622226717</v>
      </c>
    </row>
    <row r="4010" spans="6:8" x14ac:dyDescent="0.3">
      <c r="F4010" s="2">
        <v>4005</v>
      </c>
      <c r="G4010" s="12">
        <f ca="1"/>
        <v>0.85420274673260965</v>
      </c>
      <c r="H4010" s="12">
        <f ca="1"/>
        <v>56.403215432530054</v>
      </c>
    </row>
    <row r="4011" spans="6:8" x14ac:dyDescent="0.3">
      <c r="F4011" s="2">
        <v>4006</v>
      </c>
      <c r="G4011" s="12">
        <f ca="1"/>
        <v>0.41206954048226074</v>
      </c>
      <c r="H4011" s="12">
        <f ca="1"/>
        <v>37.755274565963148</v>
      </c>
    </row>
    <row r="4012" spans="6:8" x14ac:dyDescent="0.3">
      <c r="F4012" s="2">
        <v>4007</v>
      </c>
      <c r="G4012" s="12">
        <f ca="1"/>
        <v>0.64082874468556539</v>
      </c>
      <c r="H4012" s="12">
        <f ca="1"/>
        <v>45.879449397119558</v>
      </c>
    </row>
    <row r="4013" spans="6:8" x14ac:dyDescent="0.3">
      <c r="F4013" s="2">
        <v>4008</v>
      </c>
      <c r="G4013" s="12">
        <f ca="1"/>
        <v>0.82244949410465895</v>
      </c>
      <c r="H4013" s="12">
        <f ca="1"/>
        <v>54.37403191078679</v>
      </c>
    </row>
    <row r="4014" spans="6:8" x14ac:dyDescent="0.3">
      <c r="F4014" s="2">
        <v>4009</v>
      </c>
      <c r="G4014" s="12">
        <f ca="1"/>
        <v>0.53230890128764097</v>
      </c>
      <c r="H4014" s="12">
        <f ca="1"/>
        <v>41.889320438540672</v>
      </c>
    </row>
    <row r="4015" spans="6:8" x14ac:dyDescent="0.3">
      <c r="F4015" s="2">
        <v>4010</v>
      </c>
      <c r="G4015" s="12">
        <f ca="1"/>
        <v>0.41141339373974017</v>
      </c>
      <c r="H4015" s="12">
        <f ca="1"/>
        <v>37.732904137419801</v>
      </c>
    </row>
    <row r="4016" spans="6:8" x14ac:dyDescent="0.3">
      <c r="F4016" s="2">
        <v>4011</v>
      </c>
      <c r="G4016" s="12">
        <f ca="1"/>
        <v>0.6153080729822773</v>
      </c>
      <c r="H4016" s="12">
        <f ca="1"/>
        <v>44.90163167147297</v>
      </c>
    </row>
    <row r="4017" spans="6:8" x14ac:dyDescent="0.3">
      <c r="F4017" s="2">
        <v>4012</v>
      </c>
      <c r="G4017" s="12">
        <f ca="1"/>
        <v>0.91010618484477179</v>
      </c>
      <c r="H4017" s="12">
        <f ca="1"/>
        <v>60.96721302740356</v>
      </c>
    </row>
    <row r="4018" spans="6:8" x14ac:dyDescent="0.3">
      <c r="F4018" s="2">
        <v>4013</v>
      </c>
      <c r="G4018" s="12">
        <f ca="1"/>
        <v>0.56228465853221565</v>
      </c>
      <c r="H4018" s="12">
        <f ca="1"/>
        <v>42.953397325312075</v>
      </c>
    </row>
    <row r="4019" spans="6:8" x14ac:dyDescent="0.3">
      <c r="F4019" s="2">
        <v>4014</v>
      </c>
      <c r="G4019" s="12">
        <f ca="1"/>
        <v>0.19486272296705187</v>
      </c>
      <c r="H4019" s="12">
        <f ca="1"/>
        <v>29.838776856094437</v>
      </c>
    </row>
    <row r="4020" spans="6:8" x14ac:dyDescent="0.3">
      <c r="F4020" s="2">
        <v>4015</v>
      </c>
      <c r="G4020" s="12">
        <f ca="1"/>
        <v>0.67837297042608302</v>
      </c>
      <c r="H4020" s="12">
        <f ca="1"/>
        <v>47.380953551306966</v>
      </c>
    </row>
    <row r="4021" spans="6:8" x14ac:dyDescent="0.3">
      <c r="F4021" s="2">
        <v>4016</v>
      </c>
      <c r="G4021" s="12">
        <f ca="1"/>
        <v>0.53250609592375886</v>
      </c>
      <c r="H4021" s="12">
        <f ca="1"/>
        <v>41.896252115140271</v>
      </c>
    </row>
    <row r="4022" spans="6:8" x14ac:dyDescent="0.3">
      <c r="F4022" s="2">
        <v>4017</v>
      </c>
      <c r="G4022" s="12">
        <f ca="1"/>
        <v>3.9304004247754598E-2</v>
      </c>
      <c r="H4022" s="12">
        <f ca="1"/>
        <v>20.889322367561718</v>
      </c>
    </row>
    <row r="4023" spans="6:8" x14ac:dyDescent="0.3">
      <c r="F4023" s="2">
        <v>4018</v>
      </c>
      <c r="G4023" s="12">
        <f ca="1"/>
        <v>0.20380027242336074</v>
      </c>
      <c r="H4023" s="12">
        <f ca="1"/>
        <v>30.207723843271715</v>
      </c>
    </row>
    <row r="4024" spans="6:8" x14ac:dyDescent="0.3">
      <c r="F4024" s="2">
        <v>4019</v>
      </c>
      <c r="G4024" s="12">
        <f ca="1"/>
        <v>0.84536719675368333</v>
      </c>
      <c r="H4024" s="12">
        <f ca="1"/>
        <v>55.809099012664369</v>
      </c>
    </row>
    <row r="4025" spans="6:8" x14ac:dyDescent="0.3">
      <c r="F4025" s="2">
        <v>4020</v>
      </c>
      <c r="G4025" s="12">
        <f ca="1"/>
        <v>5.3921054515426059E-2</v>
      </c>
      <c r="H4025" s="12">
        <f ca="1"/>
        <v>22.18901965700778</v>
      </c>
    </row>
    <row r="4026" spans="6:8" x14ac:dyDescent="0.3">
      <c r="F4026" s="2">
        <v>4021</v>
      </c>
      <c r="G4026" s="12">
        <f ca="1"/>
        <v>0.3460377118663176</v>
      </c>
      <c r="H4026" s="12">
        <f ca="1"/>
        <v>35.487182844311036</v>
      </c>
    </row>
    <row r="4027" spans="6:8" x14ac:dyDescent="0.3">
      <c r="F4027" s="2">
        <v>4022</v>
      </c>
      <c r="G4027" s="12">
        <f ca="1"/>
        <v>0.76351025549296025</v>
      </c>
      <c r="H4027" s="12">
        <f ca="1"/>
        <v>51.192263835525083</v>
      </c>
    </row>
    <row r="4028" spans="6:8" x14ac:dyDescent="0.3">
      <c r="F4028" s="2">
        <v>4023</v>
      </c>
      <c r="G4028" s="12">
        <f ca="1"/>
        <v>0.68098984386905848</v>
      </c>
      <c r="H4028" s="12">
        <f ca="1"/>
        <v>47.488883038534652</v>
      </c>
    </row>
    <row r="4029" spans="6:8" x14ac:dyDescent="0.3">
      <c r="F4029" s="2">
        <v>4024</v>
      </c>
      <c r="G4029" s="12">
        <f ca="1"/>
        <v>0.76548657590031466</v>
      </c>
      <c r="H4029" s="12">
        <f ca="1"/>
        <v>51.28991380275842</v>
      </c>
    </row>
    <row r="4030" spans="6:8" x14ac:dyDescent="0.3">
      <c r="F4030" s="2">
        <v>4025</v>
      </c>
      <c r="G4030" s="12">
        <f ca="1"/>
        <v>0.10252259603251357</v>
      </c>
      <c r="H4030" s="12">
        <f ca="1"/>
        <v>25.432842862041802</v>
      </c>
    </row>
    <row r="4031" spans="6:8" x14ac:dyDescent="0.3">
      <c r="F4031" s="2">
        <v>4026</v>
      </c>
      <c r="G4031" s="12">
        <f ca="1"/>
        <v>0.668929467994821</v>
      </c>
      <c r="H4031" s="12">
        <f ca="1"/>
        <v>46.995258848932181</v>
      </c>
    </row>
    <row r="4032" spans="6:8" x14ac:dyDescent="0.3">
      <c r="F4032" s="2">
        <v>4027</v>
      </c>
      <c r="G4032" s="12">
        <f ca="1"/>
        <v>0.98516537987594677</v>
      </c>
      <c r="H4032" s="12">
        <f ca="1"/>
        <v>74.773941560525387</v>
      </c>
    </row>
    <row r="4033" spans="6:8" x14ac:dyDescent="0.3">
      <c r="F4033" s="2">
        <v>4028</v>
      </c>
      <c r="G4033" s="12">
        <f ca="1"/>
        <v>0.89053156528866895</v>
      </c>
      <c r="H4033" s="12">
        <f ca="1"/>
        <v>59.170850946631404</v>
      </c>
    </row>
    <row r="4034" spans="6:8" x14ac:dyDescent="0.3">
      <c r="F4034" s="2">
        <v>4029</v>
      </c>
      <c r="G4034" s="12">
        <f ca="1"/>
        <v>5.2565939748589141E-2</v>
      </c>
      <c r="H4034" s="12">
        <f ca="1"/>
        <v>22.078083688082025</v>
      </c>
    </row>
    <row r="4035" spans="6:8" x14ac:dyDescent="0.3">
      <c r="F4035" s="2">
        <v>4030</v>
      </c>
      <c r="G4035" s="12">
        <f ca="1"/>
        <v>0.6977073082319325</v>
      </c>
      <c r="H4035" s="12">
        <f ca="1"/>
        <v>48.189919394249856</v>
      </c>
    </row>
    <row r="4036" spans="6:8" x14ac:dyDescent="0.3">
      <c r="F4036" s="2">
        <v>4031</v>
      </c>
      <c r="G4036" s="12">
        <f ca="1"/>
        <v>0.73728120454269575</v>
      </c>
      <c r="H4036" s="12">
        <f ca="1"/>
        <v>49.941988009039953</v>
      </c>
    </row>
    <row r="4037" spans="6:8" x14ac:dyDescent="0.3">
      <c r="F4037" s="2">
        <v>4032</v>
      </c>
      <c r="G4037" s="12">
        <f ca="1"/>
        <v>0.90589825113068789</v>
      </c>
      <c r="H4037" s="12">
        <f ca="1"/>
        <v>60.557023525818387</v>
      </c>
    </row>
    <row r="4038" spans="6:8" x14ac:dyDescent="0.3">
      <c r="F4038" s="2">
        <v>4033</v>
      </c>
      <c r="G4038" s="12">
        <f ca="1"/>
        <v>0.4055845223785588</v>
      </c>
      <c r="H4038" s="12">
        <f ca="1"/>
        <v>37.534108918029361</v>
      </c>
    </row>
    <row r="4039" spans="6:8" x14ac:dyDescent="0.3">
      <c r="F4039" s="2">
        <v>4034</v>
      </c>
      <c r="G4039" s="12">
        <f ca="1"/>
        <v>0.3767040211117012</v>
      </c>
      <c r="H4039" s="12">
        <f ca="1"/>
        <v>36.546108689980578</v>
      </c>
    </row>
    <row r="4040" spans="6:8" x14ac:dyDescent="0.3">
      <c r="F4040" s="2">
        <v>4035</v>
      </c>
      <c r="G4040" s="12">
        <f ca="1"/>
        <v>0.48506486186499642</v>
      </c>
      <c r="H4040" s="12">
        <f ca="1"/>
        <v>40.248439556881429</v>
      </c>
    </row>
    <row r="4041" spans="6:8" x14ac:dyDescent="0.3">
      <c r="F4041" s="2">
        <v>4036</v>
      </c>
      <c r="G4041" s="12">
        <f ca="1"/>
        <v>0.58829917128614828</v>
      </c>
      <c r="H4041" s="12">
        <f ca="1"/>
        <v>43.897010098826271</v>
      </c>
    </row>
    <row r="4042" spans="6:8" x14ac:dyDescent="0.3">
      <c r="F4042" s="2">
        <v>4037</v>
      </c>
      <c r="G4042" s="12">
        <f ca="1"/>
        <v>0.34130331341245057</v>
      </c>
      <c r="H4042" s="12">
        <f ca="1"/>
        <v>35.322383647820772</v>
      </c>
    </row>
    <row r="4043" spans="6:8" x14ac:dyDescent="0.3">
      <c r="F4043" s="2">
        <v>4038</v>
      </c>
      <c r="G4043" s="12">
        <f ca="1"/>
        <v>0.92461312604904555</v>
      </c>
      <c r="H4043" s="12">
        <f ca="1"/>
        <v>62.509125499907647</v>
      </c>
    </row>
    <row r="4044" spans="6:8" x14ac:dyDescent="0.3">
      <c r="F4044" s="2">
        <v>4039</v>
      </c>
      <c r="G4044" s="12">
        <f ca="1"/>
        <v>0.9247929178528207</v>
      </c>
      <c r="H4044" s="12">
        <f ca="1"/>
        <v>62.529668618640706</v>
      </c>
    </row>
    <row r="4045" spans="6:8" x14ac:dyDescent="0.3">
      <c r="F4045" s="2">
        <v>4040</v>
      </c>
      <c r="G4045" s="12">
        <f ca="1"/>
        <v>0.83472914293460643</v>
      </c>
      <c r="H4045" s="12">
        <f ca="1"/>
        <v>55.125410120887366</v>
      </c>
    </row>
    <row r="4046" spans="6:8" x14ac:dyDescent="0.3">
      <c r="F4046" s="2">
        <v>4041</v>
      </c>
      <c r="G4046" s="12">
        <f ca="1"/>
        <v>3.4906673641161179E-2</v>
      </c>
      <c r="H4046" s="12">
        <f ca="1"/>
        <v>20.442558827463571</v>
      </c>
    </row>
    <row r="4047" spans="6:8" x14ac:dyDescent="0.3">
      <c r="F4047" s="2">
        <v>4042</v>
      </c>
      <c r="G4047" s="12">
        <f ca="1"/>
        <v>7.3479659240596185E-2</v>
      </c>
      <c r="H4047" s="12">
        <f ca="1"/>
        <v>23.637523049779425</v>
      </c>
    </row>
    <row r="4048" spans="6:8" x14ac:dyDescent="0.3">
      <c r="F4048" s="2">
        <v>4043</v>
      </c>
      <c r="G4048" s="12">
        <f ca="1"/>
        <v>0.2816204365553463</v>
      </c>
      <c r="H4048" s="12">
        <f ca="1"/>
        <v>33.198352196852042</v>
      </c>
    </row>
    <row r="4049" spans="6:8" x14ac:dyDescent="0.3">
      <c r="F4049" s="2">
        <v>4044</v>
      </c>
      <c r="G4049" s="12">
        <f ca="1"/>
        <v>0.62171420645600195</v>
      </c>
      <c r="H4049" s="12">
        <f ca="1"/>
        <v>45.14425334962192</v>
      </c>
    </row>
    <row r="4050" spans="6:8" x14ac:dyDescent="0.3">
      <c r="F4050" s="2">
        <v>4045</v>
      </c>
      <c r="G4050" s="12">
        <f ca="1"/>
        <v>0.90928084178077029</v>
      </c>
      <c r="H4050" s="12">
        <f ca="1"/>
        <v>60.885587611850809</v>
      </c>
    </row>
    <row r="4051" spans="6:8" x14ac:dyDescent="0.3">
      <c r="F4051" s="2">
        <v>4046</v>
      </c>
      <c r="G4051" s="12">
        <f ca="1"/>
        <v>0.35473801497803148</v>
      </c>
      <c r="H4051" s="12">
        <f ca="1"/>
        <v>35.789007901543314</v>
      </c>
    </row>
    <row r="4052" spans="6:8" x14ac:dyDescent="0.3">
      <c r="F4052" s="2">
        <v>4047</v>
      </c>
      <c r="G4052" s="12">
        <f ca="1"/>
        <v>0.18066870824652281</v>
      </c>
      <c r="H4052" s="12">
        <f ca="1"/>
        <v>29.237950088757174</v>
      </c>
    </row>
    <row r="4053" spans="6:8" x14ac:dyDescent="0.3">
      <c r="F4053" s="2">
        <v>4048</v>
      </c>
      <c r="G4053" s="12">
        <f ca="1"/>
        <v>0.53919945028106042</v>
      </c>
      <c r="H4053" s="12">
        <f ca="1"/>
        <v>42.132029723296831</v>
      </c>
    </row>
    <row r="4054" spans="6:8" x14ac:dyDescent="0.3">
      <c r="F4054" s="2">
        <v>4049</v>
      </c>
      <c r="G4054" s="12">
        <f ca="1"/>
        <v>0.3272615433265722</v>
      </c>
      <c r="H4054" s="12">
        <f ca="1"/>
        <v>34.830986841989187</v>
      </c>
    </row>
    <row r="4055" spans="6:8" x14ac:dyDescent="0.3">
      <c r="F4055" s="2">
        <v>4050</v>
      </c>
      <c r="G4055" s="12">
        <f ca="1"/>
        <v>0.10838053130231295</v>
      </c>
      <c r="H4055" s="12">
        <f ca="1"/>
        <v>25.760107891561606</v>
      </c>
    </row>
    <row r="4056" spans="6:8" x14ac:dyDescent="0.3">
      <c r="F4056" s="2">
        <v>4051</v>
      </c>
      <c r="G4056" s="12">
        <f ca="1"/>
        <v>0.49135088548570294</v>
      </c>
      <c r="H4056" s="12">
        <f ca="1"/>
        <v>40.464855518615231</v>
      </c>
    </row>
    <row r="4057" spans="6:8" x14ac:dyDescent="0.3">
      <c r="F4057" s="2">
        <v>4052</v>
      </c>
      <c r="G4057" s="12">
        <f ca="1"/>
        <v>0.75113381649344091</v>
      </c>
      <c r="H4057" s="12">
        <f ca="1"/>
        <v>50.592142369504607</v>
      </c>
    </row>
    <row r="4058" spans="6:8" x14ac:dyDescent="0.3">
      <c r="F4058" s="2">
        <v>4053</v>
      </c>
      <c r="G4058" s="12">
        <f ca="1"/>
        <v>0.97610954441628595</v>
      </c>
      <c r="H4058" s="12">
        <f ca="1"/>
        <v>71.475371788613245</v>
      </c>
    </row>
    <row r="4059" spans="6:8" x14ac:dyDescent="0.3">
      <c r="F4059" s="2">
        <v>4054</v>
      </c>
      <c r="G4059" s="12">
        <f ca="1"/>
        <v>0.68133161404688436</v>
      </c>
      <c r="H4059" s="12">
        <f ca="1"/>
        <v>47.503013577513336</v>
      </c>
    </row>
    <row r="4060" spans="6:8" x14ac:dyDescent="0.3">
      <c r="F4060" s="2">
        <v>4055</v>
      </c>
      <c r="G4060" s="12">
        <f ca="1"/>
        <v>0.35031093333718899</v>
      </c>
      <c r="H4060" s="12">
        <f ca="1"/>
        <v>35.635585015885809</v>
      </c>
    </row>
    <row r="4061" spans="6:8" x14ac:dyDescent="0.3">
      <c r="F4061" s="2">
        <v>4056</v>
      </c>
      <c r="G4061" s="12">
        <f ca="1"/>
        <v>0.20104741331006459</v>
      </c>
      <c r="H4061" s="12">
        <f ca="1"/>
        <v>30.094802816036793</v>
      </c>
    </row>
    <row r="4062" spans="6:8" x14ac:dyDescent="0.3">
      <c r="F4062" s="2">
        <v>4057</v>
      </c>
      <c r="G4062" s="12">
        <f ca="1"/>
        <v>0.15082115237788174</v>
      </c>
      <c r="H4062" s="12">
        <f ca="1"/>
        <v>27.902008444213244</v>
      </c>
    </row>
    <row r="4063" spans="6:8" x14ac:dyDescent="0.3">
      <c r="F4063" s="2">
        <v>4058</v>
      </c>
      <c r="G4063" s="12">
        <f ca="1"/>
        <v>4.6223858869726353E-2</v>
      </c>
      <c r="H4063" s="12">
        <f ca="1"/>
        <v>21.535093834542955</v>
      </c>
    </row>
    <row r="4064" spans="6:8" x14ac:dyDescent="0.3">
      <c r="F4064" s="2">
        <v>4059</v>
      </c>
      <c r="G4064" s="12">
        <f ca="1"/>
        <v>0.31360002453953228</v>
      </c>
      <c r="H4064" s="12">
        <f ca="1"/>
        <v>34.348582142652845</v>
      </c>
    </row>
    <row r="4065" spans="6:8" x14ac:dyDescent="0.3">
      <c r="F4065" s="2">
        <v>4060</v>
      </c>
      <c r="G4065" s="12">
        <f ca="1"/>
        <v>0.74450683489194125</v>
      </c>
      <c r="H4065" s="12">
        <f ca="1"/>
        <v>50.278422152871272</v>
      </c>
    </row>
    <row r="4066" spans="6:8" x14ac:dyDescent="0.3">
      <c r="F4066" s="2">
        <v>4061</v>
      </c>
      <c r="G4066" s="12">
        <f ca="1"/>
        <v>0.97805987201733258</v>
      </c>
      <c r="H4066" s="12">
        <f ca="1"/>
        <v>72.079817739956127</v>
      </c>
    </row>
    <row r="4067" spans="6:8" x14ac:dyDescent="0.3">
      <c r="F4067" s="2">
        <v>4062</v>
      </c>
      <c r="G4067" s="12">
        <f ca="1"/>
        <v>0.72611799844318203</v>
      </c>
      <c r="H4067" s="12">
        <f ca="1"/>
        <v>49.432999446653554</v>
      </c>
    </row>
    <row r="4068" spans="6:8" x14ac:dyDescent="0.3">
      <c r="F4068" s="2">
        <v>4063</v>
      </c>
      <c r="G4068" s="12">
        <f ca="1"/>
        <v>0.78978548360957768</v>
      </c>
      <c r="H4068" s="12">
        <f ca="1"/>
        <v>52.536467024798114</v>
      </c>
    </row>
    <row r="4069" spans="6:8" x14ac:dyDescent="0.3">
      <c r="F4069" s="2">
        <v>4064</v>
      </c>
      <c r="G4069" s="12">
        <f ca="1"/>
        <v>3.1710181588811004E-3</v>
      </c>
      <c r="H4069" s="12">
        <f ca="1"/>
        <v>14.593147869809348</v>
      </c>
    </row>
    <row r="4070" spans="6:8" x14ac:dyDescent="0.3">
      <c r="F4070" s="2">
        <v>4065</v>
      </c>
      <c r="G4070" s="12">
        <f ca="1"/>
        <v>6.9607016161451263E-2</v>
      </c>
      <c r="H4070" s="12">
        <f ca="1"/>
        <v>23.37007503610328</v>
      </c>
    </row>
    <row r="4071" spans="6:8" x14ac:dyDescent="0.3">
      <c r="F4071" s="2">
        <v>4066</v>
      </c>
      <c r="G4071" s="12">
        <f ca="1"/>
        <v>1.4655370359841768E-2</v>
      </c>
      <c r="H4071" s="12">
        <f ca="1"/>
        <v>17.724554453666936</v>
      </c>
    </row>
    <row r="4072" spans="6:8" x14ac:dyDescent="0.3">
      <c r="F4072" s="2">
        <v>4067</v>
      </c>
      <c r="G4072" s="12">
        <f ca="1"/>
        <v>5.2692574053379904E-2</v>
      </c>
      <c r="H4072" s="12">
        <f ca="1"/>
        <v>22.088521082875701</v>
      </c>
    </row>
    <row r="4073" spans="6:8" x14ac:dyDescent="0.3">
      <c r="F4073" s="2">
        <v>4068</v>
      </c>
      <c r="G4073" s="12">
        <f ca="1"/>
        <v>0.90725600838575726</v>
      </c>
      <c r="H4073" s="12">
        <f ca="1"/>
        <v>60.687777212762448</v>
      </c>
    </row>
    <row r="4074" spans="6:8" x14ac:dyDescent="0.3">
      <c r="F4074" s="2">
        <v>4069</v>
      </c>
      <c r="G4074" s="12">
        <f ca="1"/>
        <v>0.75773606138565208</v>
      </c>
      <c r="H4074" s="12">
        <f ca="1"/>
        <v>50.909886603453941</v>
      </c>
    </row>
    <row r="4075" spans="6:8" x14ac:dyDescent="0.3">
      <c r="F4075" s="2">
        <v>4070</v>
      </c>
      <c r="G4075" s="12">
        <f ca="1"/>
        <v>0.54250432131195514</v>
      </c>
      <c r="H4075" s="12">
        <f ca="1"/>
        <v>42.248814079377567</v>
      </c>
    </row>
    <row r="4076" spans="6:8" x14ac:dyDescent="0.3">
      <c r="F4076" s="2">
        <v>4071</v>
      </c>
      <c r="G4076" s="12">
        <f ca="1"/>
        <v>0.58445000843652273</v>
      </c>
      <c r="H4076" s="12">
        <f ca="1"/>
        <v>43.756025820193138</v>
      </c>
    </row>
    <row r="4077" spans="6:8" x14ac:dyDescent="0.3">
      <c r="F4077" s="2">
        <v>4072</v>
      </c>
      <c r="G4077" s="12">
        <f ca="1"/>
        <v>0.68219828122402881</v>
      </c>
      <c r="H4077" s="12">
        <f ca="1"/>
        <v>47.538882318143621</v>
      </c>
    </row>
    <row r="4078" spans="6:8" x14ac:dyDescent="0.3">
      <c r="F4078" s="2">
        <v>4073</v>
      </c>
      <c r="G4078" s="12">
        <f ca="1"/>
        <v>0.22056324646219894</v>
      </c>
      <c r="H4078" s="12">
        <f ca="1"/>
        <v>30.88267136438375</v>
      </c>
    </row>
    <row r="4079" spans="6:8" x14ac:dyDescent="0.3">
      <c r="F4079" s="2">
        <v>4074</v>
      </c>
      <c r="G4079" s="12">
        <f ca="1"/>
        <v>0.38673220427805921</v>
      </c>
      <c r="H4079" s="12">
        <f ca="1"/>
        <v>36.889906169920593</v>
      </c>
    </row>
    <row r="4080" spans="6:8" x14ac:dyDescent="0.3">
      <c r="F4080" s="2">
        <v>4075</v>
      </c>
      <c r="G4080" s="12">
        <f ca="1"/>
        <v>0.51482495000778949</v>
      </c>
      <c r="H4080" s="12">
        <f ca="1"/>
        <v>41.277789233366832</v>
      </c>
    </row>
    <row r="4081" spans="6:8" x14ac:dyDescent="0.3">
      <c r="F4081" s="2">
        <v>4076</v>
      </c>
      <c r="G4081" s="12">
        <f ca="1"/>
        <v>0.47394457913399002</v>
      </c>
      <c r="H4081" s="12">
        <f ca="1"/>
        <v>39.866646150813708</v>
      </c>
    </row>
    <row r="4082" spans="6:8" x14ac:dyDescent="0.3">
      <c r="F4082" s="2">
        <v>4077</v>
      </c>
      <c r="G4082" s="12">
        <f ca="1"/>
        <v>0.33284367251865765</v>
      </c>
      <c r="H4082" s="12">
        <f ca="1"/>
        <v>35.026831921049912</v>
      </c>
    </row>
    <row r="4083" spans="6:8" x14ac:dyDescent="0.3">
      <c r="F4083" s="2">
        <v>4078</v>
      </c>
      <c r="G4083" s="12">
        <f ca="1"/>
        <v>0.23409315764760619</v>
      </c>
      <c r="H4083" s="12">
        <f ca="1"/>
        <v>31.413219873196155</v>
      </c>
    </row>
    <row r="4084" spans="6:8" x14ac:dyDescent="0.3">
      <c r="F4084" s="2">
        <v>4079</v>
      </c>
      <c r="G4084" s="12">
        <f ca="1"/>
        <v>0.60020467522368692</v>
      </c>
      <c r="H4084" s="12">
        <f ca="1"/>
        <v>44.336396762248825</v>
      </c>
    </row>
    <row r="4085" spans="6:8" x14ac:dyDescent="0.3">
      <c r="F4085" s="2">
        <v>4080</v>
      </c>
      <c r="G4085" s="12">
        <f ca="1"/>
        <v>0.47617357145183759</v>
      </c>
      <c r="H4085" s="12">
        <f ca="1"/>
        <v>39.943075954734375</v>
      </c>
    </row>
    <row r="4086" spans="6:8" x14ac:dyDescent="0.3">
      <c r="F4086" s="2">
        <v>4081</v>
      </c>
      <c r="G4086" s="12">
        <f ca="1"/>
        <v>2.613345973925707E-2</v>
      </c>
      <c r="H4086" s="12">
        <f ca="1"/>
        <v>19.435400174068072</v>
      </c>
    </row>
    <row r="4087" spans="6:8" x14ac:dyDescent="0.3">
      <c r="F4087" s="2">
        <v>4082</v>
      </c>
      <c r="G4087" s="12">
        <f ca="1"/>
        <v>2.1920237225680816E-2</v>
      </c>
      <c r="H4087" s="12">
        <f ca="1"/>
        <v>18.87586615532712</v>
      </c>
    </row>
    <row r="4088" spans="6:8" x14ac:dyDescent="0.3">
      <c r="F4088" s="2">
        <v>4083</v>
      </c>
      <c r="G4088" s="12">
        <f ca="1"/>
        <v>0.42750462790277077</v>
      </c>
      <c r="H4088" s="12">
        <f ca="1"/>
        <v>38.281250464617472</v>
      </c>
    </row>
    <row r="4089" spans="6:8" x14ac:dyDescent="0.3">
      <c r="F4089" s="2">
        <v>4084</v>
      </c>
      <c r="G4089" s="12">
        <f ca="1"/>
        <v>0.32321960680842632</v>
      </c>
      <c r="H4089" s="12">
        <f ca="1"/>
        <v>34.688737371331442</v>
      </c>
    </row>
    <row r="4090" spans="6:8" x14ac:dyDescent="0.3">
      <c r="F4090" s="2">
        <v>4085</v>
      </c>
      <c r="G4090" s="12">
        <f ca="1"/>
        <v>0.41556875781060421</v>
      </c>
      <c r="H4090" s="12">
        <f ca="1"/>
        <v>37.874554438762857</v>
      </c>
    </row>
    <row r="4091" spans="6:8" x14ac:dyDescent="0.3">
      <c r="F4091" s="2">
        <v>4086</v>
      </c>
      <c r="G4091" s="12">
        <f ca="1"/>
        <v>0.36473304974070264</v>
      </c>
      <c r="H4091" s="12">
        <f ca="1"/>
        <v>36.134293270073279</v>
      </c>
    </row>
    <row r="4092" spans="6:8" x14ac:dyDescent="0.3">
      <c r="F4092" s="2">
        <v>4087</v>
      </c>
      <c r="G4092" s="12">
        <f ca="1"/>
        <v>0.93847180279983711</v>
      </c>
      <c r="H4092" s="12">
        <f ca="1"/>
        <v>64.22341882631062</v>
      </c>
    </row>
    <row r="4093" spans="6:8" x14ac:dyDescent="0.3">
      <c r="F4093" s="2">
        <v>4088</v>
      </c>
      <c r="G4093" s="12">
        <f ca="1"/>
        <v>0.58035339076605386</v>
      </c>
      <c r="H4093" s="12">
        <f ca="1"/>
        <v>43.606524605664042</v>
      </c>
    </row>
    <row r="4094" spans="6:8" x14ac:dyDescent="0.3">
      <c r="F4094" s="2">
        <v>4089</v>
      </c>
      <c r="G4094" s="12">
        <f ca="1"/>
        <v>0.23624088235868768</v>
      </c>
      <c r="H4094" s="12">
        <f ca="1"/>
        <v>31.49638992005427</v>
      </c>
    </row>
    <row r="4095" spans="6:8" x14ac:dyDescent="0.3">
      <c r="F4095" s="2">
        <v>4090</v>
      </c>
      <c r="G4095" s="12">
        <f ca="1"/>
        <v>0.69147468824924174</v>
      </c>
      <c r="H4095" s="12">
        <f ca="1"/>
        <v>47.92614769281932</v>
      </c>
    </row>
    <row r="4096" spans="6:8" x14ac:dyDescent="0.3">
      <c r="F4096" s="2">
        <v>4091</v>
      </c>
      <c r="G4096" s="12">
        <f ca="1"/>
        <v>0.33575388928737748</v>
      </c>
      <c r="H4096" s="12">
        <f ca="1"/>
        <v>35.128668870390399</v>
      </c>
    </row>
    <row r="4097" spans="6:8" x14ac:dyDescent="0.3">
      <c r="F4097" s="2">
        <v>4092</v>
      </c>
      <c r="G4097" s="12">
        <f ca="1"/>
        <v>0.30001662696586484</v>
      </c>
      <c r="H4097" s="12">
        <f ca="1"/>
        <v>33.863976374267651</v>
      </c>
    </row>
    <row r="4098" spans="6:8" x14ac:dyDescent="0.3">
      <c r="F4098" s="2">
        <v>4093</v>
      </c>
      <c r="G4098" s="12">
        <f ca="1"/>
        <v>0.41666625529691426</v>
      </c>
      <c r="H4098" s="12">
        <f ca="1"/>
        <v>37.911959025140355</v>
      </c>
    </row>
    <row r="4099" spans="6:8" x14ac:dyDescent="0.3">
      <c r="F4099" s="2">
        <v>4094</v>
      </c>
      <c r="G4099" s="12">
        <f ca="1"/>
        <v>0.40410598497871786</v>
      </c>
      <c r="H4099" s="12">
        <f ca="1"/>
        <v>37.483660699770319</v>
      </c>
    </row>
    <row r="4100" spans="6:8" x14ac:dyDescent="0.3">
      <c r="F4100" s="2">
        <v>4095</v>
      </c>
      <c r="G4100" s="12">
        <f ca="1"/>
        <v>0.64269218099927916</v>
      </c>
      <c r="H4100" s="12">
        <f ca="1"/>
        <v>45.952087254210667</v>
      </c>
    </row>
    <row r="4101" spans="6:8" x14ac:dyDescent="0.3">
      <c r="F4101" s="2">
        <v>4096</v>
      </c>
      <c r="G4101" s="12">
        <f ca="1"/>
        <v>0.19726086690168576</v>
      </c>
      <c r="H4101" s="12">
        <f ca="1"/>
        <v>29.938444080660918</v>
      </c>
    </row>
    <row r="4102" spans="6:8" x14ac:dyDescent="0.3">
      <c r="F4102" s="2">
        <v>4097</v>
      </c>
      <c r="G4102" s="12">
        <f ca="1"/>
        <v>0.43924642462460062</v>
      </c>
      <c r="H4102" s="12">
        <f ca="1"/>
        <v>38.681329140576032</v>
      </c>
    </row>
    <row r="4103" spans="6:8" x14ac:dyDescent="0.3">
      <c r="F4103" s="2">
        <v>4098</v>
      </c>
      <c r="G4103" s="12">
        <f ca="1"/>
        <v>0.2861784713884139</v>
      </c>
      <c r="H4103" s="12">
        <f ca="1"/>
        <v>33.364371985378433</v>
      </c>
    </row>
    <row r="4104" spans="6:8" x14ac:dyDescent="0.3">
      <c r="F4104" s="2">
        <v>4099</v>
      </c>
      <c r="G4104" s="12">
        <f ca="1"/>
        <v>0.7986037844255538</v>
      </c>
      <c r="H4104" s="12">
        <f ca="1"/>
        <v>53.012266811487379</v>
      </c>
    </row>
    <row r="4105" spans="6:8" x14ac:dyDescent="0.3">
      <c r="F4105" s="2">
        <v>4100</v>
      </c>
      <c r="G4105" s="12">
        <f ca="1"/>
        <v>0.95113685239831547</v>
      </c>
      <c r="H4105" s="12">
        <f ca="1"/>
        <v>66.09288654936897</v>
      </c>
    </row>
    <row r="4106" spans="6:8" x14ac:dyDescent="0.3">
      <c r="F4106" s="2">
        <v>4101</v>
      </c>
      <c r="G4106" s="12">
        <f ca="1"/>
        <v>0.25945086351130309</v>
      </c>
      <c r="H4106" s="12">
        <f ca="1"/>
        <v>32.37902221209913</v>
      </c>
    </row>
    <row r="4107" spans="6:8" x14ac:dyDescent="0.3">
      <c r="F4107" s="2">
        <v>4102</v>
      </c>
      <c r="G4107" s="12">
        <f ca="1"/>
        <v>0.78613944489797394</v>
      </c>
      <c r="H4107" s="12">
        <f ca="1"/>
        <v>52.343621082682581</v>
      </c>
    </row>
    <row r="4108" spans="6:8" x14ac:dyDescent="0.3">
      <c r="F4108" s="2">
        <v>4103</v>
      </c>
      <c r="G4108" s="12">
        <f ca="1"/>
        <v>0.23262105598858551</v>
      </c>
      <c r="H4108" s="12">
        <f ca="1"/>
        <v>31.356053672888766</v>
      </c>
    </row>
    <row r="4109" spans="6:8" x14ac:dyDescent="0.3">
      <c r="F4109" s="2">
        <v>4104</v>
      </c>
      <c r="G4109" s="12">
        <f ca="1"/>
        <v>0.63005513618585884</v>
      </c>
      <c r="H4109" s="12">
        <f ca="1"/>
        <v>45.462916906290154</v>
      </c>
    </row>
    <row r="4110" spans="6:8" x14ac:dyDescent="0.3">
      <c r="F4110" s="2">
        <v>4105</v>
      </c>
      <c r="G4110" s="12">
        <f ca="1"/>
        <v>0.87351101291161615</v>
      </c>
      <c r="H4110" s="12">
        <f ca="1"/>
        <v>57.79999513032412</v>
      </c>
    </row>
    <row r="4111" spans="6:8" x14ac:dyDescent="0.3">
      <c r="F4111" s="2">
        <v>4106</v>
      </c>
      <c r="G4111" s="12">
        <f ca="1"/>
        <v>0.37688900315974161</v>
      </c>
      <c r="H4111" s="12">
        <f ca="1"/>
        <v>36.552459400680981</v>
      </c>
    </row>
    <row r="4112" spans="6:8" x14ac:dyDescent="0.3">
      <c r="F4112" s="2">
        <v>4107</v>
      </c>
      <c r="G4112" s="12">
        <f ca="1"/>
        <v>0.69804846494146267</v>
      </c>
      <c r="H4112" s="12">
        <f ca="1"/>
        <v>48.204443826730341</v>
      </c>
    </row>
    <row r="4113" spans="6:8" x14ac:dyDescent="0.3">
      <c r="F4113" s="2">
        <v>4108</v>
      </c>
      <c r="G4113" s="12">
        <f ca="1"/>
        <v>0.89672924860389602</v>
      </c>
      <c r="H4113" s="12">
        <f ca="1"/>
        <v>59.710571554156829</v>
      </c>
    </row>
    <row r="4114" spans="6:8" x14ac:dyDescent="0.3">
      <c r="F4114" s="2">
        <v>4109</v>
      </c>
      <c r="G4114" s="12">
        <f ca="1"/>
        <v>0.11214884990856788</v>
      </c>
      <c r="H4114" s="12">
        <f ca="1"/>
        <v>25.965761395904615</v>
      </c>
    </row>
    <row r="4115" spans="6:8" x14ac:dyDescent="0.3">
      <c r="F4115" s="2">
        <v>4110</v>
      </c>
      <c r="G4115" s="12">
        <f ca="1"/>
        <v>0.37620697644813861</v>
      </c>
      <c r="H4115" s="12">
        <f ca="1"/>
        <v>36.529042605286307</v>
      </c>
    </row>
    <row r="4116" spans="6:8" x14ac:dyDescent="0.3">
      <c r="F4116" s="2">
        <v>4111</v>
      </c>
      <c r="G4116" s="12">
        <f ca="1"/>
        <v>0.8205318136081754</v>
      </c>
      <c r="H4116" s="12">
        <f ca="1"/>
        <v>54.260012978378462</v>
      </c>
    </row>
    <row r="4117" spans="6:8" x14ac:dyDescent="0.3">
      <c r="F4117" s="2">
        <v>4112</v>
      </c>
      <c r="G4117" s="12">
        <f ca="1"/>
        <v>0.41904991352352505</v>
      </c>
      <c r="H4117" s="12">
        <f ca="1"/>
        <v>37.993189489654696</v>
      </c>
    </row>
    <row r="4118" spans="6:8" x14ac:dyDescent="0.3">
      <c r="F4118" s="2">
        <v>4113</v>
      </c>
      <c r="G4118" s="12">
        <f ca="1"/>
        <v>0.54036006673354398</v>
      </c>
      <c r="H4118" s="12">
        <f ca="1"/>
        <v>42.173014012396386</v>
      </c>
    </row>
    <row r="4119" spans="6:8" x14ac:dyDescent="0.3">
      <c r="F4119" s="2">
        <v>4114</v>
      </c>
      <c r="G4119" s="12">
        <f ca="1"/>
        <v>0.67572382447639212</v>
      </c>
      <c r="H4119" s="12">
        <f ca="1"/>
        <v>47.272164963503897</v>
      </c>
    </row>
    <row r="4120" spans="6:8" x14ac:dyDescent="0.3">
      <c r="F4120" s="2">
        <v>4115</v>
      </c>
      <c r="G4120" s="12">
        <f ca="1"/>
        <v>0.12426037186995331</v>
      </c>
      <c r="H4120" s="12">
        <f ca="1"/>
        <v>26.603696322681589</v>
      </c>
    </row>
    <row r="4121" spans="6:8" x14ac:dyDescent="0.3">
      <c r="F4121" s="2">
        <v>4116</v>
      </c>
      <c r="G4121" s="12">
        <f ca="1"/>
        <v>0.58389365324561759</v>
      </c>
      <c r="H4121" s="12">
        <f ca="1"/>
        <v>43.735689607568872</v>
      </c>
    </row>
    <row r="4122" spans="6:8" x14ac:dyDescent="0.3">
      <c r="F4122" s="2">
        <v>4117</v>
      </c>
      <c r="G4122" s="12">
        <f ca="1"/>
        <v>0.88239001670053607</v>
      </c>
      <c r="H4122" s="12">
        <f ca="1"/>
        <v>58.496351654602535</v>
      </c>
    </row>
    <row r="4123" spans="6:8" x14ac:dyDescent="0.3">
      <c r="F4123" s="2">
        <v>4118</v>
      </c>
      <c r="G4123" s="12">
        <f ca="1"/>
        <v>0.62415465858174124</v>
      </c>
      <c r="H4123" s="12">
        <f ca="1"/>
        <v>45.237159592854333</v>
      </c>
    </row>
    <row r="4124" spans="6:8" x14ac:dyDescent="0.3">
      <c r="F4124" s="2">
        <v>4119</v>
      </c>
      <c r="G4124" s="12">
        <f ca="1"/>
        <v>0.4375557254990361</v>
      </c>
      <c r="H4124" s="12">
        <f ca="1"/>
        <v>38.623709884710166</v>
      </c>
    </row>
    <row r="4125" spans="6:8" x14ac:dyDescent="0.3">
      <c r="F4125" s="2">
        <v>4120</v>
      </c>
      <c r="G4125" s="12">
        <f ca="1"/>
        <v>0.25050166257394713</v>
      </c>
      <c r="H4125" s="12">
        <f ca="1"/>
        <v>32.042023335138644</v>
      </c>
    </row>
    <row r="4126" spans="6:8" x14ac:dyDescent="0.3">
      <c r="F4126" s="2">
        <v>4121</v>
      </c>
      <c r="G4126" s="12">
        <f ca="1"/>
        <v>0.1474119889120673</v>
      </c>
      <c r="H4126" s="12">
        <f ca="1"/>
        <v>27.741936431808622</v>
      </c>
    </row>
    <row r="4127" spans="6:8" x14ac:dyDescent="0.3">
      <c r="F4127" s="2">
        <v>4122</v>
      </c>
      <c r="G4127" s="12">
        <f ca="1"/>
        <v>0.25279067436347624</v>
      </c>
      <c r="H4127" s="12">
        <f ca="1"/>
        <v>32.128596148168484</v>
      </c>
    </row>
    <row r="4128" spans="6:8" x14ac:dyDescent="0.3">
      <c r="F4128" s="2">
        <v>4123</v>
      </c>
      <c r="G4128" s="12">
        <f ca="1"/>
        <v>0.14270464765455926</v>
      </c>
      <c r="H4128" s="12">
        <f ca="1"/>
        <v>27.517982584973012</v>
      </c>
    </row>
    <row r="4129" spans="6:8" x14ac:dyDescent="0.3">
      <c r="F4129" s="2">
        <v>4124</v>
      </c>
      <c r="G4129" s="12">
        <f ca="1"/>
        <v>0.38358222093283811</v>
      </c>
      <c r="H4129" s="12">
        <f ca="1"/>
        <v>36.782016056444995</v>
      </c>
    </row>
    <row r="4130" spans="6:8" x14ac:dyDescent="0.3">
      <c r="F4130" s="2">
        <v>4125</v>
      </c>
      <c r="G4130" s="12">
        <f ca="1"/>
        <v>0.26355435496295909</v>
      </c>
      <c r="H4130" s="12">
        <f ca="1"/>
        <v>32.532271739333787</v>
      </c>
    </row>
    <row r="4131" spans="6:8" x14ac:dyDescent="0.3">
      <c r="F4131" s="2">
        <v>4126</v>
      </c>
      <c r="G4131" s="12">
        <f ca="1"/>
        <v>0.21313740424284688</v>
      </c>
      <c r="H4131" s="12">
        <f ca="1"/>
        <v>30.586251681842693</v>
      </c>
    </row>
    <row r="4132" spans="6:8" x14ac:dyDescent="0.3">
      <c r="F4132" s="2">
        <v>4127</v>
      </c>
      <c r="G4132" s="12">
        <f ca="1"/>
        <v>0.8708273149119754</v>
      </c>
      <c r="H4132" s="12">
        <f ca="1"/>
        <v>57.596772084725558</v>
      </c>
    </row>
    <row r="4133" spans="6:8" x14ac:dyDescent="0.3">
      <c r="F4133" s="2">
        <v>4128</v>
      </c>
      <c r="G4133" s="12">
        <f ca="1"/>
        <v>0.71365085978644793</v>
      </c>
      <c r="H4133" s="12">
        <f ca="1"/>
        <v>48.878822513509867</v>
      </c>
    </row>
    <row r="4134" spans="6:8" x14ac:dyDescent="0.3">
      <c r="F4134" s="2">
        <v>4129</v>
      </c>
      <c r="G4134" s="12">
        <f ca="1"/>
        <v>0.3740534266628468</v>
      </c>
      <c r="H4134" s="12">
        <f ca="1"/>
        <v>36.455069367436408</v>
      </c>
    </row>
    <row r="4135" spans="6:8" x14ac:dyDescent="0.3">
      <c r="F4135" s="2">
        <v>4130</v>
      </c>
      <c r="G4135" s="12">
        <f ca="1"/>
        <v>0.37271400765139595</v>
      </c>
      <c r="H4135" s="12">
        <f ca="1"/>
        <v>36.40903507668753</v>
      </c>
    </row>
    <row r="4136" spans="6:8" x14ac:dyDescent="0.3">
      <c r="F4136" s="2">
        <v>4131</v>
      </c>
      <c r="G4136" s="12">
        <f ca="1"/>
        <v>0.61974557118819051</v>
      </c>
      <c r="H4136" s="12">
        <f ca="1"/>
        <v>45.069503183248983</v>
      </c>
    </row>
    <row r="4137" spans="6:8" x14ac:dyDescent="0.3">
      <c r="F4137" s="2">
        <v>4132</v>
      </c>
      <c r="G4137" s="12">
        <f ca="1"/>
        <v>0.21618130656315793</v>
      </c>
      <c r="H4137" s="12">
        <f ca="1"/>
        <v>30.70823130239118</v>
      </c>
    </row>
    <row r="4138" spans="6:8" x14ac:dyDescent="0.3">
      <c r="F4138" s="2">
        <v>4133</v>
      </c>
      <c r="G4138" s="12">
        <f ca="1"/>
        <v>0.71345750169707234</v>
      </c>
      <c r="H4138" s="12">
        <f ca="1"/>
        <v>48.870338896725272</v>
      </c>
    </row>
    <row r="4139" spans="6:8" x14ac:dyDescent="0.3">
      <c r="F4139" s="2">
        <v>4134</v>
      </c>
      <c r="G4139" s="12">
        <f ca="1"/>
        <v>0.48273521000902675</v>
      </c>
      <c r="H4139" s="12">
        <f ca="1"/>
        <v>40.168349443613039</v>
      </c>
    </row>
    <row r="4140" spans="6:8" x14ac:dyDescent="0.3">
      <c r="F4140" s="2">
        <v>4135</v>
      </c>
      <c r="G4140" s="12">
        <f ca="1"/>
        <v>0.88802665873718256</v>
      </c>
      <c r="H4140" s="12">
        <f ca="1"/>
        <v>58.959363011481273</v>
      </c>
    </row>
    <row r="4141" spans="6:8" x14ac:dyDescent="0.3">
      <c r="F4141" s="2">
        <v>4136</v>
      </c>
      <c r="G4141" s="12">
        <f ca="1"/>
        <v>7.0325032766491713E-3</v>
      </c>
      <c r="H4141" s="12">
        <f ca="1"/>
        <v>16.012313303257596</v>
      </c>
    </row>
    <row r="4142" spans="6:8" x14ac:dyDescent="0.3">
      <c r="F4142" s="2">
        <v>4137</v>
      </c>
      <c r="G4142" s="12">
        <f ca="1"/>
        <v>0.30912820951765529</v>
      </c>
      <c r="H4142" s="12">
        <f ca="1"/>
        <v>34.189627834369631</v>
      </c>
    </row>
    <row r="4143" spans="6:8" x14ac:dyDescent="0.3">
      <c r="F4143" s="2">
        <v>4138</v>
      </c>
      <c r="G4143" s="12">
        <f ca="1"/>
        <v>0.35117223742525971</v>
      </c>
      <c r="H4143" s="12">
        <f ca="1"/>
        <v>35.665459043731147</v>
      </c>
    </row>
    <row r="4144" spans="6:8" x14ac:dyDescent="0.3">
      <c r="F4144" s="2">
        <v>4139</v>
      </c>
      <c r="G4144" s="12">
        <f ca="1"/>
        <v>0.14766129739002931</v>
      </c>
      <c r="H4144" s="12">
        <f ca="1"/>
        <v>27.753701443295441</v>
      </c>
    </row>
    <row r="4145" spans="6:8" x14ac:dyDescent="0.3">
      <c r="F4145" s="2">
        <v>4140</v>
      </c>
      <c r="G4145" s="12">
        <f ca="1"/>
        <v>0.75887765196364487</v>
      </c>
      <c r="H4145" s="12">
        <f ca="1"/>
        <v>50.965374971587764</v>
      </c>
    </row>
    <row r="4146" spans="6:8" x14ac:dyDescent="0.3">
      <c r="F4146" s="2">
        <v>4141</v>
      </c>
      <c r="G4146" s="12">
        <f ca="1"/>
        <v>0.18768862060170588</v>
      </c>
      <c r="H4146" s="12">
        <f ca="1"/>
        <v>29.537515003047599</v>
      </c>
    </row>
    <row r="4147" spans="6:8" x14ac:dyDescent="0.3">
      <c r="F4147" s="2">
        <v>4142</v>
      </c>
      <c r="G4147" s="12">
        <f ca="1"/>
        <v>0.93885557361004057</v>
      </c>
      <c r="H4147" s="12">
        <f ca="1"/>
        <v>64.275189876990794</v>
      </c>
    </row>
    <row r="4148" spans="6:8" x14ac:dyDescent="0.3">
      <c r="F4148" s="2">
        <v>4143</v>
      </c>
      <c r="G4148" s="12">
        <f ca="1"/>
        <v>0.25804337386632237</v>
      </c>
      <c r="H4148" s="12">
        <f ca="1"/>
        <v>32.326277793502591</v>
      </c>
    </row>
    <row r="4149" spans="6:8" x14ac:dyDescent="0.3">
      <c r="F4149" s="2">
        <v>4144</v>
      </c>
      <c r="G4149" s="12">
        <f ca="1"/>
        <v>0.89311029581802148</v>
      </c>
      <c r="H4149" s="12">
        <f ca="1"/>
        <v>59.392484953567006</v>
      </c>
    </row>
    <row r="4150" spans="6:8" x14ac:dyDescent="0.3">
      <c r="F4150" s="2">
        <v>4145</v>
      </c>
      <c r="G4150" s="12">
        <f ca="1"/>
        <v>0.85158565596584568</v>
      </c>
      <c r="H4150" s="12">
        <f ca="1"/>
        <v>56.224573036688085</v>
      </c>
    </row>
    <row r="4151" spans="6:8" x14ac:dyDescent="0.3">
      <c r="F4151" s="2">
        <v>4146</v>
      </c>
      <c r="G4151" s="12">
        <f ca="1"/>
        <v>0.24291725941993114</v>
      </c>
      <c r="H4151" s="12">
        <f ca="1"/>
        <v>31.75322554513329</v>
      </c>
    </row>
    <row r="4152" spans="6:8" x14ac:dyDescent="0.3">
      <c r="F4152" s="2">
        <v>4147</v>
      </c>
      <c r="G4152" s="12">
        <f ca="1"/>
        <v>0.41097301629651062</v>
      </c>
      <c r="H4152" s="12">
        <f ca="1"/>
        <v>37.717889291021166</v>
      </c>
    </row>
    <row r="4153" spans="6:8" x14ac:dyDescent="0.3">
      <c r="F4153" s="2">
        <v>4148</v>
      </c>
      <c r="G4153" s="12">
        <f ca="1"/>
        <v>0.96607313995301736</v>
      </c>
      <c r="H4153" s="12">
        <f ca="1"/>
        <v>68.909404973078665</v>
      </c>
    </row>
    <row r="4154" spans="6:8" x14ac:dyDescent="0.3">
      <c r="F4154" s="2">
        <v>4149</v>
      </c>
      <c r="G4154" s="12">
        <f ca="1"/>
        <v>0.3977844120826064</v>
      </c>
      <c r="H4154" s="12">
        <f ca="1"/>
        <v>37.267841579449495</v>
      </c>
    </row>
    <row r="4155" spans="6:8" x14ac:dyDescent="0.3">
      <c r="F4155" s="2">
        <v>4150</v>
      </c>
      <c r="G4155" s="12">
        <f ca="1"/>
        <v>0.56690323893358507</v>
      </c>
      <c r="H4155" s="12">
        <f ca="1"/>
        <v>43.119418416891406</v>
      </c>
    </row>
    <row r="4156" spans="6:8" x14ac:dyDescent="0.3">
      <c r="F4156" s="2">
        <v>4151</v>
      </c>
      <c r="G4156" s="12">
        <f ca="1"/>
        <v>0.51735874248616831</v>
      </c>
      <c r="H4156" s="12">
        <f ca="1"/>
        <v>41.366059102778763</v>
      </c>
    </row>
    <row r="4157" spans="6:8" x14ac:dyDescent="0.3">
      <c r="F4157" s="2">
        <v>4152</v>
      </c>
      <c r="G4157" s="12">
        <f ca="1"/>
        <v>0.60492327875818241</v>
      </c>
      <c r="H4157" s="12">
        <f ca="1"/>
        <v>44.512007147339261</v>
      </c>
    </row>
    <row r="4158" spans="6:8" x14ac:dyDescent="0.3">
      <c r="F4158" s="2">
        <v>4153</v>
      </c>
      <c r="G4158" s="12">
        <f ca="1"/>
        <v>0.46335859874163865</v>
      </c>
      <c r="H4158" s="12">
        <f ca="1"/>
        <v>39.504240970388928</v>
      </c>
    </row>
    <row r="4159" spans="6:8" x14ac:dyDescent="0.3">
      <c r="F4159" s="2">
        <v>4154</v>
      </c>
      <c r="G4159" s="12">
        <f ca="1"/>
        <v>3.7917955385466051E-2</v>
      </c>
      <c r="H4159" s="12">
        <f ca="1"/>
        <v>20.751923128735992</v>
      </c>
    </row>
    <row r="4160" spans="6:8" x14ac:dyDescent="0.3">
      <c r="F4160" s="2">
        <v>4155</v>
      </c>
      <c r="G4160" s="12">
        <f ca="1"/>
        <v>0.77260191063837702</v>
      </c>
      <c r="H4160" s="12">
        <f ca="1"/>
        <v>51.645898609677722</v>
      </c>
    </row>
    <row r="4161" spans="6:8" x14ac:dyDescent="0.3">
      <c r="F4161" s="2">
        <v>4156</v>
      </c>
      <c r="G4161" s="12">
        <f ca="1"/>
        <v>0.71621582882131896</v>
      </c>
      <c r="H4161" s="12">
        <f ca="1"/>
        <v>48.991674545943368</v>
      </c>
    </row>
    <row r="4162" spans="6:8" x14ac:dyDescent="0.3">
      <c r="F4162" s="2">
        <v>4157</v>
      </c>
      <c r="G4162" s="12">
        <f ca="1"/>
        <v>0.94812492469965837</v>
      </c>
      <c r="H4162" s="12">
        <f ca="1"/>
        <v>65.614896993178746</v>
      </c>
    </row>
    <row r="4163" spans="6:8" x14ac:dyDescent="0.3">
      <c r="F4163" s="2">
        <v>4158</v>
      </c>
      <c r="G4163" s="12">
        <f ca="1"/>
        <v>0.12361358270133027</v>
      </c>
      <c r="H4163" s="12">
        <f ca="1"/>
        <v>26.570450809470142</v>
      </c>
    </row>
    <row r="4164" spans="6:8" x14ac:dyDescent="0.3">
      <c r="F4164" s="2">
        <v>4159</v>
      </c>
      <c r="G4164" s="12">
        <f ca="1"/>
        <v>0.10281522455501757</v>
      </c>
      <c r="H4164" s="12">
        <f ca="1"/>
        <v>25.449421298812652</v>
      </c>
    </row>
    <row r="4165" spans="6:8" x14ac:dyDescent="0.3">
      <c r="F4165" s="2">
        <v>4160</v>
      </c>
      <c r="G4165" s="12">
        <f ca="1"/>
        <v>0.63708442313637192</v>
      </c>
      <c r="H4165" s="12">
        <f ca="1"/>
        <v>45.734031418947502</v>
      </c>
    </row>
    <row r="4166" spans="6:8" x14ac:dyDescent="0.3">
      <c r="F4166" s="2">
        <v>4161</v>
      </c>
      <c r="G4166" s="12">
        <f ca="1"/>
        <v>0.71223481693853063</v>
      </c>
      <c r="H4166" s="12">
        <f ca="1"/>
        <v>48.816769375404498</v>
      </c>
    </row>
    <row r="4167" spans="6:8" x14ac:dyDescent="0.3">
      <c r="F4167" s="2">
        <v>4162</v>
      </c>
      <c r="G4167" s="12">
        <f ca="1"/>
        <v>0.43179776166590411</v>
      </c>
      <c r="H4167" s="12">
        <f ca="1"/>
        <v>38.427514012560252</v>
      </c>
    </row>
    <row r="4168" spans="6:8" x14ac:dyDescent="0.3">
      <c r="F4168" s="2">
        <v>4163</v>
      </c>
      <c r="G4168" s="12">
        <f ca="1"/>
        <v>0.96061256104002979</v>
      </c>
      <c r="H4168" s="12">
        <f ca="1"/>
        <v>67.776819220344137</v>
      </c>
    </row>
    <row r="4169" spans="6:8" x14ac:dyDescent="0.3">
      <c r="F4169" s="2">
        <v>4164</v>
      </c>
      <c r="G4169" s="12">
        <f ca="1"/>
        <v>0.46690454417583127</v>
      </c>
      <c r="H4169" s="12">
        <f ca="1"/>
        <v>39.625535810584893</v>
      </c>
    </row>
    <row r="4170" spans="6:8" x14ac:dyDescent="0.3">
      <c r="F4170" s="2">
        <v>4165</v>
      </c>
      <c r="G4170" s="12">
        <f ca="1"/>
        <v>0.71838034533354223</v>
      </c>
      <c r="H4170" s="12">
        <f ca="1"/>
        <v>49.087367252617604</v>
      </c>
    </row>
    <row r="4171" spans="6:8" x14ac:dyDescent="0.3">
      <c r="F4171" s="2">
        <v>4166</v>
      </c>
      <c r="G4171" s="12">
        <f ca="1"/>
        <v>0.21869204225959127</v>
      </c>
      <c r="H4171" s="12">
        <f ca="1"/>
        <v>30.808345159579652</v>
      </c>
    </row>
    <row r="4172" spans="6:8" x14ac:dyDescent="0.3">
      <c r="F4172" s="2">
        <v>4167</v>
      </c>
      <c r="G4172" s="12">
        <f ca="1"/>
        <v>0.18667463471670875</v>
      </c>
      <c r="H4172" s="12">
        <f ca="1"/>
        <v>29.494545120910345</v>
      </c>
    </row>
    <row r="4173" spans="6:8" x14ac:dyDescent="0.3">
      <c r="F4173" s="2">
        <v>4168</v>
      </c>
      <c r="G4173" s="12">
        <f ca="1"/>
        <v>0.21449072550704273</v>
      </c>
      <c r="H4173" s="12">
        <f ca="1"/>
        <v>30.640567080404153</v>
      </c>
    </row>
    <row r="4174" spans="6:8" x14ac:dyDescent="0.3">
      <c r="F4174" s="2">
        <v>4169</v>
      </c>
      <c r="G4174" s="12">
        <f ca="1"/>
        <v>0.15801881497189463</v>
      </c>
      <c r="H4174" s="12">
        <f ca="1"/>
        <v>28.234471809513511</v>
      </c>
    </row>
    <row r="4175" spans="6:8" x14ac:dyDescent="0.3">
      <c r="F4175" s="2">
        <v>4170</v>
      </c>
      <c r="G4175" s="12">
        <f ca="1"/>
        <v>0.47775641763696508</v>
      </c>
      <c r="H4175" s="12">
        <f ca="1"/>
        <v>39.997378580338477</v>
      </c>
    </row>
    <row r="4176" spans="6:8" x14ac:dyDescent="0.3">
      <c r="F4176" s="2">
        <v>4171</v>
      </c>
      <c r="G4176" s="12">
        <f ca="1"/>
        <v>7.7001829468426042E-2</v>
      </c>
      <c r="H4176" s="12">
        <f ca="1"/>
        <v>23.87395967458561</v>
      </c>
    </row>
    <row r="4177" spans="6:8" x14ac:dyDescent="0.3">
      <c r="F4177" s="2">
        <v>4172</v>
      </c>
      <c r="G4177" s="12">
        <f ca="1"/>
        <v>0.48952856630808195</v>
      </c>
      <c r="H4177" s="12">
        <f ca="1"/>
        <v>40.402067897412564</v>
      </c>
    </row>
    <row r="4178" spans="6:8" x14ac:dyDescent="0.3">
      <c r="F4178" s="2">
        <v>4173</v>
      </c>
      <c r="G4178" s="12">
        <f ca="1"/>
        <v>0.34533352001125883</v>
      </c>
      <c r="H4178" s="12">
        <f ca="1"/>
        <v>35.462696657995551</v>
      </c>
    </row>
    <row r="4179" spans="6:8" x14ac:dyDescent="0.3">
      <c r="F4179" s="2">
        <v>4174</v>
      </c>
      <c r="G4179" s="12">
        <f ca="1"/>
        <v>0.65939743804266837</v>
      </c>
      <c r="H4179" s="12">
        <f ca="1"/>
        <v>46.611660455686319</v>
      </c>
    </row>
    <row r="4180" spans="6:8" x14ac:dyDescent="0.3">
      <c r="F4180" s="2">
        <v>4175</v>
      </c>
      <c r="G4180" s="12">
        <f ca="1"/>
        <v>0.801526476789586</v>
      </c>
      <c r="H4180" s="12">
        <f ca="1"/>
        <v>53.173042346219674</v>
      </c>
    </row>
    <row r="4181" spans="6:8" x14ac:dyDescent="0.3">
      <c r="F4181" s="2">
        <v>4176</v>
      </c>
      <c r="G4181" s="12">
        <f ca="1"/>
        <v>0.94295681760447358</v>
      </c>
      <c r="H4181" s="12">
        <f ca="1"/>
        <v>64.845752872819929</v>
      </c>
    </row>
    <row r="4182" spans="6:8" x14ac:dyDescent="0.3">
      <c r="F4182" s="2">
        <v>4177</v>
      </c>
      <c r="G4182" s="12">
        <f ca="1"/>
        <v>0.83593239678558806</v>
      </c>
      <c r="H4182" s="12">
        <f ca="1"/>
        <v>55.201134516318255</v>
      </c>
    </row>
    <row r="4183" spans="6:8" x14ac:dyDescent="0.3">
      <c r="F4183" s="2">
        <v>4178</v>
      </c>
      <c r="G4183" s="12">
        <f ca="1"/>
        <v>0.54108860430699823</v>
      </c>
      <c r="H4183" s="12">
        <f ca="1"/>
        <v>42.198756174503693</v>
      </c>
    </row>
    <row r="4184" spans="6:8" x14ac:dyDescent="0.3">
      <c r="F4184" s="2">
        <v>4179</v>
      </c>
      <c r="G4184" s="12">
        <f ca="1"/>
        <v>0.79391957538848024</v>
      </c>
      <c r="H4184" s="12">
        <f ca="1"/>
        <v>52.757831202065752</v>
      </c>
    </row>
    <row r="4185" spans="6:8" x14ac:dyDescent="0.3">
      <c r="F4185" s="2">
        <v>4180</v>
      </c>
      <c r="G4185" s="12">
        <f ca="1"/>
        <v>2.2150112188068061E-2</v>
      </c>
      <c r="H4185" s="12">
        <f ca="1"/>
        <v>18.908044942048768</v>
      </c>
    </row>
    <row r="4186" spans="6:8" x14ac:dyDescent="0.3">
      <c r="F4186" s="2">
        <v>4181</v>
      </c>
      <c r="G4186" s="12">
        <f ca="1"/>
        <v>0.49339116733341748</v>
      </c>
      <c r="H4186" s="12">
        <f ca="1"/>
        <v>40.535202263259535</v>
      </c>
    </row>
    <row r="4187" spans="6:8" x14ac:dyDescent="0.3">
      <c r="F4187" s="2">
        <v>4182</v>
      </c>
      <c r="G4187" s="12">
        <f ca="1"/>
        <v>0.69528944822100858</v>
      </c>
      <c r="H4187" s="12">
        <f ca="1"/>
        <v>48.087240325568438</v>
      </c>
    </row>
    <row r="4188" spans="6:8" x14ac:dyDescent="0.3">
      <c r="F4188" s="2">
        <v>4183</v>
      </c>
      <c r="G4188" s="12">
        <f ca="1"/>
        <v>0.68317866293646246</v>
      </c>
      <c r="H4188" s="12">
        <f ca="1"/>
        <v>47.579520386623393</v>
      </c>
    </row>
    <row r="4189" spans="6:8" x14ac:dyDescent="0.3">
      <c r="F4189" s="2">
        <v>4184</v>
      </c>
      <c r="G4189" s="12">
        <f ca="1"/>
        <v>0.4565095833398829</v>
      </c>
      <c r="H4189" s="12">
        <f ca="1"/>
        <v>39.270200252521988</v>
      </c>
    </row>
    <row r="4190" spans="6:8" x14ac:dyDescent="0.3">
      <c r="F4190" s="2">
        <v>4185</v>
      </c>
      <c r="G4190" s="12">
        <f ca="1"/>
        <v>3.4607217265551604E-2</v>
      </c>
      <c r="H4190" s="12">
        <f ca="1"/>
        <v>20.410921104015127</v>
      </c>
    </row>
    <row r="4191" spans="6:8" x14ac:dyDescent="0.3">
      <c r="F4191" s="2">
        <v>4186</v>
      </c>
      <c r="G4191" s="12">
        <f ca="1"/>
        <v>0.42493636793698797</v>
      </c>
      <c r="H4191" s="12">
        <f ca="1"/>
        <v>38.193752797785748</v>
      </c>
    </row>
    <row r="4192" spans="6:8" x14ac:dyDescent="0.3">
      <c r="F4192" s="2">
        <v>4187</v>
      </c>
      <c r="G4192" s="12">
        <f ca="1"/>
        <v>0.59799124439770868</v>
      </c>
      <c r="H4192" s="12">
        <f ca="1"/>
        <v>44.254314064501379</v>
      </c>
    </row>
    <row r="4193" spans="6:8" x14ac:dyDescent="0.3">
      <c r="F4193" s="2">
        <v>4188</v>
      </c>
      <c r="G4193" s="12">
        <f ca="1"/>
        <v>0.58189413235951148</v>
      </c>
      <c r="H4193" s="12">
        <f ca="1"/>
        <v>43.662687143735887</v>
      </c>
    </row>
    <row r="4194" spans="6:8" x14ac:dyDescent="0.3">
      <c r="F4194" s="2">
        <v>4189</v>
      </c>
      <c r="G4194" s="12">
        <f ca="1"/>
        <v>0.70180881893551583</v>
      </c>
      <c r="H4194" s="12">
        <f ca="1"/>
        <v>48.365146301346044</v>
      </c>
    </row>
    <row r="4195" spans="6:8" x14ac:dyDescent="0.3">
      <c r="F4195" s="2">
        <v>4190</v>
      </c>
      <c r="G4195" s="12">
        <f ca="1"/>
        <v>0.40088169095002768</v>
      </c>
      <c r="H4195" s="12">
        <f ca="1"/>
        <v>37.373609883285432</v>
      </c>
    </row>
    <row r="4196" spans="6:8" x14ac:dyDescent="0.3">
      <c r="F4196" s="2">
        <v>4191</v>
      </c>
      <c r="G4196" s="12">
        <f ca="1"/>
        <v>0.64605543703159141</v>
      </c>
      <c r="H4196" s="12">
        <f ca="1"/>
        <v>46.0836492275781</v>
      </c>
    </row>
    <row r="4197" spans="6:8" x14ac:dyDescent="0.3">
      <c r="F4197" s="2">
        <v>4192</v>
      </c>
      <c r="G4197" s="12">
        <f ca="1"/>
        <v>0.12624885906506966</v>
      </c>
      <c r="H4197" s="12">
        <f ca="1"/>
        <v>26.705364670216156</v>
      </c>
    </row>
    <row r="4198" spans="6:8" x14ac:dyDescent="0.3">
      <c r="F4198" s="2">
        <v>4193</v>
      </c>
      <c r="G4198" s="12">
        <f ca="1"/>
        <v>0.22235507721320125</v>
      </c>
      <c r="H4198" s="12">
        <f ca="1"/>
        <v>30.953619857092242</v>
      </c>
    </row>
    <row r="4199" spans="6:8" x14ac:dyDescent="0.3">
      <c r="F4199" s="2">
        <v>4194</v>
      </c>
      <c r="G4199" s="12">
        <f ca="1"/>
        <v>0.24442639704874813</v>
      </c>
      <c r="H4199" s="12">
        <f ca="1"/>
        <v>31.810935276373872</v>
      </c>
    </row>
    <row r="4200" spans="6:8" x14ac:dyDescent="0.3">
      <c r="F4200" s="2">
        <v>4195</v>
      </c>
      <c r="G4200" s="12">
        <f ca="1"/>
        <v>0.82454346950399771</v>
      </c>
      <c r="H4200" s="12">
        <f ca="1"/>
        <v>54.499518755462184</v>
      </c>
    </row>
    <row r="4201" spans="6:8" x14ac:dyDescent="0.3">
      <c r="F4201" s="2">
        <v>4196</v>
      </c>
      <c r="G4201" s="12">
        <f ca="1"/>
        <v>0.46868148146825095</v>
      </c>
      <c r="H4201" s="12">
        <f ca="1"/>
        <v>39.686354600352715</v>
      </c>
    </row>
    <row r="4202" spans="6:8" x14ac:dyDescent="0.3">
      <c r="F4202" s="2">
        <v>4197</v>
      </c>
      <c r="G4202" s="12">
        <f ca="1"/>
        <v>0.73073637371982114</v>
      </c>
      <c r="H4202" s="12">
        <f ca="1"/>
        <v>49.642045184297665</v>
      </c>
    </row>
    <row r="4203" spans="6:8" x14ac:dyDescent="0.3">
      <c r="F4203" s="2">
        <v>4198</v>
      </c>
      <c r="G4203" s="12">
        <f ca="1"/>
        <v>0.79220506002833857</v>
      </c>
      <c r="H4203" s="12">
        <f ca="1"/>
        <v>52.665670157091611</v>
      </c>
    </row>
    <row r="4204" spans="6:8" x14ac:dyDescent="0.3">
      <c r="F4204" s="2">
        <v>4199</v>
      </c>
      <c r="G4204" s="12">
        <f ca="1"/>
        <v>0.25132875831961443</v>
      </c>
      <c r="H4204" s="12">
        <f ca="1"/>
        <v>32.073335556279119</v>
      </c>
    </row>
    <row r="4205" spans="6:8" x14ac:dyDescent="0.3">
      <c r="F4205" s="2">
        <v>4200</v>
      </c>
      <c r="G4205" s="12">
        <f ca="1"/>
        <v>0.83453327548321043</v>
      </c>
      <c r="H4205" s="12">
        <f ca="1"/>
        <v>55.113120715558885</v>
      </c>
    </row>
    <row r="4206" spans="6:8" x14ac:dyDescent="0.3">
      <c r="F4206" s="2">
        <v>4201</v>
      </c>
      <c r="G4206" s="12">
        <f ca="1"/>
        <v>0.11050927614740047</v>
      </c>
      <c r="H4206" s="12">
        <f ca="1"/>
        <v>25.876731328095278</v>
      </c>
    </row>
    <row r="4207" spans="6:8" x14ac:dyDescent="0.3">
      <c r="F4207" s="2">
        <v>4202</v>
      </c>
      <c r="G4207" s="12">
        <f ca="1"/>
        <v>0.86014591138801899</v>
      </c>
      <c r="H4207" s="12">
        <f ca="1"/>
        <v>56.817783549559657</v>
      </c>
    </row>
    <row r="4208" spans="6:8" x14ac:dyDescent="0.3">
      <c r="F4208" s="2">
        <v>4203</v>
      </c>
      <c r="G4208" s="12">
        <f ca="1"/>
        <v>7.3824537543065727E-2</v>
      </c>
      <c r="H4208" s="12">
        <f ca="1"/>
        <v>23.660951107468897</v>
      </c>
    </row>
    <row r="4209" spans="6:8" x14ac:dyDescent="0.3">
      <c r="F4209" s="2">
        <v>4204</v>
      </c>
      <c r="G4209" s="12">
        <f ca="1"/>
        <v>0.2964825061708618</v>
      </c>
      <c r="H4209" s="12">
        <f ca="1"/>
        <v>33.73698445858102</v>
      </c>
    </row>
    <row r="4210" spans="6:8" x14ac:dyDescent="0.3">
      <c r="F4210" s="2">
        <v>4205</v>
      </c>
      <c r="G4210" s="12">
        <f ca="1"/>
        <v>0.92353400103270711</v>
      </c>
      <c r="H4210" s="12">
        <f ca="1"/>
        <v>62.386642649468122</v>
      </c>
    </row>
    <row r="4211" spans="6:8" x14ac:dyDescent="0.3">
      <c r="F4211" s="2">
        <v>4206</v>
      </c>
      <c r="G4211" s="12">
        <f ca="1"/>
        <v>0.92057648174351092</v>
      </c>
      <c r="H4211" s="12">
        <f ca="1"/>
        <v>62.057906821455973</v>
      </c>
    </row>
    <row r="4212" spans="6:8" x14ac:dyDescent="0.3">
      <c r="F4212" s="2">
        <v>4207</v>
      </c>
      <c r="G4212" s="12">
        <f ca="1"/>
        <v>0.15760996773435054</v>
      </c>
      <c r="H4212" s="12">
        <f ca="1"/>
        <v>28.215778489599611</v>
      </c>
    </row>
    <row r="4213" spans="6:8" x14ac:dyDescent="0.3">
      <c r="F4213" s="2">
        <v>4208</v>
      </c>
      <c r="G4213" s="12">
        <f ca="1"/>
        <v>0.59256103198190346</v>
      </c>
      <c r="H4213" s="12">
        <f ca="1"/>
        <v>44.053710060572186</v>
      </c>
    </row>
    <row r="4214" spans="6:8" x14ac:dyDescent="0.3">
      <c r="F4214" s="2">
        <v>4209</v>
      </c>
      <c r="G4214" s="12">
        <f ca="1"/>
        <v>0.36204989374327456</v>
      </c>
      <c r="H4214" s="12">
        <f ca="1"/>
        <v>36.041742035234023</v>
      </c>
    </row>
    <row r="4215" spans="6:8" x14ac:dyDescent="0.3">
      <c r="F4215" s="2">
        <v>4210</v>
      </c>
      <c r="G4215" s="12">
        <f ca="1"/>
        <v>0.91155018984235747</v>
      </c>
      <c r="H4215" s="12">
        <f ca="1"/>
        <v>61.111453013547759</v>
      </c>
    </row>
    <row r="4216" spans="6:8" x14ac:dyDescent="0.3">
      <c r="F4216" s="2">
        <v>4211</v>
      </c>
      <c r="G4216" s="12">
        <f ca="1"/>
        <v>0.28365554393007808</v>
      </c>
      <c r="H4216" s="12">
        <f ca="1"/>
        <v>33.27257244995085</v>
      </c>
    </row>
    <row r="4217" spans="6:8" x14ac:dyDescent="0.3">
      <c r="F4217" s="2">
        <v>4212</v>
      </c>
      <c r="G4217" s="12">
        <f ca="1"/>
        <v>1.513077457901324E-2</v>
      </c>
      <c r="H4217" s="12">
        <f ca="1"/>
        <v>17.809753917257893</v>
      </c>
    </row>
    <row r="4218" spans="6:8" x14ac:dyDescent="0.3">
      <c r="F4218" s="2">
        <v>4213</v>
      </c>
      <c r="G4218" s="12">
        <f ca="1"/>
        <v>0.51160839590111196</v>
      </c>
      <c r="H4218" s="12">
        <f ca="1"/>
        <v>41.165893273149621</v>
      </c>
    </row>
    <row r="4219" spans="6:8" x14ac:dyDescent="0.3">
      <c r="F4219" s="2">
        <v>4214</v>
      </c>
      <c r="G4219" s="12">
        <f ca="1"/>
        <v>0.50707074387624296</v>
      </c>
      <c r="H4219" s="12">
        <f ca="1"/>
        <v>41.008330108512368</v>
      </c>
    </row>
    <row r="4220" spans="6:8" x14ac:dyDescent="0.3">
      <c r="F4220" s="2">
        <v>4215</v>
      </c>
      <c r="G4220" s="12">
        <f ca="1"/>
        <v>6.0324204835645601E-2</v>
      </c>
      <c r="H4220" s="12">
        <f ca="1"/>
        <v>22.692367516264241</v>
      </c>
    </row>
    <row r="4221" spans="6:8" x14ac:dyDescent="0.3">
      <c r="F4221" s="2">
        <v>4216</v>
      </c>
      <c r="G4221" s="12">
        <f ca="1"/>
        <v>0.46900791234649741</v>
      </c>
      <c r="H4221" s="12">
        <f ca="1"/>
        <v>39.697529990193161</v>
      </c>
    </row>
    <row r="4222" spans="6:8" x14ac:dyDescent="0.3">
      <c r="F4222" s="2">
        <v>4217</v>
      </c>
      <c r="G4222" s="12">
        <f ca="1"/>
        <v>0.3847044177131449</v>
      </c>
      <c r="H4222" s="12">
        <f ca="1"/>
        <v>36.82046239433727</v>
      </c>
    </row>
    <row r="4223" spans="6:8" x14ac:dyDescent="0.3">
      <c r="F4223" s="2">
        <v>4218</v>
      </c>
      <c r="G4223" s="12">
        <f ca="1"/>
        <v>0.65775737701711412</v>
      </c>
      <c r="H4223" s="12">
        <f ca="1"/>
        <v>46.546209561931448</v>
      </c>
    </row>
    <row r="4224" spans="6:8" x14ac:dyDescent="0.3">
      <c r="F4224" s="2">
        <v>4219</v>
      </c>
      <c r="G4224" s="12">
        <f ca="1"/>
        <v>0.76988693986012247</v>
      </c>
      <c r="H4224" s="12">
        <f ca="1"/>
        <v>51.50923590775691</v>
      </c>
    </row>
    <row r="4225" spans="6:8" x14ac:dyDescent="0.3">
      <c r="F4225" s="2">
        <v>4220</v>
      </c>
      <c r="G4225" s="12">
        <f ca="1"/>
        <v>0.12317210003271684</v>
      </c>
      <c r="H4225" s="12">
        <f ca="1"/>
        <v>26.547707829693479</v>
      </c>
    </row>
    <row r="4226" spans="6:8" x14ac:dyDescent="0.3">
      <c r="F4226" s="2">
        <v>4221</v>
      </c>
      <c r="G4226" s="12">
        <f ca="1"/>
        <v>0.84184795037254689</v>
      </c>
      <c r="H4226" s="12">
        <f ca="1"/>
        <v>55.579292303176764</v>
      </c>
    </row>
    <row r="4227" spans="6:8" x14ac:dyDescent="0.3">
      <c r="F4227" s="2">
        <v>4222</v>
      </c>
      <c r="G4227" s="12">
        <f ca="1"/>
        <v>0.86492880352554158</v>
      </c>
      <c r="H4227" s="12">
        <f ca="1"/>
        <v>57.160937909304991</v>
      </c>
    </row>
    <row r="4228" spans="6:8" x14ac:dyDescent="0.3">
      <c r="F4228" s="2">
        <v>4223</v>
      </c>
      <c r="G4228" s="12">
        <f ca="1"/>
        <v>0.49017796210045872</v>
      </c>
      <c r="H4228" s="12">
        <f ca="1"/>
        <v>40.424438011647531</v>
      </c>
    </row>
    <row r="4229" spans="6:8" x14ac:dyDescent="0.3">
      <c r="F4229" s="2">
        <v>4224</v>
      </c>
      <c r="G4229" s="12">
        <f ca="1"/>
        <v>0.26594581363190173</v>
      </c>
      <c r="H4229" s="12">
        <f ca="1"/>
        <v>32.621231951222782</v>
      </c>
    </row>
    <row r="4230" spans="6:8" x14ac:dyDescent="0.3">
      <c r="F4230" s="2">
        <v>4225</v>
      </c>
      <c r="G4230" s="12">
        <f ca="1"/>
        <v>0.61810496850035324</v>
      </c>
      <c r="H4230" s="12">
        <f ca="1"/>
        <v>45.007339209032473</v>
      </c>
    </row>
    <row r="4231" spans="6:8" x14ac:dyDescent="0.3">
      <c r="F4231" s="2">
        <v>4226</v>
      </c>
      <c r="G4231" s="12">
        <f ca="1"/>
        <v>0.5684428489639699</v>
      </c>
      <c r="H4231" s="12">
        <f ca="1"/>
        <v>43.174898354439748</v>
      </c>
    </row>
    <row r="4232" spans="6:8" x14ac:dyDescent="0.3">
      <c r="F4232" s="2">
        <v>4227</v>
      </c>
      <c r="G4232" s="12">
        <f ca="1"/>
        <v>0.2312755127807169</v>
      </c>
      <c r="H4232" s="12">
        <f ca="1"/>
        <v>31.303686816199455</v>
      </c>
    </row>
    <row r="4233" spans="6:8" x14ac:dyDescent="0.3">
      <c r="F4233" s="2">
        <v>4228</v>
      </c>
      <c r="G4233" s="12">
        <f ca="1"/>
        <v>0.19184093452508555</v>
      </c>
      <c r="H4233" s="12">
        <f ca="1"/>
        <v>29.712461125955958</v>
      </c>
    </row>
    <row r="4234" spans="6:8" x14ac:dyDescent="0.3">
      <c r="F4234" s="2">
        <v>4229</v>
      </c>
      <c r="G4234" s="12">
        <f ca="1"/>
        <v>0.98569621936690921</v>
      </c>
      <c r="H4234" s="12">
        <f ca="1"/>
        <v>75.018257360427356</v>
      </c>
    </row>
    <row r="4235" spans="6:8" x14ac:dyDescent="0.3">
      <c r="F4235" s="2">
        <v>4230</v>
      </c>
      <c r="G4235" s="12">
        <f ca="1"/>
        <v>0.19074573817609397</v>
      </c>
      <c r="H4235" s="12">
        <f ca="1"/>
        <v>29.666474598790892</v>
      </c>
    </row>
    <row r="4236" spans="6:8" x14ac:dyDescent="0.3">
      <c r="F4236" s="2">
        <v>4231</v>
      </c>
      <c r="G4236" s="12">
        <f ca="1"/>
        <v>0.61861391595506565</v>
      </c>
      <c r="H4236" s="12">
        <f ca="1"/>
        <v>45.026611098160501</v>
      </c>
    </row>
    <row r="4237" spans="6:8" x14ac:dyDescent="0.3">
      <c r="F4237" s="2">
        <v>4232</v>
      </c>
      <c r="G4237" s="12">
        <f ca="1"/>
        <v>0.27080640875312523</v>
      </c>
      <c r="H4237" s="12">
        <f ca="1"/>
        <v>32.801273305222246</v>
      </c>
    </row>
    <row r="4238" spans="6:8" x14ac:dyDescent="0.3">
      <c r="F4238" s="2">
        <v>4233</v>
      </c>
      <c r="G4238" s="12">
        <f ca="1"/>
        <v>0.48963321797827941</v>
      </c>
      <c r="H4238" s="12">
        <f ca="1"/>
        <v>40.405672547275103</v>
      </c>
    </row>
    <row r="4239" spans="6:8" x14ac:dyDescent="0.3">
      <c r="F4239" s="2">
        <v>4234</v>
      </c>
      <c r="G4239" s="12">
        <f ca="1"/>
        <v>0.27793436017493223</v>
      </c>
      <c r="H4239" s="12">
        <f ca="1"/>
        <v>33.06352240439643</v>
      </c>
    </row>
    <row r="4240" spans="6:8" x14ac:dyDescent="0.3">
      <c r="F4240" s="2">
        <v>4235</v>
      </c>
      <c r="G4240" s="12">
        <f ca="1"/>
        <v>0.63628273815533642</v>
      </c>
      <c r="H4240" s="12">
        <f ca="1"/>
        <v>45.702988348472211</v>
      </c>
    </row>
    <row r="4241" spans="6:8" x14ac:dyDescent="0.3">
      <c r="F4241" s="2">
        <v>4236</v>
      </c>
      <c r="G4241" s="12">
        <f ca="1"/>
        <v>0.55439962079163352</v>
      </c>
      <c r="H4241" s="12">
        <f ca="1"/>
        <v>42.671322797616497</v>
      </c>
    </row>
    <row r="4242" spans="6:8" x14ac:dyDescent="0.3">
      <c r="F4242" s="2">
        <v>4237</v>
      </c>
      <c r="G4242" s="12">
        <f ca="1"/>
        <v>0.30744228872320534</v>
      </c>
      <c r="H4242" s="12">
        <f ca="1"/>
        <v>34.129555749245455</v>
      </c>
    </row>
    <row r="4243" spans="6:8" x14ac:dyDescent="0.3">
      <c r="F4243" s="2">
        <v>4238</v>
      </c>
      <c r="G4243" s="12">
        <f ca="1"/>
        <v>0.82486870423497782</v>
      </c>
      <c r="H4243" s="12">
        <f ca="1"/>
        <v>54.519103123472021</v>
      </c>
    </row>
    <row r="4244" spans="6:8" x14ac:dyDescent="0.3">
      <c r="F4244" s="2">
        <v>4239</v>
      </c>
      <c r="G4244" s="12">
        <f ca="1"/>
        <v>0.61620990761086358</v>
      </c>
      <c r="H4244" s="12">
        <f ca="1"/>
        <v>44.935679368237452</v>
      </c>
    </row>
    <row r="4245" spans="6:8" x14ac:dyDescent="0.3">
      <c r="F4245" s="2">
        <v>4240</v>
      </c>
      <c r="G4245" s="12">
        <f ca="1"/>
        <v>0.28881783913734282</v>
      </c>
      <c r="H4245" s="12">
        <f ca="1"/>
        <v>33.460163796188382</v>
      </c>
    </row>
    <row r="4246" spans="6:8" x14ac:dyDescent="0.3">
      <c r="F4246" s="2">
        <v>4241</v>
      </c>
      <c r="G4246" s="12">
        <f ca="1"/>
        <v>0.34789169414533228</v>
      </c>
      <c r="H4246" s="12">
        <f ca="1"/>
        <v>35.551607531751827</v>
      </c>
    </row>
    <row r="4247" spans="6:8" x14ac:dyDescent="0.3">
      <c r="F4247" s="2">
        <v>4242</v>
      </c>
      <c r="G4247" s="12">
        <f ca="1"/>
        <v>0.97882296792805912</v>
      </c>
      <c r="H4247" s="12">
        <f ca="1"/>
        <v>72.329071955168715</v>
      </c>
    </row>
    <row r="4248" spans="6:8" x14ac:dyDescent="0.3">
      <c r="F4248" s="2">
        <v>4243</v>
      </c>
      <c r="G4248" s="12">
        <f ca="1"/>
        <v>0.45361008476541387</v>
      </c>
      <c r="H4248" s="12">
        <f ca="1"/>
        <v>39.17120371460711</v>
      </c>
    </row>
    <row r="4249" spans="6:8" x14ac:dyDescent="0.3">
      <c r="F4249" s="2">
        <v>4244</v>
      </c>
      <c r="G4249" s="12">
        <f ca="1"/>
        <v>0.81963584852968174</v>
      </c>
      <c r="H4249" s="12">
        <f ca="1"/>
        <v>54.207032472036012</v>
      </c>
    </row>
    <row r="4250" spans="6:8" x14ac:dyDescent="0.3">
      <c r="F4250" s="2">
        <v>4245</v>
      </c>
      <c r="G4250" s="12">
        <f ca="1"/>
        <v>0.84009250223875798</v>
      </c>
      <c r="H4250" s="12">
        <f ca="1"/>
        <v>55.466032759362356</v>
      </c>
    </row>
    <row r="4251" spans="6:8" x14ac:dyDescent="0.3">
      <c r="F4251" s="2">
        <v>4246</v>
      </c>
      <c r="G4251" s="12">
        <f ca="1"/>
        <v>0.90436128079947609</v>
      </c>
      <c r="H4251" s="12">
        <f ca="1"/>
        <v>60.410780615140816</v>
      </c>
    </row>
    <row r="4252" spans="6:8" x14ac:dyDescent="0.3">
      <c r="F4252" s="2">
        <v>4247</v>
      </c>
      <c r="G4252" s="12">
        <f ca="1"/>
        <v>0.39104259807974828</v>
      </c>
      <c r="H4252" s="12">
        <f ca="1"/>
        <v>37.037408034143269</v>
      </c>
    </row>
    <row r="4253" spans="6:8" x14ac:dyDescent="0.3">
      <c r="F4253" s="2">
        <v>4248</v>
      </c>
      <c r="G4253" s="12">
        <f ca="1"/>
        <v>0.33602362441431999</v>
      </c>
      <c r="H4253" s="12">
        <f ca="1"/>
        <v>35.138098795150604</v>
      </c>
    </row>
    <row r="4254" spans="6:8" x14ac:dyDescent="0.3">
      <c r="F4254" s="2">
        <v>4249</v>
      </c>
      <c r="G4254" s="12">
        <f ca="1"/>
        <v>0.80065661055212312</v>
      </c>
      <c r="H4254" s="12">
        <f ca="1"/>
        <v>53.125025535226122</v>
      </c>
    </row>
    <row r="4255" spans="6:8" x14ac:dyDescent="0.3">
      <c r="F4255" s="2">
        <v>4250</v>
      </c>
      <c r="G4255" s="12">
        <f ca="1"/>
        <v>0.74238129794622187</v>
      </c>
      <c r="H4255" s="12">
        <f ca="1"/>
        <v>50.178859797577182</v>
      </c>
    </row>
    <row r="4256" spans="6:8" x14ac:dyDescent="0.3">
      <c r="F4256" s="2">
        <v>4251</v>
      </c>
      <c r="G4256" s="12">
        <f ca="1"/>
        <v>0.45669779317766346</v>
      </c>
      <c r="H4256" s="12">
        <f ca="1"/>
        <v>39.276627824743414</v>
      </c>
    </row>
    <row r="4257" spans="6:8" x14ac:dyDescent="0.3">
      <c r="F4257" s="2">
        <v>4252</v>
      </c>
      <c r="G4257" s="12">
        <f ca="1"/>
        <v>0.79118794544392013</v>
      </c>
      <c r="H4257" s="12">
        <f ca="1"/>
        <v>52.61123598841445</v>
      </c>
    </row>
    <row r="4258" spans="6:8" x14ac:dyDescent="0.3">
      <c r="F4258" s="2">
        <v>4253</v>
      </c>
      <c r="G4258" s="12">
        <f ca="1"/>
        <v>0.38081474230023993</v>
      </c>
      <c r="H4258" s="12">
        <f ca="1"/>
        <v>36.687153102789622</v>
      </c>
    </row>
    <row r="4259" spans="6:8" x14ac:dyDescent="0.3">
      <c r="F4259" s="2">
        <v>4254</v>
      </c>
      <c r="G4259" s="12">
        <f ca="1"/>
        <v>0.73301003934250186</v>
      </c>
      <c r="H4259" s="12">
        <f ca="1"/>
        <v>49.74574433782302</v>
      </c>
    </row>
    <row r="4260" spans="6:8" x14ac:dyDescent="0.3">
      <c r="F4260" s="2">
        <v>4255</v>
      </c>
      <c r="G4260" s="12">
        <f ca="1"/>
        <v>0.37074400486529502</v>
      </c>
      <c r="H4260" s="12">
        <f ca="1"/>
        <v>36.341290790097133</v>
      </c>
    </row>
    <row r="4261" spans="6:8" x14ac:dyDescent="0.3">
      <c r="F4261" s="2">
        <v>4256</v>
      </c>
      <c r="G4261" s="12">
        <f ca="1"/>
        <v>0.92411542471101171</v>
      </c>
      <c r="H4261" s="12">
        <f ca="1"/>
        <v>62.45246201807791</v>
      </c>
    </row>
    <row r="4262" spans="6:8" x14ac:dyDescent="0.3">
      <c r="F4262" s="2">
        <v>4257</v>
      </c>
      <c r="G4262" s="12">
        <f ca="1"/>
        <v>0.36572655620700401</v>
      </c>
      <c r="H4262" s="12">
        <f ca="1"/>
        <v>36.168538173520048</v>
      </c>
    </row>
    <row r="4263" spans="6:8" x14ac:dyDescent="0.3">
      <c r="F4263" s="2">
        <v>4258</v>
      </c>
      <c r="G4263" s="12">
        <f ca="1"/>
        <v>0.56984326285958553</v>
      </c>
      <c r="H4263" s="12">
        <f ca="1"/>
        <v>43.225422952818647</v>
      </c>
    </row>
    <row r="4264" spans="6:8" x14ac:dyDescent="0.3">
      <c r="F4264" s="2">
        <v>4259</v>
      </c>
      <c r="G4264" s="12">
        <f ca="1"/>
        <v>7.2082815456620652E-2</v>
      </c>
      <c r="H4264" s="12">
        <f ca="1"/>
        <v>23.541994745729752</v>
      </c>
    </row>
    <row r="4265" spans="6:8" x14ac:dyDescent="0.3">
      <c r="F4265" s="2">
        <v>4260</v>
      </c>
      <c r="G4265" s="12">
        <f ca="1"/>
        <v>0.73571934367925884</v>
      </c>
      <c r="H4265" s="12">
        <f ca="1"/>
        <v>49.87000544460826</v>
      </c>
    </row>
    <row r="4266" spans="6:8" x14ac:dyDescent="0.3">
      <c r="F4266" s="2">
        <v>4261</v>
      </c>
      <c r="G4266" s="12">
        <f ca="1"/>
        <v>0.25917807912356983</v>
      </c>
      <c r="H4266" s="12">
        <f ca="1"/>
        <v>32.368807151396354</v>
      </c>
    </row>
    <row r="4267" spans="6:8" x14ac:dyDescent="0.3">
      <c r="F4267" s="2">
        <v>4262</v>
      </c>
      <c r="G4267" s="12">
        <f ca="1"/>
        <v>0.63344945422707832</v>
      </c>
      <c r="H4267" s="12">
        <f ca="1"/>
        <v>45.593532256096225</v>
      </c>
    </row>
    <row r="4268" spans="6:8" x14ac:dyDescent="0.3">
      <c r="F4268" s="2">
        <v>4263</v>
      </c>
      <c r="G4268" s="12">
        <f ca="1"/>
        <v>0.48812401000543448</v>
      </c>
      <c r="H4268" s="12">
        <f ca="1"/>
        <v>40.353701747418647</v>
      </c>
    </row>
    <row r="4269" spans="6:8" x14ac:dyDescent="0.3">
      <c r="F4269" s="2">
        <v>4264</v>
      </c>
      <c r="G4269" s="12">
        <f ca="1"/>
        <v>0.82290639024439716</v>
      </c>
      <c r="H4269" s="12">
        <f ca="1"/>
        <v>54.401324019355847</v>
      </c>
    </row>
    <row r="4270" spans="6:8" x14ac:dyDescent="0.3">
      <c r="F4270" s="2">
        <v>4265</v>
      </c>
      <c r="G4270" s="12">
        <f ca="1"/>
        <v>0.57741148871723746</v>
      </c>
      <c r="H4270" s="12">
        <f ca="1"/>
        <v>43.499501069217018</v>
      </c>
    </row>
    <row r="4271" spans="6:8" x14ac:dyDescent="0.3">
      <c r="F4271" s="2">
        <v>4266</v>
      </c>
      <c r="G4271" s="12">
        <f ca="1"/>
        <v>0.78408325826970371</v>
      </c>
      <c r="H4271" s="12">
        <f ca="1"/>
        <v>52.235820947930058</v>
      </c>
    </row>
    <row r="4272" spans="6:8" x14ac:dyDescent="0.3">
      <c r="F4272" s="2">
        <v>4267</v>
      </c>
      <c r="G4272" s="12">
        <f ca="1"/>
        <v>0.94876090821481096</v>
      </c>
      <c r="H4272" s="12">
        <f ca="1"/>
        <v>65.713872864015087</v>
      </c>
    </row>
    <row r="4273" spans="6:8" x14ac:dyDescent="0.3">
      <c r="F4273" s="2">
        <v>4268</v>
      </c>
      <c r="G4273" s="12">
        <f ca="1"/>
        <v>0.26251300479159645</v>
      </c>
      <c r="H4273" s="12">
        <f ca="1"/>
        <v>32.493454315857171</v>
      </c>
    </row>
    <row r="4274" spans="6:8" x14ac:dyDescent="0.3">
      <c r="F4274" s="2">
        <v>4269</v>
      </c>
      <c r="G4274" s="12">
        <f ca="1"/>
        <v>0.93660443691775952</v>
      </c>
      <c r="H4274" s="12">
        <f ca="1"/>
        <v>63.97520836076886</v>
      </c>
    </row>
    <row r="4275" spans="6:8" x14ac:dyDescent="0.3">
      <c r="F4275" s="2">
        <v>4270</v>
      </c>
      <c r="G4275" s="12">
        <f ca="1"/>
        <v>0.8946779758622101</v>
      </c>
      <c r="H4275" s="12">
        <f ca="1"/>
        <v>59.529239809272397</v>
      </c>
    </row>
    <row r="4276" spans="6:8" x14ac:dyDescent="0.3">
      <c r="F4276" s="2">
        <v>4271</v>
      </c>
      <c r="G4276" s="12">
        <f ca="1"/>
        <v>0.77336279157041865</v>
      </c>
      <c r="H4276" s="12">
        <f ca="1"/>
        <v>51.684387137477835</v>
      </c>
    </row>
    <row r="4277" spans="6:8" x14ac:dyDescent="0.3">
      <c r="F4277" s="2">
        <v>4272</v>
      </c>
      <c r="G4277" s="12">
        <f ca="1"/>
        <v>0.73991020136655083</v>
      </c>
      <c r="H4277" s="12">
        <f ca="1"/>
        <v>50.063738714641886</v>
      </c>
    </row>
    <row r="4278" spans="6:8" x14ac:dyDescent="0.3">
      <c r="F4278" s="2">
        <v>4273</v>
      </c>
      <c r="G4278" s="12">
        <f ca="1"/>
        <v>0.22383040342223293</v>
      </c>
      <c r="H4278" s="12">
        <f ca="1"/>
        <v>31.011873787986048</v>
      </c>
    </row>
    <row r="4279" spans="6:8" x14ac:dyDescent="0.3">
      <c r="F4279" s="2">
        <v>4274</v>
      </c>
      <c r="G4279" s="12">
        <f ca="1"/>
        <v>0.32960745474833608</v>
      </c>
      <c r="H4279" s="12">
        <f ca="1"/>
        <v>34.913375314165222</v>
      </c>
    </row>
    <row r="4280" spans="6:8" x14ac:dyDescent="0.3">
      <c r="F4280" s="2">
        <v>4275</v>
      </c>
      <c r="G4280" s="12">
        <f ca="1"/>
        <v>0.80826998935254912</v>
      </c>
      <c r="H4280" s="12">
        <f ca="1"/>
        <v>53.550216111327735</v>
      </c>
    </row>
    <row r="4281" spans="6:8" x14ac:dyDescent="0.3">
      <c r="F4281" s="2">
        <v>4276</v>
      </c>
      <c r="G4281" s="12">
        <f ca="1"/>
        <v>0.53316349612237368</v>
      </c>
      <c r="H4281" s="12">
        <f ca="1"/>
        <v>41.919366606410577</v>
      </c>
    </row>
    <row r="4282" spans="6:8" x14ac:dyDescent="0.3">
      <c r="F4282" s="2">
        <v>4277</v>
      </c>
      <c r="G4282" s="12">
        <f ca="1"/>
        <v>0.66038890216854118</v>
      </c>
      <c r="H4282" s="12">
        <f ca="1"/>
        <v>46.651304138647802</v>
      </c>
    </row>
    <row r="4283" spans="6:8" x14ac:dyDescent="0.3">
      <c r="F4283" s="2">
        <v>4278</v>
      </c>
      <c r="G4283" s="12">
        <f ca="1"/>
        <v>5.952865165286747E-2</v>
      </c>
      <c r="H4283" s="12">
        <f ca="1"/>
        <v>22.631574730189833</v>
      </c>
    </row>
    <row r="4284" spans="6:8" x14ac:dyDescent="0.3">
      <c r="F4284" s="2">
        <v>4279</v>
      </c>
      <c r="G4284" s="12">
        <f ca="1"/>
        <v>0.64622521761320595</v>
      </c>
      <c r="H4284" s="12">
        <f ca="1"/>
        <v>46.090306521730412</v>
      </c>
    </row>
    <row r="4285" spans="6:8" x14ac:dyDescent="0.3">
      <c r="F4285" s="2">
        <v>4280</v>
      </c>
      <c r="G4285" s="12">
        <f ca="1"/>
        <v>0.25659533473674956</v>
      </c>
      <c r="H4285" s="12">
        <f ca="1"/>
        <v>32.271915599359332</v>
      </c>
    </row>
    <row r="4286" spans="6:8" x14ac:dyDescent="0.3">
      <c r="F4286" s="2">
        <v>4281</v>
      </c>
      <c r="G4286" s="12">
        <f ca="1"/>
        <v>0.12483088805277287</v>
      </c>
      <c r="H4286" s="12">
        <f ca="1"/>
        <v>26.632949074236194</v>
      </c>
    </row>
    <row r="4287" spans="6:8" x14ac:dyDescent="0.3">
      <c r="F4287" s="2">
        <v>4282</v>
      </c>
      <c r="G4287" s="12">
        <f ca="1"/>
        <v>0.59307017324559363</v>
      </c>
      <c r="H4287" s="12">
        <f ca="1"/>
        <v>44.072473257452046</v>
      </c>
    </row>
    <row r="4288" spans="6:8" x14ac:dyDescent="0.3">
      <c r="F4288" s="2">
        <v>4283</v>
      </c>
      <c r="G4288" s="12">
        <f ca="1"/>
        <v>0.22964557190053614</v>
      </c>
      <c r="H4288" s="12">
        <f ca="1"/>
        <v>31.240101899143792</v>
      </c>
    </row>
    <row r="4289" spans="6:8" x14ac:dyDescent="0.3">
      <c r="F4289" s="2">
        <v>4284</v>
      </c>
      <c r="G4289" s="12">
        <f ca="1"/>
        <v>0.61517123292045084</v>
      </c>
      <c r="H4289" s="12">
        <f ca="1"/>
        <v>44.896468473709021</v>
      </c>
    </row>
    <row r="4290" spans="6:8" x14ac:dyDescent="0.3">
      <c r="F4290" s="2">
        <v>4285</v>
      </c>
      <c r="G4290" s="12">
        <f ca="1"/>
        <v>0.13283350006187855</v>
      </c>
      <c r="H4290" s="12">
        <f ca="1"/>
        <v>27.036440766894835</v>
      </c>
    </row>
    <row r="4291" spans="6:8" x14ac:dyDescent="0.3">
      <c r="F4291" s="2">
        <v>4286</v>
      </c>
      <c r="G4291" s="12">
        <f ca="1"/>
        <v>0.22821930593850048</v>
      </c>
      <c r="H4291" s="12">
        <f ca="1"/>
        <v>31.184325997743933</v>
      </c>
    </row>
    <row r="4292" spans="6:8" x14ac:dyDescent="0.3">
      <c r="F4292" s="2">
        <v>4287</v>
      </c>
      <c r="G4292" s="12">
        <f ca="1"/>
        <v>4.4758908629134897E-2</v>
      </c>
      <c r="H4292" s="12">
        <f ca="1"/>
        <v>21.403477352329716</v>
      </c>
    </row>
    <row r="4293" spans="6:8" x14ac:dyDescent="0.3">
      <c r="F4293" s="2">
        <v>4288</v>
      </c>
      <c r="G4293" s="12">
        <f ca="1"/>
        <v>0.93426623777878004</v>
      </c>
      <c r="H4293" s="12">
        <f ca="1"/>
        <v>63.672678651724723</v>
      </c>
    </row>
    <row r="4294" spans="6:8" x14ac:dyDescent="0.3">
      <c r="F4294" s="2">
        <v>4289</v>
      </c>
      <c r="G4294" s="12">
        <f ca="1"/>
        <v>0.37075247753649454</v>
      </c>
      <c r="H4294" s="12">
        <f ca="1"/>
        <v>36.341582245393489</v>
      </c>
    </row>
    <row r="4295" spans="6:8" x14ac:dyDescent="0.3">
      <c r="F4295" s="2">
        <v>4290</v>
      </c>
      <c r="G4295" s="12">
        <f ca="1"/>
        <v>0.88511727074754476</v>
      </c>
      <c r="H4295" s="12">
        <f ca="1"/>
        <v>58.718215815406367</v>
      </c>
    </row>
    <row r="4296" spans="6:8" x14ac:dyDescent="0.3">
      <c r="F4296" s="2">
        <v>4291</v>
      </c>
      <c r="G4296" s="12">
        <f ca="1"/>
        <v>0.4091344142830875</v>
      </c>
      <c r="H4296" s="12">
        <f ca="1"/>
        <v>37.65519424816641</v>
      </c>
    </row>
    <row r="4297" spans="6:8" x14ac:dyDescent="0.3">
      <c r="F4297" s="2">
        <v>4292</v>
      </c>
      <c r="G4297" s="12">
        <f ca="1"/>
        <v>0.91072978441221997</v>
      </c>
      <c r="H4297" s="12">
        <f ca="1"/>
        <v>61.029278166558612</v>
      </c>
    </row>
    <row r="4298" spans="6:8" x14ac:dyDescent="0.3">
      <c r="F4298" s="2">
        <v>4293</v>
      </c>
      <c r="G4298" s="12">
        <f ca="1"/>
        <v>0.27744409122261815</v>
      </c>
      <c r="H4298" s="12">
        <f ca="1"/>
        <v>33.045549747418562</v>
      </c>
    </row>
    <row r="4299" spans="6:8" x14ac:dyDescent="0.3">
      <c r="F4299" s="2">
        <v>4294</v>
      </c>
      <c r="G4299" s="12">
        <f ca="1"/>
        <v>9.7941461717382827E-2</v>
      </c>
      <c r="H4299" s="12">
        <f ca="1"/>
        <v>25.169957148696</v>
      </c>
    </row>
    <row r="4300" spans="6:8" x14ac:dyDescent="0.3">
      <c r="F4300" s="2">
        <v>4295</v>
      </c>
      <c r="G4300" s="12">
        <f ca="1"/>
        <v>0.95006858256438087</v>
      </c>
      <c r="H4300" s="12">
        <f ca="1"/>
        <v>65.92062393706864</v>
      </c>
    </row>
    <row r="4301" spans="6:8" x14ac:dyDescent="0.3">
      <c r="F4301" s="2">
        <v>4296</v>
      </c>
      <c r="G4301" s="12">
        <f ca="1"/>
        <v>0.77522489451920396</v>
      </c>
      <c r="H4301" s="12">
        <f ca="1"/>
        <v>51.778933373943133</v>
      </c>
    </row>
    <row r="4302" spans="6:8" x14ac:dyDescent="0.3">
      <c r="F4302" s="2">
        <v>4297</v>
      </c>
      <c r="G4302" s="12">
        <f ca="1"/>
        <v>0.83232078935319764</v>
      </c>
      <c r="H4302" s="12">
        <f ca="1"/>
        <v>54.975013337131401</v>
      </c>
    </row>
    <row r="4303" spans="6:8" x14ac:dyDescent="0.3">
      <c r="F4303" s="2">
        <v>4298</v>
      </c>
      <c r="G4303" s="12">
        <f ca="1"/>
        <v>0.67778822168740516</v>
      </c>
      <c r="H4303" s="12">
        <f ca="1"/>
        <v>47.356900015337274</v>
      </c>
    </row>
    <row r="4304" spans="6:8" x14ac:dyDescent="0.3">
      <c r="F4304" s="2">
        <v>4299</v>
      </c>
      <c r="G4304" s="12">
        <f ca="1"/>
        <v>0.91505779775057206</v>
      </c>
      <c r="H4304" s="12">
        <f ca="1"/>
        <v>61.469723531504464</v>
      </c>
    </row>
    <row r="4305" spans="6:8" x14ac:dyDescent="0.3">
      <c r="F4305" s="2">
        <v>4300</v>
      </c>
      <c r="G4305" s="12">
        <f ca="1"/>
        <v>0.26755075645836346</v>
      </c>
      <c r="H4305" s="12">
        <f ca="1"/>
        <v>32.680793097720183</v>
      </c>
    </row>
    <row r="4306" spans="6:8" x14ac:dyDescent="0.3">
      <c r="F4306" s="2">
        <v>4301</v>
      </c>
      <c r="G4306" s="12">
        <f ca="1"/>
        <v>0.22424329227063367</v>
      </c>
      <c r="H4306" s="12">
        <f ca="1"/>
        <v>31.028150943437737</v>
      </c>
    </row>
    <row r="4307" spans="6:8" x14ac:dyDescent="0.3">
      <c r="F4307" s="2">
        <v>4302</v>
      </c>
      <c r="G4307" s="12">
        <f ca="1"/>
        <v>0.1082928284627942</v>
      </c>
      <c r="H4307" s="12">
        <f ca="1"/>
        <v>25.755277580214592</v>
      </c>
    </row>
    <row r="4308" spans="6:8" x14ac:dyDescent="0.3">
      <c r="F4308" s="2">
        <v>4303</v>
      </c>
      <c r="G4308" s="12">
        <f ca="1"/>
        <v>0.70753830249914529</v>
      </c>
      <c r="H4308" s="12">
        <f ca="1"/>
        <v>48.612201770639913</v>
      </c>
    </row>
    <row r="4309" spans="6:8" x14ac:dyDescent="0.3">
      <c r="F4309" s="2">
        <v>4304</v>
      </c>
      <c r="G4309" s="12">
        <f ca="1"/>
        <v>0.86577743511666627</v>
      </c>
      <c r="H4309" s="12">
        <f ca="1"/>
        <v>57.222759554902609</v>
      </c>
    </row>
    <row r="4310" spans="6:8" x14ac:dyDescent="0.3">
      <c r="F4310" s="2">
        <v>4305</v>
      </c>
      <c r="G4310" s="12">
        <f ca="1"/>
        <v>0.92811705865631233</v>
      </c>
      <c r="H4310" s="12">
        <f ca="1"/>
        <v>62.916785090633937</v>
      </c>
    </row>
    <row r="4311" spans="6:8" x14ac:dyDescent="0.3">
      <c r="F4311" s="2">
        <v>4306</v>
      </c>
      <c r="G4311" s="12">
        <f ca="1"/>
        <v>6.0053971048780852E-2</v>
      </c>
      <c r="H4311" s="12">
        <f ca="1"/>
        <v>22.671769685445852</v>
      </c>
    </row>
    <row r="4312" spans="6:8" x14ac:dyDescent="0.3">
      <c r="F4312" s="2">
        <v>4307</v>
      </c>
      <c r="G4312" s="12">
        <f ca="1"/>
        <v>0.85898184866675176</v>
      </c>
      <c r="H4312" s="12">
        <f ca="1"/>
        <v>56.735579333783086</v>
      </c>
    </row>
    <row r="4313" spans="6:8" x14ac:dyDescent="0.3">
      <c r="F4313" s="2">
        <v>4308</v>
      </c>
      <c r="G4313" s="12">
        <f ca="1"/>
        <v>0.64865501247434421</v>
      </c>
      <c r="H4313" s="12">
        <f ca="1"/>
        <v>46.185751602219469</v>
      </c>
    </row>
    <row r="4314" spans="6:8" x14ac:dyDescent="0.3">
      <c r="F4314" s="2">
        <v>4309</v>
      </c>
      <c r="G4314" s="12">
        <f ca="1"/>
        <v>0.66273682821416169</v>
      </c>
      <c r="H4314" s="12">
        <f ca="1"/>
        <v>46.74541933263265</v>
      </c>
    </row>
    <row r="4315" spans="6:8" x14ac:dyDescent="0.3">
      <c r="F4315" s="2">
        <v>4310</v>
      </c>
      <c r="G4315" s="12">
        <f ca="1"/>
        <v>0.50847049940830802</v>
      </c>
      <c r="H4315" s="12">
        <f ca="1"/>
        <v>41.056899216902828</v>
      </c>
    </row>
    <row r="4316" spans="6:8" x14ac:dyDescent="0.3">
      <c r="F4316" s="2">
        <v>4311</v>
      </c>
      <c r="G4316" s="12">
        <f ca="1"/>
        <v>0.80384191728673549</v>
      </c>
      <c r="H4316" s="12">
        <f ca="1"/>
        <v>53.301552875593742</v>
      </c>
    </row>
    <row r="4317" spans="6:8" x14ac:dyDescent="0.3">
      <c r="F4317" s="2">
        <v>4312</v>
      </c>
      <c r="G4317" s="12">
        <f ca="1"/>
        <v>0.63581059160116982</v>
      </c>
      <c r="H4317" s="12">
        <f ca="1"/>
        <v>45.684720741698023</v>
      </c>
    </row>
    <row r="4318" spans="6:8" x14ac:dyDescent="0.3">
      <c r="F4318" s="2">
        <v>4313</v>
      </c>
      <c r="G4318" s="12">
        <f ca="1"/>
        <v>7.7567025777905751E-2</v>
      </c>
      <c r="H4318" s="12">
        <f ca="1"/>
        <v>23.91133249844858</v>
      </c>
    </row>
    <row r="4319" spans="6:8" x14ac:dyDescent="0.3">
      <c r="F4319" s="2">
        <v>4314</v>
      </c>
      <c r="G4319" s="12">
        <f ca="1"/>
        <v>6.0198022779722749E-2</v>
      </c>
      <c r="H4319" s="12">
        <f ca="1"/>
        <v>22.682756286754802</v>
      </c>
    </row>
    <row r="4320" spans="6:8" x14ac:dyDescent="0.3">
      <c r="F4320" s="2">
        <v>4315</v>
      </c>
      <c r="G4320" s="12">
        <f ca="1"/>
        <v>0.45112478747261919</v>
      </c>
      <c r="H4320" s="12">
        <f ca="1"/>
        <v>39.086383332381097</v>
      </c>
    </row>
    <row r="4321" spans="6:8" x14ac:dyDescent="0.3">
      <c r="F4321" s="2">
        <v>4316</v>
      </c>
      <c r="G4321" s="12">
        <f ca="1"/>
        <v>0.36623532651619883</v>
      </c>
      <c r="H4321" s="12">
        <f ca="1"/>
        <v>36.186069828837994</v>
      </c>
    </row>
    <row r="4322" spans="6:8" x14ac:dyDescent="0.3">
      <c r="F4322" s="2">
        <v>4317</v>
      </c>
      <c r="G4322" s="12">
        <f ca="1"/>
        <v>0.92757534978148937</v>
      </c>
      <c r="H4322" s="12">
        <f ca="1"/>
        <v>62.852731034706011</v>
      </c>
    </row>
    <row r="4323" spans="6:8" x14ac:dyDescent="0.3">
      <c r="F4323" s="2">
        <v>4318</v>
      </c>
      <c r="G4323" s="12">
        <f ca="1"/>
        <v>0.9050140054361786</v>
      </c>
      <c r="H4323" s="12">
        <f ca="1"/>
        <v>60.472661377016024</v>
      </c>
    </row>
    <row r="4324" spans="6:8" x14ac:dyDescent="0.3">
      <c r="F4324" s="2">
        <v>4319</v>
      </c>
      <c r="G4324" s="12">
        <f ca="1"/>
        <v>0.12605645653154007</v>
      </c>
      <c r="H4324" s="12">
        <f ca="1"/>
        <v>26.695562718662028</v>
      </c>
    </row>
    <row r="4325" spans="6:8" x14ac:dyDescent="0.3">
      <c r="F4325" s="2">
        <v>4320</v>
      </c>
      <c r="G4325" s="12">
        <f ca="1"/>
        <v>0.4838060387806411</v>
      </c>
      <c r="H4325" s="12">
        <f ca="1"/>
        <v>40.205155596528641</v>
      </c>
    </row>
    <row r="4326" spans="6:8" x14ac:dyDescent="0.3">
      <c r="F4326" s="2">
        <v>4321</v>
      </c>
      <c r="G4326" s="12">
        <f ca="1"/>
        <v>0.65574193409635395</v>
      </c>
      <c r="H4326" s="12">
        <f ca="1"/>
        <v>46.465992331232584</v>
      </c>
    </row>
    <row r="4327" spans="6:8" x14ac:dyDescent="0.3">
      <c r="F4327" s="2">
        <v>4322</v>
      </c>
      <c r="G4327" s="12">
        <f ca="1"/>
        <v>0.31540584948524764</v>
      </c>
      <c r="H4327" s="12">
        <f ca="1"/>
        <v>34.412618321479528</v>
      </c>
    </row>
    <row r="4328" spans="6:8" x14ac:dyDescent="0.3">
      <c r="F4328" s="2">
        <v>4323</v>
      </c>
      <c r="G4328" s="12">
        <f ca="1"/>
        <v>0.62937141119309969</v>
      </c>
      <c r="H4328" s="12">
        <f ca="1"/>
        <v>45.436673525813362</v>
      </c>
    </row>
    <row r="4329" spans="6:8" x14ac:dyDescent="0.3">
      <c r="F4329" s="2">
        <v>4324</v>
      </c>
      <c r="G4329" s="12">
        <f ca="1"/>
        <v>0.93772298693145362</v>
      </c>
      <c r="H4329" s="12">
        <f ca="1"/>
        <v>64.12315762182908</v>
      </c>
    </row>
    <row r="4330" spans="6:8" x14ac:dyDescent="0.3">
      <c r="F4330" s="2">
        <v>4325</v>
      </c>
      <c r="G4330" s="12">
        <f ca="1"/>
        <v>0.72504128867656914</v>
      </c>
      <c r="H4330" s="12">
        <f ca="1"/>
        <v>49.384563805269138</v>
      </c>
    </row>
    <row r="4331" spans="6:8" x14ac:dyDescent="0.3">
      <c r="F4331" s="2">
        <v>4326</v>
      </c>
      <c r="G4331" s="12">
        <f ca="1"/>
        <v>0.91140359316483743</v>
      </c>
      <c r="H4331" s="12">
        <f ca="1"/>
        <v>61.096725405063019</v>
      </c>
    </row>
    <row r="4332" spans="6:8" x14ac:dyDescent="0.3">
      <c r="F4332" s="2">
        <v>4327</v>
      </c>
      <c r="G4332" s="12">
        <f ca="1"/>
        <v>0.46761116369133648</v>
      </c>
      <c r="H4332" s="12">
        <f ca="1"/>
        <v>39.649718137114455</v>
      </c>
    </row>
    <row r="4333" spans="6:8" x14ac:dyDescent="0.3">
      <c r="F4333" s="2">
        <v>4328</v>
      </c>
      <c r="G4333" s="12">
        <f ca="1"/>
        <v>0.82598543759639975</v>
      </c>
      <c r="H4333" s="12">
        <f ca="1"/>
        <v>54.586543054900091</v>
      </c>
    </row>
    <row r="4334" spans="6:8" x14ac:dyDescent="0.3">
      <c r="F4334" s="2">
        <v>4329</v>
      </c>
      <c r="G4334" s="12">
        <f ca="1"/>
        <v>2.0341916038917995E-2</v>
      </c>
      <c r="H4334" s="12">
        <f ca="1"/>
        <v>18.649002862997417</v>
      </c>
    </row>
    <row r="4335" spans="6:8" x14ac:dyDescent="0.3">
      <c r="F4335" s="2">
        <v>4330</v>
      </c>
      <c r="G4335" s="12">
        <f ca="1"/>
        <v>0.71159131133553299</v>
      </c>
      <c r="H4335" s="12">
        <f ca="1"/>
        <v>48.788627860940998</v>
      </c>
    </row>
    <row r="4336" spans="6:8" x14ac:dyDescent="0.3">
      <c r="F4336" s="2">
        <v>4331</v>
      </c>
      <c r="G4336" s="12">
        <f ca="1"/>
        <v>0.5877418909778509</v>
      </c>
      <c r="H4336" s="12">
        <f ca="1"/>
        <v>43.876567029344514</v>
      </c>
    </row>
    <row r="4337" spans="6:8" x14ac:dyDescent="0.3">
      <c r="F4337" s="2">
        <v>4332</v>
      </c>
      <c r="G4337" s="12">
        <f ca="1"/>
        <v>0.23279103900562648</v>
      </c>
      <c r="H4337" s="12">
        <f ca="1"/>
        <v>31.362661330754051</v>
      </c>
    </row>
    <row r="4338" spans="6:8" x14ac:dyDescent="0.3">
      <c r="F4338" s="2">
        <v>4333</v>
      </c>
      <c r="G4338" s="12">
        <f ca="1"/>
        <v>0.39383617387303582</v>
      </c>
      <c r="H4338" s="12">
        <f ca="1"/>
        <v>37.132929206894715</v>
      </c>
    </row>
    <row r="4339" spans="6:8" x14ac:dyDescent="0.3">
      <c r="F4339" s="2">
        <v>4334</v>
      </c>
      <c r="G4339" s="12">
        <f ca="1"/>
        <v>0.60659948015296861</v>
      </c>
      <c r="H4339" s="12">
        <f ca="1"/>
        <v>44.574599382034343</v>
      </c>
    </row>
    <row r="4340" spans="6:8" x14ac:dyDescent="0.3">
      <c r="F4340" s="2">
        <v>4335</v>
      </c>
      <c r="G4340" s="12">
        <f ca="1"/>
        <v>0.14569954898862525</v>
      </c>
      <c r="H4340" s="12">
        <f ca="1"/>
        <v>27.660867860051919</v>
      </c>
    </row>
    <row r="4341" spans="6:8" x14ac:dyDescent="0.3">
      <c r="F4341" s="2">
        <v>4336</v>
      </c>
      <c r="G4341" s="12">
        <f ca="1"/>
        <v>0.95874894055462123</v>
      </c>
      <c r="H4341" s="12">
        <f ca="1"/>
        <v>67.420624432477027</v>
      </c>
    </row>
    <row r="4342" spans="6:8" x14ac:dyDescent="0.3">
      <c r="F4342" s="2">
        <v>4337</v>
      </c>
      <c r="G4342" s="12">
        <f ca="1"/>
        <v>9.3638390349163991E-2</v>
      </c>
      <c r="H4342" s="12">
        <f ca="1"/>
        <v>24.916975225128461</v>
      </c>
    </row>
    <row r="4343" spans="6:8" x14ac:dyDescent="0.3">
      <c r="F4343" s="2">
        <v>4338</v>
      </c>
      <c r="G4343" s="12">
        <f ca="1"/>
        <v>0.87997741533578844</v>
      </c>
      <c r="H4343" s="12">
        <f ca="1"/>
        <v>58.303315748050395</v>
      </c>
    </row>
    <row r="4344" spans="6:8" x14ac:dyDescent="0.3">
      <c r="F4344" s="2">
        <v>4339</v>
      </c>
      <c r="G4344" s="12">
        <f ca="1"/>
        <v>0.70090740965830745</v>
      </c>
      <c r="H4344" s="12">
        <f ca="1"/>
        <v>48.3265211229131</v>
      </c>
    </row>
    <row r="4345" spans="6:8" x14ac:dyDescent="0.3">
      <c r="F4345" s="2">
        <v>4340</v>
      </c>
      <c r="G4345" s="12">
        <f ca="1"/>
        <v>0.12062169067800421</v>
      </c>
      <c r="H4345" s="12">
        <f ca="1"/>
        <v>26.415508798620948</v>
      </c>
    </row>
    <row r="4346" spans="6:8" x14ac:dyDescent="0.3">
      <c r="F4346" s="2">
        <v>4341</v>
      </c>
      <c r="G4346" s="12">
        <f ca="1"/>
        <v>0.60533149540652098</v>
      </c>
      <c r="H4346" s="12">
        <f ca="1"/>
        <v>44.527240397637506</v>
      </c>
    </row>
    <row r="4347" spans="6:8" x14ac:dyDescent="0.3">
      <c r="F4347" s="2">
        <v>4342</v>
      </c>
      <c r="G4347" s="12">
        <f ca="1"/>
        <v>0.4444110384026505</v>
      </c>
      <c r="H4347" s="12">
        <f ca="1"/>
        <v>38.857384424726725</v>
      </c>
    </row>
    <row r="4348" spans="6:8" x14ac:dyDescent="0.3">
      <c r="F4348" s="2">
        <v>4343</v>
      </c>
      <c r="G4348" s="12">
        <f ca="1"/>
        <v>0.42487758020751398</v>
      </c>
      <c r="H4348" s="12">
        <f ca="1"/>
        <v>38.191749939545304</v>
      </c>
    </row>
    <row r="4349" spans="6:8" x14ac:dyDescent="0.3">
      <c r="F4349" s="2">
        <v>4344</v>
      </c>
      <c r="G4349" s="12">
        <f ca="1"/>
        <v>0.28331289588914776</v>
      </c>
      <c r="H4349" s="12">
        <f ca="1"/>
        <v>33.260086863724126</v>
      </c>
    </row>
    <row r="4350" spans="6:8" x14ac:dyDescent="0.3">
      <c r="F4350" s="2">
        <v>4345</v>
      </c>
      <c r="G4350" s="12">
        <f ca="1"/>
        <v>0.86828986181952805</v>
      </c>
      <c r="H4350" s="12">
        <f ca="1"/>
        <v>57.407504408860284</v>
      </c>
    </row>
    <row r="4351" spans="6:8" x14ac:dyDescent="0.3">
      <c r="F4351" s="2">
        <v>4346</v>
      </c>
      <c r="G4351" s="12">
        <f ca="1"/>
        <v>0.25310485660797322</v>
      </c>
      <c r="H4351" s="12">
        <f ca="1"/>
        <v>32.140458270724096</v>
      </c>
    </row>
    <row r="4352" spans="6:8" x14ac:dyDescent="0.3">
      <c r="F4352" s="2">
        <v>4347</v>
      </c>
      <c r="G4352" s="12">
        <f ca="1"/>
        <v>0.59250559068569353</v>
      </c>
      <c r="H4352" s="12">
        <f ca="1"/>
        <v>44.051667464351937</v>
      </c>
    </row>
    <row r="4353" spans="6:8" x14ac:dyDescent="0.3">
      <c r="F4353" s="2">
        <v>4348</v>
      </c>
      <c r="G4353" s="12">
        <f ca="1"/>
        <v>0.54721815140855989</v>
      </c>
      <c r="H4353" s="12">
        <f ca="1"/>
        <v>42.415828911155941</v>
      </c>
    </row>
    <row r="4354" spans="6:8" x14ac:dyDescent="0.3">
      <c r="F4354" s="2">
        <v>4349</v>
      </c>
      <c r="G4354" s="12">
        <f ca="1"/>
        <v>0.26778895618770648</v>
      </c>
      <c r="H4354" s="12">
        <f ca="1"/>
        <v>32.689623403007509</v>
      </c>
    </row>
    <row r="4355" spans="6:8" x14ac:dyDescent="0.3">
      <c r="F4355" s="2">
        <v>4350</v>
      </c>
      <c r="G4355" s="12">
        <f ca="1"/>
        <v>0.76241914959541046</v>
      </c>
      <c r="H4355" s="12">
        <f ca="1"/>
        <v>51.138574061361112</v>
      </c>
    </row>
    <row r="4356" spans="6:8" x14ac:dyDescent="0.3">
      <c r="F4356" s="2">
        <v>4351</v>
      </c>
      <c r="G4356" s="12">
        <f ca="1"/>
        <v>0.57668242150466331</v>
      </c>
      <c r="H4356" s="12">
        <f ca="1"/>
        <v>43.47302104741982</v>
      </c>
    </row>
    <row r="4357" spans="6:8" x14ac:dyDescent="0.3">
      <c r="F4357" s="2">
        <v>4352</v>
      </c>
      <c r="G4357" s="12">
        <f ca="1"/>
        <v>0.69879170493740528</v>
      </c>
      <c r="H4357" s="12">
        <f ca="1"/>
        <v>48.236118162232685</v>
      </c>
    </row>
    <row r="4358" spans="6:8" x14ac:dyDescent="0.3">
      <c r="F4358" s="2">
        <v>4353</v>
      </c>
      <c r="G4358" s="12">
        <f ca="1"/>
        <v>0.78420776415882076</v>
      </c>
      <c r="H4358" s="12">
        <f ca="1"/>
        <v>52.242329185907899</v>
      </c>
    </row>
    <row r="4359" spans="6:8" x14ac:dyDescent="0.3">
      <c r="F4359" s="2">
        <v>4354</v>
      </c>
      <c r="G4359" s="12">
        <f ca="1"/>
        <v>0.72043209304362166</v>
      </c>
      <c r="H4359" s="12">
        <f ca="1"/>
        <v>49.178469666927711</v>
      </c>
    </row>
    <row r="4360" spans="6:8" x14ac:dyDescent="0.3">
      <c r="F4360" s="2">
        <v>4355</v>
      </c>
      <c r="G4360" s="12">
        <f ca="1"/>
        <v>0.34959487334667294</v>
      </c>
      <c r="H4360" s="12">
        <f ca="1"/>
        <v>35.610739268624712</v>
      </c>
    </row>
    <row r="4361" spans="6:8" x14ac:dyDescent="0.3">
      <c r="F4361" s="2">
        <v>4356</v>
      </c>
      <c r="G4361" s="12">
        <f ca="1"/>
        <v>0.49076908735791958</v>
      </c>
      <c r="H4361" s="12">
        <f ca="1"/>
        <v>40.444805338511699</v>
      </c>
    </row>
    <row r="4362" spans="6:8" x14ac:dyDescent="0.3">
      <c r="F4362" s="2">
        <v>4357</v>
      </c>
      <c r="G4362" s="12">
        <f ca="1"/>
        <v>0.14405970633435494</v>
      </c>
      <c r="H4362" s="12">
        <f ca="1"/>
        <v>27.582808222210886</v>
      </c>
    </row>
    <row r="4363" spans="6:8" x14ac:dyDescent="0.3">
      <c r="F4363" s="2">
        <v>4358</v>
      </c>
      <c r="G4363" s="12">
        <f ca="1"/>
        <v>0.43335419910960815</v>
      </c>
      <c r="H4363" s="12">
        <f ca="1"/>
        <v>38.480543517106604</v>
      </c>
    </row>
    <row r="4364" spans="6:8" x14ac:dyDescent="0.3">
      <c r="F4364" s="2">
        <v>4359</v>
      </c>
      <c r="G4364" s="12">
        <f ca="1"/>
        <v>4.3036090467354793E-2</v>
      </c>
      <c r="H4364" s="12">
        <f ca="1"/>
        <v>21.24536185089671</v>
      </c>
    </row>
    <row r="4365" spans="6:8" x14ac:dyDescent="0.3">
      <c r="F4365" s="2">
        <v>4360</v>
      </c>
      <c r="G4365" s="12">
        <f ca="1"/>
        <v>0.45929066662550833</v>
      </c>
      <c r="H4365" s="12">
        <f ca="1"/>
        <v>39.365198368183194</v>
      </c>
    </row>
    <row r="4366" spans="6:8" x14ac:dyDescent="0.3">
      <c r="F4366" s="2">
        <v>4361</v>
      </c>
      <c r="G4366" s="12">
        <f ca="1"/>
        <v>0.98439171759843247</v>
      </c>
      <c r="H4366" s="12">
        <f ca="1"/>
        <v>74.431307384518689</v>
      </c>
    </row>
    <row r="4367" spans="6:8" x14ac:dyDescent="0.3">
      <c r="F4367" s="2">
        <v>4362</v>
      </c>
      <c r="G4367" s="12">
        <f ca="1"/>
        <v>0.20743542588516828</v>
      </c>
      <c r="H4367" s="12">
        <f ca="1"/>
        <v>30.355897512232957</v>
      </c>
    </row>
    <row r="4368" spans="6:8" x14ac:dyDescent="0.3">
      <c r="F4368" s="2">
        <v>4363</v>
      </c>
      <c r="G4368" s="12">
        <f ca="1"/>
        <v>0.2552663181472361</v>
      </c>
      <c r="H4368" s="12">
        <f ca="1"/>
        <v>32.221932870809795</v>
      </c>
    </row>
    <row r="4369" spans="6:8" x14ac:dyDescent="0.3">
      <c r="F4369" s="2">
        <v>4364</v>
      </c>
      <c r="G4369" s="12">
        <f ca="1"/>
        <v>0.46829160163359096</v>
      </c>
      <c r="H4369" s="12">
        <f ca="1"/>
        <v>39.673008149481852</v>
      </c>
    </row>
    <row r="4370" spans="6:8" x14ac:dyDescent="0.3">
      <c r="F4370" s="2">
        <v>4365</v>
      </c>
      <c r="G4370" s="12">
        <f ca="1"/>
        <v>0.72348458773194091</v>
      </c>
      <c r="H4370" s="12">
        <f ca="1"/>
        <v>49.314732895708943</v>
      </c>
    </row>
    <row r="4371" spans="6:8" x14ac:dyDescent="0.3">
      <c r="F4371" s="2">
        <v>4366</v>
      </c>
      <c r="G4371" s="12">
        <f ca="1"/>
        <v>0.48501099630901789</v>
      </c>
      <c r="H4371" s="12">
        <f ca="1"/>
        <v>40.246587056550538</v>
      </c>
    </row>
    <row r="4372" spans="6:8" x14ac:dyDescent="0.3">
      <c r="F4372" s="2">
        <v>4367</v>
      </c>
      <c r="G4372" s="12">
        <f ca="1"/>
        <v>0.50356524176701578</v>
      </c>
      <c r="H4372" s="12">
        <f ca="1"/>
        <v>40.886828691264057</v>
      </c>
    </row>
    <row r="4373" spans="6:8" x14ac:dyDescent="0.3">
      <c r="F4373" s="2">
        <v>4368</v>
      </c>
      <c r="G4373" s="12">
        <f ca="1"/>
        <v>0.39431329921251956</v>
      </c>
      <c r="H4373" s="12">
        <f ca="1"/>
        <v>37.149238140600644</v>
      </c>
    </row>
    <row r="4374" spans="6:8" x14ac:dyDescent="0.3">
      <c r="F4374" s="2">
        <v>4369</v>
      </c>
      <c r="G4374" s="12">
        <f ca="1"/>
        <v>0.65148107441394432</v>
      </c>
      <c r="H4374" s="12">
        <f ca="1"/>
        <v>46.297167556791209</v>
      </c>
    </row>
    <row r="4375" spans="6:8" x14ac:dyDescent="0.3">
      <c r="F4375" s="2">
        <v>4370</v>
      </c>
      <c r="G4375" s="12">
        <f ca="1"/>
        <v>0.80916432271006866</v>
      </c>
      <c r="H4375" s="12">
        <f ca="1"/>
        <v>53.600912547322075</v>
      </c>
    </row>
    <row r="4376" spans="6:8" x14ac:dyDescent="0.3">
      <c r="F4376" s="2">
        <v>4371</v>
      </c>
      <c r="G4376" s="12">
        <f ca="1"/>
        <v>0.96429997634215581</v>
      </c>
      <c r="H4376" s="12">
        <f ca="1"/>
        <v>68.52568807249213</v>
      </c>
    </row>
    <row r="4377" spans="6:8" x14ac:dyDescent="0.3">
      <c r="F4377" s="2">
        <v>4372</v>
      </c>
      <c r="G4377" s="12">
        <f ca="1"/>
        <v>0.67260885231283551</v>
      </c>
      <c r="H4377" s="12">
        <f ca="1"/>
        <v>47.144842076040057</v>
      </c>
    </row>
    <row r="4378" spans="6:8" x14ac:dyDescent="0.3">
      <c r="F4378" s="2">
        <v>4373</v>
      </c>
      <c r="G4378" s="12">
        <f ca="1"/>
        <v>9.6944964687678992E-2</v>
      </c>
      <c r="H4378" s="12">
        <f ca="1"/>
        <v>25.111911175032802</v>
      </c>
    </row>
    <row r="4379" spans="6:8" x14ac:dyDescent="0.3">
      <c r="F4379" s="2">
        <v>4374</v>
      </c>
      <c r="G4379" s="12">
        <f ca="1"/>
        <v>0.91200242401397125</v>
      </c>
      <c r="H4379" s="12">
        <f ca="1"/>
        <v>61.157007596061483</v>
      </c>
    </row>
    <row r="4380" spans="6:8" x14ac:dyDescent="0.3">
      <c r="F4380" s="2">
        <v>4375</v>
      </c>
      <c r="G4380" s="12">
        <f ca="1"/>
        <v>0.52873800003829552</v>
      </c>
      <c r="H4380" s="12">
        <f ca="1"/>
        <v>41.763937799876388</v>
      </c>
    </row>
    <row r="4381" spans="6:8" x14ac:dyDescent="0.3">
      <c r="F4381" s="2">
        <v>4376</v>
      </c>
      <c r="G4381" s="12">
        <f ca="1"/>
        <v>2.3246354271450054E-2</v>
      </c>
      <c r="H4381" s="12">
        <f ca="1"/>
        <v>19.058699522083636</v>
      </c>
    </row>
    <row r="4382" spans="6:8" x14ac:dyDescent="0.3">
      <c r="F4382" s="2">
        <v>4377</v>
      </c>
      <c r="G4382" s="12">
        <f ca="1"/>
        <v>0.54484506930516718</v>
      </c>
      <c r="H4382" s="12">
        <f ca="1"/>
        <v>42.331682535981734</v>
      </c>
    </row>
    <row r="4383" spans="6:8" x14ac:dyDescent="0.3">
      <c r="F4383" s="2">
        <v>4378</v>
      </c>
      <c r="G4383" s="12">
        <f ca="1"/>
        <v>0.35461279103766818</v>
      </c>
      <c r="H4383" s="12">
        <f ca="1"/>
        <v>35.784672521040271</v>
      </c>
    </row>
    <row r="4384" spans="6:8" x14ac:dyDescent="0.3">
      <c r="F4384" s="2">
        <v>4379</v>
      </c>
      <c r="G4384" s="12">
        <f ca="1"/>
        <v>0.43276668083333036</v>
      </c>
      <c r="H4384" s="12">
        <f ca="1"/>
        <v>38.460525851793079</v>
      </c>
    </row>
    <row r="4385" spans="6:8" x14ac:dyDescent="0.3">
      <c r="F4385" s="2">
        <v>4380</v>
      </c>
      <c r="G4385" s="12">
        <f ca="1"/>
        <v>0.53190756151223306</v>
      </c>
      <c r="H4385" s="12">
        <f ca="1"/>
        <v>41.875215286902318</v>
      </c>
    </row>
    <row r="4386" spans="6:8" x14ac:dyDescent="0.3">
      <c r="F4386" s="2">
        <v>4381</v>
      </c>
      <c r="G4386" s="12">
        <f ca="1"/>
        <v>0.11718598961579363</v>
      </c>
      <c r="H4386" s="12">
        <f ca="1"/>
        <v>26.235154494672955</v>
      </c>
    </row>
    <row r="4387" spans="6:8" x14ac:dyDescent="0.3">
      <c r="F4387" s="2">
        <v>4382</v>
      </c>
      <c r="G4387" s="12">
        <f ca="1"/>
        <v>0.87138000406613925</v>
      </c>
      <c r="H4387" s="12">
        <f ca="1"/>
        <v>57.63836442013114</v>
      </c>
    </row>
    <row r="4388" spans="6:8" x14ac:dyDescent="0.3">
      <c r="F4388" s="2">
        <v>4383</v>
      </c>
      <c r="G4388" s="12">
        <f ca="1"/>
        <v>0.95830623447767227</v>
      </c>
      <c r="H4388" s="12">
        <f ca="1"/>
        <v>67.338004503251113</v>
      </c>
    </row>
    <row r="4389" spans="6:8" x14ac:dyDescent="0.3">
      <c r="F4389" s="2">
        <v>4384</v>
      </c>
      <c r="G4389" s="12">
        <f ca="1"/>
        <v>0.10054323296345635</v>
      </c>
      <c r="H4389" s="12">
        <f ca="1"/>
        <v>25.320040737189338</v>
      </c>
    </row>
    <row r="4390" spans="6:8" x14ac:dyDescent="0.3">
      <c r="F4390" s="2">
        <v>4385</v>
      </c>
      <c r="G4390" s="12">
        <f ca="1"/>
        <v>0.30111491128707346</v>
      </c>
      <c r="H4390" s="12">
        <f ca="1"/>
        <v>33.903361372869867</v>
      </c>
    </row>
    <row r="4391" spans="6:8" x14ac:dyDescent="0.3">
      <c r="F4391" s="2">
        <v>4386</v>
      </c>
      <c r="G4391" s="12">
        <f ca="1"/>
        <v>0.2532886287825673</v>
      </c>
      <c r="H4391" s="12">
        <f ca="1"/>
        <v>32.147394408131966</v>
      </c>
    </row>
    <row r="4392" spans="6:8" x14ac:dyDescent="0.3">
      <c r="F4392" s="2">
        <v>4387</v>
      </c>
      <c r="G4392" s="12">
        <f ca="1"/>
        <v>0.61595102945394675</v>
      </c>
      <c r="H4392" s="12">
        <f ca="1"/>
        <v>44.925902167628429</v>
      </c>
    </row>
    <row r="4393" spans="6:8" x14ac:dyDescent="0.3">
      <c r="F4393" s="2">
        <v>4388</v>
      </c>
      <c r="G4393" s="12">
        <f ca="1"/>
        <v>0.59580313202607749</v>
      </c>
      <c r="H4393" s="12">
        <f ca="1"/>
        <v>44.173350338192961</v>
      </c>
    </row>
    <row r="4394" spans="6:8" x14ac:dyDescent="0.3">
      <c r="F4394" s="2">
        <v>4389</v>
      </c>
      <c r="G4394" s="12">
        <f ca="1"/>
        <v>0.38619609337569405</v>
      </c>
      <c r="H4394" s="12">
        <f ca="1"/>
        <v>36.871549890119923</v>
      </c>
    </row>
    <row r="4395" spans="6:8" x14ac:dyDescent="0.3">
      <c r="F4395" s="2">
        <v>4390</v>
      </c>
      <c r="G4395" s="12">
        <f ca="1"/>
        <v>4.4746634182387446E-2</v>
      </c>
      <c r="H4395" s="12">
        <f ca="1"/>
        <v>21.402363809451323</v>
      </c>
    </row>
    <row r="4396" spans="6:8" x14ac:dyDescent="0.3">
      <c r="F4396" s="2">
        <v>4391</v>
      </c>
      <c r="G4396" s="12">
        <f ca="1"/>
        <v>0.36667007918318673</v>
      </c>
      <c r="H4396" s="12">
        <f ca="1"/>
        <v>36.201048261078341</v>
      </c>
    </row>
    <row r="4397" spans="6:8" x14ac:dyDescent="0.3">
      <c r="F4397" s="2">
        <v>4392</v>
      </c>
      <c r="G4397" s="12">
        <f ca="1"/>
        <v>0.25067396871608172</v>
      </c>
      <c r="H4397" s="12">
        <f ca="1"/>
        <v>32.048549382079209</v>
      </c>
    </row>
    <row r="4398" spans="6:8" x14ac:dyDescent="0.3">
      <c r="F4398" s="2">
        <v>4393</v>
      </c>
      <c r="G4398" s="12">
        <f ca="1"/>
        <v>0.73005115066795701</v>
      </c>
      <c r="H4398" s="12">
        <f ca="1"/>
        <v>49.610895499582533</v>
      </c>
    </row>
    <row r="4399" spans="6:8" x14ac:dyDescent="0.3">
      <c r="F4399" s="2">
        <v>4394</v>
      </c>
      <c r="G4399" s="12">
        <f ca="1"/>
        <v>0.9952535294552145</v>
      </c>
      <c r="H4399" s="12">
        <f ca="1"/>
        <v>81.971614041360652</v>
      </c>
    </row>
    <row r="4400" spans="6:8" x14ac:dyDescent="0.3">
      <c r="F4400" s="2">
        <v>4395</v>
      </c>
      <c r="G4400" s="12">
        <f ca="1"/>
        <v>0.21995162273566127</v>
      </c>
      <c r="H4400" s="12">
        <f ca="1"/>
        <v>30.858403633814881</v>
      </c>
    </row>
    <row r="4401" spans="6:8" x14ac:dyDescent="0.3">
      <c r="F4401" s="2">
        <v>4396</v>
      </c>
      <c r="G4401" s="12">
        <f ca="1"/>
        <v>0.36035639960317178</v>
      </c>
      <c r="H4401" s="12">
        <f ca="1"/>
        <v>35.983276287926927</v>
      </c>
    </row>
    <row r="4402" spans="6:8" x14ac:dyDescent="0.3">
      <c r="F4402" s="2">
        <v>4397</v>
      </c>
      <c r="G4402" s="12">
        <f ca="1"/>
        <v>0.45634034512233557</v>
      </c>
      <c r="H4402" s="12">
        <f ca="1"/>
        <v>39.264420752928444</v>
      </c>
    </row>
    <row r="4403" spans="6:8" x14ac:dyDescent="0.3">
      <c r="F4403" s="2">
        <v>4398</v>
      </c>
      <c r="G4403" s="12">
        <f ca="1"/>
        <v>0.11108367756452897</v>
      </c>
      <c r="H4403" s="12">
        <f ca="1"/>
        <v>25.907999257340144</v>
      </c>
    </row>
    <row r="4404" spans="6:8" x14ac:dyDescent="0.3">
      <c r="F4404" s="2">
        <v>4399</v>
      </c>
      <c r="G4404" s="12">
        <f ca="1"/>
        <v>0.16167934580057275</v>
      </c>
      <c r="H4404" s="12">
        <f ca="1"/>
        <v>28.400854559770817</v>
      </c>
    </row>
    <row r="4405" spans="6:8" x14ac:dyDescent="0.3">
      <c r="F4405" s="2">
        <v>4400</v>
      </c>
      <c r="G4405" s="12">
        <f ca="1"/>
        <v>0.36361712522972356</v>
      </c>
      <c r="H4405" s="12">
        <f ca="1"/>
        <v>36.095813104585076</v>
      </c>
    </row>
    <row r="4406" spans="6:8" x14ac:dyDescent="0.3">
      <c r="F4406" s="2">
        <v>4401</v>
      </c>
      <c r="G4406" s="12">
        <f ca="1"/>
        <v>0.71531324523638906</v>
      </c>
      <c r="H4406" s="12">
        <f ca="1"/>
        <v>48.951896366184137</v>
      </c>
    </row>
    <row r="4407" spans="6:8" x14ac:dyDescent="0.3">
      <c r="F4407" s="2">
        <v>4402</v>
      </c>
      <c r="G4407" s="12">
        <f ca="1"/>
        <v>0.46313313492409458</v>
      </c>
      <c r="H4407" s="12">
        <f ca="1"/>
        <v>39.496531674404245</v>
      </c>
    </row>
    <row r="4408" spans="6:8" x14ac:dyDescent="0.3">
      <c r="F4408" s="2">
        <v>4403</v>
      </c>
      <c r="G4408" s="12">
        <f ca="1"/>
        <v>0.82898366472703255</v>
      </c>
      <c r="H4408" s="12">
        <f ca="1"/>
        <v>54.769123155994002</v>
      </c>
    </row>
    <row r="4409" spans="6:8" x14ac:dyDescent="0.3">
      <c r="F4409" s="2">
        <v>4404</v>
      </c>
      <c r="G4409" s="12">
        <f ca="1"/>
        <v>0.73463346732603574</v>
      </c>
      <c r="H4409" s="12">
        <f ca="1"/>
        <v>49.820110747918989</v>
      </c>
    </row>
    <row r="4410" spans="6:8" x14ac:dyDescent="0.3">
      <c r="F4410" s="2">
        <v>4405</v>
      </c>
      <c r="G4410" s="12">
        <f ca="1"/>
        <v>9.7805066402648189E-2</v>
      </c>
      <c r="H4410" s="12">
        <f ca="1"/>
        <v>25.162030834423007</v>
      </c>
    </row>
    <row r="4411" spans="6:8" x14ac:dyDescent="0.3">
      <c r="F4411" s="2">
        <v>4406</v>
      </c>
      <c r="G4411" s="12">
        <f ca="1"/>
        <v>0.81198665098810219</v>
      </c>
      <c r="H4411" s="12">
        <f ca="1"/>
        <v>53.761974439165073</v>
      </c>
    </row>
    <row r="4412" spans="6:8" x14ac:dyDescent="0.3">
      <c r="F4412" s="2">
        <v>4407</v>
      </c>
      <c r="G4412" s="12">
        <f ca="1"/>
        <v>0.27182723036070366</v>
      </c>
      <c r="H4412" s="12">
        <f ca="1"/>
        <v>32.838958170573179</v>
      </c>
    </row>
    <row r="4413" spans="6:8" x14ac:dyDescent="0.3">
      <c r="F4413" s="2">
        <v>4408</v>
      </c>
      <c r="G4413" s="12">
        <f ca="1"/>
        <v>0.18947577230654411</v>
      </c>
      <c r="H4413" s="12">
        <f ca="1"/>
        <v>29.613010105108131</v>
      </c>
    </row>
    <row r="4414" spans="6:8" x14ac:dyDescent="0.3">
      <c r="F4414" s="2">
        <v>4409</v>
      </c>
      <c r="G4414" s="12">
        <f ca="1"/>
        <v>0.94767545942360454</v>
      </c>
      <c r="H4414" s="12">
        <f ca="1"/>
        <v>65.545552496078656</v>
      </c>
    </row>
    <row r="4415" spans="6:8" x14ac:dyDescent="0.3">
      <c r="F4415" s="2">
        <v>4410</v>
      </c>
      <c r="G4415" s="12">
        <f ca="1"/>
        <v>0.38555412273673495</v>
      </c>
      <c r="H4415" s="12">
        <f ca="1"/>
        <v>36.849565786947664</v>
      </c>
    </row>
    <row r="4416" spans="6:8" x14ac:dyDescent="0.3">
      <c r="F4416" s="2">
        <v>4411</v>
      </c>
      <c r="G4416" s="12">
        <f ca="1"/>
        <v>0.15268045185382206</v>
      </c>
      <c r="H4416" s="12">
        <f ca="1"/>
        <v>27.988588989597748</v>
      </c>
    </row>
    <row r="4417" spans="6:8" x14ac:dyDescent="0.3">
      <c r="F4417" s="2">
        <v>4412</v>
      </c>
      <c r="G4417" s="12">
        <f ca="1"/>
        <v>0.34533012451560308</v>
      </c>
      <c r="H4417" s="12">
        <f ca="1"/>
        <v>35.462578568126098</v>
      </c>
    </row>
    <row r="4418" spans="6:8" x14ac:dyDescent="0.3">
      <c r="F4418" s="2">
        <v>4413</v>
      </c>
      <c r="G4418" s="12">
        <f ca="1"/>
        <v>0.96654378005092911</v>
      </c>
      <c r="H4418" s="12">
        <f ca="1"/>
        <v>69.014110833343096</v>
      </c>
    </row>
    <row r="4419" spans="6:8" x14ac:dyDescent="0.3">
      <c r="F4419" s="2">
        <v>4414</v>
      </c>
      <c r="G4419" s="12">
        <f ca="1"/>
        <v>0.83049622964158964</v>
      </c>
      <c r="H4419" s="12">
        <f ca="1"/>
        <v>54.862088794388285</v>
      </c>
    </row>
    <row r="4420" spans="6:8" x14ac:dyDescent="0.3">
      <c r="F4420" s="2">
        <v>4415</v>
      </c>
      <c r="G4420" s="12">
        <f ca="1"/>
        <v>0.14808428916590799</v>
      </c>
      <c r="H4420" s="12">
        <f ca="1"/>
        <v>27.773641086244442</v>
      </c>
    </row>
    <row r="4421" spans="6:8" x14ac:dyDescent="0.3">
      <c r="F4421" s="2">
        <v>4416</v>
      </c>
      <c r="G4421" s="12">
        <f ca="1"/>
        <v>0.4000942656197759</v>
      </c>
      <c r="H4421" s="12">
        <f ca="1"/>
        <v>37.346725417933293</v>
      </c>
    </row>
    <row r="4422" spans="6:8" x14ac:dyDescent="0.3">
      <c r="F4422" s="2">
        <v>4417</v>
      </c>
      <c r="G4422" s="12">
        <f ca="1"/>
        <v>0.33555117210484453</v>
      </c>
      <c r="H4422" s="12">
        <f ca="1"/>
        <v>35.121580907870467</v>
      </c>
    </row>
    <row r="4423" spans="6:8" x14ac:dyDescent="0.3">
      <c r="F4423" s="2">
        <v>4418</v>
      </c>
      <c r="G4423" s="12">
        <f ca="1"/>
        <v>0.19018392233084191</v>
      </c>
      <c r="H4423" s="12">
        <f ca="1"/>
        <v>29.642841212363042</v>
      </c>
    </row>
    <row r="4424" spans="6:8" x14ac:dyDescent="0.3">
      <c r="F4424" s="2">
        <v>4419</v>
      </c>
      <c r="G4424" s="12">
        <f ca="1"/>
        <v>0.46108566908536197</v>
      </c>
      <c r="H4424" s="12">
        <f ca="1"/>
        <v>39.426538444130856</v>
      </c>
    </row>
    <row r="4425" spans="6:8" x14ac:dyDescent="0.3">
      <c r="F4425" s="2">
        <v>4420</v>
      </c>
      <c r="G4425" s="12">
        <f ca="1"/>
        <v>0.95971573157914647</v>
      </c>
      <c r="H4425" s="12">
        <f ca="1"/>
        <v>67.603676353667296</v>
      </c>
    </row>
    <row r="4426" spans="6:8" x14ac:dyDescent="0.3">
      <c r="F4426" s="2">
        <v>4421</v>
      </c>
      <c r="G4426" s="12">
        <f ca="1"/>
        <v>0.60542074053356787</v>
      </c>
      <c r="H4426" s="12">
        <f ca="1"/>
        <v>44.530571598127096</v>
      </c>
    </row>
    <row r="4427" spans="6:8" x14ac:dyDescent="0.3">
      <c r="F4427" s="2">
        <v>4422</v>
      </c>
      <c r="G4427" s="12">
        <f ca="1"/>
        <v>0.96369607491668741</v>
      </c>
      <c r="H4427" s="12">
        <f ca="1"/>
        <v>68.398691305848601</v>
      </c>
    </row>
    <row r="4428" spans="6:8" x14ac:dyDescent="0.3">
      <c r="F4428" s="2">
        <v>4423</v>
      </c>
      <c r="G4428" s="12">
        <f ca="1"/>
        <v>0.60591656253150838</v>
      </c>
      <c r="H4428" s="12">
        <f ca="1"/>
        <v>44.549084601947008</v>
      </c>
    </row>
    <row r="4429" spans="6:8" x14ac:dyDescent="0.3">
      <c r="F4429" s="2">
        <v>4424</v>
      </c>
      <c r="G4429" s="12">
        <f ca="1"/>
        <v>0.10780548235338516</v>
      </c>
      <c r="H4429" s="12">
        <f ca="1"/>
        <v>25.72839925186863</v>
      </c>
    </row>
    <row r="4430" spans="6:8" x14ac:dyDescent="0.3">
      <c r="F4430" s="2">
        <v>4425</v>
      </c>
      <c r="G4430" s="12">
        <f ca="1"/>
        <v>0.24510424046376555</v>
      </c>
      <c r="H4430" s="12">
        <f ca="1"/>
        <v>31.8368158368013</v>
      </c>
    </row>
    <row r="4431" spans="6:8" x14ac:dyDescent="0.3">
      <c r="F4431" s="2">
        <v>4426</v>
      </c>
      <c r="G4431" s="12">
        <f ca="1"/>
        <v>0.21710788437268058</v>
      </c>
      <c r="H4431" s="12">
        <f ca="1"/>
        <v>30.745229881668003</v>
      </c>
    </row>
    <row r="4432" spans="6:8" x14ac:dyDescent="0.3">
      <c r="F4432" s="2">
        <v>4427</v>
      </c>
      <c r="G4432" s="12">
        <f ca="1"/>
        <v>0.44069137108881229</v>
      </c>
      <c r="H4432" s="12">
        <f ca="1"/>
        <v>38.730578264075348</v>
      </c>
    </row>
    <row r="4433" spans="6:8" x14ac:dyDescent="0.3">
      <c r="F4433" s="2">
        <v>4428</v>
      </c>
      <c r="G4433" s="12">
        <f ca="1"/>
        <v>0.46552927373456643</v>
      </c>
      <c r="H4433" s="12">
        <f ca="1"/>
        <v>39.578481465392315</v>
      </c>
    </row>
    <row r="4434" spans="6:8" x14ac:dyDescent="0.3">
      <c r="F4434" s="2">
        <v>4429</v>
      </c>
      <c r="G4434" s="12">
        <f ca="1"/>
        <v>0.65579155673974832</v>
      </c>
      <c r="H4434" s="12">
        <f ca="1"/>
        <v>46.467964564400845</v>
      </c>
    </row>
    <row r="4435" spans="6:8" x14ac:dyDescent="0.3">
      <c r="F4435" s="2">
        <v>4430</v>
      </c>
      <c r="G4435" s="12">
        <f ca="1"/>
        <v>0.61223027389068307</v>
      </c>
      <c r="H4435" s="12">
        <f ca="1"/>
        <v>44.785692782243139</v>
      </c>
    </row>
    <row r="4436" spans="6:8" x14ac:dyDescent="0.3">
      <c r="F4436" s="2">
        <v>4431</v>
      </c>
      <c r="G4436" s="12">
        <f ca="1"/>
        <v>2.1514248196068841E-2</v>
      </c>
      <c r="H4436" s="12">
        <f ca="1"/>
        <v>18.818514697398779</v>
      </c>
    </row>
    <row r="4437" spans="6:8" x14ac:dyDescent="0.3">
      <c r="F4437" s="2">
        <v>4432</v>
      </c>
      <c r="G4437" s="12">
        <f ca="1"/>
        <v>0.74343526156733386</v>
      </c>
      <c r="H4437" s="12">
        <f ca="1"/>
        <v>50.228165538384161</v>
      </c>
    </row>
    <row r="4438" spans="6:8" x14ac:dyDescent="0.3">
      <c r="F4438" s="2">
        <v>4433</v>
      </c>
      <c r="G4438" s="12">
        <f ca="1"/>
        <v>0.55512819471612485</v>
      </c>
      <c r="H4438" s="12">
        <f ca="1"/>
        <v>42.697316704471099</v>
      </c>
    </row>
    <row r="4439" spans="6:8" x14ac:dyDescent="0.3">
      <c r="F4439" s="2">
        <v>4434</v>
      </c>
      <c r="G4439" s="12">
        <f ca="1"/>
        <v>0.45302215675296709</v>
      </c>
      <c r="H4439" s="12">
        <f ca="1"/>
        <v>39.151135670152499</v>
      </c>
    </row>
    <row r="4440" spans="6:8" x14ac:dyDescent="0.3">
      <c r="F4440" s="2">
        <v>4435</v>
      </c>
      <c r="G4440" s="12">
        <f ca="1"/>
        <v>0.91297861633658117</v>
      </c>
      <c r="H4440" s="12">
        <f ca="1"/>
        <v>61.255974840636966</v>
      </c>
    </row>
    <row r="4441" spans="6:8" x14ac:dyDescent="0.3">
      <c r="F4441" s="2">
        <v>4436</v>
      </c>
      <c r="G4441" s="12">
        <f ca="1"/>
        <v>0.63455373094797918</v>
      </c>
      <c r="H4441" s="12">
        <f ca="1"/>
        <v>45.636145929128958</v>
      </c>
    </row>
    <row r="4442" spans="6:8" x14ac:dyDescent="0.3">
      <c r="F4442" s="2">
        <v>4437</v>
      </c>
      <c r="G4442" s="12">
        <f ca="1"/>
        <v>0.46838554183978243</v>
      </c>
      <c r="H4442" s="12">
        <f ca="1"/>
        <v>39.676223820062766</v>
      </c>
    </row>
    <row r="4443" spans="6:8" x14ac:dyDescent="0.3">
      <c r="F4443" s="2">
        <v>4438</v>
      </c>
      <c r="G4443" s="12">
        <f ca="1"/>
        <v>0.17043926713521218</v>
      </c>
      <c r="H4443" s="12">
        <f ca="1"/>
        <v>28.792181566404079</v>
      </c>
    </row>
    <row r="4444" spans="6:8" x14ac:dyDescent="0.3">
      <c r="F4444" s="2">
        <v>4439</v>
      </c>
      <c r="G4444" s="12">
        <f ca="1"/>
        <v>0.94424508771123183</v>
      </c>
      <c r="H4444" s="12">
        <f ca="1"/>
        <v>65.031926995108194</v>
      </c>
    </row>
    <row r="4445" spans="6:8" x14ac:dyDescent="0.3">
      <c r="F4445" s="2">
        <v>4440</v>
      </c>
      <c r="G4445" s="12">
        <f ca="1"/>
        <v>0.48590998432055166</v>
      </c>
      <c r="H4445" s="12">
        <f ca="1"/>
        <v>40.277508609240527</v>
      </c>
    </row>
    <row r="4446" spans="6:8" x14ac:dyDescent="0.3">
      <c r="F4446" s="2">
        <v>4441</v>
      </c>
      <c r="G4446" s="12">
        <f ca="1"/>
        <v>0.48990101675763698</v>
      </c>
      <c r="H4446" s="12">
        <f ca="1"/>
        <v>40.414897285657915</v>
      </c>
    </row>
    <row r="4447" spans="6:8" x14ac:dyDescent="0.3">
      <c r="F4447" s="2">
        <v>4442</v>
      </c>
      <c r="G4447" s="12">
        <f ca="1"/>
        <v>0.32341076298761107</v>
      </c>
      <c r="H4447" s="12">
        <f ca="1"/>
        <v>34.695473474751964</v>
      </c>
    </row>
    <row r="4448" spans="6:8" x14ac:dyDescent="0.3">
      <c r="F4448" s="2">
        <v>4443</v>
      </c>
      <c r="G4448" s="12">
        <f ca="1"/>
        <v>0.51034331306150049</v>
      </c>
      <c r="H4448" s="12">
        <f ca="1"/>
        <v>41.1219316243088</v>
      </c>
    </row>
    <row r="4449" spans="6:8" x14ac:dyDescent="0.3">
      <c r="F4449" s="2">
        <v>4444</v>
      </c>
      <c r="G4449" s="12">
        <f ca="1"/>
        <v>1.5673822825989614E-2</v>
      </c>
      <c r="H4449" s="12">
        <f ca="1"/>
        <v>17.905021366287595</v>
      </c>
    </row>
    <row r="4450" spans="6:8" x14ac:dyDescent="0.3">
      <c r="F4450" s="2">
        <v>4445</v>
      </c>
      <c r="G4450" s="12">
        <f ca="1"/>
        <v>0.76874699694898507</v>
      </c>
      <c r="H4450" s="12">
        <f ca="1"/>
        <v>51.452163516008753</v>
      </c>
    </row>
    <row r="4451" spans="6:8" x14ac:dyDescent="0.3">
      <c r="F4451" s="2">
        <v>4446</v>
      </c>
      <c r="G4451" s="12">
        <f ca="1"/>
        <v>0.44168432049189699</v>
      </c>
      <c r="H4451" s="12">
        <f ca="1"/>
        <v>38.764424732810674</v>
      </c>
    </row>
    <row r="4452" spans="6:8" x14ac:dyDescent="0.3">
      <c r="F4452" s="2">
        <v>4447</v>
      </c>
      <c r="G4452" s="12">
        <f ca="1"/>
        <v>0.28915702717737624</v>
      </c>
      <c r="H4452" s="12">
        <f ca="1"/>
        <v>33.472456312548957</v>
      </c>
    </row>
    <row r="4453" spans="6:8" x14ac:dyDescent="0.3">
      <c r="F4453" s="2">
        <v>4448</v>
      </c>
      <c r="G4453" s="12">
        <f ca="1"/>
        <v>0.91987350871950935</v>
      </c>
      <c r="H4453" s="12">
        <f ca="1"/>
        <v>61.981210503430034</v>
      </c>
    </row>
    <row r="4454" spans="6:8" x14ac:dyDescent="0.3">
      <c r="F4454" s="2">
        <v>4449</v>
      </c>
      <c r="G4454" s="12">
        <f ca="1"/>
        <v>0.98203156427341809</v>
      </c>
      <c r="H4454" s="12">
        <f ca="1"/>
        <v>73.47110006234243</v>
      </c>
    </row>
    <row r="4455" spans="6:8" x14ac:dyDescent="0.3">
      <c r="F4455" s="2">
        <v>4450</v>
      </c>
      <c r="G4455" s="12">
        <f ca="1"/>
        <v>0.77401266072068031</v>
      </c>
      <c r="H4455" s="12">
        <f ca="1"/>
        <v>51.717326303902581</v>
      </c>
    </row>
    <row r="4456" spans="6:8" x14ac:dyDescent="0.3">
      <c r="F4456" s="2">
        <v>4451</v>
      </c>
      <c r="G4456" s="12">
        <f ca="1"/>
        <v>0.8101440820392567</v>
      </c>
      <c r="H4456" s="12">
        <f ca="1"/>
        <v>53.656638362892615</v>
      </c>
    </row>
    <row r="4457" spans="6:8" x14ac:dyDescent="0.3">
      <c r="F4457" s="2">
        <v>4452</v>
      </c>
      <c r="G4457" s="12">
        <f ca="1"/>
        <v>0.30624799926108692</v>
      </c>
      <c r="H4457" s="12">
        <f ca="1"/>
        <v>34.086952038850519</v>
      </c>
    </row>
    <row r="4458" spans="6:8" x14ac:dyDescent="0.3">
      <c r="F4458" s="2">
        <v>4453</v>
      </c>
      <c r="G4458" s="12">
        <f ca="1"/>
        <v>0.34812003357739507</v>
      </c>
      <c r="H4458" s="12">
        <f ca="1"/>
        <v>35.559538019031585</v>
      </c>
    </row>
    <row r="4459" spans="6:8" x14ac:dyDescent="0.3">
      <c r="F4459" s="2">
        <v>4454</v>
      </c>
      <c r="G4459" s="12">
        <f ca="1"/>
        <v>9.1433316375970852E-2</v>
      </c>
      <c r="H4459" s="12">
        <f ca="1"/>
        <v>24.784907842075885</v>
      </c>
    </row>
    <row r="4460" spans="6:8" x14ac:dyDescent="0.3">
      <c r="F4460" s="2">
        <v>4455</v>
      </c>
      <c r="G4460" s="12">
        <f ca="1"/>
        <v>0.30313102929339575</v>
      </c>
      <c r="H4460" s="12">
        <f ca="1"/>
        <v>33.975564190053916</v>
      </c>
    </row>
    <row r="4461" spans="6:8" x14ac:dyDescent="0.3">
      <c r="F4461" s="2">
        <v>4456</v>
      </c>
      <c r="G4461" s="12">
        <f ca="1"/>
        <v>0.10723259966282672</v>
      </c>
      <c r="H4461" s="12">
        <f ca="1"/>
        <v>25.696721999955091</v>
      </c>
    </row>
    <row r="4462" spans="6:8" x14ac:dyDescent="0.3">
      <c r="F4462" s="2">
        <v>4457</v>
      </c>
      <c r="G4462" s="12">
        <f ca="1"/>
        <v>0.54625762654535892</v>
      </c>
      <c r="H4462" s="12">
        <f ca="1"/>
        <v>42.38175360983805</v>
      </c>
    </row>
    <row r="4463" spans="6:8" x14ac:dyDescent="0.3">
      <c r="F4463" s="2">
        <v>4458</v>
      </c>
      <c r="G4463" s="12">
        <f ca="1"/>
        <v>0.97101013373215994</v>
      </c>
      <c r="H4463" s="12">
        <f ca="1"/>
        <v>70.075803380499678</v>
      </c>
    </row>
    <row r="4464" spans="6:8" x14ac:dyDescent="0.3">
      <c r="F4464" s="2">
        <v>4459</v>
      </c>
      <c r="G4464" s="12">
        <f ca="1"/>
        <v>0.2271621778360744</v>
      </c>
      <c r="H4464" s="12">
        <f ca="1"/>
        <v>31.142902393980677</v>
      </c>
    </row>
    <row r="4465" spans="6:8" x14ac:dyDescent="0.3">
      <c r="F4465" s="2">
        <v>4460</v>
      </c>
      <c r="G4465" s="12">
        <f ca="1"/>
        <v>0.58202170004535403</v>
      </c>
      <c r="H4465" s="12">
        <f ca="1"/>
        <v>43.66734068351294</v>
      </c>
    </row>
    <row r="4466" spans="6:8" x14ac:dyDescent="0.3">
      <c r="F4466" s="2">
        <v>4461</v>
      </c>
      <c r="G4466" s="12">
        <f ca="1"/>
        <v>0.42772654485372441</v>
      </c>
      <c r="H4466" s="12">
        <f ca="1"/>
        <v>38.288810866872282</v>
      </c>
    </row>
    <row r="4467" spans="6:8" x14ac:dyDescent="0.3">
      <c r="F4467" s="2">
        <v>4462</v>
      </c>
      <c r="G4467" s="12">
        <f ca="1"/>
        <v>0.36125451157921762</v>
      </c>
      <c r="H4467" s="12">
        <f ca="1"/>
        <v>36.014287515364032</v>
      </c>
    </row>
    <row r="4468" spans="6:8" x14ac:dyDescent="0.3">
      <c r="F4468" s="2">
        <v>4463</v>
      </c>
      <c r="G4468" s="12">
        <f ca="1"/>
        <v>0.46410082816911613</v>
      </c>
      <c r="H4468" s="12">
        <f ca="1"/>
        <v>39.529622580015157</v>
      </c>
    </row>
    <row r="4469" spans="6:8" x14ac:dyDescent="0.3">
      <c r="F4469" s="2">
        <v>4464</v>
      </c>
      <c r="G4469" s="12">
        <f ca="1"/>
        <v>0.85622824548823417</v>
      </c>
      <c r="H4469" s="12">
        <f ca="1"/>
        <v>56.54308990633816</v>
      </c>
    </row>
    <row r="4470" spans="6:8" x14ac:dyDescent="0.3">
      <c r="F4470" s="2">
        <v>4465</v>
      </c>
      <c r="G4470" s="12">
        <f ca="1"/>
        <v>0.22236209527532602</v>
      </c>
      <c r="H4470" s="12">
        <f ca="1"/>
        <v>30.95389731360936</v>
      </c>
    </row>
    <row r="4471" spans="6:8" x14ac:dyDescent="0.3">
      <c r="F4471" s="2">
        <v>4466</v>
      </c>
      <c r="G4471" s="12">
        <f ca="1"/>
        <v>0.36575018963721706</v>
      </c>
      <c r="H4471" s="12">
        <f ca="1"/>
        <v>36.16935262976903</v>
      </c>
    </row>
    <row r="4472" spans="6:8" x14ac:dyDescent="0.3">
      <c r="F4472" s="2">
        <v>4467</v>
      </c>
      <c r="G4472" s="12">
        <f ca="1"/>
        <v>0.83959373658606418</v>
      </c>
      <c r="H4472" s="12">
        <f ca="1"/>
        <v>55.4340155563454</v>
      </c>
    </row>
    <row r="4473" spans="6:8" x14ac:dyDescent="0.3">
      <c r="F4473" s="2">
        <v>4468</v>
      </c>
      <c r="G4473" s="12">
        <f ca="1"/>
        <v>0.11381622808953384</v>
      </c>
      <c r="H4473" s="12">
        <f ca="1"/>
        <v>26.055612724509942</v>
      </c>
    </row>
    <row r="4474" spans="6:8" x14ac:dyDescent="0.3">
      <c r="F4474" s="2">
        <v>4469</v>
      </c>
      <c r="G4474" s="12">
        <f ca="1"/>
        <v>0.64931530489923328</v>
      </c>
      <c r="H4474" s="12">
        <f ca="1"/>
        <v>46.211743981774788</v>
      </c>
    </row>
    <row r="4475" spans="6:8" x14ac:dyDescent="0.3">
      <c r="F4475" s="2">
        <v>4470</v>
      </c>
      <c r="G4475" s="12">
        <f ca="1"/>
        <v>0.17692130440863951</v>
      </c>
      <c r="H4475" s="12">
        <f ca="1"/>
        <v>29.07597204289285</v>
      </c>
    </row>
    <row r="4476" spans="6:8" x14ac:dyDescent="0.3">
      <c r="F4476" s="2">
        <v>4471</v>
      </c>
      <c r="G4476" s="12">
        <f ca="1"/>
        <v>5.7153109989834361E-2</v>
      </c>
      <c r="H4476" s="12">
        <f ca="1"/>
        <v>22.447192980454354</v>
      </c>
    </row>
    <row r="4477" spans="6:8" x14ac:dyDescent="0.3">
      <c r="F4477" s="2">
        <v>4472</v>
      </c>
      <c r="G4477" s="12">
        <f ca="1"/>
        <v>0.18521760614966776</v>
      </c>
      <c r="H4477" s="12">
        <f ca="1"/>
        <v>29.432625542351659</v>
      </c>
    </row>
    <row r="4478" spans="6:8" x14ac:dyDescent="0.3">
      <c r="F4478" s="2">
        <v>4473</v>
      </c>
      <c r="G4478" s="12">
        <f ca="1"/>
        <v>0.23948219965689677</v>
      </c>
      <c r="H4478" s="12">
        <f ca="1"/>
        <v>31.621397820751987</v>
      </c>
    </row>
    <row r="4479" spans="6:8" x14ac:dyDescent="0.3">
      <c r="F4479" s="2">
        <v>4474</v>
      </c>
      <c r="G4479" s="12">
        <f ca="1"/>
        <v>0.26372793243401338</v>
      </c>
      <c r="H4479" s="12">
        <f ca="1"/>
        <v>32.538737263197632</v>
      </c>
    </row>
    <row r="4480" spans="6:8" x14ac:dyDescent="0.3">
      <c r="F4480" s="2">
        <v>4475</v>
      </c>
      <c r="G4480" s="12">
        <f ca="1"/>
        <v>0.65781889704935992</v>
      </c>
      <c r="H4480" s="12">
        <f ca="1"/>
        <v>46.548661840240698</v>
      </c>
    </row>
    <row r="4481" spans="6:8" x14ac:dyDescent="0.3">
      <c r="F4481" s="2">
        <v>4476</v>
      </c>
      <c r="G4481" s="12">
        <f ca="1"/>
        <v>0.66640142967482752</v>
      </c>
      <c r="H4481" s="12">
        <f ca="1"/>
        <v>46.892979797612618</v>
      </c>
    </row>
    <row r="4482" spans="6:8" x14ac:dyDescent="0.3">
      <c r="F4482" s="2">
        <v>4477</v>
      </c>
      <c r="G4482" s="12">
        <f ca="1"/>
        <v>0.18982111850348571</v>
      </c>
      <c r="H4482" s="12">
        <f ca="1"/>
        <v>29.627563826638294</v>
      </c>
    </row>
    <row r="4483" spans="6:8" x14ac:dyDescent="0.3">
      <c r="F4483" s="2">
        <v>4478</v>
      </c>
      <c r="G4483" s="12">
        <f ca="1"/>
        <v>0.61675361150311425</v>
      </c>
      <c r="H4483" s="12">
        <f ca="1"/>
        <v>44.956223120818088</v>
      </c>
    </row>
    <row r="4484" spans="6:8" x14ac:dyDescent="0.3">
      <c r="F4484" s="2">
        <v>4479</v>
      </c>
      <c r="G4484" s="12">
        <f ca="1"/>
        <v>0.88655317620601215</v>
      </c>
      <c r="H4484" s="12">
        <f ca="1"/>
        <v>58.836642437155014</v>
      </c>
    </row>
    <row r="4485" spans="6:8" x14ac:dyDescent="0.3">
      <c r="F4485" s="2">
        <v>4480</v>
      </c>
      <c r="G4485" s="12">
        <f ca="1"/>
        <v>0.69796360956979342</v>
      </c>
      <c r="H4485" s="12">
        <f ca="1"/>
        <v>48.200830337145803</v>
      </c>
    </row>
    <row r="4486" spans="6:8" x14ac:dyDescent="0.3">
      <c r="F4486" s="2">
        <v>4481</v>
      </c>
      <c r="G4486" s="12">
        <f ca="1"/>
        <v>0.18319098118368915</v>
      </c>
      <c r="H4486" s="12">
        <f ca="1"/>
        <v>29.346151426578921</v>
      </c>
    </row>
    <row r="4487" spans="6:8" x14ac:dyDescent="0.3">
      <c r="F4487" s="2">
        <v>4482</v>
      </c>
      <c r="G4487" s="12">
        <f ca="1"/>
        <v>0.23648354718555353</v>
      </c>
      <c r="H4487" s="12">
        <f ca="1"/>
        <v>31.505769906458777</v>
      </c>
    </row>
    <row r="4488" spans="6:8" x14ac:dyDescent="0.3">
      <c r="F4488" s="2">
        <v>4483</v>
      </c>
      <c r="G4488" s="12">
        <f ca="1"/>
        <v>0.34760048568916213</v>
      </c>
      <c r="H4488" s="12">
        <f ca="1"/>
        <v>35.541492217999235</v>
      </c>
    </row>
    <row r="4489" spans="6:8" x14ac:dyDescent="0.3">
      <c r="F4489" s="2">
        <v>4484</v>
      </c>
      <c r="G4489" s="12">
        <f ca="1"/>
        <v>0.44614674807568466</v>
      </c>
      <c r="H4489" s="12">
        <f ca="1"/>
        <v>38.916571033369458</v>
      </c>
    </row>
    <row r="4490" spans="6:8" x14ac:dyDescent="0.3">
      <c r="F4490" s="2">
        <v>4485</v>
      </c>
      <c r="G4490" s="12">
        <f ca="1"/>
        <v>0.94569673493217543</v>
      </c>
      <c r="H4490" s="12">
        <f ca="1"/>
        <v>65.246005352357457</v>
      </c>
    </row>
    <row r="4491" spans="6:8" x14ac:dyDescent="0.3">
      <c r="F4491" s="2">
        <v>4486</v>
      </c>
      <c r="G4491" s="12">
        <f ca="1"/>
        <v>5.881645717431172E-2</v>
      </c>
      <c r="H4491" s="12">
        <f ca="1"/>
        <v>22.57675168741677</v>
      </c>
    </row>
    <row r="4492" spans="6:8" x14ac:dyDescent="0.3">
      <c r="F4492" s="2">
        <v>4487</v>
      </c>
      <c r="G4492" s="12">
        <f ca="1"/>
        <v>0.51364365905289144</v>
      </c>
      <c r="H4492" s="12">
        <f ca="1"/>
        <v>41.236674645593048</v>
      </c>
    </row>
    <row r="4493" spans="6:8" x14ac:dyDescent="0.3">
      <c r="F4493" s="2">
        <v>4488</v>
      </c>
      <c r="G4493" s="12">
        <f ca="1"/>
        <v>0.59952889633828832</v>
      </c>
      <c r="H4493" s="12">
        <f ca="1"/>
        <v>44.311316615887847</v>
      </c>
    </row>
    <row r="4494" spans="6:8" x14ac:dyDescent="0.3">
      <c r="F4494" s="2">
        <v>4489</v>
      </c>
      <c r="G4494" s="12">
        <f ca="1"/>
        <v>6.1774725860176627E-2</v>
      </c>
      <c r="H4494" s="12">
        <f ca="1"/>
        <v>22.802029348820955</v>
      </c>
    </row>
    <row r="4495" spans="6:8" x14ac:dyDescent="0.3">
      <c r="F4495" s="2">
        <v>4490</v>
      </c>
      <c r="G4495" s="12">
        <f ca="1"/>
        <v>0.32054019411188706</v>
      </c>
      <c r="H4495" s="12">
        <f ca="1"/>
        <v>34.594225206304891</v>
      </c>
    </row>
    <row r="4496" spans="6:8" x14ac:dyDescent="0.3">
      <c r="F4496" s="2">
        <v>4491</v>
      </c>
      <c r="G4496" s="12">
        <f ca="1"/>
        <v>0.25903983300163835</v>
      </c>
      <c r="H4496" s="12">
        <f ca="1"/>
        <v>32.363628862190815</v>
      </c>
    </row>
    <row r="4497" spans="6:8" x14ac:dyDescent="0.3">
      <c r="F4497" s="2">
        <v>4492</v>
      </c>
      <c r="G4497" s="12">
        <f ca="1"/>
        <v>0.34824180414112949</v>
      </c>
      <c r="H4497" s="12">
        <f ca="1"/>
        <v>35.563766879600735</v>
      </c>
    </row>
    <row r="4498" spans="6:8" x14ac:dyDescent="0.3">
      <c r="F4498" s="2">
        <v>4493</v>
      </c>
      <c r="G4498" s="12">
        <f ca="1"/>
        <v>0.48760592946797909</v>
      </c>
      <c r="H4498" s="12">
        <f ca="1"/>
        <v>40.335867479300752</v>
      </c>
    </row>
    <row r="4499" spans="6:8" x14ac:dyDescent="0.3">
      <c r="F4499" s="2">
        <v>4494</v>
      </c>
      <c r="G4499" s="12">
        <f ca="1"/>
        <v>7.2058492503553007E-2</v>
      </c>
      <c r="H4499" s="12">
        <f ca="1"/>
        <v>23.540322128767134</v>
      </c>
    </row>
    <row r="4500" spans="6:8" x14ac:dyDescent="0.3">
      <c r="F4500" s="2">
        <v>4495</v>
      </c>
      <c r="G4500" s="12">
        <f ca="1"/>
        <v>5.2588213858990374E-2</v>
      </c>
      <c r="H4500" s="12">
        <f ca="1"/>
        <v>22.079920623452757</v>
      </c>
    </row>
    <row r="4501" spans="6:8" x14ac:dyDescent="0.3">
      <c r="F4501" s="2">
        <v>4496</v>
      </c>
      <c r="G4501" s="12">
        <f ca="1"/>
        <v>0.63247588001239574</v>
      </c>
      <c r="H4501" s="12">
        <f ca="1"/>
        <v>45.556011691928148</v>
      </c>
    </row>
    <row r="4502" spans="6:8" x14ac:dyDescent="0.3">
      <c r="F4502" s="2">
        <v>4497</v>
      </c>
      <c r="G4502" s="12">
        <f ca="1"/>
        <v>0.85147124795287654</v>
      </c>
      <c r="H4502" s="12">
        <f ca="1"/>
        <v>56.216816084460774</v>
      </c>
    </row>
    <row r="4503" spans="6:8" x14ac:dyDescent="0.3">
      <c r="F4503" s="2">
        <v>4498</v>
      </c>
      <c r="G4503" s="12">
        <f ca="1"/>
        <v>0.96233980364680671</v>
      </c>
      <c r="H4503" s="12">
        <f ca="1"/>
        <v>68.11987025119241</v>
      </c>
    </row>
    <row r="4504" spans="6:8" x14ac:dyDescent="0.3">
      <c r="F4504" s="2">
        <v>4499</v>
      </c>
      <c r="G4504" s="12">
        <f ca="1"/>
        <v>0.35004841515377128</v>
      </c>
      <c r="H4504" s="12">
        <f ca="1"/>
        <v>35.62647720014948</v>
      </c>
    </row>
    <row r="4505" spans="6:8" x14ac:dyDescent="0.3">
      <c r="F4505" s="2">
        <v>4500</v>
      </c>
      <c r="G4505" s="12">
        <f ca="1"/>
        <v>2.4826570434582473E-2</v>
      </c>
      <c r="H4505" s="12">
        <f ca="1"/>
        <v>19.2682652350599</v>
      </c>
    </row>
    <row r="4506" spans="6:8" x14ac:dyDescent="0.3">
      <c r="F4506" s="2">
        <v>4501</v>
      </c>
      <c r="G4506" s="12">
        <f ca="1"/>
        <v>1.0507038003049196E-3</v>
      </c>
      <c r="H4506" s="12">
        <f ca="1"/>
        <v>13.169619731449703</v>
      </c>
    </row>
    <row r="4507" spans="6:8" x14ac:dyDescent="0.3">
      <c r="F4507" s="2">
        <v>4502</v>
      </c>
      <c r="G4507" s="12">
        <f ca="1"/>
        <v>1.4310920663736626E-2</v>
      </c>
      <c r="H4507" s="12">
        <f ca="1"/>
        <v>17.661720191948959</v>
      </c>
    </row>
    <row r="4508" spans="6:8" x14ac:dyDescent="0.3">
      <c r="F4508" s="2">
        <v>4503</v>
      </c>
      <c r="G4508" s="12">
        <f ca="1"/>
        <v>0.18723533925841784</v>
      </c>
      <c r="H4508" s="12">
        <f ca="1"/>
        <v>29.518318459380328</v>
      </c>
    </row>
    <row r="4509" spans="6:8" x14ac:dyDescent="0.3">
      <c r="F4509" s="2">
        <v>4504</v>
      </c>
      <c r="G4509" s="12">
        <f ca="1"/>
        <v>0.53208969443408027</v>
      </c>
      <c r="H4509" s="12">
        <f ca="1"/>
        <v>41.881615959517774</v>
      </c>
    </row>
    <row r="4510" spans="6:8" x14ac:dyDescent="0.3">
      <c r="F4510" s="2">
        <v>4505</v>
      </c>
      <c r="G4510" s="12">
        <f ca="1"/>
        <v>3.824064285224571E-2</v>
      </c>
      <c r="H4510" s="12">
        <f ca="1"/>
        <v>20.784178628713232</v>
      </c>
    </row>
    <row r="4511" spans="6:8" x14ac:dyDescent="0.3">
      <c r="F4511" s="2">
        <v>4506</v>
      </c>
      <c r="G4511" s="12">
        <f ca="1"/>
        <v>0.3106066395599929</v>
      </c>
      <c r="H4511" s="12">
        <f ca="1"/>
        <v>34.24224077802716</v>
      </c>
    </row>
    <row r="4512" spans="6:8" x14ac:dyDescent="0.3">
      <c r="F4512" s="2">
        <v>4507</v>
      </c>
      <c r="G4512" s="12">
        <f ca="1"/>
        <v>7.4854563890469628E-3</v>
      </c>
      <c r="H4512" s="12">
        <f ca="1"/>
        <v>16.141108486731873</v>
      </c>
    </row>
    <row r="4513" spans="6:8" x14ac:dyDescent="0.3">
      <c r="F4513" s="2">
        <v>4508</v>
      </c>
      <c r="G4513" s="12">
        <f ca="1"/>
        <v>0.30022432013662081</v>
      </c>
      <c r="H4513" s="12">
        <f ca="1"/>
        <v>33.871427211690687</v>
      </c>
    </row>
    <row r="4514" spans="6:8" x14ac:dyDescent="0.3">
      <c r="F4514" s="2">
        <v>4509</v>
      </c>
      <c r="G4514" s="12">
        <f ca="1"/>
        <v>0.74075615132968387</v>
      </c>
      <c r="H4514" s="12">
        <f ca="1"/>
        <v>50.103073829515026</v>
      </c>
    </row>
    <row r="4515" spans="6:8" x14ac:dyDescent="0.3">
      <c r="F4515" s="2">
        <v>4510</v>
      </c>
      <c r="G4515" s="12">
        <f ca="1"/>
        <v>0.82388577907078853</v>
      </c>
      <c r="H4515" s="12">
        <f ca="1"/>
        <v>54.459992714768504</v>
      </c>
    </row>
    <row r="4516" spans="6:8" x14ac:dyDescent="0.3">
      <c r="F4516" s="2">
        <v>4511</v>
      </c>
      <c r="G4516" s="12">
        <f ca="1"/>
        <v>1.2072970535808691E-2</v>
      </c>
      <c r="H4516" s="12">
        <f ca="1"/>
        <v>17.227910133426164</v>
      </c>
    </row>
    <row r="4517" spans="6:8" x14ac:dyDescent="0.3">
      <c r="F4517" s="2">
        <v>4512</v>
      </c>
      <c r="G4517" s="12">
        <f ca="1"/>
        <v>0.84563953792257451</v>
      </c>
      <c r="H4517" s="12">
        <f ca="1"/>
        <v>55.827039332882492</v>
      </c>
    </row>
    <row r="4518" spans="6:8" x14ac:dyDescent="0.3">
      <c r="F4518" s="2">
        <v>4513</v>
      </c>
      <c r="G4518" s="12">
        <f ca="1"/>
        <v>7.6591936204275735E-2</v>
      </c>
      <c r="H4518" s="12">
        <f ca="1"/>
        <v>23.84676011539463</v>
      </c>
    </row>
    <row r="4519" spans="6:8" x14ac:dyDescent="0.3">
      <c r="F4519" s="2">
        <v>4514</v>
      </c>
      <c r="G4519" s="12">
        <f ca="1"/>
        <v>0.54705185013755275</v>
      </c>
      <c r="H4519" s="12">
        <f ca="1"/>
        <v>42.409927652651376</v>
      </c>
    </row>
    <row r="4520" spans="6:8" x14ac:dyDescent="0.3">
      <c r="F4520" s="2">
        <v>4515</v>
      </c>
      <c r="G4520" s="12">
        <f ca="1"/>
        <v>2.7216141084331236E-2</v>
      </c>
      <c r="H4520" s="12">
        <f ca="1"/>
        <v>19.569978694946869</v>
      </c>
    </row>
    <row r="4521" spans="6:8" x14ac:dyDescent="0.3">
      <c r="F4521" s="2">
        <v>4516</v>
      </c>
      <c r="G4521" s="12">
        <f ca="1"/>
        <v>0.6928785378619613</v>
      </c>
      <c r="H4521" s="12">
        <f ca="1"/>
        <v>47.985302763012314</v>
      </c>
    </row>
    <row r="4522" spans="6:8" x14ac:dyDescent="0.3">
      <c r="F4522" s="2">
        <v>4517</v>
      </c>
      <c r="G4522" s="12">
        <f ca="1"/>
        <v>0.74304741001068542</v>
      </c>
      <c r="H4522" s="12">
        <f ca="1"/>
        <v>50.210006999999393</v>
      </c>
    </row>
    <row r="4523" spans="6:8" x14ac:dyDescent="0.3">
      <c r="F4523" s="2">
        <v>4518</v>
      </c>
      <c r="G4523" s="12">
        <f ca="1"/>
        <v>0.32691072535626886</v>
      </c>
      <c r="H4523" s="12">
        <f ca="1"/>
        <v>34.818655402153439</v>
      </c>
    </row>
    <row r="4524" spans="6:8" x14ac:dyDescent="0.3">
      <c r="F4524" s="2">
        <v>4519</v>
      </c>
      <c r="G4524" s="12">
        <f ca="1"/>
        <v>0.50993896288018448</v>
      </c>
      <c r="H4524" s="12">
        <f ca="1"/>
        <v>41.107885984952539</v>
      </c>
    </row>
    <row r="4525" spans="6:8" x14ac:dyDescent="0.3">
      <c r="F4525" s="2">
        <v>4520</v>
      </c>
      <c r="G4525" s="12">
        <f ca="1"/>
        <v>0.15696992556419165</v>
      </c>
      <c r="H4525" s="12">
        <f ca="1"/>
        <v>28.18646928647421</v>
      </c>
    </row>
    <row r="4526" spans="6:8" x14ac:dyDescent="0.3">
      <c r="F4526" s="2">
        <v>4521</v>
      </c>
      <c r="G4526" s="12">
        <f ca="1"/>
        <v>0.67093547797354836</v>
      </c>
      <c r="H4526" s="12">
        <f ca="1"/>
        <v>47.076704554461223</v>
      </c>
    </row>
    <row r="4527" spans="6:8" x14ac:dyDescent="0.3">
      <c r="F4527" s="2">
        <v>4522</v>
      </c>
      <c r="G4527" s="12">
        <f ca="1"/>
        <v>0.57642256007760118</v>
      </c>
      <c r="H4527" s="12">
        <f ca="1"/>
        <v>43.463586832602346</v>
      </c>
    </row>
    <row r="4528" spans="6:8" x14ac:dyDescent="0.3">
      <c r="F4528" s="2">
        <v>4523</v>
      </c>
      <c r="G4528" s="12">
        <f ca="1"/>
        <v>0.15511461840983265</v>
      </c>
      <c r="H4528" s="12">
        <f ca="1"/>
        <v>28.101194679027593</v>
      </c>
    </row>
    <row r="4529" spans="6:8" x14ac:dyDescent="0.3">
      <c r="F4529" s="2">
        <v>4524</v>
      </c>
      <c r="G4529" s="12">
        <f ca="1"/>
        <v>0.67097382607696754</v>
      </c>
      <c r="H4529" s="12">
        <f ca="1"/>
        <v>47.078264019724074</v>
      </c>
    </row>
    <row r="4530" spans="6:8" x14ac:dyDescent="0.3">
      <c r="F4530" s="2">
        <v>4525</v>
      </c>
      <c r="G4530" s="12">
        <f ca="1"/>
        <v>8.3628558410322684E-2</v>
      </c>
      <c r="H4530" s="12">
        <f ca="1"/>
        <v>24.302978761094902</v>
      </c>
    </row>
    <row r="4531" spans="6:8" x14ac:dyDescent="0.3">
      <c r="F4531" s="2">
        <v>4526</v>
      </c>
      <c r="G4531" s="12">
        <f ca="1"/>
        <v>0.79912717553082779</v>
      </c>
      <c r="H4531" s="12">
        <f ca="1"/>
        <v>53.040942093083025</v>
      </c>
    </row>
    <row r="4532" spans="6:8" x14ac:dyDescent="0.3">
      <c r="F4532" s="2">
        <v>4527</v>
      </c>
      <c r="G4532" s="12">
        <f ca="1"/>
        <v>0.79540039488136993</v>
      </c>
      <c r="H4532" s="12">
        <f ca="1"/>
        <v>52.837843252947707</v>
      </c>
    </row>
    <row r="4533" spans="6:8" x14ac:dyDescent="0.3">
      <c r="F4533" s="2">
        <v>4528</v>
      </c>
      <c r="G4533" s="12">
        <f ca="1"/>
        <v>0.30207821191289308</v>
      </c>
      <c r="H4533" s="12">
        <f ca="1"/>
        <v>33.937875272220978</v>
      </c>
    </row>
    <row r="4534" spans="6:8" x14ac:dyDescent="0.3">
      <c r="F4534" s="2">
        <v>4529</v>
      </c>
      <c r="G4534" s="12">
        <f ca="1"/>
        <v>0.83197327941519528</v>
      </c>
      <c r="H4534" s="12">
        <f ca="1"/>
        <v>54.953438692409186</v>
      </c>
    </row>
    <row r="4535" spans="6:8" x14ac:dyDescent="0.3">
      <c r="F4535" s="2">
        <v>4530</v>
      </c>
      <c r="G4535" s="12">
        <f ca="1"/>
        <v>0.89990754354160418</v>
      </c>
      <c r="H4535" s="12">
        <f ca="1"/>
        <v>59.997113745491689</v>
      </c>
    </row>
    <row r="4536" spans="6:8" x14ac:dyDescent="0.3">
      <c r="F4536" s="2">
        <v>4531</v>
      </c>
      <c r="G4536" s="12">
        <f ca="1"/>
        <v>0.63231805351660197</v>
      </c>
      <c r="H4536" s="12">
        <f ca="1"/>
        <v>45.54993355035527</v>
      </c>
    </row>
    <row r="4537" spans="6:8" x14ac:dyDescent="0.3">
      <c r="F4537" s="2">
        <v>4532</v>
      </c>
      <c r="G4537" s="12">
        <f ca="1"/>
        <v>0.69225328693700461</v>
      </c>
      <c r="H4537" s="12">
        <f ca="1"/>
        <v>47.958937852562393</v>
      </c>
    </row>
    <row r="4538" spans="6:8" x14ac:dyDescent="0.3">
      <c r="F4538" s="2">
        <v>4533</v>
      </c>
      <c r="G4538" s="12">
        <f ca="1"/>
        <v>0.90169939292504431</v>
      </c>
      <c r="H4538" s="12">
        <f ca="1"/>
        <v>60.161784743908882</v>
      </c>
    </row>
    <row r="4539" spans="6:8" x14ac:dyDescent="0.3">
      <c r="F4539" s="2">
        <v>4534</v>
      </c>
      <c r="G4539" s="12">
        <f ca="1"/>
        <v>0.59851968938553313</v>
      </c>
      <c r="H4539" s="12">
        <f ca="1"/>
        <v>44.273894113474242</v>
      </c>
    </row>
    <row r="4540" spans="6:8" x14ac:dyDescent="0.3">
      <c r="F4540" s="2">
        <v>4535</v>
      </c>
      <c r="G4540" s="12">
        <f ca="1"/>
        <v>0.68888914525086276</v>
      </c>
      <c r="H4540" s="12">
        <f ca="1"/>
        <v>47.817581996725224</v>
      </c>
    </row>
    <row r="4541" spans="6:8" x14ac:dyDescent="0.3">
      <c r="F4541" s="2">
        <v>4536</v>
      </c>
      <c r="G4541" s="12">
        <f ca="1"/>
        <v>0.59680295466655275</v>
      </c>
      <c r="H4541" s="12">
        <f ca="1"/>
        <v>44.210323388485392</v>
      </c>
    </row>
    <row r="4542" spans="6:8" x14ac:dyDescent="0.3">
      <c r="F4542" s="2">
        <v>4537</v>
      </c>
      <c r="G4542" s="12">
        <f ca="1"/>
        <v>0.29224241571269771</v>
      </c>
      <c r="H4542" s="12">
        <f ca="1"/>
        <v>33.584091632629267</v>
      </c>
    </row>
    <row r="4543" spans="6:8" x14ac:dyDescent="0.3">
      <c r="F4543" s="2">
        <v>4538</v>
      </c>
      <c r="G4543" s="12">
        <f ca="1"/>
        <v>0.40039157532024627</v>
      </c>
      <c r="H4543" s="12">
        <f ca="1"/>
        <v>37.356876636896629</v>
      </c>
    </row>
    <row r="4544" spans="6:8" x14ac:dyDescent="0.3">
      <c r="F4544" s="2">
        <v>4539</v>
      </c>
      <c r="G4544" s="12">
        <f ca="1"/>
        <v>0.87151610057566709</v>
      </c>
      <c r="H4544" s="12">
        <f ca="1"/>
        <v>57.648626784445547</v>
      </c>
    </row>
    <row r="4545" spans="6:8" x14ac:dyDescent="0.3">
      <c r="F4545" s="2">
        <v>4540</v>
      </c>
      <c r="G4545" s="12">
        <f ca="1"/>
        <v>0.94975576571563991</v>
      </c>
      <c r="H4545" s="12">
        <f ca="1"/>
        <v>65.870760607311752</v>
      </c>
    </row>
    <row r="4546" spans="6:8" x14ac:dyDescent="0.3">
      <c r="F4546" s="2">
        <v>4541</v>
      </c>
      <c r="G4546" s="12">
        <f ca="1"/>
        <v>6.1373689618837712E-2</v>
      </c>
      <c r="H4546" s="12">
        <f ca="1"/>
        <v>22.771860264976162</v>
      </c>
    </row>
    <row r="4547" spans="6:8" x14ac:dyDescent="0.3">
      <c r="F4547" s="2">
        <v>4542</v>
      </c>
      <c r="G4547" s="12">
        <f ca="1"/>
        <v>1.5981038123957347E-2</v>
      </c>
      <c r="H4547" s="12">
        <f ca="1"/>
        <v>17.957991561919307</v>
      </c>
    </row>
    <row r="4548" spans="6:8" x14ac:dyDescent="0.3">
      <c r="F4548" s="2">
        <v>4543</v>
      </c>
      <c r="G4548" s="12">
        <f ca="1"/>
        <v>0.17794236396945418</v>
      </c>
      <c r="H4548" s="12">
        <f ca="1"/>
        <v>29.120253799148564</v>
      </c>
    </row>
    <row r="4549" spans="6:8" x14ac:dyDescent="0.3">
      <c r="F4549" s="2">
        <v>4544</v>
      </c>
      <c r="G4549" s="12">
        <f ca="1"/>
        <v>0.78702323904932792</v>
      </c>
      <c r="H4549" s="12">
        <f ca="1"/>
        <v>52.390165854146566</v>
      </c>
    </row>
    <row r="4550" spans="6:8" x14ac:dyDescent="0.3">
      <c r="F4550" s="2">
        <v>4545</v>
      </c>
      <c r="G4550" s="12">
        <f ca="1"/>
        <v>0.12359149597351915</v>
      </c>
      <c r="H4550" s="12">
        <f ca="1"/>
        <v>26.569313986440161</v>
      </c>
    </row>
    <row r="4551" spans="6:8" x14ac:dyDescent="0.3">
      <c r="F4551" s="2">
        <v>4546</v>
      </c>
      <c r="G4551" s="12">
        <f ca="1"/>
        <v>0.4661178749924455</v>
      </c>
      <c r="H4551" s="12">
        <f ca="1"/>
        <v>39.598618484881413</v>
      </c>
    </row>
    <row r="4552" spans="6:8" x14ac:dyDescent="0.3">
      <c r="F4552" s="2">
        <v>4547</v>
      </c>
      <c r="G4552" s="12">
        <f ca="1"/>
        <v>0.607243536935967</v>
      </c>
      <c r="H4552" s="12">
        <f ca="1"/>
        <v>44.598679330345426</v>
      </c>
    </row>
    <row r="4553" spans="6:8" x14ac:dyDescent="0.3">
      <c r="F4553" s="2">
        <v>4548</v>
      </c>
      <c r="G4553" s="12">
        <f ca="1"/>
        <v>0.71718421819006917</v>
      </c>
      <c r="H4553" s="12">
        <f ca="1"/>
        <v>49.034434313510815</v>
      </c>
    </row>
    <row r="4554" spans="6:8" x14ac:dyDescent="0.3">
      <c r="F4554" s="2">
        <v>4549</v>
      </c>
      <c r="G4554" s="12">
        <f ca="1"/>
        <v>0.15031492688108727</v>
      </c>
      <c r="H4554" s="12">
        <f ca="1"/>
        <v>27.878348474693787</v>
      </c>
    </row>
    <row r="4555" spans="6:8" x14ac:dyDescent="0.3">
      <c r="F4555" s="2">
        <v>4550</v>
      </c>
      <c r="G4555" s="12">
        <f ca="1"/>
        <v>0.90448539083652091</v>
      </c>
      <c r="H4555" s="12">
        <f ca="1"/>
        <v>60.422521260809205</v>
      </c>
    </row>
    <row r="4556" spans="6:8" x14ac:dyDescent="0.3">
      <c r="F4556" s="2">
        <v>4551</v>
      </c>
      <c r="G4556" s="12">
        <f ca="1"/>
        <v>8.7677209358772545E-2</v>
      </c>
      <c r="H4556" s="12">
        <f ca="1"/>
        <v>24.55590446263334</v>
      </c>
    </row>
    <row r="4557" spans="6:8" x14ac:dyDescent="0.3">
      <c r="F4557" s="2">
        <v>4552</v>
      </c>
      <c r="G4557" s="12">
        <f ca="1"/>
        <v>0.45501449291816565</v>
      </c>
      <c r="H4557" s="12">
        <f ca="1"/>
        <v>39.219148282250238</v>
      </c>
    </row>
    <row r="4558" spans="6:8" x14ac:dyDescent="0.3">
      <c r="F4558" s="2">
        <v>4553</v>
      </c>
      <c r="G4558" s="12">
        <f ca="1"/>
        <v>0.31153758088091066</v>
      </c>
      <c r="H4558" s="12">
        <f ca="1"/>
        <v>34.275339095650359</v>
      </c>
    </row>
    <row r="4559" spans="6:8" x14ac:dyDescent="0.3">
      <c r="F4559" s="2">
        <v>4554</v>
      </c>
      <c r="G4559" s="12">
        <f ca="1"/>
        <v>7.5466076737251919E-2</v>
      </c>
      <c r="H4559" s="12">
        <f ca="1"/>
        <v>23.771629126660986</v>
      </c>
    </row>
    <row r="4560" spans="6:8" x14ac:dyDescent="0.3">
      <c r="F4560" s="2">
        <v>4555</v>
      </c>
      <c r="G4560" s="12">
        <f ca="1"/>
        <v>0.1891741607994355</v>
      </c>
      <c r="H4560" s="12">
        <f ca="1"/>
        <v>29.600290290000178</v>
      </c>
    </row>
    <row r="4561" spans="6:8" x14ac:dyDescent="0.3">
      <c r="F4561" s="2">
        <v>4556</v>
      </c>
      <c r="G4561" s="12">
        <f ca="1"/>
        <v>0.17095880749942682</v>
      </c>
      <c r="H4561" s="12">
        <f ca="1"/>
        <v>28.815102429389935</v>
      </c>
    </row>
    <row r="4562" spans="6:8" x14ac:dyDescent="0.3">
      <c r="F4562" s="2">
        <v>4557</v>
      </c>
      <c r="G4562" s="12">
        <f ca="1"/>
        <v>0.58686091886198266</v>
      </c>
      <c r="H4562" s="12">
        <f ca="1"/>
        <v>43.844271606916053</v>
      </c>
    </row>
    <row r="4563" spans="6:8" x14ac:dyDescent="0.3">
      <c r="F4563" s="2">
        <v>4558</v>
      </c>
      <c r="G4563" s="12">
        <f ca="1"/>
        <v>0.1426912380559151</v>
      </c>
      <c r="H4563" s="12">
        <f ca="1"/>
        <v>27.517339597431302</v>
      </c>
    </row>
    <row r="4564" spans="6:8" x14ac:dyDescent="0.3">
      <c r="F4564" s="2">
        <v>4559</v>
      </c>
      <c r="G4564" s="12">
        <f ca="1"/>
        <v>0.94851536135365477</v>
      </c>
      <c r="H4564" s="12">
        <f ca="1"/>
        <v>65.675539317439728</v>
      </c>
    </row>
    <row r="4565" spans="6:8" x14ac:dyDescent="0.3">
      <c r="F4565" s="2">
        <v>4560</v>
      </c>
      <c r="G4565" s="12">
        <f ca="1"/>
        <v>0.22493272637171602</v>
      </c>
      <c r="H4565" s="12">
        <f ca="1"/>
        <v>31.055305151820441</v>
      </c>
    </row>
    <row r="4566" spans="6:8" x14ac:dyDescent="0.3">
      <c r="F4566" s="2">
        <v>4561</v>
      </c>
      <c r="G4566" s="12">
        <f ca="1"/>
        <v>0.40043356161416721</v>
      </c>
      <c r="H4566" s="12">
        <f ca="1"/>
        <v>37.358310160201682</v>
      </c>
    </row>
    <row r="4567" spans="6:8" x14ac:dyDescent="0.3">
      <c r="F4567" s="2">
        <v>4562</v>
      </c>
      <c r="G4567" s="12">
        <f ca="1"/>
        <v>0.60927213189927043</v>
      </c>
      <c r="H4567" s="12">
        <f ca="1"/>
        <v>44.674633470617458</v>
      </c>
    </row>
    <row r="4568" spans="6:8" x14ac:dyDescent="0.3">
      <c r="F4568" s="2">
        <v>4563</v>
      </c>
      <c r="G4568" s="12">
        <f ca="1"/>
        <v>0.83354286366396679</v>
      </c>
      <c r="H4568" s="12">
        <f ca="1"/>
        <v>55.051136508540949</v>
      </c>
    </row>
    <row r="4569" spans="6:8" x14ac:dyDescent="0.3">
      <c r="F4569" s="2">
        <v>4564</v>
      </c>
      <c r="G4569" s="12">
        <f ca="1"/>
        <v>0.58094758070210095</v>
      </c>
      <c r="H4569" s="12">
        <f ca="1"/>
        <v>43.628174599135001</v>
      </c>
    </row>
    <row r="4570" spans="6:8" x14ac:dyDescent="0.3">
      <c r="F4570" s="2">
        <v>4565</v>
      </c>
      <c r="G4570" s="12">
        <f ca="1"/>
        <v>0.15642218075252567</v>
      </c>
      <c r="H4570" s="12">
        <f ca="1"/>
        <v>28.161342551009806</v>
      </c>
    </row>
    <row r="4571" spans="6:8" x14ac:dyDescent="0.3">
      <c r="F4571" s="2">
        <v>4566</v>
      </c>
      <c r="G4571" s="12">
        <f ca="1"/>
        <v>5.5384713335345115E-2</v>
      </c>
      <c r="H4571" s="12">
        <f ca="1"/>
        <v>22.307023265495204</v>
      </c>
    </row>
    <row r="4572" spans="6:8" x14ac:dyDescent="0.3">
      <c r="F4572" s="2">
        <v>4567</v>
      </c>
      <c r="G4572" s="12">
        <f ca="1"/>
        <v>0.57928732908780822</v>
      </c>
      <c r="H4572" s="12">
        <f ca="1"/>
        <v>43.56771015990001</v>
      </c>
    </row>
    <row r="4573" spans="6:8" x14ac:dyDescent="0.3">
      <c r="F4573" s="2">
        <v>4568</v>
      </c>
      <c r="G4573" s="12">
        <f ca="1"/>
        <v>0.4905003886993542</v>
      </c>
      <c r="H4573" s="12">
        <f ca="1"/>
        <v>40.435546744539657</v>
      </c>
    </row>
    <row r="4574" spans="6:8" x14ac:dyDescent="0.3">
      <c r="F4574" s="2">
        <v>4569</v>
      </c>
      <c r="G4574" s="12">
        <f ca="1"/>
        <v>0.10292523368712936</v>
      </c>
      <c r="H4574" s="12">
        <f ca="1"/>
        <v>25.455647250164581</v>
      </c>
    </row>
    <row r="4575" spans="6:8" x14ac:dyDescent="0.3">
      <c r="F4575" s="2">
        <v>4570</v>
      </c>
      <c r="G4575" s="12">
        <f ca="1"/>
        <v>0.60338512983508119</v>
      </c>
      <c r="H4575" s="12">
        <f ca="1"/>
        <v>44.454667542895635</v>
      </c>
    </row>
    <row r="4576" spans="6:8" x14ac:dyDescent="0.3">
      <c r="F4576" s="2">
        <v>4571</v>
      </c>
      <c r="G4576" s="12">
        <f ca="1"/>
        <v>0.22990791869451344</v>
      </c>
      <c r="H4576" s="12">
        <f ca="1"/>
        <v>31.250347366054577</v>
      </c>
    </row>
    <row r="4577" spans="6:8" x14ac:dyDescent="0.3">
      <c r="F4577" s="2">
        <v>4572</v>
      </c>
      <c r="G4577" s="12">
        <f ca="1"/>
        <v>0.77004459904894285</v>
      </c>
      <c r="H4577" s="12">
        <f ca="1"/>
        <v>51.517143531418171</v>
      </c>
    </row>
    <row r="4578" spans="6:8" x14ac:dyDescent="0.3">
      <c r="F4578" s="2">
        <v>4573</v>
      </c>
      <c r="G4578" s="12">
        <f ca="1"/>
        <v>0.74094997250349648</v>
      </c>
      <c r="H4578" s="12">
        <f ca="1"/>
        <v>50.112097136575656</v>
      </c>
    </row>
    <row r="4579" spans="6:8" x14ac:dyDescent="0.3">
      <c r="F4579" s="2">
        <v>4574</v>
      </c>
      <c r="G4579" s="12">
        <f ca="1"/>
        <v>0.89818746536594696</v>
      </c>
      <c r="H4579" s="12">
        <f ca="1"/>
        <v>59.841177670152604</v>
      </c>
    </row>
    <row r="4580" spans="6:8" x14ac:dyDescent="0.3">
      <c r="F4580" s="2">
        <v>4575</v>
      </c>
      <c r="G4580" s="12">
        <f ca="1"/>
        <v>0.45560021379525284</v>
      </c>
      <c r="H4580" s="12">
        <f ca="1"/>
        <v>39.239147083518738</v>
      </c>
    </row>
    <row r="4581" spans="6:8" x14ac:dyDescent="0.3">
      <c r="F4581" s="2">
        <v>4576</v>
      </c>
      <c r="G4581" s="12">
        <f ca="1"/>
        <v>0.26302650320346643</v>
      </c>
      <c r="H4581" s="12">
        <f ca="1"/>
        <v>32.512601640384695</v>
      </c>
    </row>
    <row r="4582" spans="6:8" x14ac:dyDescent="0.3">
      <c r="F4582" s="2">
        <v>4577</v>
      </c>
      <c r="G4582" s="12">
        <f ca="1"/>
        <v>0.46646811221335316</v>
      </c>
      <c r="H4582" s="12">
        <f ca="1"/>
        <v>39.610601911793694</v>
      </c>
    </row>
    <row r="4583" spans="6:8" x14ac:dyDescent="0.3">
      <c r="F4583" s="2">
        <v>4578</v>
      </c>
      <c r="G4583" s="12">
        <f ca="1"/>
        <v>0.74951670434646545</v>
      </c>
      <c r="H4583" s="12">
        <f ca="1"/>
        <v>50.515117688898727</v>
      </c>
    </row>
    <row r="4584" spans="6:8" x14ac:dyDescent="0.3">
      <c r="F4584" s="2">
        <v>4579</v>
      </c>
      <c r="G4584" s="12">
        <f ca="1"/>
        <v>0.8923271848617933</v>
      </c>
      <c r="H4584" s="12">
        <f ca="1"/>
        <v>59.324748586959515</v>
      </c>
    </row>
    <row r="4585" spans="6:8" x14ac:dyDescent="0.3">
      <c r="F4585" s="2">
        <v>4580</v>
      </c>
      <c r="G4585" s="12">
        <f ca="1"/>
        <v>0.23385978174138478</v>
      </c>
      <c r="H4585" s="12">
        <f ca="1"/>
        <v>31.404165892988971</v>
      </c>
    </row>
    <row r="4586" spans="6:8" x14ac:dyDescent="0.3">
      <c r="F4586" s="2">
        <v>4581</v>
      </c>
      <c r="G4586" s="12">
        <f ca="1"/>
        <v>0.94537406658541712</v>
      </c>
      <c r="H4586" s="12">
        <f ca="1"/>
        <v>65.19801634036682</v>
      </c>
    </row>
    <row r="4587" spans="6:8" x14ac:dyDescent="0.3">
      <c r="F4587" s="2">
        <v>4582</v>
      </c>
      <c r="G4587" s="12">
        <f ca="1"/>
        <v>0.13153171042779621</v>
      </c>
      <c r="H4587" s="12">
        <f ca="1"/>
        <v>26.971644474148306</v>
      </c>
    </row>
    <row r="4588" spans="6:8" x14ac:dyDescent="0.3">
      <c r="F4588" s="2">
        <v>4583</v>
      </c>
      <c r="G4588" s="12">
        <f ca="1"/>
        <v>0.58482930725340543</v>
      </c>
      <c r="H4588" s="12">
        <f ca="1"/>
        <v>43.769896127982285</v>
      </c>
    </row>
    <row r="4589" spans="6:8" x14ac:dyDescent="0.3">
      <c r="F4589" s="2">
        <v>4584</v>
      </c>
      <c r="G4589" s="12">
        <f ca="1"/>
        <v>6.4328395104094716E-2</v>
      </c>
      <c r="H4589" s="12">
        <f ca="1"/>
        <v>22.991544889713623</v>
      </c>
    </row>
    <row r="4590" spans="6:8" x14ac:dyDescent="0.3">
      <c r="F4590" s="2">
        <v>4585</v>
      </c>
      <c r="G4590" s="12">
        <f ca="1"/>
        <v>0.27548064351678958</v>
      </c>
      <c r="H4590" s="12">
        <f ca="1"/>
        <v>32.973477220907775</v>
      </c>
    </row>
    <row r="4591" spans="6:8" x14ac:dyDescent="0.3">
      <c r="F4591" s="2">
        <v>4586</v>
      </c>
      <c r="G4591" s="12">
        <f ca="1"/>
        <v>0.51034578526331553</v>
      </c>
      <c r="H4591" s="12">
        <f ca="1"/>
        <v>41.122017507719022</v>
      </c>
    </row>
    <row r="4592" spans="6:8" x14ac:dyDescent="0.3">
      <c r="F4592" s="2">
        <v>4587</v>
      </c>
      <c r="G4592" s="12">
        <f ca="1"/>
        <v>0.53468865271022437</v>
      </c>
      <c r="H4592" s="12">
        <f ca="1"/>
        <v>41.973027196766196</v>
      </c>
    </row>
    <row r="4593" spans="6:8" x14ac:dyDescent="0.3">
      <c r="F4593" s="2">
        <v>4588</v>
      </c>
      <c r="G4593" s="12">
        <f ca="1"/>
        <v>0.52939793137637148</v>
      </c>
      <c r="H4593" s="12">
        <f ca="1"/>
        <v>41.787089793800334</v>
      </c>
    </row>
    <row r="4594" spans="6:8" x14ac:dyDescent="0.3">
      <c r="F4594" s="2">
        <v>4589</v>
      </c>
      <c r="G4594" s="12">
        <f ca="1"/>
        <v>0.53804865144789904</v>
      </c>
      <c r="H4594" s="12">
        <f ca="1"/>
        <v>42.091422094197327</v>
      </c>
    </row>
    <row r="4595" spans="6:8" x14ac:dyDescent="0.3">
      <c r="F4595" s="2">
        <v>4590</v>
      </c>
      <c r="G4595" s="12">
        <f ca="1"/>
        <v>5.6714192154676324E-2</v>
      </c>
      <c r="H4595" s="12">
        <f ca="1"/>
        <v>22.412641128927863</v>
      </c>
    </row>
    <row r="4596" spans="6:8" x14ac:dyDescent="0.3">
      <c r="F4596" s="2">
        <v>4591</v>
      </c>
      <c r="G4596" s="12">
        <f ca="1"/>
        <v>0.43293258743799656</v>
      </c>
      <c r="H4596" s="12">
        <f ca="1"/>
        <v>38.466178511547284</v>
      </c>
    </row>
    <row r="4597" spans="6:8" x14ac:dyDescent="0.3">
      <c r="F4597" s="2">
        <v>4592</v>
      </c>
      <c r="G4597" s="12">
        <f ca="1"/>
        <v>0.10535542260066788</v>
      </c>
      <c r="H4597" s="12">
        <f ca="1"/>
        <v>25.592298288511472</v>
      </c>
    </row>
    <row r="4598" spans="6:8" x14ac:dyDescent="0.3">
      <c r="F4598" s="2">
        <v>4593</v>
      </c>
      <c r="G4598" s="12">
        <f ca="1"/>
        <v>0.46150018248833824</v>
      </c>
      <c r="H4598" s="12">
        <f ca="1"/>
        <v>39.44070644020546</v>
      </c>
    </row>
    <row r="4599" spans="6:8" x14ac:dyDescent="0.3">
      <c r="F4599" s="2">
        <v>4594</v>
      </c>
      <c r="G4599" s="12">
        <f ca="1"/>
        <v>0.48458731531610133</v>
      </c>
      <c r="H4599" s="12">
        <f ca="1"/>
        <v>40.232017298307653</v>
      </c>
    </row>
    <row r="4600" spans="6:8" x14ac:dyDescent="0.3">
      <c r="F4600" s="2">
        <v>4595</v>
      </c>
      <c r="G4600" s="12">
        <f ca="1"/>
        <v>0.79408386141054432</v>
      </c>
      <c r="H4600" s="12">
        <f ca="1"/>
        <v>52.766688959040337</v>
      </c>
    </row>
    <row r="4601" spans="6:8" x14ac:dyDescent="0.3">
      <c r="F4601" s="2">
        <v>4596</v>
      </c>
      <c r="G4601" s="12">
        <f ca="1"/>
        <v>0.82014984783379852</v>
      </c>
      <c r="H4601" s="12">
        <f ca="1"/>
        <v>54.237404007429852</v>
      </c>
    </row>
    <row r="4602" spans="6:8" x14ac:dyDescent="0.3">
      <c r="F4602" s="2">
        <v>4597</v>
      </c>
      <c r="G4602" s="12">
        <f ca="1"/>
        <v>0.44019954524787841</v>
      </c>
      <c r="H4602" s="12">
        <f ca="1"/>
        <v>38.713814445693089</v>
      </c>
    </row>
    <row r="4603" spans="6:8" x14ac:dyDescent="0.3">
      <c r="F4603" s="2">
        <v>4598</v>
      </c>
      <c r="G4603" s="12">
        <f ca="1"/>
        <v>0.93276180541101938</v>
      </c>
      <c r="H4603" s="12">
        <f ca="1"/>
        <v>63.482619334695997</v>
      </c>
    </row>
    <row r="4604" spans="6:8" x14ac:dyDescent="0.3">
      <c r="F4604" s="2">
        <v>4599</v>
      </c>
      <c r="G4604" s="12">
        <f ca="1"/>
        <v>0.63417988807983972</v>
      </c>
      <c r="H4604" s="12">
        <f ca="1"/>
        <v>45.621712768380426</v>
      </c>
    </row>
    <row r="4605" spans="6:8" x14ac:dyDescent="0.3">
      <c r="F4605" s="2">
        <v>4600</v>
      </c>
      <c r="G4605" s="12">
        <f ca="1"/>
        <v>6.2312561416235646E-3</v>
      </c>
      <c r="H4605" s="12">
        <f ca="1"/>
        <v>15.770620206821905</v>
      </c>
    </row>
    <row r="4606" spans="6:8" x14ac:dyDescent="0.3">
      <c r="F4606" s="2">
        <v>4601</v>
      </c>
      <c r="G4606" s="12">
        <f ca="1"/>
        <v>0.40332631640700933</v>
      </c>
      <c r="H4606" s="12">
        <f ca="1"/>
        <v>37.457054011692378</v>
      </c>
    </row>
    <row r="4607" spans="6:8" x14ac:dyDescent="0.3">
      <c r="F4607" s="2">
        <v>4602</v>
      </c>
      <c r="G4607" s="12">
        <f ca="1"/>
        <v>0.33280836338249897</v>
      </c>
      <c r="H4607" s="12">
        <f ca="1"/>
        <v>35.025595258560799</v>
      </c>
    </row>
    <row r="4608" spans="6:8" x14ac:dyDescent="0.3">
      <c r="F4608" s="2">
        <v>4603</v>
      </c>
      <c r="G4608" s="12">
        <f ca="1"/>
        <v>0.62211781454333015</v>
      </c>
      <c r="H4608" s="12">
        <f ca="1"/>
        <v>45.159599901675058</v>
      </c>
    </row>
    <row r="4609" spans="6:8" x14ac:dyDescent="0.3">
      <c r="F4609" s="2">
        <v>4604</v>
      </c>
      <c r="G4609" s="12">
        <f ca="1"/>
        <v>0.36934229802508001</v>
      </c>
      <c r="H4609" s="12">
        <f ca="1"/>
        <v>36.293060949386131</v>
      </c>
    </row>
    <row r="4610" spans="6:8" x14ac:dyDescent="0.3">
      <c r="F4610" s="2">
        <v>4605</v>
      </c>
      <c r="G4610" s="12">
        <f ca="1"/>
        <v>0.68430264743845548</v>
      </c>
      <c r="H4610" s="12">
        <f ca="1"/>
        <v>47.626193900609266</v>
      </c>
    </row>
    <row r="4611" spans="6:8" x14ac:dyDescent="0.3">
      <c r="F4611" s="2">
        <v>4606</v>
      </c>
      <c r="G4611" s="12">
        <f ca="1"/>
        <v>0.261322073625887</v>
      </c>
      <c r="H4611" s="12">
        <f ca="1"/>
        <v>32.449000635056635</v>
      </c>
    </row>
    <row r="4612" spans="6:8" x14ac:dyDescent="0.3">
      <c r="F4612" s="2">
        <v>4607</v>
      </c>
      <c r="G4612" s="12">
        <f ca="1"/>
        <v>0.24897880710006803</v>
      </c>
      <c r="H4612" s="12">
        <f ca="1"/>
        <v>31.984279331913164</v>
      </c>
    </row>
    <row r="4613" spans="6:8" x14ac:dyDescent="0.3">
      <c r="F4613" s="2">
        <v>4608</v>
      </c>
      <c r="G4613" s="12">
        <f ca="1"/>
        <v>0.9607587366877044</v>
      </c>
      <c r="H4613" s="12">
        <f ca="1"/>
        <v>67.805354310987781</v>
      </c>
    </row>
    <row r="4614" spans="6:8" x14ac:dyDescent="0.3">
      <c r="F4614" s="2">
        <v>4609</v>
      </c>
      <c r="G4614" s="12">
        <f ca="1"/>
        <v>0.69046984100527187</v>
      </c>
      <c r="H4614" s="12">
        <f ca="1"/>
        <v>47.883895975281831</v>
      </c>
    </row>
    <row r="4615" spans="6:8" x14ac:dyDescent="0.3">
      <c r="F4615" s="2">
        <v>4610</v>
      </c>
      <c r="G4615" s="12">
        <f ca="1"/>
        <v>0.66668037016969994</v>
      </c>
      <c r="H4615" s="12">
        <f ca="1"/>
        <v>46.904245557210999</v>
      </c>
    </row>
    <row r="4616" spans="6:8" x14ac:dyDescent="0.3">
      <c r="F4616" s="2">
        <v>4611</v>
      </c>
      <c r="G4616" s="12">
        <f ca="1"/>
        <v>5.921778141980405E-2</v>
      </c>
      <c r="H4616" s="12">
        <f ca="1"/>
        <v>22.607691661566726</v>
      </c>
    </row>
    <row r="4617" spans="6:8" x14ac:dyDescent="0.3">
      <c r="F4617" s="2">
        <v>4612</v>
      </c>
      <c r="G4617" s="12">
        <f ca="1"/>
        <v>0.9876330370781603</v>
      </c>
      <c r="H4617" s="12">
        <f ca="1"/>
        <v>75.983407852723587</v>
      </c>
    </row>
    <row r="4618" spans="6:8" x14ac:dyDescent="0.3">
      <c r="F4618" s="2">
        <v>4613</v>
      </c>
      <c r="G4618" s="12">
        <f ca="1"/>
        <v>0.8703327635843161</v>
      </c>
      <c r="H4618" s="12">
        <f ca="1"/>
        <v>57.559667436183062</v>
      </c>
    </row>
    <row r="4619" spans="6:8" x14ac:dyDescent="0.3">
      <c r="F4619" s="2">
        <v>4614</v>
      </c>
      <c r="G4619" s="12">
        <f ca="1"/>
        <v>0.67040611996060884</v>
      </c>
      <c r="H4619" s="12">
        <f ca="1"/>
        <v>47.055187280457112</v>
      </c>
    </row>
    <row r="4620" spans="6:8" x14ac:dyDescent="0.3">
      <c r="F4620" s="2">
        <v>4615</v>
      </c>
      <c r="G4620" s="12">
        <f ca="1"/>
        <v>0.32842175315174638</v>
      </c>
      <c r="H4620" s="12">
        <f ca="1"/>
        <v>34.871748909609217</v>
      </c>
    </row>
    <row r="4621" spans="6:8" x14ac:dyDescent="0.3">
      <c r="F4621" s="2">
        <v>4616</v>
      </c>
      <c r="G4621" s="12">
        <f ca="1"/>
        <v>0.33556268120065313</v>
      </c>
      <c r="H4621" s="12">
        <f ca="1"/>
        <v>35.121983343513207</v>
      </c>
    </row>
    <row r="4622" spans="6:8" x14ac:dyDescent="0.3">
      <c r="F4622" s="2">
        <v>4617</v>
      </c>
      <c r="G4622" s="12">
        <f ca="1"/>
        <v>0.27786954068854586</v>
      </c>
      <c r="H4622" s="12">
        <f ca="1"/>
        <v>33.061146740896248</v>
      </c>
    </row>
    <row r="4623" spans="6:8" x14ac:dyDescent="0.3">
      <c r="F4623" s="2">
        <v>4618</v>
      </c>
      <c r="G4623" s="12">
        <f ca="1"/>
        <v>0.66878819412683899</v>
      </c>
      <c r="H4623" s="12">
        <f ca="1"/>
        <v>46.989532631569453</v>
      </c>
    </row>
    <row r="4624" spans="6:8" x14ac:dyDescent="0.3">
      <c r="F4624" s="2">
        <v>4619</v>
      </c>
      <c r="G4624" s="12">
        <f ca="1"/>
        <v>0.62210866640294182</v>
      </c>
      <c r="H4624" s="12">
        <f ca="1"/>
        <v>45.159251977403713</v>
      </c>
    </row>
    <row r="4625" spans="6:8" x14ac:dyDescent="0.3">
      <c r="F4625" s="2">
        <v>4620</v>
      </c>
      <c r="G4625" s="12">
        <f ca="1"/>
        <v>0.28242548463744854</v>
      </c>
      <c r="H4625" s="12">
        <f ca="1"/>
        <v>33.227730699562514</v>
      </c>
    </row>
    <row r="4626" spans="6:8" x14ac:dyDescent="0.3">
      <c r="F4626" s="2">
        <v>4621</v>
      </c>
      <c r="G4626" s="12">
        <f ca="1"/>
        <v>0.37901413968502573</v>
      </c>
      <c r="H4626" s="12">
        <f ca="1"/>
        <v>36.625393004376306</v>
      </c>
    </row>
    <row r="4627" spans="6:8" x14ac:dyDescent="0.3">
      <c r="F4627" s="2">
        <v>4622</v>
      </c>
      <c r="G4627" s="12">
        <f ca="1"/>
        <v>7.3870436395130135E-2</v>
      </c>
      <c r="H4627" s="12">
        <f ca="1"/>
        <v>23.664064435639929</v>
      </c>
    </row>
    <row r="4628" spans="6:8" x14ac:dyDescent="0.3">
      <c r="F4628" s="2">
        <v>4623</v>
      </c>
      <c r="G4628" s="12">
        <f ca="1"/>
        <v>0.85781928493515913</v>
      </c>
      <c r="H4628" s="12">
        <f ca="1"/>
        <v>56.653977355910186</v>
      </c>
    </row>
    <row r="4629" spans="6:8" x14ac:dyDescent="0.3">
      <c r="F4629" s="2">
        <v>4624</v>
      </c>
      <c r="G4629" s="12">
        <f ca="1"/>
        <v>0.70639559065416302</v>
      </c>
      <c r="H4629" s="12">
        <f ca="1"/>
        <v>48.562711413810355</v>
      </c>
    </row>
    <row r="4630" spans="6:8" x14ac:dyDescent="0.3">
      <c r="F4630" s="2">
        <v>4625</v>
      </c>
      <c r="G4630" s="12">
        <f ca="1"/>
        <v>0.33422253995917672</v>
      </c>
      <c r="H4630" s="12">
        <f ca="1"/>
        <v>35.075104562360053</v>
      </c>
    </row>
    <row r="4631" spans="6:8" x14ac:dyDescent="0.3">
      <c r="F4631" s="2">
        <v>4626</v>
      </c>
      <c r="G4631" s="12">
        <f ca="1"/>
        <v>3.9933474445008388E-2</v>
      </c>
      <c r="H4631" s="12">
        <f ca="1"/>
        <v>20.950756802296112</v>
      </c>
    </row>
    <row r="4632" spans="6:8" x14ac:dyDescent="0.3">
      <c r="F4632" s="2">
        <v>4627</v>
      </c>
      <c r="G4632" s="12">
        <f ca="1"/>
        <v>0.93663669871244881</v>
      </c>
      <c r="H4632" s="12">
        <f ca="1"/>
        <v>63.979445668954291</v>
      </c>
    </row>
    <row r="4633" spans="6:8" x14ac:dyDescent="0.3">
      <c r="F4633" s="2">
        <v>4628</v>
      </c>
      <c r="G4633" s="12">
        <f ca="1"/>
        <v>0.79630450438259559</v>
      </c>
      <c r="H4633" s="12">
        <f ca="1"/>
        <v>52.886885048203126</v>
      </c>
    </row>
    <row r="4634" spans="6:8" x14ac:dyDescent="0.3">
      <c r="F4634" s="2">
        <v>4629</v>
      </c>
      <c r="G4634" s="12">
        <f ca="1"/>
        <v>0.79260391155466636</v>
      </c>
      <c r="H4634" s="12">
        <f ca="1"/>
        <v>52.687064401179803</v>
      </c>
    </row>
    <row r="4635" spans="6:8" x14ac:dyDescent="0.3">
      <c r="F4635" s="2">
        <v>4630</v>
      </c>
      <c r="G4635" s="12">
        <f ca="1"/>
        <v>0.35021134303997181</v>
      </c>
      <c r="H4635" s="12">
        <f ca="1"/>
        <v>35.632129962600196</v>
      </c>
    </row>
    <row r="4636" spans="6:8" x14ac:dyDescent="0.3">
      <c r="F4636" s="2">
        <v>4631</v>
      </c>
      <c r="G4636" s="12">
        <f ca="1"/>
        <v>0.68862331443797453</v>
      </c>
      <c r="H4636" s="12">
        <f ca="1"/>
        <v>47.806447760072231</v>
      </c>
    </row>
    <row r="4637" spans="6:8" x14ac:dyDescent="0.3">
      <c r="F4637" s="2">
        <v>4632</v>
      </c>
      <c r="G4637" s="12">
        <f ca="1"/>
        <v>1.1356349003593502E-2</v>
      </c>
      <c r="H4637" s="12">
        <f ca="1"/>
        <v>17.07821018611503</v>
      </c>
    </row>
    <row r="4638" spans="6:8" x14ac:dyDescent="0.3">
      <c r="F4638" s="2">
        <v>4633</v>
      </c>
      <c r="G4638" s="12">
        <f ca="1"/>
        <v>0.20635678370518518</v>
      </c>
      <c r="H4638" s="12">
        <f ca="1"/>
        <v>30.312040097681844</v>
      </c>
    </row>
    <row r="4639" spans="6:8" x14ac:dyDescent="0.3">
      <c r="F4639" s="2">
        <v>4634</v>
      </c>
      <c r="G4639" s="12">
        <f ca="1"/>
        <v>0.90467909933245916</v>
      </c>
      <c r="H4639" s="12">
        <f ca="1"/>
        <v>60.440869661943893</v>
      </c>
    </row>
    <row r="4640" spans="6:8" x14ac:dyDescent="0.3">
      <c r="F4640" s="2">
        <v>4635</v>
      </c>
      <c r="G4640" s="12">
        <f ca="1"/>
        <v>0.46028393074644192</v>
      </c>
      <c r="H4640" s="12">
        <f ca="1"/>
        <v>39.399138344552789</v>
      </c>
    </row>
    <row r="4641" spans="6:8" x14ac:dyDescent="0.3">
      <c r="F4641" s="2">
        <v>4636</v>
      </c>
      <c r="G4641" s="12">
        <f ca="1"/>
        <v>0.7496312102749938</v>
      </c>
      <c r="H4641" s="12">
        <f ca="1"/>
        <v>50.520561579186435</v>
      </c>
    </row>
    <row r="4642" spans="6:8" x14ac:dyDescent="0.3">
      <c r="F4642" s="2">
        <v>4637</v>
      </c>
      <c r="G4642" s="12">
        <f ca="1"/>
        <v>0.89218869930994771</v>
      </c>
      <c r="H4642" s="12">
        <f ca="1"/>
        <v>59.312809513695143</v>
      </c>
    </row>
    <row r="4643" spans="6:8" x14ac:dyDescent="0.3">
      <c r="F4643" s="2">
        <v>4638</v>
      </c>
      <c r="G4643" s="12">
        <f ca="1"/>
        <v>0.16977970253996411</v>
      </c>
      <c r="H4643" s="12">
        <f ca="1"/>
        <v>28.763038096446387</v>
      </c>
    </row>
    <row r="4644" spans="6:8" x14ac:dyDescent="0.3">
      <c r="F4644" s="2">
        <v>4639</v>
      </c>
      <c r="G4644" s="12">
        <f ca="1"/>
        <v>0.96854572142332063</v>
      </c>
      <c r="H4644" s="12">
        <f ca="1"/>
        <v>69.474011151128352</v>
      </c>
    </row>
    <row r="4645" spans="6:8" x14ac:dyDescent="0.3">
      <c r="F4645" s="2">
        <v>4640</v>
      </c>
      <c r="G4645" s="12">
        <f ca="1"/>
        <v>0.81519861777939395</v>
      </c>
      <c r="H4645" s="12">
        <f ca="1"/>
        <v>53.947306029102933</v>
      </c>
    </row>
    <row r="4646" spans="6:8" x14ac:dyDescent="0.3">
      <c r="F4646" s="2">
        <v>4641</v>
      </c>
      <c r="G4646" s="12">
        <f ca="1"/>
        <v>0.40913529510418045</v>
      </c>
      <c r="H4646" s="12">
        <f ca="1"/>
        <v>37.65522428644303</v>
      </c>
    </row>
    <row r="4647" spans="6:8" x14ac:dyDescent="0.3">
      <c r="F4647" s="2">
        <v>4642</v>
      </c>
      <c r="G4647" s="12">
        <f ca="1"/>
        <v>0.10939293960417129</v>
      </c>
      <c r="H4647" s="12">
        <f ca="1"/>
        <v>25.815720161611125</v>
      </c>
    </row>
    <row r="4648" spans="6:8" x14ac:dyDescent="0.3">
      <c r="F4648" s="2">
        <v>4643</v>
      </c>
      <c r="G4648" s="12">
        <f ca="1"/>
        <v>5.9030743783524464E-2</v>
      </c>
      <c r="H4648" s="12">
        <f ca="1"/>
        <v>22.59328721645111</v>
      </c>
    </row>
    <row r="4649" spans="6:8" x14ac:dyDescent="0.3">
      <c r="F4649" s="2">
        <v>4644</v>
      </c>
      <c r="G4649" s="12">
        <f ca="1"/>
        <v>0.98976747256216235</v>
      </c>
      <c r="H4649" s="12">
        <f ca="1"/>
        <v>77.216435759583504</v>
      </c>
    </row>
    <row r="4650" spans="6:8" x14ac:dyDescent="0.3">
      <c r="F4650" s="2">
        <v>4645</v>
      </c>
      <c r="G4650" s="12">
        <f ca="1"/>
        <v>0.16216287628276782</v>
      </c>
      <c r="H4650" s="12">
        <f ca="1"/>
        <v>28.422702532400173</v>
      </c>
    </row>
    <row r="4651" spans="6:8" x14ac:dyDescent="0.3">
      <c r="F4651" s="2">
        <v>4646</v>
      </c>
      <c r="G4651" s="12">
        <f ca="1"/>
        <v>3.2562730278583141E-2</v>
      </c>
      <c r="H4651" s="12">
        <f ca="1"/>
        <v>20.190323386029206</v>
      </c>
    </row>
    <row r="4652" spans="6:8" x14ac:dyDescent="0.3">
      <c r="F4652" s="2">
        <v>4647</v>
      </c>
      <c r="G4652" s="12">
        <f ca="1"/>
        <v>0.5386286551489663</v>
      </c>
      <c r="H4652" s="12">
        <f ca="1"/>
        <v>42.111884668341013</v>
      </c>
    </row>
    <row r="4653" spans="6:8" x14ac:dyDescent="0.3">
      <c r="F4653" s="2">
        <v>4648</v>
      </c>
      <c r="G4653" s="12">
        <f ca="1"/>
        <v>0.24340427250627417</v>
      </c>
      <c r="H4653" s="12">
        <f ca="1"/>
        <v>31.771862635666508</v>
      </c>
    </row>
    <row r="4654" spans="6:8" x14ac:dyDescent="0.3">
      <c r="F4654" s="2">
        <v>4649</v>
      </c>
      <c r="G4654" s="12">
        <f ca="1"/>
        <v>0.68485641184693713</v>
      </c>
      <c r="H4654" s="12">
        <f ca="1"/>
        <v>47.649221783172131</v>
      </c>
    </row>
    <row r="4655" spans="6:8" x14ac:dyDescent="0.3">
      <c r="F4655" s="2">
        <v>4650</v>
      </c>
      <c r="G4655" s="12">
        <f ca="1"/>
        <v>0.92310856090847415</v>
      </c>
      <c r="H4655" s="12">
        <f ca="1"/>
        <v>62.338734674765711</v>
      </c>
    </row>
    <row r="4656" spans="6:8" x14ac:dyDescent="0.3">
      <c r="F4656" s="2">
        <v>4651</v>
      </c>
      <c r="G4656" s="12">
        <f ca="1"/>
        <v>0.55377901490118808</v>
      </c>
      <c r="H4656" s="12">
        <f ca="1"/>
        <v>42.649191853920165</v>
      </c>
    </row>
    <row r="4657" spans="6:8" x14ac:dyDescent="0.3">
      <c r="F4657" s="2">
        <v>4652</v>
      </c>
      <c r="G4657" s="12">
        <f ca="1"/>
        <v>5.2144406276478428E-2</v>
      </c>
      <c r="H4657" s="12">
        <f ca="1"/>
        <v>22.043233493183621</v>
      </c>
    </row>
    <row r="4658" spans="6:8" x14ac:dyDescent="0.3">
      <c r="F4658" s="2">
        <v>4653</v>
      </c>
      <c r="G4658" s="12">
        <f ca="1"/>
        <v>0.96637602183700455</v>
      </c>
      <c r="H4658" s="12">
        <f ca="1"/>
        <v>68.976645870297091</v>
      </c>
    </row>
    <row r="4659" spans="6:8" x14ac:dyDescent="0.3">
      <c r="F4659" s="2">
        <v>4654</v>
      </c>
      <c r="G4659" s="12">
        <f ca="1"/>
        <v>0.52993388317122814</v>
      </c>
      <c r="H4659" s="12">
        <f ca="1"/>
        <v>41.805898811269401</v>
      </c>
    </row>
    <row r="4660" spans="6:8" x14ac:dyDescent="0.3">
      <c r="F4660" s="2">
        <v>4655</v>
      </c>
      <c r="G4660" s="12">
        <f ca="1"/>
        <v>0.53029324333891315</v>
      </c>
      <c r="H4660" s="12">
        <f ca="1"/>
        <v>41.818513709600225</v>
      </c>
    </row>
    <row r="4661" spans="6:8" x14ac:dyDescent="0.3">
      <c r="F4661" s="2">
        <v>4656</v>
      </c>
      <c r="G4661" s="12">
        <f ca="1"/>
        <v>0.42566013936560232</v>
      </c>
      <c r="H4661" s="12">
        <f ca="1"/>
        <v>38.218411064992949</v>
      </c>
    </row>
    <row r="4662" spans="6:8" x14ac:dyDescent="0.3">
      <c r="F4662" s="2">
        <v>4657</v>
      </c>
      <c r="G4662" s="12">
        <f ca="1"/>
        <v>0.16981745019407146</v>
      </c>
      <c r="H4662" s="12">
        <f ca="1"/>
        <v>28.764707377721468</v>
      </c>
    </row>
    <row r="4663" spans="6:8" x14ac:dyDescent="0.3">
      <c r="F4663" s="2">
        <v>4658</v>
      </c>
      <c r="G4663" s="12">
        <f ca="1"/>
        <v>0.25888785272573056</v>
      </c>
      <c r="H4663" s="12">
        <f ca="1"/>
        <v>32.357935094871422</v>
      </c>
    </row>
    <row r="4664" spans="6:8" x14ac:dyDescent="0.3">
      <c r="F4664" s="2">
        <v>4659</v>
      </c>
      <c r="G4664" s="12">
        <f ca="1"/>
        <v>0.46897175237734401</v>
      </c>
      <c r="H4664" s="12">
        <f ca="1"/>
        <v>39.696292008157442</v>
      </c>
    </row>
    <row r="4665" spans="6:8" x14ac:dyDescent="0.3">
      <c r="F4665" s="2">
        <v>4660</v>
      </c>
      <c r="G4665" s="12">
        <f ca="1"/>
        <v>0.55949408605585726</v>
      </c>
      <c r="H4665" s="12">
        <f ca="1"/>
        <v>42.853376696744277</v>
      </c>
    </row>
    <row r="4666" spans="6:8" x14ac:dyDescent="0.3">
      <c r="F4666" s="2">
        <v>4661</v>
      </c>
      <c r="G4666" s="12">
        <f ca="1"/>
        <v>0.85248773287069546</v>
      </c>
      <c r="H4666" s="12">
        <f ca="1"/>
        <v>56.285887527649059</v>
      </c>
    </row>
    <row r="4667" spans="6:8" x14ac:dyDescent="0.3">
      <c r="F4667" s="2">
        <v>4662</v>
      </c>
      <c r="G4667" s="12">
        <f ca="1"/>
        <v>0.85932991962442862</v>
      </c>
      <c r="H4667" s="12">
        <f ca="1"/>
        <v>56.760107056500672</v>
      </c>
    </row>
    <row r="4668" spans="6:8" x14ac:dyDescent="0.3">
      <c r="F4668" s="2">
        <v>4663</v>
      </c>
      <c r="G4668" s="12">
        <f ca="1"/>
        <v>0.19515737075646133</v>
      </c>
      <c r="H4668" s="12">
        <f ca="1"/>
        <v>29.851049760382189</v>
      </c>
    </row>
    <row r="4669" spans="6:8" x14ac:dyDescent="0.3">
      <c r="F4669" s="2">
        <v>4664</v>
      </c>
      <c r="G4669" s="12">
        <f ca="1"/>
        <v>0.11181141530567218</v>
      </c>
      <c r="H4669" s="12">
        <f ca="1"/>
        <v>25.947493894933835</v>
      </c>
    </row>
    <row r="4670" spans="6:8" x14ac:dyDescent="0.3">
      <c r="F4670" s="2">
        <v>4665</v>
      </c>
      <c r="G4670" s="12">
        <f ca="1"/>
        <v>0.26869916867578669</v>
      </c>
      <c r="H4670" s="12">
        <f ca="1"/>
        <v>32.723343389051593</v>
      </c>
    </row>
    <row r="4671" spans="6:8" x14ac:dyDescent="0.3">
      <c r="F4671" s="2">
        <v>4666</v>
      </c>
      <c r="G4671" s="12">
        <f ca="1"/>
        <v>0.77594266014153845</v>
      </c>
      <c r="H4671" s="12">
        <f ca="1"/>
        <v>51.815512436193501</v>
      </c>
    </row>
    <row r="4672" spans="6:8" x14ac:dyDescent="0.3">
      <c r="F4672" s="2">
        <v>4667</v>
      </c>
      <c r="G4672" s="12">
        <f ca="1"/>
        <v>3.2444636125161574E-2</v>
      </c>
      <c r="H4672" s="12">
        <f ca="1"/>
        <v>20.177325956299288</v>
      </c>
    </row>
    <row r="4673" spans="6:8" x14ac:dyDescent="0.3">
      <c r="F4673" s="2">
        <v>4668</v>
      </c>
      <c r="G4673" s="12">
        <f ca="1"/>
        <v>0.12791161860172395</v>
      </c>
      <c r="H4673" s="12">
        <f ca="1"/>
        <v>26.789764323784841</v>
      </c>
    </row>
    <row r="4674" spans="6:8" x14ac:dyDescent="0.3">
      <c r="F4674" s="2">
        <v>4669</v>
      </c>
      <c r="G4674" s="12">
        <f ca="1"/>
        <v>0.77924637484483816</v>
      </c>
      <c r="H4674" s="12">
        <f ca="1"/>
        <v>51.98486585570101</v>
      </c>
    </row>
    <row r="4675" spans="6:8" x14ac:dyDescent="0.3">
      <c r="F4675" s="2">
        <v>4670</v>
      </c>
      <c r="G4675" s="12">
        <f ca="1"/>
        <v>3.0361166108276549E-2</v>
      </c>
      <c r="H4675" s="12">
        <f ca="1"/>
        <v>19.943087610264485</v>
      </c>
    </row>
    <row r="4676" spans="6:8" x14ac:dyDescent="0.3">
      <c r="F4676" s="2">
        <v>4671</v>
      </c>
      <c r="G4676" s="12">
        <f ca="1"/>
        <v>0.6554137971054852</v>
      </c>
      <c r="H4676" s="12">
        <f ca="1"/>
        <v>46.452954203938781</v>
      </c>
    </row>
    <row r="4677" spans="6:8" x14ac:dyDescent="0.3">
      <c r="F4677" s="2">
        <v>4672</v>
      </c>
      <c r="G4677" s="12">
        <f ca="1"/>
        <v>0.38453813007897164</v>
      </c>
      <c r="H4677" s="12">
        <f ca="1"/>
        <v>36.8147661069371</v>
      </c>
    </row>
    <row r="4678" spans="6:8" x14ac:dyDescent="0.3">
      <c r="F4678" s="2">
        <v>4673</v>
      </c>
      <c r="G4678" s="12">
        <f ca="1"/>
        <v>0.12269796772754171</v>
      </c>
      <c r="H4678" s="12">
        <f ca="1"/>
        <v>26.523237022487475</v>
      </c>
    </row>
    <row r="4679" spans="6:8" x14ac:dyDescent="0.3">
      <c r="F4679" s="2">
        <v>4674</v>
      </c>
      <c r="G4679" s="12">
        <f ca="1"/>
        <v>0.59399328352758785</v>
      </c>
      <c r="H4679" s="12">
        <f ca="1"/>
        <v>44.106516117056167</v>
      </c>
    </row>
    <row r="4680" spans="6:8" x14ac:dyDescent="0.3">
      <c r="F4680" s="2">
        <v>4675</v>
      </c>
      <c r="G4680" s="12">
        <f ca="1"/>
        <v>0.5751615486580155</v>
      </c>
      <c r="H4680" s="12">
        <f ca="1"/>
        <v>43.417836184248827</v>
      </c>
    </row>
    <row r="4681" spans="6:8" x14ac:dyDescent="0.3">
      <c r="F4681" s="2">
        <v>4676</v>
      </c>
      <c r="G4681" s="12">
        <f ca="1"/>
        <v>0.30708201961635506</v>
      </c>
      <c r="H4681" s="12">
        <f ca="1"/>
        <v>34.116708256871405</v>
      </c>
    </row>
    <row r="4682" spans="6:8" x14ac:dyDescent="0.3">
      <c r="F4682" s="2">
        <v>4677</v>
      </c>
      <c r="G4682" s="12">
        <f ca="1"/>
        <v>0.64069150145379261</v>
      </c>
      <c r="H4682" s="12">
        <f ca="1"/>
        <v>45.874106670119012</v>
      </c>
    </row>
    <row r="4683" spans="6:8" x14ac:dyDescent="0.3">
      <c r="F4683" s="2">
        <v>4678</v>
      </c>
      <c r="G4683" s="12">
        <f ca="1"/>
        <v>0.92878327236589531</v>
      </c>
      <c r="H4683" s="12">
        <f ca="1"/>
        <v>62.996096601044073</v>
      </c>
    </row>
    <row r="4684" spans="6:8" x14ac:dyDescent="0.3">
      <c r="F4684" s="2">
        <v>4679</v>
      </c>
      <c r="G4684" s="12">
        <f ca="1"/>
        <v>0.68521102590498861</v>
      </c>
      <c r="H4684" s="12">
        <f ca="1"/>
        <v>47.663979570664587</v>
      </c>
    </row>
    <row r="4685" spans="6:8" x14ac:dyDescent="0.3">
      <c r="F4685" s="2">
        <v>4680</v>
      </c>
      <c r="G4685" s="12">
        <f ca="1"/>
        <v>0.23882985155876479</v>
      </c>
      <c r="H4685" s="12">
        <f ca="1"/>
        <v>31.596287380075566</v>
      </c>
    </row>
    <row r="4686" spans="6:8" x14ac:dyDescent="0.3">
      <c r="F4686" s="2">
        <v>4681</v>
      </c>
      <c r="G4686" s="12">
        <f ca="1"/>
        <v>0.9669039270147175</v>
      </c>
      <c r="H4686" s="12">
        <f ca="1"/>
        <v>69.095084537545716</v>
      </c>
    </row>
    <row r="4687" spans="6:8" x14ac:dyDescent="0.3">
      <c r="F4687" s="2">
        <v>4682</v>
      </c>
      <c r="G4687" s="12">
        <f ca="1"/>
        <v>0.65882294879075465</v>
      </c>
      <c r="H4687" s="12">
        <f ca="1"/>
        <v>46.588716035043326</v>
      </c>
    </row>
    <row r="4688" spans="6:8" x14ac:dyDescent="0.3">
      <c r="F4688" s="2">
        <v>4683</v>
      </c>
      <c r="G4688" s="12">
        <f ca="1"/>
        <v>0.77236792302435808</v>
      </c>
      <c r="H4688" s="12">
        <f ca="1"/>
        <v>51.634079236603789</v>
      </c>
    </row>
    <row r="4689" spans="6:8" x14ac:dyDescent="0.3">
      <c r="F4689" s="2">
        <v>4684</v>
      </c>
      <c r="G4689" s="12">
        <f ca="1"/>
        <v>0.76138219854676525</v>
      </c>
      <c r="H4689" s="12">
        <f ca="1"/>
        <v>51.087693551670426</v>
      </c>
    </row>
    <row r="4690" spans="6:8" x14ac:dyDescent="0.3">
      <c r="F4690" s="2">
        <v>4685</v>
      </c>
      <c r="G4690" s="12">
        <f ca="1"/>
        <v>0.12203521563716913</v>
      </c>
      <c r="H4690" s="12">
        <f ca="1"/>
        <v>26.488950968059019</v>
      </c>
    </row>
    <row r="4691" spans="6:8" x14ac:dyDescent="0.3">
      <c r="F4691" s="2">
        <v>4686</v>
      </c>
      <c r="G4691" s="12">
        <f ca="1"/>
        <v>0.8304926111244606</v>
      </c>
      <c r="H4691" s="12">
        <f ca="1"/>
        <v>54.861865694962603</v>
      </c>
    </row>
    <row r="4692" spans="6:8" x14ac:dyDescent="0.3">
      <c r="F4692" s="2">
        <v>4687</v>
      </c>
      <c r="G4692" s="12">
        <f ca="1"/>
        <v>0.45510028991764684</v>
      </c>
      <c r="H4692" s="12">
        <f ca="1"/>
        <v>39.222077611409567</v>
      </c>
    </row>
    <row r="4693" spans="6:8" x14ac:dyDescent="0.3">
      <c r="F4693" s="2">
        <v>4688</v>
      </c>
      <c r="G4693" s="12">
        <f ca="1"/>
        <v>0.84123002560242499</v>
      </c>
      <c r="H4693" s="12">
        <f ca="1"/>
        <v>55.539322160345357</v>
      </c>
    </row>
    <row r="4694" spans="6:8" x14ac:dyDescent="0.3">
      <c r="F4694" s="2">
        <v>4689</v>
      </c>
      <c r="G4694" s="12">
        <f ca="1"/>
        <v>0.91635952801270326</v>
      </c>
      <c r="H4694" s="12">
        <f ca="1"/>
        <v>61.605664295569397</v>
      </c>
    </row>
    <row r="4695" spans="6:8" x14ac:dyDescent="0.3">
      <c r="F4695" s="2">
        <v>4690</v>
      </c>
      <c r="G4695" s="12">
        <f ca="1"/>
        <v>9.2207488796067993E-2</v>
      </c>
      <c r="H4695" s="12">
        <f ca="1"/>
        <v>24.831469161357319</v>
      </c>
    </row>
    <row r="4696" spans="6:8" x14ac:dyDescent="0.3">
      <c r="F4696" s="2">
        <v>4691</v>
      </c>
      <c r="G4696" s="12">
        <f ca="1"/>
        <v>0.17240703426493575</v>
      </c>
      <c r="H4696" s="12">
        <f ca="1"/>
        <v>28.878831133108612</v>
      </c>
    </row>
    <row r="4697" spans="6:8" x14ac:dyDescent="0.3">
      <c r="F4697" s="2">
        <v>4692</v>
      </c>
      <c r="G4697" s="12">
        <f ca="1"/>
        <v>0.54437630514672275</v>
      </c>
      <c r="H4697" s="12">
        <f ca="1"/>
        <v>42.315076732875141</v>
      </c>
    </row>
    <row r="4698" spans="6:8" x14ac:dyDescent="0.3">
      <c r="F4698" s="2">
        <v>4693</v>
      </c>
      <c r="G4698" s="12">
        <f ca="1"/>
        <v>0.89844204661209393</v>
      </c>
      <c r="H4698" s="12">
        <f ca="1"/>
        <v>59.864127674831664</v>
      </c>
    </row>
    <row r="4699" spans="6:8" x14ac:dyDescent="0.3">
      <c r="F4699" s="2">
        <v>4694</v>
      </c>
      <c r="G4699" s="12">
        <f ca="1"/>
        <v>0.65542809325010443</v>
      </c>
      <c r="H4699" s="12">
        <f ca="1"/>
        <v>46.453522115495616</v>
      </c>
    </row>
    <row r="4700" spans="6:8" x14ac:dyDescent="0.3">
      <c r="F4700" s="2">
        <v>4695</v>
      </c>
      <c r="G4700" s="12">
        <f ca="1"/>
        <v>9.524927658935245E-2</v>
      </c>
      <c r="H4700" s="12">
        <f ca="1"/>
        <v>25.012397725557648</v>
      </c>
    </row>
    <row r="4701" spans="6:8" x14ac:dyDescent="0.3">
      <c r="F4701" s="2">
        <v>4696</v>
      </c>
      <c r="G4701" s="12">
        <f ca="1"/>
        <v>0.52720912998337432</v>
      </c>
      <c r="H4701" s="12">
        <f ca="1"/>
        <v>41.710335074251219</v>
      </c>
    </row>
    <row r="4702" spans="6:8" x14ac:dyDescent="0.3">
      <c r="F4702" s="2">
        <v>4697</v>
      </c>
      <c r="G4702" s="12">
        <f ca="1"/>
        <v>5.0755778922391137E-2</v>
      </c>
      <c r="H4702" s="12">
        <f ca="1"/>
        <v>21.927242963643312</v>
      </c>
    </row>
    <row r="4703" spans="6:8" x14ac:dyDescent="0.3">
      <c r="F4703" s="2">
        <v>4698</v>
      </c>
      <c r="G4703" s="12">
        <f ca="1"/>
        <v>0.81136298788818184</v>
      </c>
      <c r="H4703" s="12">
        <f ca="1"/>
        <v>53.726241852387346</v>
      </c>
    </row>
    <row r="4704" spans="6:8" x14ac:dyDescent="0.3">
      <c r="F4704" s="2">
        <v>4699</v>
      </c>
      <c r="G4704" s="12">
        <f ca="1"/>
        <v>0.91299882579606928</v>
      </c>
      <c r="H4704" s="12">
        <f ca="1"/>
        <v>61.258032933376505</v>
      </c>
    </row>
    <row r="4705" spans="6:8" x14ac:dyDescent="0.3">
      <c r="F4705" s="2">
        <v>4700</v>
      </c>
      <c r="G4705" s="12">
        <f ca="1"/>
        <v>0.32101424687770286</v>
      </c>
      <c r="H4705" s="12">
        <f ca="1"/>
        <v>34.610959454284085</v>
      </c>
    </row>
    <row r="4706" spans="6:8" x14ac:dyDescent="0.3">
      <c r="F4706" s="2">
        <v>4701</v>
      </c>
      <c r="G4706" s="12">
        <f ca="1"/>
        <v>6.8858512673545258E-2</v>
      </c>
      <c r="H4706" s="12">
        <f ca="1"/>
        <v>23.31741891524015</v>
      </c>
    </row>
    <row r="4707" spans="6:8" x14ac:dyDescent="0.3">
      <c r="F4707" s="2">
        <v>4702</v>
      </c>
      <c r="G4707" s="12">
        <f ca="1"/>
        <v>0.33971557965362242</v>
      </c>
      <c r="H4707" s="12">
        <f ca="1"/>
        <v>35.267022168146227</v>
      </c>
    </row>
    <row r="4708" spans="6:8" x14ac:dyDescent="0.3">
      <c r="F4708" s="2">
        <v>4703</v>
      </c>
      <c r="G4708" s="12">
        <f ca="1"/>
        <v>0.90740521259429929</v>
      </c>
      <c r="H4708" s="12">
        <f ca="1"/>
        <v>60.702237030055372</v>
      </c>
    </row>
    <row r="4709" spans="6:8" x14ac:dyDescent="0.3">
      <c r="F4709" s="2">
        <v>4704</v>
      </c>
      <c r="G4709" s="12">
        <f ca="1"/>
        <v>0.38385410429864075</v>
      </c>
      <c r="H4709" s="12">
        <f ca="1"/>
        <v>36.791331786879553</v>
      </c>
    </row>
    <row r="4710" spans="6:8" x14ac:dyDescent="0.3">
      <c r="F4710" s="2">
        <v>4705</v>
      </c>
      <c r="G4710" s="12">
        <f ca="1"/>
        <v>0.7236560960016214</v>
      </c>
      <c r="H4710" s="12">
        <f ca="1"/>
        <v>49.322415112529605</v>
      </c>
    </row>
    <row r="4711" spans="6:8" x14ac:dyDescent="0.3">
      <c r="F4711" s="2">
        <v>4706</v>
      </c>
      <c r="G4711" s="12">
        <f ca="1"/>
        <v>0.23370098111621673</v>
      </c>
      <c r="H4711" s="12">
        <f ca="1"/>
        <v>31.398003240946849</v>
      </c>
    </row>
    <row r="4712" spans="6:8" x14ac:dyDescent="0.3">
      <c r="F4712" s="2">
        <v>4707</v>
      </c>
      <c r="G4712" s="12">
        <f ca="1"/>
        <v>0.87653308123985707</v>
      </c>
      <c r="H4712" s="12">
        <f ca="1"/>
        <v>58.032749203822256</v>
      </c>
    </row>
    <row r="4713" spans="6:8" x14ac:dyDescent="0.3">
      <c r="F4713" s="2">
        <v>4708</v>
      </c>
      <c r="G4713" s="12">
        <f ca="1"/>
        <v>0.61094226636688753</v>
      </c>
      <c r="H4713" s="12">
        <f ca="1"/>
        <v>44.737291989722323</v>
      </c>
    </row>
    <row r="4714" spans="6:8" x14ac:dyDescent="0.3">
      <c r="F4714" s="2">
        <v>4709</v>
      </c>
      <c r="G4714" s="12">
        <f ca="1"/>
        <v>0.42426660020993889</v>
      </c>
      <c r="H4714" s="12">
        <f ca="1"/>
        <v>38.170934146139025</v>
      </c>
    </row>
    <row r="4715" spans="6:8" x14ac:dyDescent="0.3">
      <c r="F4715" s="2">
        <v>4710</v>
      </c>
      <c r="G4715" s="12">
        <f ca="1"/>
        <v>0.3245720896305182</v>
      </c>
      <c r="H4715" s="12">
        <f ca="1"/>
        <v>34.736378469696433</v>
      </c>
    </row>
    <row r="4716" spans="6:8" x14ac:dyDescent="0.3">
      <c r="F4716" s="2">
        <v>4711</v>
      </c>
      <c r="G4716" s="12">
        <f ca="1"/>
        <v>0.53976274457507811</v>
      </c>
      <c r="H4716" s="12">
        <f ca="1"/>
        <v>42.151917249879752</v>
      </c>
    </row>
    <row r="4717" spans="6:8" x14ac:dyDescent="0.3">
      <c r="F4717" s="2">
        <v>4712</v>
      </c>
      <c r="G4717" s="12">
        <f ca="1"/>
        <v>0.44020738466044929</v>
      </c>
      <c r="H4717" s="12">
        <f ca="1"/>
        <v>38.714081646268326</v>
      </c>
    </row>
    <row r="4718" spans="6:8" x14ac:dyDescent="0.3">
      <c r="F4718" s="2">
        <v>4713</v>
      </c>
      <c r="G4718" s="12">
        <f ca="1"/>
        <v>0.5570074996440777</v>
      </c>
      <c r="H4718" s="12">
        <f ca="1"/>
        <v>42.764430589455785</v>
      </c>
    </row>
    <row r="4719" spans="6:8" x14ac:dyDescent="0.3">
      <c r="F4719" s="2">
        <v>4714</v>
      </c>
      <c r="G4719" s="12">
        <f ca="1"/>
        <v>0.70500736879880477</v>
      </c>
      <c r="H4719" s="12">
        <f ca="1"/>
        <v>48.502734488510455</v>
      </c>
    </row>
    <row r="4720" spans="6:8" x14ac:dyDescent="0.3">
      <c r="F4720" s="2">
        <v>4715</v>
      </c>
      <c r="G4720" s="12">
        <f ca="1"/>
        <v>0.89033284420557979</v>
      </c>
      <c r="H4720" s="12">
        <f ca="1"/>
        <v>59.153938439317955</v>
      </c>
    </row>
    <row r="4721" spans="6:8" x14ac:dyDescent="0.3">
      <c r="F4721" s="2">
        <v>4716</v>
      </c>
      <c r="G4721" s="12">
        <f ca="1"/>
        <v>0.35871921773112425</v>
      </c>
      <c r="H4721" s="12">
        <f ca="1"/>
        <v>35.926715592455629</v>
      </c>
    </row>
    <row r="4722" spans="6:8" x14ac:dyDescent="0.3">
      <c r="F4722" s="2">
        <v>4717</v>
      </c>
      <c r="G4722" s="12">
        <f ca="1"/>
        <v>0.19629317313469707</v>
      </c>
      <c r="H4722" s="12">
        <f ca="1"/>
        <v>29.89828730784653</v>
      </c>
    </row>
    <row r="4723" spans="6:8" x14ac:dyDescent="0.3">
      <c r="F4723" s="2">
        <v>4718</v>
      </c>
      <c r="G4723" s="12">
        <f ca="1"/>
        <v>0.45150056012889572</v>
      </c>
      <c r="H4723" s="12">
        <f ca="1"/>
        <v>39.099206128741208</v>
      </c>
    </row>
    <row r="4724" spans="6:8" x14ac:dyDescent="0.3">
      <c r="F4724" s="2">
        <v>4719</v>
      </c>
      <c r="G4724" s="12">
        <f ca="1"/>
        <v>0.12141711089477525</v>
      </c>
      <c r="H4724" s="12">
        <f ca="1"/>
        <v>26.456889604645809</v>
      </c>
    </row>
    <row r="4725" spans="6:8" x14ac:dyDescent="0.3">
      <c r="F4725" s="2">
        <v>4720</v>
      </c>
      <c r="G4725" s="12">
        <f ca="1"/>
        <v>0.24212489124456882</v>
      </c>
      <c r="H4725" s="12">
        <f ca="1"/>
        <v>31.722875154252215</v>
      </c>
    </row>
    <row r="4726" spans="6:8" x14ac:dyDescent="0.3">
      <c r="F4726" s="2">
        <v>4721</v>
      </c>
      <c r="G4726" s="12">
        <f ca="1"/>
        <v>0.68223971025335395</v>
      </c>
      <c r="H4726" s="12">
        <f ca="1"/>
        <v>47.540598247137439</v>
      </c>
    </row>
    <row r="4727" spans="6:8" x14ac:dyDescent="0.3">
      <c r="F4727" s="2">
        <v>4722</v>
      </c>
      <c r="G4727" s="12">
        <f ca="1"/>
        <v>0.90879042982933833</v>
      </c>
      <c r="H4727" s="12">
        <f ca="1"/>
        <v>60.837362554220185</v>
      </c>
    </row>
    <row r="4728" spans="6:8" x14ac:dyDescent="0.3">
      <c r="F4728" s="2">
        <v>4723</v>
      </c>
      <c r="G4728" s="12">
        <f ca="1"/>
        <v>0.40730604494461753</v>
      </c>
      <c r="H4728" s="12">
        <f ca="1"/>
        <v>37.592835732035539</v>
      </c>
    </row>
    <row r="4729" spans="6:8" x14ac:dyDescent="0.3">
      <c r="F4729" s="2">
        <v>4724</v>
      </c>
      <c r="G4729" s="12">
        <f ca="1"/>
        <v>0.77081211622942436</v>
      </c>
      <c r="H4729" s="12">
        <f ca="1"/>
        <v>51.555689251048989</v>
      </c>
    </row>
    <row r="4730" spans="6:8" x14ac:dyDescent="0.3">
      <c r="F4730" s="2">
        <v>4725</v>
      </c>
      <c r="G4730" s="12">
        <f ca="1"/>
        <v>0.11171547814143912</v>
      </c>
      <c r="H4730" s="12">
        <f ca="1"/>
        <v>25.942294987219441</v>
      </c>
    </row>
    <row r="4731" spans="6:8" x14ac:dyDescent="0.3">
      <c r="F4731" s="2">
        <v>4726</v>
      </c>
      <c r="G4731" s="12">
        <f ca="1"/>
        <v>0.31854523637772303</v>
      </c>
      <c r="H4731" s="12">
        <f ca="1"/>
        <v>34.523741164639219</v>
      </c>
    </row>
    <row r="4732" spans="6:8" x14ac:dyDescent="0.3">
      <c r="F4732" s="2">
        <v>4727</v>
      </c>
      <c r="G4732" s="12">
        <f ca="1"/>
        <v>0.85571489699192216</v>
      </c>
      <c r="H4732" s="12">
        <f ca="1"/>
        <v>56.507504008310534</v>
      </c>
    </row>
    <row r="4733" spans="6:8" x14ac:dyDescent="0.3">
      <c r="F4733" s="2">
        <v>4728</v>
      </c>
      <c r="G4733" s="12">
        <f ca="1"/>
        <v>0.205528600086202</v>
      </c>
      <c r="H4733" s="12">
        <f ca="1"/>
        <v>30.278303963873263</v>
      </c>
    </row>
    <row r="4734" spans="6:8" x14ac:dyDescent="0.3">
      <c r="F4734" s="2">
        <v>4729</v>
      </c>
      <c r="G4734" s="12">
        <f ca="1"/>
        <v>0.87177672148964902</v>
      </c>
      <c r="H4734" s="12">
        <f ca="1"/>
        <v>57.668301626885182</v>
      </c>
    </row>
    <row r="4735" spans="6:8" x14ac:dyDescent="0.3">
      <c r="F4735" s="2">
        <v>4730</v>
      </c>
      <c r="G4735" s="12">
        <f ca="1"/>
        <v>7.557184332089939E-2</v>
      </c>
      <c r="H4735" s="12">
        <f ca="1"/>
        <v>23.778713745725472</v>
      </c>
    </row>
    <row r="4736" spans="6:8" x14ac:dyDescent="0.3">
      <c r="F4736" s="2">
        <v>4731</v>
      </c>
      <c r="G4736" s="12">
        <f ca="1"/>
        <v>0.39331661592683242</v>
      </c>
      <c r="H4736" s="12">
        <f ca="1"/>
        <v>37.11516807708113</v>
      </c>
    </row>
    <row r="4737" spans="6:8" x14ac:dyDescent="0.3">
      <c r="F4737" s="2">
        <v>4732</v>
      </c>
      <c r="G4737" s="12">
        <f ca="1"/>
        <v>0.90692924104229378</v>
      </c>
      <c r="H4737" s="12">
        <f ca="1"/>
        <v>60.656172809167728</v>
      </c>
    </row>
    <row r="4738" spans="6:8" x14ac:dyDescent="0.3">
      <c r="F4738" s="2">
        <v>4733</v>
      </c>
      <c r="G4738" s="12">
        <f ca="1"/>
        <v>0.36054092467938337</v>
      </c>
      <c r="H4738" s="12">
        <f ca="1"/>
        <v>35.989648757640651</v>
      </c>
    </row>
    <row r="4739" spans="6:8" x14ac:dyDescent="0.3">
      <c r="F4739" s="2">
        <v>4734</v>
      </c>
      <c r="G4739" s="12">
        <f ca="1"/>
        <v>0.72485285594859983</v>
      </c>
      <c r="H4739" s="12">
        <f ca="1"/>
        <v>49.376098686017251</v>
      </c>
    </row>
    <row r="4740" spans="6:8" x14ac:dyDescent="0.3">
      <c r="F4740" s="2">
        <v>4735</v>
      </c>
      <c r="G4740" s="12">
        <f ca="1"/>
        <v>0.15530618083793479</v>
      </c>
      <c r="H4740" s="12">
        <f ca="1"/>
        <v>28.110021275704071</v>
      </c>
    </row>
    <row r="4741" spans="6:8" x14ac:dyDescent="0.3">
      <c r="F4741" s="2">
        <v>4736</v>
      </c>
      <c r="G4741" s="12">
        <f ca="1"/>
        <v>0.17955797037540178</v>
      </c>
      <c r="H4741" s="12">
        <f ca="1"/>
        <v>29.190093642274245</v>
      </c>
    </row>
    <row r="4742" spans="6:8" x14ac:dyDescent="0.3">
      <c r="F4742" s="2">
        <v>4737</v>
      </c>
      <c r="G4742" s="12">
        <f ca="1"/>
        <v>0.62353994555866299</v>
      </c>
      <c r="H4742" s="12">
        <f ca="1"/>
        <v>45.213732548023799</v>
      </c>
    </row>
    <row r="4743" spans="6:8" x14ac:dyDescent="0.3">
      <c r="F4743" s="2">
        <v>4738</v>
      </c>
      <c r="G4743" s="12">
        <f ca="1"/>
        <v>0.44098281177671694</v>
      </c>
      <c r="H4743" s="12">
        <f ca="1"/>
        <v>38.740512273295948</v>
      </c>
    </row>
    <row r="4744" spans="6:8" x14ac:dyDescent="0.3">
      <c r="F4744" s="2">
        <v>4739</v>
      </c>
      <c r="G4744" s="12">
        <f ca="1"/>
        <v>0.24245646115999775</v>
      </c>
      <c r="H4744" s="12">
        <f ca="1"/>
        <v>31.73557962933436</v>
      </c>
    </row>
    <row r="4745" spans="6:8" x14ac:dyDescent="0.3">
      <c r="F4745" s="2">
        <v>4740</v>
      </c>
      <c r="G4745" s="12">
        <f ca="1"/>
        <v>0.37055195036332367</v>
      </c>
      <c r="H4745" s="12">
        <f ca="1"/>
        <v>36.334683989541389</v>
      </c>
    </row>
    <row r="4746" spans="6:8" x14ac:dyDescent="0.3">
      <c r="F4746" s="2">
        <v>4741</v>
      </c>
      <c r="G4746" s="12">
        <f ca="1"/>
        <v>0.70690471796736687</v>
      </c>
      <c r="H4746" s="12">
        <f ca="1"/>
        <v>48.584747995712533</v>
      </c>
    </row>
    <row r="4747" spans="6:8" x14ac:dyDescent="0.3">
      <c r="F4747" s="2">
        <v>4742</v>
      </c>
      <c r="G4747" s="12">
        <f ca="1"/>
        <v>0.32103777419205204</v>
      </c>
      <c r="H4747" s="12">
        <f ca="1"/>
        <v>34.611789833509697</v>
      </c>
    </row>
    <row r="4748" spans="6:8" x14ac:dyDescent="0.3">
      <c r="F4748" s="2">
        <v>4743</v>
      </c>
      <c r="G4748" s="12">
        <f ca="1"/>
        <v>0.15050791857408941</v>
      </c>
      <c r="H4748" s="12">
        <f ca="1"/>
        <v>27.887372950636429</v>
      </c>
    </row>
    <row r="4749" spans="6:8" x14ac:dyDescent="0.3">
      <c r="F4749" s="2">
        <v>4744</v>
      </c>
      <c r="G4749" s="12">
        <f ca="1"/>
        <v>7.9335847927823888E-2</v>
      </c>
      <c r="H4749" s="12">
        <f ca="1"/>
        <v>24.027322292839926</v>
      </c>
    </row>
    <row r="4750" spans="6:8" x14ac:dyDescent="0.3">
      <c r="F4750" s="2">
        <v>4745</v>
      </c>
      <c r="G4750" s="12">
        <f ca="1"/>
        <v>0.56276672332017008</v>
      </c>
      <c r="H4750" s="12">
        <f ca="1"/>
        <v>42.970697533447954</v>
      </c>
    </row>
    <row r="4751" spans="6:8" x14ac:dyDescent="0.3">
      <c r="F4751" s="2">
        <v>4746</v>
      </c>
      <c r="G4751" s="12">
        <f ca="1"/>
        <v>0.78256542263497675</v>
      </c>
      <c r="H4751" s="12">
        <f ca="1"/>
        <v>52.15667724181862</v>
      </c>
    </row>
    <row r="4752" spans="6:8" x14ac:dyDescent="0.3">
      <c r="F4752" s="2">
        <v>4747</v>
      </c>
      <c r="G4752" s="12">
        <f ca="1"/>
        <v>0.146872651011283</v>
      </c>
      <c r="H4752" s="12">
        <f ca="1"/>
        <v>27.716452316210855</v>
      </c>
    </row>
    <row r="4753" spans="6:8" x14ac:dyDescent="0.3">
      <c r="F4753" s="2">
        <v>4748</v>
      </c>
      <c r="G4753" s="12">
        <f ca="1"/>
        <v>3.9144113652942902E-2</v>
      </c>
      <c r="H4753" s="12">
        <f ca="1"/>
        <v>20.87362320288063</v>
      </c>
    </row>
    <row r="4754" spans="6:8" x14ac:dyDescent="0.3">
      <c r="F4754" s="2">
        <v>4749</v>
      </c>
      <c r="G4754" s="12">
        <f ca="1"/>
        <v>0.80964953447213417</v>
      </c>
      <c r="H4754" s="12">
        <f ca="1"/>
        <v>53.628485416973959</v>
      </c>
    </row>
    <row r="4755" spans="6:8" x14ac:dyDescent="0.3">
      <c r="F4755" s="2">
        <v>4750</v>
      </c>
      <c r="G4755" s="12">
        <f ca="1"/>
        <v>0.9672797582191579</v>
      </c>
      <c r="H4755" s="12">
        <f ca="1"/>
        <v>69.180388539872069</v>
      </c>
    </row>
    <row r="4756" spans="6:8" x14ac:dyDescent="0.3">
      <c r="F4756" s="2">
        <v>4751</v>
      </c>
      <c r="G4756" s="12">
        <f ca="1"/>
        <v>0.87585258757063467</v>
      </c>
      <c r="H4756" s="12">
        <f ca="1"/>
        <v>57.979968416680251</v>
      </c>
    </row>
    <row r="4757" spans="6:8" x14ac:dyDescent="0.3">
      <c r="F4757" s="2">
        <v>4752</v>
      </c>
      <c r="G4757" s="12">
        <f ca="1"/>
        <v>0.88162089301518209</v>
      </c>
      <c r="H4757" s="12">
        <f ca="1"/>
        <v>58.434489764263809</v>
      </c>
    </row>
    <row r="4758" spans="6:8" x14ac:dyDescent="0.3">
      <c r="F4758" s="2">
        <v>4753</v>
      </c>
      <c r="G4758" s="12">
        <f ca="1"/>
        <v>0.44786619879709666</v>
      </c>
      <c r="H4758" s="12">
        <f ca="1"/>
        <v>38.975214021115129</v>
      </c>
    </row>
    <row r="4759" spans="6:8" x14ac:dyDescent="0.3">
      <c r="F4759" s="2">
        <v>4754</v>
      </c>
      <c r="G4759" s="12">
        <f ca="1"/>
        <v>0.46548231594920897</v>
      </c>
      <c r="H4759" s="12">
        <f ca="1"/>
        <v>39.576875073191928</v>
      </c>
    </row>
    <row r="4760" spans="6:8" x14ac:dyDescent="0.3">
      <c r="F4760" s="2">
        <v>4755</v>
      </c>
      <c r="G4760" s="12">
        <f ca="1"/>
        <v>0.91273603367491862</v>
      </c>
      <c r="H4760" s="12">
        <f ca="1"/>
        <v>61.231300093184949</v>
      </c>
    </row>
    <row r="4761" spans="6:8" x14ac:dyDescent="0.3">
      <c r="F4761" s="2">
        <v>4756</v>
      </c>
      <c r="G4761" s="12">
        <f ca="1"/>
        <v>0.18295554464466068</v>
      </c>
      <c r="H4761" s="12">
        <f ca="1"/>
        <v>29.336078951760182</v>
      </c>
    </row>
    <row r="4762" spans="6:8" x14ac:dyDescent="0.3">
      <c r="F4762" s="2">
        <v>4757</v>
      </c>
      <c r="G4762" s="12">
        <f ca="1"/>
        <v>0.71747654329226984</v>
      </c>
      <c r="H4762" s="12">
        <f ca="1"/>
        <v>49.047358745897348</v>
      </c>
    </row>
    <row r="4763" spans="6:8" x14ac:dyDescent="0.3">
      <c r="F4763" s="2">
        <v>4758</v>
      </c>
      <c r="G4763" s="12">
        <f ca="1"/>
        <v>0.15604225990767007</v>
      </c>
      <c r="H4763" s="12">
        <f ca="1"/>
        <v>28.143890392869395</v>
      </c>
    </row>
    <row r="4764" spans="6:8" x14ac:dyDescent="0.3">
      <c r="F4764" s="2">
        <v>4759</v>
      </c>
      <c r="G4764" s="12">
        <f ca="1"/>
        <v>0.76070327832746609</v>
      </c>
      <c r="H4764" s="12">
        <f ca="1"/>
        <v>51.054456347780821</v>
      </c>
    </row>
    <row r="4765" spans="6:8" x14ac:dyDescent="0.3">
      <c r="F4765" s="2">
        <v>4760</v>
      </c>
      <c r="G4765" s="12">
        <f ca="1"/>
        <v>0.52994858889608709</v>
      </c>
      <c r="H4765" s="12">
        <f ca="1"/>
        <v>41.806414985719492</v>
      </c>
    </row>
    <row r="4766" spans="6:8" x14ac:dyDescent="0.3">
      <c r="F4766" s="2">
        <v>4761</v>
      </c>
      <c r="G4766" s="12">
        <f ca="1"/>
        <v>0.71374341320197709</v>
      </c>
      <c r="H4766" s="12">
        <f ca="1"/>
        <v>48.882884474812208</v>
      </c>
    </row>
    <row r="4767" spans="6:8" x14ac:dyDescent="0.3">
      <c r="F4767" s="2">
        <v>4762</v>
      </c>
      <c r="G4767" s="12">
        <f ca="1"/>
        <v>0.92958897350527936</v>
      </c>
      <c r="H4767" s="12">
        <f ca="1"/>
        <v>63.092817139946604</v>
      </c>
    </row>
    <row r="4768" spans="6:8" x14ac:dyDescent="0.3">
      <c r="F4768" s="2">
        <v>4763</v>
      </c>
      <c r="G4768" s="12">
        <f ca="1"/>
        <v>0.78100434015224196</v>
      </c>
      <c r="H4768" s="12">
        <f ca="1"/>
        <v>52.075655403006124</v>
      </c>
    </row>
    <row r="4769" spans="6:8" x14ac:dyDescent="0.3">
      <c r="F4769" s="2">
        <v>4764</v>
      </c>
      <c r="G4769" s="12">
        <f ca="1"/>
        <v>0.74903730883499731</v>
      </c>
      <c r="H4769" s="12">
        <f ca="1"/>
        <v>50.492342746145184</v>
      </c>
    </row>
    <row r="4770" spans="6:8" x14ac:dyDescent="0.3">
      <c r="F4770" s="2">
        <v>4765</v>
      </c>
      <c r="G4770" s="12">
        <f ca="1"/>
        <v>4.6797541386127683E-2</v>
      </c>
      <c r="H4770" s="12">
        <f ca="1"/>
        <v>21.585958735006646</v>
      </c>
    </row>
    <row r="4771" spans="6:8" x14ac:dyDescent="0.3">
      <c r="F4771" s="2">
        <v>4766</v>
      </c>
      <c r="G4771" s="12">
        <f ca="1"/>
        <v>0.31150605970476897</v>
      </c>
      <c r="H4771" s="12">
        <f ca="1"/>
        <v>34.274218794231174</v>
      </c>
    </row>
    <row r="4772" spans="6:8" x14ac:dyDescent="0.3">
      <c r="F4772" s="2">
        <v>4767</v>
      </c>
      <c r="G4772" s="12">
        <f ca="1"/>
        <v>0.2324766955086357</v>
      </c>
      <c r="H4772" s="12">
        <f ca="1"/>
        <v>31.350440645467685</v>
      </c>
    </row>
    <row r="4773" spans="6:8" x14ac:dyDescent="0.3">
      <c r="F4773" s="2">
        <v>4768</v>
      </c>
      <c r="G4773" s="12">
        <f ca="1"/>
        <v>0.37432056821946103</v>
      </c>
      <c r="H4773" s="12">
        <f ca="1"/>
        <v>36.464248300807938</v>
      </c>
    </row>
    <row r="4774" spans="6:8" x14ac:dyDescent="0.3">
      <c r="F4774" s="2">
        <v>4769</v>
      </c>
      <c r="G4774" s="12">
        <f ca="1"/>
        <v>0.44817729558641139</v>
      </c>
      <c r="H4774" s="12">
        <f ca="1"/>
        <v>38.98582540539703</v>
      </c>
    </row>
    <row r="4775" spans="6:8" x14ac:dyDescent="0.3">
      <c r="F4775" s="2">
        <v>4770</v>
      </c>
      <c r="G4775" s="12">
        <f ca="1"/>
        <v>0.55213387602802166</v>
      </c>
      <c r="H4775" s="12">
        <f ca="1"/>
        <v>42.590573932308857</v>
      </c>
    </row>
    <row r="4776" spans="6:8" x14ac:dyDescent="0.3">
      <c r="F4776" s="2">
        <v>4771</v>
      </c>
      <c r="G4776" s="12">
        <f ca="1"/>
        <v>0.83630374544724218</v>
      </c>
      <c r="H4776" s="12">
        <f ca="1"/>
        <v>55.224584375855926</v>
      </c>
    </row>
    <row r="4777" spans="6:8" x14ac:dyDescent="0.3">
      <c r="F4777" s="2">
        <v>4772</v>
      </c>
      <c r="G4777" s="12">
        <f ca="1"/>
        <v>6.9392430531252769E-2</v>
      </c>
      <c r="H4777" s="12">
        <f ca="1"/>
        <v>23.355012243388089</v>
      </c>
    </row>
    <row r="4778" spans="6:8" x14ac:dyDescent="0.3">
      <c r="F4778" s="2">
        <v>4773</v>
      </c>
      <c r="G4778" s="12">
        <f ca="1"/>
        <v>0.92589106148486877</v>
      </c>
      <c r="H4778" s="12">
        <f ca="1"/>
        <v>62.656005744831305</v>
      </c>
    </row>
    <row r="4779" spans="6:8" x14ac:dyDescent="0.3">
      <c r="F4779" s="2">
        <v>4774</v>
      </c>
      <c r="G4779" s="12">
        <f ca="1"/>
        <v>0.39624697554087551</v>
      </c>
      <c r="H4779" s="12">
        <f ca="1"/>
        <v>37.215318858904944</v>
      </c>
    </row>
    <row r="4780" spans="6:8" x14ac:dyDescent="0.3">
      <c r="F4780" s="2">
        <v>4775</v>
      </c>
      <c r="G4780" s="12">
        <f ca="1"/>
        <v>0.3967317157570176</v>
      </c>
      <c r="H4780" s="12">
        <f ca="1"/>
        <v>37.231880397813157</v>
      </c>
    </row>
    <row r="4781" spans="6:8" x14ac:dyDescent="0.3">
      <c r="F4781" s="2">
        <v>4776</v>
      </c>
      <c r="G4781" s="12">
        <f ca="1"/>
        <v>0.74409397778738007</v>
      </c>
      <c r="H4781" s="12">
        <f ca="1"/>
        <v>50.259043978448886</v>
      </c>
    </row>
    <row r="4782" spans="6:8" x14ac:dyDescent="0.3">
      <c r="F4782" s="2">
        <v>4777</v>
      </c>
      <c r="G4782" s="12">
        <f ca="1"/>
        <v>0.96279025591290779</v>
      </c>
      <c r="H4782" s="12">
        <f ca="1"/>
        <v>68.211517803346624</v>
      </c>
    </row>
    <row r="4783" spans="6:8" x14ac:dyDescent="0.3">
      <c r="F4783" s="2">
        <v>4778</v>
      </c>
      <c r="G4783" s="12">
        <f ca="1"/>
        <v>0.88408916899762957</v>
      </c>
      <c r="H4783" s="12">
        <f ca="1"/>
        <v>58.634113534577679</v>
      </c>
    </row>
    <row r="4784" spans="6:8" x14ac:dyDescent="0.3">
      <c r="F4784" s="2">
        <v>4779</v>
      </c>
      <c r="G4784" s="12">
        <f ca="1"/>
        <v>0.96789612807167158</v>
      </c>
      <c r="H4784" s="12">
        <f ca="1"/>
        <v>69.322113225108666</v>
      </c>
    </row>
    <row r="4785" spans="6:8" x14ac:dyDescent="0.3">
      <c r="F4785" s="2">
        <v>4780</v>
      </c>
      <c r="G4785" s="12">
        <f ca="1"/>
        <v>0.57037530523364399</v>
      </c>
      <c r="H4785" s="12">
        <f ca="1"/>
        <v>43.244633437197692</v>
      </c>
    </row>
    <row r="4786" spans="6:8" x14ac:dyDescent="0.3">
      <c r="F4786" s="2">
        <v>4781</v>
      </c>
      <c r="G4786" s="12">
        <f ca="1"/>
        <v>0.1218514340096204</v>
      </c>
      <c r="H4786" s="12">
        <f ca="1"/>
        <v>26.47942674436803</v>
      </c>
    </row>
    <row r="4787" spans="6:8" x14ac:dyDescent="0.3">
      <c r="F4787" s="2">
        <v>4782</v>
      </c>
      <c r="G4787" s="12">
        <f ca="1"/>
        <v>1.5066445854375665E-2</v>
      </c>
      <c r="H4787" s="12">
        <f ca="1"/>
        <v>17.798325708063871</v>
      </c>
    </row>
    <row r="4788" spans="6:8" x14ac:dyDescent="0.3">
      <c r="F4788" s="2">
        <v>4783</v>
      </c>
      <c r="G4788" s="12">
        <f ca="1"/>
        <v>0.94886220834305424</v>
      </c>
      <c r="H4788" s="12">
        <f ca="1"/>
        <v>65.729731695977364</v>
      </c>
    </row>
    <row r="4789" spans="6:8" x14ac:dyDescent="0.3">
      <c r="F4789" s="2">
        <v>4784</v>
      </c>
      <c r="G4789" s="12">
        <f ca="1"/>
        <v>0.72744243194657532</v>
      </c>
      <c r="H4789" s="12">
        <f ca="1"/>
        <v>49.492733377876149</v>
      </c>
    </row>
    <row r="4790" spans="6:8" x14ac:dyDescent="0.3">
      <c r="F4790" s="2">
        <v>4785</v>
      </c>
      <c r="G4790" s="12">
        <f ca="1"/>
        <v>0.59545092859850635</v>
      </c>
      <c r="H4790" s="12">
        <f ca="1"/>
        <v>44.160334760245277</v>
      </c>
    </row>
    <row r="4791" spans="6:8" x14ac:dyDescent="0.3">
      <c r="F4791" s="2">
        <v>4786</v>
      </c>
      <c r="G4791" s="12">
        <f ca="1"/>
        <v>0.13803385229412712</v>
      </c>
      <c r="H4791" s="12">
        <f ca="1"/>
        <v>27.292222875398945</v>
      </c>
    </row>
    <row r="4792" spans="6:8" x14ac:dyDescent="0.3">
      <c r="F4792" s="2">
        <v>4787</v>
      </c>
      <c r="G4792" s="12">
        <f ca="1"/>
        <v>0.37155763853838253</v>
      </c>
      <c r="H4792" s="12">
        <f ca="1"/>
        <v>36.369275463392171</v>
      </c>
    </row>
    <row r="4793" spans="6:8" x14ac:dyDescent="0.3">
      <c r="F4793" s="2">
        <v>4788</v>
      </c>
      <c r="G4793" s="12">
        <f ca="1"/>
        <v>0.72150943287958857</v>
      </c>
      <c r="H4793" s="12">
        <f ca="1"/>
        <v>49.226462206859139</v>
      </c>
    </row>
    <row r="4794" spans="6:8" x14ac:dyDescent="0.3">
      <c r="F4794" s="2">
        <v>4789</v>
      </c>
      <c r="G4794" s="12">
        <f ca="1"/>
        <v>0.94663765403682554</v>
      </c>
      <c r="H4794" s="12">
        <f ca="1"/>
        <v>65.387300524435602</v>
      </c>
    </row>
    <row r="4795" spans="6:8" x14ac:dyDescent="0.3">
      <c r="F4795" s="2">
        <v>4790</v>
      </c>
      <c r="G4795" s="12">
        <f ca="1"/>
        <v>0.43832243069310062</v>
      </c>
      <c r="H4795" s="12">
        <f ca="1"/>
        <v>38.649838551067255</v>
      </c>
    </row>
    <row r="4796" spans="6:8" x14ac:dyDescent="0.3">
      <c r="F4796" s="2">
        <v>4791</v>
      </c>
      <c r="G4796" s="12">
        <f ca="1"/>
        <v>0.78996307428254098</v>
      </c>
      <c r="H4796" s="12">
        <f ca="1"/>
        <v>52.545916505649444</v>
      </c>
    </row>
    <row r="4797" spans="6:8" x14ac:dyDescent="0.3">
      <c r="F4797" s="2">
        <v>4792</v>
      </c>
      <c r="G4797" s="12">
        <f ca="1"/>
        <v>0.60993388165819629</v>
      </c>
      <c r="H4797" s="12">
        <f ca="1"/>
        <v>44.699446691922368</v>
      </c>
    </row>
    <row r="4798" spans="6:8" x14ac:dyDescent="0.3">
      <c r="F4798" s="2">
        <v>4793</v>
      </c>
      <c r="G4798" s="12">
        <f ca="1"/>
        <v>6.9290979895815896E-2</v>
      </c>
      <c r="H4798" s="12">
        <f ca="1"/>
        <v>23.347881738028555</v>
      </c>
    </row>
    <row r="4799" spans="6:8" x14ac:dyDescent="0.3">
      <c r="F4799" s="2">
        <v>4794</v>
      </c>
      <c r="G4799" s="12">
        <f ca="1"/>
        <v>0.21188382643135295</v>
      </c>
      <c r="H4799" s="12">
        <f ca="1"/>
        <v>30.535818967702841</v>
      </c>
    </row>
    <row r="4800" spans="6:8" x14ac:dyDescent="0.3">
      <c r="F4800" s="2">
        <v>4795</v>
      </c>
      <c r="G4800" s="12">
        <f ca="1"/>
        <v>0.47092430566377042</v>
      </c>
      <c r="H4800" s="12">
        <f ca="1"/>
        <v>39.763155482746797</v>
      </c>
    </row>
    <row r="4801" spans="6:8" x14ac:dyDescent="0.3">
      <c r="F4801" s="2">
        <v>4796</v>
      </c>
      <c r="G4801" s="12">
        <f ca="1"/>
        <v>0.40112416427840225</v>
      </c>
      <c r="H4801" s="12">
        <f ca="1"/>
        <v>37.381887787705779</v>
      </c>
    </row>
    <row r="4802" spans="6:8" x14ac:dyDescent="0.3">
      <c r="F4802" s="2">
        <v>4797</v>
      </c>
      <c r="G4802" s="12">
        <f ca="1"/>
        <v>0.1307469058566717</v>
      </c>
      <c r="H4802" s="12">
        <f ca="1"/>
        <v>26.932427628922319</v>
      </c>
    </row>
    <row r="4803" spans="6:8" x14ac:dyDescent="0.3">
      <c r="F4803" s="2">
        <v>4798</v>
      </c>
      <c r="G4803" s="12">
        <f ca="1"/>
        <v>0.70245568969935857</v>
      </c>
      <c r="H4803" s="12">
        <f ca="1"/>
        <v>48.392904862062622</v>
      </c>
    </row>
    <row r="4804" spans="6:8" x14ac:dyDescent="0.3">
      <c r="F4804" s="2">
        <v>4799</v>
      </c>
      <c r="G4804" s="12">
        <f ca="1"/>
        <v>0.6380429781087793</v>
      </c>
      <c r="H4804" s="12">
        <f ca="1"/>
        <v>45.771191120221665</v>
      </c>
    </row>
    <row r="4805" spans="6:8" x14ac:dyDescent="0.3">
      <c r="F4805" s="2">
        <v>4800</v>
      </c>
      <c r="G4805" s="12">
        <f ca="1"/>
        <v>0.2441908518401612</v>
      </c>
      <c r="H4805" s="12">
        <f ca="1"/>
        <v>31.801936160926157</v>
      </c>
    </row>
    <row r="4806" spans="6:8" x14ac:dyDescent="0.3">
      <c r="F4806" s="2">
        <v>4801</v>
      </c>
      <c r="G4806" s="12">
        <f ca="1"/>
        <v>0.64878093701701145</v>
      </c>
      <c r="H4806" s="12">
        <f ca="1"/>
        <v>46.190706779082554</v>
      </c>
    </row>
    <row r="4807" spans="6:8" x14ac:dyDescent="0.3">
      <c r="F4807" s="2">
        <v>4802</v>
      </c>
      <c r="G4807" s="12">
        <f ca="1"/>
        <v>9.8513741643678987E-2</v>
      </c>
      <c r="H4807" s="12">
        <f ca="1"/>
        <v>25.203149840336522</v>
      </c>
    </row>
    <row r="4808" spans="6:8" x14ac:dyDescent="0.3">
      <c r="F4808" s="2">
        <v>4803</v>
      </c>
      <c r="G4808" s="12">
        <f ca="1"/>
        <v>0.13056532911181029</v>
      </c>
      <c r="H4808" s="12">
        <f ca="1"/>
        <v>26.923337595562508</v>
      </c>
    </row>
    <row r="4809" spans="6:8" x14ac:dyDescent="0.3">
      <c r="F4809" s="2">
        <v>4804</v>
      </c>
      <c r="G4809" s="12">
        <f ca="1"/>
        <v>0.19329743054247106</v>
      </c>
      <c r="H4809" s="12">
        <f ca="1"/>
        <v>29.773448046554456</v>
      </c>
    </row>
    <row r="4810" spans="6:8" x14ac:dyDescent="0.3">
      <c r="F4810" s="2">
        <v>4805</v>
      </c>
      <c r="G4810" s="12">
        <f ca="1"/>
        <v>7.3762323596966439E-2</v>
      </c>
      <c r="H4810" s="12">
        <f ca="1"/>
        <v>23.656729385555877</v>
      </c>
    </row>
    <row r="4811" spans="6:8" x14ac:dyDescent="0.3">
      <c r="F4811" s="2">
        <v>4806</v>
      </c>
      <c r="G4811" s="12">
        <f ca="1"/>
        <v>0.80507108443874453</v>
      </c>
      <c r="H4811" s="12">
        <f ca="1"/>
        <v>53.370191864723026</v>
      </c>
    </row>
    <row r="4812" spans="6:8" x14ac:dyDescent="0.3">
      <c r="F4812" s="2">
        <v>4807</v>
      </c>
      <c r="G4812" s="12">
        <f ca="1"/>
        <v>0.8461419449912686</v>
      </c>
      <c r="H4812" s="12">
        <f ca="1"/>
        <v>55.860195147343823</v>
      </c>
    </row>
    <row r="4813" spans="6:8" x14ac:dyDescent="0.3">
      <c r="F4813" s="2">
        <v>4808</v>
      </c>
      <c r="G4813" s="12">
        <f ca="1"/>
        <v>0.99169901440773733</v>
      </c>
      <c r="H4813" s="12">
        <f ca="1"/>
        <v>78.548597198199332</v>
      </c>
    </row>
    <row r="4814" spans="6:8" x14ac:dyDescent="0.3">
      <c r="F4814" s="2">
        <v>4809</v>
      </c>
      <c r="G4814" s="12">
        <f ca="1"/>
        <v>0.58410220087494702</v>
      </c>
      <c r="H4814" s="12">
        <f ca="1"/>
        <v>43.743311343665276</v>
      </c>
    </row>
    <row r="4815" spans="6:8" x14ac:dyDescent="0.3">
      <c r="F4815" s="2">
        <v>4810</v>
      </c>
      <c r="G4815" s="12">
        <f ca="1"/>
        <v>0.51848230471347345</v>
      </c>
      <c r="H4815" s="12">
        <f ca="1"/>
        <v>41.405237082116976</v>
      </c>
    </row>
    <row r="4816" spans="6:8" x14ac:dyDescent="0.3">
      <c r="F4816" s="2">
        <v>4811</v>
      </c>
      <c r="G4816" s="12">
        <f ca="1"/>
        <v>0.48155680901215514</v>
      </c>
      <c r="H4816" s="12">
        <f ca="1"/>
        <v>40.127860130105468</v>
      </c>
    </row>
    <row r="4817" spans="6:8" x14ac:dyDescent="0.3">
      <c r="F4817" s="2">
        <v>4812</v>
      </c>
      <c r="G4817" s="12">
        <f ca="1"/>
        <v>0.34041502261939027</v>
      </c>
      <c r="H4817" s="12">
        <f ca="1"/>
        <v>35.291416494270301</v>
      </c>
    </row>
    <row r="4818" spans="6:8" x14ac:dyDescent="0.3">
      <c r="F4818" s="2">
        <v>4813</v>
      </c>
      <c r="G4818" s="12">
        <f ca="1"/>
        <v>0.95001615128759442</v>
      </c>
      <c r="H4818" s="12">
        <f ca="1"/>
        <v>65.912248282546983</v>
      </c>
    </row>
    <row r="4819" spans="6:8" x14ac:dyDescent="0.3">
      <c r="F4819" s="2">
        <v>4814</v>
      </c>
      <c r="G4819" s="12">
        <f ca="1"/>
        <v>0.1757706242994459</v>
      </c>
      <c r="H4819" s="12">
        <f ca="1"/>
        <v>29.025934124417301</v>
      </c>
    </row>
    <row r="4820" spans="6:8" x14ac:dyDescent="0.3">
      <c r="F4820" s="2">
        <v>4815</v>
      </c>
      <c r="G4820" s="12">
        <f ca="1"/>
        <v>0.56940570678682034</v>
      </c>
      <c r="H4820" s="12">
        <f ca="1"/>
        <v>43.209630414048206</v>
      </c>
    </row>
    <row r="4821" spans="6:8" x14ac:dyDescent="0.3">
      <c r="F4821" s="2">
        <v>4816</v>
      </c>
      <c r="G4821" s="12">
        <f ca="1"/>
        <v>0.83465270958134674</v>
      </c>
      <c r="H4821" s="12">
        <f ca="1"/>
        <v>55.120613195942894</v>
      </c>
    </row>
    <row r="4822" spans="6:8" x14ac:dyDescent="0.3">
      <c r="F4822" s="2">
        <v>4817</v>
      </c>
      <c r="G4822" s="12">
        <f ca="1"/>
        <v>0.69735030832867251</v>
      </c>
      <c r="H4822" s="12">
        <f ca="1"/>
        <v>48.174730182554086</v>
      </c>
    </row>
    <row r="4823" spans="6:8" x14ac:dyDescent="0.3">
      <c r="F4823" s="2">
        <v>4818</v>
      </c>
      <c r="G4823" s="12">
        <f ca="1"/>
        <v>4.2951066098304347E-2</v>
      </c>
      <c r="H4823" s="12">
        <f ca="1"/>
        <v>21.237461370138675</v>
      </c>
    </row>
    <row r="4824" spans="6:8" x14ac:dyDescent="0.3">
      <c r="F4824" s="2">
        <v>4819</v>
      </c>
      <c r="G4824" s="12">
        <f ca="1"/>
        <v>0.22796655361509166</v>
      </c>
      <c r="H4824" s="12">
        <f ca="1"/>
        <v>31.174428374810354</v>
      </c>
    </row>
    <row r="4825" spans="6:8" x14ac:dyDescent="0.3">
      <c r="F4825" s="2">
        <v>4820</v>
      </c>
      <c r="G4825" s="12">
        <f ca="1"/>
        <v>0.64352229405376837</v>
      </c>
      <c r="H4825" s="12">
        <f ca="1"/>
        <v>45.984503737380166</v>
      </c>
    </row>
    <row r="4826" spans="6:8" x14ac:dyDescent="0.3">
      <c r="F4826" s="2">
        <v>4821</v>
      </c>
      <c r="G4826" s="12">
        <f ca="1"/>
        <v>0.87906988255104279</v>
      </c>
      <c r="H4826" s="12">
        <f ca="1"/>
        <v>58.231462507996703</v>
      </c>
    </row>
    <row r="4827" spans="6:8" x14ac:dyDescent="0.3">
      <c r="F4827" s="2">
        <v>4822</v>
      </c>
      <c r="G4827" s="12">
        <f ca="1"/>
        <v>4.2706560174891717E-2</v>
      </c>
      <c r="H4827" s="12">
        <f ca="1"/>
        <v>21.214689526891632</v>
      </c>
    </row>
    <row r="4828" spans="6:8" x14ac:dyDescent="0.3">
      <c r="F4828" s="2">
        <v>4823</v>
      </c>
      <c r="G4828" s="12">
        <f ca="1"/>
        <v>0.91967070446331678</v>
      </c>
      <c r="H4828" s="12">
        <f ca="1"/>
        <v>61.959183702416738</v>
      </c>
    </row>
    <row r="4829" spans="6:8" x14ac:dyDescent="0.3">
      <c r="F4829" s="2">
        <v>4824</v>
      </c>
      <c r="G4829" s="12">
        <f ca="1"/>
        <v>7.6541373800657286E-2</v>
      </c>
      <c r="H4829" s="12">
        <f ca="1"/>
        <v>23.843399281429729</v>
      </c>
    </row>
    <row r="4830" spans="6:8" x14ac:dyDescent="0.3">
      <c r="F4830" s="2">
        <v>4825</v>
      </c>
      <c r="G4830" s="12">
        <f ca="1"/>
        <v>0.4253864366765896</v>
      </c>
      <c r="H4830" s="12">
        <f ca="1"/>
        <v>38.209086278496692</v>
      </c>
    </row>
    <row r="4831" spans="6:8" x14ac:dyDescent="0.3">
      <c r="F4831" s="2">
        <v>4826</v>
      </c>
      <c r="G4831" s="12">
        <f ca="1"/>
        <v>0.35271088457615862</v>
      </c>
      <c r="H4831" s="12">
        <f ca="1"/>
        <v>35.718796023163009</v>
      </c>
    </row>
    <row r="4832" spans="6:8" x14ac:dyDescent="0.3">
      <c r="F4832" s="2">
        <v>4827</v>
      </c>
      <c r="G4832" s="12">
        <f ca="1"/>
        <v>0.99490304808687768</v>
      </c>
      <c r="H4832" s="12">
        <f ca="1"/>
        <v>81.545631827358307</v>
      </c>
    </row>
    <row r="4833" spans="6:8" x14ac:dyDescent="0.3">
      <c r="F4833" s="2">
        <v>4828</v>
      </c>
      <c r="G4833" s="12">
        <f ca="1"/>
        <v>1.7638682870042555E-2</v>
      </c>
      <c r="H4833" s="12">
        <f ca="1"/>
        <v>18.233221882373641</v>
      </c>
    </row>
    <row r="4834" spans="6:8" x14ac:dyDescent="0.3">
      <c r="F4834" s="2">
        <v>4829</v>
      </c>
      <c r="G4834" s="12">
        <f ca="1"/>
        <v>0.24585296231733467</v>
      </c>
      <c r="H4834" s="12">
        <f ca="1"/>
        <v>31.865373819770483</v>
      </c>
    </row>
    <row r="4835" spans="6:8" x14ac:dyDescent="0.3">
      <c r="F4835" s="2">
        <v>4830</v>
      </c>
      <c r="G4835" s="12">
        <f ca="1"/>
        <v>8.5939915371883613E-2</v>
      </c>
      <c r="H4835" s="12">
        <f ca="1"/>
        <v>24.448174737672893</v>
      </c>
    </row>
    <row r="4836" spans="6:8" x14ac:dyDescent="0.3">
      <c r="F4836" s="2">
        <v>4831</v>
      </c>
      <c r="G4836" s="12">
        <f ca="1"/>
        <v>0.92928640768754289</v>
      </c>
      <c r="H4836" s="12">
        <f ca="1"/>
        <v>63.056391376008634</v>
      </c>
    </row>
    <row r="4837" spans="6:8" x14ac:dyDescent="0.3">
      <c r="F4837" s="2">
        <v>4832</v>
      </c>
      <c r="G4837" s="12">
        <f ca="1"/>
        <v>0.77128127218196396</v>
      </c>
      <c r="H4837" s="12">
        <f ca="1"/>
        <v>51.579291729066711</v>
      </c>
    </row>
    <row r="4838" spans="6:8" x14ac:dyDescent="0.3">
      <c r="F4838" s="2">
        <v>4833</v>
      </c>
      <c r="G4838" s="12">
        <f ca="1"/>
        <v>0.21641052403247785</v>
      </c>
      <c r="H4838" s="12">
        <f ca="1"/>
        <v>30.717389734651906</v>
      </c>
    </row>
    <row r="4839" spans="6:8" x14ac:dyDescent="0.3">
      <c r="F4839" s="2">
        <v>4834</v>
      </c>
      <c r="G4839" s="12">
        <f ca="1"/>
        <v>0.45239549451826755</v>
      </c>
      <c r="H4839" s="12">
        <f ca="1"/>
        <v>39.129747383024743</v>
      </c>
    </row>
    <row r="4840" spans="6:8" x14ac:dyDescent="0.3">
      <c r="F4840" s="2">
        <v>4835</v>
      </c>
      <c r="G4840" s="12">
        <f ca="1"/>
        <v>0.23237165161345374</v>
      </c>
      <c r="H4840" s="12">
        <f ca="1"/>
        <v>31.346355528241542</v>
      </c>
    </row>
    <row r="4841" spans="6:8" x14ac:dyDescent="0.3">
      <c r="F4841" s="2">
        <v>4836</v>
      </c>
      <c r="G4841" s="12">
        <f ca="1"/>
        <v>0.66325370257160476</v>
      </c>
      <c r="H4841" s="12">
        <f ca="1"/>
        <v>46.766182420022389</v>
      </c>
    </row>
    <row r="4842" spans="6:8" x14ac:dyDescent="0.3">
      <c r="F4842" s="2">
        <v>4837</v>
      </c>
      <c r="G4842" s="12">
        <f ca="1"/>
        <v>0.41483733655534705</v>
      </c>
      <c r="H4842" s="12">
        <f ca="1"/>
        <v>37.849624767779105</v>
      </c>
    </row>
    <row r="4843" spans="6:8" x14ac:dyDescent="0.3">
      <c r="F4843" s="2">
        <v>4838</v>
      </c>
      <c r="G4843" s="12">
        <f ca="1"/>
        <v>0.77125518443609953</v>
      </c>
      <c r="H4843" s="12">
        <f ca="1"/>
        <v>51.577978479960144</v>
      </c>
    </row>
    <row r="4844" spans="6:8" x14ac:dyDescent="0.3">
      <c r="F4844" s="2">
        <v>4839</v>
      </c>
      <c r="G4844" s="12">
        <f ca="1"/>
        <v>0.75257061686639082</v>
      </c>
      <c r="H4844" s="12">
        <f ca="1"/>
        <v>50.660839406419171</v>
      </c>
    </row>
    <row r="4845" spans="6:8" x14ac:dyDescent="0.3">
      <c r="F4845" s="2">
        <v>4840</v>
      </c>
      <c r="G4845" s="12">
        <f ca="1"/>
        <v>0.85451578364987046</v>
      </c>
      <c r="H4845" s="12">
        <f ca="1"/>
        <v>56.424739555730966</v>
      </c>
    </row>
    <row r="4846" spans="6:8" x14ac:dyDescent="0.3">
      <c r="F4846" s="2">
        <v>4841</v>
      </c>
      <c r="G4846" s="12">
        <f ca="1"/>
        <v>0.67736722530822591</v>
      </c>
      <c r="H4846" s="12">
        <f ca="1"/>
        <v>47.339596672670396</v>
      </c>
    </row>
    <row r="4847" spans="6:8" x14ac:dyDescent="0.3">
      <c r="F4847" s="2">
        <v>4842</v>
      </c>
      <c r="G4847" s="12">
        <f ca="1"/>
        <v>0.88957342754774094</v>
      </c>
      <c r="H4847" s="12">
        <f ca="1"/>
        <v>59.089522547504615</v>
      </c>
    </row>
    <row r="4848" spans="6:8" x14ac:dyDescent="0.3">
      <c r="F4848" s="2">
        <v>4843</v>
      </c>
      <c r="G4848" s="12">
        <f ca="1"/>
        <v>0.32433255123376026</v>
      </c>
      <c r="H4848" s="12">
        <f ca="1"/>
        <v>34.727943910607905</v>
      </c>
    </row>
    <row r="4849" spans="6:8" x14ac:dyDescent="0.3">
      <c r="F4849" s="2">
        <v>4844</v>
      </c>
      <c r="G4849" s="12">
        <f ca="1"/>
        <v>0.86336331876448669</v>
      </c>
      <c r="H4849" s="12">
        <f ca="1"/>
        <v>57.047645504792044</v>
      </c>
    </row>
    <row r="4850" spans="6:8" x14ac:dyDescent="0.3">
      <c r="F4850" s="2">
        <v>4845</v>
      </c>
      <c r="G4850" s="12">
        <f ca="1"/>
        <v>0.8414322007430699</v>
      </c>
      <c r="H4850" s="12">
        <f ca="1"/>
        <v>55.552387450646293</v>
      </c>
    </row>
    <row r="4851" spans="6:8" x14ac:dyDescent="0.3">
      <c r="F4851" s="2">
        <v>4846</v>
      </c>
      <c r="G4851" s="12">
        <f ca="1"/>
        <v>0.54654524793151094</v>
      </c>
      <c r="H4851" s="12">
        <f ca="1"/>
        <v>42.391954837688502</v>
      </c>
    </row>
    <row r="4852" spans="6:8" x14ac:dyDescent="0.3">
      <c r="F4852" s="2">
        <v>4847</v>
      </c>
      <c r="G4852" s="12">
        <f ca="1"/>
        <v>0.58966664572954453</v>
      </c>
      <c r="H4852" s="12">
        <f ca="1"/>
        <v>43.947219744207153</v>
      </c>
    </row>
    <row r="4853" spans="6:8" x14ac:dyDescent="0.3">
      <c r="F4853" s="2">
        <v>4848</v>
      </c>
      <c r="G4853" s="12">
        <f ca="1"/>
        <v>0.54104841288673389</v>
      </c>
      <c r="H4853" s="12">
        <f ca="1"/>
        <v>42.197335733182044</v>
      </c>
    </row>
    <row r="4854" spans="6:8" x14ac:dyDescent="0.3">
      <c r="F4854" s="2">
        <v>4849</v>
      </c>
      <c r="G4854" s="12">
        <f ca="1"/>
        <v>0.27466638079341932</v>
      </c>
      <c r="H4854" s="12">
        <f ca="1"/>
        <v>32.943542911531686</v>
      </c>
    </row>
    <row r="4855" spans="6:8" x14ac:dyDescent="0.3">
      <c r="F4855" s="2">
        <v>4850</v>
      </c>
      <c r="G4855" s="12">
        <f ca="1"/>
        <v>0.33442254964022888</v>
      </c>
      <c r="H4855" s="12">
        <f ca="1"/>
        <v>35.08210336473519</v>
      </c>
    </row>
    <row r="4856" spans="6:8" x14ac:dyDescent="0.3">
      <c r="F4856" s="2">
        <v>4851</v>
      </c>
      <c r="G4856" s="12">
        <f ca="1"/>
        <v>0.78100705891561684</v>
      </c>
      <c r="H4856" s="12">
        <f ca="1"/>
        <v>52.075796180657477</v>
      </c>
    </row>
    <row r="4857" spans="6:8" x14ac:dyDescent="0.3">
      <c r="F4857" s="2">
        <v>4852</v>
      </c>
      <c r="G4857" s="12">
        <f ca="1"/>
        <v>0.61447194910102199</v>
      </c>
      <c r="H4857" s="12">
        <f ca="1"/>
        <v>44.870095796623126</v>
      </c>
    </row>
    <row r="4858" spans="6:8" x14ac:dyDescent="0.3">
      <c r="F4858" s="2">
        <v>4853</v>
      </c>
      <c r="G4858" s="12">
        <f ca="1"/>
        <v>0.28980221232187175</v>
      </c>
      <c r="H4858" s="12">
        <f ca="1"/>
        <v>33.495827424548708</v>
      </c>
    </row>
    <row r="4859" spans="6:8" x14ac:dyDescent="0.3">
      <c r="F4859" s="2">
        <v>4854</v>
      </c>
      <c r="G4859" s="12">
        <f ca="1"/>
        <v>0.71105906001250885</v>
      </c>
      <c r="H4859" s="12">
        <f ca="1"/>
        <v>48.765378818130216</v>
      </c>
    </row>
    <row r="4860" spans="6:8" x14ac:dyDescent="0.3">
      <c r="F4860" s="2">
        <v>4855</v>
      </c>
      <c r="G4860" s="12">
        <f ca="1"/>
        <v>0.8891894952595103</v>
      </c>
      <c r="H4860" s="12">
        <f ca="1"/>
        <v>59.057085375682391</v>
      </c>
    </row>
    <row r="4861" spans="6:8" x14ac:dyDescent="0.3">
      <c r="F4861" s="2">
        <v>4856</v>
      </c>
      <c r="G4861" s="12">
        <f ca="1"/>
        <v>0.9649775841960273</v>
      </c>
      <c r="H4861" s="12">
        <f ca="1"/>
        <v>68.67037214571711</v>
      </c>
    </row>
    <row r="4862" spans="6:8" x14ac:dyDescent="0.3">
      <c r="F4862" s="2">
        <v>4857</v>
      </c>
      <c r="G4862" s="12">
        <f ca="1"/>
        <v>0.24992815644213029</v>
      </c>
      <c r="H4862" s="12">
        <f ca="1"/>
        <v>32.020291002979263</v>
      </c>
    </row>
    <row r="4863" spans="6:8" x14ac:dyDescent="0.3">
      <c r="F4863" s="2">
        <v>4858</v>
      </c>
      <c r="G4863" s="12">
        <f ca="1"/>
        <v>0.34113072637539088</v>
      </c>
      <c r="H4863" s="12">
        <f ca="1"/>
        <v>35.316368185714879</v>
      </c>
    </row>
    <row r="4864" spans="6:8" x14ac:dyDescent="0.3">
      <c r="F4864" s="2">
        <v>4859</v>
      </c>
      <c r="G4864" s="12">
        <f ca="1"/>
        <v>0.58897528952038036</v>
      </c>
      <c r="H4864" s="12">
        <f ca="1"/>
        <v>43.921827030887727</v>
      </c>
    </row>
    <row r="4865" spans="6:8" x14ac:dyDescent="0.3">
      <c r="F4865" s="2">
        <v>4860</v>
      </c>
      <c r="G4865" s="12">
        <f ca="1"/>
        <v>0.41900874669661503</v>
      </c>
      <c r="H4865" s="12">
        <f ca="1"/>
        <v>37.991786693485921</v>
      </c>
    </row>
    <row r="4866" spans="6:8" x14ac:dyDescent="0.3">
      <c r="F4866" s="2">
        <v>4861</v>
      </c>
      <c r="G4866" s="12">
        <f ca="1"/>
        <v>0.20103241653672876</v>
      </c>
      <c r="H4866" s="12">
        <f ca="1"/>
        <v>30.094185940433128</v>
      </c>
    </row>
    <row r="4867" spans="6:8" x14ac:dyDescent="0.3">
      <c r="F4867" s="2">
        <v>4862</v>
      </c>
      <c r="G4867" s="12">
        <f ca="1"/>
        <v>0.4543669850559231</v>
      </c>
      <c r="H4867" s="12">
        <f ca="1"/>
        <v>39.19704197083334</v>
      </c>
    </row>
    <row r="4868" spans="6:8" x14ac:dyDescent="0.3">
      <c r="F4868" s="2">
        <v>4863</v>
      </c>
      <c r="G4868" s="12">
        <f ca="1"/>
        <v>0.52753330215645788</v>
      </c>
      <c r="H4868" s="12">
        <f ca="1"/>
        <v>41.721696753204675</v>
      </c>
    </row>
    <row r="4869" spans="6:8" x14ac:dyDescent="0.3">
      <c r="F4869" s="2">
        <v>4864</v>
      </c>
      <c r="G4869" s="12">
        <f ca="1"/>
        <v>0.80055841900626779</v>
      </c>
      <c r="H4869" s="12">
        <f ca="1"/>
        <v>53.119614233637613</v>
      </c>
    </row>
    <row r="4870" spans="6:8" x14ac:dyDescent="0.3">
      <c r="F4870" s="2">
        <v>4865</v>
      </c>
      <c r="G4870" s="12">
        <f ca="1"/>
        <v>4.4352076036439758E-2</v>
      </c>
      <c r="H4870" s="12">
        <f ca="1"/>
        <v>21.366471814025097</v>
      </c>
    </row>
    <row r="4871" spans="6:8" x14ac:dyDescent="0.3">
      <c r="F4871" s="2">
        <v>4866</v>
      </c>
      <c r="G4871" s="12">
        <f ca="1"/>
        <v>0.44633108526573428</v>
      </c>
      <c r="H4871" s="12">
        <f ca="1"/>
        <v>38.922857441384323</v>
      </c>
    </row>
    <row r="4872" spans="6:8" x14ac:dyDescent="0.3">
      <c r="F4872" s="2">
        <v>4867</v>
      </c>
      <c r="G4872" s="12">
        <f ca="1"/>
        <v>9.6390910483684644E-2</v>
      </c>
      <c r="H4872" s="12">
        <f ca="1"/>
        <v>25.079499284391751</v>
      </c>
    </row>
    <row r="4873" spans="6:8" x14ac:dyDescent="0.3">
      <c r="F4873" s="2">
        <v>4868</v>
      </c>
      <c r="G4873" s="12">
        <f ca="1"/>
        <v>0.68582635409900594</v>
      </c>
      <c r="H4873" s="12">
        <f ca="1"/>
        <v>47.689608608992991</v>
      </c>
    </row>
    <row r="4874" spans="6:8" x14ac:dyDescent="0.3">
      <c r="F4874" s="2">
        <v>4869</v>
      </c>
      <c r="G4874" s="12">
        <f ca="1"/>
        <v>0.52960808429590145</v>
      </c>
      <c r="H4874" s="12">
        <f ca="1"/>
        <v>41.794464328466368</v>
      </c>
    </row>
    <row r="4875" spans="6:8" x14ac:dyDescent="0.3">
      <c r="F4875" s="2">
        <v>4870</v>
      </c>
      <c r="G4875" s="12">
        <f ca="1"/>
        <v>0.50229843349386316</v>
      </c>
      <c r="H4875" s="12">
        <f ca="1"/>
        <v>40.842966513267534</v>
      </c>
    </row>
    <row r="4876" spans="6:8" x14ac:dyDescent="0.3">
      <c r="F4876" s="2">
        <v>4871</v>
      </c>
      <c r="G4876" s="12">
        <f ca="1"/>
        <v>0.22706440677050255</v>
      </c>
      <c r="H4876" s="12">
        <f ca="1"/>
        <v>31.139067618113931</v>
      </c>
    </row>
    <row r="4877" spans="6:8" x14ac:dyDescent="0.3">
      <c r="F4877" s="2">
        <v>4872</v>
      </c>
      <c r="G4877" s="12">
        <f ca="1"/>
        <v>0.58974589402236099</v>
      </c>
      <c r="H4877" s="12">
        <f ca="1"/>
        <v>43.950131510294447</v>
      </c>
    </row>
    <row r="4878" spans="6:8" x14ac:dyDescent="0.3">
      <c r="F4878" s="2">
        <v>4873</v>
      </c>
      <c r="G4878" s="12">
        <f ca="1"/>
        <v>3.0837639284522211E-2</v>
      </c>
      <c r="H4878" s="12">
        <f ca="1"/>
        <v>19.997504861508261</v>
      </c>
    </row>
    <row r="4879" spans="6:8" x14ac:dyDescent="0.3">
      <c r="F4879" s="2">
        <v>4874</v>
      </c>
      <c r="G4879" s="12">
        <f ca="1"/>
        <v>0.27039802494301846</v>
      </c>
      <c r="H4879" s="12">
        <f ca="1"/>
        <v>32.786185118883665</v>
      </c>
    </row>
    <row r="4880" spans="6:8" x14ac:dyDescent="0.3">
      <c r="F4880" s="2">
        <v>4875</v>
      </c>
      <c r="G4880" s="12">
        <f ca="1"/>
        <v>0.40633888345009384</v>
      </c>
      <c r="H4880" s="12">
        <f ca="1"/>
        <v>37.55984421542351</v>
      </c>
    </row>
    <row r="4881" spans="6:8" x14ac:dyDescent="0.3">
      <c r="F4881" s="2">
        <v>4876</v>
      </c>
      <c r="G4881" s="12">
        <f ca="1"/>
        <v>0.62570585345925811</v>
      </c>
      <c r="H4881" s="12">
        <f ca="1"/>
        <v>45.296353151763846</v>
      </c>
    </row>
    <row r="4882" spans="6:8" x14ac:dyDescent="0.3">
      <c r="F4882" s="2">
        <v>4877</v>
      </c>
      <c r="G4882" s="12">
        <f ca="1"/>
        <v>0.5924202685049671</v>
      </c>
      <c r="H4882" s="12">
        <f ca="1"/>
        <v>44.048524196622282</v>
      </c>
    </row>
    <row r="4883" spans="6:8" x14ac:dyDescent="0.3">
      <c r="F4883" s="2">
        <v>4878</v>
      </c>
      <c r="G4883" s="12">
        <f ca="1"/>
        <v>0.77321276198113975</v>
      </c>
      <c r="H4883" s="12">
        <f ca="1"/>
        <v>51.676791426336891</v>
      </c>
    </row>
    <row r="4884" spans="6:8" x14ac:dyDescent="0.3">
      <c r="F4884" s="2">
        <v>4879</v>
      </c>
      <c r="G4884" s="12">
        <f ca="1"/>
        <v>0.95118166519207548</v>
      </c>
      <c r="H4884" s="12">
        <f ca="1"/>
        <v>66.100180934382962</v>
      </c>
    </row>
    <row r="4885" spans="6:8" x14ac:dyDescent="0.3">
      <c r="F4885" s="2">
        <v>4880</v>
      </c>
      <c r="G4885" s="12">
        <f ca="1"/>
        <v>0.74388408889292346</v>
      </c>
      <c r="H4885" s="12">
        <f ca="1"/>
        <v>50.249199809297515</v>
      </c>
    </row>
    <row r="4886" spans="6:8" x14ac:dyDescent="0.3">
      <c r="F4886" s="2">
        <v>4881</v>
      </c>
      <c r="G4886" s="12">
        <f ca="1"/>
        <v>6.5258490297784633E-2</v>
      </c>
      <c r="H4886" s="12">
        <f ca="1"/>
        <v>23.059495352165154</v>
      </c>
    </row>
    <row r="4887" spans="6:8" x14ac:dyDescent="0.3">
      <c r="F4887" s="2">
        <v>4882</v>
      </c>
      <c r="G4887" s="12">
        <f ca="1"/>
        <v>0.11407594665290599</v>
      </c>
      <c r="H4887" s="12">
        <f ca="1"/>
        <v>26.069547045523823</v>
      </c>
    </row>
    <row r="4888" spans="6:8" x14ac:dyDescent="0.3">
      <c r="F4888" s="2">
        <v>4883</v>
      </c>
      <c r="G4888" s="12">
        <f ca="1"/>
        <v>0.43466070030141823</v>
      </c>
      <c r="H4888" s="12">
        <f ca="1"/>
        <v>38.525059516274709</v>
      </c>
    </row>
    <row r="4889" spans="6:8" x14ac:dyDescent="0.3">
      <c r="F4889" s="2">
        <v>4884</v>
      </c>
      <c r="G4889" s="12">
        <f ca="1"/>
        <v>2.2174395764012367E-2</v>
      </c>
      <c r="H4889" s="12">
        <f ca="1"/>
        <v>18.911432037113769</v>
      </c>
    </row>
    <row r="4890" spans="6:8" x14ac:dyDescent="0.3">
      <c r="F4890" s="2">
        <v>4885</v>
      </c>
      <c r="G4890" s="12">
        <f ca="1"/>
        <v>0.73674552069536992</v>
      </c>
      <c r="H4890" s="12">
        <f ca="1"/>
        <v>49.917270572634898</v>
      </c>
    </row>
    <row r="4891" spans="6:8" x14ac:dyDescent="0.3">
      <c r="F4891" s="2">
        <v>4886</v>
      </c>
      <c r="G4891" s="12">
        <f ca="1"/>
        <v>0.75615438618190445</v>
      </c>
      <c r="H4891" s="12">
        <f ca="1"/>
        <v>50.833277899604468</v>
      </c>
    </row>
    <row r="4892" spans="6:8" x14ac:dyDescent="0.3">
      <c r="F4892" s="2">
        <v>4887</v>
      </c>
      <c r="G4892" s="12">
        <f ca="1"/>
        <v>0.40019979470274203</v>
      </c>
      <c r="H4892" s="12">
        <f ca="1"/>
        <v>37.350328615092778</v>
      </c>
    </row>
    <row r="4893" spans="6:8" x14ac:dyDescent="0.3">
      <c r="F4893" s="2">
        <v>4888</v>
      </c>
      <c r="G4893" s="12">
        <f ca="1"/>
        <v>0.16427687287182979</v>
      </c>
      <c r="H4893" s="12">
        <f ca="1"/>
        <v>28.517874246134383</v>
      </c>
    </row>
    <row r="4894" spans="6:8" x14ac:dyDescent="0.3">
      <c r="F4894" s="2">
        <v>4889</v>
      </c>
      <c r="G4894" s="12">
        <f ca="1"/>
        <v>0.62145563621690969</v>
      </c>
      <c r="H4894" s="12">
        <f ca="1"/>
        <v>45.13442546040843</v>
      </c>
    </row>
    <row r="4895" spans="6:8" x14ac:dyDescent="0.3">
      <c r="F4895" s="2">
        <v>4890</v>
      </c>
      <c r="G4895" s="12">
        <f ca="1"/>
        <v>0.38301635620473973</v>
      </c>
      <c r="H4895" s="12">
        <f ca="1"/>
        <v>36.762625282439501</v>
      </c>
    </row>
    <row r="4896" spans="6:8" x14ac:dyDescent="0.3">
      <c r="F4896" s="2">
        <v>4891</v>
      </c>
      <c r="G4896" s="12">
        <f ca="1"/>
        <v>0.67586014274751505</v>
      </c>
      <c r="H4896" s="12">
        <f ca="1"/>
        <v>47.2777515024069</v>
      </c>
    </row>
    <row r="4897" spans="6:8" x14ac:dyDescent="0.3">
      <c r="F4897" s="2">
        <v>4892</v>
      </c>
      <c r="G4897" s="12">
        <f ca="1"/>
        <v>4.2063963099804758E-2</v>
      </c>
      <c r="H4897" s="12">
        <f ca="1"/>
        <v>21.154466977482045</v>
      </c>
    </row>
    <row r="4898" spans="6:8" x14ac:dyDescent="0.3">
      <c r="F4898" s="2">
        <v>4893</v>
      </c>
      <c r="G4898" s="12">
        <f ca="1"/>
        <v>0.23760001425818933</v>
      </c>
      <c r="H4898" s="12">
        <f ca="1"/>
        <v>31.548881583489358</v>
      </c>
    </row>
    <row r="4899" spans="6:8" x14ac:dyDescent="0.3">
      <c r="F4899" s="2">
        <v>4894</v>
      </c>
      <c r="G4899" s="12">
        <f ca="1"/>
        <v>0.53321301430632273</v>
      </c>
      <c r="H4899" s="12">
        <f ca="1"/>
        <v>41.921108058628455</v>
      </c>
    </row>
    <row r="4900" spans="6:8" x14ac:dyDescent="0.3">
      <c r="F4900" s="2">
        <v>4895</v>
      </c>
      <c r="G4900" s="12">
        <f ca="1"/>
        <v>4.9452517726222833E-3</v>
      </c>
      <c r="H4900" s="12">
        <f ca="1"/>
        <v>15.336280263860642</v>
      </c>
    </row>
    <row r="4901" spans="6:8" x14ac:dyDescent="0.3">
      <c r="F4901" s="2">
        <v>4896</v>
      </c>
      <c r="G4901" s="12">
        <f ca="1"/>
        <v>0.61167566901706083</v>
      </c>
      <c r="H4901" s="12">
        <f ca="1"/>
        <v>44.764843384371609</v>
      </c>
    </row>
    <row r="4902" spans="6:8" x14ac:dyDescent="0.3">
      <c r="F4902" s="2">
        <v>4897</v>
      </c>
      <c r="G4902" s="12">
        <f ca="1"/>
        <v>7.6816612907227855E-2</v>
      </c>
      <c r="H4902" s="12">
        <f ca="1"/>
        <v>23.861679180618896</v>
      </c>
    </row>
    <row r="4903" spans="6:8" x14ac:dyDescent="0.3">
      <c r="F4903" s="2">
        <v>4898</v>
      </c>
      <c r="G4903" s="12">
        <f ca="1"/>
        <v>0.92261081464525785</v>
      </c>
      <c r="H4903" s="12">
        <f ca="1"/>
        <v>62.282952981448155</v>
      </c>
    </row>
    <row r="4904" spans="6:8" x14ac:dyDescent="0.3">
      <c r="F4904" s="2">
        <v>4899</v>
      </c>
      <c r="G4904" s="12">
        <f ca="1"/>
        <v>0.90490101839640169</v>
      </c>
      <c r="H4904" s="12">
        <f ca="1"/>
        <v>60.461926051989792</v>
      </c>
    </row>
    <row r="4905" spans="6:8" x14ac:dyDescent="0.3">
      <c r="F4905" s="2">
        <v>4900</v>
      </c>
      <c r="G4905" s="12">
        <f ca="1"/>
        <v>0.32636675725007258</v>
      </c>
      <c r="H4905" s="12">
        <f ca="1"/>
        <v>34.799529051514767</v>
      </c>
    </row>
    <row r="4906" spans="6:8" x14ac:dyDescent="0.3">
      <c r="F4906" s="2">
        <v>4901</v>
      </c>
      <c r="G4906" s="12">
        <f ca="1"/>
        <v>0.97556455689959853</v>
      </c>
      <c r="H4906" s="12">
        <f ca="1"/>
        <v>71.314118213033481</v>
      </c>
    </row>
    <row r="4907" spans="6:8" x14ac:dyDescent="0.3">
      <c r="F4907" s="2">
        <v>4902</v>
      </c>
      <c r="G4907" s="12">
        <f ca="1"/>
        <v>0.18312628662256714</v>
      </c>
      <c r="H4907" s="12">
        <f ca="1"/>
        <v>29.343384212375735</v>
      </c>
    </row>
    <row r="4908" spans="6:8" x14ac:dyDescent="0.3">
      <c r="F4908" s="2">
        <v>4903</v>
      </c>
      <c r="G4908" s="12">
        <f ca="1"/>
        <v>2.657618148722829E-2</v>
      </c>
      <c r="H4908" s="12">
        <f ca="1"/>
        <v>19.490840486419245</v>
      </c>
    </row>
    <row r="4909" spans="6:8" x14ac:dyDescent="0.3">
      <c r="F4909" s="2">
        <v>4904</v>
      </c>
      <c r="G4909" s="12">
        <f ca="1"/>
        <v>0.98088877795656271</v>
      </c>
      <c r="H4909" s="12">
        <f ca="1"/>
        <v>73.045324985481514</v>
      </c>
    </row>
    <row r="4910" spans="6:8" x14ac:dyDescent="0.3">
      <c r="F4910" s="2">
        <v>4905</v>
      </c>
      <c r="G4910" s="12">
        <f ca="1"/>
        <v>0.10519524798098145</v>
      </c>
      <c r="H4910" s="12">
        <f ca="1"/>
        <v>25.583343011901725</v>
      </c>
    </row>
    <row r="4911" spans="6:8" x14ac:dyDescent="0.3">
      <c r="F4911" s="2">
        <v>4906</v>
      </c>
      <c r="G4911" s="12">
        <f ca="1"/>
        <v>0.70036765743583351</v>
      </c>
      <c r="H4911" s="12">
        <f ca="1"/>
        <v>48.303424000674681</v>
      </c>
    </row>
    <row r="4912" spans="6:8" x14ac:dyDescent="0.3">
      <c r="F4912" s="2">
        <v>4907</v>
      </c>
      <c r="G4912" s="12">
        <f ca="1"/>
        <v>0.46552764177729999</v>
      </c>
      <c r="H4912" s="12">
        <f ca="1"/>
        <v>39.57842563702939</v>
      </c>
    </row>
    <row r="4913" spans="6:8" x14ac:dyDescent="0.3">
      <c r="F4913" s="2">
        <v>4908</v>
      </c>
      <c r="G4913" s="12">
        <f ca="1"/>
        <v>0.63311842621423731</v>
      </c>
      <c r="H4913" s="12">
        <f ca="1"/>
        <v>45.580769601853753</v>
      </c>
    </row>
    <row r="4914" spans="6:8" x14ac:dyDescent="0.3">
      <c r="F4914" s="2">
        <v>4909</v>
      </c>
      <c r="G4914" s="12">
        <f ca="1"/>
        <v>0.22063609144271834</v>
      </c>
      <c r="H4914" s="12">
        <f ca="1"/>
        <v>30.88555996357519</v>
      </c>
    </row>
    <row r="4915" spans="6:8" x14ac:dyDescent="0.3">
      <c r="F4915" s="2">
        <v>4910</v>
      </c>
      <c r="G4915" s="12">
        <f ca="1"/>
        <v>0.75305964729529684</v>
      </c>
      <c r="H4915" s="12">
        <f ca="1"/>
        <v>50.684277711395097</v>
      </c>
    </row>
    <row r="4916" spans="6:8" x14ac:dyDescent="0.3">
      <c r="F4916" s="2">
        <v>4911</v>
      </c>
      <c r="G4916" s="12">
        <f ca="1"/>
        <v>0.47590894410704632</v>
      </c>
      <c r="H4916" s="12">
        <f ca="1"/>
        <v>39.933999737717585</v>
      </c>
    </row>
    <row r="4917" spans="6:8" x14ac:dyDescent="0.3">
      <c r="F4917" s="2">
        <v>4912</v>
      </c>
      <c r="G4917" s="12">
        <f ca="1"/>
        <v>0.77261576541845933</v>
      </c>
      <c r="H4917" s="12">
        <f ca="1"/>
        <v>51.646598699342917</v>
      </c>
    </row>
    <row r="4918" spans="6:8" x14ac:dyDescent="0.3">
      <c r="F4918" s="2">
        <v>4913</v>
      </c>
      <c r="G4918" s="12">
        <f ca="1"/>
        <v>0.75010324177139553</v>
      </c>
      <c r="H4918" s="12">
        <f ca="1"/>
        <v>50.543019378125408</v>
      </c>
    </row>
    <row r="4919" spans="6:8" x14ac:dyDescent="0.3">
      <c r="F4919" s="2">
        <v>4914</v>
      </c>
      <c r="G4919" s="12">
        <f ca="1"/>
        <v>0.68306023773396563</v>
      </c>
      <c r="H4919" s="12">
        <f ca="1"/>
        <v>47.574607943461281</v>
      </c>
    </row>
    <row r="4920" spans="6:8" x14ac:dyDescent="0.3">
      <c r="F4920" s="2">
        <v>4915</v>
      </c>
      <c r="G4920" s="12">
        <f ca="1"/>
        <v>0.87634770749767332</v>
      </c>
      <c r="H4920" s="12">
        <f ca="1"/>
        <v>58.018349504457632</v>
      </c>
    </row>
    <row r="4921" spans="6:8" x14ac:dyDescent="0.3">
      <c r="F4921" s="2">
        <v>4916</v>
      </c>
      <c r="G4921" s="12">
        <f ca="1"/>
        <v>0.48536117984571692</v>
      </c>
      <c r="H4921" s="12">
        <f ca="1"/>
        <v>40.258630867466891</v>
      </c>
    </row>
    <row r="4922" spans="6:8" x14ac:dyDescent="0.3">
      <c r="F4922" s="2">
        <v>4917</v>
      </c>
      <c r="G4922" s="12">
        <f ca="1"/>
        <v>0.17823126663877931</v>
      </c>
      <c r="H4922" s="12">
        <f ca="1"/>
        <v>29.132762837323739</v>
      </c>
    </row>
    <row r="4923" spans="6:8" x14ac:dyDescent="0.3">
      <c r="F4923" s="2">
        <v>4918</v>
      </c>
      <c r="G4923" s="12">
        <f ca="1"/>
        <v>0.25089717496770647</v>
      </c>
      <c r="H4923" s="12">
        <f ca="1"/>
        <v>32.057001003950958</v>
      </c>
    </row>
    <row r="4924" spans="6:8" x14ac:dyDescent="0.3">
      <c r="F4924" s="2">
        <v>4919</v>
      </c>
      <c r="G4924" s="12">
        <f ca="1"/>
        <v>6.1531629733305504E-2</v>
      </c>
      <c r="H4924" s="12">
        <f ca="1"/>
        <v>22.783755281061232</v>
      </c>
    </row>
    <row r="4925" spans="6:8" x14ac:dyDescent="0.3">
      <c r="F4925" s="2">
        <v>4920</v>
      </c>
      <c r="G4925" s="12">
        <f ca="1"/>
        <v>0.90233732656680887</v>
      </c>
      <c r="H4925" s="12">
        <f ca="1"/>
        <v>60.220974484447368</v>
      </c>
    </row>
    <row r="4926" spans="6:8" x14ac:dyDescent="0.3">
      <c r="F4926" s="2">
        <v>4921</v>
      </c>
      <c r="G4926" s="12">
        <f ca="1"/>
        <v>0.70023341420244267</v>
      </c>
      <c r="H4926" s="12">
        <f ca="1"/>
        <v>48.297683060273478</v>
      </c>
    </row>
    <row r="4927" spans="6:8" x14ac:dyDescent="0.3">
      <c r="F4927" s="2">
        <v>4922</v>
      </c>
      <c r="G4927" s="12">
        <f ca="1"/>
        <v>2.9548882317123049E-3</v>
      </c>
      <c r="H4927" s="12">
        <f ca="1"/>
        <v>14.485234455678093</v>
      </c>
    </row>
    <row r="4928" spans="6:8" x14ac:dyDescent="0.3">
      <c r="F4928" s="2">
        <v>4923</v>
      </c>
      <c r="G4928" s="12">
        <f ca="1"/>
        <v>0.18556129142324806</v>
      </c>
      <c r="H4928" s="12">
        <f ca="1"/>
        <v>29.447249908559648</v>
      </c>
    </row>
    <row r="4929" spans="6:8" x14ac:dyDescent="0.3">
      <c r="F4929" s="2">
        <v>4924</v>
      </c>
      <c r="G4929" s="12">
        <f ca="1"/>
        <v>0.91867497588647495</v>
      </c>
      <c r="H4929" s="12">
        <f ca="1"/>
        <v>61.851674619153023</v>
      </c>
    </row>
    <row r="4930" spans="6:8" x14ac:dyDescent="0.3">
      <c r="F4930" s="2">
        <v>4925</v>
      </c>
      <c r="G4930" s="12">
        <f ca="1"/>
        <v>0.44518449549493111</v>
      </c>
      <c r="H4930" s="12">
        <f ca="1"/>
        <v>38.883757537248172</v>
      </c>
    </row>
    <row r="4931" spans="6:8" x14ac:dyDescent="0.3">
      <c r="F4931" s="2">
        <v>4926</v>
      </c>
      <c r="G4931" s="12">
        <f ca="1"/>
        <v>0.92037411560377191</v>
      </c>
      <c r="H4931" s="12">
        <f ca="1"/>
        <v>62.035772814999504</v>
      </c>
    </row>
    <row r="4932" spans="6:8" x14ac:dyDescent="0.3">
      <c r="F4932" s="2">
        <v>4927</v>
      </c>
      <c r="G4932" s="12">
        <f ca="1"/>
        <v>0.15172340917605176</v>
      </c>
      <c r="H4932" s="12">
        <f ca="1"/>
        <v>27.944085477067055</v>
      </c>
    </row>
    <row r="4933" spans="6:8" x14ac:dyDescent="0.3">
      <c r="F4933" s="2">
        <v>4928</v>
      </c>
      <c r="G4933" s="12">
        <f ca="1"/>
        <v>0.40158395523147705</v>
      </c>
      <c r="H4933" s="12">
        <f ca="1"/>
        <v>37.397583934301494</v>
      </c>
    </row>
    <row r="4934" spans="6:8" x14ac:dyDescent="0.3">
      <c r="F4934" s="2">
        <v>4929</v>
      </c>
      <c r="G4934" s="12">
        <f ca="1"/>
        <v>0.11806865004890055</v>
      </c>
      <c r="H4934" s="12">
        <f ca="1"/>
        <v>26.28174374235946</v>
      </c>
    </row>
    <row r="4935" spans="6:8" x14ac:dyDescent="0.3">
      <c r="F4935" s="2">
        <v>4930</v>
      </c>
      <c r="G4935" s="12">
        <f ca="1"/>
        <v>0.71357295938281973</v>
      </c>
      <c r="H4935" s="12">
        <f ca="1"/>
        <v>48.875404224983725</v>
      </c>
    </row>
    <row r="4936" spans="6:8" x14ac:dyDescent="0.3">
      <c r="F4936" s="2">
        <v>4931</v>
      </c>
      <c r="G4936" s="12">
        <f ca="1"/>
        <v>0.20978663375761597</v>
      </c>
      <c r="H4936" s="12">
        <f ca="1"/>
        <v>30.451183520844548</v>
      </c>
    </row>
    <row r="4937" spans="6:8" x14ac:dyDescent="0.3">
      <c r="F4937" s="2">
        <v>4932</v>
      </c>
      <c r="G4937" s="12">
        <f ca="1"/>
        <v>0.77999313030377437</v>
      </c>
      <c r="H4937" s="12">
        <f ca="1"/>
        <v>52.023373927644798</v>
      </c>
    </row>
    <row r="4938" spans="6:8" x14ac:dyDescent="0.3">
      <c r="F4938" s="2">
        <v>4933</v>
      </c>
      <c r="G4938" s="12">
        <f ca="1"/>
        <v>0.6193373709048644</v>
      </c>
      <c r="H4938" s="12">
        <f ca="1"/>
        <v>45.054025060228646</v>
      </c>
    </row>
    <row r="4939" spans="6:8" x14ac:dyDescent="0.3">
      <c r="F4939" s="2">
        <v>4934</v>
      </c>
      <c r="G4939" s="12">
        <f ca="1"/>
        <v>0.63560540326587933</v>
      </c>
      <c r="H4939" s="12">
        <f ca="1"/>
        <v>45.676785343664569</v>
      </c>
    </row>
    <row r="4940" spans="6:8" x14ac:dyDescent="0.3">
      <c r="F4940" s="2">
        <v>4935</v>
      </c>
      <c r="G4940" s="12">
        <f ca="1"/>
        <v>0.59873391104912588</v>
      </c>
      <c r="H4940" s="12">
        <f ca="1"/>
        <v>44.28183448121662</v>
      </c>
    </row>
    <row r="4941" spans="6:8" x14ac:dyDescent="0.3">
      <c r="F4941" s="2">
        <v>4936</v>
      </c>
      <c r="G4941" s="12">
        <f ca="1"/>
        <v>0.88399448084978238</v>
      </c>
      <c r="H4941" s="12">
        <f ca="1"/>
        <v>58.626396292103429</v>
      </c>
    </row>
    <row r="4942" spans="6:8" x14ac:dyDescent="0.3">
      <c r="F4942" s="2">
        <v>4937</v>
      </c>
      <c r="G4942" s="12">
        <f ca="1"/>
        <v>0.1868073402470436</v>
      </c>
      <c r="H4942" s="12">
        <f ca="1"/>
        <v>29.500174455208271</v>
      </c>
    </row>
    <row r="4943" spans="6:8" x14ac:dyDescent="0.3">
      <c r="F4943" s="2">
        <v>4938</v>
      </c>
      <c r="G4943" s="12">
        <f ca="1"/>
        <v>0.92807866411211504</v>
      </c>
      <c r="H4943" s="12">
        <f ca="1"/>
        <v>62.912232371498135</v>
      </c>
    </row>
    <row r="4944" spans="6:8" x14ac:dyDescent="0.3">
      <c r="F4944" s="2">
        <v>4939</v>
      </c>
      <c r="G4944" s="12">
        <f ca="1"/>
        <v>0.39679471120453425</v>
      </c>
      <c r="H4944" s="12">
        <f ca="1"/>
        <v>37.234032579370208</v>
      </c>
    </row>
    <row r="4945" spans="6:8" x14ac:dyDescent="0.3">
      <c r="F4945" s="2">
        <v>4940</v>
      </c>
      <c r="G4945" s="12">
        <f ca="1"/>
        <v>0.27278137341618569</v>
      </c>
      <c r="H4945" s="12">
        <f ca="1"/>
        <v>32.874142425115451</v>
      </c>
    </row>
    <row r="4946" spans="6:8" x14ac:dyDescent="0.3">
      <c r="F4946" s="2">
        <v>4941</v>
      </c>
      <c r="G4946" s="12">
        <f ca="1"/>
        <v>0.40144732278375406</v>
      </c>
      <c r="H4946" s="12">
        <f ca="1"/>
        <v>37.3929197511399</v>
      </c>
    </row>
    <row r="4947" spans="6:8" x14ac:dyDescent="0.3">
      <c r="F4947" s="2">
        <v>4942</v>
      </c>
      <c r="G4947" s="12">
        <f ca="1"/>
        <v>0.99070030689801669</v>
      </c>
      <c r="H4947" s="12">
        <f ca="1"/>
        <v>77.828851887832826</v>
      </c>
    </row>
    <row r="4948" spans="6:8" x14ac:dyDescent="0.3">
      <c r="F4948" s="2">
        <v>4943</v>
      </c>
      <c r="G4948" s="12">
        <f ca="1"/>
        <v>0.82628365577759189</v>
      </c>
      <c r="H4948" s="12">
        <f ca="1"/>
        <v>54.604603884978118</v>
      </c>
    </row>
    <row r="4949" spans="6:8" x14ac:dyDescent="0.3">
      <c r="F4949" s="2">
        <v>4944</v>
      </c>
      <c r="G4949" s="12">
        <f ca="1"/>
        <v>0.19715075467870014</v>
      </c>
      <c r="H4949" s="12">
        <f ca="1"/>
        <v>29.933878819882359</v>
      </c>
    </row>
    <row r="4950" spans="6:8" x14ac:dyDescent="0.3">
      <c r="F4950" s="2">
        <v>4945</v>
      </c>
      <c r="G4950" s="12">
        <f ca="1"/>
        <v>6.631376644357756E-3</v>
      </c>
      <c r="H4950" s="12">
        <f ca="1"/>
        <v>15.893685421596558</v>
      </c>
    </row>
    <row r="4951" spans="6:8" x14ac:dyDescent="0.3">
      <c r="F4951" s="2">
        <v>4946</v>
      </c>
      <c r="G4951" s="12">
        <f ca="1"/>
        <v>0.83442206923754658</v>
      </c>
      <c r="H4951" s="12">
        <f ca="1"/>
        <v>55.106147847466275</v>
      </c>
    </row>
    <row r="4952" spans="6:8" x14ac:dyDescent="0.3">
      <c r="F4952" s="2">
        <v>4947</v>
      </c>
      <c r="G4952" s="12">
        <f ca="1"/>
        <v>0.59964981585306187</v>
      </c>
      <c r="H4952" s="12">
        <f ca="1"/>
        <v>44.315803023640996</v>
      </c>
    </row>
    <row r="4953" spans="6:8" x14ac:dyDescent="0.3">
      <c r="F4953" s="2">
        <v>4948</v>
      </c>
      <c r="G4953" s="12">
        <f ca="1"/>
        <v>0.82682131292566785</v>
      </c>
      <c r="H4953" s="12">
        <f ca="1"/>
        <v>54.637220797385531</v>
      </c>
    </row>
    <row r="4954" spans="6:8" x14ac:dyDescent="0.3">
      <c r="F4954" s="2">
        <v>4949</v>
      </c>
      <c r="G4954" s="12">
        <f ca="1"/>
        <v>0.52598222630734814</v>
      </c>
      <c r="H4954" s="12">
        <f ca="1"/>
        <v>41.667353079014269</v>
      </c>
    </row>
    <row r="4955" spans="6:8" x14ac:dyDescent="0.3">
      <c r="F4955" s="2">
        <v>4950</v>
      </c>
      <c r="G4955" s="12">
        <f ca="1"/>
        <v>0.16207904790524719</v>
      </c>
      <c r="H4955" s="12">
        <f ca="1"/>
        <v>28.418916947935394</v>
      </c>
    </row>
    <row r="4956" spans="6:8" x14ac:dyDescent="0.3">
      <c r="F4956" s="2">
        <v>4951</v>
      </c>
      <c r="G4956" s="12">
        <f ca="1"/>
        <v>0.4102834543202396</v>
      </c>
      <c r="H4956" s="12">
        <f ca="1"/>
        <v>37.69437709528134</v>
      </c>
    </row>
    <row r="4957" spans="6:8" x14ac:dyDescent="0.3">
      <c r="F4957" s="2">
        <v>4952</v>
      </c>
      <c r="G4957" s="12">
        <f ca="1"/>
        <v>0.66222012809506259</v>
      </c>
      <c r="H4957" s="12">
        <f ca="1"/>
        <v>46.724679362249169</v>
      </c>
    </row>
    <row r="4958" spans="6:8" x14ac:dyDescent="0.3">
      <c r="F4958" s="2">
        <v>4953</v>
      </c>
      <c r="G4958" s="12">
        <f ca="1"/>
        <v>0.65391402297541568</v>
      </c>
      <c r="H4958" s="12">
        <f ca="1"/>
        <v>46.393440714437347</v>
      </c>
    </row>
    <row r="4959" spans="6:8" x14ac:dyDescent="0.3">
      <c r="F4959" s="2">
        <v>4954</v>
      </c>
      <c r="G4959" s="12">
        <f ca="1"/>
        <v>0.8511406184151753</v>
      </c>
      <c r="H4959" s="12">
        <f ca="1"/>
        <v>56.194423549355335</v>
      </c>
    </row>
    <row r="4960" spans="6:8" x14ac:dyDescent="0.3">
      <c r="F4960" s="2">
        <v>4955</v>
      </c>
      <c r="G4960" s="12">
        <f ca="1"/>
        <v>0.50442082589223358</v>
      </c>
      <c r="H4960" s="12">
        <f ca="1"/>
        <v>40.916466126083876</v>
      </c>
    </row>
    <row r="4961" spans="6:8" x14ac:dyDescent="0.3">
      <c r="F4961" s="2">
        <v>4956</v>
      </c>
      <c r="G4961" s="12">
        <f ca="1"/>
        <v>0.1874409678741924</v>
      </c>
      <c r="H4961" s="12">
        <f ca="1"/>
        <v>29.527029314849852</v>
      </c>
    </row>
    <row r="4962" spans="6:8" x14ac:dyDescent="0.3">
      <c r="F4962" s="2">
        <v>4957</v>
      </c>
      <c r="G4962" s="12">
        <f ca="1"/>
        <v>0.18261830318168726</v>
      </c>
      <c r="H4962" s="12">
        <f ca="1"/>
        <v>29.321641299782264</v>
      </c>
    </row>
    <row r="4963" spans="6:8" x14ac:dyDescent="0.3">
      <c r="F4963" s="2">
        <v>4958</v>
      </c>
      <c r="G4963" s="12">
        <f ca="1"/>
        <v>0.20253312805001022</v>
      </c>
      <c r="H4963" s="12">
        <f ca="1"/>
        <v>30.155823533391363</v>
      </c>
    </row>
    <row r="4964" spans="6:8" x14ac:dyDescent="0.3">
      <c r="F4964" s="2">
        <v>4959</v>
      </c>
      <c r="G4964" s="12">
        <f ca="1"/>
        <v>0.45615359596116223</v>
      </c>
      <c r="H4964" s="12">
        <f ca="1"/>
        <v>39.258043439869596</v>
      </c>
    </row>
    <row r="4965" spans="6:8" x14ac:dyDescent="0.3">
      <c r="F4965" s="2">
        <v>4960</v>
      </c>
      <c r="G4965" s="12">
        <f ca="1"/>
        <v>0.31204946446077808</v>
      </c>
      <c r="H4965" s="12">
        <f ca="1"/>
        <v>34.293528263114226</v>
      </c>
    </row>
    <row r="4966" spans="6:8" x14ac:dyDescent="0.3">
      <c r="F4966" s="2">
        <v>4961</v>
      </c>
      <c r="G4966" s="12">
        <f ca="1"/>
        <v>0.14613574396552154</v>
      </c>
      <c r="H4966" s="12">
        <f ca="1"/>
        <v>27.68156070666123</v>
      </c>
    </row>
    <row r="4967" spans="6:8" x14ac:dyDescent="0.3">
      <c r="F4967" s="2">
        <v>4962</v>
      </c>
      <c r="G4967" s="12">
        <f ca="1"/>
        <v>0.98621923355137131</v>
      </c>
      <c r="H4967" s="12">
        <f ca="1"/>
        <v>75.266918993580731</v>
      </c>
    </row>
    <row r="4968" spans="6:8" x14ac:dyDescent="0.3">
      <c r="F4968" s="2">
        <v>4963</v>
      </c>
      <c r="G4968" s="12">
        <f ca="1"/>
        <v>0.17598140412982444</v>
      </c>
      <c r="H4968" s="12">
        <f ca="1"/>
        <v>29.035110751833916</v>
      </c>
    </row>
    <row r="4969" spans="6:8" x14ac:dyDescent="0.3">
      <c r="F4969" s="2">
        <v>4964</v>
      </c>
      <c r="G4969" s="12">
        <f ca="1"/>
        <v>0.46494692246958036</v>
      </c>
      <c r="H4969" s="12">
        <f ca="1"/>
        <v>39.558560794146786</v>
      </c>
    </row>
    <row r="4970" spans="6:8" x14ac:dyDescent="0.3">
      <c r="F4970" s="2">
        <v>4965</v>
      </c>
      <c r="G4970" s="12">
        <f ca="1"/>
        <v>0.20147899063582031</v>
      </c>
      <c r="H4970" s="12">
        <f ca="1"/>
        <v>30.112547244419883</v>
      </c>
    </row>
    <row r="4971" spans="6:8" x14ac:dyDescent="0.3">
      <c r="F4971" s="2">
        <v>4966</v>
      </c>
      <c r="G4971" s="12">
        <f ca="1"/>
        <v>0.46131840520423895</v>
      </c>
      <c r="H4971" s="12">
        <f ca="1"/>
        <v>39.4344931849487</v>
      </c>
    </row>
    <row r="4972" spans="6:8" x14ac:dyDescent="0.3">
      <c r="F4972" s="2">
        <v>4967</v>
      </c>
      <c r="G4972" s="12">
        <f ca="1"/>
        <v>0.45314135841665015</v>
      </c>
      <c r="H4972" s="12">
        <f ca="1"/>
        <v>39.155204300630899</v>
      </c>
    </row>
    <row r="4973" spans="6:8" x14ac:dyDescent="0.3">
      <c r="F4973" s="2">
        <v>4968</v>
      </c>
      <c r="G4973" s="12">
        <f ca="1"/>
        <v>0.53870746938020986</v>
      </c>
      <c r="H4973" s="12">
        <f ca="1"/>
        <v>42.11466582116627</v>
      </c>
    </row>
    <row r="4974" spans="6:8" x14ac:dyDescent="0.3">
      <c r="F4974" s="2">
        <v>4969</v>
      </c>
      <c r="G4974" s="12">
        <f ca="1"/>
        <v>0.93597008501322709</v>
      </c>
      <c r="H4974" s="12">
        <f ca="1"/>
        <v>63.892246452342086</v>
      </c>
    </row>
    <row r="4975" spans="6:8" x14ac:dyDescent="0.3">
      <c r="F4975" s="2">
        <v>4970</v>
      </c>
      <c r="G4975" s="12">
        <f ca="1"/>
        <v>0.34640563765188714</v>
      </c>
      <c r="H4975" s="12">
        <f ca="1"/>
        <v>35.499972851475079</v>
      </c>
    </row>
    <row r="4976" spans="6:8" x14ac:dyDescent="0.3">
      <c r="F4976" s="2">
        <v>4971</v>
      </c>
      <c r="G4976" s="12">
        <f ca="1"/>
        <v>0.43182265490425209</v>
      </c>
      <c r="H4976" s="12">
        <f ca="1"/>
        <v>38.428362134288918</v>
      </c>
    </row>
    <row r="4977" spans="6:8" x14ac:dyDescent="0.3">
      <c r="F4977" s="2">
        <v>4972</v>
      </c>
      <c r="G4977" s="12">
        <f ca="1"/>
        <v>0.50945819360313771</v>
      </c>
      <c r="H4977" s="12">
        <f ca="1"/>
        <v>41.091189285302647</v>
      </c>
    </row>
    <row r="4978" spans="6:8" x14ac:dyDescent="0.3">
      <c r="F4978" s="2">
        <v>4973</v>
      </c>
      <c r="G4978" s="12">
        <f ca="1"/>
        <v>8.5675275746329937E-2</v>
      </c>
      <c r="H4978" s="12">
        <f ca="1"/>
        <v>24.431660083803461</v>
      </c>
    </row>
    <row r="4979" spans="6:8" x14ac:dyDescent="0.3">
      <c r="F4979" s="2">
        <v>4974</v>
      </c>
      <c r="G4979" s="12">
        <f ca="1"/>
        <v>0.75974891334275174</v>
      </c>
      <c r="H4979" s="12">
        <f ca="1"/>
        <v>51.007834935234655</v>
      </c>
    </row>
    <row r="4980" spans="6:8" x14ac:dyDescent="0.3">
      <c r="F4980" s="2">
        <v>4975</v>
      </c>
      <c r="G4980" s="12">
        <f ca="1"/>
        <v>6.7267615879594622E-2</v>
      </c>
      <c r="H4980" s="12">
        <f ca="1"/>
        <v>23.204410878444609</v>
      </c>
    </row>
    <row r="4981" spans="6:8" x14ac:dyDescent="0.3">
      <c r="F4981" s="2">
        <v>4976</v>
      </c>
      <c r="G4981" s="12">
        <f ca="1"/>
        <v>0.6960550332187605</v>
      </c>
      <c r="H4981" s="12">
        <f ca="1"/>
        <v>48.119703476690596</v>
      </c>
    </row>
    <row r="4982" spans="6:8" x14ac:dyDescent="0.3">
      <c r="F4982" s="2">
        <v>4977</v>
      </c>
      <c r="G4982" s="12">
        <f ca="1"/>
        <v>0.61632800884640782</v>
      </c>
      <c r="H4982" s="12">
        <f ca="1"/>
        <v>44.940140721111973</v>
      </c>
    </row>
    <row r="4983" spans="6:8" x14ac:dyDescent="0.3">
      <c r="F4983" s="2">
        <v>4978</v>
      </c>
      <c r="G4983" s="12">
        <f ca="1"/>
        <v>0.7872195433797109</v>
      </c>
      <c r="H4983" s="12">
        <f ca="1"/>
        <v>52.400521464514298</v>
      </c>
    </row>
    <row r="4984" spans="6:8" x14ac:dyDescent="0.3">
      <c r="F4984" s="2">
        <v>4979</v>
      </c>
      <c r="G4984" s="12">
        <f ca="1"/>
        <v>0.69736134878141054</v>
      </c>
      <c r="H4984" s="12">
        <f ca="1"/>
        <v>48.175199769886831</v>
      </c>
    </row>
    <row r="4985" spans="6:8" x14ac:dyDescent="0.3">
      <c r="F4985" s="2">
        <v>4980</v>
      </c>
      <c r="G4985" s="12">
        <f ca="1"/>
        <v>6.5517864961101457E-2</v>
      </c>
      <c r="H4985" s="12">
        <f ca="1"/>
        <v>23.078345645514702</v>
      </c>
    </row>
    <row r="4986" spans="6:8" x14ac:dyDescent="0.3">
      <c r="F4986" s="2">
        <v>4981</v>
      </c>
      <c r="G4986" s="12">
        <f ca="1"/>
        <v>0.74435393195564736</v>
      </c>
      <c r="H4986" s="12">
        <f ca="1"/>
        <v>50.271243151080036</v>
      </c>
    </row>
    <row r="4987" spans="6:8" x14ac:dyDescent="0.3">
      <c r="F4987" s="2">
        <v>4982</v>
      </c>
      <c r="G4987" s="12">
        <f ca="1"/>
        <v>0.50285562580427046</v>
      </c>
      <c r="H4987" s="12">
        <f ca="1"/>
        <v>40.862255902228526</v>
      </c>
    </row>
    <row r="4988" spans="6:8" x14ac:dyDescent="0.3">
      <c r="F4988" s="2">
        <v>4983</v>
      </c>
      <c r="G4988" s="12">
        <f ca="1"/>
        <v>0.11052561276219142</v>
      </c>
      <c r="H4988" s="12">
        <f ca="1"/>
        <v>25.877621787669316</v>
      </c>
    </row>
    <row r="4989" spans="6:8" x14ac:dyDescent="0.3">
      <c r="F4989" s="2">
        <v>4984</v>
      </c>
      <c r="G4989" s="12">
        <f ca="1"/>
        <v>0.73384494869568329</v>
      </c>
      <c r="H4989" s="12">
        <f ca="1"/>
        <v>49.783956106714811</v>
      </c>
    </row>
    <row r="4990" spans="6:8" x14ac:dyDescent="0.3">
      <c r="F4990" s="2">
        <v>4985</v>
      </c>
      <c r="G4990" s="12">
        <f ca="1"/>
        <v>0.80513233846185073</v>
      </c>
      <c r="H4990" s="12">
        <f ca="1"/>
        <v>53.373620085498423</v>
      </c>
    </row>
    <row r="4991" spans="6:8" x14ac:dyDescent="0.3">
      <c r="F4991" s="2">
        <v>4986</v>
      </c>
      <c r="G4991" s="12">
        <f ca="1"/>
        <v>0.22399299187181865</v>
      </c>
      <c r="H4991" s="12">
        <f ca="1"/>
        <v>31.018284796070368</v>
      </c>
    </row>
    <row r="4992" spans="6:8" x14ac:dyDescent="0.3">
      <c r="F4992" s="2">
        <v>4987</v>
      </c>
      <c r="G4992" s="12">
        <f ca="1"/>
        <v>0.5619005701733466</v>
      </c>
      <c r="H4992" s="12">
        <f ca="1"/>
        <v>42.939617914916973</v>
      </c>
    </row>
    <row r="4993" spans="6:8" x14ac:dyDescent="0.3">
      <c r="F4993" s="2">
        <v>4988</v>
      </c>
      <c r="G4993" s="12">
        <f ca="1"/>
        <v>0.37332403792896329</v>
      </c>
      <c r="H4993" s="12">
        <f ca="1"/>
        <v>36.430003635637604</v>
      </c>
    </row>
    <row r="4994" spans="6:8" x14ac:dyDescent="0.3">
      <c r="F4994" s="2">
        <v>4989</v>
      </c>
      <c r="G4994" s="12">
        <f ca="1"/>
        <v>0.28147752068090504</v>
      </c>
      <c r="H4994" s="12">
        <f ca="1"/>
        <v>33.193134246684927</v>
      </c>
    </row>
    <row r="4995" spans="6:8" x14ac:dyDescent="0.3">
      <c r="F4995" s="2">
        <v>4990</v>
      </c>
      <c r="G4995" s="12">
        <f ca="1"/>
        <v>0.64512248011839546</v>
      </c>
      <c r="H4995" s="12">
        <f ca="1"/>
        <v>46.047094353745713</v>
      </c>
    </row>
    <row r="4996" spans="6:8" x14ac:dyDescent="0.3">
      <c r="F4996" s="2">
        <v>4991</v>
      </c>
      <c r="G4996" s="12">
        <f ca="1"/>
        <v>0.30649514279826451</v>
      </c>
      <c r="H4996" s="12">
        <f ca="1"/>
        <v>34.09577173705479</v>
      </c>
    </row>
    <row r="4997" spans="6:8" x14ac:dyDescent="0.3">
      <c r="F4997" s="2">
        <v>4992</v>
      </c>
      <c r="G4997" s="12">
        <f ca="1"/>
        <v>0.95605958913328659</v>
      </c>
      <c r="H4997" s="12">
        <f ca="1"/>
        <v>66.929737271885926</v>
      </c>
    </row>
    <row r="4998" spans="6:8" x14ac:dyDescent="0.3">
      <c r="F4998" s="2">
        <v>4993</v>
      </c>
      <c r="G4998" s="12">
        <f ca="1"/>
        <v>0.79584228504542409</v>
      </c>
      <c r="H4998" s="12">
        <f ca="1"/>
        <v>52.861794613631034</v>
      </c>
    </row>
    <row r="4999" spans="6:8" x14ac:dyDescent="0.3">
      <c r="F4999" s="2">
        <v>4994</v>
      </c>
      <c r="G4999" s="12">
        <f ca="1"/>
        <v>0.68485742585155496</v>
      </c>
      <c r="H4999" s="12">
        <f ca="1"/>
        <v>47.649263969737106</v>
      </c>
    </row>
    <row r="5000" spans="6:8" x14ac:dyDescent="0.3">
      <c r="F5000" s="2">
        <v>4995</v>
      </c>
      <c r="G5000" s="12">
        <f ca="1"/>
        <v>0.84028275914551687</v>
      </c>
      <c r="H5000" s="12">
        <f ca="1"/>
        <v>55.478264735634184</v>
      </c>
    </row>
    <row r="5001" spans="6:8" x14ac:dyDescent="0.3">
      <c r="F5001" s="2">
        <v>4996</v>
      </c>
      <c r="G5001" s="12">
        <f ca="1"/>
        <v>0.19093837324809781</v>
      </c>
      <c r="H5001" s="12">
        <f ca="1"/>
        <v>29.674571244732281</v>
      </c>
    </row>
    <row r="5002" spans="6:8" x14ac:dyDescent="0.3">
      <c r="F5002" s="2">
        <v>4997</v>
      </c>
      <c r="G5002" s="12">
        <f ca="1"/>
        <v>0.65185083083358197</v>
      </c>
      <c r="H5002" s="12">
        <f ca="1"/>
        <v>46.311777668979353</v>
      </c>
    </row>
    <row r="5003" spans="6:8" x14ac:dyDescent="0.3">
      <c r="F5003" s="2">
        <v>4998</v>
      </c>
      <c r="G5003" s="12">
        <f ca="1"/>
        <v>0.16132367361436306</v>
      </c>
      <c r="H5003" s="12">
        <f ca="1"/>
        <v>28.384764653776433</v>
      </c>
    </row>
    <row r="5004" spans="6:8" x14ac:dyDescent="0.3">
      <c r="F5004" s="2">
        <v>4999</v>
      </c>
      <c r="G5004" s="12">
        <f ca="1"/>
        <v>7.9436393745434541E-2</v>
      </c>
      <c r="H5004" s="12">
        <f ca="1"/>
        <v>24.033872112851988</v>
      </c>
    </row>
    <row r="5005" spans="6:8" x14ac:dyDescent="0.3">
      <c r="F5005" s="2">
        <v>5000</v>
      </c>
      <c r="G5005" s="12">
        <f ca="1"/>
        <v>0.90777557530750985</v>
      </c>
      <c r="H5005" s="12">
        <f ca="1"/>
        <v>60.738209084037933</v>
      </c>
    </row>
    <row r="5006" spans="6:8" x14ac:dyDescent="0.3">
      <c r="F5006" s="2">
        <v>5001</v>
      </c>
      <c r="G5006" s="12">
        <f ca="1"/>
        <v>0.47492696301837545</v>
      </c>
      <c r="H5006" s="12">
        <f ca="1"/>
        <v>39.900325391552997</v>
      </c>
    </row>
    <row r="5007" spans="6:8" x14ac:dyDescent="0.3">
      <c r="F5007" s="2">
        <v>5002</v>
      </c>
      <c r="G5007" s="12">
        <f ca="1"/>
        <v>0.26841965620056718</v>
      </c>
      <c r="H5007" s="12">
        <f ca="1"/>
        <v>32.712992277789269</v>
      </c>
    </row>
    <row r="5008" spans="6:8" x14ac:dyDescent="0.3">
      <c r="F5008" s="2">
        <v>5003</v>
      </c>
      <c r="G5008" s="12">
        <f ca="1"/>
        <v>8.6160545617169682E-2</v>
      </c>
      <c r="H5008" s="12">
        <f ca="1"/>
        <v>24.461921718303433</v>
      </c>
    </row>
    <row r="5009" spans="6:8" x14ac:dyDescent="0.3">
      <c r="F5009" s="2">
        <v>5004</v>
      </c>
      <c r="G5009" s="12">
        <f ca="1"/>
        <v>0.36578549155603746</v>
      </c>
      <c r="H5009" s="12">
        <f ca="1"/>
        <v>36.170569192363487</v>
      </c>
    </row>
    <row r="5010" spans="6:8" x14ac:dyDescent="0.3">
      <c r="F5010" s="2">
        <v>5005</v>
      </c>
      <c r="G5010" s="12">
        <f ca="1"/>
        <v>0.41729886115514936</v>
      </c>
      <c r="H5010" s="12">
        <f ca="1"/>
        <v>37.933518103695924</v>
      </c>
    </row>
    <row r="5011" spans="6:8" x14ac:dyDescent="0.3">
      <c r="F5011" s="2">
        <v>5006</v>
      </c>
      <c r="G5011" s="12">
        <f ca="1"/>
        <v>3.2125459477121643E-2</v>
      </c>
      <c r="H5011" s="12">
        <f ca="1"/>
        <v>20.14205197377067</v>
      </c>
    </row>
    <row r="5012" spans="6:8" x14ac:dyDescent="0.3">
      <c r="F5012" s="2">
        <v>5007</v>
      </c>
      <c r="G5012" s="12">
        <f ca="1"/>
        <v>0.36720827722453531</v>
      </c>
      <c r="H5012" s="12">
        <f ca="1"/>
        <v>36.219587309506835</v>
      </c>
    </row>
    <row r="5013" spans="6:8" x14ac:dyDescent="0.3">
      <c r="F5013" s="2">
        <v>5008</v>
      </c>
      <c r="G5013" s="12">
        <f ca="1"/>
        <v>0.42870543065492095</v>
      </c>
      <c r="H5013" s="12">
        <f ca="1"/>
        <v>38.322160191140227</v>
      </c>
    </row>
    <row r="5014" spans="6:8" x14ac:dyDescent="0.3">
      <c r="F5014" s="2">
        <v>5009</v>
      </c>
      <c r="G5014" s="12">
        <f ca="1"/>
        <v>0.66729226280986498</v>
      </c>
      <c r="H5014" s="12">
        <f ca="1"/>
        <v>46.928975425771206</v>
      </c>
    </row>
    <row r="5015" spans="6:8" x14ac:dyDescent="0.3">
      <c r="F5015" s="2">
        <v>5010</v>
      </c>
      <c r="G5015" s="12">
        <f ca="1"/>
        <v>0.35040750775820717</v>
      </c>
      <c r="H5015" s="12">
        <f ca="1"/>
        <v>35.638935281596744</v>
      </c>
    </row>
    <row r="5016" spans="6:8" x14ac:dyDescent="0.3">
      <c r="F5016" s="2">
        <v>5011</v>
      </c>
      <c r="G5016" s="12">
        <f ca="1"/>
        <v>6.7421812095241895E-2</v>
      </c>
      <c r="H5016" s="12">
        <f ca="1"/>
        <v>23.215430198571088</v>
      </c>
    </row>
    <row r="5017" spans="6:8" x14ac:dyDescent="0.3">
      <c r="F5017" s="2">
        <v>5012</v>
      </c>
      <c r="G5017" s="12">
        <f ca="1"/>
        <v>0.30007928602627154</v>
      </c>
      <c r="H5017" s="12">
        <f ca="1"/>
        <v>33.866224362377999</v>
      </c>
    </row>
    <row r="5018" spans="6:8" x14ac:dyDescent="0.3">
      <c r="F5018" s="2">
        <v>5013</v>
      </c>
      <c r="G5018" s="12">
        <f ca="1"/>
        <v>7.9553510523262982E-2</v>
      </c>
      <c r="H5018" s="12">
        <f ca="1"/>
        <v>24.041495603156648</v>
      </c>
    </row>
    <row r="5019" spans="6:8" x14ac:dyDescent="0.3">
      <c r="F5019" s="2">
        <v>5014</v>
      </c>
      <c r="G5019" s="12">
        <f ca="1"/>
        <v>0.93547787761703027</v>
      </c>
      <c r="H5019" s="12">
        <f ca="1"/>
        <v>63.828334357063284</v>
      </c>
    </row>
    <row r="5020" spans="6:8" x14ac:dyDescent="0.3">
      <c r="F5020" s="2">
        <v>5015</v>
      </c>
      <c r="G5020" s="12">
        <f ca="1"/>
        <v>0.40553298016215589</v>
      </c>
      <c r="H5020" s="12">
        <f ca="1"/>
        <v>37.532350445995888</v>
      </c>
    </row>
    <row r="5021" spans="6:8" x14ac:dyDescent="0.3">
      <c r="F5021" s="2">
        <v>5016</v>
      </c>
      <c r="G5021" s="12">
        <f ca="1"/>
        <v>0.71489122575908604</v>
      </c>
      <c r="H5021" s="12">
        <f ca="1"/>
        <v>48.933322326299667</v>
      </c>
    </row>
    <row r="5022" spans="6:8" x14ac:dyDescent="0.3">
      <c r="F5022" s="2">
        <v>5017</v>
      </c>
      <c r="G5022" s="12">
        <f ca="1"/>
        <v>0.11416705782012126</v>
      </c>
      <c r="H5022" s="12">
        <f ca="1"/>
        <v>26.074431430650581</v>
      </c>
    </row>
    <row r="5023" spans="6:8" x14ac:dyDescent="0.3">
      <c r="F5023" s="2">
        <v>5018</v>
      </c>
      <c r="G5023" s="12">
        <f ca="1"/>
        <v>0.72399732012660056</v>
      </c>
      <c r="H5023" s="12">
        <f ca="1"/>
        <v>49.337707593893121</v>
      </c>
    </row>
    <row r="5024" spans="6:8" x14ac:dyDescent="0.3">
      <c r="F5024" s="2">
        <v>5019</v>
      </c>
      <c r="G5024" s="12">
        <f ca="1"/>
        <v>0.54122715441895553</v>
      </c>
      <c r="H5024" s="12">
        <f ca="1"/>
        <v>42.203653083685431</v>
      </c>
    </row>
    <row r="5025" spans="6:8" x14ac:dyDescent="0.3">
      <c r="F5025" s="2">
        <v>5020</v>
      </c>
      <c r="G5025" s="12">
        <f ca="1"/>
        <v>0.29414639271518572</v>
      </c>
      <c r="H5025" s="12">
        <f ca="1"/>
        <v>33.652820310567222</v>
      </c>
    </row>
    <row r="5026" spans="6:8" x14ac:dyDescent="0.3">
      <c r="F5026" s="2">
        <v>5021</v>
      </c>
      <c r="G5026" s="12">
        <f ca="1"/>
        <v>0.99708263112969853</v>
      </c>
      <c r="H5026" s="12">
        <f ca="1"/>
        <v>84.809207856488612</v>
      </c>
    </row>
    <row r="5027" spans="6:8" x14ac:dyDescent="0.3">
      <c r="F5027" s="2">
        <v>5022</v>
      </c>
      <c r="G5027" s="12">
        <f ca="1"/>
        <v>0.55202333424026095</v>
      </c>
      <c r="H5027" s="12">
        <f ca="1"/>
        <v>42.586637705398068</v>
      </c>
    </row>
    <row r="5028" spans="6:8" x14ac:dyDescent="0.3">
      <c r="F5028" s="2">
        <v>5023</v>
      </c>
      <c r="G5028" s="12">
        <f ca="1"/>
        <v>0.4295682595017889</v>
      </c>
      <c r="H5028" s="12">
        <f ca="1"/>
        <v>38.351555779386857</v>
      </c>
    </row>
    <row r="5029" spans="6:8" x14ac:dyDescent="0.3">
      <c r="F5029" s="2">
        <v>5024</v>
      </c>
      <c r="G5029" s="12">
        <f ca="1"/>
        <v>0.52972959938427278</v>
      </c>
      <c r="H5029" s="12">
        <f ca="1"/>
        <v>41.798728859692034</v>
      </c>
    </row>
    <row r="5030" spans="6:8" x14ac:dyDescent="0.3">
      <c r="F5030" s="2">
        <v>5025</v>
      </c>
      <c r="G5030" s="12">
        <f ca="1"/>
        <v>0.47215748046083283</v>
      </c>
      <c r="H5030" s="12">
        <f ca="1"/>
        <v>39.805400997294726</v>
      </c>
    </row>
    <row r="5031" spans="6:8" x14ac:dyDescent="0.3">
      <c r="F5031" s="2">
        <v>5026</v>
      </c>
      <c r="G5031" s="12">
        <f ca="1"/>
        <v>0.97888603398238638</v>
      </c>
      <c r="H5031" s="12">
        <f ca="1"/>
        <v>72.350018988380413</v>
      </c>
    </row>
    <row r="5032" spans="6:8" x14ac:dyDescent="0.3">
      <c r="F5032" s="2">
        <v>5027</v>
      </c>
      <c r="G5032" s="12">
        <f ca="1"/>
        <v>0.3611686499784148</v>
      </c>
      <c r="H5032" s="12">
        <f ca="1"/>
        <v>36.011323264635877</v>
      </c>
    </row>
    <row r="5033" spans="6:8" x14ac:dyDescent="0.3">
      <c r="F5033" s="2">
        <v>5028</v>
      </c>
      <c r="G5033" s="12">
        <f ca="1"/>
        <v>0.92872785937634927</v>
      </c>
      <c r="H5033" s="12">
        <f ca="1"/>
        <v>62.989477036268852</v>
      </c>
    </row>
    <row r="5034" spans="6:8" x14ac:dyDescent="0.3">
      <c r="F5034" s="2">
        <v>5029</v>
      </c>
      <c r="G5034" s="12">
        <f ca="1"/>
        <v>0.32709962058744813</v>
      </c>
      <c r="H5034" s="12">
        <f ca="1"/>
        <v>34.825295520451078</v>
      </c>
    </row>
    <row r="5035" spans="6:8" x14ac:dyDescent="0.3">
      <c r="F5035" s="2">
        <v>5030</v>
      </c>
      <c r="G5035" s="12">
        <f ca="1"/>
        <v>0.29699932837893073</v>
      </c>
      <c r="H5035" s="12">
        <f ca="1"/>
        <v>33.755580288011274</v>
      </c>
    </row>
    <row r="5036" spans="6:8" x14ac:dyDescent="0.3">
      <c r="F5036" s="2">
        <v>5031</v>
      </c>
      <c r="G5036" s="12">
        <f ca="1"/>
        <v>0.19327911409299947</v>
      </c>
      <c r="H5036" s="12">
        <f ca="1"/>
        <v>29.772682290228097</v>
      </c>
    </row>
    <row r="5037" spans="6:8" x14ac:dyDescent="0.3">
      <c r="F5037" s="2">
        <v>5032</v>
      </c>
      <c r="G5037" s="12">
        <f ca="1"/>
        <v>0.8940573654746049</v>
      </c>
      <c r="H5037" s="12">
        <f ca="1"/>
        <v>59.474915258344517</v>
      </c>
    </row>
    <row r="5038" spans="6:8" x14ac:dyDescent="0.3">
      <c r="F5038" s="2">
        <v>5033</v>
      </c>
      <c r="G5038" s="12">
        <f ca="1"/>
        <v>0.3875157466085426</v>
      </c>
      <c r="H5038" s="12">
        <f ca="1"/>
        <v>36.916730103612991</v>
      </c>
    </row>
    <row r="5039" spans="6:8" x14ac:dyDescent="0.3">
      <c r="F5039" s="2">
        <v>5034</v>
      </c>
      <c r="G5039" s="12">
        <f ca="1"/>
        <v>0.67075579491556048</v>
      </c>
      <c r="H5039" s="12">
        <f ca="1"/>
        <v>47.069398811914233</v>
      </c>
    </row>
    <row r="5040" spans="6:8" x14ac:dyDescent="0.3">
      <c r="F5040" s="2">
        <v>5035</v>
      </c>
      <c r="G5040" s="12">
        <f ca="1"/>
        <v>1.6649511456756638E-3</v>
      </c>
      <c r="H5040" s="12">
        <f ca="1"/>
        <v>13.69863420716031</v>
      </c>
    </row>
    <row r="5041" spans="6:8" x14ac:dyDescent="0.3">
      <c r="F5041" s="2">
        <v>5036</v>
      </c>
      <c r="G5041" s="12">
        <f ca="1"/>
        <v>0.76290504076841192</v>
      </c>
      <c r="H5041" s="12">
        <f ca="1"/>
        <v>51.162463847822679</v>
      </c>
    </row>
    <row r="5042" spans="6:8" x14ac:dyDescent="0.3">
      <c r="F5042" s="2">
        <v>5037</v>
      </c>
      <c r="G5042" s="12">
        <f ca="1"/>
        <v>0.57846818236048714</v>
      </c>
      <c r="H5042" s="12">
        <f ca="1"/>
        <v>43.53791059315752</v>
      </c>
    </row>
    <row r="5043" spans="6:8" x14ac:dyDescent="0.3">
      <c r="F5043" s="2">
        <v>5038</v>
      </c>
      <c r="G5043" s="12">
        <f ca="1"/>
        <v>0.77954212916003152</v>
      </c>
      <c r="H5043" s="12">
        <f ca="1"/>
        <v>52.000106894615129</v>
      </c>
    </row>
    <row r="5044" spans="6:8" x14ac:dyDescent="0.3">
      <c r="F5044" s="2">
        <v>5039</v>
      </c>
      <c r="G5044" s="12">
        <f ca="1"/>
        <v>2.3775386005274068E-2</v>
      </c>
      <c r="H5044" s="12">
        <f ca="1"/>
        <v>19.129819897128524</v>
      </c>
    </row>
    <row r="5045" spans="6:8" x14ac:dyDescent="0.3">
      <c r="F5045" s="2">
        <v>5040</v>
      </c>
      <c r="G5045" s="12">
        <f ca="1"/>
        <v>0.18989945049895529</v>
      </c>
      <c r="H5045" s="12">
        <f ca="1"/>
        <v>29.630863368679247</v>
      </c>
    </row>
    <row r="5046" spans="6:8" x14ac:dyDescent="0.3">
      <c r="F5046" s="2">
        <v>5041</v>
      </c>
      <c r="G5046" s="12">
        <f ca="1"/>
        <v>9.6067008216559779E-2</v>
      </c>
      <c r="H5046" s="12">
        <f ca="1"/>
        <v>25.060504894717567</v>
      </c>
    </row>
    <row r="5047" spans="6:8" x14ac:dyDescent="0.3">
      <c r="F5047" s="2">
        <v>5042</v>
      </c>
      <c r="G5047" s="12">
        <f ca="1"/>
        <v>0.17465598181143793</v>
      </c>
      <c r="H5047" s="12">
        <f ca="1"/>
        <v>28.977325534643185</v>
      </c>
    </row>
    <row r="5048" spans="6:8" x14ac:dyDescent="0.3">
      <c r="F5048" s="2">
        <v>5043</v>
      </c>
      <c r="G5048" s="12">
        <f ca="1"/>
        <v>0.30200072750315132</v>
      </c>
      <c r="H5048" s="12">
        <f ca="1"/>
        <v>33.935100146646867</v>
      </c>
    </row>
    <row r="5049" spans="6:8" x14ac:dyDescent="0.3">
      <c r="F5049" s="2">
        <v>5044</v>
      </c>
      <c r="G5049" s="12">
        <f ca="1"/>
        <v>0.13486965383152638</v>
      </c>
      <c r="H5049" s="12">
        <f ca="1"/>
        <v>27.137165173242181</v>
      </c>
    </row>
    <row r="5050" spans="6:8" x14ac:dyDescent="0.3">
      <c r="F5050" s="2">
        <v>5045</v>
      </c>
      <c r="G5050" s="12">
        <f ca="1"/>
        <v>0.87238051297745001</v>
      </c>
      <c r="H5050" s="12">
        <f ca="1"/>
        <v>57.713998374688074</v>
      </c>
    </row>
    <row r="5051" spans="6:8" x14ac:dyDescent="0.3">
      <c r="F5051" s="2">
        <v>5046</v>
      </c>
      <c r="G5051" s="12">
        <f ca="1"/>
        <v>0.47123358237694868</v>
      </c>
      <c r="H5051" s="12">
        <f ca="1"/>
        <v>39.773749314009144</v>
      </c>
    </row>
    <row r="5052" spans="6:8" x14ac:dyDescent="0.3">
      <c r="F5052" s="2">
        <v>5047</v>
      </c>
      <c r="G5052" s="12">
        <f ca="1"/>
        <v>0.11870902372494729</v>
      </c>
      <c r="H5052" s="12">
        <f ca="1"/>
        <v>26.315433130534469</v>
      </c>
    </row>
    <row r="5053" spans="6:8" x14ac:dyDescent="0.3">
      <c r="F5053" s="2">
        <v>5048</v>
      </c>
      <c r="G5053" s="12">
        <f ca="1"/>
        <v>0.6288783064425123</v>
      </c>
      <c r="H5053" s="12">
        <f ca="1"/>
        <v>45.417760451145192</v>
      </c>
    </row>
    <row r="5054" spans="6:8" x14ac:dyDescent="0.3">
      <c r="F5054" s="2">
        <v>5049</v>
      </c>
      <c r="G5054" s="12">
        <f ca="1"/>
        <v>0.55661867892672401</v>
      </c>
      <c r="H5054" s="12">
        <f ca="1"/>
        <v>42.750537322668961</v>
      </c>
    </row>
    <row r="5055" spans="6:8" x14ac:dyDescent="0.3">
      <c r="F5055" s="2">
        <v>5050</v>
      </c>
      <c r="G5055" s="12">
        <f ca="1"/>
        <v>7.2951222565239116E-2</v>
      </c>
      <c r="H5055" s="12">
        <f ca="1"/>
        <v>23.601505273493423</v>
      </c>
    </row>
    <row r="5056" spans="6:8" x14ac:dyDescent="0.3">
      <c r="F5056" s="2">
        <v>5051</v>
      </c>
      <c r="G5056" s="12">
        <f ca="1"/>
        <v>0.60683759985431385</v>
      </c>
      <c r="H5056" s="12">
        <f ca="1"/>
        <v>44.583500249616421</v>
      </c>
    </row>
    <row r="5057" spans="6:8" x14ac:dyDescent="0.3">
      <c r="F5057" s="2">
        <v>5052</v>
      </c>
      <c r="G5057" s="12">
        <f ca="1"/>
        <v>0.97577031461358166</v>
      </c>
      <c r="H5057" s="12">
        <f ca="1"/>
        <v>71.374630039680952</v>
      </c>
    </row>
    <row r="5058" spans="6:8" x14ac:dyDescent="0.3">
      <c r="F5058" s="2">
        <v>5053</v>
      </c>
      <c r="G5058" s="12">
        <f ca="1"/>
        <v>0.46450435826079439</v>
      </c>
      <c r="H5058" s="12">
        <f ca="1"/>
        <v>39.543423518580994</v>
      </c>
    </row>
    <row r="5059" spans="6:8" x14ac:dyDescent="0.3">
      <c r="F5059" s="2">
        <v>5054</v>
      </c>
      <c r="G5059" s="12">
        <f ca="1"/>
        <v>9.7628710294793031E-2</v>
      </c>
      <c r="H5059" s="12">
        <f ca="1"/>
        <v>25.151773522957111</v>
      </c>
    </row>
    <row r="5060" spans="6:8" x14ac:dyDescent="0.3">
      <c r="F5060" s="2">
        <v>5055</v>
      </c>
      <c r="G5060" s="12">
        <f ca="1"/>
        <v>0.83038861328380564</v>
      </c>
      <c r="H5060" s="12">
        <f ca="1"/>
        <v>54.855455152066874</v>
      </c>
    </row>
    <row r="5061" spans="6:8" x14ac:dyDescent="0.3">
      <c r="F5061" s="2">
        <v>5056</v>
      </c>
      <c r="G5061" s="12">
        <f ca="1"/>
        <v>0.66840827948136861</v>
      </c>
      <c r="H5061" s="12">
        <f ca="1"/>
        <v>46.974139890559968</v>
      </c>
    </row>
    <row r="5062" spans="6:8" x14ac:dyDescent="0.3">
      <c r="F5062" s="2">
        <v>5057</v>
      </c>
      <c r="G5062" s="12">
        <f ca="1"/>
        <v>0.48174760326830901</v>
      </c>
      <c r="H5062" s="12">
        <f ca="1"/>
        <v>40.13441473050591</v>
      </c>
    </row>
    <row r="5063" spans="6:8" x14ac:dyDescent="0.3">
      <c r="F5063" s="2">
        <v>5058</v>
      </c>
      <c r="G5063" s="12">
        <f ca="1"/>
        <v>0.33889898512014538</v>
      </c>
      <c r="H5063" s="12">
        <f ca="1"/>
        <v>35.238529923025794</v>
      </c>
    </row>
    <row r="5064" spans="6:8" x14ac:dyDescent="0.3">
      <c r="F5064" s="2">
        <v>5059</v>
      </c>
      <c r="G5064" s="12">
        <f ca="1"/>
        <v>0.42476664355002614</v>
      </c>
      <c r="H5064" s="12">
        <f ca="1"/>
        <v>38.187970397450712</v>
      </c>
    </row>
    <row r="5065" spans="6:8" x14ac:dyDescent="0.3">
      <c r="F5065" s="2">
        <v>5060</v>
      </c>
      <c r="G5065" s="12">
        <f ca="1"/>
        <v>0.10002282703659682</v>
      </c>
      <c r="H5065" s="12">
        <f ca="1"/>
        <v>25.290188010276758</v>
      </c>
    </row>
    <row r="5066" spans="6:8" x14ac:dyDescent="0.3">
      <c r="F5066" s="2">
        <v>5061</v>
      </c>
      <c r="G5066" s="12">
        <f ca="1"/>
        <v>0.78184780705877754</v>
      </c>
      <c r="H5066" s="12">
        <f ca="1"/>
        <v>52.119385099483495</v>
      </c>
    </row>
    <row r="5067" spans="6:8" x14ac:dyDescent="0.3">
      <c r="F5067" s="2">
        <v>5062</v>
      </c>
      <c r="G5067" s="12">
        <f ca="1"/>
        <v>0.32130681398883221</v>
      </c>
      <c r="H5067" s="12">
        <f ca="1"/>
        <v>34.621284428475931</v>
      </c>
    </row>
    <row r="5068" spans="6:8" x14ac:dyDescent="0.3">
      <c r="F5068" s="2">
        <v>5063</v>
      </c>
      <c r="G5068" s="12">
        <f ca="1"/>
        <v>0.35516404770631538</v>
      </c>
      <c r="H5068" s="12">
        <f ca="1"/>
        <v>35.803755750983768</v>
      </c>
    </row>
    <row r="5069" spans="6:8" x14ac:dyDescent="0.3">
      <c r="F5069" s="2">
        <v>5064</v>
      </c>
      <c r="G5069" s="12">
        <f ca="1"/>
        <v>0.49253175744197497</v>
      </c>
      <c r="H5069" s="12">
        <f ca="1"/>
        <v>40.505564280022313</v>
      </c>
    </row>
    <row r="5070" spans="6:8" x14ac:dyDescent="0.3">
      <c r="F5070" s="2">
        <v>5065</v>
      </c>
      <c r="G5070" s="12">
        <f ca="1"/>
        <v>0.75708730125408841</v>
      </c>
      <c r="H5070" s="12">
        <f ca="1"/>
        <v>50.878425981891546</v>
      </c>
    </row>
    <row r="5071" spans="6:8" x14ac:dyDescent="0.3">
      <c r="F5071" s="2">
        <v>5066</v>
      </c>
      <c r="G5071" s="12">
        <f ca="1"/>
        <v>0.85894114895416274</v>
      </c>
      <c r="H5071" s="12">
        <f ca="1"/>
        <v>56.732714230685403</v>
      </c>
    </row>
    <row r="5072" spans="6:8" x14ac:dyDescent="0.3">
      <c r="F5072" s="2">
        <v>5067</v>
      </c>
      <c r="G5072" s="12">
        <f ca="1"/>
        <v>0.50552005235877284</v>
      </c>
      <c r="H5072" s="12">
        <f ca="1"/>
        <v>40.95455960046057</v>
      </c>
    </row>
    <row r="5073" spans="6:8" x14ac:dyDescent="0.3">
      <c r="F5073" s="2">
        <v>5068</v>
      </c>
      <c r="G5073" s="12">
        <f ca="1"/>
        <v>0.87187553285663633</v>
      </c>
      <c r="H5073" s="12">
        <f ca="1"/>
        <v>57.675768932908099</v>
      </c>
    </row>
    <row r="5074" spans="6:8" x14ac:dyDescent="0.3">
      <c r="F5074" s="2">
        <v>5069</v>
      </c>
      <c r="G5074" s="12">
        <f ca="1"/>
        <v>0.31945709944066292</v>
      </c>
      <c r="H5074" s="12">
        <f ca="1"/>
        <v>34.555970642078016</v>
      </c>
    </row>
    <row r="5075" spans="6:8" x14ac:dyDescent="0.3">
      <c r="F5075" s="2">
        <v>5070</v>
      </c>
      <c r="G5075" s="12">
        <f ca="1"/>
        <v>0.76764503488686953</v>
      </c>
      <c r="H5075" s="12">
        <f ca="1"/>
        <v>51.397163631234235</v>
      </c>
    </row>
    <row r="5076" spans="6:8" x14ac:dyDescent="0.3">
      <c r="F5076" s="2">
        <v>5071</v>
      </c>
      <c r="G5076" s="12">
        <f ca="1"/>
        <v>0.7934263917206239</v>
      </c>
      <c r="H5076" s="12">
        <f ca="1"/>
        <v>52.731268665171399</v>
      </c>
    </row>
    <row r="5077" spans="6:8" x14ac:dyDescent="0.3">
      <c r="F5077" s="2">
        <v>5072</v>
      </c>
      <c r="G5077" s="12">
        <f ca="1"/>
        <v>0.56305092171373294</v>
      </c>
      <c r="H5077" s="12">
        <f ca="1"/>
        <v>42.980899818901086</v>
      </c>
    </row>
    <row r="5078" spans="6:8" x14ac:dyDescent="0.3">
      <c r="F5078" s="2">
        <v>5073</v>
      </c>
      <c r="G5078" s="12">
        <f ca="1"/>
        <v>0.66392181150983642</v>
      </c>
      <c r="H5078" s="12">
        <f ca="1"/>
        <v>46.793044664633072</v>
      </c>
    </row>
    <row r="5079" spans="6:8" x14ac:dyDescent="0.3">
      <c r="F5079" s="2">
        <v>5074</v>
      </c>
      <c r="G5079" s="12">
        <f ca="1"/>
        <v>0.84870406074292148</v>
      </c>
      <c r="H5079" s="12">
        <f ca="1"/>
        <v>56.030507369287221</v>
      </c>
    </row>
    <row r="5080" spans="6:8" x14ac:dyDescent="0.3">
      <c r="F5080" s="2">
        <v>5075</v>
      </c>
      <c r="G5080" s="12">
        <f ca="1"/>
        <v>0.9199406604405338</v>
      </c>
      <c r="H5080" s="12">
        <f ca="1"/>
        <v>61.98851371848793</v>
      </c>
    </row>
    <row r="5081" spans="6:8" x14ac:dyDescent="0.3">
      <c r="F5081" s="2">
        <v>5076</v>
      </c>
      <c r="G5081" s="12">
        <f ca="1"/>
        <v>0.18263609855704166</v>
      </c>
      <c r="H5081" s="12">
        <f ca="1"/>
        <v>29.322403425457125</v>
      </c>
    </row>
    <row r="5082" spans="6:8" x14ac:dyDescent="0.3">
      <c r="F5082" s="2">
        <v>5077</v>
      </c>
      <c r="G5082" s="12">
        <f ca="1"/>
        <v>0.89537802871779704</v>
      </c>
      <c r="H5082" s="12">
        <f ca="1"/>
        <v>59.59081532656937</v>
      </c>
    </row>
    <row r="5083" spans="6:8" x14ac:dyDescent="0.3">
      <c r="F5083" s="2">
        <v>5078</v>
      </c>
      <c r="G5083" s="12">
        <f ca="1"/>
        <v>0.73246824133315691</v>
      </c>
      <c r="H5083" s="12">
        <f ca="1"/>
        <v>49.720985833703068</v>
      </c>
    </row>
    <row r="5084" spans="6:8" x14ac:dyDescent="0.3">
      <c r="F5084" s="2">
        <v>5079</v>
      </c>
      <c r="G5084" s="12">
        <f ca="1"/>
        <v>0.90902644004696209</v>
      </c>
      <c r="H5084" s="12">
        <f ca="1"/>
        <v>60.860545315126309</v>
      </c>
    </row>
    <row r="5085" spans="6:8" x14ac:dyDescent="0.3">
      <c r="F5085" s="2">
        <v>5080</v>
      </c>
      <c r="G5085" s="12">
        <f ca="1"/>
        <v>0.934145894606909</v>
      </c>
      <c r="H5085" s="12">
        <f ca="1"/>
        <v>63.657346152564365</v>
      </c>
    </row>
    <row r="5086" spans="6:8" x14ac:dyDescent="0.3">
      <c r="F5086" s="2">
        <v>5081</v>
      </c>
      <c r="G5086" s="12">
        <f ca="1"/>
        <v>0.99804993898044758</v>
      </c>
      <c r="H5086" s="12">
        <f ca="1"/>
        <v>87.069598314157176</v>
      </c>
    </row>
    <row r="5087" spans="6:8" x14ac:dyDescent="0.3">
      <c r="F5087" s="2">
        <v>5082</v>
      </c>
      <c r="G5087" s="12">
        <f ca="1"/>
        <v>0.73223593431010481</v>
      </c>
      <c r="H5087" s="12">
        <f ca="1"/>
        <v>49.710379304204231</v>
      </c>
    </row>
    <row r="5088" spans="6:8" x14ac:dyDescent="0.3">
      <c r="F5088" s="2">
        <v>5083</v>
      </c>
      <c r="G5088" s="12">
        <f ca="1"/>
        <v>0.40876708272732443</v>
      </c>
      <c r="H5088" s="12">
        <f ca="1"/>
        <v>37.642667040505188</v>
      </c>
    </row>
    <row r="5089" spans="6:8" x14ac:dyDescent="0.3">
      <c r="F5089" s="2">
        <v>5084</v>
      </c>
      <c r="G5089" s="12">
        <f ca="1"/>
        <v>0.24390904237551503</v>
      </c>
      <c r="H5089" s="12">
        <f ca="1"/>
        <v>31.791165534398939</v>
      </c>
    </row>
    <row r="5090" spans="6:8" x14ac:dyDescent="0.3">
      <c r="F5090" s="2">
        <v>5085</v>
      </c>
      <c r="G5090" s="12">
        <f ca="1"/>
        <v>1.5365974134526672E-2</v>
      </c>
      <c r="H5090" s="12">
        <f ca="1"/>
        <v>17.85127723973357</v>
      </c>
    </row>
    <row r="5091" spans="6:8" x14ac:dyDescent="0.3">
      <c r="F5091" s="2">
        <v>5086</v>
      </c>
      <c r="G5091" s="12">
        <f ca="1"/>
        <v>0.91470538715597138</v>
      </c>
      <c r="H5091" s="12">
        <f ca="1"/>
        <v>61.433205059563896</v>
      </c>
    </row>
    <row r="5092" spans="6:8" x14ac:dyDescent="0.3">
      <c r="F5092" s="2">
        <v>5087</v>
      </c>
      <c r="G5092" s="12">
        <f ca="1"/>
        <v>0.21328852929260922</v>
      </c>
      <c r="H5092" s="12">
        <f ca="1"/>
        <v>30.592323737146316</v>
      </c>
    </row>
    <row r="5093" spans="6:8" x14ac:dyDescent="0.3">
      <c r="F5093" s="2">
        <v>5088</v>
      </c>
      <c r="G5093" s="12">
        <f ca="1"/>
        <v>0.75443454983026026</v>
      </c>
      <c r="H5093" s="12">
        <f ca="1"/>
        <v>50.750329452981269</v>
      </c>
    </row>
    <row r="5094" spans="6:8" x14ac:dyDescent="0.3">
      <c r="F5094" s="2">
        <v>5089</v>
      </c>
      <c r="G5094" s="12">
        <f ca="1"/>
        <v>1.4425075338934557E-2</v>
      </c>
      <c r="H5094" s="12">
        <f ca="1"/>
        <v>17.682649740337162</v>
      </c>
    </row>
    <row r="5095" spans="6:8" x14ac:dyDescent="0.3">
      <c r="F5095" s="2">
        <v>5090</v>
      </c>
      <c r="G5095" s="12">
        <f ca="1"/>
        <v>0.23843524778760616</v>
      </c>
      <c r="H5095" s="12">
        <f ca="1"/>
        <v>31.581086314870483</v>
      </c>
    </row>
    <row r="5096" spans="6:8" x14ac:dyDescent="0.3">
      <c r="F5096" s="2">
        <v>5091</v>
      </c>
      <c r="G5096" s="12">
        <f ca="1"/>
        <v>0.32772025419497308</v>
      </c>
      <c r="H5096" s="12">
        <f ca="1"/>
        <v>34.84710654143317</v>
      </c>
    </row>
    <row r="5097" spans="6:8" x14ac:dyDescent="0.3">
      <c r="F5097" s="2">
        <v>5092</v>
      </c>
      <c r="G5097" s="12">
        <f ca="1"/>
        <v>7.4312820013845871E-2</v>
      </c>
      <c r="H5097" s="12">
        <f ca="1"/>
        <v>23.694015834352761</v>
      </c>
    </row>
    <row r="5098" spans="6:8" x14ac:dyDescent="0.3">
      <c r="F5098" s="2">
        <v>5093</v>
      </c>
      <c r="G5098" s="12">
        <f ca="1"/>
        <v>0.96928626067089607</v>
      </c>
      <c r="H5098" s="12">
        <f ca="1"/>
        <v>69.650477581008815</v>
      </c>
    </row>
    <row r="5099" spans="6:8" x14ac:dyDescent="0.3">
      <c r="F5099" s="2">
        <v>5094</v>
      </c>
      <c r="G5099" s="12">
        <f ca="1"/>
        <v>0.14353724466806561</v>
      </c>
      <c r="H5099" s="12">
        <f ca="1"/>
        <v>27.55784866066697</v>
      </c>
    </row>
    <row r="5100" spans="6:8" x14ac:dyDescent="0.3">
      <c r="F5100" s="2">
        <v>5095</v>
      </c>
      <c r="G5100" s="12">
        <f ca="1"/>
        <v>0.43667992327433036</v>
      </c>
      <c r="H5100" s="12">
        <f ca="1"/>
        <v>38.593864687693049</v>
      </c>
    </row>
    <row r="5101" spans="6:8" x14ac:dyDescent="0.3">
      <c r="F5101" s="2">
        <v>5096</v>
      </c>
      <c r="G5101" s="12">
        <f ca="1"/>
        <v>0.29151219544028195</v>
      </c>
      <c r="H5101" s="12">
        <f ca="1"/>
        <v>33.557700244582065</v>
      </c>
    </row>
    <row r="5102" spans="6:8" x14ac:dyDescent="0.3">
      <c r="F5102" s="2">
        <v>5097</v>
      </c>
      <c r="G5102" s="12">
        <f ca="1"/>
        <v>0.14122934880315796</v>
      </c>
      <c r="H5102" s="12">
        <f ca="1"/>
        <v>27.447066707105037</v>
      </c>
    </row>
    <row r="5103" spans="6:8" x14ac:dyDescent="0.3">
      <c r="F5103" s="2">
        <v>5098</v>
      </c>
      <c r="G5103" s="12">
        <f ca="1"/>
        <v>0.59112050491037671</v>
      </c>
      <c r="H5103" s="12">
        <f ca="1"/>
        <v>44.000673051752059</v>
      </c>
    </row>
    <row r="5104" spans="6:8" x14ac:dyDescent="0.3">
      <c r="F5104" s="2">
        <v>5099</v>
      </c>
      <c r="G5104" s="12">
        <f ca="1"/>
        <v>0.25463078087461133</v>
      </c>
      <c r="H5104" s="12">
        <f ca="1"/>
        <v>32.198000672581941</v>
      </c>
    </row>
    <row r="5105" spans="6:8" x14ac:dyDescent="0.3">
      <c r="F5105" s="2">
        <v>5100</v>
      </c>
      <c r="G5105" s="12">
        <f ca="1"/>
        <v>0.19237816194597723</v>
      </c>
      <c r="H5105" s="12">
        <f ca="1"/>
        <v>29.734978607867987</v>
      </c>
    </row>
    <row r="5106" spans="6:8" x14ac:dyDescent="0.3">
      <c r="F5106" s="2">
        <v>5101</v>
      </c>
      <c r="G5106" s="12">
        <f ca="1"/>
        <v>0.59422094939751058</v>
      </c>
      <c r="H5106" s="12">
        <f ca="1"/>
        <v>44.114916816728183</v>
      </c>
    </row>
    <row r="5107" spans="6:8" x14ac:dyDescent="0.3">
      <c r="F5107" s="2">
        <v>5102</v>
      </c>
      <c r="G5107" s="12">
        <f ca="1"/>
        <v>0.92994912488621861</v>
      </c>
      <c r="H5107" s="12">
        <f ca="1"/>
        <v>63.136340686975842</v>
      </c>
    </row>
    <row r="5108" spans="6:8" x14ac:dyDescent="0.3">
      <c r="F5108" s="2">
        <v>5103</v>
      </c>
      <c r="G5108" s="12">
        <f ca="1"/>
        <v>0.93842403586250556</v>
      </c>
      <c r="H5108" s="12">
        <f ca="1"/>
        <v>64.216993497873162</v>
      </c>
    </row>
    <row r="5109" spans="6:8" x14ac:dyDescent="0.3">
      <c r="F5109" s="2">
        <v>5104</v>
      </c>
      <c r="G5109" s="12">
        <f ca="1"/>
        <v>0.624841669058259</v>
      </c>
      <c r="H5109" s="12">
        <f ca="1"/>
        <v>45.263362301335</v>
      </c>
    </row>
    <row r="5110" spans="6:8" x14ac:dyDescent="0.3">
      <c r="F5110" s="2">
        <v>5105</v>
      </c>
      <c r="G5110" s="12">
        <f ca="1"/>
        <v>0.20964253548908141</v>
      </c>
      <c r="H5110" s="12">
        <f ca="1"/>
        <v>30.44535597173892</v>
      </c>
    </row>
    <row r="5111" spans="6:8" x14ac:dyDescent="0.3">
      <c r="F5111" s="2">
        <v>5106</v>
      </c>
      <c r="G5111" s="12">
        <f ca="1"/>
        <v>0.52010438949078908</v>
      </c>
      <c r="H5111" s="12">
        <f ca="1"/>
        <v>41.46183851385679</v>
      </c>
    </row>
    <row r="5112" spans="6:8" x14ac:dyDescent="0.3">
      <c r="F5112" s="2">
        <v>5107</v>
      </c>
      <c r="G5112" s="12">
        <f ca="1"/>
        <v>0.11055652622239198</v>
      </c>
      <c r="H5112" s="12">
        <f ca="1"/>
        <v>25.879306599938353</v>
      </c>
    </row>
    <row r="5113" spans="6:8" x14ac:dyDescent="0.3">
      <c r="F5113" s="2">
        <v>5108</v>
      </c>
      <c r="G5113" s="12">
        <f ca="1"/>
        <v>0.28157096329173625</v>
      </c>
      <c r="H5113" s="12">
        <f ca="1"/>
        <v>33.19654598327854</v>
      </c>
    </row>
    <row r="5114" spans="6:8" x14ac:dyDescent="0.3">
      <c r="F5114" s="2">
        <v>5109</v>
      </c>
      <c r="G5114" s="12">
        <f ca="1"/>
        <v>0.39351215766048697</v>
      </c>
      <c r="H5114" s="12">
        <f ca="1"/>
        <v>37.121852906336201</v>
      </c>
    </row>
    <row r="5115" spans="6:8" x14ac:dyDescent="0.3">
      <c r="F5115" s="2">
        <v>5110</v>
      </c>
      <c r="G5115" s="12">
        <f ca="1"/>
        <v>0.81694947808582263</v>
      </c>
      <c r="H5115" s="12">
        <f ca="1"/>
        <v>54.049268555765678</v>
      </c>
    </row>
    <row r="5116" spans="6:8" x14ac:dyDescent="0.3">
      <c r="F5116" s="2">
        <v>5111</v>
      </c>
      <c r="G5116" s="12">
        <f ca="1"/>
        <v>0.92355563287005893</v>
      </c>
      <c r="H5116" s="12">
        <f ca="1"/>
        <v>62.389084263889799</v>
      </c>
    </row>
    <row r="5117" spans="6:8" x14ac:dyDescent="0.3">
      <c r="F5117" s="2">
        <v>5112</v>
      </c>
      <c r="G5117" s="12">
        <f ca="1"/>
        <v>0.43286897393549761</v>
      </c>
      <c r="H5117" s="12">
        <f ca="1"/>
        <v>38.464011111122659</v>
      </c>
    </row>
    <row r="5118" spans="6:8" x14ac:dyDescent="0.3">
      <c r="F5118" s="2">
        <v>5113</v>
      </c>
      <c r="G5118" s="12">
        <f ca="1"/>
        <v>0.27506494161237427</v>
      </c>
      <c r="H5118" s="12">
        <f ca="1"/>
        <v>32.958198319095729</v>
      </c>
    </row>
    <row r="5119" spans="6:8" x14ac:dyDescent="0.3">
      <c r="F5119" s="2">
        <v>5114</v>
      </c>
      <c r="G5119" s="12">
        <f ca="1"/>
        <v>0.19992063383904957</v>
      </c>
      <c r="H5119" s="12">
        <f ca="1"/>
        <v>30.048401552028384</v>
      </c>
    </row>
    <row r="5120" spans="6:8" x14ac:dyDescent="0.3">
      <c r="F5120" s="2">
        <v>5115</v>
      </c>
      <c r="G5120" s="12">
        <f ca="1"/>
        <v>0.41375395777129054</v>
      </c>
      <c r="H5120" s="12">
        <f ca="1"/>
        <v>37.812696495551435</v>
      </c>
    </row>
    <row r="5121" spans="6:8" x14ac:dyDescent="0.3">
      <c r="F5121" s="2">
        <v>5116</v>
      </c>
      <c r="G5121" s="12">
        <f ca="1"/>
        <v>0.20638813423290836</v>
      </c>
      <c r="H5121" s="12">
        <f ca="1"/>
        <v>30.313316097003625</v>
      </c>
    </row>
    <row r="5122" spans="6:8" x14ac:dyDescent="0.3">
      <c r="F5122" s="2">
        <v>5117</v>
      </c>
      <c r="G5122" s="12">
        <f ca="1"/>
        <v>0.37217644437268049</v>
      </c>
      <c r="H5122" s="12">
        <f ca="1"/>
        <v>36.390553887105398</v>
      </c>
    </row>
    <row r="5123" spans="6:8" x14ac:dyDescent="0.3">
      <c r="F5123" s="2">
        <v>5118</v>
      </c>
      <c r="G5123" s="12">
        <f ca="1"/>
        <v>0.75382089025693966</v>
      </c>
      <c r="H5123" s="12">
        <f ca="1"/>
        <v>50.720820210693859</v>
      </c>
    </row>
    <row r="5124" spans="6:8" x14ac:dyDescent="0.3">
      <c r="F5124" s="2">
        <v>5119</v>
      </c>
      <c r="G5124" s="12">
        <f ca="1"/>
        <v>0.43676588933221994</v>
      </c>
      <c r="H5124" s="12">
        <f ca="1"/>
        <v>38.596794137788066</v>
      </c>
    </row>
    <row r="5125" spans="6:8" x14ac:dyDescent="0.3">
      <c r="F5125" s="2">
        <v>5120</v>
      </c>
      <c r="G5125" s="12">
        <f ca="1"/>
        <v>2.4237328377304301E-2</v>
      </c>
      <c r="H5125" s="12">
        <f ca="1"/>
        <v>19.191119236032996</v>
      </c>
    </row>
    <row r="5126" spans="6:8" x14ac:dyDescent="0.3">
      <c r="F5126" s="2">
        <v>5121</v>
      </c>
      <c r="G5126" s="12">
        <f ca="1"/>
        <v>2.7228157355098315E-2</v>
      </c>
      <c r="H5126" s="12">
        <f ca="1"/>
        <v>19.5714535750691</v>
      </c>
    </row>
    <row r="5127" spans="6:8" x14ac:dyDescent="0.3">
      <c r="F5127" s="2">
        <v>5122</v>
      </c>
      <c r="G5127" s="12">
        <f ca="1"/>
        <v>0.36453897352312925</v>
      </c>
      <c r="H5127" s="12">
        <f ca="1"/>
        <v>36.127602184028646</v>
      </c>
    </row>
    <row r="5128" spans="6:8" x14ac:dyDescent="0.3">
      <c r="F5128" s="2">
        <v>5123</v>
      </c>
      <c r="G5128" s="12">
        <f ca="1"/>
        <v>9.6553430639619631E-2</v>
      </c>
      <c r="H5128" s="12">
        <f ca="1"/>
        <v>25.08901695471156</v>
      </c>
    </row>
    <row r="5129" spans="6:8" x14ac:dyDescent="0.3">
      <c r="F5129" s="2">
        <v>5124</v>
      </c>
      <c r="G5129" s="12">
        <f ca="1"/>
        <v>9.3206787062374286E-3</v>
      </c>
      <c r="H5129" s="12">
        <f ca="1"/>
        <v>16.61675197830699</v>
      </c>
    </row>
    <row r="5130" spans="6:8" x14ac:dyDescent="0.3">
      <c r="F5130" s="2">
        <v>5125</v>
      </c>
      <c r="G5130" s="12">
        <f ca="1"/>
        <v>7.5412421510105743E-2</v>
      </c>
      <c r="H5130" s="12">
        <f ca="1"/>
        <v>23.768032983196193</v>
      </c>
    </row>
    <row r="5131" spans="6:8" x14ac:dyDescent="0.3">
      <c r="F5131" s="2">
        <v>5126</v>
      </c>
      <c r="G5131" s="12">
        <f ca="1"/>
        <v>0.33013455239175626</v>
      </c>
      <c r="H5131" s="12">
        <f ca="1"/>
        <v>34.931870090292442</v>
      </c>
    </row>
    <row r="5132" spans="6:8" x14ac:dyDescent="0.3">
      <c r="F5132" s="2">
        <v>5127</v>
      </c>
      <c r="G5132" s="12">
        <f ca="1"/>
        <v>0.25221204693479482</v>
      </c>
      <c r="H5132" s="12">
        <f ca="1"/>
        <v>32.106736827503568</v>
      </c>
    </row>
    <row r="5133" spans="6:8" x14ac:dyDescent="0.3">
      <c r="F5133" s="2">
        <v>5128</v>
      </c>
      <c r="G5133" s="12">
        <f ca="1"/>
        <v>0.34858554695276056</v>
      </c>
      <c r="H5133" s="12">
        <f ca="1"/>
        <v>35.575703034224126</v>
      </c>
    </row>
    <row r="5134" spans="6:8" x14ac:dyDescent="0.3">
      <c r="F5134" s="2">
        <v>5129</v>
      </c>
      <c r="G5134" s="12">
        <f ca="1"/>
        <v>0.90842968305940586</v>
      </c>
      <c r="H5134" s="12">
        <f ca="1"/>
        <v>60.802018071845644</v>
      </c>
    </row>
    <row r="5135" spans="6:8" x14ac:dyDescent="0.3">
      <c r="F5135" s="2">
        <v>5130</v>
      </c>
      <c r="G5135" s="12">
        <f ca="1"/>
        <v>0.78032532547069988</v>
      </c>
      <c r="H5135" s="12">
        <f ca="1"/>
        <v>52.040531706493155</v>
      </c>
    </row>
    <row r="5136" spans="6:8" x14ac:dyDescent="0.3">
      <c r="F5136" s="2">
        <v>5131</v>
      </c>
      <c r="G5136" s="12">
        <f ca="1"/>
        <v>0.46129993405954162</v>
      </c>
      <c r="H5136" s="12">
        <f ca="1"/>
        <v>39.433861842483218</v>
      </c>
    </row>
    <row r="5137" spans="6:8" x14ac:dyDescent="0.3">
      <c r="F5137" s="2">
        <v>5132</v>
      </c>
      <c r="G5137" s="12">
        <f ca="1"/>
        <v>0.3858520170253974</v>
      </c>
      <c r="H5137" s="12">
        <f ca="1"/>
        <v>36.859767531955825</v>
      </c>
    </row>
    <row r="5138" spans="6:8" x14ac:dyDescent="0.3">
      <c r="F5138" s="2">
        <v>5133</v>
      </c>
      <c r="G5138" s="12">
        <f ca="1"/>
        <v>3.4795747221147533E-2</v>
      </c>
      <c r="H5138" s="12">
        <f ca="1"/>
        <v>20.430858726099061</v>
      </c>
    </row>
    <row r="5139" spans="6:8" x14ac:dyDescent="0.3">
      <c r="F5139" s="2">
        <v>5134</v>
      </c>
      <c r="G5139" s="12">
        <f ca="1"/>
        <v>0.90429578246925746</v>
      </c>
      <c r="H5139" s="12">
        <f ca="1"/>
        <v>60.404589355064353</v>
      </c>
    </row>
    <row r="5140" spans="6:8" x14ac:dyDescent="0.3">
      <c r="F5140" s="2">
        <v>5135</v>
      </c>
      <c r="G5140" s="12">
        <f ca="1"/>
        <v>0.25670330952282017</v>
      </c>
      <c r="H5140" s="12">
        <f ca="1"/>
        <v>32.275972649845286</v>
      </c>
    </row>
    <row r="5141" spans="6:8" x14ac:dyDescent="0.3">
      <c r="F5141" s="2">
        <v>5136</v>
      </c>
      <c r="G5141" s="12">
        <f ca="1"/>
        <v>0.22671698405368357</v>
      </c>
      <c r="H5141" s="12">
        <f ca="1"/>
        <v>31.12543603389274</v>
      </c>
    </row>
    <row r="5142" spans="6:8" x14ac:dyDescent="0.3">
      <c r="F5142" s="2">
        <v>5137</v>
      </c>
      <c r="G5142" s="12">
        <f ca="1"/>
        <v>0.19108325668400417</v>
      </c>
      <c r="H5142" s="12">
        <f ca="1"/>
        <v>29.68065857563386</v>
      </c>
    </row>
    <row r="5143" spans="6:8" x14ac:dyDescent="0.3">
      <c r="F5143" s="2">
        <v>5138</v>
      </c>
      <c r="G5143" s="12">
        <f ca="1"/>
        <v>0.87499312360571158</v>
      </c>
      <c r="H5143" s="12">
        <f ca="1"/>
        <v>57.913616270675909</v>
      </c>
    </row>
    <row r="5144" spans="6:8" x14ac:dyDescent="0.3">
      <c r="F5144" s="2">
        <v>5139</v>
      </c>
      <c r="G5144" s="12">
        <f ca="1"/>
        <v>0.21533708343952052</v>
      </c>
      <c r="H5144" s="12">
        <f ca="1"/>
        <v>30.674467696801727</v>
      </c>
    </row>
    <row r="5145" spans="6:8" x14ac:dyDescent="0.3">
      <c r="F5145" s="2">
        <v>5140</v>
      </c>
      <c r="G5145" s="12">
        <f ca="1"/>
        <v>0.36265314919612979</v>
      </c>
      <c r="H5145" s="12">
        <f ca="1"/>
        <v>36.062558958632039</v>
      </c>
    </row>
    <row r="5146" spans="6:8" x14ac:dyDescent="0.3">
      <c r="F5146" s="2">
        <v>5141</v>
      </c>
      <c r="G5146" s="12">
        <f ca="1"/>
        <v>0.79507370185310133</v>
      </c>
      <c r="H5146" s="12">
        <f ca="1"/>
        <v>52.820158071600531</v>
      </c>
    </row>
    <row r="5147" spans="6:8" x14ac:dyDescent="0.3">
      <c r="F5147" s="2">
        <v>5142</v>
      </c>
      <c r="G5147" s="12">
        <f ca="1"/>
        <v>0.87084783449721348</v>
      </c>
      <c r="H5147" s="12">
        <f ca="1"/>
        <v>57.598313896251874</v>
      </c>
    </row>
    <row r="5148" spans="6:8" x14ac:dyDescent="0.3">
      <c r="F5148" s="2">
        <v>5143</v>
      </c>
      <c r="G5148" s="12">
        <f ca="1"/>
        <v>0.85016319669076834</v>
      </c>
      <c r="H5148" s="12">
        <f ca="1"/>
        <v>56.128436492721818</v>
      </c>
    </row>
    <row r="5149" spans="6:8" x14ac:dyDescent="0.3">
      <c r="F5149" s="2">
        <v>5144</v>
      </c>
      <c r="G5149" s="12">
        <f ca="1"/>
        <v>3.2564413504984735E-2</v>
      </c>
      <c r="H5149" s="12">
        <f ca="1"/>
        <v>20.190508433242378</v>
      </c>
    </row>
    <row r="5150" spans="6:8" x14ac:dyDescent="0.3">
      <c r="F5150" s="2">
        <v>5145</v>
      </c>
      <c r="G5150" s="12">
        <f ca="1"/>
        <v>0.96641005461026608</v>
      </c>
      <c r="H5150" s="12">
        <f ca="1"/>
        <v>68.984233433318138</v>
      </c>
    </row>
    <row r="5151" spans="6:8" x14ac:dyDescent="0.3">
      <c r="F5151" s="2">
        <v>5146</v>
      </c>
      <c r="G5151" s="12">
        <f ca="1"/>
        <v>0.38126064610231158</v>
      </c>
      <c r="H5151" s="12">
        <f ca="1"/>
        <v>36.702442568191735</v>
      </c>
    </row>
    <row r="5152" spans="6:8" x14ac:dyDescent="0.3">
      <c r="F5152" s="2">
        <v>5147</v>
      </c>
      <c r="G5152" s="12">
        <f ca="1"/>
        <v>2.4129600472929669E-2</v>
      </c>
      <c r="H5152" s="12">
        <f ca="1"/>
        <v>19.176889309519481</v>
      </c>
    </row>
    <row r="5153" spans="6:8" x14ac:dyDescent="0.3">
      <c r="F5153" s="2">
        <v>5148</v>
      </c>
      <c r="G5153" s="12">
        <f ca="1"/>
        <v>0.79111370568135131</v>
      </c>
      <c r="H5153" s="12">
        <f ca="1"/>
        <v>52.607269720998218</v>
      </c>
    </row>
    <row r="5154" spans="6:8" x14ac:dyDescent="0.3">
      <c r="F5154" s="2">
        <v>5149</v>
      </c>
      <c r="G5154" s="12">
        <f ca="1"/>
        <v>0.98429917332623762</v>
      </c>
      <c r="H5154" s="12">
        <f ca="1"/>
        <v>74.391328048886805</v>
      </c>
    </row>
    <row r="5155" spans="6:8" x14ac:dyDescent="0.3">
      <c r="F5155" s="2">
        <v>5150</v>
      </c>
      <c r="G5155" s="12">
        <f ca="1"/>
        <v>0.78441636612432331</v>
      </c>
      <c r="H5155" s="12">
        <f ca="1"/>
        <v>52.253238873044936</v>
      </c>
    </row>
    <row r="5156" spans="6:8" x14ac:dyDescent="0.3">
      <c r="F5156" s="2">
        <v>5151</v>
      </c>
      <c r="G5156" s="12">
        <f ca="1"/>
        <v>0.21550442544614268</v>
      </c>
      <c r="H5156" s="12">
        <f ca="1"/>
        <v>30.681164396264613</v>
      </c>
    </row>
    <row r="5157" spans="6:8" x14ac:dyDescent="0.3">
      <c r="F5157" s="2">
        <v>5152</v>
      </c>
      <c r="G5157" s="12">
        <f ca="1"/>
        <v>0.97076477978871312</v>
      </c>
      <c r="H5157" s="12">
        <f ca="1"/>
        <v>70.013967509616208</v>
      </c>
    </row>
    <row r="5158" spans="6:8" x14ac:dyDescent="0.3">
      <c r="F5158" s="2">
        <v>5153</v>
      </c>
      <c r="G5158" s="12">
        <f ca="1"/>
        <v>0.63081895393678655</v>
      </c>
      <c r="H5158" s="12">
        <f ca="1"/>
        <v>45.492260784986584</v>
      </c>
    </row>
    <row r="5159" spans="6:8" x14ac:dyDescent="0.3">
      <c r="F5159" s="2">
        <v>5154</v>
      </c>
      <c r="G5159" s="12">
        <f ca="1"/>
        <v>0.75631908593693664</v>
      </c>
      <c r="H5159" s="12">
        <f ca="1"/>
        <v>50.841240610147345</v>
      </c>
    </row>
    <row r="5160" spans="6:8" x14ac:dyDescent="0.3">
      <c r="F5160" s="2">
        <v>5155</v>
      </c>
      <c r="G5160" s="12">
        <f ca="1"/>
        <v>0.9058956255737316</v>
      </c>
      <c r="H5160" s="12">
        <f ca="1"/>
        <v>60.556772116506863</v>
      </c>
    </row>
    <row r="5161" spans="6:8" x14ac:dyDescent="0.3">
      <c r="F5161" s="2">
        <v>5156</v>
      </c>
      <c r="G5161" s="12">
        <f ca="1"/>
        <v>8.0931279138022783E-2</v>
      </c>
      <c r="H5161" s="12">
        <f ca="1"/>
        <v>24.130715048788478</v>
      </c>
    </row>
    <row r="5162" spans="6:8" x14ac:dyDescent="0.3">
      <c r="F5162" s="2">
        <v>5157</v>
      </c>
      <c r="G5162" s="12">
        <f ca="1"/>
        <v>0.6190880343667915</v>
      </c>
      <c r="H5162" s="12">
        <f ca="1"/>
        <v>45.044574330638333</v>
      </c>
    </row>
    <row r="5163" spans="6:8" x14ac:dyDescent="0.3">
      <c r="F5163" s="2">
        <v>5158</v>
      </c>
      <c r="G5163" s="12">
        <f ca="1"/>
        <v>0.14035113910498409</v>
      </c>
      <c r="H5163" s="12">
        <f ca="1"/>
        <v>27.404682208644896</v>
      </c>
    </row>
    <row r="5164" spans="6:8" x14ac:dyDescent="0.3">
      <c r="F5164" s="2">
        <v>5159</v>
      </c>
      <c r="G5164" s="12">
        <f ca="1"/>
        <v>0.3025562819085228</v>
      </c>
      <c r="H5164" s="12">
        <f ca="1"/>
        <v>33.954993449477236</v>
      </c>
    </row>
    <row r="5165" spans="6:8" x14ac:dyDescent="0.3">
      <c r="F5165" s="2">
        <v>5160</v>
      </c>
      <c r="G5165" s="12">
        <f ca="1"/>
        <v>0.7792958052149408</v>
      </c>
      <c r="H5165" s="12">
        <f ca="1"/>
        <v>51.987412212588886</v>
      </c>
    </row>
    <row r="5166" spans="6:8" x14ac:dyDescent="0.3">
      <c r="F5166" s="2">
        <v>5161</v>
      </c>
      <c r="G5166" s="12">
        <f ca="1"/>
        <v>0.13538865280283052</v>
      </c>
      <c r="H5166" s="12">
        <f ca="1"/>
        <v>27.162719226406715</v>
      </c>
    </row>
    <row r="5167" spans="6:8" x14ac:dyDescent="0.3">
      <c r="F5167" s="2">
        <v>5162</v>
      </c>
      <c r="G5167" s="12">
        <f ca="1"/>
        <v>0.37540803290396596</v>
      </c>
      <c r="H5167" s="12">
        <f ca="1"/>
        <v>36.501605242394419</v>
      </c>
    </row>
    <row r="5168" spans="6:8" x14ac:dyDescent="0.3">
      <c r="F5168" s="2">
        <v>5163</v>
      </c>
      <c r="G5168" s="12">
        <f ca="1"/>
        <v>0.53451325464043653</v>
      </c>
      <c r="H5168" s="12">
        <f ca="1"/>
        <v>41.966853516489827</v>
      </c>
    </row>
    <row r="5169" spans="6:8" x14ac:dyDescent="0.3">
      <c r="F5169" s="2">
        <v>5164</v>
      </c>
      <c r="G5169" s="12">
        <f ca="1"/>
        <v>0.28514117537876427</v>
      </c>
      <c r="H5169" s="12">
        <f ca="1"/>
        <v>33.326656815074102</v>
      </c>
    </row>
    <row r="5170" spans="6:8" x14ac:dyDescent="0.3">
      <c r="F5170" s="2">
        <v>5165</v>
      </c>
      <c r="G5170" s="12">
        <f ca="1"/>
        <v>0.99552216391984705</v>
      </c>
      <c r="H5170" s="12">
        <f ca="1"/>
        <v>82.317882507827477</v>
      </c>
    </row>
    <row r="5171" spans="6:8" x14ac:dyDescent="0.3">
      <c r="F5171" s="2">
        <v>5166</v>
      </c>
      <c r="G5171" s="12">
        <f ca="1"/>
        <v>9.6243380424870351E-2</v>
      </c>
      <c r="H5171" s="12">
        <f ca="1"/>
        <v>25.070852026992501</v>
      </c>
    </row>
    <row r="5172" spans="6:8" x14ac:dyDescent="0.3">
      <c r="F5172" s="2">
        <v>5167</v>
      </c>
      <c r="G5172" s="12">
        <f ca="1"/>
        <v>0.26345807425503254</v>
      </c>
      <c r="H5172" s="12">
        <f ca="1"/>
        <v>32.528684829857795</v>
      </c>
    </row>
    <row r="5173" spans="6:8" x14ac:dyDescent="0.3">
      <c r="F5173" s="2">
        <v>5168</v>
      </c>
      <c r="G5173" s="12">
        <f ca="1"/>
        <v>0.9377394708864033</v>
      </c>
      <c r="H5173" s="12">
        <f ca="1"/>
        <v>64.125354087022885</v>
      </c>
    </row>
    <row r="5174" spans="6:8" x14ac:dyDescent="0.3">
      <c r="F5174" s="2">
        <v>5169</v>
      </c>
      <c r="G5174" s="12">
        <f ca="1"/>
        <v>0.36135951054675219</v>
      </c>
      <c r="H5174" s="12">
        <f ca="1"/>
        <v>36.017912315257796</v>
      </c>
    </row>
    <row r="5175" spans="6:8" x14ac:dyDescent="0.3">
      <c r="F5175" s="2">
        <v>5170</v>
      </c>
      <c r="G5175" s="12">
        <f ca="1"/>
        <v>0.53558054515110731</v>
      </c>
      <c r="H5175" s="12">
        <f ca="1"/>
        <v>42.004430398050133</v>
      </c>
    </row>
    <row r="5176" spans="6:8" x14ac:dyDescent="0.3">
      <c r="F5176" s="2">
        <v>5171</v>
      </c>
      <c r="G5176" s="12">
        <f ca="1"/>
        <v>0.23148776817061423</v>
      </c>
      <c r="H5176" s="12">
        <f ca="1"/>
        <v>31.311954908470085</v>
      </c>
    </row>
    <row r="5177" spans="6:8" x14ac:dyDescent="0.3">
      <c r="F5177" s="2">
        <v>5172</v>
      </c>
      <c r="G5177" s="12">
        <f ca="1"/>
        <v>0.46916833518472267</v>
      </c>
      <c r="H5177" s="12">
        <f ca="1"/>
        <v>39.703022395504739</v>
      </c>
    </row>
    <row r="5178" spans="6:8" x14ac:dyDescent="0.3">
      <c r="F5178" s="2">
        <v>5173</v>
      </c>
      <c r="G5178" s="12">
        <f ca="1"/>
        <v>0.48469479648250879</v>
      </c>
      <c r="H5178" s="12">
        <f ca="1"/>
        <v>40.23571322555334</v>
      </c>
    </row>
    <row r="5179" spans="6:8" x14ac:dyDescent="0.3">
      <c r="F5179" s="2">
        <v>5174</v>
      </c>
      <c r="G5179" s="12">
        <f ca="1"/>
        <v>0.47430325229997639</v>
      </c>
      <c r="H5179" s="12">
        <f ca="1"/>
        <v>39.878941584385544</v>
      </c>
    </row>
    <row r="5180" spans="6:8" x14ac:dyDescent="0.3">
      <c r="F5180" s="2">
        <v>5175</v>
      </c>
      <c r="G5180" s="12">
        <f ca="1"/>
        <v>0.68645071620295983</v>
      </c>
      <c r="H5180" s="12">
        <f ca="1"/>
        <v>47.715641582048939</v>
      </c>
    </row>
    <row r="5181" spans="6:8" x14ac:dyDescent="0.3">
      <c r="F5181" s="2">
        <v>5176</v>
      </c>
      <c r="G5181" s="12">
        <f ca="1"/>
        <v>0.16314500043910751</v>
      </c>
      <c r="H5181" s="12">
        <f ca="1"/>
        <v>28.466987554572821</v>
      </c>
    </row>
    <row r="5182" spans="6:8" x14ac:dyDescent="0.3">
      <c r="F5182" s="2">
        <v>5177</v>
      </c>
      <c r="G5182" s="12">
        <f ca="1"/>
        <v>0.70365347518010468</v>
      </c>
      <c r="H5182" s="12">
        <f ca="1"/>
        <v>48.444393830160877</v>
      </c>
    </row>
    <row r="5183" spans="6:8" x14ac:dyDescent="0.3">
      <c r="F5183" s="2">
        <v>5178</v>
      </c>
      <c r="G5183" s="12">
        <f ca="1"/>
        <v>0.45518405079271407</v>
      </c>
      <c r="H5183" s="12">
        <f ca="1"/>
        <v>39.224937460262126</v>
      </c>
    </row>
    <row r="5184" spans="6:8" x14ac:dyDescent="0.3">
      <c r="F5184" s="2">
        <v>5179</v>
      </c>
      <c r="G5184" s="12">
        <f ca="1"/>
        <v>0.48048623190345574</v>
      </c>
      <c r="H5184" s="12">
        <f ca="1"/>
        <v>40.091088299568511</v>
      </c>
    </row>
    <row r="5185" spans="6:8" x14ac:dyDescent="0.3">
      <c r="F5185" s="2">
        <v>5180</v>
      </c>
      <c r="G5185" s="12">
        <f ca="1"/>
        <v>0.21109166330245155</v>
      </c>
      <c r="H5185" s="12">
        <f ca="1"/>
        <v>30.50388899493829</v>
      </c>
    </row>
    <row r="5186" spans="6:8" x14ac:dyDescent="0.3">
      <c r="F5186" s="2">
        <v>5181</v>
      </c>
      <c r="G5186" s="12">
        <f ca="1"/>
        <v>0.4263723817879268</v>
      </c>
      <c r="H5186" s="12">
        <f ca="1"/>
        <v>38.242676352829733</v>
      </c>
    </row>
    <row r="5187" spans="6:8" x14ac:dyDescent="0.3">
      <c r="F5187" s="2">
        <v>5182</v>
      </c>
      <c r="G5187" s="12">
        <f ca="1"/>
        <v>0.43327044653895075</v>
      </c>
      <c r="H5187" s="12">
        <f ca="1"/>
        <v>38.47768991318862</v>
      </c>
    </row>
    <row r="5188" spans="6:8" x14ac:dyDescent="0.3">
      <c r="F5188" s="2">
        <v>5183</v>
      </c>
      <c r="G5188" s="12">
        <f ca="1"/>
        <v>0.31007928106198146</v>
      </c>
      <c r="H5188" s="12">
        <f ca="1"/>
        <v>34.223480649581141</v>
      </c>
    </row>
    <row r="5189" spans="6:8" x14ac:dyDescent="0.3">
      <c r="F5189" s="2">
        <v>5184</v>
      </c>
      <c r="G5189" s="12">
        <f ca="1"/>
        <v>0.59914416792127212</v>
      </c>
      <c r="H5189" s="12">
        <f ca="1"/>
        <v>44.29704593471196</v>
      </c>
    </row>
    <row r="5190" spans="6:8" x14ac:dyDescent="0.3">
      <c r="F5190" s="2">
        <v>5185</v>
      </c>
      <c r="G5190" s="12">
        <f ca="1"/>
        <v>0.98326469362744917</v>
      </c>
      <c r="H5190" s="12">
        <f ca="1"/>
        <v>73.957978202271363</v>
      </c>
    </row>
    <row r="5191" spans="6:8" x14ac:dyDescent="0.3">
      <c r="F5191" s="2">
        <v>5186</v>
      </c>
      <c r="G5191" s="12">
        <f ca="1"/>
        <v>0.85702053017306756</v>
      </c>
      <c r="H5191" s="12">
        <f ca="1"/>
        <v>56.5981950819723</v>
      </c>
    </row>
    <row r="5192" spans="6:8" x14ac:dyDescent="0.3">
      <c r="F5192" s="2">
        <v>5187</v>
      </c>
      <c r="G5192" s="12">
        <f ca="1"/>
        <v>0.63635441470742871</v>
      </c>
      <c r="H5192" s="12">
        <f ca="1"/>
        <v>45.705762522646232</v>
      </c>
    </row>
    <row r="5193" spans="6:8" x14ac:dyDescent="0.3">
      <c r="F5193" s="2">
        <v>5188</v>
      </c>
      <c r="G5193" s="12">
        <f ca="1"/>
        <v>9.4576759635659258E-2</v>
      </c>
      <c r="H5193" s="12">
        <f ca="1"/>
        <v>24.97266695652754</v>
      </c>
    </row>
    <row r="5194" spans="6:8" x14ac:dyDescent="0.3">
      <c r="F5194" s="2">
        <v>5189</v>
      </c>
      <c r="G5194" s="12">
        <f ca="1"/>
        <v>0.39417155013618799</v>
      </c>
      <c r="H5194" s="12">
        <f ca="1"/>
        <v>37.144393084513737</v>
      </c>
    </row>
    <row r="5195" spans="6:8" x14ac:dyDescent="0.3">
      <c r="F5195" s="2">
        <v>5190</v>
      </c>
      <c r="G5195" s="12">
        <f ca="1"/>
        <v>0.79172482506950903</v>
      </c>
      <c r="H5195" s="12">
        <f ca="1"/>
        <v>52.639946792085432</v>
      </c>
    </row>
    <row r="5196" spans="6:8" x14ac:dyDescent="0.3">
      <c r="F5196" s="2">
        <v>5191</v>
      </c>
      <c r="G5196" s="12">
        <f ca="1"/>
        <v>0.31818846191384731</v>
      </c>
      <c r="H5196" s="12">
        <f ca="1"/>
        <v>34.511125382599175</v>
      </c>
    </row>
    <row r="5197" spans="6:8" x14ac:dyDescent="0.3">
      <c r="F5197" s="2">
        <v>5192</v>
      </c>
      <c r="G5197" s="12">
        <f ca="1"/>
        <v>0.1621407634308154</v>
      </c>
      <c r="H5197" s="12">
        <f ca="1"/>
        <v>28.421704030713524</v>
      </c>
    </row>
    <row r="5198" spans="6:8" x14ac:dyDescent="0.3">
      <c r="F5198" s="2">
        <v>5193</v>
      </c>
      <c r="G5198" s="12">
        <f ca="1"/>
        <v>0.26138473984011545</v>
      </c>
      <c r="H5198" s="12">
        <f ca="1"/>
        <v>32.451341385569243</v>
      </c>
    </row>
    <row r="5199" spans="6:8" x14ac:dyDescent="0.3">
      <c r="F5199" s="2">
        <v>5194</v>
      </c>
      <c r="G5199" s="12">
        <f ca="1"/>
        <v>0.26701107860326978</v>
      </c>
      <c r="H5199" s="12">
        <f ca="1"/>
        <v>32.660777601119385</v>
      </c>
    </row>
    <row r="5200" spans="6:8" x14ac:dyDescent="0.3">
      <c r="F5200" s="2">
        <v>5195</v>
      </c>
      <c r="G5200" s="12">
        <f ca="1"/>
        <v>0.96041593881356602</v>
      </c>
      <c r="H5200" s="12">
        <f ca="1"/>
        <v>67.738576893674747</v>
      </c>
    </row>
    <row r="5201" spans="6:8" x14ac:dyDescent="0.3">
      <c r="F5201" s="2">
        <v>5196</v>
      </c>
      <c r="G5201" s="12">
        <f ca="1"/>
        <v>0.15516113366846596</v>
      </c>
      <c r="H5201" s="12">
        <f ca="1"/>
        <v>28.103338423505285</v>
      </c>
    </row>
    <row r="5202" spans="6:8" x14ac:dyDescent="0.3">
      <c r="F5202" s="2">
        <v>5197</v>
      </c>
      <c r="G5202" s="12">
        <f ca="1"/>
        <v>0.87076530325651968</v>
      </c>
      <c r="H5202" s="12">
        <f ca="1"/>
        <v>57.592113731606673</v>
      </c>
    </row>
    <row r="5203" spans="6:8" x14ac:dyDescent="0.3">
      <c r="F5203" s="2">
        <v>5198</v>
      </c>
      <c r="G5203" s="12">
        <f ca="1"/>
        <v>0.79755054733830599</v>
      </c>
      <c r="H5203" s="12">
        <f ca="1"/>
        <v>52.954714178455049</v>
      </c>
    </row>
    <row r="5204" spans="6:8" x14ac:dyDescent="0.3">
      <c r="F5204" s="2">
        <v>5199</v>
      </c>
      <c r="G5204" s="12">
        <f ca="1"/>
        <v>0.55107254557223184</v>
      </c>
      <c r="H5204" s="12">
        <f ca="1"/>
        <v>42.552794369664618</v>
      </c>
    </row>
    <row r="5205" spans="6:8" x14ac:dyDescent="0.3">
      <c r="F5205" s="2">
        <v>5200</v>
      </c>
      <c r="G5205" s="12">
        <f ca="1"/>
        <v>0.11928610674210005</v>
      </c>
      <c r="H5205" s="12">
        <f ca="1"/>
        <v>26.34571353105979</v>
      </c>
    </row>
    <row r="5206" spans="6:8" x14ac:dyDescent="0.3">
      <c r="F5206" s="2">
        <v>5201</v>
      </c>
      <c r="G5206" s="12">
        <f ca="1"/>
        <v>0.23893065918508549</v>
      </c>
      <c r="H5206" s="12">
        <f ca="1"/>
        <v>31.60016929536323</v>
      </c>
    </row>
    <row r="5207" spans="6:8" x14ac:dyDescent="0.3">
      <c r="F5207" s="2">
        <v>5202</v>
      </c>
      <c r="G5207" s="12">
        <f ca="1"/>
        <v>0.8334060517839319</v>
      </c>
      <c r="H5207" s="12">
        <f ca="1"/>
        <v>55.042594825605782</v>
      </c>
    </row>
    <row r="5208" spans="6:8" x14ac:dyDescent="0.3">
      <c r="F5208" s="2">
        <v>5203</v>
      </c>
      <c r="G5208" s="12">
        <f ca="1"/>
        <v>0.99350086074784727</v>
      </c>
      <c r="H5208" s="12">
        <f ca="1"/>
        <v>80.070423040055914</v>
      </c>
    </row>
    <row r="5209" spans="6:8" x14ac:dyDescent="0.3">
      <c r="F5209" s="2">
        <v>5204</v>
      </c>
      <c r="G5209" s="12">
        <f ca="1"/>
        <v>0.68980590356682714</v>
      </c>
      <c r="H5209" s="12">
        <f ca="1"/>
        <v>47.856019817376833</v>
      </c>
    </row>
    <row r="5210" spans="6:8" x14ac:dyDescent="0.3">
      <c r="F5210" s="2">
        <v>5205</v>
      </c>
      <c r="G5210" s="12">
        <f ca="1"/>
        <v>0.16532767866537301</v>
      </c>
      <c r="H5210" s="12">
        <f ca="1"/>
        <v>28.564973712101335</v>
      </c>
    </row>
    <row r="5211" spans="6:8" x14ac:dyDescent="0.3">
      <c r="F5211" s="2">
        <v>5206</v>
      </c>
      <c r="G5211" s="12">
        <f ca="1"/>
        <v>1.9291696455215224E-2</v>
      </c>
      <c r="H5211" s="12">
        <f ca="1"/>
        <v>18.491860688532352</v>
      </c>
    </row>
    <row r="5212" spans="6:8" x14ac:dyDescent="0.3">
      <c r="F5212" s="2">
        <v>5207</v>
      </c>
      <c r="G5212" s="12">
        <f ca="1"/>
        <v>0.45508559105971891</v>
      </c>
      <c r="H5212" s="12">
        <f ca="1"/>
        <v>39.221575751971258</v>
      </c>
    </row>
    <row r="5213" spans="6:8" x14ac:dyDescent="0.3">
      <c r="F5213" s="2">
        <v>5208</v>
      </c>
      <c r="G5213" s="12">
        <f ca="1"/>
        <v>0.65393738301664928</v>
      </c>
      <c r="H5213" s="12">
        <f ca="1"/>
        <v>46.3943666992377</v>
      </c>
    </row>
    <row r="5214" spans="6:8" x14ac:dyDescent="0.3">
      <c r="F5214" s="2">
        <v>5209</v>
      </c>
      <c r="G5214" s="12">
        <f ca="1"/>
        <v>0.40485214874389652</v>
      </c>
      <c r="H5214" s="12">
        <f ca="1"/>
        <v>37.509121321468221</v>
      </c>
    </row>
    <row r="5215" spans="6:8" x14ac:dyDescent="0.3">
      <c r="F5215" s="2">
        <v>5210</v>
      </c>
      <c r="G5215" s="12">
        <f ca="1"/>
        <v>0.41962105684963791</v>
      </c>
      <c r="H5215" s="12">
        <f ca="1"/>
        <v>38.012651414606005</v>
      </c>
    </row>
    <row r="5216" spans="6:8" x14ac:dyDescent="0.3">
      <c r="F5216" s="2">
        <v>5211</v>
      </c>
      <c r="G5216" s="12">
        <f ca="1"/>
        <v>0.14332540870686827</v>
      </c>
      <c r="H5216" s="12">
        <f ca="1"/>
        <v>27.547716188096125</v>
      </c>
    </row>
    <row r="5217" spans="6:8" x14ac:dyDescent="0.3">
      <c r="F5217" s="2">
        <v>5212</v>
      </c>
      <c r="G5217" s="12">
        <f ca="1"/>
        <v>0.16216122047680215</v>
      </c>
      <c r="H5217" s="12">
        <f ca="1"/>
        <v>28.422627766950573</v>
      </c>
    </row>
    <row r="5218" spans="6:8" x14ac:dyDescent="0.3">
      <c r="F5218" s="2">
        <v>5213</v>
      </c>
      <c r="G5218" s="12">
        <f ca="1"/>
        <v>0.93738898036065765</v>
      </c>
      <c r="H5218" s="12">
        <f ca="1"/>
        <v>64.078753554383439</v>
      </c>
    </row>
    <row r="5219" spans="6:8" x14ac:dyDescent="0.3">
      <c r="F5219" s="2">
        <v>5214</v>
      </c>
      <c r="G5219" s="12">
        <f ca="1"/>
        <v>0.65297257494395011</v>
      </c>
      <c r="H5219" s="12">
        <f ca="1"/>
        <v>46.356147658878868</v>
      </c>
    </row>
    <row r="5220" spans="6:8" x14ac:dyDescent="0.3">
      <c r="F5220" s="2">
        <v>5215</v>
      </c>
      <c r="G5220" s="12">
        <f ca="1"/>
        <v>0.30924540904891917</v>
      </c>
      <c r="H5220" s="12">
        <f ca="1"/>
        <v>34.193800851036102</v>
      </c>
    </row>
    <row r="5221" spans="6:8" x14ac:dyDescent="0.3">
      <c r="F5221" s="2">
        <v>5216</v>
      </c>
      <c r="G5221" s="12">
        <f ca="1"/>
        <v>6.6333572604389657E-2</v>
      </c>
      <c r="H5221" s="12">
        <f ca="1"/>
        <v>23.137351468657894</v>
      </c>
    </row>
    <row r="5222" spans="6:8" x14ac:dyDescent="0.3">
      <c r="F5222" s="2">
        <v>5217</v>
      </c>
      <c r="G5222" s="12">
        <f ca="1"/>
        <v>0.37294140520908092</v>
      </c>
      <c r="H5222" s="12">
        <f ca="1"/>
        <v>36.416851904964929</v>
      </c>
    </row>
    <row r="5223" spans="6:8" x14ac:dyDescent="0.3">
      <c r="F5223" s="2">
        <v>5218</v>
      </c>
      <c r="G5223" s="12">
        <f ca="1"/>
        <v>0.58560677965629959</v>
      </c>
      <c r="H5223" s="12">
        <f ca="1"/>
        <v>43.798342136683317</v>
      </c>
    </row>
    <row r="5224" spans="6:8" x14ac:dyDescent="0.3">
      <c r="F5224" s="2">
        <v>5219</v>
      </c>
      <c r="G5224" s="12">
        <f ca="1"/>
        <v>0.60124588933730294</v>
      </c>
      <c r="H5224" s="12">
        <f ca="1"/>
        <v>44.375073316048756</v>
      </c>
    </row>
    <row r="5225" spans="6:8" x14ac:dyDescent="0.3">
      <c r="F5225" s="2">
        <v>5220</v>
      </c>
      <c r="G5225" s="12">
        <f ca="1"/>
        <v>0.66120885502293647</v>
      </c>
      <c r="H5225" s="12">
        <f ca="1"/>
        <v>46.684133993993179</v>
      </c>
    </row>
    <row r="5226" spans="6:8" x14ac:dyDescent="0.3">
      <c r="F5226" s="2">
        <v>5221</v>
      </c>
      <c r="G5226" s="12">
        <f ca="1"/>
        <v>0.95278562700354374</v>
      </c>
      <c r="H5226" s="12">
        <f ca="1"/>
        <v>66.365008671103183</v>
      </c>
    </row>
    <row r="5227" spans="6:8" x14ac:dyDescent="0.3">
      <c r="F5227" s="2">
        <v>5222</v>
      </c>
      <c r="G5227" s="12">
        <f ca="1"/>
        <v>0.12322712343421549</v>
      </c>
      <c r="H5227" s="12">
        <f ca="1"/>
        <v>26.550544601839711</v>
      </c>
    </row>
    <row r="5228" spans="6:8" x14ac:dyDescent="0.3">
      <c r="F5228" s="2">
        <v>5223</v>
      </c>
      <c r="G5228" s="12">
        <f ca="1"/>
        <v>0.6855746881617526</v>
      </c>
      <c r="H5228" s="12">
        <f ca="1"/>
        <v>47.679123205599879</v>
      </c>
    </row>
    <row r="5229" spans="6:8" x14ac:dyDescent="0.3">
      <c r="F5229" s="2">
        <v>5224</v>
      </c>
      <c r="G5229" s="12">
        <f ca="1"/>
        <v>0.70400954177798702</v>
      </c>
      <c r="H5229" s="12">
        <f ca="1"/>
        <v>48.459722535330584</v>
      </c>
    </row>
    <row r="5230" spans="6:8" x14ac:dyDescent="0.3">
      <c r="F5230" s="2">
        <v>5225</v>
      </c>
      <c r="G5230" s="12">
        <f ca="1"/>
        <v>0.99285605915259434</v>
      </c>
      <c r="H5230" s="12">
        <f ca="1"/>
        <v>79.48661914483084</v>
      </c>
    </row>
    <row r="5231" spans="6:8" x14ac:dyDescent="0.3">
      <c r="F5231" s="2">
        <v>5226</v>
      </c>
      <c r="G5231" s="12">
        <f ca="1"/>
        <v>8.1419221996629876E-2</v>
      </c>
      <c r="H5231" s="12">
        <f ca="1"/>
        <v>24.162110416086225</v>
      </c>
    </row>
    <row r="5232" spans="6:8" x14ac:dyDescent="0.3">
      <c r="F5232" s="2">
        <v>5227</v>
      </c>
      <c r="G5232" s="12">
        <f ca="1"/>
        <v>0.5464430744942681</v>
      </c>
      <c r="H5232" s="12">
        <f ca="1"/>
        <v>42.388330766486384</v>
      </c>
    </row>
    <row r="5233" spans="6:8" x14ac:dyDescent="0.3">
      <c r="F5233" s="2">
        <v>5228</v>
      </c>
      <c r="G5233" s="12">
        <f ca="1"/>
        <v>0.67957422814974233</v>
      </c>
      <c r="H5233" s="12">
        <f ca="1"/>
        <v>47.430439767991011</v>
      </c>
    </row>
    <row r="5234" spans="6:8" x14ac:dyDescent="0.3">
      <c r="F5234" s="2">
        <v>5229</v>
      </c>
      <c r="G5234" s="12">
        <f ca="1"/>
        <v>0.18684617531637926</v>
      </c>
      <c r="H5234" s="12">
        <f ca="1"/>
        <v>29.501821506263141</v>
      </c>
    </row>
    <row r="5235" spans="6:8" x14ac:dyDescent="0.3">
      <c r="F5235" s="2">
        <v>5230</v>
      </c>
      <c r="G5235" s="12">
        <f ca="1"/>
        <v>0.60674819947608283</v>
      </c>
      <c r="H5235" s="12">
        <f ca="1"/>
        <v>44.580158215310163</v>
      </c>
    </row>
    <row r="5236" spans="6:8" x14ac:dyDescent="0.3">
      <c r="F5236" s="2">
        <v>5231</v>
      </c>
      <c r="G5236" s="12">
        <f ca="1"/>
        <v>0.29487283060202674</v>
      </c>
      <c r="H5236" s="12">
        <f ca="1"/>
        <v>33.679011125535659</v>
      </c>
    </row>
    <row r="5237" spans="6:8" x14ac:dyDescent="0.3">
      <c r="F5237" s="2">
        <v>5232</v>
      </c>
      <c r="G5237" s="12">
        <f ca="1"/>
        <v>0.43450932953179988</v>
      </c>
      <c r="H5237" s="12">
        <f ca="1"/>
        <v>38.519901794884987</v>
      </c>
    </row>
    <row r="5238" spans="6:8" x14ac:dyDescent="0.3">
      <c r="F5238" s="2">
        <v>5233</v>
      </c>
      <c r="G5238" s="12">
        <f ca="1"/>
        <v>1.6956999926756922E-2</v>
      </c>
      <c r="H5238" s="12">
        <f ca="1"/>
        <v>18.122106628075191</v>
      </c>
    </row>
    <row r="5239" spans="6:8" x14ac:dyDescent="0.3">
      <c r="F5239" s="2">
        <v>5234</v>
      </c>
      <c r="G5239" s="12">
        <f ca="1"/>
        <v>0.29396739519007764</v>
      </c>
      <c r="H5239" s="12">
        <f ca="1"/>
        <v>33.646364102533056</v>
      </c>
    </row>
    <row r="5240" spans="6:8" x14ac:dyDescent="0.3">
      <c r="F5240" s="2">
        <v>5235</v>
      </c>
      <c r="G5240" s="12">
        <f ca="1"/>
        <v>0.49742331485570657</v>
      </c>
      <c r="H5240" s="12">
        <f ca="1"/>
        <v>40.674385926080191</v>
      </c>
    </row>
    <row r="5241" spans="6:8" x14ac:dyDescent="0.3">
      <c r="F5241" s="2">
        <v>5236</v>
      </c>
      <c r="G5241" s="12">
        <f ca="1"/>
        <v>0.57950384807530675</v>
      </c>
      <c r="H5241" s="12">
        <f ca="1"/>
        <v>43.575590466724101</v>
      </c>
    </row>
    <row r="5242" spans="6:8" x14ac:dyDescent="0.3">
      <c r="F5242" s="2">
        <v>5237</v>
      </c>
      <c r="G5242" s="12">
        <f ca="1"/>
        <v>0.99605803635595547</v>
      </c>
      <c r="H5242" s="12">
        <f ca="1"/>
        <v>83.068995044314576</v>
      </c>
    </row>
    <row r="5243" spans="6:8" x14ac:dyDescent="0.3">
      <c r="F5243" s="2">
        <v>5238</v>
      </c>
      <c r="G5243" s="12">
        <f ca="1"/>
        <v>0.97299357651483898</v>
      </c>
      <c r="H5243" s="12">
        <f ca="1"/>
        <v>70.592879456073362</v>
      </c>
    </row>
    <row r="5244" spans="6:8" x14ac:dyDescent="0.3">
      <c r="F5244" s="2">
        <v>5239</v>
      </c>
      <c r="G5244" s="12">
        <f ca="1"/>
        <v>0.63472655934162736</v>
      </c>
      <c r="H5244" s="12">
        <f ca="1"/>
        <v>45.64282073293657</v>
      </c>
    </row>
    <row r="5245" spans="6:8" x14ac:dyDescent="0.3">
      <c r="F5245" s="2">
        <v>5240</v>
      </c>
      <c r="G5245" s="12">
        <f ca="1"/>
        <v>0.22471107116230082</v>
      </c>
      <c r="H5245" s="12">
        <f ca="1"/>
        <v>31.046578401449349</v>
      </c>
    </row>
    <row r="5246" spans="6:8" x14ac:dyDescent="0.3">
      <c r="F5246" s="2">
        <v>5241</v>
      </c>
      <c r="G5246" s="12">
        <f ca="1"/>
        <v>0.25489248598710512</v>
      </c>
      <c r="H5246" s="12">
        <f ca="1"/>
        <v>32.207858003020931</v>
      </c>
    </row>
    <row r="5247" spans="6:8" x14ac:dyDescent="0.3">
      <c r="F5247" s="2">
        <v>5242</v>
      </c>
      <c r="G5247" s="12">
        <f ca="1"/>
        <v>0.4957714189248621</v>
      </c>
      <c r="H5247" s="12">
        <f ca="1"/>
        <v>40.617338768787114</v>
      </c>
    </row>
    <row r="5248" spans="6:8" x14ac:dyDescent="0.3">
      <c r="F5248" s="2">
        <v>5243</v>
      </c>
      <c r="G5248" s="12">
        <f ca="1"/>
        <v>0.68304587086122925</v>
      </c>
      <c r="H5248" s="12">
        <f ca="1"/>
        <v>47.574012052293632</v>
      </c>
    </row>
    <row r="5249" spans="6:8" x14ac:dyDescent="0.3">
      <c r="F5249" s="2">
        <v>5244</v>
      </c>
      <c r="G5249" s="12">
        <f ca="1"/>
        <v>0.87042125933426928</v>
      </c>
      <c r="H5249" s="12">
        <f ca="1"/>
        <v>57.566299224848251</v>
      </c>
    </row>
    <row r="5250" spans="6:8" x14ac:dyDescent="0.3">
      <c r="F5250" s="2">
        <v>5245</v>
      </c>
      <c r="G5250" s="12">
        <f ca="1"/>
        <v>0.39628522075166295</v>
      </c>
      <c r="H5250" s="12">
        <f ca="1"/>
        <v>37.216625591264332</v>
      </c>
    </row>
    <row r="5251" spans="6:8" x14ac:dyDescent="0.3">
      <c r="F5251" s="2">
        <v>5246</v>
      </c>
      <c r="G5251" s="12">
        <f ca="1"/>
        <v>0.89160990749991131</v>
      </c>
      <c r="H5251" s="12">
        <f ca="1"/>
        <v>59.263038066426176</v>
      </c>
    </row>
    <row r="5252" spans="6:8" x14ac:dyDescent="0.3">
      <c r="F5252" s="2">
        <v>5247</v>
      </c>
      <c r="G5252" s="12">
        <f ca="1"/>
        <v>0.217544922365837</v>
      </c>
      <c r="H5252" s="12">
        <f ca="1"/>
        <v>30.762659800314932</v>
      </c>
    </row>
    <row r="5253" spans="6:8" x14ac:dyDescent="0.3">
      <c r="F5253" s="2">
        <v>5248</v>
      </c>
      <c r="G5253" s="12">
        <f ca="1"/>
        <v>0.24154057174178445</v>
      </c>
      <c r="H5253" s="12">
        <f ca="1"/>
        <v>31.70047143983297</v>
      </c>
    </row>
    <row r="5254" spans="6:8" x14ac:dyDescent="0.3">
      <c r="F5254" s="2">
        <v>5249</v>
      </c>
      <c r="G5254" s="12">
        <f ca="1"/>
        <v>0.1142210712580034</v>
      </c>
      <c r="H5254" s="12">
        <f ca="1"/>
        <v>26.077326092323503</v>
      </c>
    </row>
    <row r="5255" spans="6:8" x14ac:dyDescent="0.3">
      <c r="F5255" s="2">
        <v>5250</v>
      </c>
      <c r="G5255" s="12">
        <f ca="1"/>
        <v>0.28577359055167917</v>
      </c>
      <c r="H5255" s="12">
        <f ca="1"/>
        <v>33.349655494054531</v>
      </c>
    </row>
    <row r="5256" spans="6:8" x14ac:dyDescent="0.3">
      <c r="F5256" s="2">
        <v>5251</v>
      </c>
      <c r="G5256" s="12">
        <f ca="1"/>
        <v>0.80523315203452639</v>
      </c>
      <c r="H5256" s="12">
        <f ca="1"/>
        <v>53.379263941816845</v>
      </c>
    </row>
    <row r="5257" spans="6:8" x14ac:dyDescent="0.3">
      <c r="F5257" s="2">
        <v>5252</v>
      </c>
      <c r="G5257" s="12">
        <f ca="1"/>
        <v>0.13468862613308086</v>
      </c>
      <c r="H5257" s="12">
        <f ca="1"/>
        <v>27.128240527166771</v>
      </c>
    </row>
    <row r="5258" spans="6:8" x14ac:dyDescent="0.3">
      <c r="F5258" s="2">
        <v>5253</v>
      </c>
      <c r="G5258" s="12">
        <f ca="1"/>
        <v>0.18523071240709332</v>
      </c>
      <c r="H5258" s="12">
        <f ca="1"/>
        <v>29.43318344791258</v>
      </c>
    </row>
    <row r="5259" spans="6:8" x14ac:dyDescent="0.3">
      <c r="F5259" s="2">
        <v>5254</v>
      </c>
      <c r="G5259" s="12">
        <f ca="1"/>
        <v>0.83255888024153157</v>
      </c>
      <c r="H5259" s="12">
        <f ca="1"/>
        <v>54.989813142821376</v>
      </c>
    </row>
    <row r="5260" spans="6:8" x14ac:dyDescent="0.3">
      <c r="F5260" s="2">
        <v>5255</v>
      </c>
      <c r="G5260" s="12">
        <f ca="1"/>
        <v>0.57424011237287531</v>
      </c>
      <c r="H5260" s="12">
        <f ca="1"/>
        <v>43.384436990888304</v>
      </c>
    </row>
    <row r="5261" spans="6:8" x14ac:dyDescent="0.3">
      <c r="F5261" s="2">
        <v>5256</v>
      </c>
      <c r="G5261" s="12">
        <f ca="1"/>
        <v>0.15797539965432117</v>
      </c>
      <c r="H5261" s="12">
        <f ca="1"/>
        <v>28.232487837234252</v>
      </c>
    </row>
    <row r="5262" spans="6:8" x14ac:dyDescent="0.3">
      <c r="F5262" s="2">
        <v>5257</v>
      </c>
      <c r="G5262" s="12">
        <f ca="1"/>
        <v>0.88102494373121054</v>
      </c>
      <c r="H5262" s="12">
        <f ca="1"/>
        <v>58.386765710886451</v>
      </c>
    </row>
    <row r="5263" spans="6:8" x14ac:dyDescent="0.3">
      <c r="F5263" s="2">
        <v>5258</v>
      </c>
      <c r="G5263" s="12">
        <f ca="1"/>
        <v>0.21760324968325251</v>
      </c>
      <c r="H5263" s="12">
        <f ca="1"/>
        <v>30.764984985109059</v>
      </c>
    </row>
    <row r="5264" spans="6:8" x14ac:dyDescent="0.3">
      <c r="F5264" s="2">
        <v>5259</v>
      </c>
      <c r="G5264" s="12">
        <f ca="1"/>
        <v>0.97345746046231141</v>
      </c>
      <c r="H5264" s="12">
        <f ca="1"/>
        <v>70.718507368769821</v>
      </c>
    </row>
    <row r="5265" spans="6:8" x14ac:dyDescent="0.3">
      <c r="F5265" s="2">
        <v>5260</v>
      </c>
      <c r="G5265" s="12">
        <f ca="1"/>
        <v>0.67459425048583443</v>
      </c>
      <c r="H5265" s="12">
        <f ca="1"/>
        <v>47.225920560624488</v>
      </c>
    </row>
    <row r="5266" spans="6:8" x14ac:dyDescent="0.3">
      <c r="F5266" s="2">
        <v>5261</v>
      </c>
      <c r="G5266" s="12">
        <f ca="1"/>
        <v>0.80134072768033859</v>
      </c>
      <c r="H5266" s="12">
        <f ca="1"/>
        <v>53.162777033246897</v>
      </c>
    </row>
    <row r="5267" spans="6:8" x14ac:dyDescent="0.3">
      <c r="F5267" s="2">
        <v>5262</v>
      </c>
      <c r="G5267" s="12">
        <f ca="1"/>
        <v>0.92433582365566402</v>
      </c>
      <c r="H5267" s="12">
        <f ca="1"/>
        <v>62.477517654663323</v>
      </c>
    </row>
    <row r="5268" spans="6:8" x14ac:dyDescent="0.3">
      <c r="F5268" s="2">
        <v>5263</v>
      </c>
      <c r="G5268" s="12">
        <f ca="1"/>
        <v>0.32442991667773446</v>
      </c>
      <c r="H5268" s="12">
        <f ca="1"/>
        <v>34.731372478785659</v>
      </c>
    </row>
    <row r="5269" spans="6:8" x14ac:dyDescent="0.3">
      <c r="F5269" s="2">
        <v>5264</v>
      </c>
      <c r="G5269" s="12">
        <f ca="1"/>
        <v>0.79783288117572759</v>
      </c>
      <c r="H5269" s="12">
        <f ca="1"/>
        <v>52.970122124098076</v>
      </c>
    </row>
    <row r="5270" spans="6:8" x14ac:dyDescent="0.3">
      <c r="F5270" s="2">
        <v>5265</v>
      </c>
      <c r="G5270" s="12">
        <f ca="1"/>
        <v>0.41984982020755357</v>
      </c>
      <c r="H5270" s="12">
        <f ca="1"/>
        <v>38.020446465524081</v>
      </c>
    </row>
    <row r="5271" spans="6:8" x14ac:dyDescent="0.3">
      <c r="F5271" s="2">
        <v>5266</v>
      </c>
      <c r="G5271" s="12">
        <f ca="1"/>
        <v>0.47430339845094749</v>
      </c>
      <c r="H5271" s="12">
        <f ca="1"/>
        <v>39.878946594727225</v>
      </c>
    </row>
    <row r="5272" spans="6:8" x14ac:dyDescent="0.3">
      <c r="F5272" s="2">
        <v>5267</v>
      </c>
      <c r="G5272" s="12">
        <f ca="1"/>
        <v>0.71806021750883886</v>
      </c>
      <c r="H5272" s="12">
        <f ca="1"/>
        <v>49.073187677876135</v>
      </c>
    </row>
    <row r="5273" spans="6:8" x14ac:dyDescent="0.3">
      <c r="F5273" s="2">
        <v>5268</v>
      </c>
      <c r="G5273" s="12">
        <f ca="1"/>
        <v>0.24999645254918312</v>
      </c>
      <c r="H5273" s="12">
        <f ca="1"/>
        <v>32.022879887735741</v>
      </c>
    </row>
    <row r="5274" spans="6:8" x14ac:dyDescent="0.3">
      <c r="F5274" s="2">
        <v>5269</v>
      </c>
      <c r="G5274" s="12">
        <f ca="1"/>
        <v>0.69570412832946871</v>
      </c>
      <c r="H5274" s="12">
        <f ca="1"/>
        <v>48.104818438013837</v>
      </c>
    </row>
    <row r="5275" spans="6:8" x14ac:dyDescent="0.3">
      <c r="F5275" s="2">
        <v>5270</v>
      </c>
      <c r="G5275" s="12">
        <f ca="1"/>
        <v>0.59794876464098512</v>
      </c>
      <c r="H5275" s="12">
        <f ca="1"/>
        <v>44.252740550055783</v>
      </c>
    </row>
    <row r="5276" spans="6:8" x14ac:dyDescent="0.3">
      <c r="F5276" s="2">
        <v>5271</v>
      </c>
      <c r="G5276" s="12">
        <f ca="1"/>
        <v>0.73322391868279668</v>
      </c>
      <c r="H5276" s="12">
        <f ca="1"/>
        <v>49.755526245623663</v>
      </c>
    </row>
    <row r="5277" spans="6:8" x14ac:dyDescent="0.3">
      <c r="F5277" s="2">
        <v>5272</v>
      </c>
      <c r="G5277" s="12">
        <f ca="1"/>
        <v>0.35002044496612283</v>
      </c>
      <c r="H5277" s="12">
        <f ca="1"/>
        <v>35.625506733124418</v>
      </c>
    </row>
    <row r="5278" spans="6:8" x14ac:dyDescent="0.3">
      <c r="F5278" s="2">
        <v>5273</v>
      </c>
      <c r="G5278" s="12">
        <f ca="1"/>
        <v>0.51258795433777982</v>
      </c>
      <c r="H5278" s="12">
        <f ca="1"/>
        <v>41.199951177255727</v>
      </c>
    </row>
    <row r="5279" spans="6:8" x14ac:dyDescent="0.3">
      <c r="F5279" s="2">
        <v>5274</v>
      </c>
      <c r="G5279" s="12">
        <f ca="1"/>
        <v>0.66615592302237547</v>
      </c>
      <c r="H5279" s="12">
        <f ca="1"/>
        <v>46.883068344643711</v>
      </c>
    </row>
    <row r="5280" spans="6:8" x14ac:dyDescent="0.3">
      <c r="F5280" s="2">
        <v>5275</v>
      </c>
      <c r="G5280" s="12">
        <f ca="1"/>
        <v>0.85417375309225752</v>
      </c>
      <c r="H5280" s="12">
        <f ca="1"/>
        <v>56.401223565737808</v>
      </c>
    </row>
    <row r="5281" spans="6:8" x14ac:dyDescent="0.3">
      <c r="F5281" s="2">
        <v>5276</v>
      </c>
      <c r="G5281" s="12">
        <f ca="1"/>
        <v>0.54396030986314869</v>
      </c>
      <c r="H5281" s="12">
        <f ca="1"/>
        <v>42.300344611752372</v>
      </c>
    </row>
    <row r="5282" spans="6:8" x14ac:dyDescent="0.3">
      <c r="F5282" s="2">
        <v>5277</v>
      </c>
      <c r="G5282" s="12">
        <f ca="1"/>
        <v>0.25740110253031001</v>
      </c>
      <c r="H5282" s="12">
        <f ca="1"/>
        <v>32.302178058536342</v>
      </c>
    </row>
    <row r="5283" spans="6:8" x14ac:dyDescent="0.3">
      <c r="F5283" s="2">
        <v>5278</v>
      </c>
      <c r="G5283" s="12">
        <f ca="1"/>
        <v>4.2764402647857747E-2</v>
      </c>
      <c r="H5283" s="12">
        <f ca="1"/>
        <v>21.22008366875858</v>
      </c>
    </row>
    <row r="5284" spans="6:8" x14ac:dyDescent="0.3">
      <c r="F5284" s="2">
        <v>5279</v>
      </c>
      <c r="G5284" s="12">
        <f ca="1"/>
        <v>0.3977470948660351</v>
      </c>
      <c r="H5284" s="12">
        <f ca="1"/>
        <v>37.26656690109138</v>
      </c>
    </row>
    <row r="5285" spans="6:8" x14ac:dyDescent="0.3">
      <c r="F5285" s="2">
        <v>5280</v>
      </c>
      <c r="G5285" s="12">
        <f ca="1"/>
        <v>0.52852048133149032</v>
      </c>
      <c r="H5285" s="12">
        <f ca="1"/>
        <v>41.756308649307911</v>
      </c>
    </row>
    <row r="5286" spans="6:8" x14ac:dyDescent="0.3">
      <c r="F5286" s="2">
        <v>5281</v>
      </c>
      <c r="G5286" s="12">
        <f ca="1"/>
        <v>0.75511805367379026</v>
      </c>
      <c r="H5286" s="12">
        <f ca="1"/>
        <v>50.783251535733235</v>
      </c>
    </row>
    <row r="5287" spans="6:8" x14ac:dyDescent="0.3">
      <c r="F5287" s="2">
        <v>5282</v>
      </c>
      <c r="G5287" s="12">
        <f ca="1"/>
        <v>0.89525982673817772</v>
      </c>
      <c r="H5287" s="12">
        <f ca="1"/>
        <v>59.580396213294762</v>
      </c>
    </row>
    <row r="5288" spans="6:8" x14ac:dyDescent="0.3">
      <c r="F5288" s="2">
        <v>5283</v>
      </c>
      <c r="G5288" s="12">
        <f ca="1"/>
        <v>0.96726054143684514</v>
      </c>
      <c r="H5288" s="12">
        <f ca="1"/>
        <v>69.176006631551203</v>
      </c>
    </row>
    <row r="5289" spans="6:8" x14ac:dyDescent="0.3">
      <c r="F5289" s="2">
        <v>5284</v>
      </c>
      <c r="G5289" s="12">
        <f ca="1"/>
        <v>0.73745706414110135</v>
      </c>
      <c r="H5289" s="12">
        <f ca="1"/>
        <v>49.950109126944319</v>
      </c>
    </row>
    <row r="5290" spans="6:8" x14ac:dyDescent="0.3">
      <c r="F5290" s="2">
        <v>5285</v>
      </c>
      <c r="G5290" s="12">
        <f ca="1"/>
        <v>0.42780275055264849</v>
      </c>
      <c r="H5290" s="12">
        <f ca="1"/>
        <v>38.291407089367681</v>
      </c>
    </row>
    <row r="5291" spans="6:8" x14ac:dyDescent="0.3">
      <c r="F5291" s="2">
        <v>5286</v>
      </c>
      <c r="G5291" s="12">
        <f ca="1"/>
        <v>0.99224259423077621</v>
      </c>
      <c r="H5291" s="12">
        <f ca="1"/>
        <v>78.973607331542553</v>
      </c>
    </row>
    <row r="5292" spans="6:8" x14ac:dyDescent="0.3">
      <c r="F5292" s="2">
        <v>5287</v>
      </c>
      <c r="G5292" s="12">
        <f ca="1"/>
        <v>0.36080095378247168</v>
      </c>
      <c r="H5292" s="12">
        <f ca="1"/>
        <v>35.998627891081298</v>
      </c>
    </row>
    <row r="5293" spans="6:8" x14ac:dyDescent="0.3">
      <c r="F5293" s="2">
        <v>5288</v>
      </c>
      <c r="G5293" s="12">
        <f ca="1"/>
        <v>0.34257370918039043</v>
      </c>
      <c r="H5293" s="12">
        <f ca="1"/>
        <v>35.366645490986983</v>
      </c>
    </row>
    <row r="5294" spans="6:8" x14ac:dyDescent="0.3">
      <c r="F5294" s="2">
        <v>5289</v>
      </c>
      <c r="G5294" s="12">
        <f ca="1"/>
        <v>0.70745671626185214</v>
      </c>
      <c r="H5294" s="12">
        <f ca="1"/>
        <v>48.608664677074749</v>
      </c>
    </row>
    <row r="5295" spans="6:8" x14ac:dyDescent="0.3">
      <c r="F5295" s="2">
        <v>5290</v>
      </c>
      <c r="G5295" s="12">
        <f ca="1"/>
        <v>0.26314960022926548</v>
      </c>
      <c r="H5295" s="12">
        <f ca="1"/>
        <v>32.517189906438432</v>
      </c>
    </row>
    <row r="5296" spans="6:8" x14ac:dyDescent="0.3">
      <c r="F5296" s="2">
        <v>5291</v>
      </c>
      <c r="G5296" s="12">
        <f ca="1"/>
        <v>0.43903716586633368</v>
      </c>
      <c r="H5296" s="12">
        <f ca="1"/>
        <v>38.674197237896244</v>
      </c>
    </row>
    <row r="5297" spans="6:8" x14ac:dyDescent="0.3">
      <c r="F5297" s="2">
        <v>5292</v>
      </c>
      <c r="G5297" s="12">
        <f ca="1"/>
        <v>0.39227356887362985</v>
      </c>
      <c r="H5297" s="12">
        <f ca="1"/>
        <v>37.079505712724242</v>
      </c>
    </row>
    <row r="5298" spans="6:8" x14ac:dyDescent="0.3">
      <c r="F5298" s="2">
        <v>5293</v>
      </c>
      <c r="G5298" s="12">
        <f ca="1"/>
        <v>0.82728687204754903</v>
      </c>
      <c r="H5298" s="12">
        <f ca="1"/>
        <v>54.665521400198088</v>
      </c>
    </row>
    <row r="5299" spans="6:8" x14ac:dyDescent="0.3">
      <c r="F5299" s="2">
        <v>5294</v>
      </c>
      <c r="G5299" s="12">
        <f ca="1"/>
        <v>5.8097151382673573E-2</v>
      </c>
      <c r="H5299" s="12">
        <f ca="1"/>
        <v>22.520989238763356</v>
      </c>
    </row>
    <row r="5300" spans="6:8" x14ac:dyDescent="0.3">
      <c r="F5300" s="2">
        <v>5295</v>
      </c>
      <c r="G5300" s="12">
        <f ca="1"/>
        <v>0.93890780956556341</v>
      </c>
      <c r="H5300" s="12">
        <f ca="1"/>
        <v>64.28225707503158</v>
      </c>
    </row>
    <row r="5301" spans="6:8" x14ac:dyDescent="0.3">
      <c r="F5301" s="2">
        <v>5296</v>
      </c>
      <c r="G5301" s="12">
        <f ca="1"/>
        <v>0.78549772660865713</v>
      </c>
      <c r="H5301" s="12">
        <f ca="1"/>
        <v>52.309904603303146</v>
      </c>
    </row>
    <row r="5302" spans="6:8" x14ac:dyDescent="0.3">
      <c r="F5302" s="2">
        <v>5297</v>
      </c>
      <c r="G5302" s="12">
        <f ca="1"/>
        <v>3.6699932770494881E-2</v>
      </c>
      <c r="H5302" s="12">
        <f ca="1"/>
        <v>20.628650926361185</v>
      </c>
    </row>
    <row r="5303" spans="6:8" x14ac:dyDescent="0.3">
      <c r="F5303" s="2">
        <v>5298</v>
      </c>
      <c r="G5303" s="12">
        <f ca="1"/>
        <v>0.70195301563181745</v>
      </c>
      <c r="H5303" s="12">
        <f ca="1"/>
        <v>48.371331155274987</v>
      </c>
    </row>
    <row r="5304" spans="6:8" x14ac:dyDescent="0.3">
      <c r="F5304" s="2">
        <v>5299</v>
      </c>
      <c r="G5304" s="12">
        <f ca="1"/>
        <v>0.5618364104240634</v>
      </c>
      <c r="H5304" s="12">
        <f ca="1"/>
        <v>42.937316544342515</v>
      </c>
    </row>
    <row r="5305" spans="6:8" x14ac:dyDescent="0.3">
      <c r="F5305" s="2">
        <v>5300</v>
      </c>
      <c r="G5305" s="12">
        <f ca="1"/>
        <v>0.37194584558586685</v>
      </c>
      <c r="H5305" s="12">
        <f ca="1"/>
        <v>36.382624977115412</v>
      </c>
    </row>
    <row r="5306" spans="6:8" x14ac:dyDescent="0.3">
      <c r="F5306" s="2">
        <v>5301</v>
      </c>
      <c r="G5306" s="12">
        <f ca="1"/>
        <v>0.1146838497253897</v>
      </c>
      <c r="H5306" s="12">
        <f ca="1"/>
        <v>26.10209823755595</v>
      </c>
    </row>
    <row r="5307" spans="6:8" x14ac:dyDescent="0.3">
      <c r="F5307" s="2">
        <v>5302</v>
      </c>
      <c r="G5307" s="12">
        <f ca="1"/>
        <v>0.75518365717259894</v>
      </c>
      <c r="H5307" s="12">
        <f ca="1"/>
        <v>50.786414452514023</v>
      </c>
    </row>
    <row r="5308" spans="6:8" x14ac:dyDescent="0.3">
      <c r="F5308" s="2">
        <v>5303</v>
      </c>
      <c r="G5308" s="12">
        <f ca="1"/>
        <v>0.28244950949304948</v>
      </c>
      <c r="H5308" s="12">
        <f ca="1"/>
        <v>33.228607062632719</v>
      </c>
    </row>
    <row r="5309" spans="6:8" x14ac:dyDescent="0.3">
      <c r="F5309" s="2">
        <v>5304</v>
      </c>
      <c r="G5309" s="12">
        <f ca="1"/>
        <v>0.55528331964507682</v>
      </c>
      <c r="H5309" s="12">
        <f ca="1"/>
        <v>42.702853012047804</v>
      </c>
    </row>
    <row r="5310" spans="6:8" x14ac:dyDescent="0.3">
      <c r="F5310" s="2">
        <v>5305</v>
      </c>
      <c r="G5310" s="12">
        <f ca="1"/>
        <v>1.9183512324835172E-2</v>
      </c>
      <c r="H5310" s="12">
        <f ca="1"/>
        <v>18.475370614854448</v>
      </c>
    </row>
    <row r="5311" spans="6:8" x14ac:dyDescent="0.3">
      <c r="F5311" s="2">
        <v>5306</v>
      </c>
      <c r="G5311" s="12">
        <f ca="1"/>
        <v>0.81512790473740249</v>
      </c>
      <c r="H5311" s="12">
        <f ca="1"/>
        <v>53.94320205685959</v>
      </c>
    </row>
    <row r="5312" spans="6:8" x14ac:dyDescent="0.3">
      <c r="F5312" s="2">
        <v>5307</v>
      </c>
      <c r="G5312" s="12">
        <f ca="1"/>
        <v>0.76265413020151707</v>
      </c>
      <c r="H5312" s="12">
        <f ca="1"/>
        <v>51.150123473122775</v>
      </c>
    </row>
    <row r="5313" spans="6:8" x14ac:dyDescent="0.3">
      <c r="F5313" s="2">
        <v>5308</v>
      </c>
      <c r="G5313" s="12">
        <f ca="1"/>
        <v>0.55775772297482007</v>
      </c>
      <c r="H5313" s="12">
        <f ca="1"/>
        <v>42.79124882485619</v>
      </c>
    </row>
    <row r="5314" spans="6:8" x14ac:dyDescent="0.3">
      <c r="F5314" s="2">
        <v>5309</v>
      </c>
      <c r="G5314" s="12">
        <f ca="1"/>
        <v>0.52775281515399119</v>
      </c>
      <c r="H5314" s="12">
        <f ca="1"/>
        <v>41.72939149881627</v>
      </c>
    </row>
    <row r="5315" spans="6:8" x14ac:dyDescent="0.3">
      <c r="F5315" s="2">
        <v>5310</v>
      </c>
      <c r="G5315" s="12">
        <f ca="1"/>
        <v>0.81785235250938593</v>
      </c>
      <c r="H5315" s="12">
        <f ca="1"/>
        <v>54.102111944257189</v>
      </c>
    </row>
    <row r="5316" spans="6:8" x14ac:dyDescent="0.3">
      <c r="F5316" s="2">
        <v>5311</v>
      </c>
      <c r="G5316" s="12">
        <f ca="1"/>
        <v>0.9750698639451989</v>
      </c>
      <c r="H5316" s="12">
        <f ca="1"/>
        <v>71.170414429428575</v>
      </c>
    </row>
    <row r="5317" spans="6:8" x14ac:dyDescent="0.3">
      <c r="F5317" s="2">
        <v>5312</v>
      </c>
      <c r="G5317" s="12">
        <f ca="1"/>
        <v>0.9619446972479293</v>
      </c>
      <c r="H5317" s="12">
        <f ca="1"/>
        <v>68.040242943856342</v>
      </c>
    </row>
    <row r="5318" spans="6:8" x14ac:dyDescent="0.3">
      <c r="F5318" s="2">
        <v>5313</v>
      </c>
      <c r="G5318" s="12">
        <f ca="1"/>
        <v>0.62594559705103303</v>
      </c>
      <c r="H5318" s="12">
        <f ca="1"/>
        <v>45.305511619805785</v>
      </c>
    </row>
    <row r="5319" spans="6:8" x14ac:dyDescent="0.3">
      <c r="F5319" s="2">
        <v>5314</v>
      </c>
      <c r="G5319" s="12">
        <f ca="1"/>
        <v>0.13942629452975952</v>
      </c>
      <c r="H5319" s="12">
        <f ca="1"/>
        <v>27.359907885704182</v>
      </c>
    </row>
    <row r="5320" spans="6:8" x14ac:dyDescent="0.3">
      <c r="F5320" s="2">
        <v>5315</v>
      </c>
      <c r="G5320" s="12">
        <f ca="1"/>
        <v>0.17450892004480711</v>
      </c>
      <c r="H5320" s="12">
        <f ca="1"/>
        <v>28.970902083160141</v>
      </c>
    </row>
    <row r="5321" spans="6:8" x14ac:dyDescent="0.3">
      <c r="F5321" s="2">
        <v>5316</v>
      </c>
      <c r="G5321" s="12">
        <f ca="1"/>
        <v>0.98850626250105478</v>
      </c>
      <c r="H5321" s="12">
        <f ca="1"/>
        <v>76.463085452114299</v>
      </c>
    </row>
    <row r="5322" spans="6:8" x14ac:dyDescent="0.3">
      <c r="F5322" s="2">
        <v>5317</v>
      </c>
      <c r="G5322" s="12">
        <f ca="1"/>
        <v>0.50096924043682534</v>
      </c>
      <c r="H5322" s="12">
        <f ca="1"/>
        <v>40.796969656980103</v>
      </c>
    </row>
    <row r="5323" spans="6:8" x14ac:dyDescent="0.3">
      <c r="F5323" s="2">
        <v>5318</v>
      </c>
      <c r="G5323" s="12">
        <f ca="1"/>
        <v>0.78606148535397313</v>
      </c>
      <c r="H5323" s="12">
        <f ca="1"/>
        <v>52.339521459796643</v>
      </c>
    </row>
    <row r="5324" spans="6:8" x14ac:dyDescent="0.3">
      <c r="F5324" s="2">
        <v>5319</v>
      </c>
      <c r="G5324" s="12">
        <f ca="1"/>
        <v>0.50679305141842934</v>
      </c>
      <c r="H5324" s="12">
        <f ca="1"/>
        <v>40.998698325184321</v>
      </c>
    </row>
    <row r="5325" spans="6:8" x14ac:dyDescent="0.3">
      <c r="F5325" s="2">
        <v>5320</v>
      </c>
      <c r="G5325" s="12">
        <f ca="1"/>
        <v>0.61139837570781785</v>
      </c>
      <c r="H5325" s="12">
        <f ca="1"/>
        <v>44.754423818479864</v>
      </c>
    </row>
    <row r="5326" spans="6:8" x14ac:dyDescent="0.3">
      <c r="F5326" s="2">
        <v>5321</v>
      </c>
      <c r="G5326" s="12">
        <f ca="1"/>
        <v>0.96505417428254603</v>
      </c>
      <c r="H5326" s="12">
        <f ca="1"/>
        <v>68.686874870657135</v>
      </c>
    </row>
    <row r="5327" spans="6:8" x14ac:dyDescent="0.3">
      <c r="F5327" s="2">
        <v>5322</v>
      </c>
      <c r="G5327" s="12">
        <f ca="1"/>
        <v>5.1768777776161734E-2</v>
      </c>
      <c r="H5327" s="12">
        <f ca="1"/>
        <v>22.01203875471607</v>
      </c>
    </row>
    <row r="5328" spans="6:8" x14ac:dyDescent="0.3">
      <c r="F5328" s="2">
        <v>5323</v>
      </c>
      <c r="G5328" s="12">
        <f ca="1"/>
        <v>0.16336802689398389</v>
      </c>
      <c r="H5328" s="12">
        <f ca="1"/>
        <v>28.477027073436386</v>
      </c>
    </row>
    <row r="5329" spans="6:8" x14ac:dyDescent="0.3">
      <c r="F5329" s="2">
        <v>5324</v>
      </c>
      <c r="G5329" s="12">
        <f ca="1"/>
        <v>0.6704849176028469</v>
      </c>
      <c r="H5329" s="12">
        <f ca="1"/>
        <v>47.058389101762302</v>
      </c>
    </row>
    <row r="5330" spans="6:8" x14ac:dyDescent="0.3">
      <c r="F5330" s="2">
        <v>5325</v>
      </c>
      <c r="G5330" s="12">
        <f ca="1"/>
        <v>1.7547853452398954E-2</v>
      </c>
      <c r="H5330" s="12">
        <f ca="1"/>
        <v>18.218575071040874</v>
      </c>
    </row>
    <row r="5331" spans="6:8" x14ac:dyDescent="0.3">
      <c r="F5331" s="2">
        <v>5326</v>
      </c>
      <c r="G5331" s="12">
        <f ca="1"/>
        <v>0.34661084376407603</v>
      </c>
      <c r="H5331" s="12">
        <f ca="1"/>
        <v>35.507105277819484</v>
      </c>
    </row>
    <row r="5332" spans="6:8" x14ac:dyDescent="0.3">
      <c r="F5332" s="2">
        <v>5327</v>
      </c>
      <c r="G5332" s="12">
        <f ca="1"/>
        <v>0.73302678237989105</v>
      </c>
      <c r="H5332" s="12">
        <f ca="1"/>
        <v>49.746509921969718</v>
      </c>
    </row>
    <row r="5333" spans="6:8" x14ac:dyDescent="0.3">
      <c r="F5333" s="2">
        <v>5328</v>
      </c>
      <c r="G5333" s="12">
        <f ca="1"/>
        <v>0.99816069402515839</v>
      </c>
      <c r="H5333" s="12">
        <f ca="1"/>
        <v>87.391601291889984</v>
      </c>
    </row>
    <row r="5334" spans="6:8" x14ac:dyDescent="0.3">
      <c r="F5334" s="2">
        <v>5329</v>
      </c>
      <c r="G5334" s="12">
        <f ca="1"/>
        <v>6.0136884606142749E-2</v>
      </c>
      <c r="H5334" s="12">
        <f ca="1"/>
        <v>22.678095231918828</v>
      </c>
    </row>
    <row r="5335" spans="6:8" x14ac:dyDescent="0.3">
      <c r="F5335" s="2">
        <v>5330</v>
      </c>
      <c r="G5335" s="12">
        <f ca="1"/>
        <v>0.30560510787765538</v>
      </c>
      <c r="H5335" s="12">
        <f ca="1"/>
        <v>34.064001142072655</v>
      </c>
    </row>
    <row r="5336" spans="6:8" x14ac:dyDescent="0.3">
      <c r="F5336" s="2">
        <v>5331</v>
      </c>
      <c r="G5336" s="12">
        <f ca="1"/>
        <v>0.24136967950937183</v>
      </c>
      <c r="H5336" s="12">
        <f ca="1"/>
        <v>31.693915572281238</v>
      </c>
    </row>
    <row r="5337" spans="6:8" x14ac:dyDescent="0.3">
      <c r="F5337" s="2">
        <v>5332</v>
      </c>
      <c r="G5337" s="12">
        <f ca="1"/>
        <v>1.716425062539817E-2</v>
      </c>
      <c r="H5337" s="12">
        <f ca="1"/>
        <v>18.156182789976295</v>
      </c>
    </row>
    <row r="5338" spans="6:8" x14ac:dyDescent="0.3">
      <c r="F5338" s="2">
        <v>5333</v>
      </c>
      <c r="G5338" s="12">
        <f ca="1"/>
        <v>7.9124197185928669E-2</v>
      </c>
      <c r="H5338" s="12">
        <f ca="1"/>
        <v>24.013519708963088</v>
      </c>
    </row>
    <row r="5339" spans="6:8" x14ac:dyDescent="0.3">
      <c r="F5339" s="2">
        <v>5334</v>
      </c>
      <c r="G5339" s="12">
        <f ca="1"/>
        <v>0.25861693299720034</v>
      </c>
      <c r="H5339" s="12">
        <f ca="1"/>
        <v>32.347782697108642</v>
      </c>
    </row>
    <row r="5340" spans="6:8" x14ac:dyDescent="0.3">
      <c r="F5340" s="2">
        <v>5335</v>
      </c>
      <c r="G5340" s="12">
        <f ca="1"/>
        <v>0.68970140125142065</v>
      </c>
      <c r="H5340" s="12">
        <f ca="1"/>
        <v>47.851635130355831</v>
      </c>
    </row>
    <row r="5341" spans="6:8" x14ac:dyDescent="0.3">
      <c r="F5341" s="2">
        <v>5336</v>
      </c>
      <c r="G5341" s="12">
        <f ca="1"/>
        <v>0.54037563170245329</v>
      </c>
      <c r="H5341" s="12">
        <f ca="1"/>
        <v>42.17356385853256</v>
      </c>
    </row>
    <row r="5342" spans="6:8" x14ac:dyDescent="0.3">
      <c r="F5342" s="2">
        <v>5337</v>
      </c>
      <c r="G5342" s="12">
        <f ca="1"/>
        <v>0.12857057414712236</v>
      </c>
      <c r="H5342" s="12">
        <f ca="1"/>
        <v>26.823060331697938</v>
      </c>
    </row>
    <row r="5343" spans="6:8" x14ac:dyDescent="0.3">
      <c r="F5343" s="2">
        <v>5338</v>
      </c>
      <c r="G5343" s="12">
        <f ca="1"/>
        <v>0.46381930025630003</v>
      </c>
      <c r="H5343" s="12">
        <f ca="1"/>
        <v>39.519994867518704</v>
      </c>
    </row>
    <row r="5344" spans="6:8" x14ac:dyDescent="0.3">
      <c r="F5344" s="2">
        <v>5339</v>
      </c>
      <c r="G5344" s="12">
        <f ca="1"/>
        <v>0.65110804190336147</v>
      </c>
      <c r="H5344" s="12">
        <f ca="1"/>
        <v>46.282435702428344</v>
      </c>
    </row>
    <row r="5345" spans="6:8" x14ac:dyDescent="0.3">
      <c r="F5345" s="2">
        <v>5340</v>
      </c>
      <c r="G5345" s="12">
        <f ca="1"/>
        <v>0.27751616854748007</v>
      </c>
      <c r="H5345" s="12">
        <f ca="1"/>
        <v>33.04819260353549</v>
      </c>
    </row>
    <row r="5346" spans="6:8" x14ac:dyDescent="0.3">
      <c r="F5346" s="2">
        <v>5341</v>
      </c>
      <c r="G5346" s="12">
        <f ca="1"/>
        <v>0.78342306548790019</v>
      </c>
      <c r="H5346" s="12">
        <f ca="1"/>
        <v>52.20135213379487</v>
      </c>
    </row>
    <row r="5347" spans="6:8" x14ac:dyDescent="0.3">
      <c r="F5347" s="2">
        <v>5342</v>
      </c>
      <c r="G5347" s="12">
        <f ca="1"/>
        <v>0.55857566117992175</v>
      </c>
      <c r="H5347" s="12">
        <f ca="1"/>
        <v>42.820504875897932</v>
      </c>
    </row>
    <row r="5348" spans="6:8" x14ac:dyDescent="0.3">
      <c r="F5348" s="2">
        <v>5343</v>
      </c>
      <c r="G5348" s="12">
        <f ca="1"/>
        <v>8.8505979080437447E-2</v>
      </c>
      <c r="H5348" s="12">
        <f ca="1"/>
        <v>24.606885511507624</v>
      </c>
    </row>
    <row r="5349" spans="6:8" x14ac:dyDescent="0.3">
      <c r="F5349" s="2">
        <v>5344</v>
      </c>
      <c r="G5349" s="12">
        <f ca="1"/>
        <v>0.61368117148310475</v>
      </c>
      <c r="H5349" s="12">
        <f ca="1"/>
        <v>44.840297499812586</v>
      </c>
    </row>
    <row r="5350" spans="6:8" x14ac:dyDescent="0.3">
      <c r="F5350" s="2">
        <v>5345</v>
      </c>
      <c r="G5350" s="12">
        <f ca="1"/>
        <v>0.67494921676632846</v>
      </c>
      <c r="H5350" s="12">
        <f ca="1"/>
        <v>47.240443687228897</v>
      </c>
    </row>
    <row r="5351" spans="6:8" x14ac:dyDescent="0.3">
      <c r="F5351" s="2">
        <v>5346</v>
      </c>
      <c r="G5351" s="12">
        <f ca="1"/>
        <v>0.84296920360859384</v>
      </c>
      <c r="H5351" s="12">
        <f ca="1"/>
        <v>55.652107235668822</v>
      </c>
    </row>
    <row r="5352" spans="6:8" x14ac:dyDescent="0.3">
      <c r="F5352" s="2">
        <v>5347</v>
      </c>
      <c r="G5352" s="12">
        <f ca="1"/>
        <v>2.9914408442058837E-2</v>
      </c>
      <c r="H5352" s="12">
        <f ca="1"/>
        <v>19.891585569260656</v>
      </c>
    </row>
    <row r="5353" spans="6:8" x14ac:dyDescent="0.3">
      <c r="F5353" s="2">
        <v>5348</v>
      </c>
      <c r="G5353" s="12">
        <f ca="1"/>
        <v>0.13337023546772842</v>
      </c>
      <c r="H5353" s="12">
        <f ca="1"/>
        <v>27.063065335264756</v>
      </c>
    </row>
    <row r="5354" spans="6:8" x14ac:dyDescent="0.3">
      <c r="F5354" s="2">
        <v>5349</v>
      </c>
      <c r="G5354" s="12">
        <f ca="1"/>
        <v>0.84364188750266611</v>
      </c>
      <c r="H5354" s="12">
        <f ca="1"/>
        <v>55.695971303735888</v>
      </c>
    </row>
    <row r="5355" spans="6:8" x14ac:dyDescent="0.3">
      <c r="F5355" s="2">
        <v>5350</v>
      </c>
      <c r="G5355" s="12">
        <f ca="1"/>
        <v>0.62911986843099732</v>
      </c>
      <c r="H5355" s="12">
        <f ca="1"/>
        <v>45.427024146447607</v>
      </c>
    </row>
    <row r="5356" spans="6:8" x14ac:dyDescent="0.3">
      <c r="F5356" s="2">
        <v>5351</v>
      </c>
      <c r="G5356" s="12">
        <f ca="1"/>
        <v>0.54378564472032931</v>
      </c>
      <c r="H5356" s="12">
        <f ca="1"/>
        <v>42.294160212385499</v>
      </c>
    </row>
    <row r="5357" spans="6:8" x14ac:dyDescent="0.3">
      <c r="F5357" s="2">
        <v>5352</v>
      </c>
      <c r="G5357" s="12">
        <f ca="1"/>
        <v>0.36086100939615506</v>
      </c>
      <c r="H5357" s="12">
        <f ca="1"/>
        <v>36.000701550423543</v>
      </c>
    </row>
    <row r="5358" spans="6:8" x14ac:dyDescent="0.3">
      <c r="F5358" s="2">
        <v>5353</v>
      </c>
      <c r="G5358" s="12">
        <f ca="1"/>
        <v>0.98403748752601206</v>
      </c>
      <c r="H5358" s="12">
        <f ca="1"/>
        <v>74.279389568933809</v>
      </c>
    </row>
    <row r="5359" spans="6:8" x14ac:dyDescent="0.3">
      <c r="F5359" s="2">
        <v>5354</v>
      </c>
      <c r="G5359" s="12">
        <f ca="1"/>
        <v>0.40003663500352893</v>
      </c>
      <c r="H5359" s="12">
        <f ca="1"/>
        <v>37.344757645417303</v>
      </c>
    </row>
    <row r="5360" spans="6:8" x14ac:dyDescent="0.3">
      <c r="F5360" s="2">
        <v>5355</v>
      </c>
      <c r="G5360" s="12">
        <f ca="1"/>
        <v>0.75052634270441176</v>
      </c>
      <c r="H5360" s="12">
        <f ca="1"/>
        <v>50.563171536223649</v>
      </c>
    </row>
    <row r="5361" spans="6:8" x14ac:dyDescent="0.3">
      <c r="F5361" s="2">
        <v>5356</v>
      </c>
      <c r="G5361" s="12">
        <f ca="1"/>
        <v>0.23438250946039285</v>
      </c>
      <c r="H5361" s="12">
        <f ca="1"/>
        <v>31.42444094210402</v>
      </c>
    </row>
    <row r="5362" spans="6:8" x14ac:dyDescent="0.3">
      <c r="F5362" s="2">
        <v>5357</v>
      </c>
      <c r="G5362" s="12">
        <f ca="1"/>
        <v>0.45973632657710439</v>
      </c>
      <c r="H5362" s="12">
        <f ca="1"/>
        <v>39.380425865063941</v>
      </c>
    </row>
    <row r="5363" spans="6:8" x14ac:dyDescent="0.3">
      <c r="F5363" s="2">
        <v>5358</v>
      </c>
      <c r="G5363" s="12">
        <f ca="1"/>
        <v>2.6624566054445076E-3</v>
      </c>
      <c r="H5363" s="12">
        <f ca="1"/>
        <v>14.330633268769478</v>
      </c>
    </row>
    <row r="5364" spans="6:8" x14ac:dyDescent="0.3">
      <c r="F5364" s="2">
        <v>5359</v>
      </c>
      <c r="G5364" s="12">
        <f ca="1"/>
        <v>6.5724646540255893E-2</v>
      </c>
      <c r="H5364" s="12">
        <f ca="1"/>
        <v>23.093343137392637</v>
      </c>
    </row>
    <row r="5365" spans="6:8" x14ac:dyDescent="0.3">
      <c r="F5365" s="2">
        <v>5360</v>
      </c>
      <c r="G5365" s="12">
        <f ca="1"/>
        <v>0.88681566483899643</v>
      </c>
      <c r="H5365" s="12">
        <f ca="1"/>
        <v>58.858414646269296</v>
      </c>
    </row>
    <row r="5366" spans="6:8" x14ac:dyDescent="0.3">
      <c r="F5366" s="2">
        <v>5361</v>
      </c>
      <c r="G5366" s="12">
        <f ca="1"/>
        <v>0.32836109752241582</v>
      </c>
      <c r="H5366" s="12">
        <f ca="1"/>
        <v>34.869618627365583</v>
      </c>
    </row>
    <row r="5367" spans="6:8" x14ac:dyDescent="0.3">
      <c r="F5367" s="2">
        <v>5362</v>
      </c>
      <c r="G5367" s="12">
        <f ca="1"/>
        <v>0.73783690685349823</v>
      </c>
      <c r="H5367" s="12">
        <f ca="1"/>
        <v>49.967661316199418</v>
      </c>
    </row>
    <row r="5368" spans="6:8" x14ac:dyDescent="0.3">
      <c r="F5368" s="2">
        <v>5363</v>
      </c>
      <c r="G5368" s="12">
        <f ca="1"/>
        <v>0.82925122790902339</v>
      </c>
      <c r="H5368" s="12">
        <f ca="1"/>
        <v>54.785525854744023</v>
      </c>
    </row>
    <row r="5369" spans="6:8" x14ac:dyDescent="0.3">
      <c r="F5369" s="2">
        <v>5364</v>
      </c>
      <c r="G5369" s="12">
        <f ca="1"/>
        <v>0.819063637765165</v>
      </c>
      <c r="H5369" s="12">
        <f ca="1"/>
        <v>54.173291971271155</v>
      </c>
    </row>
    <row r="5370" spans="6:8" x14ac:dyDescent="0.3">
      <c r="F5370" s="2">
        <v>5365</v>
      </c>
      <c r="G5370" s="12">
        <f ca="1"/>
        <v>0.41603737905460392</v>
      </c>
      <c r="H5370" s="12">
        <f ca="1"/>
        <v>37.890526187869611</v>
      </c>
    </row>
    <row r="5371" spans="6:8" x14ac:dyDescent="0.3">
      <c r="F5371" s="2">
        <v>5366</v>
      </c>
      <c r="G5371" s="12">
        <f ca="1"/>
        <v>0.67042701922026326</v>
      </c>
      <c r="H5371" s="12">
        <f ca="1"/>
        <v>47.056036451183012</v>
      </c>
    </row>
    <row r="5372" spans="6:8" x14ac:dyDescent="0.3">
      <c r="F5372" s="2">
        <v>5367</v>
      </c>
      <c r="G5372" s="12">
        <f ca="1"/>
        <v>0.56425481190643056</v>
      </c>
      <c r="H5372" s="12">
        <f ca="1"/>
        <v>43.024142876714848</v>
      </c>
    </row>
    <row r="5373" spans="6:8" x14ac:dyDescent="0.3">
      <c r="F5373" s="2">
        <v>5368</v>
      </c>
      <c r="G5373" s="12">
        <f ca="1"/>
        <v>5.6239667878783539E-2</v>
      </c>
      <c r="H5373" s="12">
        <f ca="1"/>
        <v>22.375110745225541</v>
      </c>
    </row>
    <row r="5374" spans="6:8" x14ac:dyDescent="0.3">
      <c r="F5374" s="2">
        <v>5369</v>
      </c>
      <c r="G5374" s="12">
        <f ca="1"/>
        <v>0.96298990663287909</v>
      </c>
      <c r="H5374" s="12">
        <f ca="1"/>
        <v>68.252438520780302</v>
      </c>
    </row>
    <row r="5375" spans="6:8" x14ac:dyDescent="0.3">
      <c r="F5375" s="2">
        <v>5370</v>
      </c>
      <c r="G5375" s="12">
        <f ca="1"/>
        <v>0.40926783017737844</v>
      </c>
      <c r="H5375" s="12">
        <f ca="1"/>
        <v>37.659744042476973</v>
      </c>
    </row>
    <row r="5376" spans="6:8" x14ac:dyDescent="0.3">
      <c r="F5376" s="2">
        <v>5371</v>
      </c>
      <c r="G5376" s="12">
        <f ca="1"/>
        <v>0.7769750142564662</v>
      </c>
      <c r="H5376" s="12">
        <f ca="1"/>
        <v>51.868257141030341</v>
      </c>
    </row>
    <row r="5377" spans="6:8" x14ac:dyDescent="0.3">
      <c r="F5377" s="2">
        <v>5372</v>
      </c>
      <c r="G5377" s="12">
        <f ca="1"/>
        <v>0.3497737225508839</v>
      </c>
      <c r="H5377" s="12">
        <f ca="1"/>
        <v>35.616945762991975</v>
      </c>
    </row>
    <row r="5378" spans="6:8" x14ac:dyDescent="0.3">
      <c r="F5378" s="2">
        <v>5373</v>
      </c>
      <c r="G5378" s="12">
        <f ca="1"/>
        <v>0.14433846791376648</v>
      </c>
      <c r="H5378" s="12">
        <f ca="1"/>
        <v>27.59610772418694</v>
      </c>
    </row>
    <row r="5379" spans="6:8" x14ac:dyDescent="0.3">
      <c r="F5379" s="2">
        <v>5374</v>
      </c>
      <c r="G5379" s="12">
        <f ca="1"/>
        <v>0.52892111818304666</v>
      </c>
      <c r="H5379" s="12">
        <f ca="1"/>
        <v>41.770361143122869</v>
      </c>
    </row>
    <row r="5380" spans="6:8" x14ac:dyDescent="0.3">
      <c r="F5380" s="2">
        <v>5375</v>
      </c>
      <c r="G5380" s="12">
        <f ca="1"/>
        <v>0.34167454004919229</v>
      </c>
      <c r="H5380" s="12">
        <f ca="1"/>
        <v>35.335320704872828</v>
      </c>
    </row>
    <row r="5381" spans="6:8" x14ac:dyDescent="0.3">
      <c r="F5381" s="2">
        <v>5376</v>
      </c>
      <c r="G5381" s="12">
        <f ca="1"/>
        <v>0.46059193375955387</v>
      </c>
      <c r="H5381" s="12">
        <f ca="1"/>
        <v>39.40966412224796</v>
      </c>
    </row>
    <row r="5382" spans="6:8" x14ac:dyDescent="0.3">
      <c r="F5382" s="2">
        <v>5377</v>
      </c>
      <c r="G5382" s="12">
        <f ca="1"/>
        <v>0.22715603758621583</v>
      </c>
      <c r="H5382" s="12">
        <f ca="1"/>
        <v>31.142661579221009</v>
      </c>
    </row>
    <row r="5383" spans="6:8" x14ac:dyDescent="0.3">
      <c r="F5383" s="2">
        <v>5378</v>
      </c>
      <c r="G5383" s="12">
        <f ca="1"/>
        <v>0.53327175596004506</v>
      </c>
      <c r="H5383" s="12">
        <f ca="1"/>
        <v>41.923173948662452</v>
      </c>
    </row>
    <row r="5384" spans="6:8" x14ac:dyDescent="0.3">
      <c r="F5384" s="2">
        <v>5379</v>
      </c>
      <c r="G5384" s="12">
        <f ca="1"/>
        <v>0.31198808035782299</v>
      </c>
      <c r="H5384" s="12">
        <f ca="1"/>
        <v>34.291347430463404</v>
      </c>
    </row>
    <row r="5385" spans="6:8" x14ac:dyDescent="0.3">
      <c r="F5385" s="2">
        <v>5380</v>
      </c>
      <c r="G5385" s="12">
        <f ca="1"/>
        <v>0.77458851643516735</v>
      </c>
      <c r="H5385" s="12">
        <f ca="1"/>
        <v>51.746565212949243</v>
      </c>
    </row>
    <row r="5386" spans="6:8" x14ac:dyDescent="0.3">
      <c r="F5386" s="2">
        <v>5381</v>
      </c>
      <c r="G5386" s="12">
        <f ca="1"/>
        <v>4.9015076451099038E-2</v>
      </c>
      <c r="H5386" s="12">
        <f ca="1"/>
        <v>21.779170646835652</v>
      </c>
    </row>
    <row r="5387" spans="6:8" x14ac:dyDescent="0.3">
      <c r="F5387" s="2">
        <v>5382</v>
      </c>
      <c r="G5387" s="12">
        <f ca="1"/>
        <v>0.58075812445293429</v>
      </c>
      <c r="H5387" s="12">
        <f ca="1"/>
        <v>43.621270292914723</v>
      </c>
    </row>
    <row r="5388" spans="6:8" x14ac:dyDescent="0.3">
      <c r="F5388" s="2">
        <v>5383</v>
      </c>
      <c r="G5388" s="12">
        <f ca="1"/>
        <v>0.48613104389356376</v>
      </c>
      <c r="H5388" s="12">
        <f ca="1"/>
        <v>40.285113571250974</v>
      </c>
    </row>
    <row r="5389" spans="6:8" x14ac:dyDescent="0.3">
      <c r="F5389" s="2">
        <v>5384</v>
      </c>
      <c r="G5389" s="12">
        <f ca="1"/>
        <v>0.22178173725845474</v>
      </c>
      <c r="H5389" s="12">
        <f ca="1"/>
        <v>30.930941852380357</v>
      </c>
    </row>
    <row r="5390" spans="6:8" x14ac:dyDescent="0.3">
      <c r="F5390" s="2">
        <v>5385</v>
      </c>
      <c r="G5390" s="12">
        <f ca="1"/>
        <v>0.64885126120747105</v>
      </c>
      <c r="H5390" s="12">
        <f ca="1"/>
        <v>46.193474438007513</v>
      </c>
    </row>
    <row r="5391" spans="6:8" x14ac:dyDescent="0.3">
      <c r="F5391" s="2">
        <v>5386</v>
      </c>
      <c r="G5391" s="12">
        <f ca="1"/>
        <v>0.42100214010076997</v>
      </c>
      <c r="H5391" s="12">
        <f ca="1"/>
        <v>38.059710285578319</v>
      </c>
    </row>
    <row r="5392" spans="6:8" x14ac:dyDescent="0.3">
      <c r="F5392" s="2">
        <v>5387</v>
      </c>
      <c r="G5392" s="12">
        <f ca="1"/>
        <v>0.42140332437952144</v>
      </c>
      <c r="H5392" s="12">
        <f ca="1"/>
        <v>38.073379701096634</v>
      </c>
    </row>
    <row r="5393" spans="6:8" x14ac:dyDescent="0.3">
      <c r="F5393" s="2">
        <v>5388</v>
      </c>
      <c r="G5393" s="12">
        <f ca="1"/>
        <v>0.95502629639697356</v>
      </c>
      <c r="H5393" s="12">
        <f ca="1"/>
        <v>66.747811706937924</v>
      </c>
    </row>
    <row r="5394" spans="6:8" x14ac:dyDescent="0.3">
      <c r="F5394" s="2">
        <v>5389</v>
      </c>
      <c r="G5394" s="12">
        <f ca="1"/>
        <v>0.20206676515259736</v>
      </c>
      <c r="H5394" s="12">
        <f ca="1"/>
        <v>30.136688905916259</v>
      </c>
    </row>
    <row r="5395" spans="6:8" x14ac:dyDescent="0.3">
      <c r="F5395" s="2">
        <v>5390</v>
      </c>
      <c r="G5395" s="12">
        <f ca="1"/>
        <v>0.64831384756419008</v>
      </c>
      <c r="H5395" s="12">
        <f ca="1"/>
        <v>46.172330977170134</v>
      </c>
    </row>
    <row r="5396" spans="6:8" x14ac:dyDescent="0.3">
      <c r="F5396" s="2">
        <v>5391</v>
      </c>
      <c r="G5396" s="12">
        <f ca="1"/>
        <v>0.65394394415420498</v>
      </c>
      <c r="H5396" s="12">
        <f ca="1"/>
        <v>46.394626786256033</v>
      </c>
    </row>
    <row r="5397" spans="6:8" x14ac:dyDescent="0.3">
      <c r="F5397" s="2">
        <v>5392</v>
      </c>
      <c r="G5397" s="12">
        <f ca="1"/>
        <v>8.6926234738477604E-2</v>
      </c>
      <c r="H5397" s="12">
        <f ca="1"/>
        <v>24.509481125859352</v>
      </c>
    </row>
    <row r="5398" spans="6:8" x14ac:dyDescent="0.3">
      <c r="F5398" s="2">
        <v>5393</v>
      </c>
      <c r="G5398" s="12">
        <f ca="1"/>
        <v>0.23370501631860963</v>
      </c>
      <c r="H5398" s="12">
        <f ca="1"/>
        <v>31.398159855773741</v>
      </c>
    </row>
    <row r="5399" spans="6:8" x14ac:dyDescent="0.3">
      <c r="F5399" s="2">
        <v>5394</v>
      </c>
      <c r="G5399" s="12">
        <f ca="1"/>
        <v>0.47482419903534301</v>
      </c>
      <c r="H5399" s="12">
        <f ca="1"/>
        <v>39.896801901176339</v>
      </c>
    </row>
    <row r="5400" spans="6:8" x14ac:dyDescent="0.3">
      <c r="F5400" s="2">
        <v>5395</v>
      </c>
      <c r="G5400" s="12">
        <f ca="1"/>
        <v>0.63784659736602367</v>
      </c>
      <c r="H5400" s="12">
        <f ca="1"/>
        <v>45.763574387020384</v>
      </c>
    </row>
    <row r="5401" spans="6:8" x14ac:dyDescent="0.3">
      <c r="F5401" s="2">
        <v>5396</v>
      </c>
      <c r="G5401" s="12">
        <f ca="1"/>
        <v>0.42006879925056295</v>
      </c>
      <c r="H5401" s="12">
        <f ca="1"/>
        <v>38.027908043030081</v>
      </c>
    </row>
    <row r="5402" spans="6:8" x14ac:dyDescent="0.3">
      <c r="F5402" s="2">
        <v>5397</v>
      </c>
      <c r="G5402" s="12">
        <f ca="1"/>
        <v>0.97176343930234266</v>
      </c>
      <c r="H5402" s="12">
        <f ca="1"/>
        <v>70.268502102126916</v>
      </c>
    </row>
    <row r="5403" spans="6:8" x14ac:dyDescent="0.3">
      <c r="F5403" s="2">
        <v>5398</v>
      </c>
      <c r="G5403" s="12">
        <f ca="1"/>
        <v>0.18523241191437312</v>
      </c>
      <c r="H5403" s="12">
        <f ca="1"/>
        <v>29.433255791091636</v>
      </c>
    </row>
    <row r="5404" spans="6:8" x14ac:dyDescent="0.3">
      <c r="F5404" s="2">
        <v>5399</v>
      </c>
      <c r="G5404" s="12">
        <f ca="1"/>
        <v>0.65227648915540248</v>
      </c>
      <c r="H5404" s="12">
        <f ca="1"/>
        <v>46.328606063981894</v>
      </c>
    </row>
    <row r="5405" spans="6:8" x14ac:dyDescent="0.3">
      <c r="F5405" s="2">
        <v>5400</v>
      </c>
      <c r="G5405" s="12">
        <f ca="1"/>
        <v>0.43576591572810153</v>
      </c>
      <c r="H5405" s="12">
        <f ca="1"/>
        <v>38.562719007080773</v>
      </c>
    </row>
    <row r="5406" spans="6:8" x14ac:dyDescent="0.3">
      <c r="F5406" s="2">
        <v>5401</v>
      </c>
      <c r="G5406" s="12">
        <f ca="1"/>
        <v>0.47714067998643261</v>
      </c>
      <c r="H5406" s="12">
        <f ca="1"/>
        <v>39.976251624885492</v>
      </c>
    </row>
    <row r="5407" spans="6:8" x14ac:dyDescent="0.3">
      <c r="F5407" s="2">
        <v>5402</v>
      </c>
      <c r="G5407" s="12">
        <f ca="1"/>
        <v>1.1449589079772782E-2</v>
      </c>
      <c r="H5407" s="12">
        <f ca="1"/>
        <v>17.098023861608134</v>
      </c>
    </row>
    <row r="5408" spans="6:8" x14ac:dyDescent="0.3">
      <c r="F5408" s="2">
        <v>5403</v>
      </c>
      <c r="G5408" s="12">
        <f ca="1"/>
        <v>1.2673092263583818E-2</v>
      </c>
      <c r="H5408" s="12">
        <f ca="1"/>
        <v>17.348956563340625</v>
      </c>
    </row>
    <row r="5409" spans="6:8" x14ac:dyDescent="0.3">
      <c r="F5409" s="2">
        <v>5404</v>
      </c>
      <c r="G5409" s="12">
        <f ca="1"/>
        <v>4.7238500230587732E-2</v>
      </c>
      <c r="H5409" s="12">
        <f ca="1"/>
        <v>21.624804633135504</v>
      </c>
    </row>
    <row r="5410" spans="6:8" x14ac:dyDescent="0.3">
      <c r="F5410" s="2">
        <v>5405</v>
      </c>
      <c r="G5410" s="12">
        <f ca="1"/>
        <v>0.14426223345743638</v>
      </c>
      <c r="H5410" s="12">
        <f ca="1"/>
        <v>27.592471861466663</v>
      </c>
    </row>
    <row r="5411" spans="6:8" x14ac:dyDescent="0.3">
      <c r="F5411" s="2">
        <v>5406</v>
      </c>
      <c r="G5411" s="12">
        <f ca="1"/>
        <v>0.9243260294962623</v>
      </c>
      <c r="H5411" s="12">
        <f ca="1"/>
        <v>62.476402983006231</v>
      </c>
    </row>
    <row r="5412" spans="6:8" x14ac:dyDescent="0.3">
      <c r="F5412" s="2">
        <v>5407</v>
      </c>
      <c r="G5412" s="12">
        <f ca="1"/>
        <v>0.74072768570466452</v>
      </c>
      <c r="H5412" s="12">
        <f ca="1"/>
        <v>50.101748963372728</v>
      </c>
    </row>
    <row r="5413" spans="6:8" x14ac:dyDescent="0.3">
      <c r="F5413" s="2">
        <v>5408</v>
      </c>
      <c r="G5413" s="12">
        <f ca="1"/>
        <v>0.4895293184078322</v>
      </c>
      <c r="H5413" s="12">
        <f ca="1"/>
        <v>40.402093802461671</v>
      </c>
    </row>
    <row r="5414" spans="6:8" x14ac:dyDescent="0.3">
      <c r="F5414" s="2">
        <v>5409</v>
      </c>
      <c r="G5414" s="12">
        <f ca="1"/>
        <v>0.81179091742671838</v>
      </c>
      <c r="H5414" s="12">
        <f ca="1"/>
        <v>53.750751191876134</v>
      </c>
    </row>
    <row r="5415" spans="6:8" x14ac:dyDescent="0.3">
      <c r="F5415" s="2">
        <v>5410</v>
      </c>
      <c r="G5415" s="12">
        <f ca="1"/>
        <v>0.99426484252501246</v>
      </c>
      <c r="H5415" s="12">
        <f ca="1"/>
        <v>80.833859847013684</v>
      </c>
    </row>
    <row r="5416" spans="6:8" x14ac:dyDescent="0.3">
      <c r="F5416" s="2">
        <v>5411</v>
      </c>
      <c r="G5416" s="12">
        <f ca="1"/>
        <v>0.26128375487981059</v>
      </c>
      <c r="H5416" s="12">
        <f ca="1"/>
        <v>32.447569238525766</v>
      </c>
    </row>
    <row r="5417" spans="6:8" x14ac:dyDescent="0.3">
      <c r="F5417" s="2">
        <v>5412</v>
      </c>
      <c r="G5417" s="12">
        <f ca="1"/>
        <v>0.52533159526862372</v>
      </c>
      <c r="H5417" s="12">
        <f ca="1"/>
        <v>41.644571606021934</v>
      </c>
    </row>
    <row r="5418" spans="6:8" x14ac:dyDescent="0.3">
      <c r="F5418" s="2">
        <v>5413</v>
      </c>
      <c r="G5418" s="12">
        <f ca="1"/>
        <v>0.19859175994567435</v>
      </c>
      <c r="H5418" s="12">
        <f ca="1"/>
        <v>29.993540193677561</v>
      </c>
    </row>
    <row r="5419" spans="6:8" x14ac:dyDescent="0.3">
      <c r="F5419" s="2">
        <v>5414</v>
      </c>
      <c r="G5419" s="12">
        <f ca="1"/>
        <v>0.90137957753975639</v>
      </c>
      <c r="H5419" s="12">
        <f ca="1"/>
        <v>60.132223574990363</v>
      </c>
    </row>
    <row r="5420" spans="6:8" x14ac:dyDescent="0.3">
      <c r="F5420" s="2">
        <v>5415</v>
      </c>
      <c r="G5420" s="12">
        <f ca="1"/>
        <v>0.85983191317682972</v>
      </c>
      <c r="H5420" s="12">
        <f ca="1"/>
        <v>56.79556007168712</v>
      </c>
    </row>
    <row r="5421" spans="6:8" x14ac:dyDescent="0.3">
      <c r="F5421" s="2">
        <v>5416</v>
      </c>
      <c r="G5421" s="12">
        <f ca="1"/>
        <v>0.99696508884074642</v>
      </c>
      <c r="H5421" s="12">
        <f ca="1"/>
        <v>84.583431183782707</v>
      </c>
    </row>
    <row r="5422" spans="6:8" x14ac:dyDescent="0.3">
      <c r="F5422" s="2">
        <v>5417</v>
      </c>
      <c r="G5422" s="12">
        <f ca="1"/>
        <v>9.0665917957190478E-2</v>
      </c>
      <c r="H5422" s="12">
        <f ca="1"/>
        <v>24.738542629194548</v>
      </c>
    </row>
    <row r="5423" spans="6:8" x14ac:dyDescent="0.3">
      <c r="F5423" s="2">
        <v>5418</v>
      </c>
      <c r="G5423" s="12">
        <f ca="1"/>
        <v>0.98939305896343743</v>
      </c>
      <c r="H5423" s="12">
        <f ca="1"/>
        <v>76.984544182512707</v>
      </c>
    </row>
    <row r="5424" spans="6:8" x14ac:dyDescent="0.3">
      <c r="F5424" s="2">
        <v>5419</v>
      </c>
      <c r="G5424" s="12">
        <f ca="1"/>
        <v>0.87066056774418321</v>
      </c>
      <c r="H5424" s="12">
        <f ca="1"/>
        <v>57.584249726474148</v>
      </c>
    </row>
    <row r="5425" spans="6:8" x14ac:dyDescent="0.3">
      <c r="F5425" s="2">
        <v>5420</v>
      </c>
      <c r="G5425" s="12">
        <f ca="1"/>
        <v>8.0025511274096184E-2</v>
      </c>
      <c r="H5425" s="12">
        <f ca="1"/>
        <v>24.072156564403084</v>
      </c>
    </row>
    <row r="5426" spans="6:8" x14ac:dyDescent="0.3">
      <c r="F5426" s="2">
        <v>5421</v>
      </c>
      <c r="G5426" s="12">
        <f ca="1"/>
        <v>0.30067970939084998</v>
      </c>
      <c r="H5426" s="12">
        <f ca="1"/>
        <v>33.887759282652134</v>
      </c>
    </row>
    <row r="5427" spans="6:8" x14ac:dyDescent="0.3">
      <c r="F5427" s="2">
        <v>5422</v>
      </c>
      <c r="G5427" s="12">
        <f ca="1"/>
        <v>0.85627869462450623</v>
      </c>
      <c r="H5427" s="12">
        <f ca="1"/>
        <v>56.546592115501547</v>
      </c>
    </row>
    <row r="5428" spans="6:8" x14ac:dyDescent="0.3">
      <c r="F5428" s="2">
        <v>5423</v>
      </c>
      <c r="G5428" s="12">
        <f ca="1"/>
        <v>0.46277454221359915</v>
      </c>
      <c r="H5428" s="12">
        <f ca="1"/>
        <v>39.484271021213267</v>
      </c>
    </row>
    <row r="5429" spans="6:8" x14ac:dyDescent="0.3">
      <c r="F5429" s="2">
        <v>5424</v>
      </c>
      <c r="G5429" s="12">
        <f ca="1"/>
        <v>0.33023232324920149</v>
      </c>
      <c r="H5429" s="12">
        <f ca="1"/>
        <v>34.935299995567547</v>
      </c>
    </row>
    <row r="5430" spans="6:8" x14ac:dyDescent="0.3">
      <c r="F5430" s="2">
        <v>5425</v>
      </c>
      <c r="G5430" s="12">
        <f ca="1"/>
        <v>0.94645075362457631</v>
      </c>
      <c r="H5430" s="12">
        <f ca="1"/>
        <v>65.359071384148592</v>
      </c>
    </row>
    <row r="5431" spans="6:8" x14ac:dyDescent="0.3">
      <c r="F5431" s="2">
        <v>5426</v>
      </c>
      <c r="G5431" s="12">
        <f ca="1"/>
        <v>0.46283703678849086</v>
      </c>
      <c r="H5431" s="12">
        <f ca="1"/>
        <v>39.486407711111568</v>
      </c>
    </row>
    <row r="5432" spans="6:8" x14ac:dyDescent="0.3">
      <c r="F5432" s="2">
        <v>5427</v>
      </c>
      <c r="G5432" s="12">
        <f ca="1"/>
        <v>0.50772626421519673</v>
      </c>
      <c r="H5432" s="12">
        <f ca="1"/>
        <v>41.031071680028397</v>
      </c>
    </row>
    <row r="5433" spans="6:8" x14ac:dyDescent="0.3">
      <c r="F5433" s="2">
        <v>5428</v>
      </c>
      <c r="G5433" s="12">
        <f ca="1"/>
        <v>0.24516362192261298</v>
      </c>
      <c r="H5433" s="12">
        <f ca="1"/>
        <v>31.839081882854387</v>
      </c>
    </row>
    <row r="5434" spans="6:8" x14ac:dyDescent="0.3">
      <c r="F5434" s="2">
        <v>5429</v>
      </c>
      <c r="G5434" s="12">
        <f ca="1"/>
        <v>0.20276369509711434</v>
      </c>
      <c r="H5434" s="12">
        <f ca="1"/>
        <v>30.16527697502136</v>
      </c>
    </row>
    <row r="5435" spans="6:8" x14ac:dyDescent="0.3">
      <c r="F5435" s="2">
        <v>5430</v>
      </c>
      <c r="G5435" s="12">
        <f ca="1"/>
        <v>0.89721877865485933</v>
      </c>
      <c r="H5435" s="12">
        <f ca="1"/>
        <v>59.754256601524823</v>
      </c>
    </row>
    <row r="5436" spans="6:8" x14ac:dyDescent="0.3">
      <c r="F5436" s="2">
        <v>5431</v>
      </c>
      <c r="G5436" s="12">
        <f ca="1"/>
        <v>0.43472195038874828</v>
      </c>
      <c r="H5436" s="12">
        <f ca="1"/>
        <v>38.527146525889876</v>
      </c>
    </row>
    <row r="5437" spans="6:8" x14ac:dyDescent="0.3">
      <c r="F5437" s="2">
        <v>5432</v>
      </c>
      <c r="G5437" s="12">
        <f ca="1"/>
        <v>0.59820503988804652</v>
      </c>
      <c r="H5437" s="12">
        <f ca="1"/>
        <v>44.262234397598114</v>
      </c>
    </row>
    <row r="5438" spans="6:8" x14ac:dyDescent="0.3">
      <c r="F5438" s="2">
        <v>5433</v>
      </c>
      <c r="G5438" s="12">
        <f ca="1"/>
        <v>0.95587940701163077</v>
      </c>
      <c r="H5438" s="12">
        <f ca="1"/>
        <v>66.897757769580039</v>
      </c>
    </row>
    <row r="5439" spans="6:8" x14ac:dyDescent="0.3">
      <c r="F5439" s="2">
        <v>5434</v>
      </c>
      <c r="G5439" s="12">
        <f ca="1"/>
        <v>0.34356293094266777</v>
      </c>
      <c r="H5439" s="12">
        <f ca="1"/>
        <v>35.401090011681298</v>
      </c>
    </row>
    <row r="5440" spans="6:8" x14ac:dyDescent="0.3">
      <c r="F5440" s="2">
        <v>5435</v>
      </c>
      <c r="G5440" s="12">
        <f ca="1"/>
        <v>0.98616480922235117</v>
      </c>
      <c r="H5440" s="12">
        <f ca="1"/>
        <v>75.240658996707339</v>
      </c>
    </row>
    <row r="5441" spans="6:8" x14ac:dyDescent="0.3">
      <c r="F5441" s="2">
        <v>5436</v>
      </c>
      <c r="G5441" s="12">
        <f ca="1"/>
        <v>0.92070635509330678</v>
      </c>
      <c r="H5441" s="12">
        <f ca="1"/>
        <v>62.07213556260352</v>
      </c>
    </row>
    <row r="5442" spans="6:8" x14ac:dyDescent="0.3">
      <c r="F5442" s="2">
        <v>5437</v>
      </c>
      <c r="G5442" s="12">
        <f ca="1"/>
        <v>0.67607741951849287</v>
      </c>
      <c r="H5442" s="12">
        <f ca="1"/>
        <v>47.286658401232096</v>
      </c>
    </row>
    <row r="5443" spans="6:8" x14ac:dyDescent="0.3">
      <c r="F5443" s="2">
        <v>5438</v>
      </c>
      <c r="G5443" s="12">
        <f ca="1"/>
        <v>6.8225371920627165E-2</v>
      </c>
      <c r="H5443" s="12">
        <f ca="1"/>
        <v>23.272624056580682</v>
      </c>
    </row>
    <row r="5444" spans="6:8" x14ac:dyDescent="0.3">
      <c r="F5444" s="2">
        <v>5439</v>
      </c>
      <c r="G5444" s="12">
        <f ca="1"/>
        <v>0.24931601533901659</v>
      </c>
      <c r="H5444" s="12">
        <f ca="1"/>
        <v>31.997075985885459</v>
      </c>
    </row>
    <row r="5445" spans="6:8" x14ac:dyDescent="0.3">
      <c r="F5445" s="2">
        <v>5440</v>
      </c>
      <c r="G5445" s="12">
        <f ca="1"/>
        <v>0.55304791876862236</v>
      </c>
      <c r="H5445" s="12">
        <f ca="1"/>
        <v>42.623133590195813</v>
      </c>
    </row>
    <row r="5446" spans="6:8" x14ac:dyDescent="0.3">
      <c r="F5446" s="2">
        <v>5441</v>
      </c>
      <c r="G5446" s="12">
        <f ca="1"/>
        <v>0.29940590176009341</v>
      </c>
      <c r="H5446" s="12">
        <f ca="1"/>
        <v>33.842059284125341</v>
      </c>
    </row>
    <row r="5447" spans="6:8" x14ac:dyDescent="0.3">
      <c r="F5447" s="2">
        <v>5442</v>
      </c>
      <c r="G5447" s="12">
        <f ca="1"/>
        <v>0.75583850336807079</v>
      </c>
      <c r="H5447" s="12">
        <f ca="1"/>
        <v>50.818015381451652</v>
      </c>
    </row>
    <row r="5448" spans="6:8" x14ac:dyDescent="0.3">
      <c r="F5448" s="2">
        <v>5443</v>
      </c>
      <c r="G5448" s="12">
        <f ca="1"/>
        <v>0.77689274768804073</v>
      </c>
      <c r="H5448" s="12">
        <f ca="1"/>
        <v>51.864048201379731</v>
      </c>
    </row>
    <row r="5449" spans="6:8" x14ac:dyDescent="0.3">
      <c r="F5449" s="2">
        <v>5444</v>
      </c>
      <c r="G5449" s="12">
        <f ca="1"/>
        <v>0.22128621314471641</v>
      </c>
      <c r="H5449" s="12">
        <f ca="1"/>
        <v>30.9113238689729</v>
      </c>
    </row>
    <row r="5450" spans="6:8" x14ac:dyDescent="0.3">
      <c r="F5450" s="2">
        <v>5445</v>
      </c>
      <c r="G5450" s="12">
        <f ca="1"/>
        <v>0.88952671574336684</v>
      </c>
      <c r="H5450" s="12">
        <f ca="1"/>
        <v>59.085571411526992</v>
      </c>
    </row>
    <row r="5451" spans="6:8" x14ac:dyDescent="0.3">
      <c r="F5451" s="2">
        <v>5446</v>
      </c>
      <c r="G5451" s="12">
        <f ca="1"/>
        <v>0.49633053901786583</v>
      </c>
      <c r="H5451" s="12">
        <f ca="1"/>
        <v>40.636643488590067</v>
      </c>
    </row>
    <row r="5452" spans="6:8" x14ac:dyDescent="0.3">
      <c r="F5452" s="2">
        <v>5447</v>
      </c>
      <c r="G5452" s="12">
        <f ca="1"/>
        <v>0.55841017283750616</v>
      </c>
      <c r="H5452" s="12">
        <f ca="1"/>
        <v>42.814584226388654</v>
      </c>
    </row>
    <row r="5453" spans="6:8" x14ac:dyDescent="0.3">
      <c r="F5453" s="2">
        <v>5448</v>
      </c>
      <c r="G5453" s="12">
        <f ca="1"/>
        <v>0.33588465593397121</v>
      </c>
      <c r="H5453" s="12">
        <f ca="1"/>
        <v>35.133240650874342</v>
      </c>
    </row>
    <row r="5454" spans="6:8" x14ac:dyDescent="0.3">
      <c r="F5454" s="2">
        <v>5449</v>
      </c>
      <c r="G5454" s="12">
        <f ca="1"/>
        <v>0.71500243156865495</v>
      </c>
      <c r="H5454" s="12">
        <f ca="1"/>
        <v>48.93821520814943</v>
      </c>
    </row>
    <row r="5455" spans="6:8" x14ac:dyDescent="0.3">
      <c r="F5455" s="2">
        <v>5450</v>
      </c>
      <c r="G5455" s="12">
        <f ca="1"/>
        <v>5.4404579104088802E-2</v>
      </c>
      <c r="H5455" s="12">
        <f ca="1"/>
        <v>22.228207410641215</v>
      </c>
    </row>
    <row r="5456" spans="6:8" x14ac:dyDescent="0.3">
      <c r="F5456" s="2">
        <v>5451</v>
      </c>
      <c r="G5456" s="12">
        <f ca="1"/>
        <v>0.77984202920441725</v>
      </c>
      <c r="H5456" s="12">
        <f ca="1"/>
        <v>52.015575197164679</v>
      </c>
    </row>
    <row r="5457" spans="6:8" x14ac:dyDescent="0.3">
      <c r="F5457" s="2">
        <v>5452</v>
      </c>
      <c r="G5457" s="12">
        <f ca="1"/>
        <v>0.31282501092960535</v>
      </c>
      <c r="H5457" s="12">
        <f ca="1"/>
        <v>34.32107278200678</v>
      </c>
    </row>
    <row r="5458" spans="6:8" x14ac:dyDescent="0.3">
      <c r="F5458" s="2">
        <v>5453</v>
      </c>
      <c r="G5458" s="12">
        <f ca="1"/>
        <v>0.78925173150164141</v>
      </c>
      <c r="H5458" s="12">
        <f ca="1"/>
        <v>52.508098263350064</v>
      </c>
    </row>
    <row r="5459" spans="6:8" x14ac:dyDescent="0.3">
      <c r="F5459" s="2">
        <v>5454</v>
      </c>
      <c r="G5459" s="12">
        <f ca="1"/>
        <v>0.62208907033302618</v>
      </c>
      <c r="H5459" s="12">
        <f ca="1"/>
        <v>45.158506707602335</v>
      </c>
    </row>
    <row r="5460" spans="6:8" x14ac:dyDescent="0.3">
      <c r="F5460" s="2">
        <v>5455</v>
      </c>
      <c r="G5460" s="12">
        <f ca="1"/>
        <v>0.34476259132458043</v>
      </c>
      <c r="H5460" s="12">
        <f ca="1"/>
        <v>35.442837752341646</v>
      </c>
    </row>
    <row r="5461" spans="6:8" x14ac:dyDescent="0.3">
      <c r="F5461" s="2">
        <v>5456</v>
      </c>
      <c r="G5461" s="12">
        <f ca="1"/>
        <v>0.17850182985135743</v>
      </c>
      <c r="H5461" s="12">
        <f ca="1"/>
        <v>29.144469765203581</v>
      </c>
    </row>
    <row r="5462" spans="6:8" x14ac:dyDescent="0.3">
      <c r="F5462" s="2">
        <v>5457</v>
      </c>
      <c r="G5462" s="12">
        <f ca="1"/>
        <v>0.87197764786524257</v>
      </c>
      <c r="H5462" s="12">
        <f ca="1"/>
        <v>57.683490427517029</v>
      </c>
    </row>
    <row r="5463" spans="6:8" x14ac:dyDescent="0.3">
      <c r="F5463" s="2">
        <v>5458</v>
      </c>
      <c r="G5463" s="12">
        <f ca="1"/>
        <v>0.38552770001555703</v>
      </c>
      <c r="H5463" s="12">
        <f ca="1"/>
        <v>36.848660872435275</v>
      </c>
    </row>
    <row r="5464" spans="6:8" x14ac:dyDescent="0.3">
      <c r="F5464" s="2">
        <v>5459</v>
      </c>
      <c r="G5464" s="12">
        <f ca="1"/>
        <v>7.9361780445541985E-2</v>
      </c>
      <c r="H5464" s="12">
        <f ca="1"/>
        <v>24.029012046796566</v>
      </c>
    </row>
    <row r="5465" spans="6:8" x14ac:dyDescent="0.3">
      <c r="F5465" s="2">
        <v>5460</v>
      </c>
      <c r="G5465" s="12">
        <f ca="1"/>
        <v>0.24789028636036292</v>
      </c>
      <c r="H5465" s="12">
        <f ca="1"/>
        <v>31.942930895606999</v>
      </c>
    </row>
    <row r="5466" spans="6:8" x14ac:dyDescent="0.3">
      <c r="F5466" s="2">
        <v>5461</v>
      </c>
      <c r="G5466" s="12">
        <f ca="1"/>
        <v>0.13052473181546986</v>
      </c>
      <c r="H5466" s="12">
        <f ca="1"/>
        <v>26.921304369929615</v>
      </c>
    </row>
    <row r="5467" spans="6:8" x14ac:dyDescent="0.3">
      <c r="F5467" s="2">
        <v>5462</v>
      </c>
      <c r="G5467" s="12">
        <f ca="1"/>
        <v>0.58487266444098029</v>
      </c>
      <c r="H5467" s="12">
        <f ca="1"/>
        <v>43.771481934637976</v>
      </c>
    </row>
    <row r="5468" spans="6:8" x14ac:dyDescent="0.3">
      <c r="F5468" s="2">
        <v>5463</v>
      </c>
      <c r="G5468" s="12">
        <f ca="1"/>
        <v>0.77658321404505126</v>
      </c>
      <c r="H5468" s="12">
        <f ca="1"/>
        <v>51.84822079621707</v>
      </c>
    </row>
    <row r="5469" spans="6:8" x14ac:dyDescent="0.3">
      <c r="F5469" s="2">
        <v>5464</v>
      </c>
      <c r="G5469" s="12">
        <f ca="1"/>
        <v>0.98400138579652796</v>
      </c>
      <c r="H5469" s="12">
        <f ca="1"/>
        <v>74.264073491748889</v>
      </c>
    </row>
    <row r="5470" spans="6:8" x14ac:dyDescent="0.3">
      <c r="F5470" s="2">
        <v>5465</v>
      </c>
      <c r="G5470" s="12">
        <f ca="1"/>
        <v>0.88083027471957265</v>
      </c>
      <c r="H5470" s="12">
        <f ca="1"/>
        <v>58.371215709222859</v>
      </c>
    </row>
    <row r="5471" spans="6:8" x14ac:dyDescent="0.3">
      <c r="F5471" s="2">
        <v>5466</v>
      </c>
      <c r="G5471" s="12">
        <f ca="1"/>
        <v>0.22408402269485395</v>
      </c>
      <c r="H5471" s="12">
        <f ca="1"/>
        <v>31.021873458172248</v>
      </c>
    </row>
    <row r="5472" spans="6:8" x14ac:dyDescent="0.3">
      <c r="F5472" s="2">
        <v>5467</v>
      </c>
      <c r="G5472" s="12">
        <f ca="1"/>
        <v>0.17175804420968421</v>
      </c>
      <c r="H5472" s="12">
        <f ca="1"/>
        <v>28.850302178440632</v>
      </c>
    </row>
    <row r="5473" spans="6:8" x14ac:dyDescent="0.3">
      <c r="F5473" s="2">
        <v>5468</v>
      </c>
      <c r="G5473" s="12">
        <f ca="1"/>
        <v>0.10729830580907573</v>
      </c>
      <c r="H5473" s="12">
        <f ca="1"/>
        <v>25.700359676122439</v>
      </c>
    </row>
    <row r="5474" spans="6:8" x14ac:dyDescent="0.3">
      <c r="F5474" s="2">
        <v>5469</v>
      </c>
      <c r="G5474" s="12">
        <f ca="1"/>
        <v>0.36567609033112025</v>
      </c>
      <c r="H5474" s="12">
        <f ca="1"/>
        <v>36.166798991974801</v>
      </c>
    </row>
    <row r="5475" spans="6:8" x14ac:dyDescent="0.3">
      <c r="F5475" s="2">
        <v>5470</v>
      </c>
      <c r="G5475" s="12">
        <f ca="1"/>
        <v>0.23134891466624086</v>
      </c>
      <c r="H5475" s="12">
        <f ca="1"/>
        <v>31.306546391140024</v>
      </c>
    </row>
    <row r="5476" spans="6:8" x14ac:dyDescent="0.3">
      <c r="F5476" s="2">
        <v>5471</v>
      </c>
      <c r="G5476" s="12">
        <f ca="1"/>
        <v>0.66532281658247183</v>
      </c>
      <c r="H5476" s="12">
        <f ca="1"/>
        <v>46.849462415994068</v>
      </c>
    </row>
    <row r="5477" spans="6:8" x14ac:dyDescent="0.3">
      <c r="F5477" s="2">
        <v>5472</v>
      </c>
      <c r="G5477" s="12">
        <f ca="1"/>
        <v>0.85423897661648462</v>
      </c>
      <c r="H5477" s="12">
        <f ca="1"/>
        <v>56.405704836811864</v>
      </c>
    </row>
    <row r="5478" spans="6:8" x14ac:dyDescent="0.3">
      <c r="F5478" s="2">
        <v>5473</v>
      </c>
      <c r="G5478" s="12">
        <f ca="1"/>
        <v>0.48913670722454339</v>
      </c>
      <c r="H5478" s="12">
        <f ca="1"/>
        <v>40.388571776954528</v>
      </c>
    </row>
    <row r="5479" spans="6:8" x14ac:dyDescent="0.3">
      <c r="F5479" s="2">
        <v>5474</v>
      </c>
      <c r="G5479" s="12">
        <f ca="1"/>
        <v>0.2383141569603997</v>
      </c>
      <c r="H5479" s="12">
        <f ca="1"/>
        <v>31.576419817891768</v>
      </c>
    </row>
    <row r="5480" spans="6:8" x14ac:dyDescent="0.3">
      <c r="F5480" s="2">
        <v>5475</v>
      </c>
      <c r="G5480" s="12">
        <f ca="1"/>
        <v>0.39761695544137954</v>
      </c>
      <c r="H5480" s="12">
        <f ca="1"/>
        <v>37.262121543552951</v>
      </c>
    </row>
    <row r="5481" spans="6:8" x14ac:dyDescent="0.3">
      <c r="F5481" s="2">
        <v>5476</v>
      </c>
      <c r="G5481" s="12">
        <f ca="1"/>
        <v>0.1489506095778006</v>
      </c>
      <c r="H5481" s="12">
        <f ca="1"/>
        <v>27.814394809287698</v>
      </c>
    </row>
    <row r="5482" spans="6:8" x14ac:dyDescent="0.3">
      <c r="F5482" s="2">
        <v>5477</v>
      </c>
      <c r="G5482" s="12">
        <f ca="1"/>
        <v>0.41910595638783743</v>
      </c>
      <c r="H5482" s="12">
        <f ca="1"/>
        <v>37.995099195378074</v>
      </c>
    </row>
    <row r="5483" spans="6:8" x14ac:dyDescent="0.3">
      <c r="F5483" s="2">
        <v>5478</v>
      </c>
      <c r="G5483" s="12">
        <f ca="1"/>
        <v>0.2141176190372418</v>
      </c>
      <c r="H5483" s="12">
        <f ca="1"/>
        <v>30.625605879691761</v>
      </c>
    </row>
    <row r="5484" spans="6:8" x14ac:dyDescent="0.3">
      <c r="F5484" s="2">
        <v>5479</v>
      </c>
      <c r="G5484" s="12">
        <f ca="1"/>
        <v>0.30720992874856523</v>
      </c>
      <c r="H5484" s="12">
        <f ca="1"/>
        <v>34.121270028804517</v>
      </c>
    </row>
    <row r="5485" spans="6:8" x14ac:dyDescent="0.3">
      <c r="F5485" s="2">
        <v>5480</v>
      </c>
      <c r="G5485" s="12">
        <f ca="1"/>
        <v>0.65104095495405856</v>
      </c>
      <c r="H5485" s="12">
        <f ca="1"/>
        <v>46.279787114310466</v>
      </c>
    </row>
    <row r="5486" spans="6:8" x14ac:dyDescent="0.3">
      <c r="F5486" s="2">
        <v>5481</v>
      </c>
      <c r="G5486" s="12">
        <f ca="1"/>
        <v>0.26879771083917459</v>
      </c>
      <c r="H5486" s="12">
        <f ca="1"/>
        <v>32.726991877398525</v>
      </c>
    </row>
    <row r="5487" spans="6:8" x14ac:dyDescent="0.3">
      <c r="F5487" s="2">
        <v>5482</v>
      </c>
      <c r="G5487" s="12">
        <f ca="1"/>
        <v>0.62399847821447807</v>
      </c>
      <c r="H5487" s="12">
        <f ca="1"/>
        <v>45.231205847124748</v>
      </c>
    </row>
    <row r="5488" spans="6:8" x14ac:dyDescent="0.3">
      <c r="F5488" s="2">
        <v>5483</v>
      </c>
      <c r="G5488" s="12">
        <f ca="1"/>
        <v>0.46423142791524286</v>
      </c>
      <c r="H5488" s="12">
        <f ca="1"/>
        <v>39.534089031438405</v>
      </c>
    </row>
    <row r="5489" spans="6:8" x14ac:dyDescent="0.3">
      <c r="F5489" s="2">
        <v>5484</v>
      </c>
      <c r="G5489" s="12">
        <f ca="1"/>
        <v>0.77321782601971489</v>
      </c>
      <c r="H5489" s="12">
        <f ca="1"/>
        <v>51.677047756043386</v>
      </c>
    </row>
    <row r="5490" spans="6:8" x14ac:dyDescent="0.3">
      <c r="F5490" s="2">
        <v>5485</v>
      </c>
      <c r="G5490" s="12">
        <f ca="1"/>
        <v>0.76790930961101456</v>
      </c>
      <c r="H5490" s="12">
        <f ca="1"/>
        <v>51.41033858221023</v>
      </c>
    </row>
    <row r="5491" spans="6:8" x14ac:dyDescent="0.3">
      <c r="F5491" s="2">
        <v>5486</v>
      </c>
      <c r="G5491" s="12">
        <f ca="1"/>
        <v>2.3548287308708726E-2</v>
      </c>
      <c r="H5491" s="12">
        <f ca="1"/>
        <v>19.099411953557123</v>
      </c>
    </row>
    <row r="5492" spans="6:8" x14ac:dyDescent="0.3">
      <c r="F5492" s="2">
        <v>5487</v>
      </c>
      <c r="G5492" s="12">
        <f ca="1"/>
        <v>0.42931761397889745</v>
      </c>
      <c r="H5492" s="12">
        <f ca="1"/>
        <v>38.3430165498701</v>
      </c>
    </row>
    <row r="5493" spans="6:8" x14ac:dyDescent="0.3">
      <c r="F5493" s="2">
        <v>5488</v>
      </c>
      <c r="G5493" s="12">
        <f ca="1"/>
        <v>1.8472792686922812E-2</v>
      </c>
      <c r="H5493" s="12">
        <f ca="1"/>
        <v>18.365554917971664</v>
      </c>
    </row>
    <row r="5494" spans="6:8" x14ac:dyDescent="0.3">
      <c r="F5494" s="2">
        <v>5489</v>
      </c>
      <c r="G5494" s="12">
        <f ca="1"/>
        <v>0.22075892724810586</v>
      </c>
      <c r="H5494" s="12">
        <f ca="1"/>
        <v>30.890430079211338</v>
      </c>
    </row>
    <row r="5495" spans="6:8" x14ac:dyDescent="0.3">
      <c r="F5495" s="2">
        <v>5490</v>
      </c>
      <c r="G5495" s="12">
        <f ca="1"/>
        <v>0.34691214207871979</v>
      </c>
      <c r="H5495" s="12">
        <f ca="1"/>
        <v>35.517576268193451</v>
      </c>
    </row>
    <row r="5496" spans="6:8" x14ac:dyDescent="0.3">
      <c r="F5496" s="2">
        <v>5491</v>
      </c>
      <c r="G5496" s="12">
        <f ca="1"/>
        <v>0.92517518967933388</v>
      </c>
      <c r="H5496" s="12">
        <f ca="1"/>
        <v>62.573478490248355</v>
      </c>
    </row>
    <row r="5497" spans="6:8" x14ac:dyDescent="0.3">
      <c r="F5497" s="2">
        <v>5492</v>
      </c>
      <c r="G5497" s="12">
        <f ca="1"/>
        <v>6.9508380178125773E-2</v>
      </c>
      <c r="H5497" s="12">
        <f ca="1"/>
        <v>23.363154579922103</v>
      </c>
    </row>
    <row r="5498" spans="6:8" x14ac:dyDescent="0.3">
      <c r="F5498" s="2">
        <v>5493</v>
      </c>
      <c r="G5498" s="12">
        <f ca="1"/>
        <v>0.45246847716884586</v>
      </c>
      <c r="H5498" s="12">
        <f ca="1"/>
        <v>39.132238217457441</v>
      </c>
    </row>
    <row r="5499" spans="6:8" x14ac:dyDescent="0.3">
      <c r="F5499" s="2">
        <v>5494</v>
      </c>
      <c r="G5499" s="12">
        <f ca="1"/>
        <v>0.24881876548461568</v>
      </c>
      <c r="H5499" s="12">
        <f ca="1"/>
        <v>31.978203878404944</v>
      </c>
    </row>
    <row r="5500" spans="6:8" x14ac:dyDescent="0.3">
      <c r="F5500" s="2">
        <v>5495</v>
      </c>
      <c r="G5500" s="12">
        <f ca="1"/>
        <v>0.10094077995898498</v>
      </c>
      <c r="H5500" s="12">
        <f ca="1"/>
        <v>25.342790470499963</v>
      </c>
    </row>
    <row r="5501" spans="6:8" x14ac:dyDescent="0.3">
      <c r="F5501" s="2">
        <v>5496</v>
      </c>
      <c r="G5501" s="12">
        <f ca="1"/>
        <v>0.78185590610159661</v>
      </c>
      <c r="H5501" s="12">
        <f ca="1"/>
        <v>52.119805531707044</v>
      </c>
    </row>
    <row r="5502" spans="6:8" x14ac:dyDescent="0.3">
      <c r="F5502" s="2">
        <v>5497</v>
      </c>
      <c r="G5502" s="12">
        <f ca="1"/>
        <v>0.94506627337458582</v>
      </c>
      <c r="H5502" s="12">
        <f ca="1"/>
        <v>65.152457012689538</v>
      </c>
    </row>
    <row r="5503" spans="6:8" x14ac:dyDescent="0.3">
      <c r="F5503" s="2">
        <v>5498</v>
      </c>
      <c r="G5503" s="12">
        <f ca="1"/>
        <v>0.22415464728974421</v>
      </c>
      <c r="H5503" s="12">
        <f ca="1"/>
        <v>31.024657278100683</v>
      </c>
    </row>
    <row r="5504" spans="6:8" x14ac:dyDescent="0.3">
      <c r="F5504" s="2">
        <v>5499</v>
      </c>
      <c r="G5504" s="12">
        <f ca="1"/>
        <v>0.59596762154184058</v>
      </c>
      <c r="H5504" s="12">
        <f ca="1"/>
        <v>44.179430563049344</v>
      </c>
    </row>
    <row r="5505" spans="6:8" x14ac:dyDescent="0.3">
      <c r="F5505" s="2">
        <v>5500</v>
      </c>
      <c r="G5505" s="12">
        <f ca="1"/>
        <v>0.4572445780491079</v>
      </c>
      <c r="H5505" s="12">
        <f ca="1"/>
        <v>39.295302275162506</v>
      </c>
    </row>
    <row r="5506" spans="6:8" x14ac:dyDescent="0.3">
      <c r="F5506" s="2">
        <v>5501</v>
      </c>
      <c r="G5506" s="12">
        <f ca="1"/>
        <v>0.42035332156999772</v>
      </c>
      <c r="H5506" s="12">
        <f ca="1"/>
        <v>38.037602860979668</v>
      </c>
    </row>
    <row r="5507" spans="6:8" x14ac:dyDescent="0.3">
      <c r="F5507" s="2">
        <v>5502</v>
      </c>
      <c r="G5507" s="12">
        <f ca="1"/>
        <v>0.42558925015940141</v>
      </c>
      <c r="H5507" s="12">
        <f ca="1"/>
        <v>38.215995941059049</v>
      </c>
    </row>
    <row r="5508" spans="6:8" x14ac:dyDescent="0.3">
      <c r="F5508" s="2">
        <v>5503</v>
      </c>
      <c r="G5508" s="12">
        <f ca="1"/>
        <v>0.36011786774610011</v>
      </c>
      <c r="H5508" s="12">
        <f ca="1"/>
        <v>35.975038001170944</v>
      </c>
    </row>
    <row r="5509" spans="6:8" x14ac:dyDescent="0.3">
      <c r="F5509" s="2">
        <v>5504</v>
      </c>
      <c r="G5509" s="12">
        <f ca="1"/>
        <v>0.65762683276079215</v>
      </c>
      <c r="H5509" s="12">
        <f ca="1"/>
        <v>46.541006606942453</v>
      </c>
    </row>
    <row r="5510" spans="6:8" x14ac:dyDescent="0.3">
      <c r="F5510" s="2">
        <v>5505</v>
      </c>
      <c r="G5510" s="12">
        <f ca="1"/>
        <v>0.13896648358386843</v>
      </c>
      <c r="H5510" s="12">
        <f ca="1"/>
        <v>27.337593505175157</v>
      </c>
    </row>
    <row r="5511" spans="6:8" x14ac:dyDescent="0.3">
      <c r="F5511" s="2">
        <v>5506</v>
      </c>
      <c r="G5511" s="12">
        <f ca="1"/>
        <v>0.73603317858005046</v>
      </c>
      <c r="H5511" s="12">
        <f ca="1"/>
        <v>49.884448745308511</v>
      </c>
    </row>
    <row r="5512" spans="6:8" x14ac:dyDescent="0.3">
      <c r="F5512" s="2">
        <v>5507</v>
      </c>
      <c r="G5512" s="12">
        <f ca="1"/>
        <v>0.34665125355687554</v>
      </c>
      <c r="H5512" s="12">
        <f ca="1"/>
        <v>35.508509728409422</v>
      </c>
    </row>
    <row r="5513" spans="6:8" x14ac:dyDescent="0.3">
      <c r="F5513" s="2">
        <v>5508</v>
      </c>
      <c r="G5513" s="12">
        <f ca="1"/>
        <v>0.39377098968780877</v>
      </c>
      <c r="H5513" s="12">
        <f ca="1"/>
        <v>37.130700982664592</v>
      </c>
    </row>
    <row r="5514" spans="6:8" x14ac:dyDescent="0.3">
      <c r="F5514" s="2">
        <v>5509</v>
      </c>
      <c r="G5514" s="12">
        <f ca="1"/>
        <v>0.96321978313960255</v>
      </c>
      <c r="H5514" s="12">
        <f ca="1"/>
        <v>68.299786366186211</v>
      </c>
    </row>
    <row r="5515" spans="6:8" x14ac:dyDescent="0.3">
      <c r="F5515" s="2">
        <v>5510</v>
      </c>
      <c r="G5515" s="12">
        <f ca="1"/>
        <v>0.58303650180235023</v>
      </c>
      <c r="H5515" s="12">
        <f ca="1"/>
        <v>43.704378771212411</v>
      </c>
    </row>
    <row r="5516" spans="6:8" x14ac:dyDescent="0.3">
      <c r="F5516" s="2">
        <v>5511</v>
      </c>
      <c r="G5516" s="12">
        <f ca="1"/>
        <v>1.4397055319177232E-2</v>
      </c>
      <c r="H5516" s="12">
        <f ca="1"/>
        <v>17.677522229721575</v>
      </c>
    </row>
    <row r="5517" spans="6:8" x14ac:dyDescent="0.3">
      <c r="F5517" s="2">
        <v>5512</v>
      </c>
      <c r="G5517" s="12">
        <f ca="1"/>
        <v>5.6945431089479692E-2</v>
      </c>
      <c r="H5517" s="12">
        <f ca="1"/>
        <v>22.430863699939795</v>
      </c>
    </row>
    <row r="5518" spans="6:8" x14ac:dyDescent="0.3">
      <c r="F5518" s="2">
        <v>5513</v>
      </c>
      <c r="G5518" s="12">
        <f ca="1"/>
        <v>9.4043572347764837E-2</v>
      </c>
      <c r="H5518" s="12">
        <f ca="1"/>
        <v>24.941059284019985</v>
      </c>
    </row>
    <row r="5519" spans="6:8" x14ac:dyDescent="0.3">
      <c r="F5519" s="2">
        <v>5514</v>
      </c>
      <c r="G5519" s="12">
        <f ca="1"/>
        <v>0.79910109136623975</v>
      </c>
      <c r="H5519" s="12">
        <f ca="1"/>
        <v>53.039511817206566</v>
      </c>
    </row>
    <row r="5520" spans="6:8" x14ac:dyDescent="0.3">
      <c r="F5520" s="2">
        <v>5515</v>
      </c>
      <c r="G5520" s="12">
        <f ca="1"/>
        <v>0.30027526829340156</v>
      </c>
      <c r="H5520" s="12">
        <f ca="1"/>
        <v>33.873254734313875</v>
      </c>
    </row>
    <row r="5521" spans="6:8" x14ac:dyDescent="0.3">
      <c r="F5521" s="2">
        <v>5516</v>
      </c>
      <c r="G5521" s="12">
        <f ca="1"/>
        <v>4.9089649570924765E-2</v>
      </c>
      <c r="H5521" s="12">
        <f ca="1"/>
        <v>21.785577281132475</v>
      </c>
    </row>
    <row r="5522" spans="6:8" x14ac:dyDescent="0.3">
      <c r="F5522" s="2">
        <v>5517</v>
      </c>
      <c r="G5522" s="12">
        <f ca="1"/>
        <v>0.44110014971648526</v>
      </c>
      <c r="H5522" s="12">
        <f ca="1"/>
        <v>38.744511901773301</v>
      </c>
    </row>
    <row r="5523" spans="6:8" x14ac:dyDescent="0.3">
      <c r="F5523" s="2">
        <v>5518</v>
      </c>
      <c r="G5523" s="12">
        <f ca="1"/>
        <v>0.25692503278445611</v>
      </c>
      <c r="H5523" s="12">
        <f ca="1"/>
        <v>32.284301933342839</v>
      </c>
    </row>
    <row r="5524" spans="6:8" x14ac:dyDescent="0.3">
      <c r="F5524" s="2">
        <v>5519</v>
      </c>
      <c r="G5524" s="12">
        <f ca="1"/>
        <v>0.28479462349367135</v>
      </c>
      <c r="H5524" s="12">
        <f ca="1"/>
        <v>33.314047812108008</v>
      </c>
    </row>
    <row r="5525" spans="6:8" x14ac:dyDescent="0.3">
      <c r="F5525" s="2">
        <v>5520</v>
      </c>
      <c r="G5525" s="12">
        <f ca="1"/>
        <v>0.58704083492917869</v>
      </c>
      <c r="H5525" s="12">
        <f ca="1"/>
        <v>43.850864955696771</v>
      </c>
    </row>
    <row r="5526" spans="6:8" x14ac:dyDescent="0.3">
      <c r="F5526" s="2">
        <v>5521</v>
      </c>
      <c r="G5526" s="12">
        <f ca="1"/>
        <v>0.26888183433100998</v>
      </c>
      <c r="H5526" s="12">
        <f ca="1"/>
        <v>32.730106191173959</v>
      </c>
    </row>
    <row r="5527" spans="6:8" x14ac:dyDescent="0.3">
      <c r="F5527" s="2">
        <v>5522</v>
      </c>
      <c r="G5527" s="12">
        <f ca="1"/>
        <v>0.18942854249607133</v>
      </c>
      <c r="H5527" s="12">
        <f ca="1"/>
        <v>29.611018855606652</v>
      </c>
    </row>
    <row r="5528" spans="6:8" x14ac:dyDescent="0.3">
      <c r="F5528" s="2">
        <v>5523</v>
      </c>
      <c r="G5528" s="12">
        <f ca="1"/>
        <v>8.4260404038332792E-2</v>
      </c>
      <c r="H5528" s="12">
        <f ca="1"/>
        <v>24.34288717570184</v>
      </c>
    </row>
    <row r="5529" spans="6:8" x14ac:dyDescent="0.3">
      <c r="F5529" s="2">
        <v>5524</v>
      </c>
      <c r="G5529" s="12">
        <f ca="1"/>
        <v>0.83198182132894849</v>
      </c>
      <c r="H5529" s="12">
        <f ca="1"/>
        <v>54.953968625780689</v>
      </c>
    </row>
    <row r="5530" spans="6:8" x14ac:dyDescent="0.3">
      <c r="F5530" s="2">
        <v>5525</v>
      </c>
      <c r="G5530" s="12">
        <f ca="1"/>
        <v>0.75234564949009508</v>
      </c>
      <c r="H5530" s="12">
        <f ca="1"/>
        <v>50.650066819260225</v>
      </c>
    </row>
    <row r="5531" spans="6:8" x14ac:dyDescent="0.3">
      <c r="F5531" s="2">
        <v>5526</v>
      </c>
      <c r="G5531" s="12">
        <f ca="1"/>
        <v>0.17976042365386968</v>
      </c>
      <c r="H5531" s="12">
        <f ca="1"/>
        <v>29.198825977106576</v>
      </c>
    </row>
    <row r="5532" spans="6:8" x14ac:dyDescent="0.3">
      <c r="F5532" s="2">
        <v>5527</v>
      </c>
      <c r="G5532" s="12">
        <f ca="1"/>
        <v>0.68055681825222214</v>
      </c>
      <c r="H5532" s="12">
        <f ca="1"/>
        <v>47.470991098049801</v>
      </c>
    </row>
    <row r="5533" spans="6:8" x14ac:dyDescent="0.3">
      <c r="F5533" s="2">
        <v>5528</v>
      </c>
      <c r="G5533" s="12">
        <f ca="1"/>
        <v>0.18701649681709021</v>
      </c>
      <c r="H5533" s="12">
        <f ca="1"/>
        <v>29.509043362947345</v>
      </c>
    </row>
    <row r="5534" spans="6:8" x14ac:dyDescent="0.3">
      <c r="F5534" s="2">
        <v>5529</v>
      </c>
      <c r="G5534" s="12">
        <f ca="1"/>
        <v>0.3210641658676876</v>
      </c>
      <c r="H5534" s="12">
        <f ca="1"/>
        <v>34.612721292065331</v>
      </c>
    </row>
    <row r="5535" spans="6:8" x14ac:dyDescent="0.3">
      <c r="F5535" s="2">
        <v>5530</v>
      </c>
      <c r="G5535" s="12">
        <f ca="1"/>
        <v>0.4603896129677274</v>
      </c>
      <c r="H5535" s="12">
        <f ca="1"/>
        <v>39.402749888605392</v>
      </c>
    </row>
    <row r="5536" spans="6:8" x14ac:dyDescent="0.3">
      <c r="F5536" s="2">
        <v>5531</v>
      </c>
      <c r="G5536" s="12">
        <f ca="1"/>
        <v>0.92083934044943994</v>
      </c>
      <c r="H5536" s="12">
        <f ca="1"/>
        <v>62.08672452949336</v>
      </c>
    </row>
    <row r="5537" spans="6:8" x14ac:dyDescent="0.3">
      <c r="F5537" s="2">
        <v>5532</v>
      </c>
      <c r="G5537" s="12">
        <f ca="1"/>
        <v>0.39791805588068141</v>
      </c>
      <c r="H5537" s="12">
        <f ca="1"/>
        <v>37.27240650418517</v>
      </c>
    </row>
    <row r="5538" spans="6:8" x14ac:dyDescent="0.3">
      <c r="F5538" s="2">
        <v>5533</v>
      </c>
      <c r="G5538" s="12">
        <f ca="1"/>
        <v>0.33170163322231616</v>
      </c>
      <c r="H5538" s="12">
        <f ca="1"/>
        <v>34.986819773988977</v>
      </c>
    </row>
    <row r="5539" spans="6:8" x14ac:dyDescent="0.3">
      <c r="F5539" s="2">
        <v>5534</v>
      </c>
      <c r="G5539" s="12">
        <f ca="1"/>
        <v>0.66329125572680403</v>
      </c>
      <c r="H5539" s="12">
        <f ca="1"/>
        <v>46.767691578032043</v>
      </c>
    </row>
    <row r="5540" spans="6:8" x14ac:dyDescent="0.3">
      <c r="F5540" s="2">
        <v>5535</v>
      </c>
      <c r="G5540" s="12">
        <f ca="1"/>
        <v>0.92816562442292727</v>
      </c>
      <c r="H5540" s="12">
        <f ca="1"/>
        <v>62.922546692423687</v>
      </c>
    </row>
    <row r="5541" spans="6:8" x14ac:dyDescent="0.3">
      <c r="F5541" s="2">
        <v>5536</v>
      </c>
      <c r="G5541" s="12">
        <f ca="1"/>
        <v>0.19412559202926527</v>
      </c>
      <c r="H5541" s="12">
        <f ca="1"/>
        <v>29.808039427658017</v>
      </c>
    </row>
    <row r="5542" spans="6:8" x14ac:dyDescent="0.3">
      <c r="F5542" s="2">
        <v>5537</v>
      </c>
      <c r="G5542" s="12">
        <f ca="1"/>
        <v>0.35413259583897827</v>
      </c>
      <c r="H5542" s="12">
        <f ca="1"/>
        <v>35.768045386234547</v>
      </c>
    </row>
    <row r="5543" spans="6:8" x14ac:dyDescent="0.3">
      <c r="F5543" s="2">
        <v>5538</v>
      </c>
      <c r="G5543" s="12">
        <f ca="1"/>
        <v>0.9399632139436791</v>
      </c>
      <c r="H5543" s="12">
        <f ca="1"/>
        <v>64.426116292351978</v>
      </c>
    </row>
    <row r="5544" spans="6:8" x14ac:dyDescent="0.3">
      <c r="F5544" s="2">
        <v>5539</v>
      </c>
      <c r="G5544" s="12">
        <f ca="1"/>
        <v>0.18293178147486189</v>
      </c>
      <c r="H5544" s="12">
        <f ca="1"/>
        <v>29.335062002435869</v>
      </c>
    </row>
    <row r="5545" spans="6:8" x14ac:dyDescent="0.3">
      <c r="F5545" s="2">
        <v>5540</v>
      </c>
      <c r="G5545" s="12">
        <f ca="1"/>
        <v>0.79035591691978424</v>
      </c>
      <c r="H5545" s="12">
        <f ca="1"/>
        <v>52.566838252473957</v>
      </c>
    </row>
    <row r="5546" spans="6:8" x14ac:dyDescent="0.3">
      <c r="F5546" s="2">
        <v>5541</v>
      </c>
      <c r="G5546" s="12">
        <f ca="1"/>
        <v>0.99576393287926757</v>
      </c>
      <c r="H5546" s="12">
        <f ca="1"/>
        <v>82.646038920769087</v>
      </c>
    </row>
    <row r="5547" spans="6:8" x14ac:dyDescent="0.3">
      <c r="F5547" s="2">
        <v>5542</v>
      </c>
      <c r="G5547" s="12">
        <f ca="1"/>
        <v>0.85877994328914653</v>
      </c>
      <c r="H5547" s="12">
        <f ca="1"/>
        <v>56.721371938693387</v>
      </c>
    </row>
    <row r="5548" spans="6:8" x14ac:dyDescent="0.3">
      <c r="F5548" s="2">
        <v>5543</v>
      </c>
      <c r="G5548" s="12">
        <f ca="1"/>
        <v>0.73699321539809426</v>
      </c>
      <c r="H5548" s="12">
        <f ca="1"/>
        <v>49.928695884480227</v>
      </c>
    </row>
    <row r="5549" spans="6:8" x14ac:dyDescent="0.3">
      <c r="F5549" s="2">
        <v>5544</v>
      </c>
      <c r="G5549" s="12">
        <f ca="1"/>
        <v>0.18988453919868076</v>
      </c>
      <c r="H5549" s="12">
        <f ca="1"/>
        <v>29.63023531125285</v>
      </c>
    </row>
    <row r="5550" spans="6:8" x14ac:dyDescent="0.3">
      <c r="F5550" s="2">
        <v>5545</v>
      </c>
      <c r="G5550" s="12">
        <f ca="1"/>
        <v>0.23650316403967775</v>
      </c>
      <c r="H5550" s="12">
        <f ca="1"/>
        <v>31.50652802710988</v>
      </c>
    </row>
    <row r="5551" spans="6:8" x14ac:dyDescent="0.3">
      <c r="F5551" s="2">
        <v>5546</v>
      </c>
      <c r="G5551" s="12">
        <f ca="1"/>
        <v>0.25114031501455281</v>
      </c>
      <c r="H5551" s="12">
        <f ca="1"/>
        <v>32.066204524495561</v>
      </c>
    </row>
    <row r="5552" spans="6:8" x14ac:dyDescent="0.3">
      <c r="F5552" s="2">
        <v>5547</v>
      </c>
      <c r="G5552" s="12">
        <f ca="1"/>
        <v>0.50982753058094366</v>
      </c>
      <c r="H5552" s="12">
        <f ca="1"/>
        <v>41.104015704195078</v>
      </c>
    </row>
    <row r="5553" spans="6:8" x14ac:dyDescent="0.3">
      <c r="F5553" s="2">
        <v>5548</v>
      </c>
      <c r="G5553" s="12">
        <f ca="1"/>
        <v>0.6062690329000493</v>
      </c>
      <c r="H5553" s="12">
        <f ca="1"/>
        <v>44.562251079668314</v>
      </c>
    </row>
    <row r="5554" spans="6:8" x14ac:dyDescent="0.3">
      <c r="F5554" s="2">
        <v>5549</v>
      </c>
      <c r="G5554" s="12">
        <f ca="1"/>
        <v>0.57181059571036408</v>
      </c>
      <c r="H5554" s="12">
        <f ca="1"/>
        <v>43.296499924334135</v>
      </c>
    </row>
    <row r="5555" spans="6:8" x14ac:dyDescent="0.3">
      <c r="F5555" s="2">
        <v>5550</v>
      </c>
      <c r="G5555" s="12">
        <f ca="1"/>
        <v>0.17414126083019399</v>
      </c>
      <c r="H5555" s="12">
        <f ca="1"/>
        <v>28.954832762722194</v>
      </c>
    </row>
    <row r="5556" spans="6:8" x14ac:dyDescent="0.3">
      <c r="F5556" s="2">
        <v>5551</v>
      </c>
      <c r="G5556" s="12">
        <f ca="1"/>
        <v>0.60320656751243518</v>
      </c>
      <c r="H5556" s="12">
        <f ca="1"/>
        <v>44.448017033856189</v>
      </c>
    </row>
    <row r="5557" spans="6:8" x14ac:dyDescent="0.3">
      <c r="F5557" s="2">
        <v>5552</v>
      </c>
      <c r="G5557" s="12">
        <f ca="1"/>
        <v>0.19337354518119509</v>
      </c>
      <c r="H5557" s="12">
        <f ca="1"/>
        <v>29.776629848687584</v>
      </c>
    </row>
    <row r="5558" spans="6:8" x14ac:dyDescent="0.3">
      <c r="F5558" s="2">
        <v>5553</v>
      </c>
      <c r="G5558" s="12">
        <f ca="1"/>
        <v>2.9971075204504594E-3</v>
      </c>
      <c r="H5558" s="12">
        <f ca="1"/>
        <v>14.506712072476866</v>
      </c>
    </row>
    <row r="5559" spans="6:8" x14ac:dyDescent="0.3">
      <c r="F5559" s="2">
        <v>5554</v>
      </c>
      <c r="G5559" s="12">
        <f ca="1"/>
        <v>0.54646279940283304</v>
      </c>
      <c r="H5559" s="12">
        <f ca="1"/>
        <v>42.389030385344114</v>
      </c>
    </row>
    <row r="5560" spans="6:8" x14ac:dyDescent="0.3">
      <c r="F5560" s="2">
        <v>5555</v>
      </c>
      <c r="G5560" s="12">
        <f ca="1"/>
        <v>0.11052964740012183</v>
      </c>
      <c r="H5560" s="12">
        <f ca="1"/>
        <v>25.877841693074856</v>
      </c>
    </row>
    <row r="5561" spans="6:8" x14ac:dyDescent="0.3">
      <c r="F5561" s="2">
        <v>5556</v>
      </c>
      <c r="G5561" s="12">
        <f ca="1"/>
        <v>0.90383063136745445</v>
      </c>
      <c r="H5561" s="12">
        <f ca="1"/>
        <v>60.36071563031178</v>
      </c>
    </row>
    <row r="5562" spans="6:8" x14ac:dyDescent="0.3">
      <c r="F5562" s="2">
        <v>5557</v>
      </c>
      <c r="G5562" s="12">
        <f ca="1"/>
        <v>0.57258902188849792</v>
      </c>
      <c r="H5562" s="12">
        <f ca="1"/>
        <v>43.324655641333436</v>
      </c>
    </row>
    <row r="5563" spans="6:8" x14ac:dyDescent="0.3">
      <c r="F5563" s="2">
        <v>5558</v>
      </c>
      <c r="G5563" s="12">
        <f ca="1"/>
        <v>0.62146565553832023</v>
      </c>
      <c r="H5563" s="12">
        <f ca="1"/>
        <v>45.134806225024853</v>
      </c>
    </row>
    <row r="5564" spans="6:8" x14ac:dyDescent="0.3">
      <c r="F5564" s="2">
        <v>5559</v>
      </c>
      <c r="G5564" s="12">
        <f ca="1"/>
        <v>0.90559728464518252</v>
      </c>
      <c r="H5564" s="12">
        <f ca="1"/>
        <v>60.528240254586763</v>
      </c>
    </row>
    <row r="5565" spans="6:8" x14ac:dyDescent="0.3">
      <c r="F5565" s="2">
        <v>5560</v>
      </c>
      <c r="G5565" s="12">
        <f ca="1"/>
        <v>0.33811334449344965</v>
      </c>
      <c r="H5565" s="12">
        <f ca="1"/>
        <v>35.211105330712925</v>
      </c>
    </row>
    <row r="5566" spans="6:8" x14ac:dyDescent="0.3">
      <c r="F5566" s="2">
        <v>5561</v>
      </c>
      <c r="G5566" s="12">
        <f ca="1"/>
        <v>0.41902258664283765</v>
      </c>
      <c r="H5566" s="12">
        <f ca="1"/>
        <v>37.992258302260609</v>
      </c>
    </row>
    <row r="5567" spans="6:8" x14ac:dyDescent="0.3">
      <c r="F5567" s="2">
        <v>5562</v>
      </c>
      <c r="G5567" s="12">
        <f ca="1"/>
        <v>0.2912386629080892</v>
      </c>
      <c r="H5567" s="12">
        <f ca="1"/>
        <v>33.547809660341514</v>
      </c>
    </row>
    <row r="5568" spans="6:8" x14ac:dyDescent="0.3">
      <c r="F5568" s="2">
        <v>5563</v>
      </c>
      <c r="G5568" s="12">
        <f ca="1"/>
        <v>0.78665204080375495</v>
      </c>
      <c r="H5568" s="12">
        <f ca="1"/>
        <v>52.370601307095519</v>
      </c>
    </row>
    <row r="5569" spans="6:8" x14ac:dyDescent="0.3">
      <c r="F5569" s="2">
        <v>5564</v>
      </c>
      <c r="G5569" s="12">
        <f ca="1"/>
        <v>0.31683623282883855</v>
      </c>
      <c r="H5569" s="12">
        <f ca="1"/>
        <v>34.463280188380836</v>
      </c>
    </row>
    <row r="5570" spans="6:8" x14ac:dyDescent="0.3">
      <c r="F5570" s="2">
        <v>5565</v>
      </c>
      <c r="G5570" s="12">
        <f ca="1"/>
        <v>0.20712806708104381</v>
      </c>
      <c r="H5570" s="12">
        <f ca="1"/>
        <v>30.343409658643559</v>
      </c>
    </row>
    <row r="5571" spans="6:8" x14ac:dyDescent="0.3">
      <c r="F5571" s="2">
        <v>5566</v>
      </c>
      <c r="G5571" s="12">
        <f ca="1"/>
        <v>0.10399219019568862</v>
      </c>
      <c r="H5571" s="12">
        <f ca="1"/>
        <v>25.515850057326773</v>
      </c>
    </row>
    <row r="5572" spans="6:8" x14ac:dyDescent="0.3">
      <c r="F5572" s="2">
        <v>5567</v>
      </c>
      <c r="G5572" s="12">
        <f ca="1"/>
        <v>0.73823838234974537</v>
      </c>
      <c r="H5572" s="12">
        <f ca="1"/>
        <v>49.986229856763714</v>
      </c>
    </row>
    <row r="5573" spans="6:8" x14ac:dyDescent="0.3">
      <c r="F5573" s="2">
        <v>5568</v>
      </c>
      <c r="G5573" s="12">
        <f ca="1"/>
        <v>0.98522010611852417</v>
      </c>
      <c r="H5573" s="12">
        <f ca="1"/>
        <v>74.79876965068928</v>
      </c>
    </row>
    <row r="5574" spans="6:8" x14ac:dyDescent="0.3">
      <c r="F5574" s="2">
        <v>5569</v>
      </c>
      <c r="G5574" s="12">
        <f ca="1"/>
        <v>0.6627462316706203</v>
      </c>
      <c r="H5574" s="12">
        <f ca="1"/>
        <v>46.745796929721934</v>
      </c>
    </row>
    <row r="5575" spans="6:8" x14ac:dyDescent="0.3">
      <c r="F5575" s="2">
        <v>5570</v>
      </c>
      <c r="G5575" s="12">
        <f ca="1"/>
        <v>0.35505217148566026</v>
      </c>
      <c r="H5575" s="12">
        <f ca="1"/>
        <v>35.799883239256552</v>
      </c>
    </row>
    <row r="5576" spans="6:8" x14ac:dyDescent="0.3">
      <c r="F5576" s="2">
        <v>5571</v>
      </c>
      <c r="G5576" s="12">
        <f ca="1"/>
        <v>0.84409165108237461</v>
      </c>
      <c r="H5576" s="12">
        <f ca="1"/>
        <v>55.725375086202284</v>
      </c>
    </row>
    <row r="5577" spans="6:8" x14ac:dyDescent="0.3">
      <c r="F5577" s="2">
        <v>5572</v>
      </c>
      <c r="G5577" s="12">
        <f ca="1"/>
        <v>0.30293470793765342</v>
      </c>
      <c r="H5577" s="12">
        <f ca="1"/>
        <v>33.968538786935298</v>
      </c>
    </row>
    <row r="5578" spans="6:8" x14ac:dyDescent="0.3">
      <c r="F5578" s="2">
        <v>5573</v>
      </c>
      <c r="G5578" s="12">
        <f ca="1"/>
        <v>5.7190182351795293E-2</v>
      </c>
      <c r="H5578" s="12">
        <f ca="1"/>
        <v>22.450104256667004</v>
      </c>
    </row>
    <row r="5579" spans="6:8" x14ac:dyDescent="0.3">
      <c r="F5579" s="2">
        <v>5574</v>
      </c>
      <c r="G5579" s="12">
        <f ca="1"/>
        <v>0.71009269134421649</v>
      </c>
      <c r="H5579" s="12">
        <f ca="1"/>
        <v>48.723229761292302</v>
      </c>
    </row>
    <row r="5580" spans="6:8" x14ac:dyDescent="0.3">
      <c r="F5580" s="2">
        <v>5575</v>
      </c>
      <c r="G5580" s="12">
        <f ca="1"/>
        <v>0.29096647465814152</v>
      </c>
      <c r="H5580" s="12">
        <f ca="1"/>
        <v>33.537965152057666</v>
      </c>
    </row>
    <row r="5581" spans="6:8" x14ac:dyDescent="0.3">
      <c r="F5581" s="2">
        <v>5576</v>
      </c>
      <c r="G5581" s="12">
        <f ca="1"/>
        <v>0.71195430220436418</v>
      </c>
      <c r="H5581" s="12">
        <f ca="1"/>
        <v>48.804497596715485</v>
      </c>
    </row>
    <row r="5582" spans="6:8" x14ac:dyDescent="0.3">
      <c r="F5582" s="2">
        <v>5577</v>
      </c>
      <c r="G5582" s="12">
        <f ca="1"/>
        <v>0.88611927024512926</v>
      </c>
      <c r="H5582" s="12">
        <f ca="1"/>
        <v>58.800736069756439</v>
      </c>
    </row>
    <row r="5583" spans="6:8" x14ac:dyDescent="0.3">
      <c r="F5583" s="2">
        <v>5578</v>
      </c>
      <c r="G5583" s="12">
        <f ca="1"/>
        <v>1.1985147422959086E-2</v>
      </c>
      <c r="H5583" s="12">
        <f ca="1"/>
        <v>17.209875489251512</v>
      </c>
    </row>
    <row r="5584" spans="6:8" x14ac:dyDescent="0.3">
      <c r="F5584" s="2">
        <v>5579</v>
      </c>
      <c r="G5584" s="12">
        <f ca="1"/>
        <v>0.56129490361466861</v>
      </c>
      <c r="H5584" s="12">
        <f ca="1"/>
        <v>42.917897584939986</v>
      </c>
    </row>
    <row r="5585" spans="6:8" x14ac:dyDescent="0.3">
      <c r="F5585" s="2">
        <v>5580</v>
      </c>
      <c r="G5585" s="12">
        <f ca="1"/>
        <v>0.82465150797411835</v>
      </c>
      <c r="H5585" s="12">
        <f ca="1"/>
        <v>54.506021589423639</v>
      </c>
    </row>
    <row r="5586" spans="6:8" x14ac:dyDescent="0.3">
      <c r="F5586" s="2">
        <v>5581</v>
      </c>
      <c r="G5586" s="12">
        <f ca="1"/>
        <v>0.22427410153643113</v>
      </c>
      <c r="H5586" s="12">
        <f ca="1"/>
        <v>31.029365072922342</v>
      </c>
    </row>
    <row r="5587" spans="6:8" x14ac:dyDescent="0.3">
      <c r="F5587" s="2">
        <v>5582</v>
      </c>
      <c r="G5587" s="12">
        <f ca="1"/>
        <v>0.98801793958104156</v>
      </c>
      <c r="H5587" s="12">
        <f ca="1"/>
        <v>76.191014340081722</v>
      </c>
    </row>
    <row r="5588" spans="6:8" x14ac:dyDescent="0.3">
      <c r="F5588" s="2">
        <v>5583</v>
      </c>
      <c r="G5588" s="12">
        <f ca="1"/>
        <v>2.0874985443311678E-2</v>
      </c>
      <c r="H5588" s="12">
        <f ca="1"/>
        <v>18.726820294543131</v>
      </c>
    </row>
    <row r="5589" spans="6:8" x14ac:dyDescent="0.3">
      <c r="F5589" s="2">
        <v>5584</v>
      </c>
      <c r="G5589" s="12">
        <f ca="1"/>
        <v>0.81745399387265927</v>
      </c>
      <c r="H5589" s="12">
        <f ca="1"/>
        <v>54.078774515603634</v>
      </c>
    </row>
    <row r="5590" spans="6:8" x14ac:dyDescent="0.3">
      <c r="F5590" s="2">
        <v>5585</v>
      </c>
      <c r="G5590" s="12">
        <f ca="1"/>
        <v>0.29947534814201959</v>
      </c>
      <c r="H5590" s="12">
        <f ca="1"/>
        <v>33.844552092439969</v>
      </c>
    </row>
    <row r="5591" spans="6:8" x14ac:dyDescent="0.3">
      <c r="F5591" s="2">
        <v>5586</v>
      </c>
      <c r="G5591" s="12">
        <f ca="1"/>
        <v>0.7998723380385746</v>
      </c>
      <c r="H5591" s="12">
        <f ca="1"/>
        <v>53.08185462058033</v>
      </c>
    </row>
    <row r="5592" spans="6:8" x14ac:dyDescent="0.3">
      <c r="F5592" s="2">
        <v>5587</v>
      </c>
      <c r="G5592" s="12">
        <f ca="1"/>
        <v>0.5346283120549189</v>
      </c>
      <c r="H5592" s="12">
        <f ca="1"/>
        <v>41.970903245146559</v>
      </c>
    </row>
    <row r="5593" spans="6:8" x14ac:dyDescent="0.3">
      <c r="F5593" s="2">
        <v>5588</v>
      </c>
      <c r="G5593" s="12">
        <f ca="1"/>
        <v>0.56173184038658674</v>
      </c>
      <c r="H5593" s="12">
        <f ca="1"/>
        <v>42.933565927071676</v>
      </c>
    </row>
    <row r="5594" spans="6:8" x14ac:dyDescent="0.3">
      <c r="F5594" s="2">
        <v>5589</v>
      </c>
      <c r="G5594" s="12">
        <f ca="1"/>
        <v>0.20868672045690362</v>
      </c>
      <c r="H5594" s="12">
        <f ca="1"/>
        <v>30.406661107958762</v>
      </c>
    </row>
    <row r="5595" spans="6:8" x14ac:dyDescent="0.3">
      <c r="F5595" s="2">
        <v>5590</v>
      </c>
      <c r="G5595" s="12">
        <f ca="1"/>
        <v>0.31645141008387156</v>
      </c>
      <c r="H5595" s="12">
        <f ca="1"/>
        <v>34.44965561735124</v>
      </c>
    </row>
    <row r="5596" spans="6:8" x14ac:dyDescent="0.3">
      <c r="F5596" s="2">
        <v>5591</v>
      </c>
      <c r="G5596" s="12">
        <f ca="1"/>
        <v>0.39483970947559399</v>
      </c>
      <c r="H5596" s="12">
        <f ca="1"/>
        <v>37.167229927601618</v>
      </c>
    </row>
    <row r="5597" spans="6:8" x14ac:dyDescent="0.3">
      <c r="F5597" s="2">
        <v>5592</v>
      </c>
      <c r="G5597" s="12">
        <f ca="1"/>
        <v>0.47045886201994525</v>
      </c>
      <c r="H5597" s="12">
        <f ca="1"/>
        <v>39.747213900144587</v>
      </c>
    </row>
    <row r="5598" spans="6:8" x14ac:dyDescent="0.3">
      <c r="F5598" s="2">
        <v>5593</v>
      </c>
      <c r="G5598" s="12">
        <f ca="1"/>
        <v>0.30607900882326189</v>
      </c>
      <c r="H5598" s="12">
        <f ca="1"/>
        <v>34.08092033295096</v>
      </c>
    </row>
    <row r="5599" spans="6:8" x14ac:dyDescent="0.3">
      <c r="F5599" s="2">
        <v>5594</v>
      </c>
      <c r="G5599" s="12">
        <f ca="1"/>
        <v>0.14799241328451629</v>
      </c>
      <c r="H5599" s="12">
        <f ca="1"/>
        <v>27.769312401694787</v>
      </c>
    </row>
    <row r="5600" spans="6:8" x14ac:dyDescent="0.3">
      <c r="F5600" s="2">
        <v>5595</v>
      </c>
      <c r="G5600" s="12">
        <f ca="1"/>
        <v>0.2214435791217475</v>
      </c>
      <c r="H5600" s="12">
        <f ca="1"/>
        <v>30.917555852448015</v>
      </c>
    </row>
    <row r="5601" spans="6:8" x14ac:dyDescent="0.3">
      <c r="F5601" s="2">
        <v>5596</v>
      </c>
      <c r="G5601" s="12">
        <f ca="1"/>
        <v>5.464078470524214E-3</v>
      </c>
      <c r="H5601" s="12">
        <f ca="1"/>
        <v>15.519458380145485</v>
      </c>
    </row>
    <row r="5602" spans="6:8" x14ac:dyDescent="0.3">
      <c r="F5602" s="2">
        <v>5597</v>
      </c>
      <c r="G5602" s="12">
        <f ca="1"/>
        <v>0.5886084265143936</v>
      </c>
      <c r="H5602" s="12">
        <f ca="1"/>
        <v>43.908359346493377</v>
      </c>
    </row>
    <row r="5603" spans="6:8" x14ac:dyDescent="0.3">
      <c r="F5603" s="2">
        <v>5598</v>
      </c>
      <c r="G5603" s="12">
        <f ca="1"/>
        <v>0.10588845580185113</v>
      </c>
      <c r="H5603" s="12">
        <f ca="1"/>
        <v>25.622048470662122</v>
      </c>
    </row>
    <row r="5604" spans="6:8" x14ac:dyDescent="0.3">
      <c r="F5604" s="2">
        <v>5599</v>
      </c>
      <c r="G5604" s="12">
        <f ca="1"/>
        <v>9.2340293676173468E-2</v>
      </c>
      <c r="H5604" s="12">
        <f ca="1"/>
        <v>24.839435203042079</v>
      </c>
    </row>
    <row r="5605" spans="6:8" x14ac:dyDescent="0.3">
      <c r="F5605" s="2">
        <v>5600</v>
      </c>
      <c r="G5605" s="12">
        <f ca="1"/>
        <v>0.76713139201635649</v>
      </c>
      <c r="H5605" s="12">
        <f ca="1"/>
        <v>51.371584229664805</v>
      </c>
    </row>
    <row r="5606" spans="6:8" x14ac:dyDescent="0.3">
      <c r="F5606" s="2">
        <v>5601</v>
      </c>
      <c r="G5606" s="12">
        <f ca="1"/>
        <v>0.98720017871209542</v>
      </c>
      <c r="H5606" s="12">
        <f ca="1"/>
        <v>75.756664014500359</v>
      </c>
    </row>
    <row r="5607" spans="6:8" x14ac:dyDescent="0.3">
      <c r="F5607" s="2">
        <v>5602</v>
      </c>
      <c r="G5607" s="12">
        <f ca="1"/>
        <v>0.15817347897099476</v>
      </c>
      <c r="H5607" s="12">
        <f ca="1"/>
        <v>28.241537521352726</v>
      </c>
    </row>
    <row r="5608" spans="6:8" x14ac:dyDescent="0.3">
      <c r="F5608" s="2">
        <v>5603</v>
      </c>
      <c r="G5608" s="12">
        <f ca="1"/>
        <v>0.62968748272202224</v>
      </c>
      <c r="H5608" s="12">
        <f ca="1"/>
        <v>45.448802526005998</v>
      </c>
    </row>
    <row r="5609" spans="6:8" x14ac:dyDescent="0.3">
      <c r="F5609" s="2">
        <v>5604</v>
      </c>
      <c r="G5609" s="12">
        <f ca="1"/>
        <v>0.58925387862117562</v>
      </c>
      <c r="H5609" s="12">
        <f ca="1"/>
        <v>43.932057277627948</v>
      </c>
    </row>
    <row r="5610" spans="6:8" x14ac:dyDescent="0.3">
      <c r="F5610" s="2">
        <v>5605</v>
      </c>
      <c r="G5610" s="12">
        <f ca="1"/>
        <v>0.54662003081288879</v>
      </c>
      <c r="H5610" s="12">
        <f ca="1"/>
        <v>42.394607531528848</v>
      </c>
    </row>
    <row r="5611" spans="6:8" x14ac:dyDescent="0.3">
      <c r="F5611" s="2">
        <v>5606</v>
      </c>
      <c r="G5611" s="12">
        <f ca="1"/>
        <v>0.19617490480830657</v>
      </c>
      <c r="H5611" s="12">
        <f ca="1"/>
        <v>29.893373871298344</v>
      </c>
    </row>
    <row r="5612" spans="6:8" x14ac:dyDescent="0.3">
      <c r="F5612" s="2">
        <v>5607</v>
      </c>
      <c r="G5612" s="12">
        <f ca="1"/>
        <v>0.83510625332831157</v>
      </c>
      <c r="H5612" s="12">
        <f ca="1"/>
        <v>55.149100515431819</v>
      </c>
    </row>
    <row r="5613" spans="6:8" x14ac:dyDescent="0.3">
      <c r="F5613" s="2">
        <v>5608</v>
      </c>
      <c r="G5613" s="12">
        <f ca="1"/>
        <v>0.57573929067998098</v>
      </c>
      <c r="H5613" s="12">
        <f ca="1"/>
        <v>43.438791012462772</v>
      </c>
    </row>
    <row r="5614" spans="6:8" x14ac:dyDescent="0.3">
      <c r="F5614" s="2">
        <v>5609</v>
      </c>
      <c r="G5614" s="12">
        <f ca="1"/>
        <v>0.31966894289369319</v>
      </c>
      <c r="H5614" s="12">
        <f ca="1"/>
        <v>34.56345518555807</v>
      </c>
    </row>
    <row r="5615" spans="6:8" x14ac:dyDescent="0.3">
      <c r="F5615" s="2">
        <v>5610</v>
      </c>
      <c r="G5615" s="12">
        <f ca="1"/>
        <v>0.47173431898556939</v>
      </c>
      <c r="H5615" s="12">
        <f ca="1"/>
        <v>39.79090306046011</v>
      </c>
    </row>
    <row r="5616" spans="6:8" x14ac:dyDescent="0.3">
      <c r="F5616" s="2">
        <v>5611</v>
      </c>
      <c r="G5616" s="12">
        <f ca="1"/>
        <v>0.2842610255883169</v>
      </c>
      <c r="H5616" s="12">
        <f ca="1"/>
        <v>33.29462473771035</v>
      </c>
    </row>
    <row r="5617" spans="6:8" x14ac:dyDescent="0.3">
      <c r="F5617" s="2">
        <v>5612</v>
      </c>
      <c r="G5617" s="12">
        <f ca="1"/>
        <v>0.39165535951962438</v>
      </c>
      <c r="H5617" s="12">
        <f ca="1"/>
        <v>37.05836510599012</v>
      </c>
    </row>
    <row r="5618" spans="6:8" x14ac:dyDescent="0.3">
      <c r="F5618" s="2">
        <v>5613</v>
      </c>
      <c r="G5618" s="12">
        <f ca="1"/>
        <v>8.6165149222173776E-2</v>
      </c>
      <c r="H5618" s="12">
        <f ca="1"/>
        <v>24.462208353119969</v>
      </c>
    </row>
    <row r="5619" spans="6:8" x14ac:dyDescent="0.3">
      <c r="F5619" s="2">
        <v>5614</v>
      </c>
      <c r="G5619" s="12">
        <f ca="1"/>
        <v>0.24738849203318125</v>
      </c>
      <c r="H5619" s="12">
        <f ca="1"/>
        <v>31.923848904095763</v>
      </c>
    </row>
    <row r="5620" spans="6:8" x14ac:dyDescent="0.3">
      <c r="F5620" s="2">
        <v>5615</v>
      </c>
      <c r="G5620" s="12">
        <f ca="1"/>
        <v>0.11850962392943853</v>
      </c>
      <c r="H5620" s="12">
        <f ca="1"/>
        <v>26.304952883653481</v>
      </c>
    </row>
    <row r="5621" spans="6:8" x14ac:dyDescent="0.3">
      <c r="F5621" s="2">
        <v>5616</v>
      </c>
      <c r="G5621" s="12">
        <f ca="1"/>
        <v>0.46429464999517189</v>
      </c>
      <c r="H5621" s="12">
        <f ca="1"/>
        <v>39.536251241386118</v>
      </c>
    </row>
    <row r="5622" spans="6:8" x14ac:dyDescent="0.3">
      <c r="F5622" s="2">
        <v>5617</v>
      </c>
      <c r="G5622" s="12">
        <f ca="1"/>
        <v>0.12298298266365681</v>
      </c>
      <c r="H5622" s="12">
        <f ca="1"/>
        <v>26.537952861796594</v>
      </c>
    </row>
    <row r="5623" spans="6:8" x14ac:dyDescent="0.3">
      <c r="F5623" s="2">
        <v>5618</v>
      </c>
      <c r="G5623" s="12">
        <f ca="1"/>
        <v>0.37848329825754501</v>
      </c>
      <c r="H5623" s="12">
        <f ca="1"/>
        <v>36.607179139775525</v>
      </c>
    </row>
    <row r="5624" spans="6:8" x14ac:dyDescent="0.3">
      <c r="F5624" s="2">
        <v>5619</v>
      </c>
      <c r="G5624" s="12">
        <f ca="1"/>
        <v>0.17945641656187905</v>
      </c>
      <c r="H5624" s="12">
        <f ca="1"/>
        <v>29.185711747507767</v>
      </c>
    </row>
    <row r="5625" spans="6:8" x14ac:dyDescent="0.3">
      <c r="F5625" s="2">
        <v>5620</v>
      </c>
      <c r="G5625" s="12">
        <f ca="1"/>
        <v>0.24996193436970882</v>
      </c>
      <c r="H5625" s="12">
        <f ca="1"/>
        <v>32.021571445039626</v>
      </c>
    </row>
    <row r="5626" spans="6:8" x14ac:dyDescent="0.3">
      <c r="F5626" s="2">
        <v>5621</v>
      </c>
      <c r="G5626" s="12">
        <f ca="1"/>
        <v>0.31635696013453019</v>
      </c>
      <c r="H5626" s="12">
        <f ca="1"/>
        <v>34.446311049966695</v>
      </c>
    </row>
    <row r="5627" spans="6:8" x14ac:dyDescent="0.3">
      <c r="F5627" s="2">
        <v>5622</v>
      </c>
      <c r="G5627" s="12">
        <f ca="1"/>
        <v>0.50299533670428831</v>
      </c>
      <c r="H5627" s="12">
        <f ca="1"/>
        <v>40.867093260367298</v>
      </c>
    </row>
    <row r="5628" spans="6:8" x14ac:dyDescent="0.3">
      <c r="F5628" s="2">
        <v>5623</v>
      </c>
      <c r="G5628" s="12">
        <f ca="1"/>
        <v>0.34747848561554062</v>
      </c>
      <c r="H5628" s="12">
        <f ca="1"/>
        <v>35.537254027495635</v>
      </c>
    </row>
    <row r="5629" spans="6:8" x14ac:dyDescent="0.3">
      <c r="F5629" s="2">
        <v>5624</v>
      </c>
      <c r="G5629" s="12">
        <f ca="1"/>
        <v>0.3251690158865197</v>
      </c>
      <c r="H5629" s="12">
        <f ca="1"/>
        <v>34.757391394769087</v>
      </c>
    </row>
    <row r="5630" spans="6:8" x14ac:dyDescent="0.3">
      <c r="F5630" s="2">
        <v>5625</v>
      </c>
      <c r="G5630" s="12">
        <f ca="1"/>
        <v>0.86182438069805922</v>
      </c>
      <c r="H5630" s="12">
        <f ca="1"/>
        <v>56.937206111275827</v>
      </c>
    </row>
    <row r="5631" spans="6:8" x14ac:dyDescent="0.3">
      <c r="F5631" s="2">
        <v>5626</v>
      </c>
      <c r="G5631" s="12">
        <f ca="1"/>
        <v>0.57782333141392717</v>
      </c>
      <c r="H5631" s="12">
        <f ca="1"/>
        <v>43.514466816588133</v>
      </c>
    </row>
    <row r="5632" spans="6:8" x14ac:dyDescent="0.3">
      <c r="F5632" s="2">
        <v>5627</v>
      </c>
      <c r="G5632" s="12">
        <f ca="1"/>
        <v>0.77221417172878093</v>
      </c>
      <c r="H5632" s="12">
        <f ca="1"/>
        <v>51.626317086779949</v>
      </c>
    </row>
    <row r="5633" spans="6:8" x14ac:dyDescent="0.3">
      <c r="F5633" s="2">
        <v>5628</v>
      </c>
      <c r="G5633" s="12">
        <f ca="1"/>
        <v>0.12802843093759142</v>
      </c>
      <c r="H5633" s="12">
        <f ca="1"/>
        <v>26.79567290108379</v>
      </c>
    </row>
    <row r="5634" spans="6:8" x14ac:dyDescent="0.3">
      <c r="F5634" s="2">
        <v>5629</v>
      </c>
      <c r="G5634" s="12">
        <f ca="1"/>
        <v>0.53861761317095902</v>
      </c>
      <c r="H5634" s="12">
        <f ca="1"/>
        <v>42.111495036272593</v>
      </c>
    </row>
    <row r="5635" spans="6:8" x14ac:dyDescent="0.3">
      <c r="F5635" s="2">
        <v>5630</v>
      </c>
      <c r="G5635" s="12">
        <f ca="1"/>
        <v>0.41599593105998589</v>
      </c>
      <c r="H5635" s="12">
        <f ca="1"/>
        <v>37.889113560329541</v>
      </c>
    </row>
    <row r="5636" spans="6:8" x14ac:dyDescent="0.3">
      <c r="F5636" s="2">
        <v>5631</v>
      </c>
      <c r="G5636" s="12">
        <f ca="1"/>
        <v>0.8836950427740895</v>
      </c>
      <c r="H5636" s="12">
        <f ca="1"/>
        <v>58.602023060959695</v>
      </c>
    </row>
    <row r="5637" spans="6:8" x14ac:dyDescent="0.3">
      <c r="F5637" s="2">
        <v>5632</v>
      </c>
      <c r="G5637" s="12">
        <f ca="1"/>
        <v>0.47060680910124875</v>
      </c>
      <c r="H5637" s="12">
        <f ca="1"/>
        <v>39.752280933990285</v>
      </c>
    </row>
    <row r="5638" spans="6:8" x14ac:dyDescent="0.3">
      <c r="F5638" s="2">
        <v>5633</v>
      </c>
      <c r="G5638" s="12">
        <f ca="1"/>
        <v>0.90773528757708766</v>
      </c>
      <c r="H5638" s="12">
        <f ca="1"/>
        <v>60.734290590088406</v>
      </c>
    </row>
    <row r="5639" spans="6:8" x14ac:dyDescent="0.3">
      <c r="F5639" s="2">
        <v>5634</v>
      </c>
      <c r="G5639" s="12">
        <f ca="1"/>
        <v>0.61110635212112507</v>
      </c>
      <c r="H5639" s="12">
        <f ca="1"/>
        <v>44.743454190512971</v>
      </c>
    </row>
    <row r="5640" spans="6:8" x14ac:dyDescent="0.3">
      <c r="F5640" s="2">
        <v>5635</v>
      </c>
      <c r="G5640" s="12">
        <f ca="1"/>
        <v>0.50006417192780139</v>
      </c>
      <c r="H5640" s="12">
        <f ca="1"/>
        <v>40.765664284326618</v>
      </c>
    </row>
    <row r="5641" spans="6:8" x14ac:dyDescent="0.3">
      <c r="F5641" s="2">
        <v>5636</v>
      </c>
      <c r="G5641" s="12">
        <f ca="1"/>
        <v>0.91731589949966463</v>
      </c>
      <c r="H5641" s="12">
        <f ca="1"/>
        <v>61.706612235360623</v>
      </c>
    </row>
    <row r="5642" spans="6:8" x14ac:dyDescent="0.3">
      <c r="F5642" s="2">
        <v>5637</v>
      </c>
      <c r="G5642" s="12">
        <f ca="1"/>
        <v>0.83346672898020424</v>
      </c>
      <c r="H5642" s="12">
        <f ca="1"/>
        <v>55.046382518180891</v>
      </c>
    </row>
    <row r="5643" spans="6:8" x14ac:dyDescent="0.3">
      <c r="F5643" s="2">
        <v>5638</v>
      </c>
      <c r="G5643" s="12">
        <f ca="1"/>
        <v>0.69262637201441257</v>
      </c>
      <c r="H5643" s="12">
        <f ca="1"/>
        <v>47.974666168875615</v>
      </c>
    </row>
    <row r="5644" spans="6:8" x14ac:dyDescent="0.3">
      <c r="F5644" s="2">
        <v>5639</v>
      </c>
      <c r="G5644" s="12">
        <f ca="1"/>
        <v>0.67503934350506589</v>
      </c>
      <c r="H5644" s="12">
        <f ca="1"/>
        <v>47.244132464448271</v>
      </c>
    </row>
    <row r="5645" spans="6:8" x14ac:dyDescent="0.3">
      <c r="F5645" s="2">
        <v>5640</v>
      </c>
      <c r="G5645" s="12">
        <f ca="1"/>
        <v>0.18536414197436546</v>
      </c>
      <c r="H5645" s="12">
        <f ca="1"/>
        <v>29.438862299335909</v>
      </c>
    </row>
    <row r="5646" spans="6:8" x14ac:dyDescent="0.3">
      <c r="F5646" s="2">
        <v>5641</v>
      </c>
      <c r="G5646" s="12">
        <f ca="1"/>
        <v>0.24193782966884769</v>
      </c>
      <c r="H5646" s="12">
        <f ca="1"/>
        <v>31.715704989849023</v>
      </c>
    </row>
    <row r="5647" spans="6:8" x14ac:dyDescent="0.3">
      <c r="F5647" s="2">
        <v>5642</v>
      </c>
      <c r="G5647" s="12">
        <f ca="1"/>
        <v>0.5834152999309119</v>
      </c>
      <c r="H5647" s="12">
        <f ca="1"/>
        <v>43.718212846035073</v>
      </c>
    </row>
    <row r="5648" spans="6:8" x14ac:dyDescent="0.3">
      <c r="F5648" s="2">
        <v>5643</v>
      </c>
      <c r="G5648" s="12">
        <f ca="1"/>
        <v>0.20338089357927691</v>
      </c>
      <c r="H5648" s="12">
        <f ca="1"/>
        <v>30.190561218864925</v>
      </c>
    </row>
    <row r="5649" spans="6:8" x14ac:dyDescent="0.3">
      <c r="F5649" s="2">
        <v>5644</v>
      </c>
      <c r="G5649" s="12">
        <f ca="1"/>
        <v>0.44295269156300465</v>
      </c>
      <c r="H5649" s="12">
        <f ca="1"/>
        <v>38.807663438129694</v>
      </c>
    </row>
    <row r="5650" spans="6:8" x14ac:dyDescent="0.3">
      <c r="F5650" s="2">
        <v>5645</v>
      </c>
      <c r="G5650" s="12">
        <f ca="1"/>
        <v>0.94397969638201462</v>
      </c>
      <c r="H5650" s="12">
        <f ca="1"/>
        <v>64.993286655664448</v>
      </c>
    </row>
    <row r="5651" spans="6:8" x14ac:dyDescent="0.3">
      <c r="F5651" s="2">
        <v>5646</v>
      </c>
      <c r="G5651" s="12">
        <f ca="1"/>
        <v>0.90570388413106628</v>
      </c>
      <c r="H5651" s="12">
        <f ca="1"/>
        <v>60.538426796559548</v>
      </c>
    </row>
    <row r="5652" spans="6:8" x14ac:dyDescent="0.3">
      <c r="F5652" s="2">
        <v>5647</v>
      </c>
      <c r="G5652" s="12">
        <f ca="1"/>
        <v>0.85008533972328348</v>
      </c>
      <c r="H5652" s="12">
        <f ca="1"/>
        <v>56.123193726510607</v>
      </c>
    </row>
    <row r="5653" spans="6:8" x14ac:dyDescent="0.3">
      <c r="F5653" s="2">
        <v>5648</v>
      </c>
      <c r="G5653" s="12">
        <f ca="1"/>
        <v>0.93670364713948762</v>
      </c>
      <c r="H5653" s="12">
        <f ca="1"/>
        <v>63.988244379521561</v>
      </c>
    </row>
    <row r="5654" spans="6:8" x14ac:dyDescent="0.3">
      <c r="F5654" s="2">
        <v>5649</v>
      </c>
      <c r="G5654" s="12">
        <f ca="1"/>
        <v>0.8773993133200253</v>
      </c>
      <c r="H5654" s="12">
        <f ca="1"/>
        <v>58.100254087415337</v>
      </c>
    </row>
    <row r="5655" spans="6:8" x14ac:dyDescent="0.3">
      <c r="F5655" s="2">
        <v>5650</v>
      </c>
      <c r="G5655" s="12">
        <f ca="1"/>
        <v>0.256415324935797</v>
      </c>
      <c r="H5655" s="12">
        <f ca="1"/>
        <v>32.265150652269561</v>
      </c>
    </row>
    <row r="5656" spans="6:8" x14ac:dyDescent="0.3">
      <c r="F5656" s="2">
        <v>5651</v>
      </c>
      <c r="G5656" s="12">
        <f ca="1"/>
        <v>0.85155829805715855</v>
      </c>
      <c r="H5656" s="12">
        <f ca="1"/>
        <v>56.222717753503531</v>
      </c>
    </row>
    <row r="5657" spans="6:8" x14ac:dyDescent="0.3">
      <c r="F5657" s="2">
        <v>5652</v>
      </c>
      <c r="G5657" s="12">
        <f ca="1"/>
        <v>0.56604801359280166</v>
      </c>
      <c r="H5657" s="12">
        <f ca="1"/>
        <v>43.088630144324988</v>
      </c>
    </row>
    <row r="5658" spans="6:8" x14ac:dyDescent="0.3">
      <c r="F5658" s="2">
        <v>5653</v>
      </c>
      <c r="G5658" s="12">
        <f ca="1"/>
        <v>0.53547854530052619</v>
      </c>
      <c r="H5658" s="12">
        <f ca="1"/>
        <v>42.000838148741799</v>
      </c>
    </row>
    <row r="5659" spans="6:8" x14ac:dyDescent="0.3">
      <c r="F5659" s="2">
        <v>5654</v>
      </c>
      <c r="G5659" s="12">
        <f ca="1"/>
        <v>0.92069873911864497</v>
      </c>
      <c r="H5659" s="12">
        <f ca="1"/>
        <v>62.071300654217403</v>
      </c>
    </row>
    <row r="5660" spans="6:8" x14ac:dyDescent="0.3">
      <c r="F5660" s="2">
        <v>5655</v>
      </c>
      <c r="G5660" s="12">
        <f ca="1"/>
        <v>0.79802611013800595</v>
      </c>
      <c r="H5660" s="12">
        <f ca="1"/>
        <v>52.98067564124306</v>
      </c>
    </row>
    <row r="5661" spans="6:8" x14ac:dyDescent="0.3">
      <c r="F5661" s="2">
        <v>5656</v>
      </c>
      <c r="G5661" s="12">
        <f ca="1"/>
        <v>0.53595639774725057</v>
      </c>
      <c r="H5661" s="12">
        <f ca="1"/>
        <v>42.017669196531664</v>
      </c>
    </row>
    <row r="5662" spans="6:8" x14ac:dyDescent="0.3">
      <c r="F5662" s="2">
        <v>5657</v>
      </c>
      <c r="G5662" s="12">
        <f ca="1"/>
        <v>0.65764222877872536</v>
      </c>
      <c r="H5662" s="12">
        <f ca="1"/>
        <v>46.541620177070378</v>
      </c>
    </row>
    <row r="5663" spans="6:8" x14ac:dyDescent="0.3">
      <c r="F5663" s="2">
        <v>5658</v>
      </c>
      <c r="G5663" s="12">
        <f ca="1"/>
        <v>0.60476508933751094</v>
      </c>
      <c r="H5663" s="12">
        <f ca="1"/>
        <v>44.506105826418036</v>
      </c>
    </row>
    <row r="5664" spans="6:8" x14ac:dyDescent="0.3">
      <c r="F5664" s="2">
        <v>5659</v>
      </c>
      <c r="G5664" s="12">
        <f ca="1"/>
        <v>0.6977113976002105</v>
      </c>
      <c r="H5664" s="12">
        <f ca="1"/>
        <v>48.19009344147571</v>
      </c>
    </row>
    <row r="5665" spans="6:8" x14ac:dyDescent="0.3">
      <c r="F5665" s="2">
        <v>5660</v>
      </c>
      <c r="G5665" s="12">
        <f ca="1"/>
        <v>0.32851929327863494</v>
      </c>
      <c r="H5665" s="12">
        <f ca="1"/>
        <v>34.875174436305919</v>
      </c>
    </row>
    <row r="5666" spans="6:8" x14ac:dyDescent="0.3">
      <c r="F5666" s="2">
        <v>5661</v>
      </c>
      <c r="G5666" s="12">
        <f ca="1"/>
        <v>0.38015785738480301</v>
      </c>
      <c r="H5666" s="12">
        <f ca="1"/>
        <v>36.664625859096574</v>
      </c>
    </row>
    <row r="5667" spans="6:8" x14ac:dyDescent="0.3">
      <c r="F5667" s="2">
        <v>5662</v>
      </c>
      <c r="G5667" s="12">
        <f ca="1"/>
        <v>7.8531291526001246E-2</v>
      </c>
      <c r="H5667" s="12">
        <f ca="1"/>
        <v>23.974744281874539</v>
      </c>
    </row>
    <row r="5668" spans="6:8" x14ac:dyDescent="0.3">
      <c r="F5668" s="2">
        <v>5663</v>
      </c>
      <c r="G5668" s="12">
        <f ca="1"/>
        <v>0.954065886442377</v>
      </c>
      <c r="H5668" s="12">
        <f ca="1"/>
        <v>66.581825657825959</v>
      </c>
    </row>
    <row r="5669" spans="6:8" x14ac:dyDescent="0.3">
      <c r="F5669" s="2">
        <v>5664</v>
      </c>
      <c r="G5669" s="12">
        <f ca="1"/>
        <v>0.20665613907245461</v>
      </c>
      <c r="H5669" s="12">
        <f ca="1"/>
        <v>30.324221009395593</v>
      </c>
    </row>
    <row r="5670" spans="6:8" x14ac:dyDescent="0.3">
      <c r="F5670" s="2">
        <v>5665</v>
      </c>
      <c r="G5670" s="12">
        <f ca="1"/>
        <v>0.67339129899247596</v>
      </c>
      <c r="H5670" s="12">
        <f ca="1"/>
        <v>47.176764424383101</v>
      </c>
    </row>
    <row r="5671" spans="6:8" x14ac:dyDescent="0.3">
      <c r="F5671" s="2">
        <v>5666</v>
      </c>
      <c r="G5671" s="12">
        <f ca="1"/>
        <v>9.2118698828737022E-2</v>
      </c>
      <c r="H5671" s="12">
        <f ca="1"/>
        <v>24.826139805990788</v>
      </c>
    </row>
    <row r="5672" spans="6:8" x14ac:dyDescent="0.3">
      <c r="F5672" s="2">
        <v>5667</v>
      </c>
      <c r="G5672" s="12">
        <f ca="1"/>
        <v>0.12481928764210282</v>
      </c>
      <c r="H5672" s="12">
        <f ca="1"/>
        <v>26.632354943398386</v>
      </c>
    </row>
    <row r="5673" spans="6:8" x14ac:dyDescent="0.3">
      <c r="F5673" s="2">
        <v>5668</v>
      </c>
      <c r="G5673" s="12">
        <f ca="1"/>
        <v>0.96561413901654891</v>
      </c>
      <c r="H5673" s="12">
        <f ca="1"/>
        <v>68.808471474672587</v>
      </c>
    </row>
    <row r="5674" spans="6:8" x14ac:dyDescent="0.3">
      <c r="F5674" s="2">
        <v>5669</v>
      </c>
      <c r="G5674" s="12">
        <f ca="1"/>
        <v>0.37624550837410831</v>
      </c>
      <c r="H5674" s="12">
        <f ca="1"/>
        <v>36.530365697400647</v>
      </c>
    </row>
    <row r="5675" spans="6:8" x14ac:dyDescent="0.3">
      <c r="F5675" s="2">
        <v>5670</v>
      </c>
      <c r="G5675" s="12">
        <f ca="1"/>
        <v>0.5694964415452517</v>
      </c>
      <c r="H5675" s="12">
        <f ca="1"/>
        <v>43.212904800032426</v>
      </c>
    </row>
    <row r="5676" spans="6:8" x14ac:dyDescent="0.3">
      <c r="F5676" s="2">
        <v>5671</v>
      </c>
      <c r="G5676" s="12">
        <f ca="1"/>
        <v>0.98764928152638332</v>
      </c>
      <c r="H5676" s="12">
        <f ca="1"/>
        <v>75.992053207251686</v>
      </c>
    </row>
    <row r="5677" spans="6:8" x14ac:dyDescent="0.3">
      <c r="F5677" s="2">
        <v>5672</v>
      </c>
      <c r="G5677" s="12">
        <f ca="1"/>
        <v>4.630938288667763E-2</v>
      </c>
      <c r="H5677" s="12">
        <f ca="1"/>
        <v>21.54270042800453</v>
      </c>
    </row>
    <row r="5678" spans="6:8" x14ac:dyDescent="0.3">
      <c r="F5678" s="2">
        <v>5673</v>
      </c>
      <c r="G5678" s="12">
        <f ca="1"/>
        <v>0.61615315024824113</v>
      </c>
      <c r="H5678" s="12">
        <f ca="1"/>
        <v>44.933535534125284</v>
      </c>
    </row>
    <row r="5679" spans="6:8" x14ac:dyDescent="0.3">
      <c r="F5679" s="2">
        <v>5674</v>
      </c>
      <c r="G5679" s="12">
        <f ca="1"/>
        <v>0.38669274258914466</v>
      </c>
      <c r="H5679" s="12">
        <f ca="1"/>
        <v>36.888555095850428</v>
      </c>
    </row>
    <row r="5680" spans="6:8" x14ac:dyDescent="0.3">
      <c r="F5680" s="2">
        <v>5675</v>
      </c>
      <c r="G5680" s="12">
        <f ca="1"/>
        <v>0.69293145879732121</v>
      </c>
      <c r="H5680" s="12">
        <f ca="1"/>
        <v>47.987535625860161</v>
      </c>
    </row>
    <row r="5681" spans="6:8" x14ac:dyDescent="0.3">
      <c r="F5681" s="2">
        <v>5676</v>
      </c>
      <c r="G5681" s="12">
        <f ca="1"/>
        <v>0.54826556450452513</v>
      </c>
      <c r="H5681" s="12">
        <f ca="1"/>
        <v>42.453012254977594</v>
      </c>
    </row>
    <row r="5682" spans="6:8" x14ac:dyDescent="0.3">
      <c r="F5682" s="2">
        <v>5677</v>
      </c>
      <c r="G5682" s="12">
        <f ca="1"/>
        <v>0.33787042933216904</v>
      </c>
      <c r="H5682" s="12">
        <f ca="1"/>
        <v>35.20262334174042</v>
      </c>
    </row>
    <row r="5683" spans="6:8" x14ac:dyDescent="0.3">
      <c r="F5683" s="2">
        <v>5678</v>
      </c>
      <c r="G5683" s="12">
        <f ca="1"/>
        <v>0.8557907575336674</v>
      </c>
      <c r="H5683" s="12">
        <f ca="1"/>
        <v>56.512756904434987</v>
      </c>
    </row>
    <row r="5684" spans="6:8" x14ac:dyDescent="0.3">
      <c r="F5684" s="2">
        <v>5679</v>
      </c>
      <c r="G5684" s="12">
        <f ca="1"/>
        <v>0.90914241008651286</v>
      </c>
      <c r="H5684" s="12">
        <f ca="1"/>
        <v>60.871954111639177</v>
      </c>
    </row>
    <row r="5685" spans="6:8" x14ac:dyDescent="0.3">
      <c r="F5685" s="2">
        <v>5680</v>
      </c>
      <c r="G5685" s="12">
        <f ca="1"/>
        <v>0.33912347165675638</v>
      </c>
      <c r="H5685" s="12">
        <f ca="1"/>
        <v>35.24636390624309</v>
      </c>
    </row>
    <row r="5686" spans="6:8" x14ac:dyDescent="0.3">
      <c r="F5686" s="2">
        <v>5681</v>
      </c>
      <c r="G5686" s="12">
        <f ca="1"/>
        <v>0.6645973106477483</v>
      </c>
      <c r="H5686" s="12">
        <f ca="1"/>
        <v>46.820231672112229</v>
      </c>
    </row>
    <row r="5687" spans="6:8" x14ac:dyDescent="0.3">
      <c r="F5687" s="2">
        <v>5682</v>
      </c>
      <c r="G5687" s="12">
        <f ca="1"/>
        <v>0.771653022826021</v>
      </c>
      <c r="H5687" s="12">
        <f ca="1"/>
        <v>51.59801601904816</v>
      </c>
    </row>
    <row r="5688" spans="6:8" x14ac:dyDescent="0.3">
      <c r="F5688" s="2">
        <v>5683</v>
      </c>
      <c r="G5688" s="12">
        <f ca="1"/>
        <v>0.89961106240159672</v>
      </c>
      <c r="H5688" s="12">
        <f ca="1"/>
        <v>59.970088352508057</v>
      </c>
    </row>
    <row r="5689" spans="6:8" x14ac:dyDescent="0.3">
      <c r="F5689" s="2">
        <v>5684</v>
      </c>
      <c r="G5689" s="12">
        <f ca="1"/>
        <v>0.421393264821188</v>
      </c>
      <c r="H5689" s="12">
        <f ca="1"/>
        <v>38.073036947657059</v>
      </c>
    </row>
    <row r="5690" spans="6:8" x14ac:dyDescent="0.3">
      <c r="F5690" s="2">
        <v>5685</v>
      </c>
      <c r="G5690" s="12">
        <f ca="1"/>
        <v>0.18810894238616438</v>
      </c>
      <c r="H5690" s="12">
        <f ca="1"/>
        <v>29.555298095054454</v>
      </c>
    </row>
    <row r="5691" spans="6:8" x14ac:dyDescent="0.3">
      <c r="F5691" s="2">
        <v>5686</v>
      </c>
      <c r="G5691" s="12">
        <f ca="1"/>
        <v>0.61386466108472493</v>
      </c>
      <c r="H5691" s="12">
        <f ca="1"/>
        <v>44.847209451787805</v>
      </c>
    </row>
    <row r="5692" spans="6:8" x14ac:dyDescent="0.3">
      <c r="F5692" s="2">
        <v>5687</v>
      </c>
      <c r="G5692" s="12">
        <f ca="1"/>
        <v>0.14798794524188907</v>
      </c>
      <c r="H5692" s="12">
        <f ca="1"/>
        <v>27.769101859632901</v>
      </c>
    </row>
    <row r="5693" spans="6:8" x14ac:dyDescent="0.3">
      <c r="F5693" s="2">
        <v>5688</v>
      </c>
      <c r="G5693" s="12">
        <f ca="1"/>
        <v>0.75981183145343434</v>
      </c>
      <c r="H5693" s="12">
        <f ca="1"/>
        <v>51.01090493142874</v>
      </c>
    </row>
    <row r="5694" spans="6:8" x14ac:dyDescent="0.3">
      <c r="F5694" s="2">
        <v>5689</v>
      </c>
      <c r="G5694" s="12">
        <f ca="1"/>
        <v>0.16844343013126206</v>
      </c>
      <c r="H5694" s="12">
        <f ca="1"/>
        <v>28.703837606294954</v>
      </c>
    </row>
    <row r="5695" spans="6:8" x14ac:dyDescent="0.3">
      <c r="F5695" s="2">
        <v>5690</v>
      </c>
      <c r="G5695" s="12">
        <f ca="1"/>
        <v>0.92700994554891825</v>
      </c>
      <c r="H5695" s="12">
        <f ca="1"/>
        <v>62.786285197097797</v>
      </c>
    </row>
    <row r="5696" spans="6:8" x14ac:dyDescent="0.3">
      <c r="F5696" s="2">
        <v>5691</v>
      </c>
      <c r="G5696" s="12">
        <f ca="1"/>
        <v>0.87624910828156444</v>
      </c>
      <c r="H5696" s="12">
        <f ca="1"/>
        <v>58.010697006023037</v>
      </c>
    </row>
    <row r="5697" spans="6:8" x14ac:dyDescent="0.3">
      <c r="F5697" s="2">
        <v>5692</v>
      </c>
      <c r="G5697" s="12">
        <f ca="1"/>
        <v>1.710908480735962E-2</v>
      </c>
      <c r="H5697" s="12">
        <f ca="1"/>
        <v>18.147137944368858</v>
      </c>
    </row>
    <row r="5698" spans="6:8" x14ac:dyDescent="0.3">
      <c r="F5698" s="2">
        <v>5693</v>
      </c>
      <c r="G5698" s="12">
        <f ca="1"/>
        <v>0.90627940199567503</v>
      </c>
      <c r="H5698" s="12">
        <f ca="1"/>
        <v>60.593578878070261</v>
      </c>
    </row>
    <row r="5699" spans="6:8" x14ac:dyDescent="0.3">
      <c r="F5699" s="2">
        <v>5694</v>
      </c>
      <c r="G5699" s="12">
        <f ca="1"/>
        <v>0.63864013797950725</v>
      </c>
      <c r="H5699" s="12">
        <f ca="1"/>
        <v>45.794364249495651</v>
      </c>
    </row>
    <row r="5700" spans="6:8" x14ac:dyDescent="0.3">
      <c r="F5700" s="2">
        <v>5695</v>
      </c>
      <c r="G5700" s="12">
        <f ca="1"/>
        <v>0.26131266795213182</v>
      </c>
      <c r="H5700" s="12">
        <f ca="1"/>
        <v>32.448649292425657</v>
      </c>
    </row>
    <row r="5701" spans="6:8" x14ac:dyDescent="0.3">
      <c r="F5701" s="2">
        <v>5696</v>
      </c>
      <c r="G5701" s="12">
        <f ca="1"/>
        <v>0.51827072708702149</v>
      </c>
      <c r="H5701" s="12">
        <f ca="1"/>
        <v>41.397857758425623</v>
      </c>
    </row>
    <row r="5702" spans="6:8" x14ac:dyDescent="0.3">
      <c r="F5702" s="2">
        <v>5697</v>
      </c>
      <c r="G5702" s="12">
        <f ca="1"/>
        <v>0.49480593766193848</v>
      </c>
      <c r="H5702" s="12">
        <f ca="1"/>
        <v>40.584013453948174</v>
      </c>
    </row>
    <row r="5703" spans="6:8" x14ac:dyDescent="0.3">
      <c r="F5703" s="2">
        <v>5698</v>
      </c>
      <c r="G5703" s="12">
        <f ca="1"/>
        <v>0.99533615988015778</v>
      </c>
      <c r="H5703" s="12">
        <f ca="1"/>
        <v>82.07618946398641</v>
      </c>
    </row>
    <row r="5704" spans="6:8" x14ac:dyDescent="0.3">
      <c r="F5704" s="2">
        <v>5699</v>
      </c>
      <c r="G5704" s="12">
        <f ca="1"/>
        <v>0.23276171160552184</v>
      </c>
      <c r="H5704" s="12">
        <f ca="1"/>
        <v>31.361521427977216</v>
      </c>
    </row>
    <row r="5705" spans="6:8" x14ac:dyDescent="0.3">
      <c r="F5705" s="2">
        <v>5700</v>
      </c>
      <c r="G5705" s="12">
        <f ca="1"/>
        <v>0.30184737457939992</v>
      </c>
      <c r="H5705" s="12">
        <f ca="1"/>
        <v>33.929607230492763</v>
      </c>
    </row>
    <row r="5706" spans="6:8" x14ac:dyDescent="0.3">
      <c r="F5706" s="2">
        <v>5701</v>
      </c>
      <c r="G5706" s="12">
        <f ca="1"/>
        <v>0.22509492021222122</v>
      </c>
      <c r="H5706" s="12">
        <f ca="1"/>
        <v>31.061688815434639</v>
      </c>
    </row>
    <row r="5707" spans="6:8" x14ac:dyDescent="0.3">
      <c r="F5707" s="2">
        <v>5702</v>
      </c>
      <c r="G5707" s="12">
        <f ca="1"/>
        <v>0.38872514792869617</v>
      </c>
      <c r="H5707" s="12">
        <f ca="1"/>
        <v>36.958123108781066</v>
      </c>
    </row>
    <row r="5708" spans="6:8" x14ac:dyDescent="0.3">
      <c r="F5708" s="2">
        <v>5703</v>
      </c>
      <c r="G5708" s="12">
        <f ca="1"/>
        <v>0.70052138938279263</v>
      </c>
      <c r="H5708" s="12">
        <f ca="1"/>
        <v>48.3100001433587</v>
      </c>
    </row>
    <row r="5709" spans="6:8" x14ac:dyDescent="0.3">
      <c r="F5709" s="2">
        <v>5704</v>
      </c>
      <c r="G5709" s="12">
        <f ca="1"/>
        <v>0.3066932277023966</v>
      </c>
      <c r="H5709" s="12">
        <f ca="1"/>
        <v>34.102839424009616</v>
      </c>
    </row>
    <row r="5710" spans="6:8" x14ac:dyDescent="0.3">
      <c r="F5710" s="2">
        <v>5705</v>
      </c>
      <c r="G5710" s="12">
        <f ca="1"/>
        <v>0.22249772419982894</v>
      </c>
      <c r="H5710" s="12">
        <f ca="1"/>
        <v>30.959258702681804</v>
      </c>
    </row>
    <row r="5711" spans="6:8" x14ac:dyDescent="0.3">
      <c r="F5711" s="2">
        <v>5706</v>
      </c>
      <c r="G5711" s="12">
        <f ca="1"/>
        <v>0.58451285833023037</v>
      </c>
      <c r="H5711" s="12">
        <f ca="1"/>
        <v>43.758323798500285</v>
      </c>
    </row>
    <row r="5712" spans="6:8" x14ac:dyDescent="0.3">
      <c r="F5712" s="2">
        <v>5707</v>
      </c>
      <c r="G5712" s="12">
        <f ca="1"/>
        <v>0.51983329799475042</v>
      </c>
      <c r="H5712" s="12">
        <f ca="1"/>
        <v>41.452375637377386</v>
      </c>
    </row>
    <row r="5713" spans="6:8" x14ac:dyDescent="0.3">
      <c r="F5713" s="2">
        <v>5708</v>
      </c>
      <c r="G5713" s="12">
        <f ca="1"/>
        <v>0.26421256420120098</v>
      </c>
      <c r="H5713" s="12">
        <f ca="1"/>
        <v>32.556781976287155</v>
      </c>
    </row>
    <row r="5714" spans="6:8" x14ac:dyDescent="0.3">
      <c r="F5714" s="2">
        <v>5709</v>
      </c>
      <c r="G5714" s="12">
        <f ca="1"/>
        <v>0.6068152962668536</v>
      </c>
      <c r="H5714" s="12">
        <f ca="1"/>
        <v>44.582666449675074</v>
      </c>
    </row>
    <row r="5715" spans="6:8" x14ac:dyDescent="0.3">
      <c r="F5715" s="2">
        <v>5710</v>
      </c>
      <c r="G5715" s="12">
        <f ca="1"/>
        <v>0.14883637226940882</v>
      </c>
      <c r="H5715" s="12">
        <f ca="1"/>
        <v>27.809027268657715</v>
      </c>
    </row>
    <row r="5716" spans="6:8" x14ac:dyDescent="0.3">
      <c r="F5716" s="2">
        <v>5711</v>
      </c>
      <c r="G5716" s="12">
        <f ca="1"/>
        <v>0.83270543466116842</v>
      </c>
      <c r="H5716" s="12">
        <f ca="1"/>
        <v>54.998930425057765</v>
      </c>
    </row>
    <row r="5717" spans="6:8" x14ac:dyDescent="0.3">
      <c r="F5717" s="2">
        <v>5712</v>
      </c>
      <c r="G5717" s="12">
        <f ca="1"/>
        <v>0.35880036166033813</v>
      </c>
      <c r="H5717" s="12">
        <f ca="1"/>
        <v>35.929519840640523</v>
      </c>
    </row>
    <row r="5718" spans="6:8" x14ac:dyDescent="0.3">
      <c r="F5718" s="2">
        <v>5713</v>
      </c>
      <c r="G5718" s="12">
        <f ca="1"/>
        <v>0.10019832816515062</v>
      </c>
      <c r="H5718" s="12">
        <f ca="1"/>
        <v>25.300264719670739</v>
      </c>
    </row>
    <row r="5719" spans="6:8" x14ac:dyDescent="0.3">
      <c r="F5719" s="2">
        <v>5714</v>
      </c>
      <c r="G5719" s="12">
        <f ca="1"/>
        <v>0.38954538378016368</v>
      </c>
      <c r="H5719" s="12">
        <f ca="1"/>
        <v>36.98618987934298</v>
      </c>
    </row>
    <row r="5720" spans="6:8" x14ac:dyDescent="0.3">
      <c r="F5720" s="2">
        <v>5715</v>
      </c>
      <c r="G5720" s="12">
        <f ca="1"/>
        <v>0.75748048233719478</v>
      </c>
      <c r="H5720" s="12">
        <f ca="1"/>
        <v>50.897486389542799</v>
      </c>
    </row>
    <row r="5721" spans="6:8" x14ac:dyDescent="0.3">
      <c r="F5721" s="2">
        <v>5716</v>
      </c>
      <c r="G5721" s="12">
        <f ca="1"/>
        <v>0.48440013992631226</v>
      </c>
      <c r="H5721" s="12">
        <f ca="1"/>
        <v>40.225581253454713</v>
      </c>
    </row>
    <row r="5722" spans="6:8" x14ac:dyDescent="0.3">
      <c r="F5722" s="2">
        <v>5717</v>
      </c>
      <c r="G5722" s="12">
        <f ca="1"/>
        <v>0.31506687736635808</v>
      </c>
      <c r="H5722" s="12">
        <f ca="1"/>
        <v>34.400604641186646</v>
      </c>
    </row>
    <row r="5723" spans="6:8" x14ac:dyDescent="0.3">
      <c r="F5723" s="2">
        <v>5718</v>
      </c>
      <c r="G5723" s="12">
        <f ca="1"/>
        <v>0.69467350371559733</v>
      </c>
      <c r="H5723" s="12">
        <f ca="1"/>
        <v>48.061155028321011</v>
      </c>
    </row>
    <row r="5724" spans="6:8" x14ac:dyDescent="0.3">
      <c r="F5724" s="2">
        <v>5719</v>
      </c>
      <c r="G5724" s="12">
        <f ca="1"/>
        <v>0.37524728701952625</v>
      </c>
      <c r="H5724" s="12">
        <f ca="1"/>
        <v>36.496084063786618</v>
      </c>
    </row>
    <row r="5725" spans="6:8" x14ac:dyDescent="0.3">
      <c r="F5725" s="2">
        <v>5720</v>
      </c>
      <c r="G5725" s="12">
        <f ca="1"/>
        <v>0.34181140065792492</v>
      </c>
      <c r="H5725" s="12">
        <f ca="1"/>
        <v>35.340089567168206</v>
      </c>
    </row>
    <row r="5726" spans="6:8" x14ac:dyDescent="0.3">
      <c r="F5726" s="2">
        <v>5721</v>
      </c>
      <c r="G5726" s="12">
        <f ca="1"/>
        <v>0.5564516863353155</v>
      </c>
      <c r="H5726" s="12">
        <f ca="1"/>
        <v>42.744571609065581</v>
      </c>
    </row>
    <row r="5727" spans="6:8" x14ac:dyDescent="0.3">
      <c r="F5727" s="2">
        <v>5722</v>
      </c>
      <c r="G5727" s="12">
        <f ca="1"/>
        <v>0.23447266220603713</v>
      </c>
      <c r="H5727" s="12">
        <f ca="1"/>
        <v>31.427936043454178</v>
      </c>
    </row>
    <row r="5728" spans="6:8" x14ac:dyDescent="0.3">
      <c r="F5728" s="2">
        <v>5723</v>
      </c>
      <c r="G5728" s="12">
        <f ca="1"/>
        <v>0.65206983548929087</v>
      </c>
      <c r="H5728" s="12">
        <f ca="1"/>
        <v>46.320434750630611</v>
      </c>
    </row>
    <row r="5729" spans="6:8" x14ac:dyDescent="0.3">
      <c r="F5729" s="2">
        <v>5724</v>
      </c>
      <c r="G5729" s="12">
        <f ca="1"/>
        <v>0.21913938083221396</v>
      </c>
      <c r="H5729" s="12">
        <f ca="1"/>
        <v>30.826135978815984</v>
      </c>
    </row>
    <row r="5730" spans="6:8" x14ac:dyDescent="0.3">
      <c r="F5730" s="2">
        <v>5725</v>
      </c>
      <c r="G5730" s="12">
        <f ca="1"/>
        <v>0.5510018838676527</v>
      </c>
      <c r="H5730" s="12">
        <f ca="1"/>
        <v>42.550280079074867</v>
      </c>
    </row>
    <row r="5731" spans="6:8" x14ac:dyDescent="0.3">
      <c r="F5731" s="2">
        <v>5726</v>
      </c>
      <c r="G5731" s="12">
        <f ca="1"/>
        <v>0.28042452618369462</v>
      </c>
      <c r="H5731" s="12">
        <f ca="1"/>
        <v>33.154664955677191</v>
      </c>
    </row>
    <row r="5732" spans="6:8" x14ac:dyDescent="0.3">
      <c r="F5732" s="2">
        <v>5727</v>
      </c>
      <c r="G5732" s="12">
        <f ca="1"/>
        <v>0.91885325373994964</v>
      </c>
      <c r="H5732" s="12">
        <f ca="1"/>
        <v>61.870846024480429</v>
      </c>
    </row>
    <row r="5733" spans="6:8" x14ac:dyDescent="0.3">
      <c r="F5733" s="2">
        <v>5728</v>
      </c>
      <c r="G5733" s="12">
        <f ca="1"/>
        <v>0.9802140501450356</v>
      </c>
      <c r="H5733" s="12">
        <f ca="1"/>
        <v>72.804265642046687</v>
      </c>
    </row>
    <row r="5734" spans="6:8" x14ac:dyDescent="0.3">
      <c r="F5734" s="2">
        <v>5729</v>
      </c>
      <c r="G5734" s="12">
        <f ca="1"/>
        <v>0.23893593151885661</v>
      </c>
      <c r="H5734" s="12">
        <f ca="1"/>
        <v>31.600372307182148</v>
      </c>
    </row>
    <row r="5735" spans="6:8" x14ac:dyDescent="0.3">
      <c r="F5735" s="2">
        <v>5730</v>
      </c>
      <c r="G5735" s="12">
        <f ca="1"/>
        <v>0.58212012497521792</v>
      </c>
      <c r="H5735" s="12">
        <f ca="1"/>
        <v>43.67093149162276</v>
      </c>
    </row>
    <row r="5736" spans="6:8" x14ac:dyDescent="0.3">
      <c r="F5736" s="2">
        <v>5731</v>
      </c>
      <c r="G5736" s="12">
        <f ca="1"/>
        <v>0.20932209573475902</v>
      </c>
      <c r="H5736" s="12">
        <f ca="1"/>
        <v>30.432391219029512</v>
      </c>
    </row>
    <row r="5737" spans="6:8" x14ac:dyDescent="0.3">
      <c r="F5737" s="2">
        <v>5732</v>
      </c>
      <c r="G5737" s="12">
        <f ca="1"/>
        <v>0.45466280792762093</v>
      </c>
      <c r="H5737" s="12">
        <f ca="1"/>
        <v>39.207141267679923</v>
      </c>
    </row>
    <row r="5738" spans="6:8" x14ac:dyDescent="0.3">
      <c r="F5738" s="2">
        <v>5733</v>
      </c>
      <c r="G5738" s="12">
        <f ca="1"/>
        <v>0.44400171752476547</v>
      </c>
      <c r="H5738" s="12">
        <f ca="1"/>
        <v>38.843428325926276</v>
      </c>
    </row>
    <row r="5739" spans="6:8" x14ac:dyDescent="0.3">
      <c r="F5739" s="2">
        <v>5734</v>
      </c>
      <c r="G5739" s="12">
        <f ca="1"/>
        <v>0.55289433183323111</v>
      </c>
      <c r="H5739" s="12">
        <f ca="1"/>
        <v>42.617661082221659</v>
      </c>
    </row>
    <row r="5740" spans="6:8" x14ac:dyDescent="0.3">
      <c r="F5740" s="2">
        <v>5735</v>
      </c>
      <c r="G5740" s="12">
        <f ca="1"/>
        <v>0.80712105791661726</v>
      </c>
      <c r="H5740" s="12">
        <f ca="1"/>
        <v>53.485323933396039</v>
      </c>
    </row>
    <row r="5741" spans="6:8" x14ac:dyDescent="0.3">
      <c r="F5741" s="2">
        <v>5736</v>
      </c>
      <c r="G5741" s="12">
        <f ca="1"/>
        <v>0.5317601837513164</v>
      </c>
      <c r="H5741" s="12">
        <f ca="1"/>
        <v>41.870036518304367</v>
      </c>
    </row>
    <row r="5742" spans="6:8" x14ac:dyDescent="0.3">
      <c r="F5742" s="2">
        <v>5737</v>
      </c>
      <c r="G5742" s="12">
        <f ca="1"/>
        <v>8.0221685380287733E-2</v>
      </c>
      <c r="H5742" s="12">
        <f ca="1"/>
        <v>24.084870409993819</v>
      </c>
    </row>
    <row r="5743" spans="6:8" x14ac:dyDescent="0.3">
      <c r="F5743" s="2">
        <v>5738</v>
      </c>
      <c r="G5743" s="12">
        <f ca="1"/>
        <v>0.98917223820902178</v>
      </c>
      <c r="H5743" s="12">
        <f ca="1"/>
        <v>76.851172431728287</v>
      </c>
    </row>
    <row r="5744" spans="6:8" x14ac:dyDescent="0.3">
      <c r="F5744" s="2">
        <v>5739</v>
      </c>
      <c r="G5744" s="12">
        <f ca="1"/>
        <v>0.65184275886198151</v>
      </c>
      <c r="H5744" s="12">
        <f ca="1"/>
        <v>46.311458641431635</v>
      </c>
    </row>
    <row r="5745" spans="6:8" x14ac:dyDescent="0.3">
      <c r="F5745" s="2">
        <v>5740</v>
      </c>
      <c r="G5745" s="12">
        <f ca="1"/>
        <v>0.16013281521055722</v>
      </c>
      <c r="H5745" s="12">
        <f ca="1"/>
        <v>28.330773674866386</v>
      </c>
    </row>
    <row r="5746" spans="6:8" x14ac:dyDescent="0.3">
      <c r="F5746" s="2">
        <v>5741</v>
      </c>
      <c r="G5746" s="12">
        <f ca="1"/>
        <v>0.15131041690291425</v>
      </c>
      <c r="H5746" s="12">
        <f ca="1"/>
        <v>27.924840122257994</v>
      </c>
    </row>
    <row r="5747" spans="6:8" x14ac:dyDescent="0.3">
      <c r="F5747" s="2">
        <v>5742</v>
      </c>
      <c r="G5747" s="12">
        <f ca="1"/>
        <v>0.13757172970429932</v>
      </c>
      <c r="H5747" s="12">
        <f ca="1"/>
        <v>27.269686235769647</v>
      </c>
    </row>
    <row r="5748" spans="6:8" x14ac:dyDescent="0.3">
      <c r="F5748" s="2">
        <v>5743</v>
      </c>
      <c r="G5748" s="12">
        <f ca="1"/>
        <v>0.31707455662237227</v>
      </c>
      <c r="H5748" s="12">
        <f ca="1"/>
        <v>34.471716076140318</v>
      </c>
    </row>
    <row r="5749" spans="6:8" x14ac:dyDescent="0.3">
      <c r="F5749" s="2">
        <v>5744</v>
      </c>
      <c r="G5749" s="12">
        <f ca="1"/>
        <v>0.78770571762363506</v>
      </c>
      <c r="H5749" s="12">
        <f ca="1"/>
        <v>52.426195738322818</v>
      </c>
    </row>
    <row r="5750" spans="6:8" x14ac:dyDescent="0.3">
      <c r="F5750" s="2">
        <v>5745</v>
      </c>
      <c r="G5750" s="12">
        <f ca="1"/>
        <v>0.11743915143464068</v>
      </c>
      <c r="H5750" s="12">
        <f ca="1"/>
        <v>26.248535374996163</v>
      </c>
    </row>
    <row r="5751" spans="6:8" x14ac:dyDescent="0.3">
      <c r="F5751" s="2">
        <v>5746</v>
      </c>
      <c r="G5751" s="12">
        <f ca="1"/>
        <v>0.94573674658857865</v>
      </c>
      <c r="H5751" s="12">
        <f ca="1"/>
        <v>65.251972488450832</v>
      </c>
    </row>
    <row r="5752" spans="6:8" x14ac:dyDescent="0.3">
      <c r="F5752" s="2">
        <v>5747</v>
      </c>
      <c r="G5752" s="12">
        <f ca="1"/>
        <v>0.56902584225582742</v>
      </c>
      <c r="H5752" s="12">
        <f ca="1"/>
        <v>43.195924723769735</v>
      </c>
    </row>
    <row r="5753" spans="6:8" x14ac:dyDescent="0.3">
      <c r="F5753" s="2">
        <v>5748</v>
      </c>
      <c r="G5753" s="12">
        <f ca="1"/>
        <v>0.63990490883265494</v>
      </c>
      <c r="H5753" s="12">
        <f ca="1"/>
        <v>45.843504143227854</v>
      </c>
    </row>
    <row r="5754" spans="6:8" x14ac:dyDescent="0.3">
      <c r="F5754" s="2">
        <v>5749</v>
      </c>
      <c r="G5754" s="12">
        <f ca="1"/>
        <v>0.52991061929998184</v>
      </c>
      <c r="H5754" s="12">
        <f ca="1"/>
        <v>41.805082252890323</v>
      </c>
    </row>
    <row r="5755" spans="6:8" x14ac:dyDescent="0.3">
      <c r="F5755" s="2">
        <v>5750</v>
      </c>
      <c r="G5755" s="12">
        <f ca="1"/>
        <v>3.155922340242423E-2</v>
      </c>
      <c r="H5755" s="12">
        <f ca="1"/>
        <v>20.078942432302078</v>
      </c>
    </row>
    <row r="5756" spans="6:8" x14ac:dyDescent="0.3">
      <c r="F5756" s="2">
        <v>5751</v>
      </c>
      <c r="G5756" s="12">
        <f ca="1"/>
        <v>6.3411773495618107E-2</v>
      </c>
      <c r="H5756" s="12">
        <f ca="1"/>
        <v>22.924025538900274</v>
      </c>
    </row>
    <row r="5757" spans="6:8" x14ac:dyDescent="0.3">
      <c r="F5757" s="2">
        <v>5752</v>
      </c>
      <c r="G5757" s="12">
        <f ca="1"/>
        <v>0.21141769916362074</v>
      </c>
      <c r="H5757" s="12">
        <f ca="1"/>
        <v>30.517036327604337</v>
      </c>
    </row>
    <row r="5758" spans="6:8" x14ac:dyDescent="0.3">
      <c r="F5758" s="2">
        <v>5753</v>
      </c>
      <c r="G5758" s="12">
        <f ca="1"/>
        <v>0.90333722218820478</v>
      </c>
      <c r="H5758" s="12">
        <f ca="1"/>
        <v>60.314357175022238</v>
      </c>
    </row>
    <row r="5759" spans="6:8" x14ac:dyDescent="0.3">
      <c r="F5759" s="2">
        <v>5754</v>
      </c>
      <c r="G5759" s="12">
        <f ca="1"/>
        <v>0.61616403196418146</v>
      </c>
      <c r="H5759" s="12">
        <f ca="1"/>
        <v>44.933946546629521</v>
      </c>
    </row>
    <row r="5760" spans="6:8" x14ac:dyDescent="0.3">
      <c r="F5760" s="2">
        <v>5755</v>
      </c>
      <c r="G5760" s="12">
        <f ca="1"/>
        <v>0.25741186909386804</v>
      </c>
      <c r="H5760" s="12">
        <f ca="1"/>
        <v>32.302582210892972</v>
      </c>
    </row>
    <row r="5761" spans="6:8" x14ac:dyDescent="0.3">
      <c r="F5761" s="2">
        <v>5756</v>
      </c>
      <c r="G5761" s="12">
        <f ca="1"/>
        <v>0.39313701160038184</v>
      </c>
      <c r="H5761" s="12">
        <f ca="1"/>
        <v>37.109027852168481</v>
      </c>
    </row>
    <row r="5762" spans="6:8" x14ac:dyDescent="0.3">
      <c r="F5762" s="2">
        <v>5757</v>
      </c>
      <c r="G5762" s="12">
        <f ca="1"/>
        <v>0.17674135926607315</v>
      </c>
      <c r="H5762" s="12">
        <f ca="1"/>
        <v>29.068156494210506</v>
      </c>
    </row>
    <row r="5763" spans="6:8" x14ac:dyDescent="0.3">
      <c r="F5763" s="2">
        <v>5758</v>
      </c>
      <c r="G5763" s="12">
        <f ca="1"/>
        <v>0.68499360269950293</v>
      </c>
      <c r="H5763" s="12">
        <f ca="1"/>
        <v>47.654930123300161</v>
      </c>
    </row>
    <row r="5764" spans="6:8" x14ac:dyDescent="0.3">
      <c r="F5764" s="2">
        <v>5759</v>
      </c>
      <c r="G5764" s="12">
        <f ca="1"/>
        <v>0.7279185782940345</v>
      </c>
      <c r="H5764" s="12">
        <f ca="1"/>
        <v>49.514250250001005</v>
      </c>
    </row>
    <row r="5765" spans="6:8" x14ac:dyDescent="0.3">
      <c r="F5765" s="2">
        <v>5760</v>
      </c>
      <c r="G5765" s="12">
        <f ca="1"/>
        <v>0.98632148296122546</v>
      </c>
      <c r="H5765" s="12">
        <f ca="1"/>
        <v>75.316503363871306</v>
      </c>
    </row>
    <row r="5766" spans="6:8" x14ac:dyDescent="0.3">
      <c r="F5766" s="2">
        <v>5761</v>
      </c>
      <c r="G5766" s="12">
        <f ca="1"/>
        <v>0.56998253106444219</v>
      </c>
      <c r="H5766" s="12">
        <f ca="1"/>
        <v>43.230450701221685</v>
      </c>
    </row>
    <row r="5767" spans="6:8" x14ac:dyDescent="0.3">
      <c r="F5767" s="2">
        <v>5762</v>
      </c>
      <c r="G5767" s="12">
        <f ca="1"/>
        <v>0.41270604093627128</v>
      </c>
      <c r="H5767" s="12">
        <f ca="1"/>
        <v>37.776973903770624</v>
      </c>
    </row>
    <row r="5768" spans="6:8" x14ac:dyDescent="0.3">
      <c r="F5768" s="2">
        <v>5763</v>
      </c>
      <c r="G5768" s="12">
        <f ca="1"/>
        <v>0.90275713374085109</v>
      </c>
      <c r="H5768" s="12">
        <f ca="1"/>
        <v>60.260090138847318</v>
      </c>
    </row>
    <row r="5769" spans="6:8" x14ac:dyDescent="0.3">
      <c r="F5769" s="2">
        <v>5764</v>
      </c>
      <c r="G5769" s="12">
        <f ca="1"/>
        <v>0.12410608485993269</v>
      </c>
      <c r="H5769" s="12">
        <f ca="1"/>
        <v>26.595773773591389</v>
      </c>
    </row>
    <row r="5770" spans="6:8" x14ac:dyDescent="0.3">
      <c r="F5770" s="2">
        <v>5765</v>
      </c>
      <c r="G5770" s="12">
        <f ca="1"/>
        <v>0.72870415866792104</v>
      </c>
      <c r="H5770" s="12">
        <f ca="1"/>
        <v>49.549799170005436</v>
      </c>
    </row>
    <row r="5771" spans="6:8" x14ac:dyDescent="0.3">
      <c r="F5771" s="2">
        <v>5766</v>
      </c>
      <c r="G5771" s="12">
        <f ca="1"/>
        <v>0.32776131850767687</v>
      </c>
      <c r="H5771" s="12">
        <f ca="1"/>
        <v>34.848549361881695</v>
      </c>
    </row>
    <row r="5772" spans="6:8" x14ac:dyDescent="0.3">
      <c r="F5772" s="2">
        <v>5767</v>
      </c>
      <c r="G5772" s="12">
        <f ca="1"/>
        <v>0.23217907995693077</v>
      </c>
      <c r="H5772" s="12">
        <f ca="1"/>
        <v>31.338864741046322</v>
      </c>
    </row>
    <row r="5773" spans="6:8" x14ac:dyDescent="0.3">
      <c r="F5773" s="2">
        <v>5768</v>
      </c>
      <c r="G5773" s="12">
        <f ca="1"/>
        <v>0.36985570810665913</v>
      </c>
      <c r="H5773" s="12">
        <f ca="1"/>
        <v>36.310729088882084</v>
      </c>
    </row>
    <row r="5774" spans="6:8" x14ac:dyDescent="0.3">
      <c r="F5774" s="2">
        <v>5769</v>
      </c>
      <c r="G5774" s="12">
        <f ca="1"/>
        <v>0.52574023894037203</v>
      </c>
      <c r="H5774" s="12">
        <f ca="1"/>
        <v>41.658879062227037</v>
      </c>
    </row>
    <row r="5775" spans="6:8" x14ac:dyDescent="0.3">
      <c r="F5775" s="2">
        <v>5770</v>
      </c>
      <c r="G5775" s="12">
        <f ca="1"/>
        <v>0.65765206730268289</v>
      </c>
      <c r="H5775" s="12">
        <f ca="1"/>
        <v>46.542012274273212</v>
      </c>
    </row>
    <row r="5776" spans="6:8" x14ac:dyDescent="0.3">
      <c r="F5776" s="2">
        <v>5771</v>
      </c>
      <c r="G5776" s="12">
        <f ca="1"/>
        <v>0.62080051011920001</v>
      </c>
      <c r="H5776" s="12">
        <f ca="1"/>
        <v>45.109538392025271</v>
      </c>
    </row>
    <row r="5777" spans="6:8" x14ac:dyDescent="0.3">
      <c r="F5777" s="2">
        <v>5772</v>
      </c>
      <c r="G5777" s="12">
        <f ca="1"/>
        <v>0.76395572693747593</v>
      </c>
      <c r="H5777" s="12">
        <f ca="1"/>
        <v>51.214229188685337</v>
      </c>
    </row>
    <row r="5778" spans="6:8" x14ac:dyDescent="0.3">
      <c r="F5778" s="2">
        <v>5773</v>
      </c>
      <c r="G5778" s="12">
        <f ca="1"/>
        <v>0.27167409676337195</v>
      </c>
      <c r="H5778" s="12">
        <f ca="1"/>
        <v>32.833307824949081</v>
      </c>
    </row>
    <row r="5779" spans="6:8" x14ac:dyDescent="0.3">
      <c r="F5779" s="2">
        <v>5774</v>
      </c>
      <c r="G5779" s="12">
        <f ca="1"/>
        <v>0.45085123602751764</v>
      </c>
      <c r="H5779" s="12">
        <f ca="1"/>
        <v>39.077049123256671</v>
      </c>
    </row>
    <row r="5780" spans="6:8" x14ac:dyDescent="0.3">
      <c r="F5780" s="2">
        <v>5775</v>
      </c>
      <c r="G5780" s="12">
        <f ca="1"/>
        <v>0.28259708320157695</v>
      </c>
      <c r="H5780" s="12">
        <f ca="1"/>
        <v>33.23398968845472</v>
      </c>
    </row>
    <row r="5781" spans="6:8" x14ac:dyDescent="0.3">
      <c r="F5781" s="2">
        <v>5776</v>
      </c>
      <c r="G5781" s="12">
        <f ca="1"/>
        <v>0.52731494395606626</v>
      </c>
      <c r="H5781" s="12">
        <f ca="1"/>
        <v>41.714043442321469</v>
      </c>
    </row>
    <row r="5782" spans="6:8" x14ac:dyDescent="0.3">
      <c r="F5782" s="2">
        <v>5777</v>
      </c>
      <c r="G5782" s="12">
        <f ca="1"/>
        <v>0.9895461233608005</v>
      </c>
      <c r="H5782" s="12">
        <f ca="1"/>
        <v>77.078449543572518</v>
      </c>
    </row>
    <row r="5783" spans="6:8" x14ac:dyDescent="0.3">
      <c r="F5783" s="2">
        <v>5778</v>
      </c>
      <c r="G5783" s="12">
        <f ca="1"/>
        <v>0.18562679500402379</v>
      </c>
      <c r="H5783" s="12">
        <f ca="1"/>
        <v>29.450035876189414</v>
      </c>
    </row>
    <row r="5784" spans="6:8" x14ac:dyDescent="0.3">
      <c r="F5784" s="2">
        <v>5779</v>
      </c>
      <c r="G5784" s="12">
        <f ca="1"/>
        <v>6.5222522226653812E-2</v>
      </c>
      <c r="H5784" s="12">
        <f ca="1"/>
        <v>23.056877957839799</v>
      </c>
    </row>
    <row r="5785" spans="6:8" x14ac:dyDescent="0.3">
      <c r="F5785" s="2">
        <v>5780</v>
      </c>
      <c r="G5785" s="12">
        <f ca="1"/>
        <v>0.53962746632392689</v>
      </c>
      <c r="H5785" s="12">
        <f ca="1"/>
        <v>42.147140495382359</v>
      </c>
    </row>
    <row r="5786" spans="6:8" x14ac:dyDescent="0.3">
      <c r="F5786" s="2">
        <v>5781</v>
      </c>
      <c r="G5786" s="12">
        <f ca="1"/>
        <v>0.60603492480885879</v>
      </c>
      <c r="H5786" s="12">
        <f ca="1"/>
        <v>44.553505455928857</v>
      </c>
    </row>
    <row r="5787" spans="6:8" x14ac:dyDescent="0.3">
      <c r="F5787" s="2">
        <v>5782</v>
      </c>
      <c r="G5787" s="12">
        <f ca="1"/>
        <v>0.17894046914464168</v>
      </c>
      <c r="H5787" s="12">
        <f ca="1"/>
        <v>29.163432669136405</v>
      </c>
    </row>
    <row r="5788" spans="6:8" x14ac:dyDescent="0.3">
      <c r="F5788" s="2">
        <v>5783</v>
      </c>
      <c r="G5788" s="12">
        <f ca="1"/>
        <v>0.56870445255628899</v>
      </c>
      <c r="H5788" s="12">
        <f ca="1"/>
        <v>43.184332168430295</v>
      </c>
    </row>
    <row r="5789" spans="6:8" x14ac:dyDescent="0.3">
      <c r="F5789" s="2">
        <v>5784</v>
      </c>
      <c r="G5789" s="12">
        <f ca="1"/>
        <v>0.36969883664010084</v>
      </c>
      <c r="H5789" s="12">
        <f ca="1"/>
        <v>36.305330963144314</v>
      </c>
    </row>
    <row r="5790" spans="6:8" x14ac:dyDescent="0.3">
      <c r="F5790" s="2">
        <v>5785</v>
      </c>
      <c r="G5790" s="12">
        <f ca="1"/>
        <v>0.69576984856042645</v>
      </c>
      <c r="H5790" s="12">
        <f ca="1"/>
        <v>48.107605503695794</v>
      </c>
    </row>
    <row r="5791" spans="6:8" x14ac:dyDescent="0.3">
      <c r="F5791" s="2">
        <v>5786</v>
      </c>
      <c r="G5791" s="12">
        <f ca="1"/>
        <v>0.97610519114459104</v>
      </c>
      <c r="H5791" s="12">
        <f ca="1"/>
        <v>71.474071176277093</v>
      </c>
    </row>
    <row r="5792" spans="6:8" x14ac:dyDescent="0.3">
      <c r="F5792" s="2">
        <v>5787</v>
      </c>
      <c r="G5792" s="12">
        <f ca="1"/>
        <v>0.991605936783446</v>
      </c>
      <c r="H5792" s="12">
        <f ca="1"/>
        <v>78.478335881006672</v>
      </c>
    </row>
    <row r="5793" spans="6:8" x14ac:dyDescent="0.3">
      <c r="F5793" s="2">
        <v>5788</v>
      </c>
      <c r="G5793" s="12">
        <f ca="1"/>
        <v>0.17401086630243556</v>
      </c>
      <c r="H5793" s="12">
        <f ca="1"/>
        <v>28.949129989347288</v>
      </c>
    </row>
    <row r="5794" spans="6:8" x14ac:dyDescent="0.3">
      <c r="F5794" s="2">
        <v>5789</v>
      </c>
      <c r="G5794" s="12">
        <f ca="1"/>
        <v>0.69776933535089314</v>
      </c>
      <c r="H5794" s="12">
        <f ca="1"/>
        <v>48.192559465058778</v>
      </c>
    </row>
    <row r="5795" spans="6:8" x14ac:dyDescent="0.3">
      <c r="F5795" s="2">
        <v>5790</v>
      </c>
      <c r="G5795" s="12">
        <f ca="1"/>
        <v>0.13500045176093289</v>
      </c>
      <c r="H5795" s="12">
        <f ca="1"/>
        <v>27.143609837696765</v>
      </c>
    </row>
    <row r="5796" spans="6:8" x14ac:dyDescent="0.3">
      <c r="F5796" s="2">
        <v>5791</v>
      </c>
      <c r="G5796" s="12">
        <f ca="1"/>
        <v>0.99236547074721138</v>
      </c>
      <c r="H5796" s="12">
        <f ca="1"/>
        <v>79.073372028326659</v>
      </c>
    </row>
    <row r="5797" spans="6:8" x14ac:dyDescent="0.3">
      <c r="F5797" s="2">
        <v>5792</v>
      </c>
      <c r="G5797" s="12">
        <f ca="1"/>
        <v>0.87779840938415266</v>
      </c>
      <c r="H5797" s="12">
        <f ca="1"/>
        <v>58.131476357186799</v>
      </c>
    </row>
    <row r="5798" spans="6:8" x14ac:dyDescent="0.3">
      <c r="F5798" s="2">
        <v>5793</v>
      </c>
      <c r="G5798" s="12">
        <f ca="1"/>
        <v>0.47691366162315507</v>
      </c>
      <c r="H5798" s="12">
        <f ca="1"/>
        <v>39.968463185515475</v>
      </c>
    </row>
    <row r="5799" spans="6:8" x14ac:dyDescent="0.3">
      <c r="F5799" s="2">
        <v>5794</v>
      </c>
      <c r="G5799" s="12">
        <f ca="1"/>
        <v>0.83887333364724515</v>
      </c>
      <c r="H5799" s="12">
        <f ca="1"/>
        <v>55.387896311430978</v>
      </c>
    </row>
    <row r="5800" spans="6:8" x14ac:dyDescent="0.3">
      <c r="F5800" s="2">
        <v>5795</v>
      </c>
      <c r="G5800" s="12">
        <f ca="1"/>
        <v>0.75184331385860292</v>
      </c>
      <c r="H5800" s="12">
        <f ca="1"/>
        <v>50.626034352969512</v>
      </c>
    </row>
    <row r="5801" spans="6:8" x14ac:dyDescent="0.3">
      <c r="F5801" s="2">
        <v>5796</v>
      </c>
      <c r="G5801" s="12">
        <f ca="1"/>
        <v>0.45177006072320824</v>
      </c>
      <c r="H5801" s="12">
        <f ca="1"/>
        <v>39.108402923187903</v>
      </c>
    </row>
    <row r="5802" spans="6:8" x14ac:dyDescent="0.3">
      <c r="F5802" s="2">
        <v>5797</v>
      </c>
      <c r="G5802" s="12">
        <f ca="1"/>
        <v>0.53236268843163503</v>
      </c>
      <c r="H5802" s="12">
        <f ca="1"/>
        <v>41.891211053322621</v>
      </c>
    </row>
    <row r="5803" spans="6:8" x14ac:dyDescent="0.3">
      <c r="F5803" s="2">
        <v>5798</v>
      </c>
      <c r="G5803" s="12">
        <f ca="1"/>
        <v>0.36997732121234472</v>
      </c>
      <c r="H5803" s="12">
        <f ca="1"/>
        <v>36.314913728967632</v>
      </c>
    </row>
    <row r="5804" spans="6:8" x14ac:dyDescent="0.3">
      <c r="F5804" s="2">
        <v>5799</v>
      </c>
      <c r="G5804" s="12">
        <f ca="1"/>
        <v>0.32547589354959605</v>
      </c>
      <c r="H5804" s="12">
        <f ca="1"/>
        <v>34.768190815974599</v>
      </c>
    </row>
    <row r="5805" spans="6:8" x14ac:dyDescent="0.3">
      <c r="F5805" s="2">
        <v>5800</v>
      </c>
      <c r="G5805" s="12">
        <f ca="1"/>
        <v>5.4020156185362156E-2</v>
      </c>
      <c r="H5805" s="12">
        <f ca="1"/>
        <v>22.197068157870902</v>
      </c>
    </row>
    <row r="5806" spans="6:8" x14ac:dyDescent="0.3">
      <c r="F5806" s="2">
        <v>5801</v>
      </c>
      <c r="G5806" s="12">
        <f ca="1"/>
        <v>0.31541734080990125</v>
      </c>
      <c r="H5806" s="12">
        <f ca="1"/>
        <v>34.413025538361438</v>
      </c>
    </row>
    <row r="5807" spans="6:8" x14ac:dyDescent="0.3">
      <c r="F5807" s="2">
        <v>5802</v>
      </c>
      <c r="G5807" s="12">
        <f ca="1"/>
        <v>0.29471295403391617</v>
      </c>
      <c r="H5807" s="12">
        <f ca="1"/>
        <v>33.673248465644839</v>
      </c>
    </row>
    <row r="5808" spans="6:8" x14ac:dyDescent="0.3">
      <c r="F5808" s="2">
        <v>5803</v>
      </c>
      <c r="G5808" s="12">
        <f ca="1"/>
        <v>7.0576861407558589E-3</v>
      </c>
      <c r="H5808" s="12">
        <f ca="1"/>
        <v>16.019612785668471</v>
      </c>
    </row>
    <row r="5809" spans="6:8" x14ac:dyDescent="0.3">
      <c r="F5809" s="2">
        <v>5804</v>
      </c>
      <c r="G5809" s="12">
        <f ca="1"/>
        <v>0.48715209479384569</v>
      </c>
      <c r="H5809" s="12">
        <f ca="1"/>
        <v>40.320247384565867</v>
      </c>
    </row>
    <row r="5810" spans="6:8" x14ac:dyDescent="0.3">
      <c r="F5810" s="2">
        <v>5805</v>
      </c>
      <c r="G5810" s="12">
        <f ca="1"/>
        <v>0.44375171278878245</v>
      </c>
      <c r="H5810" s="12">
        <f ca="1"/>
        <v>38.834904495215781</v>
      </c>
    </row>
    <row r="5811" spans="6:8" x14ac:dyDescent="0.3">
      <c r="F5811" s="2">
        <v>5806</v>
      </c>
      <c r="G5811" s="12">
        <f ca="1"/>
        <v>3.3953927617270452E-2</v>
      </c>
      <c r="H5811" s="12">
        <f ca="1"/>
        <v>20.341317380591605</v>
      </c>
    </row>
    <row r="5812" spans="6:8" x14ac:dyDescent="0.3">
      <c r="F5812" s="2">
        <v>5807</v>
      </c>
      <c r="G5812" s="12">
        <f ca="1"/>
        <v>0.3272689397465276</v>
      </c>
      <c r="H5812" s="12">
        <f ca="1"/>
        <v>34.831246799855563</v>
      </c>
    </row>
    <row r="5813" spans="6:8" x14ac:dyDescent="0.3">
      <c r="F5813" s="2">
        <v>5808</v>
      </c>
      <c r="G5813" s="12">
        <f ca="1"/>
        <v>0.2724852315665498</v>
      </c>
      <c r="H5813" s="12">
        <f ca="1"/>
        <v>32.863226143169342</v>
      </c>
    </row>
    <row r="5814" spans="6:8" x14ac:dyDescent="0.3">
      <c r="F5814" s="2">
        <v>5809</v>
      </c>
      <c r="G5814" s="12">
        <f ca="1"/>
        <v>0.54961698783530566</v>
      </c>
      <c r="H5814" s="12">
        <f ca="1"/>
        <v>42.501027925509987</v>
      </c>
    </row>
    <row r="5815" spans="6:8" x14ac:dyDescent="0.3">
      <c r="F5815" s="2">
        <v>5810</v>
      </c>
      <c r="G5815" s="12">
        <f ca="1"/>
        <v>0.54720153397391758</v>
      </c>
      <c r="H5815" s="12">
        <f ca="1"/>
        <v>42.415239205426218</v>
      </c>
    </row>
    <row r="5816" spans="6:8" x14ac:dyDescent="0.3">
      <c r="F5816" s="2">
        <v>5811</v>
      </c>
      <c r="G5816" s="12">
        <f ca="1"/>
        <v>0.59772835510808187</v>
      </c>
      <c r="H5816" s="12">
        <f ca="1"/>
        <v>44.244577329931566</v>
      </c>
    </row>
    <row r="5817" spans="6:8" x14ac:dyDescent="0.3">
      <c r="F5817" s="2">
        <v>5812</v>
      </c>
      <c r="G5817" s="12">
        <f ca="1"/>
        <v>0.80594383057901453</v>
      </c>
      <c r="H5817" s="12">
        <f ca="1"/>
        <v>53.4191064083737</v>
      </c>
    </row>
    <row r="5818" spans="6:8" x14ac:dyDescent="0.3">
      <c r="F5818" s="2">
        <v>5813</v>
      </c>
      <c r="G5818" s="12">
        <f ca="1"/>
        <v>0.28593910681515777</v>
      </c>
      <c r="H5818" s="12">
        <f ca="1"/>
        <v>33.355672344094714</v>
      </c>
    </row>
    <row r="5819" spans="6:8" x14ac:dyDescent="0.3">
      <c r="F5819" s="2">
        <v>5814</v>
      </c>
      <c r="G5819" s="12">
        <f ca="1"/>
        <v>0.89165337914428378</v>
      </c>
      <c r="H5819" s="12">
        <f ca="1"/>
        <v>59.266769178411316</v>
      </c>
    </row>
    <row r="5820" spans="6:8" x14ac:dyDescent="0.3">
      <c r="F5820" s="2">
        <v>5815</v>
      </c>
      <c r="G5820" s="12">
        <f ca="1"/>
        <v>0.34227380517423978</v>
      </c>
      <c r="H5820" s="12">
        <f ca="1"/>
        <v>35.356199282243203</v>
      </c>
    </row>
    <row r="5821" spans="6:8" x14ac:dyDescent="0.3">
      <c r="F5821" s="2">
        <v>5816</v>
      </c>
      <c r="G5821" s="12">
        <f ca="1"/>
        <v>0.91884067141069381</v>
      </c>
      <c r="H5821" s="12">
        <f ca="1"/>
        <v>61.869491864088175</v>
      </c>
    </row>
    <row r="5822" spans="6:8" x14ac:dyDescent="0.3">
      <c r="F5822" s="2">
        <v>5817</v>
      </c>
      <c r="G5822" s="12">
        <f ca="1"/>
        <v>0.91631161145947715</v>
      </c>
      <c r="H5822" s="12">
        <f ca="1"/>
        <v>61.600630699691308</v>
      </c>
    </row>
    <row r="5823" spans="6:8" x14ac:dyDescent="0.3">
      <c r="F5823" s="2">
        <v>5818</v>
      </c>
      <c r="G5823" s="12">
        <f ca="1"/>
        <v>0.70704410005105633</v>
      </c>
      <c r="H5823" s="12">
        <f ca="1"/>
        <v>48.590784655942208</v>
      </c>
    </row>
    <row r="5824" spans="6:8" x14ac:dyDescent="0.3">
      <c r="F5824" s="2">
        <v>5819</v>
      </c>
      <c r="G5824" s="12">
        <f ca="1"/>
        <v>0.47167305031578444</v>
      </c>
      <c r="H5824" s="12">
        <f ca="1"/>
        <v>39.788804062586138</v>
      </c>
    </row>
    <row r="5825" spans="6:8" x14ac:dyDescent="0.3">
      <c r="F5825" s="2">
        <v>5820</v>
      </c>
      <c r="G5825" s="12">
        <f ca="1"/>
        <v>0.48404122935282845</v>
      </c>
      <c r="H5825" s="12">
        <f ca="1"/>
        <v>40.213241164180502</v>
      </c>
    </row>
    <row r="5826" spans="6:8" x14ac:dyDescent="0.3">
      <c r="F5826" s="2">
        <v>5821</v>
      </c>
      <c r="G5826" s="12">
        <f ca="1"/>
        <v>0.47501475526552817</v>
      </c>
      <c r="H5826" s="12">
        <f ca="1"/>
        <v>39.90333562016648</v>
      </c>
    </row>
    <row r="5827" spans="6:8" x14ac:dyDescent="0.3">
      <c r="F5827" s="2">
        <v>5822</v>
      </c>
      <c r="G5827" s="12">
        <f ca="1"/>
        <v>0.18217820264463946</v>
      </c>
      <c r="H5827" s="12">
        <f ca="1"/>
        <v>29.302782817748184</v>
      </c>
    </row>
    <row r="5828" spans="6:8" x14ac:dyDescent="0.3">
      <c r="F5828" s="2">
        <v>5823</v>
      </c>
      <c r="G5828" s="12">
        <f ca="1"/>
        <v>0.92280287532778216</v>
      </c>
      <c r="H5828" s="12">
        <f ca="1"/>
        <v>62.304442837026095</v>
      </c>
    </row>
    <row r="5829" spans="6:8" x14ac:dyDescent="0.3">
      <c r="F5829" s="2">
        <v>5824</v>
      </c>
      <c r="G5829" s="12">
        <f ca="1"/>
        <v>0.554074641628028</v>
      </c>
      <c r="H5829" s="12">
        <f ca="1"/>
        <v>42.659732721616081</v>
      </c>
    </row>
    <row r="5830" spans="6:8" x14ac:dyDescent="0.3">
      <c r="F5830" s="2">
        <v>5825</v>
      </c>
      <c r="G5830" s="12">
        <f ca="1"/>
        <v>9.7737030608107123E-3</v>
      </c>
      <c r="H5830" s="12">
        <f ca="1"/>
        <v>16.724665865801985</v>
      </c>
    </row>
    <row r="5831" spans="6:8" x14ac:dyDescent="0.3">
      <c r="F5831" s="2">
        <v>5826</v>
      </c>
      <c r="G5831" s="12">
        <f ca="1"/>
        <v>0.9112293344840201</v>
      </c>
      <c r="H5831" s="12">
        <f ca="1"/>
        <v>61.079243737847904</v>
      </c>
    </row>
    <row r="5832" spans="6:8" x14ac:dyDescent="0.3">
      <c r="F5832" s="2">
        <v>5827</v>
      </c>
      <c r="G5832" s="12">
        <f ca="1"/>
        <v>0.14346803812917486</v>
      </c>
      <c r="H5832" s="12">
        <f ca="1"/>
        <v>27.554539185745401</v>
      </c>
    </row>
    <row r="5833" spans="6:8" x14ac:dyDescent="0.3">
      <c r="F5833" s="2">
        <v>5828</v>
      </c>
      <c r="G5833" s="12">
        <f ca="1"/>
        <v>4.833132029175391E-2</v>
      </c>
      <c r="H5833" s="12">
        <f ca="1"/>
        <v>21.720157941374467</v>
      </c>
    </row>
    <row r="5834" spans="6:8" x14ac:dyDescent="0.3">
      <c r="F5834" s="2">
        <v>5829</v>
      </c>
      <c r="G5834" s="12">
        <f ca="1"/>
        <v>0.37130028626823064</v>
      </c>
      <c r="H5834" s="12">
        <f ca="1"/>
        <v>36.36042475911708</v>
      </c>
    </row>
    <row r="5835" spans="6:8" x14ac:dyDescent="0.3">
      <c r="F5835" s="2">
        <v>5830</v>
      </c>
      <c r="G5835" s="12">
        <f ca="1"/>
        <v>1.3227488735840787E-2</v>
      </c>
      <c r="H5835" s="12">
        <f ca="1"/>
        <v>17.457567268047306</v>
      </c>
    </row>
    <row r="5836" spans="6:8" x14ac:dyDescent="0.3">
      <c r="F5836" s="2">
        <v>5831</v>
      </c>
      <c r="G5836" s="12">
        <f ca="1"/>
        <v>0.48989147664554888</v>
      </c>
      <c r="H5836" s="12">
        <f ca="1"/>
        <v>40.414568646906119</v>
      </c>
    </row>
    <row r="5837" spans="6:8" x14ac:dyDescent="0.3">
      <c r="F5837" s="2">
        <v>5832</v>
      </c>
      <c r="G5837" s="12">
        <f ca="1"/>
        <v>0.44571503536454182</v>
      </c>
      <c r="H5837" s="12">
        <f ca="1"/>
        <v>38.90184891734755</v>
      </c>
    </row>
    <row r="5838" spans="6:8" x14ac:dyDescent="0.3">
      <c r="F5838" s="2">
        <v>5833</v>
      </c>
      <c r="G5838" s="12">
        <f ca="1"/>
        <v>0.35365887430401632</v>
      </c>
      <c r="H5838" s="12">
        <f ca="1"/>
        <v>35.751638831854407</v>
      </c>
    </row>
    <row r="5839" spans="6:8" x14ac:dyDescent="0.3">
      <c r="F5839" s="2">
        <v>5834</v>
      </c>
      <c r="G5839" s="12">
        <f ca="1"/>
        <v>0.19117265495448521</v>
      </c>
      <c r="H5839" s="12">
        <f ca="1"/>
        <v>29.684413707923817</v>
      </c>
    </row>
    <row r="5840" spans="6:8" x14ac:dyDescent="0.3">
      <c r="F5840" s="2">
        <v>5835</v>
      </c>
      <c r="G5840" s="12">
        <f ca="1"/>
        <v>0.10644408227848823</v>
      </c>
      <c r="H5840" s="12">
        <f ca="1"/>
        <v>25.652976061301928</v>
      </c>
    </row>
    <row r="5841" spans="6:8" x14ac:dyDescent="0.3">
      <c r="F5841" s="2">
        <v>5836</v>
      </c>
      <c r="G5841" s="12">
        <f ca="1"/>
        <v>0.78796813721053782</v>
      </c>
      <c r="H5841" s="12">
        <f ca="1"/>
        <v>52.440069953088255</v>
      </c>
    </row>
    <row r="5842" spans="6:8" x14ac:dyDescent="0.3">
      <c r="F5842" s="2">
        <v>5837</v>
      </c>
      <c r="G5842" s="12">
        <f ca="1"/>
        <v>0.79226724162531381</v>
      </c>
      <c r="H5842" s="12">
        <f ca="1"/>
        <v>52.669003753305113</v>
      </c>
    </row>
    <row r="5843" spans="6:8" x14ac:dyDescent="0.3">
      <c r="F5843" s="2">
        <v>5838</v>
      </c>
      <c r="G5843" s="12">
        <f ca="1"/>
        <v>9.8783993604157239E-2</v>
      </c>
      <c r="H5843" s="12">
        <f ca="1"/>
        <v>25.218788889581766</v>
      </c>
    </row>
    <row r="5844" spans="6:8" x14ac:dyDescent="0.3">
      <c r="F5844" s="2">
        <v>5839</v>
      </c>
      <c r="G5844" s="12">
        <f ca="1"/>
        <v>0.12963130117003141</v>
      </c>
      <c r="H5844" s="12">
        <f ca="1"/>
        <v>26.876479123909572</v>
      </c>
    </row>
    <row r="5845" spans="6:8" x14ac:dyDescent="0.3">
      <c r="F5845" s="2">
        <v>5840</v>
      </c>
      <c r="G5845" s="12">
        <f ca="1"/>
        <v>3.7581980868643061E-2</v>
      </c>
      <c r="H5845" s="12">
        <f ca="1"/>
        <v>20.718162593374942</v>
      </c>
    </row>
    <row r="5846" spans="6:8" x14ac:dyDescent="0.3">
      <c r="F5846" s="2">
        <v>5841</v>
      </c>
      <c r="G5846" s="12">
        <f ca="1"/>
        <v>0.96213039990961069</v>
      </c>
      <c r="H5846" s="12">
        <f ca="1"/>
        <v>68.077580858644595</v>
      </c>
    </row>
    <row r="5847" spans="6:8" x14ac:dyDescent="0.3">
      <c r="F5847" s="2">
        <v>5842</v>
      </c>
      <c r="G5847" s="12">
        <f ca="1"/>
        <v>5.0824127163778376E-2</v>
      </c>
      <c r="H5847" s="12">
        <f ca="1"/>
        <v>21.932995414216183</v>
      </c>
    </row>
    <row r="5848" spans="6:8" x14ac:dyDescent="0.3">
      <c r="F5848" s="2">
        <v>5843</v>
      </c>
      <c r="G5848" s="12">
        <f ca="1"/>
        <v>0.16194640158204998</v>
      </c>
      <c r="H5848" s="12">
        <f ca="1"/>
        <v>28.412924974433324</v>
      </c>
    </row>
    <row r="5849" spans="6:8" x14ac:dyDescent="0.3">
      <c r="F5849" s="2">
        <v>5844</v>
      </c>
      <c r="G5849" s="12">
        <f ca="1"/>
        <v>0.864830525802746</v>
      </c>
      <c r="H5849" s="12">
        <f ca="1"/>
        <v>57.153797133705844</v>
      </c>
    </row>
    <row r="5850" spans="6:8" x14ac:dyDescent="0.3">
      <c r="F5850" s="2">
        <v>5845</v>
      </c>
      <c r="G5850" s="12">
        <f ca="1"/>
        <v>0.33975595538320658</v>
      </c>
      <c r="H5850" s="12">
        <f ca="1"/>
        <v>35.268430602011563</v>
      </c>
    </row>
    <row r="5851" spans="6:8" x14ac:dyDescent="0.3">
      <c r="F5851" s="2">
        <v>5846</v>
      </c>
      <c r="G5851" s="12">
        <f ca="1"/>
        <v>0.86161719885115895</v>
      </c>
      <c r="H5851" s="12">
        <f ca="1"/>
        <v>56.922407516888818</v>
      </c>
    </row>
    <row r="5852" spans="6:8" x14ac:dyDescent="0.3">
      <c r="F5852" s="2">
        <v>5847</v>
      </c>
      <c r="G5852" s="12">
        <f ca="1"/>
        <v>4.0099422655555994E-2</v>
      </c>
      <c r="H5852" s="12">
        <f ca="1"/>
        <v>20.966855545187613</v>
      </c>
    </row>
    <row r="5853" spans="6:8" x14ac:dyDescent="0.3">
      <c r="F5853" s="2">
        <v>5848</v>
      </c>
      <c r="G5853" s="12">
        <f ca="1"/>
        <v>0.40671117540944834</v>
      </c>
      <c r="H5853" s="12">
        <f ca="1"/>
        <v>37.572544187467059</v>
      </c>
    </row>
    <row r="5854" spans="6:8" x14ac:dyDescent="0.3">
      <c r="F5854" s="2">
        <v>5849</v>
      </c>
      <c r="G5854" s="12">
        <f ca="1"/>
        <v>0.28615674402671321</v>
      </c>
      <c r="H5854" s="12">
        <f ca="1"/>
        <v>33.36358239521099</v>
      </c>
    </row>
    <row r="5855" spans="6:8" x14ac:dyDescent="0.3">
      <c r="F5855" s="2">
        <v>5850</v>
      </c>
      <c r="G5855" s="12">
        <f ca="1"/>
        <v>0.33527064807414808</v>
      </c>
      <c r="H5855" s="12">
        <f ca="1"/>
        <v>35.111771052218529</v>
      </c>
    </row>
    <row r="5856" spans="6:8" x14ac:dyDescent="0.3">
      <c r="F5856" s="2">
        <v>5851</v>
      </c>
      <c r="G5856" s="12">
        <f ca="1"/>
        <v>0.41928793791701024</v>
      </c>
      <c r="H5856" s="12">
        <f ca="1"/>
        <v>38.001300326136942</v>
      </c>
    </row>
    <row r="5857" spans="6:8" x14ac:dyDescent="0.3">
      <c r="F5857" s="2">
        <v>5852</v>
      </c>
      <c r="G5857" s="12">
        <f ca="1"/>
        <v>0.6598419097900432</v>
      </c>
      <c r="H5857" s="12">
        <f ca="1"/>
        <v>46.629425467558157</v>
      </c>
    </row>
    <row r="5858" spans="6:8" x14ac:dyDescent="0.3">
      <c r="F5858" s="2">
        <v>5853</v>
      </c>
      <c r="G5858" s="12">
        <f ca="1"/>
        <v>0.43569163452961357</v>
      </c>
      <c r="H5858" s="12">
        <f ca="1"/>
        <v>38.560187865316621</v>
      </c>
    </row>
    <row r="5859" spans="6:8" x14ac:dyDescent="0.3">
      <c r="F5859" s="2">
        <v>5854</v>
      </c>
      <c r="G5859" s="12">
        <f ca="1"/>
        <v>9.0573251449075798E-2</v>
      </c>
      <c r="H5859" s="12">
        <f ca="1"/>
        <v>24.732929455542589</v>
      </c>
    </row>
    <row r="5860" spans="6:8" x14ac:dyDescent="0.3">
      <c r="F5860" s="2">
        <v>5855</v>
      </c>
      <c r="G5860" s="12">
        <f ca="1"/>
        <v>0.12302645828977243</v>
      </c>
      <c r="H5860" s="12">
        <f ca="1"/>
        <v>26.540196072357151</v>
      </c>
    </row>
    <row r="5861" spans="6:8" x14ac:dyDescent="0.3">
      <c r="F5861" s="2">
        <v>5856</v>
      </c>
      <c r="G5861" s="12">
        <f ca="1"/>
        <v>0.48358440730094476</v>
      </c>
      <c r="H5861" s="12">
        <f ca="1"/>
        <v>40.19753673046884</v>
      </c>
    </row>
    <row r="5862" spans="6:8" x14ac:dyDescent="0.3">
      <c r="F5862" s="2">
        <v>5857</v>
      </c>
      <c r="G5862" s="12">
        <f ca="1"/>
        <v>0.10818767826738829</v>
      </c>
      <c r="H5862" s="12">
        <f ca="1"/>
        <v>25.749483646147262</v>
      </c>
    </row>
    <row r="5863" spans="6:8" x14ac:dyDescent="0.3">
      <c r="F5863" s="2">
        <v>5858</v>
      </c>
      <c r="G5863" s="12">
        <f ca="1"/>
        <v>0.62577501861379203</v>
      </c>
      <c r="H5863" s="12">
        <f ca="1"/>
        <v>45.298995064525329</v>
      </c>
    </row>
    <row r="5864" spans="6:8" x14ac:dyDescent="0.3">
      <c r="F5864" s="2">
        <v>5859</v>
      </c>
      <c r="G5864" s="12">
        <f ca="1"/>
        <v>4.095722749047237E-3</v>
      </c>
      <c r="H5864" s="12">
        <f ca="1"/>
        <v>15.007078448425727</v>
      </c>
    </row>
    <row r="5865" spans="6:8" x14ac:dyDescent="0.3">
      <c r="F5865" s="2">
        <v>5860</v>
      </c>
      <c r="G5865" s="12">
        <f ca="1"/>
        <v>0.35797312168952189</v>
      </c>
      <c r="H5865" s="12">
        <f ca="1"/>
        <v>35.900926745475317</v>
      </c>
    </row>
    <row r="5866" spans="6:8" x14ac:dyDescent="0.3">
      <c r="F5866" s="2">
        <v>5861</v>
      </c>
      <c r="G5866" s="12">
        <f ca="1"/>
        <v>0.41647688580269615</v>
      </c>
      <c r="H5866" s="12">
        <f ca="1"/>
        <v>37.905505184329797</v>
      </c>
    </row>
    <row r="5867" spans="6:8" x14ac:dyDescent="0.3">
      <c r="F5867" s="2">
        <v>5862</v>
      </c>
      <c r="G5867" s="12">
        <f ca="1"/>
        <v>0.998330463775988</v>
      </c>
      <c r="H5867" s="12">
        <f ca="1"/>
        <v>87.921652214779002</v>
      </c>
    </row>
    <row r="5868" spans="6:8" x14ac:dyDescent="0.3">
      <c r="F5868" s="2">
        <v>5863</v>
      </c>
      <c r="G5868" s="12">
        <f ca="1"/>
        <v>8.7173201566312697E-2</v>
      </c>
      <c r="H5868" s="12">
        <f ca="1"/>
        <v>24.524772095712244</v>
      </c>
    </row>
    <row r="5869" spans="6:8" x14ac:dyDescent="0.3">
      <c r="F5869" s="2">
        <v>5864</v>
      </c>
      <c r="G5869" s="12">
        <f ca="1"/>
        <v>0.85943112412421341</v>
      </c>
      <c r="H5869" s="12">
        <f ca="1"/>
        <v>56.767247068341106</v>
      </c>
    </row>
    <row r="5870" spans="6:8" x14ac:dyDescent="0.3">
      <c r="F5870" s="2">
        <v>5865</v>
      </c>
      <c r="G5870" s="12">
        <f ca="1"/>
        <v>0.24720818288322088</v>
      </c>
      <c r="H5870" s="12">
        <f ca="1"/>
        <v>31.916988957941665</v>
      </c>
    </row>
    <row r="5871" spans="6:8" x14ac:dyDescent="0.3">
      <c r="F5871" s="2">
        <v>5866</v>
      </c>
      <c r="G5871" s="12">
        <f ca="1"/>
        <v>0.42589902883700059</v>
      </c>
      <c r="H5871" s="12">
        <f ca="1"/>
        <v>38.226549775189191</v>
      </c>
    </row>
    <row r="5872" spans="6:8" x14ac:dyDescent="0.3">
      <c r="F5872" s="2">
        <v>5867</v>
      </c>
      <c r="G5872" s="12">
        <f ca="1"/>
        <v>0.62951630904188649</v>
      </c>
      <c r="H5872" s="12">
        <f ca="1"/>
        <v>45.442233280956422</v>
      </c>
    </row>
    <row r="5873" spans="6:8" x14ac:dyDescent="0.3">
      <c r="F5873" s="2">
        <v>5868</v>
      </c>
      <c r="G5873" s="12">
        <f ca="1"/>
        <v>0.84819169052564858</v>
      </c>
      <c r="H5873" s="12">
        <f ca="1"/>
        <v>55.996282388906174</v>
      </c>
    </row>
    <row r="5874" spans="6:8" x14ac:dyDescent="0.3">
      <c r="F5874" s="2">
        <v>5869</v>
      </c>
      <c r="G5874" s="12">
        <f ca="1"/>
        <v>0.9466261409474559</v>
      </c>
      <c r="H5874" s="12">
        <f ca="1"/>
        <v>65.385559246959971</v>
      </c>
    </row>
    <row r="5875" spans="6:8" x14ac:dyDescent="0.3">
      <c r="F5875" s="2">
        <v>5870</v>
      </c>
      <c r="G5875" s="12">
        <f ca="1"/>
        <v>0.80978631043024452</v>
      </c>
      <c r="H5875" s="12">
        <f ca="1"/>
        <v>53.636266601239065</v>
      </c>
    </row>
    <row r="5876" spans="6:8" x14ac:dyDescent="0.3">
      <c r="F5876" s="2">
        <v>5871</v>
      </c>
      <c r="G5876" s="12">
        <f ca="1"/>
        <v>0.15223273525648584</v>
      </c>
      <c r="H5876" s="12">
        <f ca="1"/>
        <v>27.967786056222501</v>
      </c>
    </row>
    <row r="5877" spans="6:8" x14ac:dyDescent="0.3">
      <c r="F5877" s="2">
        <v>5872</v>
      </c>
      <c r="G5877" s="12">
        <f ca="1"/>
        <v>0.40883916692087841</v>
      </c>
      <c r="H5877" s="12">
        <f ca="1"/>
        <v>37.645125387154103</v>
      </c>
    </row>
    <row r="5878" spans="6:8" x14ac:dyDescent="0.3">
      <c r="F5878" s="2">
        <v>5873</v>
      </c>
      <c r="G5878" s="12">
        <f ca="1"/>
        <v>0.93071989261357446</v>
      </c>
      <c r="H5878" s="12">
        <f ca="1"/>
        <v>63.230097135577516</v>
      </c>
    </row>
    <row r="5879" spans="6:8" x14ac:dyDescent="0.3">
      <c r="F5879" s="2">
        <v>5874</v>
      </c>
      <c r="G5879" s="12">
        <f ca="1"/>
        <v>0.53529607288602765</v>
      </c>
      <c r="H5879" s="12">
        <f ca="1"/>
        <v>41.99441236530793</v>
      </c>
    </row>
    <row r="5880" spans="6:8" x14ac:dyDescent="0.3">
      <c r="F5880" s="2">
        <v>5875</v>
      </c>
      <c r="G5880" s="12">
        <f ca="1"/>
        <v>0.11801310273144061</v>
      </c>
      <c r="H5880" s="12">
        <f ca="1"/>
        <v>26.278817063269027</v>
      </c>
    </row>
    <row r="5881" spans="6:8" x14ac:dyDescent="0.3">
      <c r="F5881" s="2">
        <v>5876</v>
      </c>
      <c r="G5881" s="12">
        <f ca="1"/>
        <v>0.22379348042896807</v>
      </c>
      <c r="H5881" s="12">
        <f ca="1"/>
        <v>31.010417637077495</v>
      </c>
    </row>
    <row r="5882" spans="6:8" x14ac:dyDescent="0.3">
      <c r="F5882" s="2">
        <v>5877</v>
      </c>
      <c r="G5882" s="12">
        <f ca="1"/>
        <v>0.46651102659980004</v>
      </c>
      <c r="H5882" s="12">
        <f ca="1"/>
        <v>39.612070298788979</v>
      </c>
    </row>
    <row r="5883" spans="6:8" x14ac:dyDescent="0.3">
      <c r="F5883" s="2">
        <v>5878</v>
      </c>
      <c r="G5883" s="12">
        <f ca="1"/>
        <v>0.18991502568047691</v>
      </c>
      <c r="H5883" s="12">
        <f ca="1"/>
        <v>29.631519366253137</v>
      </c>
    </row>
    <row r="5884" spans="6:8" x14ac:dyDescent="0.3">
      <c r="F5884" s="2">
        <v>5879</v>
      </c>
      <c r="G5884" s="12">
        <f ca="1"/>
        <v>0.25146200050354639</v>
      </c>
      <c r="H5884" s="12">
        <f ca="1"/>
        <v>32.078376591837532</v>
      </c>
    </row>
    <row r="5885" spans="6:8" x14ac:dyDescent="0.3">
      <c r="F5885" s="2">
        <v>5880</v>
      </c>
      <c r="G5885" s="12">
        <f ca="1"/>
        <v>0.97976510928776506</v>
      </c>
      <c r="H5885" s="12">
        <f ca="1"/>
        <v>72.647813072351141</v>
      </c>
    </row>
    <row r="5886" spans="6:8" x14ac:dyDescent="0.3">
      <c r="F5886" s="2">
        <v>5881</v>
      </c>
      <c r="G5886" s="12">
        <f ca="1"/>
        <v>0.98454828476559508</v>
      </c>
      <c r="H5886" s="12">
        <f ca="1"/>
        <v>74.499421750250477</v>
      </c>
    </row>
    <row r="5887" spans="6:8" x14ac:dyDescent="0.3">
      <c r="F5887" s="2">
        <v>5882</v>
      </c>
      <c r="G5887" s="12">
        <f ca="1"/>
        <v>0.31256715726276196</v>
      </c>
      <c r="H5887" s="12">
        <f ca="1"/>
        <v>34.311916591402536</v>
      </c>
    </row>
    <row r="5888" spans="6:8" x14ac:dyDescent="0.3">
      <c r="F5888" s="2">
        <v>5883</v>
      </c>
      <c r="G5888" s="12">
        <f ca="1"/>
        <v>0.75876724007649399</v>
      </c>
      <c r="H5888" s="12">
        <f ca="1"/>
        <v>50.960001067025154</v>
      </c>
    </row>
    <row r="5889" spans="6:8" x14ac:dyDescent="0.3">
      <c r="F5889" s="2">
        <v>5884</v>
      </c>
      <c r="G5889" s="12">
        <f ca="1"/>
        <v>0.44132709370340706</v>
      </c>
      <c r="H5889" s="12">
        <f ca="1"/>
        <v>38.75224771020514</v>
      </c>
    </row>
    <row r="5890" spans="6:8" x14ac:dyDescent="0.3">
      <c r="F5890" s="2">
        <v>5885</v>
      </c>
      <c r="G5890" s="12">
        <f ca="1"/>
        <v>0.12916673245198496</v>
      </c>
      <c r="H5890" s="12">
        <f ca="1"/>
        <v>26.85311007366202</v>
      </c>
    </row>
    <row r="5891" spans="6:8" x14ac:dyDescent="0.3">
      <c r="F5891" s="2">
        <v>5886</v>
      </c>
      <c r="G5891" s="12">
        <f ca="1"/>
        <v>0.53211157798396291</v>
      </c>
      <c r="H5891" s="12">
        <f ca="1"/>
        <v>41.882385056918388</v>
      </c>
    </row>
    <row r="5892" spans="6:8" x14ac:dyDescent="0.3">
      <c r="F5892" s="2">
        <v>5887</v>
      </c>
      <c r="G5892" s="12">
        <f ca="1"/>
        <v>0.82853463277514883</v>
      </c>
      <c r="H5892" s="12">
        <f ca="1"/>
        <v>54.741636281003345</v>
      </c>
    </row>
    <row r="5893" spans="6:8" x14ac:dyDescent="0.3">
      <c r="F5893" s="2">
        <v>5888</v>
      </c>
      <c r="G5893" s="12">
        <f ca="1"/>
        <v>0.3459567726770596</v>
      </c>
      <c r="H5893" s="12">
        <f ca="1"/>
        <v>35.484368875124261</v>
      </c>
    </row>
    <row r="5894" spans="6:8" x14ac:dyDescent="0.3">
      <c r="F5894" s="2">
        <v>5889</v>
      </c>
      <c r="G5894" s="12">
        <f ca="1"/>
        <v>0.62503244616724651</v>
      </c>
      <c r="H5894" s="12">
        <f ca="1"/>
        <v>45.270642404254595</v>
      </c>
    </row>
    <row r="5895" spans="6:8" x14ac:dyDescent="0.3">
      <c r="F5895" s="2">
        <v>5890</v>
      </c>
      <c r="G5895" s="12">
        <f ca="1"/>
        <v>0.9460063253264499</v>
      </c>
      <c r="H5895" s="12">
        <f ca="1"/>
        <v>65.292271015155322</v>
      </c>
    </row>
    <row r="5896" spans="6:8" x14ac:dyDescent="0.3">
      <c r="F5896" s="2">
        <v>5891</v>
      </c>
      <c r="G5896" s="12">
        <f ca="1"/>
        <v>0.72250509336446611</v>
      </c>
      <c r="H5896" s="12">
        <f ca="1"/>
        <v>49.270912771911135</v>
      </c>
    </row>
    <row r="5897" spans="6:8" x14ac:dyDescent="0.3">
      <c r="F5897" s="2">
        <v>5892</v>
      </c>
      <c r="G5897" s="12">
        <f ca="1"/>
        <v>0.44028905752033931</v>
      </c>
      <c r="H5897" s="12">
        <f ca="1"/>
        <v>38.716865414323934</v>
      </c>
    </row>
    <row r="5898" spans="6:8" x14ac:dyDescent="0.3">
      <c r="F5898" s="2">
        <v>5893</v>
      </c>
      <c r="G5898" s="12">
        <f ca="1"/>
        <v>0.79583584766444582</v>
      </c>
      <c r="H5898" s="12">
        <f ca="1"/>
        <v>52.861445445183044</v>
      </c>
    </row>
    <row r="5899" spans="6:8" x14ac:dyDescent="0.3">
      <c r="F5899" s="2">
        <v>5894</v>
      </c>
      <c r="G5899" s="12">
        <f ca="1"/>
        <v>0.28497993947433531</v>
      </c>
      <c r="H5899" s="12">
        <f ca="1"/>
        <v>33.320790923481724</v>
      </c>
    </row>
    <row r="5900" spans="6:8" x14ac:dyDescent="0.3">
      <c r="F5900" s="2">
        <v>5895</v>
      </c>
      <c r="G5900" s="12">
        <f ca="1"/>
        <v>0.92632452659611531</v>
      </c>
      <c r="H5900" s="12">
        <f ca="1"/>
        <v>62.706288258800605</v>
      </c>
    </row>
    <row r="5901" spans="6:8" x14ac:dyDescent="0.3">
      <c r="F5901" s="2">
        <v>5896</v>
      </c>
      <c r="G5901" s="12">
        <f ca="1"/>
        <v>7.2120235117132392E-2</v>
      </c>
      <c r="H5901" s="12">
        <f ca="1"/>
        <v>23.544567362546871</v>
      </c>
    </row>
    <row r="5902" spans="6:8" x14ac:dyDescent="0.3">
      <c r="F5902" s="2">
        <v>5897</v>
      </c>
      <c r="G5902" s="12">
        <f ca="1"/>
        <v>0.27203390871909772</v>
      </c>
      <c r="H5902" s="12">
        <f ca="1"/>
        <v>32.846582676469971</v>
      </c>
    </row>
    <row r="5903" spans="6:8" x14ac:dyDescent="0.3">
      <c r="F5903" s="2">
        <v>5898</v>
      </c>
      <c r="G5903" s="12">
        <f ca="1"/>
        <v>0.15739983658991008</v>
      </c>
      <c r="H5903" s="12">
        <f ca="1"/>
        <v>28.206162130795178</v>
      </c>
    </row>
    <row r="5904" spans="6:8" x14ac:dyDescent="0.3">
      <c r="F5904" s="2">
        <v>5899</v>
      </c>
      <c r="G5904" s="12">
        <f ca="1"/>
        <v>0.13987564791738483</v>
      </c>
      <c r="H5904" s="12">
        <f ca="1"/>
        <v>27.381680275090471</v>
      </c>
    </row>
    <row r="5905" spans="6:8" x14ac:dyDescent="0.3">
      <c r="F5905" s="2">
        <v>5900</v>
      </c>
      <c r="G5905" s="12">
        <f ca="1"/>
        <v>0.9353710176385952</v>
      </c>
      <c r="H5905" s="12">
        <f ca="1"/>
        <v>63.814511258697792</v>
      </c>
    </row>
    <row r="5906" spans="6:8" x14ac:dyDescent="0.3">
      <c r="F5906" s="2">
        <v>5901</v>
      </c>
      <c r="G5906" s="12">
        <f ca="1"/>
        <v>0.53459617054479547</v>
      </c>
      <c r="H5906" s="12">
        <f ca="1"/>
        <v>41.969771916991249</v>
      </c>
    </row>
    <row r="5907" spans="6:8" x14ac:dyDescent="0.3">
      <c r="F5907" s="2">
        <v>5902</v>
      </c>
      <c r="G5907" s="12">
        <f ca="1"/>
        <v>0.37525083704834694</v>
      </c>
      <c r="H5907" s="12">
        <f ca="1"/>
        <v>36.496206000542806</v>
      </c>
    </row>
    <row r="5908" spans="6:8" x14ac:dyDescent="0.3">
      <c r="F5908" s="2">
        <v>5903</v>
      </c>
      <c r="G5908" s="12">
        <f ca="1"/>
        <v>0.31763600860096486</v>
      </c>
      <c r="H5908" s="12">
        <f ca="1"/>
        <v>34.491583879496858</v>
      </c>
    </row>
    <row r="5909" spans="6:8" x14ac:dyDescent="0.3">
      <c r="F5909" s="2">
        <v>5904</v>
      </c>
      <c r="G5909" s="12">
        <f ca="1"/>
        <v>0.67815361189474666</v>
      </c>
      <c r="H5909" s="12">
        <f ca="1"/>
        <v>47.371927570632756</v>
      </c>
    </row>
    <row r="5910" spans="6:8" x14ac:dyDescent="0.3">
      <c r="F5910" s="2">
        <v>5905</v>
      </c>
      <c r="G5910" s="12">
        <f ca="1"/>
        <v>5.3025148364944874E-2</v>
      </c>
      <c r="H5910" s="12">
        <f ca="1"/>
        <v>22.115862476823906</v>
      </c>
    </row>
    <row r="5911" spans="6:8" x14ac:dyDescent="0.3">
      <c r="F5911" s="2">
        <v>5906</v>
      </c>
      <c r="G5911" s="12">
        <f ca="1"/>
        <v>0.31199954578107358</v>
      </c>
      <c r="H5911" s="12">
        <f ca="1"/>
        <v>34.291754777758761</v>
      </c>
    </row>
    <row r="5912" spans="6:8" x14ac:dyDescent="0.3">
      <c r="F5912" s="2">
        <v>5907</v>
      </c>
      <c r="G5912" s="12">
        <f ca="1"/>
        <v>8.6921875598270804E-2</v>
      </c>
      <c r="H5912" s="12">
        <f ca="1"/>
        <v>24.509211016093005</v>
      </c>
    </row>
    <row r="5913" spans="6:8" x14ac:dyDescent="0.3">
      <c r="F5913" s="2">
        <v>5908</v>
      </c>
      <c r="G5913" s="12">
        <f ca="1"/>
        <v>7.0310919282227546E-2</v>
      </c>
      <c r="H5913" s="12">
        <f ca="1"/>
        <v>23.419301397909951</v>
      </c>
    </row>
    <row r="5914" spans="6:8" x14ac:dyDescent="0.3">
      <c r="F5914" s="2">
        <v>5909</v>
      </c>
      <c r="G5914" s="12">
        <f ca="1"/>
        <v>0.82304237900919808</v>
      </c>
      <c r="H5914" s="12">
        <f ca="1"/>
        <v>54.409456628445653</v>
      </c>
    </row>
    <row r="5915" spans="6:8" x14ac:dyDescent="0.3">
      <c r="F5915" s="2">
        <v>5910</v>
      </c>
      <c r="G5915" s="12">
        <f ca="1"/>
        <v>0.99045396775739092</v>
      </c>
      <c r="H5915" s="12">
        <f ca="1"/>
        <v>77.661982544463427</v>
      </c>
    </row>
    <row r="5916" spans="6:8" x14ac:dyDescent="0.3">
      <c r="F5916" s="2">
        <v>5911</v>
      </c>
      <c r="G5916" s="12">
        <f ca="1"/>
        <v>0.51193216578469181</v>
      </c>
      <c r="H5916" s="12">
        <f ca="1"/>
        <v>41.177148535868042</v>
      </c>
    </row>
    <row r="5917" spans="6:8" x14ac:dyDescent="0.3">
      <c r="F5917" s="2">
        <v>5912</v>
      </c>
      <c r="G5917" s="12">
        <f ca="1"/>
        <v>0.12682768583389192</v>
      </c>
      <c r="H5917" s="12">
        <f ca="1"/>
        <v>26.734807968874573</v>
      </c>
    </row>
    <row r="5918" spans="6:8" x14ac:dyDescent="0.3">
      <c r="F5918" s="2">
        <v>5913</v>
      </c>
      <c r="G5918" s="12">
        <f ca="1"/>
        <v>0.96831612169996606</v>
      </c>
      <c r="H5918" s="12">
        <f ca="1"/>
        <v>69.420019317024355</v>
      </c>
    </row>
    <row r="5919" spans="6:8" x14ac:dyDescent="0.3">
      <c r="F5919" s="2">
        <v>5914</v>
      </c>
      <c r="G5919" s="12">
        <f ca="1"/>
        <v>0.18996696579998917</v>
      </c>
      <c r="H5919" s="12">
        <f ca="1"/>
        <v>29.633706822942692</v>
      </c>
    </row>
    <row r="5920" spans="6:8" x14ac:dyDescent="0.3">
      <c r="F5920" s="2">
        <v>5915</v>
      </c>
      <c r="G5920" s="12">
        <f ca="1"/>
        <v>0.11686426299777963</v>
      </c>
      <c r="H5920" s="12">
        <f ca="1"/>
        <v>26.218128247106296</v>
      </c>
    </row>
    <row r="5921" spans="6:8" x14ac:dyDescent="0.3">
      <c r="F5921" s="2">
        <v>5916</v>
      </c>
      <c r="G5921" s="12">
        <f ca="1"/>
        <v>0.8990029088105338</v>
      </c>
      <c r="H5921" s="12">
        <f ca="1"/>
        <v>59.914846048856077</v>
      </c>
    </row>
    <row r="5922" spans="6:8" x14ac:dyDescent="0.3">
      <c r="F5922" s="2">
        <v>5917</v>
      </c>
      <c r="G5922" s="12">
        <f ca="1"/>
        <v>0.60293376674186416</v>
      </c>
      <c r="H5922" s="12">
        <f ca="1"/>
        <v>44.437859032908221</v>
      </c>
    </row>
    <row r="5923" spans="6:8" x14ac:dyDescent="0.3">
      <c r="F5923" s="2">
        <v>5918</v>
      </c>
      <c r="G5923" s="12">
        <f ca="1"/>
        <v>0.48990971443512032</v>
      </c>
      <c r="H5923" s="12">
        <f ca="1"/>
        <v>40.415196905104274</v>
      </c>
    </row>
    <row r="5924" spans="6:8" x14ac:dyDescent="0.3">
      <c r="F5924" s="2">
        <v>5919</v>
      </c>
      <c r="G5924" s="12">
        <f ca="1"/>
        <v>0.59962058634403315</v>
      </c>
      <c r="H5924" s="12">
        <f ca="1"/>
        <v>44.314718487118931</v>
      </c>
    </row>
    <row r="5925" spans="6:8" x14ac:dyDescent="0.3">
      <c r="F5925" s="2">
        <v>5920</v>
      </c>
      <c r="G5925" s="12">
        <f ca="1"/>
        <v>0.4646551201802851</v>
      </c>
      <c r="H5925" s="12">
        <f ca="1"/>
        <v>39.548579954945801</v>
      </c>
    </row>
    <row r="5926" spans="6:8" x14ac:dyDescent="0.3">
      <c r="F5926" s="2">
        <v>5921</v>
      </c>
      <c r="G5926" s="12">
        <f ca="1"/>
        <v>0.8123260121795961</v>
      </c>
      <c r="H5926" s="12">
        <f ca="1"/>
        <v>53.781452249964318</v>
      </c>
    </row>
    <row r="5927" spans="6:8" x14ac:dyDescent="0.3">
      <c r="F5927" s="2">
        <v>5922</v>
      </c>
      <c r="G5927" s="12">
        <f ca="1"/>
        <v>1.2783458148059701E-2</v>
      </c>
      <c r="H5927" s="12">
        <f ca="1"/>
        <v>17.370816473089199</v>
      </c>
    </row>
    <row r="5928" spans="6:8" x14ac:dyDescent="0.3">
      <c r="F5928" s="2">
        <v>5923</v>
      </c>
      <c r="G5928" s="12">
        <f ca="1"/>
        <v>0.82029525425376271</v>
      </c>
      <c r="H5928" s="12">
        <f ca="1"/>
        <v>54.246006830569641</v>
      </c>
    </row>
    <row r="5929" spans="6:8" x14ac:dyDescent="0.3">
      <c r="F5929" s="2">
        <v>5924</v>
      </c>
      <c r="G5929" s="12">
        <f ca="1"/>
        <v>0.24859072535785898</v>
      </c>
      <c r="H5929" s="12">
        <f ca="1"/>
        <v>31.969544785031211</v>
      </c>
    </row>
    <row r="5930" spans="6:8" x14ac:dyDescent="0.3">
      <c r="F5930" s="2">
        <v>5925</v>
      </c>
      <c r="G5930" s="12">
        <f ca="1"/>
        <v>0.76374454699239336</v>
      </c>
      <c r="H5930" s="12">
        <f ca="1"/>
        <v>51.203813029364575</v>
      </c>
    </row>
    <row r="5931" spans="6:8" x14ac:dyDescent="0.3">
      <c r="F5931" s="2">
        <v>5926</v>
      </c>
      <c r="G5931" s="12">
        <f ca="1"/>
        <v>0.69946241483743643</v>
      </c>
      <c r="H5931" s="12">
        <f ca="1"/>
        <v>48.264738833855297</v>
      </c>
    </row>
    <row r="5932" spans="6:8" x14ac:dyDescent="0.3">
      <c r="F5932" s="2">
        <v>5927</v>
      </c>
      <c r="G5932" s="12">
        <f ca="1"/>
        <v>0.82724594282272768</v>
      </c>
      <c r="H5932" s="12">
        <f ca="1"/>
        <v>54.663031229579488</v>
      </c>
    </row>
    <row r="5933" spans="6:8" x14ac:dyDescent="0.3">
      <c r="F5933" s="2">
        <v>5928</v>
      </c>
      <c r="G5933" s="12">
        <f ca="1"/>
        <v>0.92896602987236077</v>
      </c>
      <c r="H5933" s="12">
        <f ca="1"/>
        <v>63.017958058293182</v>
      </c>
    </row>
    <row r="5934" spans="6:8" x14ac:dyDescent="0.3">
      <c r="F5934" s="2">
        <v>5929</v>
      </c>
      <c r="G5934" s="12">
        <f ca="1"/>
        <v>0.67681400001051228</v>
      </c>
      <c r="H5934" s="12">
        <f ca="1"/>
        <v>47.316876692318679</v>
      </c>
    </row>
    <row r="5935" spans="6:8" x14ac:dyDescent="0.3">
      <c r="F5935" s="2">
        <v>5930</v>
      </c>
      <c r="G5935" s="12">
        <f ca="1"/>
        <v>0.1982701778487681</v>
      </c>
      <c r="H5935" s="12">
        <f ca="1"/>
        <v>29.980241346446711</v>
      </c>
    </row>
    <row r="5936" spans="6:8" x14ac:dyDescent="0.3">
      <c r="F5936" s="2">
        <v>5931</v>
      </c>
      <c r="G5936" s="12">
        <f ca="1"/>
        <v>0.77583380163222948</v>
      </c>
      <c r="H5936" s="12">
        <f ca="1"/>
        <v>51.809959865474056</v>
      </c>
    </row>
    <row r="5937" spans="6:8" x14ac:dyDescent="0.3">
      <c r="F5937" s="2">
        <v>5932</v>
      </c>
      <c r="G5937" s="12">
        <f ca="1"/>
        <v>0.19440425598380573</v>
      </c>
      <c r="H5937" s="12">
        <f ca="1"/>
        <v>29.8196650657212</v>
      </c>
    </row>
    <row r="5938" spans="6:8" x14ac:dyDescent="0.3">
      <c r="F5938" s="2">
        <v>5933</v>
      </c>
      <c r="G5938" s="12">
        <f ca="1"/>
        <v>0.46904585880245109</v>
      </c>
      <c r="H5938" s="12">
        <f ca="1"/>
        <v>39.69882914622076</v>
      </c>
    </row>
    <row r="5939" spans="6:8" x14ac:dyDescent="0.3">
      <c r="F5939" s="2">
        <v>5934</v>
      </c>
      <c r="G5939" s="12">
        <f ca="1"/>
        <v>0.39009357415084334</v>
      </c>
      <c r="H5939" s="12">
        <f ca="1"/>
        <v>37.004944891819378</v>
      </c>
    </row>
    <row r="5940" spans="6:8" x14ac:dyDescent="0.3">
      <c r="F5940" s="2">
        <v>5935</v>
      </c>
      <c r="G5940" s="12">
        <f ca="1"/>
        <v>0.34363939908867325</v>
      </c>
      <c r="H5940" s="12">
        <f ca="1"/>
        <v>35.403751863174762</v>
      </c>
    </row>
    <row r="5941" spans="6:8" x14ac:dyDescent="0.3">
      <c r="F5941" s="2">
        <v>5936</v>
      </c>
      <c r="G5941" s="12">
        <f ca="1"/>
        <v>0.55426531041114147</v>
      </c>
      <c r="H5941" s="12">
        <f ca="1"/>
        <v>42.666532411435462</v>
      </c>
    </row>
    <row r="5942" spans="6:8" x14ac:dyDescent="0.3">
      <c r="F5942" s="2">
        <v>5937</v>
      </c>
      <c r="G5942" s="12">
        <f ca="1"/>
        <v>0.28534419891955243</v>
      </c>
      <c r="H5942" s="12">
        <f ca="1"/>
        <v>33.334041632751763</v>
      </c>
    </row>
    <row r="5943" spans="6:8" x14ac:dyDescent="0.3">
      <c r="F5943" s="2">
        <v>5938</v>
      </c>
      <c r="G5943" s="12">
        <f ca="1"/>
        <v>0.26848420534986306</v>
      </c>
      <c r="H5943" s="12">
        <f ca="1"/>
        <v>32.715383006604569</v>
      </c>
    </row>
    <row r="5944" spans="6:8" x14ac:dyDescent="0.3">
      <c r="F5944" s="2">
        <v>5939</v>
      </c>
      <c r="G5944" s="12">
        <f ca="1"/>
        <v>0.544467520122069</v>
      </c>
      <c r="H5944" s="12">
        <f ca="1"/>
        <v>42.318307581902431</v>
      </c>
    </row>
    <row r="5945" spans="6:8" x14ac:dyDescent="0.3">
      <c r="F5945" s="2">
        <v>5940</v>
      </c>
      <c r="G5945" s="12">
        <f ca="1"/>
        <v>1.834337607963521E-2</v>
      </c>
      <c r="H5945" s="12">
        <f ca="1"/>
        <v>18.34527327767027</v>
      </c>
    </row>
    <row r="5946" spans="6:8" x14ac:dyDescent="0.3">
      <c r="F5946" s="2">
        <v>5941</v>
      </c>
      <c r="G5946" s="12">
        <f ca="1"/>
        <v>0.35215760837120103</v>
      </c>
      <c r="H5946" s="12">
        <f ca="1"/>
        <v>35.699621238835675</v>
      </c>
    </row>
    <row r="5947" spans="6:8" x14ac:dyDescent="0.3">
      <c r="F5947" s="2">
        <v>5942</v>
      </c>
      <c r="G5947" s="12">
        <f ca="1"/>
        <v>0.54995174144501835</v>
      </c>
      <c r="H5947" s="12">
        <f ca="1"/>
        <v>42.512928630802776</v>
      </c>
    </row>
    <row r="5948" spans="6:8" x14ac:dyDescent="0.3">
      <c r="F5948" s="2">
        <v>5943</v>
      </c>
      <c r="G5948" s="12">
        <f ca="1"/>
        <v>0.41018558477436873</v>
      </c>
      <c r="H5948" s="12">
        <f ca="1"/>
        <v>37.691039876836328</v>
      </c>
    </row>
    <row r="5949" spans="6:8" x14ac:dyDescent="0.3">
      <c r="F5949" s="2">
        <v>5944</v>
      </c>
      <c r="G5949" s="12">
        <f ca="1"/>
        <v>0.98682510671609425</v>
      </c>
      <c r="H5949" s="12">
        <f ca="1"/>
        <v>75.565612129207494</v>
      </c>
    </row>
    <row r="5950" spans="6:8" x14ac:dyDescent="0.3">
      <c r="F5950" s="2">
        <v>5945</v>
      </c>
      <c r="G5950" s="12">
        <f ca="1"/>
        <v>0.10813059013642778</v>
      </c>
      <c r="H5950" s="12">
        <f ca="1"/>
        <v>25.746336771991132</v>
      </c>
    </row>
    <row r="5951" spans="6:8" x14ac:dyDescent="0.3">
      <c r="F5951" s="2">
        <v>5946</v>
      </c>
      <c r="G5951" s="12">
        <f ca="1"/>
        <v>0.28734564785628525</v>
      </c>
      <c r="H5951" s="12">
        <f ca="1"/>
        <v>33.406763320210295</v>
      </c>
    </row>
    <row r="5952" spans="6:8" x14ac:dyDescent="0.3">
      <c r="F5952" s="2">
        <v>5947</v>
      </c>
      <c r="G5952" s="12">
        <f ca="1"/>
        <v>0.40856480951150731</v>
      </c>
      <c r="H5952" s="12">
        <f ca="1"/>
        <v>37.63576864537815</v>
      </c>
    </row>
    <row r="5953" spans="6:8" x14ac:dyDescent="0.3">
      <c r="F5953" s="2">
        <v>5948</v>
      </c>
      <c r="G5953" s="12">
        <f ca="1"/>
        <v>0.16768829659148721</v>
      </c>
      <c r="H5953" s="12">
        <f ca="1"/>
        <v>28.670289760660634</v>
      </c>
    </row>
    <row r="5954" spans="6:8" x14ac:dyDescent="0.3">
      <c r="F5954" s="2">
        <v>5949</v>
      </c>
      <c r="G5954" s="12">
        <f ca="1"/>
        <v>0.74889142328267599</v>
      </c>
      <c r="H5954" s="12">
        <f ca="1"/>
        <v>50.485417404790539</v>
      </c>
    </row>
    <row r="5955" spans="6:8" x14ac:dyDescent="0.3">
      <c r="F5955" s="2">
        <v>5950</v>
      </c>
      <c r="G5955" s="12">
        <f ca="1"/>
        <v>0.83026974182213542</v>
      </c>
      <c r="H5955" s="12">
        <f ca="1"/>
        <v>54.848131180850224</v>
      </c>
    </row>
    <row r="5956" spans="6:8" x14ac:dyDescent="0.3">
      <c r="F5956" s="2">
        <v>5951</v>
      </c>
      <c r="G5956" s="12">
        <f ca="1"/>
        <v>0.79465492082348876</v>
      </c>
      <c r="H5956" s="12">
        <f ca="1"/>
        <v>52.797515369258619</v>
      </c>
    </row>
    <row r="5957" spans="6:8" x14ac:dyDescent="0.3">
      <c r="F5957" s="2">
        <v>5952</v>
      </c>
      <c r="G5957" s="12">
        <f ca="1"/>
        <v>0.64832495745036023</v>
      </c>
      <c r="H5957" s="12">
        <f ca="1"/>
        <v>46.172767914222952</v>
      </c>
    </row>
    <row r="5958" spans="6:8" x14ac:dyDescent="0.3">
      <c r="F5958" s="2">
        <v>5953</v>
      </c>
      <c r="G5958" s="12">
        <f ca="1"/>
        <v>0.61932306541422011</v>
      </c>
      <c r="H5958" s="12">
        <f ca="1"/>
        <v>45.053482758111215</v>
      </c>
    </row>
    <row r="5959" spans="6:8" x14ac:dyDescent="0.3">
      <c r="F5959" s="2">
        <v>5954</v>
      </c>
      <c r="G5959" s="12">
        <f ca="1"/>
        <v>0.57209088251328399</v>
      </c>
      <c r="H5959" s="12">
        <f ca="1"/>
        <v>43.306635791678602</v>
      </c>
    </row>
    <row r="5960" spans="6:8" x14ac:dyDescent="0.3">
      <c r="F5960" s="2">
        <v>5955</v>
      </c>
      <c r="G5960" s="12">
        <f ca="1"/>
        <v>0.68452447198978206</v>
      </c>
      <c r="H5960" s="12">
        <f ca="1"/>
        <v>47.635415703102431</v>
      </c>
    </row>
    <row r="5961" spans="6:8" x14ac:dyDescent="0.3">
      <c r="F5961" s="2">
        <v>5956</v>
      </c>
      <c r="G5961" s="12">
        <f ca="1"/>
        <v>0.84769697801640254</v>
      </c>
      <c r="H5961" s="12">
        <f ca="1"/>
        <v>55.963316190568889</v>
      </c>
    </row>
    <row r="5962" spans="6:8" x14ac:dyDescent="0.3">
      <c r="F5962" s="2">
        <v>5957</v>
      </c>
      <c r="G5962" s="12">
        <f ca="1"/>
        <v>0.84798189714837791</v>
      </c>
      <c r="H5962" s="12">
        <f ca="1"/>
        <v>55.982292886121819</v>
      </c>
    </row>
    <row r="5963" spans="6:8" x14ac:dyDescent="0.3">
      <c r="F5963" s="2">
        <v>5958</v>
      </c>
      <c r="G5963" s="12">
        <f ca="1"/>
        <v>0.2637292233141002</v>
      </c>
      <c r="H5963" s="12">
        <f ca="1"/>
        <v>32.53878534164491</v>
      </c>
    </row>
    <row r="5964" spans="6:8" x14ac:dyDescent="0.3">
      <c r="F5964" s="2">
        <v>5959</v>
      </c>
      <c r="G5964" s="12">
        <f ca="1"/>
        <v>0.53828592173564882</v>
      </c>
      <c r="H5964" s="12">
        <f ca="1"/>
        <v>42.09979209939538</v>
      </c>
    </row>
    <row r="5965" spans="6:8" x14ac:dyDescent="0.3">
      <c r="F5965" s="2">
        <v>5960</v>
      </c>
      <c r="G5965" s="12">
        <f ca="1"/>
        <v>0.50603051929332787</v>
      </c>
      <c r="H5965" s="12">
        <f ca="1"/>
        <v>40.972256020611226</v>
      </c>
    </row>
    <row r="5966" spans="6:8" x14ac:dyDescent="0.3">
      <c r="F5966" s="2">
        <v>5961</v>
      </c>
      <c r="G5966" s="12">
        <f ca="1"/>
        <v>0.22736175592400643</v>
      </c>
      <c r="H5966" s="12">
        <f ca="1"/>
        <v>31.150728339755084</v>
      </c>
    </row>
    <row r="5967" spans="6:8" x14ac:dyDescent="0.3">
      <c r="F5967" s="2">
        <v>5962</v>
      </c>
      <c r="G5967" s="12">
        <f ca="1"/>
        <v>0.86107463186394129</v>
      </c>
      <c r="H5967" s="12">
        <f ca="1"/>
        <v>56.883730310625012</v>
      </c>
    </row>
    <row r="5968" spans="6:8" x14ac:dyDescent="0.3">
      <c r="F5968" s="2">
        <v>5963</v>
      </c>
      <c r="G5968" s="12">
        <f ca="1"/>
        <v>0.81715909060273684</v>
      </c>
      <c r="H5968" s="12">
        <f ca="1"/>
        <v>54.06152062916361</v>
      </c>
    </row>
    <row r="5969" spans="6:8" x14ac:dyDescent="0.3">
      <c r="F5969" s="2">
        <v>5964</v>
      </c>
      <c r="G5969" s="12">
        <f ca="1"/>
        <v>0.52667348965531557</v>
      </c>
      <c r="H5969" s="12">
        <f ca="1"/>
        <v>41.691566378449195</v>
      </c>
    </row>
    <row r="5970" spans="6:8" x14ac:dyDescent="0.3">
      <c r="F5970" s="2">
        <v>5965</v>
      </c>
      <c r="G5970" s="12">
        <f ca="1"/>
        <v>3.4651857476454273E-2</v>
      </c>
      <c r="H5970" s="12">
        <f ca="1"/>
        <v>20.415647905967987</v>
      </c>
    </row>
    <row r="5971" spans="6:8" x14ac:dyDescent="0.3">
      <c r="F5971" s="2">
        <v>5966</v>
      </c>
      <c r="G5971" s="12">
        <f ca="1"/>
        <v>0.63272128261172678</v>
      </c>
      <c r="H5971" s="12">
        <f ca="1"/>
        <v>45.565464920402896</v>
      </c>
    </row>
    <row r="5972" spans="6:8" x14ac:dyDescent="0.3">
      <c r="F5972" s="2">
        <v>5967</v>
      </c>
      <c r="G5972" s="12">
        <f ca="1"/>
        <v>0.50515341783327328</v>
      </c>
      <c r="H5972" s="12">
        <f ca="1"/>
        <v>40.941851905888768</v>
      </c>
    </row>
    <row r="5973" spans="6:8" x14ac:dyDescent="0.3">
      <c r="F5973" s="2">
        <v>5968</v>
      </c>
      <c r="G5973" s="12">
        <f ca="1"/>
        <v>0.89328192888345348</v>
      </c>
      <c r="H5973" s="12">
        <f ca="1"/>
        <v>59.407381588305284</v>
      </c>
    </row>
    <row r="5974" spans="6:8" x14ac:dyDescent="0.3">
      <c r="F5974" s="2">
        <v>5969</v>
      </c>
      <c r="G5974" s="12">
        <f ca="1"/>
        <v>0.29401194702195421</v>
      </c>
      <c r="H5974" s="12">
        <f ca="1"/>
        <v>33.64797112834276</v>
      </c>
    </row>
    <row r="5975" spans="6:8" x14ac:dyDescent="0.3">
      <c r="F5975" s="2">
        <v>5970</v>
      </c>
      <c r="G5975" s="12">
        <f ca="1"/>
        <v>0.96983889086893726</v>
      </c>
      <c r="H5975" s="12">
        <f ca="1"/>
        <v>69.78455138391385</v>
      </c>
    </row>
    <row r="5976" spans="6:8" x14ac:dyDescent="0.3">
      <c r="F5976" s="2">
        <v>5971</v>
      </c>
      <c r="G5976" s="12">
        <f ca="1"/>
        <v>0.56322579936386363</v>
      </c>
      <c r="H5976" s="12">
        <f ca="1"/>
        <v>42.987178785891139</v>
      </c>
    </row>
    <row r="5977" spans="6:8" x14ac:dyDescent="0.3">
      <c r="F5977" s="2">
        <v>5972</v>
      </c>
      <c r="G5977" s="12">
        <f ca="1"/>
        <v>0.68321206497920306</v>
      </c>
      <c r="H5977" s="12">
        <f ca="1"/>
        <v>47.580906127811893</v>
      </c>
    </row>
    <row r="5978" spans="6:8" x14ac:dyDescent="0.3">
      <c r="F5978" s="2">
        <v>5973</v>
      </c>
      <c r="G5978" s="12">
        <f ca="1"/>
        <v>0.97562327732551046</v>
      </c>
      <c r="H5978" s="12">
        <f ca="1"/>
        <v>71.331342420388353</v>
      </c>
    </row>
    <row r="5979" spans="6:8" x14ac:dyDescent="0.3">
      <c r="F5979" s="2">
        <v>5974</v>
      </c>
      <c r="G5979" s="12">
        <f ca="1"/>
        <v>0.60150424038429451</v>
      </c>
      <c r="H5979" s="12">
        <f ca="1"/>
        <v>44.384676351470169</v>
      </c>
    </row>
    <row r="5980" spans="6:8" x14ac:dyDescent="0.3">
      <c r="F5980" s="2">
        <v>5975</v>
      </c>
      <c r="G5980" s="12">
        <f ca="1"/>
        <v>0.84911773819707559</v>
      </c>
      <c r="H5980" s="12">
        <f ca="1"/>
        <v>56.058201273033035</v>
      </c>
    </row>
    <row r="5981" spans="6:8" x14ac:dyDescent="0.3">
      <c r="F5981" s="2">
        <v>5976</v>
      </c>
      <c r="G5981" s="12">
        <f ca="1"/>
        <v>0.74551752329914311</v>
      </c>
      <c r="H5981" s="12">
        <f ca="1"/>
        <v>50.325941697114615</v>
      </c>
    </row>
    <row r="5982" spans="6:8" x14ac:dyDescent="0.3">
      <c r="F5982" s="2">
        <v>5977</v>
      </c>
      <c r="G5982" s="12">
        <f ca="1"/>
        <v>0.9066509409423309</v>
      </c>
      <c r="H5982" s="12">
        <f ca="1"/>
        <v>60.629324558282491</v>
      </c>
    </row>
    <row r="5983" spans="6:8" x14ac:dyDescent="0.3">
      <c r="F5983" s="2">
        <v>5978</v>
      </c>
      <c r="G5983" s="12">
        <f ca="1"/>
        <v>0.40302024160834904</v>
      </c>
      <c r="H5983" s="12">
        <f ca="1"/>
        <v>37.446608206578887</v>
      </c>
    </row>
    <row r="5984" spans="6:8" x14ac:dyDescent="0.3">
      <c r="F5984" s="2">
        <v>5979</v>
      </c>
      <c r="G5984" s="12">
        <f ca="1"/>
        <v>0.56228178526351824</v>
      </c>
      <c r="H5984" s="12">
        <f ca="1"/>
        <v>42.953294229720875</v>
      </c>
    </row>
    <row r="5985" spans="6:8" x14ac:dyDescent="0.3">
      <c r="F5985" s="2">
        <v>5980</v>
      </c>
      <c r="G5985" s="12">
        <f ca="1"/>
        <v>0.96037854866986616</v>
      </c>
      <c r="H5985" s="12">
        <f ca="1"/>
        <v>67.731322769678997</v>
      </c>
    </row>
    <row r="5986" spans="6:8" x14ac:dyDescent="0.3">
      <c r="F5986" s="2">
        <v>5981</v>
      </c>
      <c r="G5986" s="12">
        <f ca="1"/>
        <v>0.69099549568796692</v>
      </c>
      <c r="H5986" s="12">
        <f ca="1"/>
        <v>47.905989298760254</v>
      </c>
    </row>
    <row r="5987" spans="6:8" x14ac:dyDescent="0.3">
      <c r="F5987" s="2">
        <v>5982</v>
      </c>
      <c r="G5987" s="12">
        <f ca="1"/>
        <v>0.4348615497996402</v>
      </c>
      <c r="H5987" s="12">
        <f ca="1"/>
        <v>38.531903197029578</v>
      </c>
    </row>
    <row r="5988" spans="6:8" x14ac:dyDescent="0.3">
      <c r="F5988" s="2">
        <v>5983</v>
      </c>
      <c r="G5988" s="12">
        <f ca="1"/>
        <v>0.47597897255714461</v>
      </c>
      <c r="H5988" s="12">
        <f ca="1"/>
        <v>39.936401516561411</v>
      </c>
    </row>
    <row r="5989" spans="6:8" x14ac:dyDescent="0.3">
      <c r="F5989" s="2">
        <v>5984</v>
      </c>
      <c r="G5989" s="12">
        <f ca="1"/>
        <v>0.54159274816834446</v>
      </c>
      <c r="H5989" s="12">
        <f ca="1"/>
        <v>42.216576733886406</v>
      </c>
    </row>
    <row r="5990" spans="6:8" x14ac:dyDescent="0.3">
      <c r="F5990" s="2">
        <v>5985</v>
      </c>
      <c r="G5990" s="12">
        <f ca="1"/>
        <v>0.7920350160931906</v>
      </c>
      <c r="H5990" s="12">
        <f ca="1"/>
        <v>52.656557381103326</v>
      </c>
    </row>
    <row r="5991" spans="6:8" x14ac:dyDescent="0.3">
      <c r="F5991" s="2">
        <v>5986</v>
      </c>
      <c r="G5991" s="12">
        <f ca="1"/>
        <v>4.8440606138811626E-2</v>
      </c>
      <c r="H5991" s="12">
        <f ca="1"/>
        <v>21.729623058452574</v>
      </c>
    </row>
    <row r="5992" spans="6:8" x14ac:dyDescent="0.3">
      <c r="F5992" s="2">
        <v>5987</v>
      </c>
      <c r="G5992" s="12">
        <f ca="1"/>
        <v>0.58446636838395749</v>
      </c>
      <c r="H5992" s="12">
        <f ca="1"/>
        <v>43.756623975554291</v>
      </c>
    </row>
    <row r="5993" spans="6:8" x14ac:dyDescent="0.3">
      <c r="F5993" s="2">
        <v>5988</v>
      </c>
      <c r="G5993" s="12">
        <f ca="1"/>
        <v>0.39401971063282804</v>
      </c>
      <c r="H5993" s="12">
        <f ca="1"/>
        <v>37.139202980906951</v>
      </c>
    </row>
    <row r="5994" spans="6:8" x14ac:dyDescent="0.3">
      <c r="F5994" s="2">
        <v>5989</v>
      </c>
      <c r="G5994" s="12">
        <f ca="1"/>
        <v>0.89839672024092709</v>
      </c>
      <c r="H5994" s="12">
        <f ca="1"/>
        <v>59.860038331743667</v>
      </c>
    </row>
    <row r="5995" spans="6:8" x14ac:dyDescent="0.3">
      <c r="F5995" s="2">
        <v>5990</v>
      </c>
      <c r="G5995" s="12">
        <f ca="1"/>
        <v>0.16917582487111682</v>
      </c>
      <c r="H5995" s="12">
        <f ca="1"/>
        <v>28.7363106828955</v>
      </c>
    </row>
    <row r="5996" spans="6:8" x14ac:dyDescent="0.3">
      <c r="F5996" s="2">
        <v>5991</v>
      </c>
      <c r="G5996" s="12">
        <f ca="1"/>
        <v>0.31674762030554371</v>
      </c>
      <c r="H5996" s="12">
        <f ca="1"/>
        <v>34.460143219372043</v>
      </c>
    </row>
    <row r="5997" spans="6:8" x14ac:dyDescent="0.3">
      <c r="F5997" s="2">
        <v>5992</v>
      </c>
      <c r="G5997" s="12">
        <f ca="1"/>
        <v>0.1356492326585188</v>
      </c>
      <c r="H5997" s="12">
        <f ca="1"/>
        <v>27.175531331104782</v>
      </c>
    </row>
    <row r="5998" spans="6:8" x14ac:dyDescent="0.3">
      <c r="F5998" s="2">
        <v>5993</v>
      </c>
      <c r="G5998" s="12">
        <f ca="1"/>
        <v>0.70572623924513489</v>
      </c>
      <c r="H5998" s="12">
        <f ca="1"/>
        <v>48.533772711790803</v>
      </c>
    </row>
    <row r="5999" spans="6:8" x14ac:dyDescent="0.3">
      <c r="F5999" s="2">
        <v>5994</v>
      </c>
      <c r="G5999" s="12">
        <f ca="1"/>
        <v>0.61355092719045801</v>
      </c>
      <c r="H5999" s="12">
        <f ca="1"/>
        <v>44.835392130089893</v>
      </c>
    </row>
    <row r="6000" spans="6:8" x14ac:dyDescent="0.3">
      <c r="F6000" s="2">
        <v>5995</v>
      </c>
      <c r="G6000" s="12">
        <f ca="1"/>
        <v>1.2196036425385914E-2</v>
      </c>
      <c r="H6000" s="12">
        <f ca="1"/>
        <v>17.253041303182517</v>
      </c>
    </row>
    <row r="6001" spans="6:8" x14ac:dyDescent="0.3">
      <c r="F6001" s="2">
        <v>5996</v>
      </c>
      <c r="G6001" s="12">
        <f ca="1"/>
        <v>0.53129738966416551</v>
      </c>
      <c r="H6001" s="12">
        <f ca="1"/>
        <v>41.853777150269977</v>
      </c>
    </row>
    <row r="6002" spans="6:8" x14ac:dyDescent="0.3">
      <c r="F6002" s="2">
        <v>5997</v>
      </c>
      <c r="G6002" s="12">
        <f ca="1"/>
        <v>0.85055613208683156</v>
      </c>
      <c r="H6002" s="12">
        <f ca="1"/>
        <v>56.15492638201399</v>
      </c>
    </row>
    <row r="6003" spans="6:8" x14ac:dyDescent="0.3">
      <c r="F6003" s="2">
        <v>5998</v>
      </c>
      <c r="G6003" s="12">
        <f ca="1"/>
        <v>0.55388839384433064</v>
      </c>
      <c r="H6003" s="12">
        <f ca="1"/>
        <v>42.653091605934506</v>
      </c>
    </row>
    <row r="6004" spans="6:8" x14ac:dyDescent="0.3">
      <c r="F6004" s="2">
        <v>5999</v>
      </c>
      <c r="G6004" s="12">
        <f ca="1"/>
        <v>0.89008119653213225</v>
      </c>
      <c r="H6004" s="12">
        <f ca="1"/>
        <v>59.132555201690906</v>
      </c>
    </row>
    <row r="6005" spans="6:8" x14ac:dyDescent="0.3">
      <c r="F6005" s="2">
        <v>6000</v>
      </c>
      <c r="G6005" s="12">
        <f ca="1"/>
        <v>0.35151745432472237</v>
      </c>
      <c r="H6005" s="12">
        <f ca="1"/>
        <v>35.677429314527096</v>
      </c>
    </row>
    <row r="6006" spans="6:8" x14ac:dyDescent="0.3">
      <c r="F6006" s="2">
        <v>6001</v>
      </c>
      <c r="G6006" s="12">
        <f ca="1"/>
        <v>0.98915314482728278</v>
      </c>
      <c r="H6006" s="12">
        <f ca="1"/>
        <v>76.839754299179148</v>
      </c>
    </row>
    <row r="6007" spans="6:8" x14ac:dyDescent="0.3">
      <c r="F6007" s="2">
        <v>6002</v>
      </c>
      <c r="G6007" s="12">
        <f ca="1"/>
        <v>0.25358371907338118</v>
      </c>
      <c r="H6007" s="12">
        <f ca="1"/>
        <v>32.15852852574448</v>
      </c>
    </row>
    <row r="6008" spans="6:8" x14ac:dyDescent="0.3">
      <c r="F6008" s="2">
        <v>6003</v>
      </c>
      <c r="G6008" s="12">
        <f ca="1"/>
        <v>0.72721894429647871</v>
      </c>
      <c r="H6008" s="12">
        <f ca="1"/>
        <v>49.482641730794242</v>
      </c>
    </row>
    <row r="6009" spans="6:8" x14ac:dyDescent="0.3">
      <c r="F6009" s="2">
        <v>6004</v>
      </c>
      <c r="G6009" s="12">
        <f ca="1"/>
        <v>0.82569074353232441</v>
      </c>
      <c r="H6009" s="12">
        <f ca="1"/>
        <v>54.568716972763212</v>
      </c>
    </row>
    <row r="6010" spans="6:8" x14ac:dyDescent="0.3">
      <c r="F6010" s="2">
        <v>6005</v>
      </c>
      <c r="G6010" s="12">
        <f ca="1"/>
        <v>0.75521600343566386</v>
      </c>
      <c r="H6010" s="12">
        <f ca="1"/>
        <v>50.787974145631829</v>
      </c>
    </row>
    <row r="6011" spans="6:8" x14ac:dyDescent="0.3">
      <c r="F6011" s="2">
        <v>6006</v>
      </c>
      <c r="G6011" s="12">
        <f ca="1"/>
        <v>0.97649893912078767</v>
      </c>
      <c r="H6011" s="12">
        <f ca="1"/>
        <v>71.592547723854352</v>
      </c>
    </row>
    <row r="6012" spans="6:8" x14ac:dyDescent="0.3">
      <c r="F6012" s="2">
        <v>6007</v>
      </c>
      <c r="G6012" s="12">
        <f ca="1"/>
        <v>0.16131755885427923</v>
      </c>
      <c r="H6012" s="12">
        <f ca="1"/>
        <v>28.384487891968192</v>
      </c>
    </row>
    <row r="6013" spans="6:8" x14ac:dyDescent="0.3">
      <c r="F6013" s="2">
        <v>6008</v>
      </c>
      <c r="G6013" s="12">
        <f ca="1"/>
        <v>0.65939854381014329</v>
      </c>
      <c r="H6013" s="12">
        <f ca="1"/>
        <v>46.611704637452263</v>
      </c>
    </row>
    <row r="6014" spans="6:8" x14ac:dyDescent="0.3">
      <c r="F6014" s="2">
        <v>6009</v>
      </c>
      <c r="G6014" s="12">
        <f ca="1"/>
        <v>0.75498127323884168</v>
      </c>
      <c r="H6014" s="12">
        <f ca="1"/>
        <v>50.776658694052912</v>
      </c>
    </row>
    <row r="6015" spans="6:8" x14ac:dyDescent="0.3">
      <c r="F6015" s="2">
        <v>6010</v>
      </c>
      <c r="G6015" s="12">
        <f ca="1"/>
        <v>0.73699308129204399</v>
      </c>
      <c r="H6015" s="12">
        <f ca="1"/>
        <v>49.928689696869199</v>
      </c>
    </row>
    <row r="6016" spans="6:8" x14ac:dyDescent="0.3">
      <c r="F6016" s="2">
        <v>6011</v>
      </c>
      <c r="G6016" s="12">
        <f ca="1"/>
        <v>0.25455658339779164</v>
      </c>
      <c r="H6016" s="12">
        <f ca="1"/>
        <v>32.195205354224242</v>
      </c>
    </row>
    <row r="6017" spans="6:8" x14ac:dyDescent="0.3">
      <c r="F6017" s="2">
        <v>6012</v>
      </c>
      <c r="G6017" s="12">
        <f ca="1"/>
        <v>0.47741620265806795</v>
      </c>
      <c r="H6017" s="12">
        <f ca="1"/>
        <v>39.985704797445649</v>
      </c>
    </row>
    <row r="6018" spans="6:8" x14ac:dyDescent="0.3">
      <c r="F6018" s="2">
        <v>6013</v>
      </c>
      <c r="G6018" s="12">
        <f ca="1"/>
        <v>0.84040663714385677</v>
      </c>
      <c r="H6018" s="12">
        <f ca="1"/>
        <v>55.486234696791499</v>
      </c>
    </row>
    <row r="6019" spans="6:8" x14ac:dyDescent="0.3">
      <c r="F6019" s="2">
        <v>6014</v>
      </c>
      <c r="G6019" s="12">
        <f ca="1"/>
        <v>0.16022488126413825</v>
      </c>
      <c r="H6019" s="12">
        <f ca="1"/>
        <v>28.33495432168721</v>
      </c>
    </row>
    <row r="6020" spans="6:8" x14ac:dyDescent="0.3">
      <c r="F6020" s="2">
        <v>6015</v>
      </c>
      <c r="G6020" s="12">
        <f ca="1"/>
        <v>0.86161718650289232</v>
      </c>
      <c r="H6020" s="12">
        <f ca="1"/>
        <v>56.922406635363629</v>
      </c>
    </row>
    <row r="6021" spans="6:8" x14ac:dyDescent="0.3">
      <c r="F6021" s="2">
        <v>6016</v>
      </c>
      <c r="G6021" s="12">
        <f ca="1"/>
        <v>0.50189202580043779</v>
      </c>
      <c r="H6021" s="12">
        <f ca="1"/>
        <v>40.828900002009455</v>
      </c>
    </row>
    <row r="6022" spans="6:8" x14ac:dyDescent="0.3">
      <c r="F6022" s="2">
        <v>6017</v>
      </c>
      <c r="G6022" s="12">
        <f ca="1"/>
        <v>0.95318747424244998</v>
      </c>
      <c r="H6022" s="12">
        <f ca="1"/>
        <v>66.432529434675573</v>
      </c>
    </row>
    <row r="6023" spans="6:8" x14ac:dyDescent="0.3">
      <c r="F6023" s="2">
        <v>6018</v>
      </c>
      <c r="G6023" s="12">
        <f ca="1"/>
        <v>6.9507136724962226E-3</v>
      </c>
      <c r="H6023" s="12">
        <f ca="1"/>
        <v>15.988488302171188</v>
      </c>
    </row>
    <row r="6024" spans="6:8" x14ac:dyDescent="0.3">
      <c r="F6024" s="2">
        <v>6019</v>
      </c>
      <c r="G6024" s="12">
        <f ca="1"/>
        <v>0.10548808607845728</v>
      </c>
      <c r="H6024" s="12">
        <f ca="1"/>
        <v>25.5997100141172</v>
      </c>
    </row>
    <row r="6025" spans="6:8" x14ac:dyDescent="0.3">
      <c r="F6025" s="2">
        <v>6020</v>
      </c>
      <c r="G6025" s="12">
        <f ca="1"/>
        <v>0.23076609234720658</v>
      </c>
      <c r="H6025" s="12">
        <f ca="1"/>
        <v>31.283831757740472</v>
      </c>
    </row>
    <row r="6026" spans="6:8" x14ac:dyDescent="0.3">
      <c r="F6026" s="2">
        <v>6021</v>
      </c>
      <c r="G6026" s="12">
        <f ca="1"/>
        <v>7.6659852324577171E-2</v>
      </c>
      <c r="H6026" s="12">
        <f ca="1"/>
        <v>23.851272482937524</v>
      </c>
    </row>
    <row r="6027" spans="6:8" x14ac:dyDescent="0.3">
      <c r="F6027" s="2">
        <v>6022</v>
      </c>
      <c r="G6027" s="12">
        <f ca="1"/>
        <v>0.41583283203758481</v>
      </c>
      <c r="H6027" s="12">
        <f ca="1"/>
        <v>37.883554792612252</v>
      </c>
    </row>
    <row r="6028" spans="6:8" x14ac:dyDescent="0.3">
      <c r="F6028" s="2">
        <v>6023</v>
      </c>
      <c r="G6028" s="12">
        <f ca="1"/>
        <v>0.32966516713004146</v>
      </c>
      <c r="H6028" s="12">
        <f ca="1"/>
        <v>34.915400622817579</v>
      </c>
    </row>
    <row r="6029" spans="6:8" x14ac:dyDescent="0.3">
      <c r="F6029" s="2">
        <v>6024</v>
      </c>
      <c r="G6029" s="12">
        <f ca="1"/>
        <v>0.80480935641509088</v>
      </c>
      <c r="H6029" s="12">
        <f ca="1"/>
        <v>53.355551902559142</v>
      </c>
    </row>
    <row r="6030" spans="6:8" x14ac:dyDescent="0.3">
      <c r="F6030" s="2">
        <v>6025</v>
      </c>
      <c r="G6030" s="12">
        <f ca="1"/>
        <v>0.38134638447923797</v>
      </c>
      <c r="H6030" s="12">
        <f ca="1"/>
        <v>36.705382207606945</v>
      </c>
    </row>
    <row r="6031" spans="6:8" x14ac:dyDescent="0.3">
      <c r="F6031" s="2">
        <v>6026</v>
      </c>
      <c r="G6031" s="12">
        <f ca="1"/>
        <v>0.44869825859172807</v>
      </c>
      <c r="H6031" s="12">
        <f ca="1"/>
        <v>39.003596117311261</v>
      </c>
    </row>
    <row r="6032" spans="6:8" x14ac:dyDescent="0.3">
      <c r="F6032" s="2">
        <v>6027</v>
      </c>
      <c r="G6032" s="12">
        <f ca="1"/>
        <v>0.99769741623246411</v>
      </c>
      <c r="H6032" s="12">
        <f ca="1"/>
        <v>86.146218116459551</v>
      </c>
    </row>
    <row r="6033" spans="6:8" x14ac:dyDescent="0.3">
      <c r="F6033" s="2">
        <v>6028</v>
      </c>
      <c r="G6033" s="12">
        <f ca="1"/>
        <v>0.37294497431917772</v>
      </c>
      <c r="H6033" s="12">
        <f ca="1"/>
        <v>36.41697458899398</v>
      </c>
    </row>
    <row r="6034" spans="6:8" x14ac:dyDescent="0.3">
      <c r="F6034" s="2">
        <v>6029</v>
      </c>
      <c r="G6034" s="12">
        <f ca="1"/>
        <v>0.76844214452340887</v>
      </c>
      <c r="H6034" s="12">
        <f ca="1"/>
        <v>51.436931322323517</v>
      </c>
    </row>
    <row r="6035" spans="6:8" x14ac:dyDescent="0.3">
      <c r="F6035" s="2">
        <v>6030</v>
      </c>
      <c r="G6035" s="12">
        <f ca="1"/>
        <v>0.45710521350471689</v>
      </c>
      <c r="H6035" s="12">
        <f ca="1"/>
        <v>39.290542367414403</v>
      </c>
    </row>
    <row r="6036" spans="6:8" x14ac:dyDescent="0.3">
      <c r="F6036" s="2">
        <v>6031</v>
      </c>
      <c r="G6036" s="12">
        <f ca="1"/>
        <v>0.94774231170529366</v>
      </c>
      <c r="H6036" s="12">
        <f ca="1"/>
        <v>65.555835328745687</v>
      </c>
    </row>
    <row r="6037" spans="6:8" x14ac:dyDescent="0.3">
      <c r="F6037" s="2">
        <v>6032</v>
      </c>
      <c r="G6037" s="12">
        <f ca="1"/>
        <v>0.19133347122007449</v>
      </c>
      <c r="H6037" s="12">
        <f ca="1"/>
        <v>29.691166860506655</v>
      </c>
    </row>
    <row r="6038" spans="6:8" x14ac:dyDescent="0.3">
      <c r="F6038" s="2">
        <v>6033</v>
      </c>
      <c r="G6038" s="12">
        <f ca="1"/>
        <v>0.19832731753504196</v>
      </c>
      <c r="H6038" s="12">
        <f ca="1"/>
        <v>29.982604973653906</v>
      </c>
    </row>
    <row r="6039" spans="6:8" x14ac:dyDescent="0.3">
      <c r="F6039" s="2">
        <v>6034</v>
      </c>
      <c r="G6039" s="12">
        <f ca="1"/>
        <v>0.25742752498169841</v>
      </c>
      <c r="H6039" s="12">
        <f ca="1"/>
        <v>32.303169887499067</v>
      </c>
    </row>
    <row r="6040" spans="6:8" x14ac:dyDescent="0.3">
      <c r="F6040" s="2">
        <v>6035</v>
      </c>
      <c r="G6040" s="12">
        <f ca="1"/>
        <v>0.84375359897635205</v>
      </c>
      <c r="H6040" s="12">
        <f ca="1"/>
        <v>55.703268873884888</v>
      </c>
    </row>
    <row r="6041" spans="6:8" x14ac:dyDescent="0.3">
      <c r="F6041" s="2">
        <v>6036</v>
      </c>
      <c r="G6041" s="12">
        <f ca="1"/>
        <v>0.24883962728912068</v>
      </c>
      <c r="H6041" s="12">
        <f ca="1"/>
        <v>31.978995903594111</v>
      </c>
    </row>
    <row r="6042" spans="6:8" x14ac:dyDescent="0.3">
      <c r="F6042" s="2">
        <v>6037</v>
      </c>
      <c r="G6042" s="12">
        <f ca="1"/>
        <v>3.3269409605753975E-3</v>
      </c>
      <c r="H6042" s="12">
        <f ca="1"/>
        <v>14.668036971076404</v>
      </c>
    </row>
    <row r="6043" spans="6:8" x14ac:dyDescent="0.3">
      <c r="F6043" s="2">
        <v>6038</v>
      </c>
      <c r="G6043" s="12">
        <f ca="1"/>
        <v>0.90940276993993985</v>
      </c>
      <c r="H6043" s="12">
        <f ca="1"/>
        <v>60.897609303689215</v>
      </c>
    </row>
    <row r="6044" spans="6:8" x14ac:dyDescent="0.3">
      <c r="F6044" s="2">
        <v>6039</v>
      </c>
      <c r="G6044" s="12">
        <f ca="1"/>
        <v>2.8691172081005245E-2</v>
      </c>
      <c r="H6044" s="12">
        <f ca="1"/>
        <v>19.748103977264929</v>
      </c>
    </row>
    <row r="6045" spans="6:8" x14ac:dyDescent="0.3">
      <c r="F6045" s="2">
        <v>6040</v>
      </c>
      <c r="G6045" s="12">
        <f ca="1"/>
        <v>1.2333791947509276E-2</v>
      </c>
      <c r="H6045" s="12">
        <f ca="1"/>
        <v>17.280980602799659</v>
      </c>
    </row>
    <row r="6046" spans="6:8" x14ac:dyDescent="0.3">
      <c r="F6046" s="2">
        <v>6041</v>
      </c>
      <c r="G6046" s="12">
        <f ca="1"/>
        <v>0.77934770310456258</v>
      </c>
      <c r="H6046" s="12">
        <f ca="1"/>
        <v>51.990086081436345</v>
      </c>
    </row>
    <row r="6047" spans="6:8" x14ac:dyDescent="0.3">
      <c r="F6047" s="2">
        <v>6042</v>
      </c>
      <c r="G6047" s="12">
        <f ca="1"/>
        <v>0.41199486606185132</v>
      </c>
      <c r="H6047" s="12">
        <f ca="1"/>
        <v>37.752728711868073</v>
      </c>
    </row>
    <row r="6048" spans="6:8" x14ac:dyDescent="0.3">
      <c r="F6048" s="2">
        <v>6043</v>
      </c>
      <c r="G6048" s="12">
        <f ca="1"/>
        <v>0.89422835638592302</v>
      </c>
      <c r="H6048" s="12">
        <f ca="1"/>
        <v>59.48985825812823</v>
      </c>
    </row>
    <row r="6049" spans="6:8" x14ac:dyDescent="0.3">
      <c r="F6049" s="2">
        <v>6044</v>
      </c>
      <c r="G6049" s="12">
        <f ca="1"/>
        <v>0.92189366123031968</v>
      </c>
      <c r="H6049" s="12">
        <f ca="1"/>
        <v>62.203085001803835</v>
      </c>
    </row>
    <row r="6050" spans="6:8" x14ac:dyDescent="0.3">
      <c r="F6050" s="2">
        <v>6045</v>
      </c>
      <c r="G6050" s="12">
        <f ca="1"/>
        <v>0.68709171780334377</v>
      </c>
      <c r="H6050" s="12">
        <f ca="1"/>
        <v>47.742397467402242</v>
      </c>
    </row>
    <row r="6051" spans="6:8" x14ac:dyDescent="0.3">
      <c r="F6051" s="2">
        <v>6046</v>
      </c>
      <c r="G6051" s="12">
        <f ca="1"/>
        <v>0.55766065845006074</v>
      </c>
      <c r="H6051" s="12">
        <f ca="1"/>
        <v>42.787778210610405</v>
      </c>
    </row>
    <row r="6052" spans="6:8" x14ac:dyDescent="0.3">
      <c r="F6052" s="2">
        <v>6047</v>
      </c>
      <c r="G6052" s="12">
        <f ca="1"/>
        <v>0.54490551041184432</v>
      </c>
      <c r="H6052" s="12">
        <f ca="1"/>
        <v>42.333824020976621</v>
      </c>
    </row>
    <row r="6053" spans="6:8" x14ac:dyDescent="0.3">
      <c r="F6053" s="2">
        <v>6048</v>
      </c>
      <c r="G6053" s="12">
        <f ca="1"/>
        <v>0.69158207521691084</v>
      </c>
      <c r="H6053" s="12">
        <f ca="1"/>
        <v>47.930667530635702</v>
      </c>
    </row>
    <row r="6054" spans="6:8" x14ac:dyDescent="0.3">
      <c r="F6054" s="2">
        <v>6049</v>
      </c>
      <c r="G6054" s="12">
        <f ca="1"/>
        <v>0.38144119231283424</v>
      </c>
      <c r="H6054" s="12">
        <f ca="1"/>
        <v>36.708632722067378</v>
      </c>
    </row>
    <row r="6055" spans="6:8" x14ac:dyDescent="0.3">
      <c r="F6055" s="2">
        <v>6050</v>
      </c>
      <c r="G6055" s="12">
        <f ca="1"/>
        <v>0.49573859932757025</v>
      </c>
      <c r="H6055" s="12">
        <f ca="1"/>
        <v>40.616205737953678</v>
      </c>
    </row>
    <row r="6056" spans="6:8" x14ac:dyDescent="0.3">
      <c r="F6056" s="2">
        <v>6051</v>
      </c>
      <c r="G6056" s="12">
        <f ca="1"/>
        <v>0.25182810670063316</v>
      </c>
      <c r="H6056" s="12">
        <f ca="1"/>
        <v>32.092223092312004</v>
      </c>
    </row>
    <row r="6057" spans="6:8" x14ac:dyDescent="0.3">
      <c r="F6057" s="2">
        <v>6052</v>
      </c>
      <c r="G6057" s="12">
        <f ca="1"/>
        <v>0.96131101148384945</v>
      </c>
      <c r="H6057" s="12">
        <f ca="1"/>
        <v>67.913980167685096</v>
      </c>
    </row>
    <row r="6058" spans="6:8" x14ac:dyDescent="0.3">
      <c r="F6058" s="2">
        <v>6053</v>
      </c>
      <c r="G6058" s="12">
        <f ca="1"/>
        <v>0.78889196915839377</v>
      </c>
      <c r="H6058" s="12">
        <f ca="1"/>
        <v>52.48900386256706</v>
      </c>
    </row>
    <row r="6059" spans="6:8" x14ac:dyDescent="0.3">
      <c r="F6059" s="2">
        <v>6054</v>
      </c>
      <c r="G6059" s="12">
        <f ca="1"/>
        <v>0.29207017081646147</v>
      </c>
      <c r="H6059" s="12">
        <f ca="1"/>
        <v>33.577868038655119</v>
      </c>
    </row>
    <row r="6060" spans="6:8" x14ac:dyDescent="0.3">
      <c r="F6060" s="2">
        <v>6055</v>
      </c>
      <c r="G6060" s="12">
        <f ca="1"/>
        <v>0.10632492022991769</v>
      </c>
      <c r="H6060" s="12">
        <f ca="1"/>
        <v>25.6463503457461</v>
      </c>
    </row>
    <row r="6061" spans="6:8" x14ac:dyDescent="0.3">
      <c r="F6061" s="2">
        <v>6056</v>
      </c>
      <c r="G6061" s="12">
        <f ca="1"/>
        <v>0.19077263183412763</v>
      </c>
      <c r="H6061" s="12">
        <f ca="1"/>
        <v>29.667605173053111</v>
      </c>
    </row>
    <row r="6062" spans="6:8" x14ac:dyDescent="0.3">
      <c r="F6062" s="2">
        <v>6057</v>
      </c>
      <c r="G6062" s="12">
        <f ca="1"/>
        <v>0.34321300103008845</v>
      </c>
      <c r="H6062" s="12">
        <f ca="1"/>
        <v>35.388907593821948</v>
      </c>
    </row>
    <row r="6063" spans="6:8" x14ac:dyDescent="0.3">
      <c r="F6063" s="2">
        <v>6058</v>
      </c>
      <c r="G6063" s="12">
        <f ca="1"/>
        <v>0.87548645129943758</v>
      </c>
      <c r="H6063" s="12">
        <f ca="1"/>
        <v>57.951659963743751</v>
      </c>
    </row>
    <row r="6064" spans="6:8" x14ac:dyDescent="0.3">
      <c r="F6064" s="2">
        <v>6059</v>
      </c>
      <c r="G6064" s="12">
        <f ca="1"/>
        <v>0.25030857306871201</v>
      </c>
      <c r="H6064" s="12">
        <f ca="1"/>
        <v>32.03470832051056</v>
      </c>
    </row>
    <row r="6065" spans="6:8" x14ac:dyDescent="0.3">
      <c r="F6065" s="2">
        <v>6060</v>
      </c>
      <c r="G6065" s="12">
        <f ca="1"/>
        <v>0.83011495243908495</v>
      </c>
      <c r="H6065" s="12">
        <f ca="1"/>
        <v>54.838599641393415</v>
      </c>
    </row>
    <row r="6066" spans="6:8" x14ac:dyDescent="0.3">
      <c r="F6066" s="2">
        <v>6061</v>
      </c>
      <c r="G6066" s="12">
        <f ca="1"/>
        <v>0.32079173689488738</v>
      </c>
      <c r="H6066" s="12">
        <f ca="1"/>
        <v>34.603105454844872</v>
      </c>
    </row>
    <row r="6067" spans="6:8" x14ac:dyDescent="0.3">
      <c r="F6067" s="2">
        <v>6062</v>
      </c>
      <c r="G6067" s="12">
        <f ca="1"/>
        <v>0.72491203414637484</v>
      </c>
      <c r="H6067" s="12">
        <f ca="1"/>
        <v>49.378756829270188</v>
      </c>
    </row>
    <row r="6068" spans="6:8" x14ac:dyDescent="0.3">
      <c r="F6068" s="2">
        <v>6063</v>
      </c>
      <c r="G6068" s="12">
        <f ca="1"/>
        <v>0.5604418417312349</v>
      </c>
      <c r="H6068" s="12">
        <f ca="1"/>
        <v>42.887322411698563</v>
      </c>
    </row>
    <row r="6069" spans="6:8" x14ac:dyDescent="0.3">
      <c r="F6069" s="2">
        <v>6064</v>
      </c>
      <c r="G6069" s="12">
        <f ca="1"/>
        <v>5.7153649868641576E-2</v>
      </c>
      <c r="H6069" s="12">
        <f ca="1"/>
        <v>22.447235384777954</v>
      </c>
    </row>
    <row r="6070" spans="6:8" x14ac:dyDescent="0.3">
      <c r="F6070" s="2">
        <v>6065</v>
      </c>
      <c r="G6070" s="12">
        <f ca="1"/>
        <v>1.5812159441372931E-2</v>
      </c>
      <c r="H6070" s="12">
        <f ca="1"/>
        <v>17.92895414821912</v>
      </c>
    </row>
    <row r="6071" spans="6:8" x14ac:dyDescent="0.3">
      <c r="F6071" s="2">
        <v>6066</v>
      </c>
      <c r="G6071" s="12">
        <f ca="1"/>
        <v>0.31273043111197341</v>
      </c>
      <c r="H6071" s="12">
        <f ca="1"/>
        <v>34.317714532389957</v>
      </c>
    </row>
    <row r="6072" spans="6:8" x14ac:dyDescent="0.3">
      <c r="F6072" s="2">
        <v>6067</v>
      </c>
      <c r="G6072" s="12">
        <f ca="1"/>
        <v>0.45490872126580295</v>
      </c>
      <c r="H6072" s="12">
        <f ca="1"/>
        <v>39.215537021624741</v>
      </c>
    </row>
    <row r="6073" spans="6:8" x14ac:dyDescent="0.3">
      <c r="F6073" s="2">
        <v>6068</v>
      </c>
      <c r="G6073" s="12">
        <f ca="1"/>
        <v>0.38522090378341978</v>
      </c>
      <c r="H6073" s="12">
        <f ca="1"/>
        <v>36.838153398084124</v>
      </c>
    </row>
    <row r="6074" spans="6:8" x14ac:dyDescent="0.3">
      <c r="F6074" s="2">
        <v>6069</v>
      </c>
      <c r="G6074" s="12">
        <f ca="1"/>
        <v>0.20861386771383073</v>
      </c>
      <c r="H6074" s="12">
        <f ca="1"/>
        <v>30.403708881905199</v>
      </c>
    </row>
    <row r="6075" spans="6:8" x14ac:dyDescent="0.3">
      <c r="F6075" s="2">
        <v>6070</v>
      </c>
      <c r="G6075" s="12">
        <f ca="1"/>
        <v>0.40568217193174361</v>
      </c>
      <c r="H6075" s="12">
        <f ca="1"/>
        <v>37.537440407438609</v>
      </c>
    </row>
    <row r="6076" spans="6:8" x14ac:dyDescent="0.3">
      <c r="F6076" s="2">
        <v>6071</v>
      </c>
      <c r="G6076" s="12">
        <f ca="1"/>
        <v>0.95337245246735902</v>
      </c>
      <c r="H6076" s="12">
        <f ca="1"/>
        <v>66.46377313701386</v>
      </c>
    </row>
    <row r="6077" spans="6:8" x14ac:dyDescent="0.3">
      <c r="F6077" s="2">
        <v>6072</v>
      </c>
      <c r="G6077" s="12">
        <f ca="1"/>
        <v>0.48300492134428885</v>
      </c>
      <c r="H6077" s="12">
        <f ca="1"/>
        <v>40.177618693567602</v>
      </c>
    </row>
    <row r="6078" spans="6:8" x14ac:dyDescent="0.3">
      <c r="F6078" s="2">
        <v>6073</v>
      </c>
      <c r="G6078" s="12">
        <f ca="1"/>
        <v>0.20232700900795275</v>
      </c>
      <c r="H6078" s="12">
        <f ca="1"/>
        <v>30.147368784167774</v>
      </c>
    </row>
    <row r="6079" spans="6:8" x14ac:dyDescent="0.3">
      <c r="F6079" s="2">
        <v>6074</v>
      </c>
      <c r="G6079" s="12">
        <f ca="1"/>
        <v>0.45394060416821302</v>
      </c>
      <c r="H6079" s="12">
        <f ca="1"/>
        <v>39.182486270533104</v>
      </c>
    </row>
    <row r="6080" spans="6:8" x14ac:dyDescent="0.3">
      <c r="F6080" s="2">
        <v>6075</v>
      </c>
      <c r="G6080" s="12">
        <f ca="1"/>
        <v>0.99470353442662152</v>
      </c>
      <c r="H6080" s="12">
        <f ca="1"/>
        <v>81.314848772435852</v>
      </c>
    </row>
    <row r="6081" spans="6:8" x14ac:dyDescent="0.3">
      <c r="F6081" s="2">
        <v>6076</v>
      </c>
      <c r="G6081" s="12">
        <f ca="1"/>
        <v>0.65293698158483315</v>
      </c>
      <c r="H6081" s="12">
        <f ca="1"/>
        <v>46.354738698783066</v>
      </c>
    </row>
    <row r="6082" spans="6:8" x14ac:dyDescent="0.3">
      <c r="F6082" s="2">
        <v>6077</v>
      </c>
      <c r="G6082" s="12">
        <f ca="1"/>
        <v>0.16643315577129503</v>
      </c>
      <c r="H6082" s="12">
        <f ca="1"/>
        <v>28.61437729747291</v>
      </c>
    </row>
    <row r="6083" spans="6:8" x14ac:dyDescent="0.3">
      <c r="F6083" s="2">
        <v>6078</v>
      </c>
      <c r="G6083" s="12">
        <f ca="1"/>
        <v>0.9257359743689324</v>
      </c>
      <c r="H6083" s="12">
        <f ca="1"/>
        <v>62.638072822804922</v>
      </c>
    </row>
    <row r="6084" spans="6:8" x14ac:dyDescent="0.3">
      <c r="F6084" s="2">
        <v>6079</v>
      </c>
      <c r="G6084" s="12">
        <f ca="1"/>
        <v>0.57225076098556382</v>
      </c>
      <c r="H6084" s="12">
        <f ca="1"/>
        <v>43.312418462829569</v>
      </c>
    </row>
    <row r="6085" spans="6:8" x14ac:dyDescent="0.3">
      <c r="F6085" s="2">
        <v>6080</v>
      </c>
      <c r="G6085" s="12">
        <f ca="1"/>
        <v>0.97162206290250186</v>
      </c>
      <c r="H6085" s="12">
        <f ca="1"/>
        <v>70.232003979324929</v>
      </c>
    </row>
    <row r="6086" spans="6:8" x14ac:dyDescent="0.3">
      <c r="F6086" s="2">
        <v>6081</v>
      </c>
      <c r="G6086" s="12">
        <f ca="1"/>
        <v>0.18308040810122828</v>
      </c>
      <c r="H6086" s="12">
        <f ca="1"/>
        <v>29.341421571030644</v>
      </c>
    </row>
    <row r="6087" spans="6:8" x14ac:dyDescent="0.3">
      <c r="F6087" s="2">
        <v>6082</v>
      </c>
      <c r="G6087" s="12">
        <f ca="1"/>
        <v>0.44928671758997485</v>
      </c>
      <c r="H6087" s="12">
        <f ca="1"/>
        <v>39.023670554192947</v>
      </c>
    </row>
    <row r="6088" spans="6:8" x14ac:dyDescent="0.3">
      <c r="F6088" s="2">
        <v>6083</v>
      </c>
      <c r="G6088" s="12">
        <f ca="1"/>
        <v>0.60911397583970173</v>
      </c>
      <c r="H6088" s="12">
        <f ca="1"/>
        <v>44.668705836439273</v>
      </c>
    </row>
    <row r="6089" spans="6:8" x14ac:dyDescent="0.3">
      <c r="F6089" s="2">
        <v>6084</v>
      </c>
      <c r="G6089" s="12">
        <f ca="1"/>
        <v>0.93120878575461008</v>
      </c>
      <c r="H6089" s="12">
        <f ca="1"/>
        <v>63.290004181674107</v>
      </c>
    </row>
    <row r="6090" spans="6:8" x14ac:dyDescent="0.3">
      <c r="F6090" s="2">
        <v>6085</v>
      </c>
      <c r="G6090" s="12">
        <f ca="1"/>
        <v>0.85645735707196979</v>
      </c>
      <c r="H6090" s="12">
        <f ca="1"/>
        <v>56.559002214927787</v>
      </c>
    </row>
    <row r="6091" spans="6:8" x14ac:dyDescent="0.3">
      <c r="F6091" s="2">
        <v>6086</v>
      </c>
      <c r="G6091" s="12">
        <f ca="1"/>
        <v>0.32003681956440277</v>
      </c>
      <c r="H6091" s="12">
        <f ca="1"/>
        <v>34.57644980498209</v>
      </c>
    </row>
    <row r="6092" spans="6:8" x14ac:dyDescent="0.3">
      <c r="F6092" s="2">
        <v>6087</v>
      </c>
      <c r="G6092" s="12">
        <f ca="1"/>
        <v>0.24763925182851065</v>
      </c>
      <c r="H6092" s="12">
        <f ca="1"/>
        <v>31.933386330636338</v>
      </c>
    </row>
    <row r="6093" spans="6:8" x14ac:dyDescent="0.3">
      <c r="F6093" s="2">
        <v>6088</v>
      </c>
      <c r="G6093" s="12">
        <f ca="1"/>
        <v>0.50984472804247405</v>
      </c>
      <c r="H6093" s="12">
        <f ca="1"/>
        <v>41.104612995448164</v>
      </c>
    </row>
    <row r="6094" spans="6:8" x14ac:dyDescent="0.3">
      <c r="F6094" s="2">
        <v>6089</v>
      </c>
      <c r="G6094" s="12">
        <f ca="1"/>
        <v>0.42697225506977388</v>
      </c>
      <c r="H6094" s="12">
        <f ca="1"/>
        <v>38.263113254085411</v>
      </c>
    </row>
    <row r="6095" spans="6:8" x14ac:dyDescent="0.3">
      <c r="F6095" s="2">
        <v>6090</v>
      </c>
      <c r="G6095" s="12">
        <f ca="1"/>
        <v>0.84577370719347678</v>
      </c>
      <c r="H6095" s="12">
        <f ca="1"/>
        <v>55.835886056663149</v>
      </c>
    </row>
    <row r="6096" spans="6:8" x14ac:dyDescent="0.3">
      <c r="F6096" s="2">
        <v>6091</v>
      </c>
      <c r="G6096" s="12">
        <f ca="1"/>
        <v>0.43608780712696893</v>
      </c>
      <c r="H6096" s="12">
        <f ca="1"/>
        <v>38.573687603113797</v>
      </c>
    </row>
    <row r="6097" spans="6:8" x14ac:dyDescent="0.3">
      <c r="F6097" s="2">
        <v>6092</v>
      </c>
      <c r="G6097" s="12">
        <f ca="1"/>
        <v>5.3975390775369281E-2</v>
      </c>
      <c r="H6097" s="12">
        <f ca="1"/>
        <v>22.193433624952938</v>
      </c>
    </row>
    <row r="6098" spans="6:8" x14ac:dyDescent="0.3">
      <c r="F6098" s="2">
        <v>6093</v>
      </c>
      <c r="G6098" s="12">
        <f ca="1"/>
        <v>0.41779793877673677</v>
      </c>
      <c r="H6098" s="12">
        <f ca="1"/>
        <v>37.950525985868659</v>
      </c>
    </row>
    <row r="6099" spans="6:8" x14ac:dyDescent="0.3">
      <c r="F6099" s="2">
        <v>6094</v>
      </c>
      <c r="G6099" s="12">
        <f ca="1"/>
        <v>0.79819535798189678</v>
      </c>
      <c r="H6099" s="12">
        <f ca="1"/>
        <v>52.989924967497103</v>
      </c>
    </row>
    <row r="6100" spans="6:8" x14ac:dyDescent="0.3">
      <c r="F6100" s="2">
        <v>6095</v>
      </c>
      <c r="G6100" s="12">
        <f ca="1"/>
        <v>0.56185975308716873</v>
      </c>
      <c r="H6100" s="12">
        <f ca="1"/>
        <v>42.938153817993616</v>
      </c>
    </row>
    <row r="6101" spans="6:8" x14ac:dyDescent="0.3">
      <c r="F6101" s="2">
        <v>6096</v>
      </c>
      <c r="G6101" s="12">
        <f ca="1"/>
        <v>0.83475412823343231</v>
      </c>
      <c r="H6101" s="12">
        <f ca="1"/>
        <v>55.126978529527484</v>
      </c>
    </row>
    <row r="6102" spans="6:8" x14ac:dyDescent="0.3">
      <c r="F6102" s="2">
        <v>6097</v>
      </c>
      <c r="G6102" s="12">
        <f ca="1"/>
        <v>0.50647587640775349</v>
      </c>
      <c r="H6102" s="12">
        <f ca="1"/>
        <v>40.987698559086724</v>
      </c>
    </row>
    <row r="6103" spans="6:8" x14ac:dyDescent="0.3">
      <c r="F6103" s="2">
        <v>6098</v>
      </c>
      <c r="G6103" s="12">
        <f ca="1"/>
        <v>0.89677674813999841</v>
      </c>
      <c r="H6103" s="12">
        <f ca="1"/>
        <v>59.714803329424406</v>
      </c>
    </row>
    <row r="6104" spans="6:8" x14ac:dyDescent="0.3">
      <c r="F6104" s="2">
        <v>6099</v>
      </c>
      <c r="G6104" s="12">
        <f ca="1"/>
        <v>0.83916271606109816</v>
      </c>
      <c r="H6104" s="12">
        <f ca="1"/>
        <v>55.406404436441093</v>
      </c>
    </row>
    <row r="6105" spans="6:8" x14ac:dyDescent="0.3">
      <c r="F6105" s="2">
        <v>6100</v>
      </c>
      <c r="G6105" s="12">
        <f ca="1"/>
        <v>0.99209222737403069</v>
      </c>
      <c r="H6105" s="12">
        <f ca="1"/>
        <v>78.853433753922047</v>
      </c>
    </row>
    <row r="6106" spans="6:8" x14ac:dyDescent="0.3">
      <c r="F6106" s="2">
        <v>6101</v>
      </c>
      <c r="G6106" s="12">
        <f ca="1"/>
        <v>0.54140435085364924</v>
      </c>
      <c r="H6106" s="12">
        <f ca="1"/>
        <v>42.209916550124632</v>
      </c>
    </row>
    <row r="6107" spans="6:8" x14ac:dyDescent="0.3">
      <c r="F6107" s="2">
        <v>6102</v>
      </c>
      <c r="G6107" s="12">
        <f ca="1"/>
        <v>0.37037184988585681</v>
      </c>
      <c r="H6107" s="12">
        <f ca="1"/>
        <v>36.328488014351613</v>
      </c>
    </row>
    <row r="6108" spans="6:8" x14ac:dyDescent="0.3">
      <c r="F6108" s="2">
        <v>6103</v>
      </c>
      <c r="G6108" s="12">
        <f ca="1"/>
        <v>0.43008064158563597</v>
      </c>
      <c r="H6108" s="12">
        <f ca="1"/>
        <v>38.369012178034865</v>
      </c>
    </row>
    <row r="6109" spans="6:8" x14ac:dyDescent="0.3">
      <c r="F6109" s="2">
        <v>6104</v>
      </c>
      <c r="G6109" s="12">
        <f ca="1"/>
        <v>0.84785179356434837</v>
      </c>
      <c r="H6109" s="12">
        <f ca="1"/>
        <v>55.973624302371647</v>
      </c>
    </row>
    <row r="6110" spans="6:8" x14ac:dyDescent="0.3">
      <c r="F6110" s="2">
        <v>6105</v>
      </c>
      <c r="G6110" s="12">
        <f ca="1"/>
        <v>0.28326783780513098</v>
      </c>
      <c r="H6110" s="12">
        <f ca="1"/>
        <v>33.258444691401124</v>
      </c>
    </row>
    <row r="6111" spans="6:8" x14ac:dyDescent="0.3">
      <c r="F6111" s="2">
        <v>6106</v>
      </c>
      <c r="G6111" s="12">
        <f ca="1"/>
        <v>0.88641099323267669</v>
      </c>
      <c r="H6111" s="12">
        <f ca="1"/>
        <v>58.824865064018972</v>
      </c>
    </row>
    <row r="6112" spans="6:8" x14ac:dyDescent="0.3">
      <c r="F6112" s="2">
        <v>6107</v>
      </c>
      <c r="G6112" s="12">
        <f ca="1"/>
        <v>0.14188703152819793</v>
      </c>
      <c r="H6112" s="12">
        <f ca="1"/>
        <v>27.478724674043548</v>
      </c>
    </row>
    <row r="6113" spans="6:8" x14ac:dyDescent="0.3">
      <c r="F6113" s="2">
        <v>6108</v>
      </c>
      <c r="G6113" s="12">
        <f ca="1"/>
        <v>0.84860706082655568</v>
      </c>
      <c r="H6113" s="12">
        <f ca="1"/>
        <v>56.024021593113488</v>
      </c>
    </row>
    <row r="6114" spans="6:8" x14ac:dyDescent="0.3">
      <c r="F6114" s="2">
        <v>6109</v>
      </c>
      <c r="G6114" s="12">
        <f ca="1"/>
        <v>0.10018942576062329</v>
      </c>
      <c r="H6114" s="12">
        <f ca="1"/>
        <v>25.299753798367867</v>
      </c>
    </row>
    <row r="6115" spans="6:8" x14ac:dyDescent="0.3">
      <c r="F6115" s="2">
        <v>6110</v>
      </c>
      <c r="G6115" s="12">
        <f ca="1"/>
        <v>0.79755110191147427</v>
      </c>
      <c r="H6115" s="12">
        <f ca="1"/>
        <v>52.954744429299502</v>
      </c>
    </row>
    <row r="6116" spans="6:8" x14ac:dyDescent="0.3">
      <c r="F6116" s="2">
        <v>6111</v>
      </c>
      <c r="G6116" s="12">
        <f ca="1"/>
        <v>0.18348825833683136</v>
      </c>
      <c r="H6116" s="12">
        <f ca="1"/>
        <v>29.358861607223748</v>
      </c>
    </row>
    <row r="6117" spans="6:8" x14ac:dyDescent="0.3">
      <c r="F6117" s="2">
        <v>6112</v>
      </c>
      <c r="G6117" s="12">
        <f ca="1"/>
        <v>0.51578403764758263</v>
      </c>
      <c r="H6117" s="12">
        <f ca="1"/>
        <v>41.311187794692934</v>
      </c>
    </row>
    <row r="6118" spans="6:8" x14ac:dyDescent="0.3">
      <c r="F6118" s="2">
        <v>6113</v>
      </c>
      <c r="G6118" s="12">
        <f ca="1"/>
        <v>0.75401856495594499</v>
      </c>
      <c r="H6118" s="12">
        <f ca="1"/>
        <v>50.730320843753567</v>
      </c>
    </row>
    <row r="6119" spans="6:8" x14ac:dyDescent="0.3">
      <c r="F6119" s="2">
        <v>6114</v>
      </c>
      <c r="G6119" s="12">
        <f ca="1"/>
        <v>0.55939914486278108</v>
      </c>
      <c r="H6119" s="12">
        <f ca="1"/>
        <v>42.849977545240108</v>
      </c>
    </row>
    <row r="6120" spans="6:8" x14ac:dyDescent="0.3">
      <c r="F6120" s="2">
        <v>6115</v>
      </c>
      <c r="G6120" s="12">
        <f ca="1"/>
        <v>0.58498184776706186</v>
      </c>
      <c r="H6120" s="12">
        <f ca="1"/>
        <v>43.775475639780304</v>
      </c>
    </row>
    <row r="6121" spans="6:8" x14ac:dyDescent="0.3">
      <c r="F6121" s="2">
        <v>6116</v>
      </c>
      <c r="G6121" s="12">
        <f ca="1"/>
        <v>0.55784449324834617</v>
      </c>
      <c r="H6121" s="12">
        <f ca="1"/>
        <v>42.794351574495579</v>
      </c>
    </row>
    <row r="6122" spans="6:8" x14ac:dyDescent="0.3">
      <c r="F6122" s="2">
        <v>6117</v>
      </c>
      <c r="G6122" s="12">
        <f ca="1"/>
        <v>0.12263558364648497</v>
      </c>
      <c r="H6122" s="12">
        <f ca="1"/>
        <v>26.520013715471858</v>
      </c>
    </row>
    <row r="6123" spans="6:8" x14ac:dyDescent="0.3">
      <c r="F6123" s="2">
        <v>6118</v>
      </c>
      <c r="G6123" s="12">
        <f ca="1"/>
        <v>0.80188842424105289</v>
      </c>
      <c r="H6123" s="12">
        <f ca="1"/>
        <v>53.19306382758149</v>
      </c>
    </row>
    <row r="6124" spans="6:8" x14ac:dyDescent="0.3">
      <c r="F6124" s="2">
        <v>6119</v>
      </c>
      <c r="G6124" s="12">
        <f ca="1"/>
        <v>0.6704841929959191</v>
      </c>
      <c r="H6124" s="12">
        <f ca="1"/>
        <v>47.058359656665253</v>
      </c>
    </row>
    <row r="6125" spans="6:8" x14ac:dyDescent="0.3">
      <c r="F6125" s="2">
        <v>6120</v>
      </c>
      <c r="G6125" s="12">
        <f ca="1"/>
        <v>0.62666526137041134</v>
      </c>
      <c r="H6125" s="12">
        <f ca="1"/>
        <v>45.333019536945031</v>
      </c>
    </row>
    <row r="6126" spans="6:8" x14ac:dyDescent="0.3">
      <c r="F6126" s="2">
        <v>6121</v>
      </c>
      <c r="G6126" s="12">
        <f ca="1"/>
        <v>0.28517341737526025</v>
      </c>
      <c r="H6126" s="12">
        <f ca="1"/>
        <v>33.327829691542853</v>
      </c>
    </row>
    <row r="6127" spans="6:8" x14ac:dyDescent="0.3">
      <c r="F6127" s="2">
        <v>6122</v>
      </c>
      <c r="G6127" s="12">
        <f ca="1"/>
        <v>0.38652698500085925</v>
      </c>
      <c r="H6127" s="12">
        <f ca="1"/>
        <v>36.882879808634868</v>
      </c>
    </row>
    <row r="6128" spans="6:8" x14ac:dyDescent="0.3">
      <c r="F6128" s="2">
        <v>6123</v>
      </c>
      <c r="G6128" s="12">
        <f ca="1"/>
        <v>0.24452242140995439</v>
      </c>
      <c r="H6128" s="12">
        <f ca="1"/>
        <v>31.814603068433986</v>
      </c>
    </row>
    <row r="6129" spans="6:8" x14ac:dyDescent="0.3">
      <c r="F6129" s="2">
        <v>6124</v>
      </c>
      <c r="G6129" s="12">
        <f ca="1"/>
        <v>0.15717885431708001</v>
      </c>
      <c r="H6129" s="12">
        <f ca="1"/>
        <v>28.19604276262346</v>
      </c>
    </row>
    <row r="6130" spans="6:8" x14ac:dyDescent="0.3">
      <c r="F6130" s="2">
        <v>6125</v>
      </c>
      <c r="G6130" s="12">
        <f ca="1"/>
        <v>0.76380966237284675</v>
      </c>
      <c r="H6130" s="12">
        <f ca="1"/>
        <v>51.207024125300194</v>
      </c>
    </row>
    <row r="6131" spans="6:8" x14ac:dyDescent="0.3">
      <c r="F6131" s="2">
        <v>6126</v>
      </c>
      <c r="G6131" s="12">
        <f ca="1"/>
        <v>0.15172445550999369</v>
      </c>
      <c r="H6131" s="12">
        <f ca="1"/>
        <v>27.944134204674359</v>
      </c>
    </row>
    <row r="6132" spans="6:8" x14ac:dyDescent="0.3">
      <c r="F6132" s="2">
        <v>6127</v>
      </c>
      <c r="G6132" s="12">
        <f ca="1"/>
        <v>0.25740616668986038</v>
      </c>
      <c r="H6132" s="12">
        <f ca="1"/>
        <v>32.302368156280714</v>
      </c>
    </row>
    <row r="6133" spans="6:8" x14ac:dyDescent="0.3">
      <c r="F6133" s="2">
        <v>6128</v>
      </c>
      <c r="G6133" s="12">
        <f ca="1"/>
        <v>0.22479440709864962</v>
      </c>
      <c r="H6133" s="12">
        <f ca="1"/>
        <v>31.049859785383301</v>
      </c>
    </row>
    <row r="6134" spans="6:8" x14ac:dyDescent="0.3">
      <c r="F6134" s="2">
        <v>6129</v>
      </c>
      <c r="G6134" s="12">
        <f ca="1"/>
        <v>0.27745808094613844</v>
      </c>
      <c r="H6134" s="12">
        <f ca="1"/>
        <v>33.046062723930703</v>
      </c>
    </row>
    <row r="6135" spans="6:8" x14ac:dyDescent="0.3">
      <c r="F6135" s="2">
        <v>6130</v>
      </c>
      <c r="G6135" s="12">
        <f ca="1"/>
        <v>0.3567867673195495</v>
      </c>
      <c r="H6135" s="12">
        <f ca="1"/>
        <v>35.859903230517531</v>
      </c>
    </row>
    <row r="6136" spans="6:8" x14ac:dyDescent="0.3">
      <c r="F6136" s="2">
        <v>6131</v>
      </c>
      <c r="G6136" s="12">
        <f ca="1"/>
        <v>0.48588213255705659</v>
      </c>
      <c r="H6136" s="12">
        <f ca="1"/>
        <v>40.276550483561564</v>
      </c>
    </row>
    <row r="6137" spans="6:8" x14ac:dyDescent="0.3">
      <c r="F6137" s="2">
        <v>6132</v>
      </c>
      <c r="G6137" s="12">
        <f ca="1"/>
        <v>0.70884926225085709</v>
      </c>
      <c r="H6137" s="12">
        <f ca="1"/>
        <v>48.66911418010158</v>
      </c>
    </row>
    <row r="6138" spans="6:8" x14ac:dyDescent="0.3">
      <c r="F6138" s="2">
        <v>6133</v>
      </c>
      <c r="G6138" s="12">
        <f ca="1"/>
        <v>0.2594299129440234</v>
      </c>
      <c r="H6138" s="12">
        <f ca="1"/>
        <v>32.37823779195358</v>
      </c>
    </row>
    <row r="6139" spans="6:8" x14ac:dyDescent="0.3">
      <c r="F6139" s="2">
        <v>6134</v>
      </c>
      <c r="G6139" s="12">
        <f ca="1"/>
        <v>0.30449984539619956</v>
      </c>
      <c r="H6139" s="12">
        <f ca="1"/>
        <v>34.024515509931788</v>
      </c>
    </row>
    <row r="6140" spans="6:8" x14ac:dyDescent="0.3">
      <c r="F6140" s="2">
        <v>6135</v>
      </c>
      <c r="G6140" s="12">
        <f ca="1"/>
        <v>0.26392130115631596</v>
      </c>
      <c r="H6140" s="12">
        <f ca="1"/>
        <v>32.545938390253731</v>
      </c>
    </row>
    <row r="6141" spans="6:8" x14ac:dyDescent="0.3">
      <c r="F6141" s="2">
        <v>6136</v>
      </c>
      <c r="G6141" s="12">
        <f ca="1"/>
        <v>0.35030776607706704</v>
      </c>
      <c r="H6141" s="12">
        <f ca="1"/>
        <v>35.63547513773743</v>
      </c>
    </row>
    <row r="6142" spans="6:8" x14ac:dyDescent="0.3">
      <c r="F6142" s="2">
        <v>6137</v>
      </c>
      <c r="G6142" s="12">
        <f ca="1"/>
        <v>0.46303578419778657</v>
      </c>
      <c r="H6142" s="12">
        <f ca="1"/>
        <v>39.493203065171031</v>
      </c>
    </row>
    <row r="6143" spans="6:8" x14ac:dyDescent="0.3">
      <c r="F6143" s="2">
        <v>6138</v>
      </c>
      <c r="G6143" s="12">
        <f ca="1"/>
        <v>0.630174314650366</v>
      </c>
      <c r="H6143" s="12">
        <f ca="1"/>
        <v>45.46749359974234</v>
      </c>
    </row>
    <row r="6144" spans="6:8" x14ac:dyDescent="0.3">
      <c r="F6144" s="2">
        <v>6139</v>
      </c>
      <c r="G6144" s="12">
        <f ca="1"/>
        <v>0.69763031306958423</v>
      </c>
      <c r="H6144" s="12">
        <f ca="1"/>
        <v>48.186642653941597</v>
      </c>
    </row>
    <row r="6145" spans="6:8" x14ac:dyDescent="0.3">
      <c r="F6145" s="2">
        <v>6140</v>
      </c>
      <c r="G6145" s="12">
        <f ca="1"/>
        <v>0.74496425404965927</v>
      </c>
      <c r="H6145" s="12">
        <f ca="1"/>
        <v>50.299914332230784</v>
      </c>
    </row>
    <row r="6146" spans="6:8" x14ac:dyDescent="0.3">
      <c r="F6146" s="2">
        <v>6141</v>
      </c>
      <c r="G6146" s="12">
        <f ca="1"/>
        <v>0.16360336278623788</v>
      </c>
      <c r="H6146" s="12">
        <f ca="1"/>
        <v>28.487613923793212</v>
      </c>
    </row>
    <row r="6147" spans="6:8" x14ac:dyDescent="0.3">
      <c r="F6147" s="2">
        <v>6142</v>
      </c>
      <c r="G6147" s="12">
        <f ca="1"/>
        <v>0.93785728104980803</v>
      </c>
      <c r="H6147" s="12">
        <f ca="1"/>
        <v>64.141065968123328</v>
      </c>
    </row>
    <row r="6148" spans="6:8" x14ac:dyDescent="0.3">
      <c r="F6148" s="2">
        <v>6143</v>
      </c>
      <c r="G6148" s="12">
        <f ca="1"/>
        <v>6.8753340614104319E-2</v>
      </c>
      <c r="H6148" s="12">
        <f ca="1"/>
        <v>23.309994225516743</v>
      </c>
    </row>
    <row r="6149" spans="6:8" x14ac:dyDescent="0.3">
      <c r="F6149" s="2">
        <v>6144</v>
      </c>
      <c r="G6149" s="12">
        <f ca="1"/>
        <v>0.86095053741932892</v>
      </c>
      <c r="H6149" s="12">
        <f ca="1"/>
        <v>56.874899820941579</v>
      </c>
    </row>
    <row r="6150" spans="6:8" x14ac:dyDescent="0.3">
      <c r="F6150" s="2">
        <v>6145</v>
      </c>
      <c r="G6150" s="12">
        <f ca="1"/>
        <v>0.28662936380384951</v>
      </c>
      <c r="H6150" s="12">
        <f ca="1"/>
        <v>33.380753965708074</v>
      </c>
    </row>
    <row r="6151" spans="6:8" x14ac:dyDescent="0.3">
      <c r="F6151" s="2">
        <v>6146</v>
      </c>
      <c r="G6151" s="12">
        <f ca="1"/>
        <v>0.29894175927791689</v>
      </c>
      <c r="H6151" s="12">
        <f ca="1"/>
        <v>33.825394806653961</v>
      </c>
    </row>
    <row r="6152" spans="6:8" x14ac:dyDescent="0.3">
      <c r="F6152" s="2">
        <v>6147</v>
      </c>
      <c r="G6152" s="12">
        <f ca="1"/>
        <v>0.48230597745086712</v>
      </c>
      <c r="H6152" s="12">
        <f ca="1"/>
        <v>40.153599495385421</v>
      </c>
    </row>
    <row r="6153" spans="6:8" x14ac:dyDescent="0.3">
      <c r="F6153" s="2">
        <v>6148</v>
      </c>
      <c r="G6153" s="12">
        <f ca="1"/>
        <v>0.80987035769394522</v>
      </c>
      <c r="H6153" s="12">
        <f ca="1"/>
        <v>53.64104995051909</v>
      </c>
    </row>
    <row r="6154" spans="6:8" x14ac:dyDescent="0.3">
      <c r="F6154" s="2">
        <v>6149</v>
      </c>
      <c r="G6154" s="12">
        <f ca="1"/>
        <v>0.55733825178960239</v>
      </c>
      <c r="H6154" s="12">
        <f ca="1"/>
        <v>42.776252132386887</v>
      </c>
    </row>
    <row r="6155" spans="6:8" x14ac:dyDescent="0.3">
      <c r="F6155" s="2">
        <v>6150</v>
      </c>
      <c r="G6155" s="12">
        <f ca="1"/>
        <v>0.76301697012422887</v>
      </c>
      <c r="H6155" s="12">
        <f ca="1"/>
        <v>51.167971466845607</v>
      </c>
    </row>
    <row r="6156" spans="6:8" x14ac:dyDescent="0.3">
      <c r="F6156" s="2">
        <v>6151</v>
      </c>
      <c r="G6156" s="12">
        <f ca="1"/>
        <v>0.96170655974993169</v>
      </c>
      <c r="H6156" s="12">
        <f ca="1"/>
        <v>67.992586931993543</v>
      </c>
    </row>
    <row r="6157" spans="6:8" x14ac:dyDescent="0.3">
      <c r="F6157" s="2">
        <v>6152</v>
      </c>
      <c r="G6157" s="12">
        <f ca="1"/>
        <v>0.90584666612007037</v>
      </c>
      <c r="H6157" s="12">
        <f ca="1"/>
        <v>60.552085025755318</v>
      </c>
    </row>
    <row r="6158" spans="6:8" x14ac:dyDescent="0.3">
      <c r="F6158" s="2">
        <v>6153</v>
      </c>
      <c r="G6158" s="12">
        <f ca="1"/>
        <v>0.77712019944164457</v>
      </c>
      <c r="H6158" s="12">
        <f ca="1"/>
        <v>51.875687596644767</v>
      </c>
    </row>
    <row r="6159" spans="6:8" x14ac:dyDescent="0.3">
      <c r="F6159" s="2">
        <v>6154</v>
      </c>
      <c r="G6159" s="12">
        <f ca="1"/>
        <v>0.91157782711642832</v>
      </c>
      <c r="H6159" s="12">
        <f ca="1"/>
        <v>61.114231704716332</v>
      </c>
    </row>
    <row r="6160" spans="6:8" x14ac:dyDescent="0.3">
      <c r="F6160" s="2">
        <v>6155</v>
      </c>
      <c r="G6160" s="12">
        <f ca="1"/>
        <v>0.39295937499295186</v>
      </c>
      <c r="H6160" s="12">
        <f ca="1"/>
        <v>37.102954676024574</v>
      </c>
    </row>
    <row r="6161" spans="6:8" x14ac:dyDescent="0.3">
      <c r="F6161" s="2">
        <v>6156</v>
      </c>
      <c r="G6161" s="12">
        <f ca="1"/>
        <v>2.857040620111162E-3</v>
      </c>
      <c r="H6161" s="12">
        <f ca="1"/>
        <v>14.434671341014209</v>
      </c>
    </row>
    <row r="6162" spans="6:8" x14ac:dyDescent="0.3">
      <c r="F6162" s="2">
        <v>6157</v>
      </c>
      <c r="G6162" s="12">
        <f ca="1"/>
        <v>0.3541406968341454</v>
      </c>
      <c r="H6162" s="12">
        <f ca="1"/>
        <v>35.768325919719501</v>
      </c>
    </row>
    <row r="6163" spans="6:8" x14ac:dyDescent="0.3">
      <c r="F6163" s="2">
        <v>6158</v>
      </c>
      <c r="G6163" s="12">
        <f ca="1"/>
        <v>7.6105152109101404E-2</v>
      </c>
      <c r="H6163" s="12">
        <f ca="1"/>
        <v>23.814352344093663</v>
      </c>
    </row>
    <row r="6164" spans="6:8" x14ac:dyDescent="0.3">
      <c r="F6164" s="2">
        <v>6159</v>
      </c>
      <c r="G6164" s="12">
        <f ca="1"/>
        <v>0.27002374725714784</v>
      </c>
      <c r="H6164" s="12">
        <f ca="1"/>
        <v>32.772350859213766</v>
      </c>
    </row>
    <row r="6165" spans="6:8" x14ac:dyDescent="0.3">
      <c r="F6165" s="2">
        <v>6160</v>
      </c>
      <c r="G6165" s="12">
        <f ca="1"/>
        <v>0.94180365815889822</v>
      </c>
      <c r="H6165" s="12">
        <f ca="1"/>
        <v>64.682013206996714</v>
      </c>
    </row>
    <row r="6166" spans="6:8" x14ac:dyDescent="0.3">
      <c r="F6166" s="2">
        <v>6161</v>
      </c>
      <c r="G6166" s="12">
        <f ca="1"/>
        <v>0.14214682021305158</v>
      </c>
      <c r="H6166" s="12">
        <f ca="1"/>
        <v>27.491210243832192</v>
      </c>
    </row>
    <row r="6167" spans="6:8" x14ac:dyDescent="0.3">
      <c r="F6167" s="2">
        <v>6162</v>
      </c>
      <c r="G6167" s="12">
        <f ca="1"/>
        <v>0.37944209798757611</v>
      </c>
      <c r="H6167" s="12">
        <f ca="1"/>
        <v>36.6400747472183</v>
      </c>
    </row>
    <row r="6168" spans="6:8" x14ac:dyDescent="0.3">
      <c r="F6168" s="2">
        <v>6163</v>
      </c>
      <c r="G6168" s="12">
        <f ca="1"/>
        <v>0.77321296054000932</v>
      </c>
      <c r="H6168" s="12">
        <f ca="1"/>
        <v>51.676801476849697</v>
      </c>
    </row>
    <row r="6169" spans="6:8" x14ac:dyDescent="0.3">
      <c r="F6169" s="2">
        <v>6164</v>
      </c>
      <c r="G6169" s="12">
        <f ca="1"/>
        <v>0.16219615053086645</v>
      </c>
      <c r="H6169" s="12">
        <f ca="1"/>
        <v>28.424204907412751</v>
      </c>
    </row>
    <row r="6170" spans="6:8" x14ac:dyDescent="0.3">
      <c r="F6170" s="2">
        <v>6165</v>
      </c>
      <c r="G6170" s="12">
        <f ca="1"/>
        <v>0.69772930264299959</v>
      </c>
      <c r="H6170" s="12">
        <f ca="1"/>
        <v>48.190855511724912</v>
      </c>
    </row>
    <row r="6171" spans="6:8" x14ac:dyDescent="0.3">
      <c r="F6171" s="2">
        <v>6166</v>
      </c>
      <c r="G6171" s="12">
        <f ca="1"/>
        <v>0.44372728360427227</v>
      </c>
      <c r="H6171" s="12">
        <f ca="1"/>
        <v>38.834071600736195</v>
      </c>
    </row>
    <row r="6172" spans="6:8" x14ac:dyDescent="0.3">
      <c r="F6172" s="2">
        <v>6167</v>
      </c>
      <c r="G6172" s="12">
        <f ca="1"/>
        <v>0.38166585374746487</v>
      </c>
      <c r="H6172" s="12">
        <f ca="1"/>
        <v>36.716334963648947</v>
      </c>
    </row>
    <row r="6173" spans="6:8" x14ac:dyDescent="0.3">
      <c r="F6173" s="2">
        <v>6168</v>
      </c>
      <c r="G6173" s="12">
        <f ca="1"/>
        <v>3.7460997920947481E-2</v>
      </c>
      <c r="H6173" s="12">
        <f ca="1"/>
        <v>20.705960871764265</v>
      </c>
    </row>
    <row r="6174" spans="6:8" x14ac:dyDescent="0.3">
      <c r="F6174" s="2">
        <v>6169</v>
      </c>
      <c r="G6174" s="12">
        <f ca="1"/>
        <v>0.48304522367907321</v>
      </c>
      <c r="H6174" s="12">
        <f ca="1"/>
        <v>40.179003843506514</v>
      </c>
    </row>
    <row r="6175" spans="6:8" x14ac:dyDescent="0.3">
      <c r="F6175" s="2">
        <v>6170</v>
      </c>
      <c r="G6175" s="12">
        <f ca="1"/>
        <v>0.11333701231621096</v>
      </c>
      <c r="H6175" s="12">
        <f ca="1"/>
        <v>26.02985889438088</v>
      </c>
    </row>
    <row r="6176" spans="6:8" x14ac:dyDescent="0.3">
      <c r="F6176" s="2">
        <v>6171</v>
      </c>
      <c r="G6176" s="12">
        <f ca="1"/>
        <v>0.79404304498383715</v>
      </c>
      <c r="H6176" s="12">
        <f ca="1"/>
        <v>52.764487832244654</v>
      </c>
    </row>
    <row r="6177" spans="6:8" x14ac:dyDescent="0.3">
      <c r="F6177" s="2">
        <v>6172</v>
      </c>
      <c r="G6177" s="12">
        <f ca="1"/>
        <v>0.26917932554309987</v>
      </c>
      <c r="H6177" s="12">
        <f ca="1"/>
        <v>32.741117112989564</v>
      </c>
    </row>
    <row r="6178" spans="6:8" x14ac:dyDescent="0.3">
      <c r="F6178" s="2">
        <v>6173</v>
      </c>
      <c r="G6178" s="12">
        <f ca="1"/>
        <v>0.51728483402964698</v>
      </c>
      <c r="H6178" s="12">
        <f ca="1"/>
        <v>41.363482747849488</v>
      </c>
    </row>
    <row r="6179" spans="6:8" x14ac:dyDescent="0.3">
      <c r="F6179" s="2">
        <v>6174</v>
      </c>
      <c r="G6179" s="12">
        <f ca="1"/>
        <v>0.45484708607468227</v>
      </c>
      <c r="H6179" s="12">
        <f ca="1"/>
        <v>39.213432697661709</v>
      </c>
    </row>
    <row r="6180" spans="6:8" x14ac:dyDescent="0.3">
      <c r="F6180" s="2">
        <v>6175</v>
      </c>
      <c r="G6180" s="12">
        <f ca="1"/>
        <v>0.76277193337090288</v>
      </c>
      <c r="H6180" s="12">
        <f ca="1"/>
        <v>51.155916281738023</v>
      </c>
    </row>
    <row r="6181" spans="6:8" x14ac:dyDescent="0.3">
      <c r="F6181" s="2">
        <v>6176</v>
      </c>
      <c r="G6181" s="12">
        <f ca="1"/>
        <v>0.66128244179260887</v>
      </c>
      <c r="H6181" s="12">
        <f ca="1"/>
        <v>46.687082272348739</v>
      </c>
    </row>
    <row r="6182" spans="6:8" x14ac:dyDescent="0.3">
      <c r="F6182" s="2">
        <v>6177</v>
      </c>
      <c r="G6182" s="12">
        <f ca="1"/>
        <v>0.15054874391917239</v>
      </c>
      <c r="H6182" s="12">
        <f ca="1"/>
        <v>27.889281282571091</v>
      </c>
    </row>
    <row r="6183" spans="6:8" x14ac:dyDescent="0.3">
      <c r="F6183" s="2">
        <v>6178</v>
      </c>
      <c r="G6183" s="12">
        <f ca="1"/>
        <v>0.68802027278525779</v>
      </c>
      <c r="H6183" s="12">
        <f ca="1"/>
        <v>47.781208659381036</v>
      </c>
    </row>
    <row r="6184" spans="6:8" x14ac:dyDescent="0.3">
      <c r="F6184" s="2">
        <v>6179</v>
      </c>
      <c r="G6184" s="12">
        <f ca="1"/>
        <v>0.31353739448259854</v>
      </c>
      <c r="H6184" s="12">
        <f ca="1"/>
        <v>34.346359667706437</v>
      </c>
    </row>
    <row r="6185" spans="6:8" x14ac:dyDescent="0.3">
      <c r="F6185" s="2">
        <v>6180</v>
      </c>
      <c r="G6185" s="12">
        <f ca="1"/>
        <v>0.24332033540971731</v>
      </c>
      <c r="H6185" s="12">
        <f ca="1"/>
        <v>31.768651446535465</v>
      </c>
    </row>
    <row r="6186" spans="6:8" x14ac:dyDescent="0.3">
      <c r="F6186" s="2">
        <v>6181</v>
      </c>
      <c r="G6186" s="12">
        <f ca="1"/>
        <v>0.74058278489593743</v>
      </c>
      <c r="H6186" s="12">
        <f ca="1"/>
        <v>50.095006263385535</v>
      </c>
    </row>
    <row r="6187" spans="6:8" x14ac:dyDescent="0.3">
      <c r="F6187" s="2">
        <v>6182</v>
      </c>
      <c r="G6187" s="12">
        <f ca="1"/>
        <v>0.82612644990464279</v>
      </c>
      <c r="H6187" s="12">
        <f ca="1"/>
        <v>54.595080399632977</v>
      </c>
    </row>
    <row r="6188" spans="6:8" x14ac:dyDescent="0.3">
      <c r="F6188" s="2">
        <v>6183</v>
      </c>
      <c r="G6188" s="12">
        <f ca="1"/>
        <v>9.9367340864581877E-2</v>
      </c>
      <c r="H6188" s="12">
        <f ca="1"/>
        <v>25.252468673554585</v>
      </c>
    </row>
    <row r="6189" spans="6:8" x14ac:dyDescent="0.3">
      <c r="F6189" s="2">
        <v>6184</v>
      </c>
      <c r="G6189" s="12">
        <f ca="1"/>
        <v>0.73924308047507381</v>
      </c>
      <c r="H6189" s="12">
        <f ca="1"/>
        <v>50.032773561400489</v>
      </c>
    </row>
    <row r="6190" spans="6:8" x14ac:dyDescent="0.3">
      <c r="F6190" s="2">
        <v>6185</v>
      </c>
      <c r="G6190" s="12">
        <f ca="1"/>
        <v>6.0678741780262779E-2</v>
      </c>
      <c r="H6190" s="12">
        <f ca="1"/>
        <v>22.719310422826371</v>
      </c>
    </row>
    <row r="6191" spans="6:8" x14ac:dyDescent="0.3">
      <c r="F6191" s="2">
        <v>6186</v>
      </c>
      <c r="G6191" s="12">
        <f ca="1"/>
        <v>0.30769491147508954</v>
      </c>
      <c r="H6191" s="12">
        <f ca="1"/>
        <v>34.138562262722907</v>
      </c>
    </row>
    <row r="6192" spans="6:8" x14ac:dyDescent="0.3">
      <c r="F6192" s="2">
        <v>6187</v>
      </c>
      <c r="G6192" s="12">
        <f ca="1"/>
        <v>0.61288844196426884</v>
      </c>
      <c r="H6192" s="12">
        <f ca="1"/>
        <v>44.810452093322041</v>
      </c>
    </row>
    <row r="6193" spans="6:8" x14ac:dyDescent="0.3">
      <c r="F6193" s="2">
        <v>6188</v>
      </c>
      <c r="G6193" s="12">
        <f ca="1"/>
        <v>0.74369023639328535</v>
      </c>
      <c r="H6193" s="12">
        <f ca="1"/>
        <v>50.240112158586562</v>
      </c>
    </row>
    <row r="6194" spans="6:8" x14ac:dyDescent="0.3">
      <c r="F6194" s="2">
        <v>6189</v>
      </c>
      <c r="G6194" s="12">
        <f ca="1"/>
        <v>0.76050868228979729</v>
      </c>
      <c r="H6194" s="12">
        <f ca="1"/>
        <v>51.044940687350874</v>
      </c>
    </row>
    <row r="6195" spans="6:8" x14ac:dyDescent="0.3">
      <c r="F6195" s="2">
        <v>6190</v>
      </c>
      <c r="G6195" s="12">
        <f ca="1"/>
        <v>0.56571079108258648</v>
      </c>
      <c r="H6195" s="12">
        <f ca="1"/>
        <v>43.07649588046722</v>
      </c>
    </row>
    <row r="6196" spans="6:8" x14ac:dyDescent="0.3">
      <c r="F6196" s="2">
        <v>6191</v>
      </c>
      <c r="G6196" s="12">
        <f ca="1"/>
        <v>0.4116875709910004</v>
      </c>
      <c r="H6196" s="12">
        <f ca="1"/>
        <v>37.742252003151769</v>
      </c>
    </row>
    <row r="6197" spans="6:8" x14ac:dyDescent="0.3">
      <c r="F6197" s="2">
        <v>6192</v>
      </c>
      <c r="G6197" s="12">
        <f ca="1"/>
        <v>0.48921852253067022</v>
      </c>
      <c r="H6197" s="12">
        <f ca="1"/>
        <v>40.391389445968883</v>
      </c>
    </row>
    <row r="6198" spans="6:8" x14ac:dyDescent="0.3">
      <c r="F6198" s="2">
        <v>6193</v>
      </c>
      <c r="G6198" s="12">
        <f ca="1"/>
        <v>7.1097967141644292E-2</v>
      </c>
      <c r="H6198" s="12">
        <f ca="1"/>
        <v>23.474013046831683</v>
      </c>
    </row>
    <row r="6199" spans="6:8" x14ac:dyDescent="0.3">
      <c r="F6199" s="2">
        <v>6194</v>
      </c>
      <c r="G6199" s="12">
        <f ca="1"/>
        <v>0.52795877044670081</v>
      </c>
      <c r="H6199" s="12">
        <f ca="1"/>
        <v>41.736611873624447</v>
      </c>
    </row>
    <row r="6200" spans="6:8" x14ac:dyDescent="0.3">
      <c r="F6200" s="2">
        <v>6195</v>
      </c>
      <c r="G6200" s="12">
        <f ca="1"/>
        <v>0.5912400360047485</v>
      </c>
      <c r="H6200" s="12">
        <f ca="1"/>
        <v>44.005071111986169</v>
      </c>
    </row>
    <row r="6201" spans="6:8" x14ac:dyDescent="0.3">
      <c r="F6201" s="2">
        <v>6196</v>
      </c>
      <c r="G6201" s="12">
        <f ca="1"/>
        <v>0.59667647741366481</v>
      </c>
      <c r="H6201" s="12">
        <f ca="1"/>
        <v>44.205644269022628</v>
      </c>
    </row>
    <row r="6202" spans="6:8" x14ac:dyDescent="0.3">
      <c r="F6202" s="2">
        <v>6197</v>
      </c>
      <c r="G6202" s="12">
        <f ca="1"/>
        <v>0.8068807594092251</v>
      </c>
      <c r="H6202" s="12">
        <f ca="1"/>
        <v>53.471785127559286</v>
      </c>
    </row>
    <row r="6203" spans="6:8" x14ac:dyDescent="0.3">
      <c r="F6203" s="2">
        <v>6198</v>
      </c>
      <c r="G6203" s="12">
        <f ca="1"/>
        <v>0.88784518051115513</v>
      </c>
      <c r="H6203" s="12">
        <f ca="1"/>
        <v>58.944182045187013</v>
      </c>
    </row>
    <row r="6204" spans="6:8" x14ac:dyDescent="0.3">
      <c r="F6204" s="2">
        <v>6199</v>
      </c>
      <c r="G6204" s="12">
        <f ca="1"/>
        <v>0.34259458369281126</v>
      </c>
      <c r="H6204" s="12">
        <f ca="1"/>
        <v>35.367372525955162</v>
      </c>
    </row>
    <row r="6205" spans="6:8" x14ac:dyDescent="0.3">
      <c r="F6205" s="2">
        <v>6200</v>
      </c>
      <c r="G6205" s="12">
        <f ca="1"/>
        <v>0.2769371445617963</v>
      </c>
      <c r="H6205" s="12">
        <f ca="1"/>
        <v>33.026955791501749</v>
      </c>
    </row>
    <row r="6206" spans="6:8" x14ac:dyDescent="0.3">
      <c r="F6206" s="2">
        <v>6201</v>
      </c>
      <c r="G6206" s="12">
        <f ca="1"/>
        <v>0.93791820849658558</v>
      </c>
      <c r="H6206" s="12">
        <f ca="1"/>
        <v>64.149201163822909</v>
      </c>
    </row>
    <row r="6207" spans="6:8" x14ac:dyDescent="0.3">
      <c r="F6207" s="2">
        <v>6202</v>
      </c>
      <c r="G6207" s="12">
        <f ca="1"/>
        <v>0.32438692838111538</v>
      </c>
      <c r="H6207" s="12">
        <f ca="1"/>
        <v>34.729858742375185</v>
      </c>
    </row>
    <row r="6208" spans="6:8" x14ac:dyDescent="0.3">
      <c r="F6208" s="2">
        <v>6203</v>
      </c>
      <c r="G6208" s="12">
        <f ca="1"/>
        <v>0.38495806737540095</v>
      </c>
      <c r="H6208" s="12">
        <f ca="1"/>
        <v>36.829150853368347</v>
      </c>
    </row>
    <row r="6209" spans="6:8" x14ac:dyDescent="0.3">
      <c r="F6209" s="2">
        <v>6204</v>
      </c>
      <c r="G6209" s="12">
        <f ca="1"/>
        <v>0.34180967037994359</v>
      </c>
      <c r="H6209" s="12">
        <f ca="1"/>
        <v>35.340029278420779</v>
      </c>
    </row>
    <row r="6210" spans="6:8" x14ac:dyDescent="0.3">
      <c r="F6210" s="2">
        <v>6205</v>
      </c>
      <c r="G6210" s="12">
        <f ca="1"/>
        <v>0.18633560567821084</v>
      </c>
      <c r="H6210" s="12">
        <f ca="1"/>
        <v>29.480155839086152</v>
      </c>
    </row>
    <row r="6211" spans="6:8" x14ac:dyDescent="0.3">
      <c r="F6211" s="2">
        <v>6206</v>
      </c>
      <c r="G6211" s="12">
        <f ca="1"/>
        <v>0.33346390855539032</v>
      </c>
      <c r="H6211" s="12">
        <f ca="1"/>
        <v>35.048550670325341</v>
      </c>
    </row>
    <row r="6212" spans="6:8" x14ac:dyDescent="0.3">
      <c r="F6212" s="2">
        <v>6207</v>
      </c>
      <c r="G6212" s="12">
        <f ca="1"/>
        <v>0.48714701383345327</v>
      </c>
      <c r="H6212" s="12">
        <f ca="1"/>
        <v>40.320072521546223</v>
      </c>
    </row>
    <row r="6213" spans="6:8" x14ac:dyDescent="0.3">
      <c r="F6213" s="2">
        <v>6208</v>
      </c>
      <c r="G6213" s="12">
        <f ca="1"/>
        <v>0.74917200587180588</v>
      </c>
      <c r="H6213" s="12">
        <f ca="1"/>
        <v>50.498739165071726</v>
      </c>
    </row>
    <row r="6214" spans="6:8" x14ac:dyDescent="0.3">
      <c r="F6214" s="2">
        <v>6209</v>
      </c>
      <c r="G6214" s="12">
        <f ca="1"/>
        <v>0.55098426834038183</v>
      </c>
      <c r="H6214" s="12">
        <f ca="1"/>
        <v>42.549653301557093</v>
      </c>
    </row>
    <row r="6215" spans="6:8" x14ac:dyDescent="0.3">
      <c r="F6215" s="2">
        <v>6210</v>
      </c>
      <c r="G6215" s="12">
        <f ca="1"/>
        <v>0.22346969485330681</v>
      </c>
      <c r="H6215" s="12">
        <f ca="1"/>
        <v>30.99764446135547</v>
      </c>
    </row>
    <row r="6216" spans="6:8" x14ac:dyDescent="0.3">
      <c r="F6216" s="2">
        <v>6211</v>
      </c>
      <c r="G6216" s="12">
        <f ca="1"/>
        <v>0.3664848127326179</v>
      </c>
      <c r="H6216" s="12">
        <f ca="1"/>
        <v>36.194665617417826</v>
      </c>
    </row>
    <row r="6217" spans="6:8" x14ac:dyDescent="0.3">
      <c r="F6217" s="2">
        <v>6212</v>
      </c>
      <c r="G6217" s="12">
        <f ca="1"/>
        <v>0.68379010710460975</v>
      </c>
      <c r="H6217" s="12">
        <f ca="1"/>
        <v>47.604899606451376</v>
      </c>
    </row>
    <row r="6218" spans="6:8" x14ac:dyDescent="0.3">
      <c r="F6218" s="2">
        <v>6213</v>
      </c>
      <c r="G6218" s="12">
        <f ca="1"/>
        <v>0.89848024095352375</v>
      </c>
      <c r="H6218" s="12">
        <f ca="1"/>
        <v>59.86757466457388</v>
      </c>
    </row>
    <row r="6219" spans="6:8" x14ac:dyDescent="0.3">
      <c r="F6219" s="2">
        <v>6214</v>
      </c>
      <c r="G6219" s="12">
        <f ca="1"/>
        <v>0.35056109212303732</v>
      </c>
      <c r="H6219" s="12">
        <f ca="1"/>
        <v>35.644262959271515</v>
      </c>
    </row>
    <row r="6220" spans="6:8" x14ac:dyDescent="0.3">
      <c r="F6220" s="2">
        <v>6215</v>
      </c>
      <c r="G6220" s="12">
        <f ca="1"/>
        <v>0.59609215411474681</v>
      </c>
      <c r="H6220" s="12">
        <f ca="1"/>
        <v>44.184034473440207</v>
      </c>
    </row>
    <row r="6221" spans="6:8" x14ac:dyDescent="0.3">
      <c r="F6221" s="2">
        <v>6216</v>
      </c>
      <c r="G6221" s="12">
        <f ca="1"/>
        <v>0.13197429653669523</v>
      </c>
      <c r="H6221" s="12">
        <f ca="1"/>
        <v>26.993709515383244</v>
      </c>
    </row>
    <row r="6222" spans="6:8" x14ac:dyDescent="0.3">
      <c r="F6222" s="2">
        <v>6217</v>
      </c>
      <c r="G6222" s="12">
        <f ca="1"/>
        <v>0.58243184777263424</v>
      </c>
      <c r="H6222" s="12">
        <f ca="1"/>
        <v>43.682306093555546</v>
      </c>
    </row>
    <row r="6223" spans="6:8" x14ac:dyDescent="0.3">
      <c r="F6223" s="2">
        <v>6218</v>
      </c>
      <c r="G6223" s="12">
        <f ca="1"/>
        <v>0.73994850330344608</v>
      </c>
      <c r="H6223" s="12">
        <f ca="1"/>
        <v>50.065518003380731</v>
      </c>
    </row>
    <row r="6224" spans="6:8" x14ac:dyDescent="0.3">
      <c r="F6224" s="2">
        <v>6219</v>
      </c>
      <c r="G6224" s="12">
        <f ca="1"/>
        <v>0.51864804258295605</v>
      </c>
      <c r="H6224" s="12">
        <f ca="1"/>
        <v>41.411018188270461</v>
      </c>
    </row>
    <row r="6225" spans="6:8" x14ac:dyDescent="0.3">
      <c r="F6225" s="2">
        <v>6220</v>
      </c>
      <c r="G6225" s="12">
        <f ca="1"/>
        <v>0.79929021049016979</v>
      </c>
      <c r="H6225" s="12">
        <f ca="1"/>
        <v>53.049884642289285</v>
      </c>
    </row>
    <row r="6226" spans="6:8" x14ac:dyDescent="0.3">
      <c r="F6226" s="2">
        <v>6221</v>
      </c>
      <c r="G6226" s="12">
        <f ca="1"/>
        <v>7.9499763683004154E-3</v>
      </c>
      <c r="H6226" s="12">
        <f ca="1"/>
        <v>16.268053753925017</v>
      </c>
    </row>
    <row r="6227" spans="6:8" x14ac:dyDescent="0.3">
      <c r="F6227" s="2">
        <v>6222</v>
      </c>
      <c r="G6227" s="12">
        <f ca="1"/>
        <v>0.76008012244127032</v>
      </c>
      <c r="H6227" s="12">
        <f ca="1"/>
        <v>51.024001484527361</v>
      </c>
    </row>
    <row r="6228" spans="6:8" x14ac:dyDescent="0.3">
      <c r="F6228" s="2">
        <v>6223</v>
      </c>
      <c r="G6228" s="12">
        <f ca="1"/>
        <v>5.9763818985979045E-2</v>
      </c>
      <c r="H6228" s="12">
        <f ca="1"/>
        <v>22.649593886519831</v>
      </c>
    </row>
    <row r="6229" spans="6:8" x14ac:dyDescent="0.3">
      <c r="F6229" s="2">
        <v>6224</v>
      </c>
      <c r="G6229" s="12">
        <f ca="1"/>
        <v>0.79588913983798637</v>
      </c>
      <c r="H6229" s="12">
        <f ca="1"/>
        <v>52.864336275505217</v>
      </c>
    </row>
    <row r="6230" spans="6:8" x14ac:dyDescent="0.3">
      <c r="F6230" s="2">
        <v>6225</v>
      </c>
      <c r="G6230" s="12">
        <f ca="1"/>
        <v>0.4439154495624591</v>
      </c>
      <c r="H6230" s="12">
        <f ca="1"/>
        <v>38.840487025043032</v>
      </c>
    </row>
    <row r="6231" spans="6:8" x14ac:dyDescent="0.3">
      <c r="F6231" s="2">
        <v>6226</v>
      </c>
      <c r="G6231" s="12">
        <f ca="1"/>
        <v>3.9326596426915383E-2</v>
      </c>
      <c r="H6231" s="12">
        <f ca="1"/>
        <v>20.891537516588642</v>
      </c>
    </row>
    <row r="6232" spans="6:8" x14ac:dyDescent="0.3">
      <c r="F6232" s="2">
        <v>6227</v>
      </c>
      <c r="G6232" s="12">
        <f ca="1"/>
        <v>0.56751552462810739</v>
      </c>
      <c r="H6232" s="12">
        <f ca="1"/>
        <v>43.141473865594754</v>
      </c>
    </row>
    <row r="6233" spans="6:8" x14ac:dyDescent="0.3">
      <c r="F6233" s="2">
        <v>6228</v>
      </c>
      <c r="G6233" s="12">
        <f ca="1"/>
        <v>0.84036698279061839</v>
      </c>
      <c r="H6233" s="12">
        <f ca="1"/>
        <v>55.483682965452779</v>
      </c>
    </row>
    <row r="6234" spans="6:8" x14ac:dyDescent="0.3">
      <c r="F6234" s="2">
        <v>6229</v>
      </c>
      <c r="G6234" s="12">
        <f ca="1"/>
        <v>3.7181623176766099E-2</v>
      </c>
      <c r="H6234" s="12">
        <f ca="1"/>
        <v>20.677693124720662</v>
      </c>
    </row>
    <row r="6235" spans="6:8" x14ac:dyDescent="0.3">
      <c r="F6235" s="2">
        <v>6230</v>
      </c>
      <c r="G6235" s="12">
        <f ca="1"/>
        <v>0.27690543297117798</v>
      </c>
      <c r="H6235" s="12">
        <f ca="1"/>
        <v>33.02579232721709</v>
      </c>
    </row>
    <row r="6236" spans="6:8" x14ac:dyDescent="0.3">
      <c r="F6236" s="2">
        <v>6231</v>
      </c>
      <c r="G6236" s="12">
        <f ca="1"/>
        <v>0.85750861799700329</v>
      </c>
      <c r="H6236" s="12">
        <f ca="1"/>
        <v>56.632254197984153</v>
      </c>
    </row>
    <row r="6237" spans="6:8" x14ac:dyDescent="0.3">
      <c r="F6237" s="2">
        <v>6232</v>
      </c>
      <c r="G6237" s="12">
        <f ca="1"/>
        <v>0.20824776136142864</v>
      </c>
      <c r="H6237" s="12">
        <f ca="1"/>
        <v>30.388866871856539</v>
      </c>
    </row>
    <row r="6238" spans="6:8" x14ac:dyDescent="0.3">
      <c r="F6238" s="2">
        <v>6233</v>
      </c>
      <c r="G6238" s="12">
        <f ca="1"/>
        <v>0.15179116689047456</v>
      </c>
      <c r="H6238" s="12">
        <f ca="1"/>
        <v>27.947240616841789</v>
      </c>
    </row>
    <row r="6239" spans="6:8" x14ac:dyDescent="0.3">
      <c r="F6239" s="2">
        <v>6234</v>
      </c>
      <c r="G6239" s="12">
        <f ca="1"/>
        <v>0.25428421119086342</v>
      </c>
      <c r="H6239" s="12">
        <f ca="1"/>
        <v>32.184941673093981</v>
      </c>
    </row>
    <row r="6240" spans="6:8" x14ac:dyDescent="0.3">
      <c r="F6240" s="2">
        <v>6235</v>
      </c>
      <c r="G6240" s="12">
        <f ca="1"/>
        <v>0.84500720172228672</v>
      </c>
      <c r="H6240" s="12">
        <f ca="1"/>
        <v>55.785419486834286</v>
      </c>
    </row>
    <row r="6241" spans="6:8" x14ac:dyDescent="0.3">
      <c r="F6241" s="2">
        <v>6236</v>
      </c>
      <c r="G6241" s="12">
        <f ca="1"/>
        <v>0.55769876445405031</v>
      </c>
      <c r="H6241" s="12">
        <f ca="1"/>
        <v>42.789140688985398</v>
      </c>
    </row>
    <row r="6242" spans="6:8" x14ac:dyDescent="0.3">
      <c r="F6242" s="2">
        <v>6237</v>
      </c>
      <c r="G6242" s="12">
        <f ca="1"/>
        <v>0.91397442535906803</v>
      </c>
      <c r="H6242" s="12">
        <f ca="1"/>
        <v>61.357838366304989</v>
      </c>
    </row>
    <row r="6243" spans="6:8" x14ac:dyDescent="0.3">
      <c r="F6243" s="2">
        <v>6238</v>
      </c>
      <c r="G6243" s="12">
        <f ca="1"/>
        <v>0.90230626550526516</v>
      </c>
      <c r="H6243" s="12">
        <f ca="1"/>
        <v>60.218085568313604</v>
      </c>
    </row>
    <row r="6244" spans="6:8" x14ac:dyDescent="0.3">
      <c r="F6244" s="2">
        <v>6239</v>
      </c>
      <c r="G6244" s="12">
        <f ca="1"/>
        <v>0.86545314969864751</v>
      </c>
      <c r="H6244" s="12">
        <f ca="1"/>
        <v>57.199101681881899</v>
      </c>
    </row>
    <row r="6245" spans="6:8" x14ac:dyDescent="0.3">
      <c r="F6245" s="2">
        <v>6240</v>
      </c>
      <c r="G6245" s="12">
        <f ca="1"/>
        <v>0.85829817765042482</v>
      </c>
      <c r="H6245" s="12">
        <f ca="1"/>
        <v>56.687531927268935</v>
      </c>
    </row>
    <row r="6246" spans="6:8" x14ac:dyDescent="0.3">
      <c r="F6246" s="2">
        <v>6241</v>
      </c>
      <c r="G6246" s="12">
        <f ca="1"/>
        <v>0.42235084939425827</v>
      </c>
      <c r="H6246" s="12">
        <f ca="1"/>
        <v>38.105663636800955</v>
      </c>
    </row>
    <row r="6247" spans="6:8" x14ac:dyDescent="0.3">
      <c r="F6247" s="2">
        <v>6242</v>
      </c>
      <c r="G6247" s="12">
        <f ca="1"/>
        <v>0.96215856245884823</v>
      </c>
      <c r="H6247" s="12">
        <f ca="1"/>
        <v>68.083256806584131</v>
      </c>
    </row>
    <row r="6248" spans="6:8" x14ac:dyDescent="0.3">
      <c r="F6248" s="2">
        <v>6243</v>
      </c>
      <c r="G6248" s="12">
        <f ca="1"/>
        <v>0.17873839342920217</v>
      </c>
      <c r="H6248" s="12">
        <f ca="1"/>
        <v>29.154699218241426</v>
      </c>
    </row>
    <row r="6249" spans="6:8" x14ac:dyDescent="0.3">
      <c r="F6249" s="2">
        <v>6244</v>
      </c>
      <c r="G6249" s="12">
        <f ca="1"/>
        <v>0.8043622791302707</v>
      </c>
      <c r="H6249" s="12">
        <f ca="1"/>
        <v>53.330575101234999</v>
      </c>
    </row>
    <row r="6250" spans="6:8" x14ac:dyDescent="0.3">
      <c r="F6250" s="2">
        <v>6245</v>
      </c>
      <c r="G6250" s="12">
        <f ca="1"/>
        <v>0.21061009464549052</v>
      </c>
      <c r="H6250" s="12">
        <f ca="1"/>
        <v>30.484455181047515</v>
      </c>
    </row>
    <row r="6251" spans="6:8" x14ac:dyDescent="0.3">
      <c r="F6251" s="2">
        <v>6246</v>
      </c>
      <c r="G6251" s="12">
        <f ca="1"/>
        <v>0.45453899876114057</v>
      </c>
      <c r="H6251" s="12">
        <f ca="1"/>
        <v>39.202914406835156</v>
      </c>
    </row>
    <row r="6252" spans="6:8" x14ac:dyDescent="0.3">
      <c r="F6252" s="2">
        <v>6247</v>
      </c>
      <c r="G6252" s="12">
        <f ca="1"/>
        <v>0.1697728994302905</v>
      </c>
      <c r="H6252" s="12">
        <f ca="1"/>
        <v>28.76273723082905</v>
      </c>
    </row>
    <row r="6253" spans="6:8" x14ac:dyDescent="0.3">
      <c r="F6253" s="2">
        <v>6248</v>
      </c>
      <c r="G6253" s="12">
        <f ca="1"/>
        <v>0.7257165563468535</v>
      </c>
      <c r="H6253" s="12">
        <f ca="1"/>
        <v>49.41492752114943</v>
      </c>
    </row>
    <row r="6254" spans="6:8" x14ac:dyDescent="0.3">
      <c r="F6254" s="2">
        <v>6249</v>
      </c>
      <c r="G6254" s="12">
        <f ca="1"/>
        <v>0.25516024578312702</v>
      </c>
      <c r="H6254" s="12">
        <f ca="1"/>
        <v>32.217939915791945</v>
      </c>
    </row>
    <row r="6255" spans="6:8" x14ac:dyDescent="0.3">
      <c r="F6255" s="2">
        <v>6250</v>
      </c>
      <c r="G6255" s="12">
        <f ca="1"/>
        <v>0.94319515548102562</v>
      </c>
      <c r="H6255" s="12">
        <f ca="1"/>
        <v>64.87993366012185</v>
      </c>
    </row>
    <row r="6256" spans="6:8" x14ac:dyDescent="0.3">
      <c r="F6256" s="2">
        <v>6251</v>
      </c>
      <c r="G6256" s="12">
        <f ca="1"/>
        <v>0.26342710904968181</v>
      </c>
      <c r="H6256" s="12">
        <f ca="1"/>
        <v>32.52753114150228</v>
      </c>
    </row>
    <row r="6257" spans="6:8" x14ac:dyDescent="0.3">
      <c r="F6257" s="2">
        <v>6252</v>
      </c>
      <c r="G6257" s="12">
        <f ca="1"/>
        <v>0.94504355863892631</v>
      </c>
      <c r="H6257" s="12">
        <f ca="1"/>
        <v>65.149103140180102</v>
      </c>
    </row>
    <row r="6258" spans="6:8" x14ac:dyDescent="0.3">
      <c r="F6258" s="2">
        <v>6253</v>
      </c>
      <c r="G6258" s="12">
        <f ca="1"/>
        <v>2.8418084090744422E-3</v>
      </c>
      <c r="H6258" s="12">
        <f ca="1"/>
        <v>14.426698224888543</v>
      </c>
    </row>
    <row r="6259" spans="6:8" x14ac:dyDescent="0.3">
      <c r="F6259" s="2">
        <v>6254</v>
      </c>
      <c r="G6259" s="12">
        <f ca="1"/>
        <v>0.23975576503358509</v>
      </c>
      <c r="H6259" s="12">
        <f ca="1"/>
        <v>31.63192079066603</v>
      </c>
    </row>
    <row r="6260" spans="6:8" x14ac:dyDescent="0.3">
      <c r="F6260" s="2">
        <v>6255</v>
      </c>
      <c r="G6260" s="12">
        <f ca="1"/>
        <v>0.50639297573455666</v>
      </c>
      <c r="H6260" s="12">
        <f ca="1"/>
        <v>40.984823786074607</v>
      </c>
    </row>
    <row r="6261" spans="6:8" x14ac:dyDescent="0.3">
      <c r="F6261" s="2">
        <v>6256</v>
      </c>
      <c r="G6261" s="12">
        <f ca="1"/>
        <v>0.6272335343815203</v>
      </c>
      <c r="H6261" s="12">
        <f ca="1"/>
        <v>45.354757756918922</v>
      </c>
    </row>
    <row r="6262" spans="6:8" x14ac:dyDescent="0.3">
      <c r="F6262" s="2">
        <v>6257</v>
      </c>
      <c r="G6262" s="12">
        <f ca="1"/>
        <v>0.37873274423390035</v>
      </c>
      <c r="H6262" s="12">
        <f ca="1"/>
        <v>36.615738313341488</v>
      </c>
    </row>
    <row r="6263" spans="6:8" x14ac:dyDescent="0.3">
      <c r="F6263" s="2">
        <v>6258</v>
      </c>
      <c r="G6263" s="12">
        <f ca="1"/>
        <v>0.26729464120483271</v>
      </c>
      <c r="H6263" s="12">
        <f ca="1"/>
        <v>32.671295906520072</v>
      </c>
    </row>
    <row r="6264" spans="6:8" x14ac:dyDescent="0.3">
      <c r="F6264" s="2">
        <v>6259</v>
      </c>
      <c r="G6264" s="12">
        <f ca="1"/>
        <v>0.49623967269126323</v>
      </c>
      <c r="H6264" s="12">
        <f ca="1"/>
        <v>40.633505864145562</v>
      </c>
    </row>
    <row r="6265" spans="6:8" x14ac:dyDescent="0.3">
      <c r="F6265" s="2">
        <v>6260</v>
      </c>
      <c r="G6265" s="12">
        <f ca="1"/>
        <v>0.68760823010066208</v>
      </c>
      <c r="H6265" s="12">
        <f ca="1"/>
        <v>47.763978637860852</v>
      </c>
    </row>
    <row r="6266" spans="6:8" x14ac:dyDescent="0.3">
      <c r="F6266" s="2">
        <v>6261</v>
      </c>
      <c r="G6266" s="12">
        <f ca="1"/>
        <v>0.17816388109639636</v>
      </c>
      <c r="H6266" s="12">
        <f ca="1"/>
        <v>29.129845941541802</v>
      </c>
    </row>
    <row r="6267" spans="6:8" x14ac:dyDescent="0.3">
      <c r="F6267" s="2">
        <v>6262</v>
      </c>
      <c r="G6267" s="12">
        <f ca="1"/>
        <v>0.60039093468999072</v>
      </c>
      <c r="H6267" s="12">
        <f ca="1"/>
        <v>44.343312449583841</v>
      </c>
    </row>
    <row r="6268" spans="6:8" x14ac:dyDescent="0.3">
      <c r="F6268" s="2">
        <v>6263</v>
      </c>
      <c r="G6268" s="12">
        <f ca="1"/>
        <v>0.72004735860436497</v>
      </c>
      <c r="H6268" s="12">
        <f ca="1"/>
        <v>49.161356964680664</v>
      </c>
    </row>
    <row r="6269" spans="6:8" x14ac:dyDescent="0.3">
      <c r="F6269" s="2">
        <v>6264</v>
      </c>
      <c r="G6269" s="12">
        <f ca="1"/>
        <v>1.4626937919042016E-2</v>
      </c>
      <c r="H6269" s="12">
        <f ca="1"/>
        <v>17.719403620510043</v>
      </c>
    </row>
    <row r="6270" spans="6:8" x14ac:dyDescent="0.3">
      <c r="F6270" s="2">
        <v>6265</v>
      </c>
      <c r="G6270" s="12">
        <f ca="1"/>
        <v>0.24559172069876123</v>
      </c>
      <c r="H6270" s="12">
        <f ca="1"/>
        <v>31.855412877419784</v>
      </c>
    </row>
    <row r="6271" spans="6:8" x14ac:dyDescent="0.3">
      <c r="F6271" s="2">
        <v>6266</v>
      </c>
      <c r="G6271" s="12">
        <f ca="1"/>
        <v>0.84365194420821865</v>
      </c>
      <c r="H6271" s="12">
        <f ca="1"/>
        <v>55.696628105938792</v>
      </c>
    </row>
    <row r="6272" spans="6:8" x14ac:dyDescent="0.3">
      <c r="F6272" s="2">
        <v>6267</v>
      </c>
      <c r="G6272" s="12">
        <f ca="1"/>
        <v>0.22474031830247165</v>
      </c>
      <c r="H6272" s="12">
        <f ca="1"/>
        <v>31.047730070625747</v>
      </c>
    </row>
    <row r="6273" spans="6:8" x14ac:dyDescent="0.3">
      <c r="F6273" s="2">
        <v>6268</v>
      </c>
      <c r="G6273" s="12">
        <f ca="1"/>
        <v>0.36472592897511991</v>
      </c>
      <c r="H6273" s="12">
        <f ca="1"/>
        <v>36.134047779227672</v>
      </c>
    </row>
    <row r="6274" spans="6:8" x14ac:dyDescent="0.3">
      <c r="F6274" s="2">
        <v>6269</v>
      </c>
      <c r="G6274" s="12">
        <f ca="1"/>
        <v>0.21134881387590765</v>
      </c>
      <c r="H6274" s="12">
        <f ca="1"/>
        <v>30.514259207455986</v>
      </c>
    </row>
    <row r="6275" spans="6:8" x14ac:dyDescent="0.3">
      <c r="F6275" s="2">
        <v>6270</v>
      </c>
      <c r="G6275" s="12">
        <f ca="1"/>
        <v>0.32587951498710965</v>
      </c>
      <c r="H6275" s="12">
        <f ca="1"/>
        <v>34.782391434100546</v>
      </c>
    </row>
    <row r="6276" spans="6:8" x14ac:dyDescent="0.3">
      <c r="F6276" s="2">
        <v>6271</v>
      </c>
      <c r="G6276" s="12">
        <f ca="1"/>
        <v>0.64597066875798115</v>
      </c>
      <c r="H6276" s="12">
        <f ca="1"/>
        <v>46.080325941893221</v>
      </c>
    </row>
    <row r="6277" spans="6:8" x14ac:dyDescent="0.3">
      <c r="F6277" s="2">
        <v>6272</v>
      </c>
      <c r="G6277" s="12">
        <f ca="1"/>
        <v>0.62869774565851455</v>
      </c>
      <c r="H6277" s="12">
        <f ca="1"/>
        <v>45.410837897209667</v>
      </c>
    </row>
    <row r="6278" spans="6:8" x14ac:dyDescent="0.3">
      <c r="F6278" s="2">
        <v>6273</v>
      </c>
      <c r="G6278" s="12">
        <f ca="1"/>
        <v>0.62117015865643221</v>
      </c>
      <c r="H6278" s="12">
        <f ca="1"/>
        <v>45.123578328573814</v>
      </c>
    </row>
    <row r="6279" spans="6:8" x14ac:dyDescent="0.3">
      <c r="F6279" s="2">
        <v>6274</v>
      </c>
      <c r="G6279" s="12">
        <f ca="1"/>
        <v>0.9981661944912894</v>
      </c>
      <c r="H6279" s="12">
        <f ca="1"/>
        <v>87.408054377299777</v>
      </c>
    </row>
    <row r="6280" spans="6:8" x14ac:dyDescent="0.3">
      <c r="F6280" s="2">
        <v>6275</v>
      </c>
      <c r="G6280" s="12">
        <f ca="1"/>
        <v>0.56938798263138612</v>
      </c>
      <c r="H6280" s="12">
        <f ca="1"/>
        <v>43.208990823033716</v>
      </c>
    </row>
    <row r="6281" spans="6:8" x14ac:dyDescent="0.3">
      <c r="F6281" s="2">
        <v>6276</v>
      </c>
      <c r="G6281" s="12">
        <f ca="1"/>
        <v>0.25107471244164548</v>
      </c>
      <c r="H6281" s="12">
        <f ca="1"/>
        <v>32.06372158256697</v>
      </c>
    </row>
    <row r="6282" spans="6:8" x14ac:dyDescent="0.3">
      <c r="F6282" s="2">
        <v>6277</v>
      </c>
      <c r="G6282" s="12">
        <f ca="1"/>
        <v>0.57361682277904147</v>
      </c>
      <c r="H6282" s="12">
        <f ca="1"/>
        <v>43.36185958336484</v>
      </c>
    </row>
    <row r="6283" spans="6:8" x14ac:dyDescent="0.3">
      <c r="F6283" s="2">
        <v>6278</v>
      </c>
      <c r="G6283" s="12">
        <f ca="1"/>
        <v>0.17582728838223494</v>
      </c>
      <c r="H6283" s="12">
        <f ca="1"/>
        <v>29.028401559422395</v>
      </c>
    </row>
    <row r="6284" spans="6:8" x14ac:dyDescent="0.3">
      <c r="F6284" s="2">
        <v>6279</v>
      </c>
      <c r="G6284" s="12">
        <f ca="1"/>
        <v>0.17758255983569238</v>
      </c>
      <c r="H6284" s="12">
        <f ca="1"/>
        <v>29.104662397853062</v>
      </c>
    </row>
    <row r="6285" spans="6:8" x14ac:dyDescent="0.3">
      <c r="F6285" s="2">
        <v>6280</v>
      </c>
      <c r="G6285" s="12">
        <f ca="1"/>
        <v>0.87467873522861561</v>
      </c>
      <c r="H6285" s="12">
        <f ca="1"/>
        <v>57.889430554088854</v>
      </c>
    </row>
    <row r="6286" spans="6:8" x14ac:dyDescent="0.3">
      <c r="F6286" s="2">
        <v>6281</v>
      </c>
      <c r="G6286" s="12">
        <f ca="1"/>
        <v>0.72770613440322141</v>
      </c>
      <c r="H6286" s="12">
        <f ca="1"/>
        <v>49.504647238173874</v>
      </c>
    </row>
    <row r="6287" spans="6:8" x14ac:dyDescent="0.3">
      <c r="F6287" s="2">
        <v>6282</v>
      </c>
      <c r="G6287" s="12">
        <f ca="1"/>
        <v>0.68793736613661993</v>
      </c>
      <c r="H6287" s="12">
        <f ca="1"/>
        <v>47.777740836007773</v>
      </c>
    </row>
    <row r="6288" spans="6:8" x14ac:dyDescent="0.3">
      <c r="F6288" s="2">
        <v>6283</v>
      </c>
      <c r="G6288" s="12">
        <f ca="1"/>
        <v>2.7546329194303665E-2</v>
      </c>
      <c r="H6288" s="12">
        <f ca="1"/>
        <v>19.610360599766398</v>
      </c>
    </row>
    <row r="6289" spans="6:8" x14ac:dyDescent="0.3">
      <c r="F6289" s="2">
        <v>6284</v>
      </c>
      <c r="G6289" s="12">
        <f ca="1"/>
        <v>0.64455304133869773</v>
      </c>
      <c r="H6289" s="12">
        <f ca="1"/>
        <v>46.024805488394577</v>
      </c>
    </row>
    <row r="6290" spans="6:8" x14ac:dyDescent="0.3">
      <c r="F6290" s="2">
        <v>6285</v>
      </c>
      <c r="G6290" s="12">
        <f ca="1"/>
        <v>0.25314088864775353</v>
      </c>
      <c r="H6290" s="12">
        <f ca="1"/>
        <v>32.14181836532633</v>
      </c>
    </row>
    <row r="6291" spans="6:8" x14ac:dyDescent="0.3">
      <c r="F6291" s="2">
        <v>6286</v>
      </c>
      <c r="G6291" s="12">
        <f ca="1"/>
        <v>0.95193173800300701</v>
      </c>
      <c r="H6291" s="12">
        <f ca="1"/>
        <v>66.223108225642633</v>
      </c>
    </row>
    <row r="6292" spans="6:8" x14ac:dyDescent="0.3">
      <c r="F6292" s="2">
        <v>6287</v>
      </c>
      <c r="G6292" s="12">
        <f ca="1"/>
        <v>4.3955494446933585E-2</v>
      </c>
      <c r="H6292" s="12">
        <f ca="1"/>
        <v>21.330203193540875</v>
      </c>
    </row>
    <row r="6293" spans="6:8" x14ac:dyDescent="0.3">
      <c r="F6293" s="2">
        <v>6288</v>
      </c>
      <c r="G6293" s="12">
        <f ca="1"/>
        <v>0.80801371181858639</v>
      </c>
      <c r="H6293" s="12">
        <f ca="1"/>
        <v>53.535718484668784</v>
      </c>
    </row>
    <row r="6294" spans="6:8" x14ac:dyDescent="0.3">
      <c r="F6294" s="2">
        <v>6289</v>
      </c>
      <c r="G6294" s="12">
        <f ca="1"/>
        <v>0.33680500217221243</v>
      </c>
      <c r="H6294" s="12">
        <f ca="1"/>
        <v>35.165407347749593</v>
      </c>
    </row>
    <row r="6295" spans="6:8" x14ac:dyDescent="0.3">
      <c r="F6295" s="2">
        <v>6290</v>
      </c>
      <c r="G6295" s="12">
        <f ca="1"/>
        <v>0.32978621811587661</v>
      </c>
      <c r="H6295" s="12">
        <f ca="1"/>
        <v>34.919648442379305</v>
      </c>
    </row>
    <row r="6296" spans="6:8" x14ac:dyDescent="0.3">
      <c r="F6296" s="2">
        <v>6291</v>
      </c>
      <c r="G6296" s="12">
        <f ca="1"/>
        <v>0.5930242884241117</v>
      </c>
      <c r="H6296" s="12">
        <f ca="1"/>
        <v>44.070781899000565</v>
      </c>
    </row>
    <row r="6297" spans="6:8" x14ac:dyDescent="0.3">
      <c r="F6297" s="2">
        <v>6292</v>
      </c>
      <c r="G6297" s="12">
        <f ca="1"/>
        <v>0.26791882883857521</v>
      </c>
      <c r="H6297" s="12">
        <f ca="1"/>
        <v>32.694436881564982</v>
      </c>
    </row>
    <row r="6298" spans="6:8" x14ac:dyDescent="0.3">
      <c r="F6298" s="2">
        <v>6293</v>
      </c>
      <c r="G6298" s="12">
        <f ca="1"/>
        <v>0.50482277391406716</v>
      </c>
      <c r="H6298" s="12">
        <f ca="1"/>
        <v>40.93039342081363</v>
      </c>
    </row>
    <row r="6299" spans="6:8" x14ac:dyDescent="0.3">
      <c r="F6299" s="2">
        <v>6294</v>
      </c>
      <c r="G6299" s="12">
        <f ca="1"/>
        <v>3.7405652011214929E-2</v>
      </c>
      <c r="H6299" s="12">
        <f ca="1"/>
        <v>20.700371014872267</v>
      </c>
    </row>
    <row r="6300" spans="6:8" x14ac:dyDescent="0.3">
      <c r="F6300" s="2">
        <v>6295</v>
      </c>
      <c r="G6300" s="12">
        <f ca="1"/>
        <v>0.74559791636243489</v>
      </c>
      <c r="H6300" s="12">
        <f ca="1"/>
        <v>50.329726503520959</v>
      </c>
    </row>
    <row r="6301" spans="6:8" x14ac:dyDescent="0.3">
      <c r="F6301" s="2">
        <v>6296</v>
      </c>
      <c r="G6301" s="12">
        <f ca="1"/>
        <v>0.86045443977505465</v>
      </c>
      <c r="H6301" s="12">
        <f ca="1"/>
        <v>56.839655709033671</v>
      </c>
    </row>
    <row r="6302" spans="6:8" x14ac:dyDescent="0.3">
      <c r="F6302" s="2">
        <v>6297</v>
      </c>
      <c r="G6302" s="12">
        <f ca="1"/>
        <v>0.78686225269906851</v>
      </c>
      <c r="H6302" s="12">
        <f ca="1"/>
        <v>52.381678070640412</v>
      </c>
    </row>
    <row r="6303" spans="6:8" x14ac:dyDescent="0.3">
      <c r="F6303" s="2">
        <v>6298</v>
      </c>
      <c r="G6303" s="12">
        <f ca="1"/>
        <v>0.15153796864432256</v>
      </c>
      <c r="H6303" s="12">
        <f ca="1"/>
        <v>27.93544704133965</v>
      </c>
    </row>
    <row r="6304" spans="6:8" x14ac:dyDescent="0.3">
      <c r="F6304" s="2">
        <v>6299</v>
      </c>
      <c r="G6304" s="12">
        <f ca="1"/>
        <v>0.19162612193167039</v>
      </c>
      <c r="H6304" s="12">
        <f ca="1"/>
        <v>29.703450013699623</v>
      </c>
    </row>
    <row r="6305" spans="6:8" x14ac:dyDescent="0.3">
      <c r="F6305" s="2">
        <v>6300</v>
      </c>
      <c r="G6305" s="12">
        <f ca="1"/>
        <v>0.71226797673945219</v>
      </c>
      <c r="H6305" s="12">
        <f ca="1"/>
        <v>48.81822048212581</v>
      </c>
    </row>
    <row r="6306" spans="6:8" x14ac:dyDescent="0.3">
      <c r="F6306" s="2">
        <v>6301</v>
      </c>
      <c r="G6306" s="12">
        <f ca="1"/>
        <v>0.17475585841922303</v>
      </c>
      <c r="H6306" s="12">
        <f ca="1"/>
        <v>28.98168664164217</v>
      </c>
    </row>
    <row r="6307" spans="6:8" x14ac:dyDescent="0.3">
      <c r="F6307" s="2">
        <v>6302</v>
      </c>
      <c r="G6307" s="12">
        <f ca="1"/>
        <v>0.51380020671614712</v>
      </c>
      <c r="H6307" s="12">
        <f ca="1"/>
        <v>41.242121881459695</v>
      </c>
    </row>
    <row r="6308" spans="6:8" x14ac:dyDescent="0.3">
      <c r="F6308" s="2">
        <v>6303</v>
      </c>
      <c r="G6308" s="12">
        <f ca="1"/>
        <v>9.2752637975974217E-2</v>
      </c>
      <c r="H6308" s="12">
        <f ca="1"/>
        <v>24.864129471309283</v>
      </c>
    </row>
    <row r="6309" spans="6:8" x14ac:dyDescent="0.3">
      <c r="F6309" s="2">
        <v>6304</v>
      </c>
      <c r="G6309" s="12">
        <f ca="1"/>
        <v>0.61813464710735277</v>
      </c>
      <c r="H6309" s="12">
        <f ca="1"/>
        <v>45.008462714000245</v>
      </c>
    </row>
    <row r="6310" spans="6:8" x14ac:dyDescent="0.3">
      <c r="F6310" s="2">
        <v>6305</v>
      </c>
      <c r="G6310" s="12">
        <f ca="1"/>
        <v>0.13461043267214512</v>
      </c>
      <c r="H6310" s="12">
        <f ca="1"/>
        <v>27.124383776146324</v>
      </c>
    </row>
    <row r="6311" spans="6:8" x14ac:dyDescent="0.3">
      <c r="F6311" s="2">
        <v>6306</v>
      </c>
      <c r="G6311" s="12">
        <f ca="1"/>
        <v>0.99884804442838271</v>
      </c>
      <c r="H6311" s="12">
        <f ca="1"/>
        <v>89.916682485887435</v>
      </c>
    </row>
    <row r="6312" spans="6:8" x14ac:dyDescent="0.3">
      <c r="F6312" s="2">
        <v>6307</v>
      </c>
      <c r="G6312" s="12">
        <f ca="1"/>
        <v>0.45116105124434425</v>
      </c>
      <c r="H6312" s="12">
        <f ca="1"/>
        <v>39.087620762079986</v>
      </c>
    </row>
    <row r="6313" spans="6:8" x14ac:dyDescent="0.3">
      <c r="F6313" s="2">
        <v>6308</v>
      </c>
      <c r="G6313" s="12">
        <f ca="1"/>
        <v>0.884159779494049</v>
      </c>
      <c r="H6313" s="12">
        <f ca="1"/>
        <v>58.639871528818368</v>
      </c>
    </row>
    <row r="6314" spans="6:8" x14ac:dyDescent="0.3">
      <c r="F6314" s="2">
        <v>6309</v>
      </c>
      <c r="G6314" s="12">
        <f ca="1"/>
        <v>0.9883954514167832</v>
      </c>
      <c r="H6314" s="12">
        <f ca="1"/>
        <v>76.400459374829154</v>
      </c>
    </row>
    <row r="6315" spans="6:8" x14ac:dyDescent="0.3">
      <c r="F6315" s="2">
        <v>6310</v>
      </c>
      <c r="G6315" s="12">
        <f ca="1"/>
        <v>1.2933367740977086E-3</v>
      </c>
      <c r="H6315" s="12">
        <f ca="1"/>
        <v>13.398184898513001</v>
      </c>
    </row>
    <row r="6316" spans="6:8" x14ac:dyDescent="0.3">
      <c r="F6316" s="2">
        <v>6311</v>
      </c>
      <c r="G6316" s="12">
        <f ca="1"/>
        <v>0.52827966004412885</v>
      </c>
      <c r="H6316" s="12">
        <f ca="1"/>
        <v>41.747863308737905</v>
      </c>
    </row>
    <row r="6317" spans="6:8" x14ac:dyDescent="0.3">
      <c r="F6317" s="2">
        <v>6312</v>
      </c>
      <c r="G6317" s="12">
        <f ca="1"/>
        <v>0.71344943033778097</v>
      </c>
      <c r="H6317" s="12">
        <f ca="1"/>
        <v>48.869984836114583</v>
      </c>
    </row>
    <row r="6318" spans="6:8" x14ac:dyDescent="0.3">
      <c r="F6318" s="2">
        <v>6313</v>
      </c>
      <c r="G6318" s="12">
        <f ca="1"/>
        <v>0.71395414046210837</v>
      </c>
      <c r="H6318" s="12">
        <f ca="1"/>
        <v>48.892135638966842</v>
      </c>
    </row>
    <row r="6319" spans="6:8" x14ac:dyDescent="0.3">
      <c r="F6319" s="2">
        <v>6314</v>
      </c>
      <c r="G6319" s="12">
        <f ca="1"/>
        <v>0.58123322852829129</v>
      </c>
      <c r="H6319" s="12">
        <f ca="1"/>
        <v>43.638586608235784</v>
      </c>
    </row>
    <row r="6320" spans="6:8" x14ac:dyDescent="0.3">
      <c r="F6320" s="2">
        <v>6315</v>
      </c>
      <c r="G6320" s="12">
        <f ca="1"/>
        <v>0.27276159907432729</v>
      </c>
      <c r="H6320" s="12">
        <f ca="1"/>
        <v>32.873413622323838</v>
      </c>
    </row>
    <row r="6321" spans="6:8" x14ac:dyDescent="0.3">
      <c r="F6321" s="2">
        <v>6316</v>
      </c>
      <c r="G6321" s="12">
        <f ca="1"/>
        <v>0.25563489038627463</v>
      </c>
      <c r="H6321" s="12">
        <f ca="1"/>
        <v>32.235803023925783</v>
      </c>
    </row>
    <row r="6322" spans="6:8" x14ac:dyDescent="0.3">
      <c r="F6322" s="2">
        <v>6317</v>
      </c>
      <c r="G6322" s="12">
        <f ca="1"/>
        <v>0.20924400975259294</v>
      </c>
      <c r="H6322" s="12">
        <f ca="1"/>
        <v>30.429230726778016</v>
      </c>
    </row>
    <row r="6323" spans="6:8" x14ac:dyDescent="0.3">
      <c r="F6323" s="2">
        <v>6318</v>
      </c>
      <c r="G6323" s="12">
        <f ca="1"/>
        <v>0.39856356093452172</v>
      </c>
      <c r="H6323" s="12">
        <f ca="1"/>
        <v>37.294453775889792</v>
      </c>
    </row>
    <row r="6324" spans="6:8" x14ac:dyDescent="0.3">
      <c r="F6324" s="2">
        <v>6319</v>
      </c>
      <c r="G6324" s="12">
        <f ca="1"/>
        <v>0.23882916402417353</v>
      </c>
      <c r="H6324" s="12">
        <f ca="1"/>
        <v>31.596260902392082</v>
      </c>
    </row>
    <row r="6325" spans="6:8" x14ac:dyDescent="0.3">
      <c r="F6325" s="2">
        <v>6320</v>
      </c>
      <c r="G6325" s="12">
        <f ca="1"/>
        <v>0.95283007689985721</v>
      </c>
      <c r="H6325" s="12">
        <f ca="1"/>
        <v>66.372453790051466</v>
      </c>
    </row>
    <row r="6326" spans="6:8" x14ac:dyDescent="0.3">
      <c r="F6326" s="2">
        <v>6321</v>
      </c>
      <c r="G6326" s="12">
        <f ca="1"/>
        <v>0.35379652418721874</v>
      </c>
      <c r="H6326" s="12">
        <f ca="1"/>
        <v>35.756406473253882</v>
      </c>
    </row>
    <row r="6327" spans="6:8" x14ac:dyDescent="0.3">
      <c r="F6327" s="2">
        <v>6322</v>
      </c>
      <c r="G6327" s="12">
        <f ca="1"/>
        <v>0.69866053840897901</v>
      </c>
      <c r="H6327" s="12">
        <f ca="1"/>
        <v>48.230525142365423</v>
      </c>
    </row>
    <row r="6328" spans="6:8" x14ac:dyDescent="0.3">
      <c r="F6328" s="2">
        <v>6323</v>
      </c>
      <c r="G6328" s="12">
        <f ca="1"/>
        <v>0.58341288731785124</v>
      </c>
      <c r="H6328" s="12">
        <f ca="1"/>
        <v>43.718124719950055</v>
      </c>
    </row>
    <row r="6329" spans="6:8" x14ac:dyDescent="0.3">
      <c r="F6329" s="2">
        <v>6324</v>
      </c>
      <c r="G6329" s="12">
        <f ca="1"/>
        <v>0.221435783206132</v>
      </c>
      <c r="H6329" s="12">
        <f ca="1"/>
        <v>30.917247159404315</v>
      </c>
    </row>
    <row r="6330" spans="6:8" x14ac:dyDescent="0.3">
      <c r="F6330" s="2">
        <v>6325</v>
      </c>
      <c r="G6330" s="12">
        <f ca="1"/>
        <v>0.31285582531022138</v>
      </c>
      <c r="H6330" s="12">
        <f ca="1"/>
        <v>34.322166857325172</v>
      </c>
    </row>
    <row r="6331" spans="6:8" x14ac:dyDescent="0.3">
      <c r="F6331" s="2">
        <v>6326</v>
      </c>
      <c r="G6331" s="12">
        <f ca="1"/>
        <v>0.82725919008662796</v>
      </c>
      <c r="H6331" s="12">
        <f ca="1"/>
        <v>54.663837159562554</v>
      </c>
    </row>
    <row r="6332" spans="6:8" x14ac:dyDescent="0.3">
      <c r="F6332" s="2">
        <v>6327</v>
      </c>
      <c r="G6332" s="12">
        <f ca="1"/>
        <v>0.85725575141626686</v>
      </c>
      <c r="H6332" s="12">
        <f ca="1"/>
        <v>56.614598325160649</v>
      </c>
    </row>
    <row r="6333" spans="6:8" x14ac:dyDescent="0.3">
      <c r="F6333" s="2">
        <v>6328</v>
      </c>
      <c r="G6333" s="12">
        <f ca="1"/>
        <v>0.52011554885736122</v>
      </c>
      <c r="H6333" s="12">
        <f ca="1"/>
        <v>41.46222807808094</v>
      </c>
    </row>
    <row r="6334" spans="6:8" x14ac:dyDescent="0.3">
      <c r="F6334" s="2">
        <v>6329</v>
      </c>
      <c r="G6334" s="12">
        <f ca="1"/>
        <v>0.2561492285699607</v>
      </c>
      <c r="H6334" s="12">
        <f ca="1"/>
        <v>32.255147621282617</v>
      </c>
    </row>
    <row r="6335" spans="6:8" x14ac:dyDescent="0.3">
      <c r="F6335" s="2">
        <v>6330</v>
      </c>
      <c r="G6335" s="12">
        <f ca="1"/>
        <v>0.75501916495584753</v>
      </c>
      <c r="H6335" s="12">
        <f ca="1"/>
        <v>50.778484851394801</v>
      </c>
    </row>
    <row r="6336" spans="6:8" x14ac:dyDescent="0.3">
      <c r="F6336" s="2">
        <v>6331</v>
      </c>
      <c r="G6336" s="12">
        <f ca="1"/>
        <v>0.92667885243296633</v>
      </c>
      <c r="H6336" s="12">
        <f ca="1"/>
        <v>62.747567428209614</v>
      </c>
    </row>
    <row r="6337" spans="6:8" x14ac:dyDescent="0.3">
      <c r="F6337" s="2">
        <v>6332</v>
      </c>
      <c r="G6337" s="12">
        <f ca="1"/>
        <v>0.71742664417699564</v>
      </c>
      <c r="H6337" s="12">
        <f ca="1"/>
        <v>49.045152031339001</v>
      </c>
    </row>
    <row r="6338" spans="6:8" x14ac:dyDescent="0.3">
      <c r="F6338" s="2">
        <v>6333</v>
      </c>
      <c r="G6338" s="12">
        <f ca="1"/>
        <v>0.12294396493983673</v>
      </c>
      <c r="H6338" s="12">
        <f ca="1"/>
        <v>26.53593932443323</v>
      </c>
    </row>
    <row r="6339" spans="6:8" x14ac:dyDescent="0.3">
      <c r="F6339" s="2">
        <v>6334</v>
      </c>
      <c r="G6339" s="12">
        <f ca="1"/>
        <v>0.62832146959118762</v>
      </c>
      <c r="H6339" s="12">
        <f ca="1"/>
        <v>45.396416709597453</v>
      </c>
    </row>
    <row r="6340" spans="6:8" x14ac:dyDescent="0.3">
      <c r="F6340" s="2">
        <v>6335</v>
      </c>
      <c r="G6340" s="12">
        <f ca="1"/>
        <v>0.15747829885436548</v>
      </c>
      <c r="H6340" s="12">
        <f ca="1"/>
        <v>28.209753542560051</v>
      </c>
    </row>
    <row r="6341" spans="6:8" x14ac:dyDescent="0.3">
      <c r="F6341" s="2">
        <v>6336</v>
      </c>
      <c r="G6341" s="12">
        <f ca="1"/>
        <v>0.73867304642257436</v>
      </c>
      <c r="H6341" s="12">
        <f ca="1"/>
        <v>50.006352829538521</v>
      </c>
    </row>
    <row r="6342" spans="6:8" x14ac:dyDescent="0.3">
      <c r="F6342" s="2">
        <v>6337</v>
      </c>
      <c r="G6342" s="12">
        <f ca="1"/>
        <v>0.71856703060874882</v>
      </c>
      <c r="H6342" s="12">
        <f ca="1"/>
        <v>49.095640514623902</v>
      </c>
    </row>
    <row r="6343" spans="6:8" x14ac:dyDescent="0.3">
      <c r="F6343" s="2">
        <v>6338</v>
      </c>
      <c r="G6343" s="12">
        <f ca="1"/>
        <v>0.57047533660189775</v>
      </c>
      <c r="H6343" s="12">
        <f ca="1"/>
        <v>43.248246220742352</v>
      </c>
    </row>
    <row r="6344" spans="6:8" x14ac:dyDescent="0.3">
      <c r="F6344" s="2">
        <v>6339</v>
      </c>
      <c r="G6344" s="12">
        <f ca="1"/>
        <v>3.4866601897772131E-2</v>
      </c>
      <c r="H6344" s="12">
        <f ca="1"/>
        <v>20.438334824608873</v>
      </c>
    </row>
    <row r="6345" spans="6:8" x14ac:dyDescent="0.3">
      <c r="F6345" s="2">
        <v>6340</v>
      </c>
      <c r="G6345" s="12">
        <f ca="1"/>
        <v>0.88588008303130916</v>
      </c>
      <c r="H6345" s="12">
        <f ca="1"/>
        <v>58.780987549215197</v>
      </c>
    </row>
    <row r="6346" spans="6:8" x14ac:dyDescent="0.3">
      <c r="F6346" s="2">
        <v>6341</v>
      </c>
      <c r="G6346" s="12">
        <f ca="1"/>
        <v>0.67792156636362</v>
      </c>
      <c r="H6346" s="12">
        <f ca="1"/>
        <v>47.362383093803551</v>
      </c>
    </row>
    <row r="6347" spans="6:8" x14ac:dyDescent="0.3">
      <c r="F6347" s="2">
        <v>6342</v>
      </c>
      <c r="G6347" s="12">
        <f ca="1"/>
        <v>0.57782238449561385</v>
      </c>
      <c r="H6347" s="12">
        <f ca="1"/>
        <v>43.51443240080448</v>
      </c>
    </row>
    <row r="6348" spans="6:8" x14ac:dyDescent="0.3">
      <c r="F6348" s="2">
        <v>6343</v>
      </c>
      <c r="G6348" s="12">
        <f ca="1"/>
        <v>0.4234287518009805</v>
      </c>
      <c r="H6348" s="12">
        <f ca="1"/>
        <v>38.142388646375579</v>
      </c>
    </row>
    <row r="6349" spans="6:8" x14ac:dyDescent="0.3">
      <c r="F6349" s="2">
        <v>6344</v>
      </c>
      <c r="G6349" s="12">
        <f ca="1"/>
        <v>0.13243308240603646</v>
      </c>
      <c r="H6349" s="12">
        <f ca="1"/>
        <v>27.016543608964394</v>
      </c>
    </row>
    <row r="6350" spans="6:8" x14ac:dyDescent="0.3">
      <c r="F6350" s="2">
        <v>6345</v>
      </c>
      <c r="G6350" s="12">
        <f ca="1"/>
        <v>2.9612302815184899E-2</v>
      </c>
      <c r="H6350" s="12">
        <f ca="1"/>
        <v>19.85649044640326</v>
      </c>
    </row>
    <row r="6351" spans="6:8" x14ac:dyDescent="0.3">
      <c r="F6351" s="2">
        <v>6346</v>
      </c>
      <c r="G6351" s="12">
        <f ca="1"/>
        <v>0.36411457650580004</v>
      </c>
      <c r="H6351" s="12">
        <f ca="1"/>
        <v>36.112968668308284</v>
      </c>
    </row>
    <row r="6352" spans="6:8" x14ac:dyDescent="0.3">
      <c r="F6352" s="2">
        <v>6347</v>
      </c>
      <c r="G6352" s="12">
        <f ca="1"/>
        <v>0.82263117661228824</v>
      </c>
      <c r="H6352" s="12">
        <f ca="1"/>
        <v>54.38487860514158</v>
      </c>
    </row>
    <row r="6353" spans="6:8" x14ac:dyDescent="0.3">
      <c r="F6353" s="2">
        <v>6348</v>
      </c>
      <c r="G6353" s="12">
        <f ca="1"/>
        <v>0.52148752157739997</v>
      </c>
      <c r="H6353" s="12">
        <f ca="1"/>
        <v>41.510140043140161</v>
      </c>
    </row>
    <row r="6354" spans="6:8" x14ac:dyDescent="0.3">
      <c r="F6354" s="2">
        <v>6349</v>
      </c>
      <c r="G6354" s="12">
        <f ca="1"/>
        <v>0.81997908358443383</v>
      </c>
      <c r="H6354" s="12">
        <f ca="1"/>
        <v>54.227307088308088</v>
      </c>
    </row>
    <row r="6355" spans="6:8" x14ac:dyDescent="0.3">
      <c r="F6355" s="2">
        <v>6350</v>
      </c>
      <c r="G6355" s="12">
        <f ca="1"/>
        <v>0.81178288296014234</v>
      </c>
      <c r="H6355" s="12">
        <f ca="1"/>
        <v>53.750290671618387</v>
      </c>
    </row>
    <row r="6356" spans="6:8" x14ac:dyDescent="0.3">
      <c r="F6356" s="2">
        <v>6351</v>
      </c>
      <c r="G6356" s="12">
        <f ca="1"/>
        <v>0.56361295487023888</v>
      </c>
      <c r="H6356" s="12">
        <f ca="1"/>
        <v>43.0010826363457</v>
      </c>
    </row>
    <row r="6357" spans="6:8" x14ac:dyDescent="0.3">
      <c r="F6357" s="2">
        <v>6352</v>
      </c>
      <c r="G6357" s="12">
        <f ca="1"/>
        <v>0.60835229232682608</v>
      </c>
      <c r="H6357" s="12">
        <f ca="1"/>
        <v>44.640172441115268</v>
      </c>
    </row>
    <row r="6358" spans="6:8" x14ac:dyDescent="0.3">
      <c r="F6358" s="2">
        <v>6353</v>
      </c>
      <c r="G6358" s="12">
        <f ca="1"/>
        <v>0.80821546601131988</v>
      </c>
      <c r="H6358" s="12">
        <f ca="1"/>
        <v>53.547130616654634</v>
      </c>
    </row>
    <row r="6359" spans="6:8" x14ac:dyDescent="0.3">
      <c r="F6359" s="2">
        <v>6354</v>
      </c>
      <c r="G6359" s="12">
        <f ca="1"/>
        <v>0.61165470298381308</v>
      </c>
      <c r="H6359" s="12">
        <f ca="1"/>
        <v>44.764055453843191</v>
      </c>
    </row>
    <row r="6360" spans="6:8" x14ac:dyDescent="0.3">
      <c r="F6360" s="2">
        <v>6355</v>
      </c>
      <c r="G6360" s="12">
        <f ca="1"/>
        <v>0.78349342574782455</v>
      </c>
      <c r="H6360" s="12">
        <f ca="1"/>
        <v>52.205022370970021</v>
      </c>
    </row>
    <row r="6361" spans="6:8" x14ac:dyDescent="0.3">
      <c r="F6361" s="2">
        <v>6356</v>
      </c>
      <c r="G6361" s="12">
        <f ca="1"/>
        <v>0.13458717471549275</v>
      </c>
      <c r="H6361" s="12">
        <f ca="1"/>
        <v>27.123236407159617</v>
      </c>
    </row>
    <row r="6362" spans="6:8" x14ac:dyDescent="0.3">
      <c r="F6362" s="2">
        <v>6357</v>
      </c>
      <c r="G6362" s="12">
        <f ca="1"/>
        <v>0.55613974500036911</v>
      </c>
      <c r="H6362" s="12">
        <f ca="1"/>
        <v>42.733429665743941</v>
      </c>
    </row>
    <row r="6363" spans="6:8" x14ac:dyDescent="0.3">
      <c r="F6363" s="2">
        <v>6358</v>
      </c>
      <c r="G6363" s="12">
        <f ca="1"/>
        <v>0.38334134232688188</v>
      </c>
      <c r="H6363" s="12">
        <f ca="1"/>
        <v>36.773762104079907</v>
      </c>
    </row>
    <row r="6364" spans="6:8" x14ac:dyDescent="0.3">
      <c r="F6364" s="2">
        <v>6359</v>
      </c>
      <c r="G6364" s="12">
        <f ca="1"/>
        <v>0.97945727175535557</v>
      </c>
      <c r="H6364" s="12">
        <f ca="1"/>
        <v>72.542271886805793</v>
      </c>
    </row>
    <row r="6365" spans="6:8" x14ac:dyDescent="0.3">
      <c r="F6365" s="2">
        <v>6360</v>
      </c>
      <c r="G6365" s="12">
        <f ca="1"/>
        <v>0.66668178991624116</v>
      </c>
      <c r="H6365" s="12">
        <f ca="1"/>
        <v>46.904302909835373</v>
      </c>
    </row>
    <row r="6366" spans="6:8" x14ac:dyDescent="0.3">
      <c r="F6366" s="2">
        <v>6361</v>
      </c>
      <c r="G6366" s="12">
        <f ca="1"/>
        <v>4.8958447641227476E-3</v>
      </c>
      <c r="H6366" s="12">
        <f ca="1"/>
        <v>15.318194354269686</v>
      </c>
    </row>
    <row r="6367" spans="6:8" x14ac:dyDescent="0.3">
      <c r="F6367" s="2">
        <v>6362</v>
      </c>
      <c r="G6367" s="12">
        <f ca="1"/>
        <v>0.67725000487197895</v>
      </c>
      <c r="H6367" s="12">
        <f ca="1"/>
        <v>47.334780924020095</v>
      </c>
    </row>
    <row r="6368" spans="6:8" x14ac:dyDescent="0.3">
      <c r="F6368" s="2">
        <v>6363</v>
      </c>
      <c r="G6368" s="12">
        <f ca="1"/>
        <v>0.41368879367153832</v>
      </c>
      <c r="H6368" s="12">
        <f ca="1"/>
        <v>37.8104751978005</v>
      </c>
    </row>
    <row r="6369" spans="6:8" x14ac:dyDescent="0.3">
      <c r="F6369" s="2">
        <v>6364</v>
      </c>
      <c r="G6369" s="12">
        <f ca="1"/>
        <v>0.29463394814011457</v>
      </c>
      <c r="H6369" s="12">
        <f ca="1"/>
        <v>33.670400433034729</v>
      </c>
    </row>
    <row r="6370" spans="6:8" x14ac:dyDescent="0.3">
      <c r="F6370" s="2">
        <v>6365</v>
      </c>
      <c r="G6370" s="12">
        <f ca="1"/>
        <v>2.9061892815851476E-3</v>
      </c>
      <c r="H6370" s="12">
        <f ca="1"/>
        <v>14.460208827031803</v>
      </c>
    </row>
    <row r="6371" spans="6:8" x14ac:dyDescent="0.3">
      <c r="F6371" s="2">
        <v>6366</v>
      </c>
      <c r="G6371" s="12">
        <f ca="1"/>
        <v>9.3713333364484619E-3</v>
      </c>
      <c r="H6371" s="12">
        <f ca="1"/>
        <v>16.628983719740525</v>
      </c>
    </row>
    <row r="6372" spans="6:8" x14ac:dyDescent="0.3">
      <c r="F6372" s="2">
        <v>6367</v>
      </c>
      <c r="G6372" s="12">
        <f ca="1"/>
        <v>0.98651114723941924</v>
      </c>
      <c r="H6372" s="12">
        <f ca="1"/>
        <v>75.4093512981066</v>
      </c>
    </row>
    <row r="6373" spans="6:8" x14ac:dyDescent="0.3">
      <c r="F6373" s="2">
        <v>6368</v>
      </c>
      <c r="G6373" s="12">
        <f ca="1"/>
        <v>0.81543286717694752</v>
      </c>
      <c r="H6373" s="12">
        <f ca="1"/>
        <v>53.960908909144862</v>
      </c>
    </row>
    <row r="6374" spans="6:8" x14ac:dyDescent="0.3">
      <c r="F6374" s="2">
        <v>6369</v>
      </c>
      <c r="G6374" s="12">
        <f ca="1"/>
        <v>9.3124387271914966E-2</v>
      </c>
      <c r="H6374" s="12">
        <f ca="1"/>
        <v>24.886341807913027</v>
      </c>
    </row>
    <row r="6375" spans="6:8" x14ac:dyDescent="0.3">
      <c r="F6375" s="2">
        <v>6370</v>
      </c>
      <c r="G6375" s="12">
        <f ca="1"/>
        <v>0.96046989344395639</v>
      </c>
      <c r="H6375" s="12">
        <f ca="1"/>
        <v>67.749054908050525</v>
      </c>
    </row>
    <row r="6376" spans="6:8" x14ac:dyDescent="0.3">
      <c r="F6376" s="2">
        <v>6371</v>
      </c>
      <c r="G6376" s="12">
        <f ca="1"/>
        <v>0.36898053873496495</v>
      </c>
      <c r="H6376" s="12">
        <f ca="1"/>
        <v>36.280609679677966</v>
      </c>
    </row>
    <row r="6377" spans="6:8" x14ac:dyDescent="0.3">
      <c r="F6377" s="2">
        <v>6372</v>
      </c>
      <c r="G6377" s="12">
        <f ca="1"/>
        <v>0.6237333423027438</v>
      </c>
      <c r="H6377" s="12">
        <f ca="1"/>
        <v>45.221101151472595</v>
      </c>
    </row>
    <row r="6378" spans="6:8" x14ac:dyDescent="0.3">
      <c r="F6378" s="2">
        <v>6373</v>
      </c>
      <c r="G6378" s="12">
        <f ca="1"/>
        <v>0.1098153071133201</v>
      </c>
      <c r="H6378" s="12">
        <f ca="1"/>
        <v>25.838841758472277</v>
      </c>
    </row>
    <row r="6379" spans="6:8" x14ac:dyDescent="0.3">
      <c r="F6379" s="2">
        <v>6374</v>
      </c>
      <c r="G6379" s="12">
        <f ca="1"/>
        <v>9.3041947873358843E-2</v>
      </c>
      <c r="H6379" s="12">
        <f ca="1"/>
        <v>24.881420122075376</v>
      </c>
    </row>
    <row r="6380" spans="6:8" x14ac:dyDescent="0.3">
      <c r="F6380" s="2">
        <v>6375</v>
      </c>
      <c r="G6380" s="12">
        <f ca="1"/>
        <v>0.58729650719214699</v>
      </c>
      <c r="H6380" s="12">
        <f ca="1"/>
        <v>43.860236437901342</v>
      </c>
    </row>
    <row r="6381" spans="6:8" x14ac:dyDescent="0.3">
      <c r="F6381" s="2">
        <v>6376</v>
      </c>
      <c r="G6381" s="12">
        <f ca="1"/>
        <v>0.73909209691448785</v>
      </c>
      <c r="H6381" s="12">
        <f ca="1"/>
        <v>50.025772160912858</v>
      </c>
    </row>
    <row r="6382" spans="6:8" x14ac:dyDescent="0.3">
      <c r="F6382" s="2">
        <v>6377</v>
      </c>
      <c r="G6382" s="12">
        <f ca="1"/>
        <v>0.30140799059134782</v>
      </c>
      <c r="H6382" s="12">
        <f ca="1"/>
        <v>33.913865054508221</v>
      </c>
    </row>
    <row r="6383" spans="6:8" x14ac:dyDescent="0.3">
      <c r="F6383" s="2">
        <v>6378</v>
      </c>
      <c r="G6383" s="12">
        <f ca="1"/>
        <v>0.82047017387954169</v>
      </c>
      <c r="H6383" s="12">
        <f ca="1"/>
        <v>54.256362191624945</v>
      </c>
    </row>
    <row r="6384" spans="6:8" x14ac:dyDescent="0.3">
      <c r="F6384" s="2">
        <v>6379</v>
      </c>
      <c r="G6384" s="12">
        <f ca="1"/>
        <v>0.95321775518742591</v>
      </c>
      <c r="H6384" s="12">
        <f ca="1"/>
        <v>66.437636974150337</v>
      </c>
    </row>
    <row r="6385" spans="6:8" x14ac:dyDescent="0.3">
      <c r="F6385" s="2">
        <v>6380</v>
      </c>
      <c r="G6385" s="12">
        <f ca="1"/>
        <v>0.39003355150404517</v>
      </c>
      <c r="H6385" s="12">
        <f ca="1"/>
        <v>37.0028914745157</v>
      </c>
    </row>
    <row r="6386" spans="6:8" x14ac:dyDescent="0.3">
      <c r="F6386" s="2">
        <v>6381</v>
      </c>
      <c r="G6386" s="12">
        <f ca="1"/>
        <v>0.54687677900836551</v>
      </c>
      <c r="H6386" s="12">
        <f ca="1"/>
        <v>42.403715919370121</v>
      </c>
    </row>
    <row r="6387" spans="6:8" x14ac:dyDescent="0.3">
      <c r="F6387" s="2">
        <v>6382</v>
      </c>
      <c r="G6387" s="12">
        <f ca="1"/>
        <v>0.2922667060724744</v>
      </c>
      <c r="H6387" s="12">
        <f ca="1"/>
        <v>33.584969217183712</v>
      </c>
    </row>
    <row r="6388" spans="6:8" x14ac:dyDescent="0.3">
      <c r="F6388" s="2">
        <v>6383</v>
      </c>
      <c r="G6388" s="12">
        <f ca="1"/>
        <v>0.62693846790107188</v>
      </c>
      <c r="H6388" s="12">
        <f ca="1"/>
        <v>45.343468667252566</v>
      </c>
    </row>
    <row r="6389" spans="6:8" x14ac:dyDescent="0.3">
      <c r="F6389" s="2">
        <v>6384</v>
      </c>
      <c r="G6389" s="12">
        <f ca="1"/>
        <v>1.3430050535286453E-2</v>
      </c>
      <c r="H6389" s="12">
        <f ca="1"/>
        <v>17.496525244634334</v>
      </c>
    </row>
    <row r="6390" spans="6:8" x14ac:dyDescent="0.3">
      <c r="F6390" s="2">
        <v>6385</v>
      </c>
      <c r="G6390" s="12">
        <f ca="1"/>
        <v>0.28527347526000169</v>
      </c>
      <c r="H6390" s="12">
        <f ca="1"/>
        <v>33.33146928621305</v>
      </c>
    </row>
    <row r="6391" spans="6:8" x14ac:dyDescent="0.3">
      <c r="F6391" s="2">
        <v>6386</v>
      </c>
      <c r="G6391" s="12">
        <f ca="1"/>
        <v>0.5734672258424407</v>
      </c>
      <c r="H6391" s="12">
        <f ca="1"/>
        <v>43.356442516893956</v>
      </c>
    </row>
    <row r="6392" spans="6:8" x14ac:dyDescent="0.3">
      <c r="F6392" s="2">
        <v>6387</v>
      </c>
      <c r="G6392" s="12">
        <f ca="1"/>
        <v>0.63971444880042294</v>
      </c>
      <c r="H6392" s="12">
        <f ca="1"/>
        <v>45.836099025195765</v>
      </c>
    </row>
    <row r="6393" spans="6:8" x14ac:dyDescent="0.3">
      <c r="F6393" s="2">
        <v>6388</v>
      </c>
      <c r="G6393" s="12">
        <f ca="1"/>
        <v>2.1531628297746908E-2</v>
      </c>
      <c r="H6393" s="12">
        <f ca="1"/>
        <v>18.820983681977857</v>
      </c>
    </row>
    <row r="6394" spans="6:8" x14ac:dyDescent="0.3">
      <c r="F6394" s="2">
        <v>6389</v>
      </c>
      <c r="G6394" s="12">
        <f ca="1"/>
        <v>0.61918646207012085</v>
      </c>
      <c r="H6394" s="12">
        <f ca="1"/>
        <v>45.048304759868657</v>
      </c>
    </row>
    <row r="6395" spans="6:8" x14ac:dyDescent="0.3">
      <c r="F6395" s="2">
        <v>6390</v>
      </c>
      <c r="G6395" s="12">
        <f ca="1"/>
        <v>0.12203873143451904</v>
      </c>
      <c r="H6395" s="12">
        <f ca="1"/>
        <v>26.489133098486828</v>
      </c>
    </row>
    <row r="6396" spans="6:8" x14ac:dyDescent="0.3">
      <c r="F6396" s="2">
        <v>6391</v>
      </c>
      <c r="G6396" s="12">
        <f ca="1"/>
        <v>0.91582044054801348</v>
      </c>
      <c r="H6396" s="12">
        <f ca="1"/>
        <v>61.549164927853354</v>
      </c>
    </row>
    <row r="6397" spans="6:8" x14ac:dyDescent="0.3">
      <c r="F6397" s="2">
        <v>6392</v>
      </c>
      <c r="G6397" s="12">
        <f ca="1"/>
        <v>0.4446822347280619</v>
      </c>
      <c r="H6397" s="12">
        <f ca="1"/>
        <v>38.866631368036515</v>
      </c>
    </row>
    <row r="6398" spans="6:8" x14ac:dyDescent="0.3">
      <c r="F6398" s="2">
        <v>6393</v>
      </c>
      <c r="G6398" s="12">
        <f ca="1"/>
        <v>4.4552154906467356E-2</v>
      </c>
      <c r="H6398" s="12">
        <f ca="1"/>
        <v>21.384696203185076</v>
      </c>
    </row>
    <row r="6399" spans="6:8" x14ac:dyDescent="0.3">
      <c r="F6399" s="2">
        <v>6394</v>
      </c>
      <c r="G6399" s="12">
        <f ca="1"/>
        <v>0.46144409286513999</v>
      </c>
      <c r="H6399" s="12">
        <f ca="1"/>
        <v>39.438789240365857</v>
      </c>
    </row>
    <row r="6400" spans="6:8" x14ac:dyDescent="0.3">
      <c r="F6400" s="2">
        <v>6395</v>
      </c>
      <c r="G6400" s="12">
        <f ca="1"/>
        <v>8.6111817593746087E-2</v>
      </c>
      <c r="H6400" s="12">
        <f ca="1"/>
        <v>24.458887244801986</v>
      </c>
    </row>
    <row r="6401" spans="6:8" x14ac:dyDescent="0.3">
      <c r="F6401" s="2">
        <v>6396</v>
      </c>
      <c r="G6401" s="12">
        <f ca="1"/>
        <v>8.6132626206240959E-2</v>
      </c>
      <c r="H6401" s="12">
        <f ca="1"/>
        <v>24.460183188830328</v>
      </c>
    </row>
    <row r="6402" spans="6:8" x14ac:dyDescent="0.3">
      <c r="F6402" s="2">
        <v>6397</v>
      </c>
      <c r="G6402" s="12">
        <f ca="1"/>
        <v>0.22093232266382801</v>
      </c>
      <c r="H6402" s="12">
        <f ca="1"/>
        <v>30.897302994088825</v>
      </c>
    </row>
    <row r="6403" spans="6:8" x14ac:dyDescent="0.3">
      <c r="F6403" s="2">
        <v>6398</v>
      </c>
      <c r="G6403" s="12">
        <f ca="1"/>
        <v>0.14235202213877618</v>
      </c>
      <c r="H6403" s="12">
        <f ca="1"/>
        <v>27.501064570997517</v>
      </c>
    </row>
    <row r="6404" spans="6:8" x14ac:dyDescent="0.3">
      <c r="F6404" s="2">
        <v>6399</v>
      </c>
      <c r="G6404" s="12">
        <f ca="1"/>
        <v>0.22914897676573354</v>
      </c>
      <c r="H6404" s="12">
        <f ca="1"/>
        <v>31.220696483043902</v>
      </c>
    </row>
    <row r="6405" spans="6:8" x14ac:dyDescent="0.3">
      <c r="F6405" s="2">
        <v>6400</v>
      </c>
      <c r="G6405" s="12">
        <f ca="1"/>
        <v>0.18046198541486347</v>
      </c>
      <c r="H6405" s="12">
        <f ca="1"/>
        <v>29.229053089640558</v>
      </c>
    </row>
    <row r="6406" spans="6:8" x14ac:dyDescent="0.3">
      <c r="F6406" s="2">
        <v>6401</v>
      </c>
      <c r="G6406" s="12">
        <f ca="1"/>
        <v>0.59380883586408517</v>
      </c>
      <c r="H6406" s="12">
        <f ca="1"/>
        <v>44.099711514471771</v>
      </c>
    </row>
    <row r="6407" spans="6:8" x14ac:dyDescent="0.3">
      <c r="F6407" s="2">
        <v>6402</v>
      </c>
      <c r="G6407" s="12">
        <f ca="1"/>
        <v>0.11904297986514112</v>
      </c>
      <c r="H6407" s="12">
        <f ca="1"/>
        <v>26.33296542725224</v>
      </c>
    </row>
    <row r="6408" spans="6:8" x14ac:dyDescent="0.3">
      <c r="F6408" s="2">
        <v>6403</v>
      </c>
      <c r="G6408" s="12">
        <f ca="1"/>
        <v>0.16902128858250109</v>
      </c>
      <c r="H6408" s="12">
        <f ca="1"/>
        <v>28.729464085067939</v>
      </c>
    </row>
    <row r="6409" spans="6:8" x14ac:dyDescent="0.3">
      <c r="F6409" s="2">
        <v>6404</v>
      </c>
      <c r="G6409" s="12">
        <f ca="1"/>
        <v>0.36519158110943106</v>
      </c>
      <c r="H6409" s="12">
        <f ca="1"/>
        <v>36.150099880522198</v>
      </c>
    </row>
    <row r="6410" spans="6:8" x14ac:dyDescent="0.3">
      <c r="F6410" s="2">
        <v>6405</v>
      </c>
      <c r="G6410" s="12">
        <f ca="1"/>
        <v>0.69506741791836224</v>
      </c>
      <c r="H6410" s="12">
        <f ca="1"/>
        <v>48.077833978809061</v>
      </c>
    </row>
    <row r="6411" spans="6:8" x14ac:dyDescent="0.3">
      <c r="F6411" s="2">
        <v>6406</v>
      </c>
      <c r="G6411" s="12">
        <f ca="1"/>
        <v>0.33887697078024259</v>
      </c>
      <c r="H6411" s="12">
        <f ca="1"/>
        <v>35.237761627784181</v>
      </c>
    </row>
    <row r="6412" spans="6:8" x14ac:dyDescent="0.3">
      <c r="F6412" s="2">
        <v>6407</v>
      </c>
      <c r="G6412" s="12">
        <f ca="1"/>
        <v>0.75720884021988866</v>
      </c>
      <c r="H6412" s="12">
        <f ca="1"/>
        <v>50.884315810868685</v>
      </c>
    </row>
    <row r="6413" spans="6:8" x14ac:dyDescent="0.3">
      <c r="F6413" s="2">
        <v>6408</v>
      </c>
      <c r="G6413" s="12">
        <f ca="1"/>
        <v>0.27289250545785726</v>
      </c>
      <c r="H6413" s="12">
        <f ca="1"/>
        <v>32.878238006876217</v>
      </c>
    </row>
    <row r="6414" spans="6:8" x14ac:dyDescent="0.3">
      <c r="F6414" s="2">
        <v>6409</v>
      </c>
      <c r="G6414" s="12">
        <f ca="1"/>
        <v>0.52557441778048841</v>
      </c>
      <c r="H6414" s="12">
        <f ca="1"/>
        <v>41.65307292856626</v>
      </c>
    </row>
    <row r="6415" spans="6:8" x14ac:dyDescent="0.3">
      <c r="F6415" s="2">
        <v>6410</v>
      </c>
      <c r="G6415" s="12">
        <f ca="1"/>
        <v>0.92685172779632974</v>
      </c>
      <c r="H6415" s="12">
        <f ca="1"/>
        <v>62.767765754032013</v>
      </c>
    </row>
    <row r="6416" spans="6:8" x14ac:dyDescent="0.3">
      <c r="F6416" s="2">
        <v>6411</v>
      </c>
      <c r="G6416" s="12">
        <f ca="1"/>
        <v>0.56175350458889661</v>
      </c>
      <c r="H6416" s="12">
        <f ca="1"/>
        <v>42.934342932822275</v>
      </c>
    </row>
    <row r="6417" spans="6:8" x14ac:dyDescent="0.3">
      <c r="F6417" s="2">
        <v>6412</v>
      </c>
      <c r="G6417" s="12">
        <f ca="1"/>
        <v>0.99509027954523188</v>
      </c>
      <c r="H6417" s="12">
        <f ca="1"/>
        <v>81.769771215006614</v>
      </c>
    </row>
    <row r="6418" spans="6:8" x14ac:dyDescent="0.3">
      <c r="F6418" s="2">
        <v>6413</v>
      </c>
      <c r="G6418" s="12">
        <f ca="1"/>
        <v>0.10747353366798817</v>
      </c>
      <c r="H6418" s="12">
        <f ca="1"/>
        <v>25.710055083738347</v>
      </c>
    </row>
    <row r="6419" spans="6:8" x14ac:dyDescent="0.3">
      <c r="F6419" s="2">
        <v>6414</v>
      </c>
      <c r="G6419" s="12">
        <f ca="1"/>
        <v>0.48309824953224223</v>
      </c>
      <c r="H6419" s="12">
        <f ca="1"/>
        <v>40.180826314554523</v>
      </c>
    </row>
    <row r="6420" spans="6:8" x14ac:dyDescent="0.3">
      <c r="F6420" s="2">
        <v>6415</v>
      </c>
      <c r="G6420" s="12">
        <f ca="1"/>
        <v>0.46888560765897802</v>
      </c>
      <c r="H6420" s="12">
        <f ca="1"/>
        <v>39.693342777888098</v>
      </c>
    </row>
    <row r="6421" spans="6:8" x14ac:dyDescent="0.3">
      <c r="F6421" s="2">
        <v>6416</v>
      </c>
      <c r="G6421" s="12">
        <f ca="1"/>
        <v>0.51069142568220105</v>
      </c>
      <c r="H6421" s="12">
        <f ca="1"/>
        <v>41.134025917348339</v>
      </c>
    </row>
    <row r="6422" spans="6:8" x14ac:dyDescent="0.3">
      <c r="F6422" s="2">
        <v>6417</v>
      </c>
      <c r="G6422" s="12">
        <f ca="1"/>
        <v>0.60457227244939915</v>
      </c>
      <c r="H6422" s="12">
        <f ca="1"/>
        <v>44.498914046344112</v>
      </c>
    </row>
    <row r="6423" spans="6:8" x14ac:dyDescent="0.3">
      <c r="F6423" s="2">
        <v>6418</v>
      </c>
      <c r="G6423" s="12">
        <f ca="1"/>
        <v>3.2980380739647153E-2</v>
      </c>
      <c r="H6423" s="12">
        <f ca="1"/>
        <v>20.23606019101614</v>
      </c>
    </row>
    <row r="6424" spans="6:8" x14ac:dyDescent="0.3">
      <c r="F6424" s="2">
        <v>6419</v>
      </c>
      <c r="G6424" s="12">
        <f ca="1"/>
        <v>0.87328826997031506</v>
      </c>
      <c r="H6424" s="12">
        <f ca="1"/>
        <v>57.783005723632598</v>
      </c>
    </row>
    <row r="6425" spans="6:8" x14ac:dyDescent="0.3">
      <c r="F6425" s="2">
        <v>6420</v>
      </c>
      <c r="G6425" s="12">
        <f ca="1"/>
        <v>0.2899154573423981</v>
      </c>
      <c r="H6425" s="12">
        <f ca="1"/>
        <v>33.499928110637818</v>
      </c>
    </row>
    <row r="6426" spans="6:8" x14ac:dyDescent="0.3">
      <c r="F6426" s="2">
        <v>6421</v>
      </c>
      <c r="G6426" s="12">
        <f ca="1"/>
        <v>0.71042371182967989</v>
      </c>
      <c r="H6426" s="12">
        <f ca="1"/>
        <v>48.73765847716902</v>
      </c>
    </row>
    <row r="6427" spans="6:8" x14ac:dyDescent="0.3">
      <c r="F6427" s="2">
        <v>6422</v>
      </c>
      <c r="G6427" s="12">
        <f ca="1"/>
        <v>0.43015358081975941</v>
      </c>
      <c r="H6427" s="12">
        <f ca="1"/>
        <v>38.371497162274579</v>
      </c>
    </row>
    <row r="6428" spans="6:8" x14ac:dyDescent="0.3">
      <c r="F6428" s="2">
        <v>6423</v>
      </c>
      <c r="G6428" s="12">
        <f ca="1"/>
        <v>0.27098713784440642</v>
      </c>
      <c r="H6428" s="12">
        <f ca="1"/>
        <v>32.807948306768701</v>
      </c>
    </row>
    <row r="6429" spans="6:8" x14ac:dyDescent="0.3">
      <c r="F6429" s="2">
        <v>6424</v>
      </c>
      <c r="G6429" s="12">
        <f ca="1"/>
        <v>0.78045410213215249</v>
      </c>
      <c r="H6429" s="12">
        <f ca="1"/>
        <v>52.047187538454082</v>
      </c>
    </row>
    <row r="6430" spans="6:8" x14ac:dyDescent="0.3">
      <c r="F6430" s="2">
        <v>6425</v>
      </c>
      <c r="G6430" s="12">
        <f ca="1"/>
        <v>0.78234000673269555</v>
      </c>
      <c r="H6430" s="12">
        <f ca="1"/>
        <v>52.144954437152293</v>
      </c>
    </row>
    <row r="6431" spans="6:8" x14ac:dyDescent="0.3">
      <c r="F6431" s="2">
        <v>6426</v>
      </c>
      <c r="G6431" s="12">
        <f ca="1"/>
        <v>0.24850918027600666</v>
      </c>
      <c r="H6431" s="12">
        <f ca="1"/>
        <v>31.966447714630164</v>
      </c>
    </row>
    <row r="6432" spans="6:8" x14ac:dyDescent="0.3">
      <c r="F6432" s="2">
        <v>6427</v>
      </c>
      <c r="G6432" s="12">
        <f ca="1"/>
        <v>0.58273335251551428</v>
      </c>
      <c r="H6432" s="12">
        <f ca="1"/>
        <v>43.693310900792767</v>
      </c>
    </row>
    <row r="6433" spans="6:8" x14ac:dyDescent="0.3">
      <c r="F6433" s="2">
        <v>6428</v>
      </c>
      <c r="G6433" s="12">
        <f ca="1"/>
        <v>0.6551117676617082</v>
      </c>
      <c r="H6433" s="12">
        <f ca="1"/>
        <v>46.440958875178097</v>
      </c>
    </row>
    <row r="6434" spans="6:8" x14ac:dyDescent="0.3">
      <c r="F6434" s="2">
        <v>6429</v>
      </c>
      <c r="G6434" s="12">
        <f ca="1"/>
        <v>0.8048840881484729</v>
      </c>
      <c r="H6434" s="12">
        <f ca="1"/>
        <v>53.359730719242734</v>
      </c>
    </row>
    <row r="6435" spans="6:8" x14ac:dyDescent="0.3">
      <c r="F6435" s="2">
        <v>6430</v>
      </c>
      <c r="G6435" s="12">
        <f ca="1"/>
        <v>8.0372853949258083E-2</v>
      </c>
      <c r="H6435" s="12">
        <f ca="1"/>
        <v>24.094655729203517</v>
      </c>
    </row>
    <row r="6436" spans="6:8" x14ac:dyDescent="0.3">
      <c r="F6436" s="2">
        <v>6431</v>
      </c>
      <c r="G6436" s="12">
        <f ca="1"/>
        <v>0.9514930275803426</v>
      </c>
      <c r="H6436" s="12">
        <f ca="1"/>
        <v>66.151017153109393</v>
      </c>
    </row>
    <row r="6437" spans="6:8" x14ac:dyDescent="0.3">
      <c r="F6437" s="2">
        <v>6432</v>
      </c>
      <c r="G6437" s="12">
        <f ca="1"/>
        <v>0.80759169323201574</v>
      </c>
      <c r="H6437" s="12">
        <f ca="1"/>
        <v>53.511873649882922</v>
      </c>
    </row>
    <row r="6438" spans="6:8" x14ac:dyDescent="0.3">
      <c r="F6438" s="2">
        <v>6433</v>
      </c>
      <c r="G6438" s="12">
        <f ca="1"/>
        <v>0.62132882261313083</v>
      </c>
      <c r="H6438" s="12">
        <f ca="1"/>
        <v>45.129606545878822</v>
      </c>
    </row>
    <row r="6439" spans="6:8" x14ac:dyDescent="0.3">
      <c r="F6439" s="2">
        <v>6434</v>
      </c>
      <c r="G6439" s="12">
        <f ca="1"/>
        <v>0.1906719942679671</v>
      </c>
      <c r="H6439" s="12">
        <f ca="1"/>
        <v>29.663374156644437</v>
      </c>
    </row>
    <row r="6440" spans="6:8" x14ac:dyDescent="0.3">
      <c r="F6440" s="2">
        <v>6435</v>
      </c>
      <c r="G6440" s="12">
        <f ca="1"/>
        <v>0.67606640697422904</v>
      </c>
      <c r="H6440" s="12">
        <f ca="1"/>
        <v>47.286206884825887</v>
      </c>
    </row>
    <row r="6441" spans="6:8" x14ac:dyDescent="0.3">
      <c r="F6441" s="2">
        <v>6436</v>
      </c>
      <c r="G6441" s="12">
        <f ca="1"/>
        <v>0.48964470418253048</v>
      </c>
      <c r="H6441" s="12">
        <f ca="1"/>
        <v>40.406068189235292</v>
      </c>
    </row>
    <row r="6442" spans="6:8" x14ac:dyDescent="0.3">
      <c r="F6442" s="2">
        <v>6437</v>
      </c>
      <c r="G6442" s="12">
        <f ca="1"/>
        <v>0.57340510183018134</v>
      </c>
      <c r="H6442" s="12">
        <f ca="1"/>
        <v>43.354193141477666</v>
      </c>
    </row>
    <row r="6443" spans="6:8" x14ac:dyDescent="0.3">
      <c r="F6443" s="2">
        <v>6438</v>
      </c>
      <c r="G6443" s="12">
        <f ca="1"/>
        <v>0.12271535834813885</v>
      </c>
      <c r="H6443" s="12">
        <f ca="1"/>
        <v>26.524135426334659</v>
      </c>
    </row>
    <row r="6444" spans="6:8" x14ac:dyDescent="0.3">
      <c r="F6444" s="2">
        <v>6439</v>
      </c>
      <c r="G6444" s="12">
        <f ca="1"/>
        <v>0.52768475084579025</v>
      </c>
      <c r="H6444" s="12">
        <f ca="1"/>
        <v>41.727005489015482</v>
      </c>
    </row>
    <row r="6445" spans="6:8" x14ac:dyDescent="0.3">
      <c r="F6445" s="2">
        <v>6440</v>
      </c>
      <c r="G6445" s="12">
        <f ca="1"/>
        <v>0.40117553010982787</v>
      </c>
      <c r="H6445" s="12">
        <f ca="1"/>
        <v>37.383641348152707</v>
      </c>
    </row>
    <row r="6446" spans="6:8" x14ac:dyDescent="0.3">
      <c r="F6446" s="2">
        <v>6441</v>
      </c>
      <c r="G6446" s="12">
        <f ca="1"/>
        <v>0.1531109955151535</v>
      </c>
      <c r="H6446" s="12">
        <f ca="1"/>
        <v>28.008567000382506</v>
      </c>
    </row>
    <row r="6447" spans="6:8" x14ac:dyDescent="0.3">
      <c r="F6447" s="2">
        <v>6442</v>
      </c>
      <c r="G6447" s="12">
        <f ca="1"/>
        <v>0.61227246376441458</v>
      </c>
      <c r="H6447" s="12">
        <f ca="1"/>
        <v>44.787279360542406</v>
      </c>
    </row>
    <row r="6448" spans="6:8" x14ac:dyDescent="0.3">
      <c r="F6448" s="2">
        <v>6443</v>
      </c>
      <c r="G6448" s="12">
        <f ca="1"/>
        <v>0.68028640021355757</v>
      </c>
      <c r="H6448" s="12">
        <f ca="1"/>
        <v>47.459824390214756</v>
      </c>
    </row>
    <row r="6449" spans="6:8" x14ac:dyDescent="0.3">
      <c r="F6449" s="2">
        <v>6444</v>
      </c>
      <c r="G6449" s="12">
        <f ca="1"/>
        <v>0.40735003372437406</v>
      </c>
      <c r="H6449" s="12">
        <f ca="1"/>
        <v>37.594336171839004</v>
      </c>
    </row>
    <row r="6450" spans="6:8" x14ac:dyDescent="0.3">
      <c r="F6450" s="2">
        <v>6445</v>
      </c>
      <c r="G6450" s="12">
        <f ca="1"/>
        <v>0.98946993930919458</v>
      </c>
      <c r="H6450" s="12">
        <f ca="1"/>
        <v>77.031558623440105</v>
      </c>
    </row>
    <row r="6451" spans="6:8" x14ac:dyDescent="0.3">
      <c r="F6451" s="2">
        <v>6446</v>
      </c>
      <c r="G6451" s="12">
        <f ca="1"/>
        <v>0.57713306805083175</v>
      </c>
      <c r="H6451" s="12">
        <f ca="1"/>
        <v>43.489386730003346</v>
      </c>
    </row>
    <row r="6452" spans="6:8" x14ac:dyDescent="0.3">
      <c r="F6452" s="2">
        <v>6447</v>
      </c>
      <c r="G6452" s="12">
        <f ca="1"/>
        <v>0.34430462210145163</v>
      </c>
      <c r="H6452" s="12">
        <f ca="1"/>
        <v>35.426903698752916</v>
      </c>
    </row>
    <row r="6453" spans="6:8" x14ac:dyDescent="0.3">
      <c r="F6453" s="2">
        <v>6448</v>
      </c>
      <c r="G6453" s="12">
        <f ca="1"/>
        <v>0.76745736294933531</v>
      </c>
      <c r="H6453" s="12">
        <f ca="1"/>
        <v>51.38781339041968</v>
      </c>
    </row>
    <row r="6454" spans="6:8" x14ac:dyDescent="0.3">
      <c r="F6454" s="2">
        <v>6449</v>
      </c>
      <c r="G6454" s="12">
        <f ca="1"/>
        <v>0.87583711230525085</v>
      </c>
      <c r="H6454" s="12">
        <f ca="1"/>
        <v>57.978770650262852</v>
      </c>
    </row>
    <row r="6455" spans="6:8" x14ac:dyDescent="0.3">
      <c r="F6455" s="2">
        <v>6450</v>
      </c>
      <c r="G6455" s="12">
        <f ca="1"/>
        <v>1.8848242433739948E-3</v>
      </c>
      <c r="H6455" s="12">
        <f ca="1"/>
        <v>13.855907194960317</v>
      </c>
    </row>
    <row r="6456" spans="6:8" x14ac:dyDescent="0.3">
      <c r="F6456" s="2">
        <v>6451</v>
      </c>
      <c r="G6456" s="12">
        <f ca="1"/>
        <v>0.49174121525872727</v>
      </c>
      <c r="H6456" s="12">
        <f ca="1"/>
        <v>40.478309599909963</v>
      </c>
    </row>
    <row r="6457" spans="6:8" x14ac:dyDescent="0.3">
      <c r="F6457" s="2">
        <v>6452</v>
      </c>
      <c r="G6457" s="12">
        <f ca="1"/>
        <v>0.27909672836443189</v>
      </c>
      <c r="H6457" s="12">
        <f ca="1"/>
        <v>33.106095989256211</v>
      </c>
    </row>
    <row r="6458" spans="6:8" x14ac:dyDescent="0.3">
      <c r="F6458" s="2">
        <v>6453</v>
      </c>
      <c r="G6458" s="12">
        <f ca="1"/>
        <v>0.59070885174713883</v>
      </c>
      <c r="H6458" s="12">
        <f ca="1"/>
        <v>43.985530442637028</v>
      </c>
    </row>
    <row r="6459" spans="6:8" x14ac:dyDescent="0.3">
      <c r="F6459" s="2">
        <v>6454</v>
      </c>
      <c r="G6459" s="12">
        <f ca="1"/>
        <v>0.87977515343222801</v>
      </c>
      <c r="H6459" s="12">
        <f ca="1"/>
        <v>58.287266338352744</v>
      </c>
    </row>
    <row r="6460" spans="6:8" x14ac:dyDescent="0.3">
      <c r="F6460" s="2">
        <v>6455</v>
      </c>
      <c r="G6460" s="12">
        <f ca="1"/>
        <v>0.29675988913048501</v>
      </c>
      <c r="H6460" s="12">
        <f ca="1"/>
        <v>33.746966070090821</v>
      </c>
    </row>
    <row r="6461" spans="6:8" x14ac:dyDescent="0.3">
      <c r="F6461" s="2">
        <v>6456</v>
      </c>
      <c r="G6461" s="12">
        <f ca="1"/>
        <v>0.43228241167507853</v>
      </c>
      <c r="H6461" s="12">
        <f ca="1"/>
        <v>38.444026311619815</v>
      </c>
    </row>
    <row r="6462" spans="6:8" x14ac:dyDescent="0.3">
      <c r="F6462" s="2">
        <v>6457</v>
      </c>
      <c r="G6462" s="12">
        <f ca="1"/>
        <v>0.24842483936450122</v>
      </c>
      <c r="H6462" s="12">
        <f ca="1"/>
        <v>31.963244094381366</v>
      </c>
    </row>
    <row r="6463" spans="6:8" x14ac:dyDescent="0.3">
      <c r="F6463" s="2">
        <v>6458</v>
      </c>
      <c r="G6463" s="12">
        <f ca="1"/>
        <v>0.97656368755305878</v>
      </c>
      <c r="H6463" s="12">
        <f ca="1"/>
        <v>71.612194369531196</v>
      </c>
    </row>
    <row r="6464" spans="6:8" x14ac:dyDescent="0.3">
      <c r="F6464" s="2">
        <v>6459</v>
      </c>
      <c r="G6464" s="12">
        <f ca="1"/>
        <v>0.98595633933606863</v>
      </c>
      <c r="H6464" s="12">
        <f ca="1"/>
        <v>75.140907401908834</v>
      </c>
    </row>
    <row r="6465" spans="6:8" x14ac:dyDescent="0.3">
      <c r="F6465" s="2">
        <v>6460</v>
      </c>
      <c r="G6465" s="12">
        <f ca="1"/>
        <v>0.10134800437702252</v>
      </c>
      <c r="H6465" s="12">
        <f ca="1"/>
        <v>25.366044736682468</v>
      </c>
    </row>
    <row r="6466" spans="6:8" x14ac:dyDescent="0.3">
      <c r="F6466" s="2">
        <v>6461</v>
      </c>
      <c r="G6466" s="12">
        <f ca="1"/>
        <v>0.81003958791202879</v>
      </c>
      <c r="H6466" s="12">
        <f ca="1"/>
        <v>53.650685679092092</v>
      </c>
    </row>
    <row r="6467" spans="6:8" x14ac:dyDescent="0.3">
      <c r="F6467" s="2">
        <v>6462</v>
      </c>
      <c r="G6467" s="12">
        <f ca="1"/>
        <v>0.14368893023349294</v>
      </c>
      <c r="H6467" s="12">
        <f ca="1"/>
        <v>27.565099623636733</v>
      </c>
    </row>
    <row r="6468" spans="6:8" x14ac:dyDescent="0.3">
      <c r="F6468" s="2">
        <v>6463</v>
      </c>
      <c r="G6468" s="12">
        <f ca="1"/>
        <v>0.43232577203528844</v>
      </c>
      <c r="H6468" s="12">
        <f ca="1"/>
        <v>38.445503633792164</v>
      </c>
    </row>
    <row r="6469" spans="6:8" x14ac:dyDescent="0.3">
      <c r="F6469" s="2">
        <v>6464</v>
      </c>
      <c r="G6469" s="12">
        <f ca="1"/>
        <v>0.94475289826860487</v>
      </c>
      <c r="H6469" s="12">
        <f ca="1"/>
        <v>65.106287141329332</v>
      </c>
    </row>
    <row r="6470" spans="6:8" x14ac:dyDescent="0.3">
      <c r="F6470" s="2">
        <v>6465</v>
      </c>
      <c r="G6470" s="12">
        <f ca="1"/>
        <v>0.42399251169673802</v>
      </c>
      <c r="H6470" s="12">
        <f ca="1"/>
        <v>38.161596005641606</v>
      </c>
    </row>
    <row r="6471" spans="6:8" x14ac:dyDescent="0.3">
      <c r="F6471" s="2">
        <v>6466</v>
      </c>
      <c r="G6471" s="12">
        <f ca="1"/>
        <v>0.25024407530525594</v>
      </c>
      <c r="H6471" s="12">
        <f ca="1"/>
        <v>32.032264457991289</v>
      </c>
    </row>
    <row r="6472" spans="6:8" x14ac:dyDescent="0.3">
      <c r="F6472" s="2">
        <v>6467</v>
      </c>
      <c r="G6472" s="12">
        <f ca="1"/>
        <v>0.34791071674783591</v>
      </c>
      <c r="H6472" s="12">
        <f ca="1"/>
        <v>35.552268242827196</v>
      </c>
    </row>
    <row r="6473" spans="6:8" x14ac:dyDescent="0.3">
      <c r="F6473" s="2">
        <v>6468</v>
      </c>
      <c r="G6473" s="12">
        <f ca="1"/>
        <v>0.56262754879684529</v>
      </c>
      <c r="H6473" s="12">
        <f ca="1"/>
        <v>42.965702208584915</v>
      </c>
    </row>
    <row r="6474" spans="6:8" x14ac:dyDescent="0.3">
      <c r="F6474" s="2">
        <v>6469</v>
      </c>
      <c r="G6474" s="12">
        <f ca="1"/>
        <v>0.65755967846121188</v>
      </c>
      <c r="H6474" s="12">
        <f ca="1"/>
        <v>46.538330499992597</v>
      </c>
    </row>
    <row r="6475" spans="6:8" x14ac:dyDescent="0.3">
      <c r="F6475" s="2">
        <v>6470</v>
      </c>
      <c r="G6475" s="12">
        <f ca="1"/>
        <v>0.22824304011693086</v>
      </c>
      <c r="H6475" s="12">
        <f ca="1"/>
        <v>31.185255204714153</v>
      </c>
    </row>
    <row r="6476" spans="6:8" x14ac:dyDescent="0.3">
      <c r="F6476" s="2">
        <v>6471</v>
      </c>
      <c r="G6476" s="12">
        <f ca="1"/>
        <v>0.32390645108428351</v>
      </c>
      <c r="H6476" s="12">
        <f ca="1"/>
        <v>34.712936836788288</v>
      </c>
    </row>
    <row r="6477" spans="6:8" x14ac:dyDescent="0.3">
      <c r="F6477" s="2">
        <v>6472</v>
      </c>
      <c r="G6477" s="12">
        <f ca="1"/>
        <v>0.97031486423901736</v>
      </c>
      <c r="H6477" s="12">
        <f ca="1"/>
        <v>69.901722644165375</v>
      </c>
    </row>
    <row r="6478" spans="6:8" x14ac:dyDescent="0.3">
      <c r="F6478" s="2">
        <v>6473</v>
      </c>
      <c r="G6478" s="12">
        <f ca="1"/>
        <v>0.32455240196224255</v>
      </c>
      <c r="H6478" s="12">
        <f ca="1"/>
        <v>34.735685284081185</v>
      </c>
    </row>
    <row r="6479" spans="6:8" x14ac:dyDescent="0.3">
      <c r="F6479" s="2">
        <v>6474</v>
      </c>
      <c r="G6479" s="12">
        <f ca="1"/>
        <v>0.83860166307971507</v>
      </c>
      <c r="H6479" s="12">
        <f ca="1"/>
        <v>55.370542599096609</v>
      </c>
    </row>
    <row r="6480" spans="6:8" x14ac:dyDescent="0.3">
      <c r="F6480" s="2">
        <v>6475</v>
      </c>
      <c r="G6480" s="12">
        <f ca="1"/>
        <v>0.79819277156401003</v>
      </c>
      <c r="H6480" s="12">
        <f ca="1"/>
        <v>52.989783581570705</v>
      </c>
    </row>
    <row r="6481" spans="6:8" x14ac:dyDescent="0.3">
      <c r="F6481" s="2">
        <v>6476</v>
      </c>
      <c r="G6481" s="12">
        <f ca="1"/>
        <v>2.7626046192819054E-3</v>
      </c>
      <c r="H6481" s="12">
        <f ca="1"/>
        <v>14.38478098101935</v>
      </c>
    </row>
    <row r="6482" spans="6:8" x14ac:dyDescent="0.3">
      <c r="F6482" s="2">
        <v>6477</v>
      </c>
      <c r="G6482" s="12">
        <f ca="1"/>
        <v>0.92060934277341833</v>
      </c>
      <c r="H6482" s="12">
        <f ca="1"/>
        <v>62.061505274639586</v>
      </c>
    </row>
    <row r="6483" spans="6:8" x14ac:dyDescent="0.3">
      <c r="F6483" s="2">
        <v>6478</v>
      </c>
      <c r="G6483" s="12">
        <f ca="1"/>
        <v>0.62474677641458665</v>
      </c>
      <c r="H6483" s="12">
        <f ca="1"/>
        <v>45.259741794551189</v>
      </c>
    </row>
    <row r="6484" spans="6:8" x14ac:dyDescent="0.3">
      <c r="F6484" s="2">
        <v>6479</v>
      </c>
      <c r="G6484" s="12">
        <f ca="1"/>
        <v>0.56424813940628415</v>
      </c>
      <c r="H6484" s="12">
        <f ca="1"/>
        <v>43.023903091188544</v>
      </c>
    </row>
    <row r="6485" spans="6:8" x14ac:dyDescent="0.3">
      <c r="F6485" s="2">
        <v>6480</v>
      </c>
      <c r="G6485" s="12">
        <f ca="1"/>
        <v>0.75327559969641511</v>
      </c>
      <c r="H6485" s="12">
        <f ca="1"/>
        <v>50.694637095569234</v>
      </c>
    </row>
    <row r="6486" spans="6:8" x14ac:dyDescent="0.3">
      <c r="F6486" s="2">
        <v>6481</v>
      </c>
      <c r="G6486" s="12">
        <f ca="1"/>
        <v>0.92133032741970267</v>
      </c>
      <c r="H6486" s="12">
        <f ca="1"/>
        <v>62.140757533293957</v>
      </c>
    </row>
    <row r="6487" spans="6:8" x14ac:dyDescent="0.3">
      <c r="F6487" s="2">
        <v>6482</v>
      </c>
      <c r="G6487" s="12">
        <f ca="1"/>
        <v>0.98937604975856508</v>
      </c>
      <c r="H6487" s="12">
        <f ca="1"/>
        <v>76.974183559989655</v>
      </c>
    </row>
    <row r="6488" spans="6:8" x14ac:dyDescent="0.3">
      <c r="F6488" s="2">
        <v>6483</v>
      </c>
      <c r="G6488" s="12">
        <f ca="1"/>
        <v>0.54279971676239258</v>
      </c>
      <c r="H6488" s="12">
        <f ca="1"/>
        <v>42.259264739305955</v>
      </c>
    </row>
    <row r="6489" spans="6:8" x14ac:dyDescent="0.3">
      <c r="F6489" s="2">
        <v>6484</v>
      </c>
      <c r="G6489" s="12">
        <f ca="1"/>
        <v>0.51114984503592642</v>
      </c>
      <c r="H6489" s="12">
        <f ca="1"/>
        <v>41.149955574846757</v>
      </c>
    </row>
    <row r="6490" spans="6:8" x14ac:dyDescent="0.3">
      <c r="F6490" s="2">
        <v>6485</v>
      </c>
      <c r="G6490" s="12">
        <f ca="1"/>
        <v>0.33434794342693652</v>
      </c>
      <c r="H6490" s="12">
        <f ca="1"/>
        <v>35.079492818056984</v>
      </c>
    </row>
    <row r="6491" spans="6:8" x14ac:dyDescent="0.3">
      <c r="F6491" s="2">
        <v>6486</v>
      </c>
      <c r="G6491" s="12">
        <f ca="1"/>
        <v>0.90012345860312659</v>
      </c>
      <c r="H6491" s="12">
        <f ca="1"/>
        <v>60.016834365542586</v>
      </c>
    </row>
    <row r="6492" spans="6:8" x14ac:dyDescent="0.3">
      <c r="F6492" s="2">
        <v>6487</v>
      </c>
      <c r="G6492" s="12">
        <f ca="1"/>
        <v>0.25644656172899194</v>
      </c>
      <c r="H6492" s="12">
        <f ca="1"/>
        <v>32.266324674042586</v>
      </c>
    </row>
    <row r="6493" spans="6:8" x14ac:dyDescent="0.3">
      <c r="F6493" s="2">
        <v>6488</v>
      </c>
      <c r="G6493" s="12">
        <f ca="1"/>
        <v>0.58345295978769562</v>
      </c>
      <c r="H6493" s="12">
        <f ca="1"/>
        <v>43.71958848163807</v>
      </c>
    </row>
    <row r="6494" spans="6:8" x14ac:dyDescent="0.3">
      <c r="F6494" s="2">
        <v>6489</v>
      </c>
      <c r="G6494" s="12">
        <f ca="1"/>
        <v>0.5331601684949947</v>
      </c>
      <c r="H6494" s="12">
        <f ca="1"/>
        <v>41.919249582495198</v>
      </c>
    </row>
    <row r="6495" spans="6:8" x14ac:dyDescent="0.3">
      <c r="F6495" s="2">
        <v>6490</v>
      </c>
      <c r="G6495" s="12">
        <f ca="1"/>
        <v>0.55319326423192638</v>
      </c>
      <c r="H6495" s="12">
        <f ca="1"/>
        <v>42.628313002101052</v>
      </c>
    </row>
    <row r="6496" spans="6:8" x14ac:dyDescent="0.3">
      <c r="F6496" s="2">
        <v>6491</v>
      </c>
      <c r="G6496" s="12">
        <f ca="1"/>
        <v>4.7352435467657994E-2</v>
      </c>
      <c r="H6496" s="12">
        <f ca="1"/>
        <v>21.634806642785502</v>
      </c>
    </row>
    <row r="6497" spans="6:8" x14ac:dyDescent="0.3">
      <c r="F6497" s="2">
        <v>6492</v>
      </c>
      <c r="G6497" s="12">
        <f ca="1"/>
        <v>0.67899515563211832</v>
      </c>
      <c r="H6497" s="12">
        <f ca="1"/>
        <v>47.406572437019456</v>
      </c>
    </row>
    <row r="6498" spans="6:8" x14ac:dyDescent="0.3">
      <c r="F6498" s="2">
        <v>6493</v>
      </c>
      <c r="G6498" s="12">
        <f ca="1"/>
        <v>0.51976396180433238</v>
      </c>
      <c r="H6498" s="12">
        <f ca="1"/>
        <v>41.449955564688139</v>
      </c>
    </row>
    <row r="6499" spans="6:8" x14ac:dyDescent="0.3">
      <c r="F6499" s="2">
        <v>6494</v>
      </c>
      <c r="G6499" s="12">
        <f ca="1"/>
        <v>0.77377254538159268</v>
      </c>
      <c r="H6499" s="12">
        <f ca="1"/>
        <v>51.705148739208006</v>
      </c>
    </row>
    <row r="6500" spans="6:8" x14ac:dyDescent="0.3">
      <c r="F6500" s="2">
        <v>6495</v>
      </c>
      <c r="G6500" s="12">
        <f ca="1"/>
        <v>0.52375417760285958</v>
      </c>
      <c r="H6500" s="12">
        <f ca="1"/>
        <v>41.589373377540213</v>
      </c>
    </row>
    <row r="6501" spans="6:8" x14ac:dyDescent="0.3">
      <c r="F6501" s="2">
        <v>6496</v>
      </c>
      <c r="G6501" s="12">
        <f ca="1"/>
        <v>0.73894040263636396</v>
      </c>
      <c r="H6501" s="12">
        <f ca="1"/>
        <v>50.018740275286717</v>
      </c>
    </row>
    <row r="6502" spans="6:8" x14ac:dyDescent="0.3">
      <c r="F6502" s="2">
        <v>6497</v>
      </c>
      <c r="G6502" s="12">
        <f ca="1"/>
        <v>0.31810722884504483</v>
      </c>
      <c r="H6502" s="12">
        <f ca="1"/>
        <v>34.508252475728177</v>
      </c>
    </row>
    <row r="6503" spans="6:8" x14ac:dyDescent="0.3">
      <c r="F6503" s="2">
        <v>6498</v>
      </c>
      <c r="G6503" s="12">
        <f ca="1"/>
        <v>0.31422792143377021</v>
      </c>
      <c r="H6503" s="12">
        <f ca="1"/>
        <v>34.370857745358414</v>
      </c>
    </row>
    <row r="6504" spans="6:8" x14ac:dyDescent="0.3">
      <c r="F6504" s="2">
        <v>6499</v>
      </c>
      <c r="G6504" s="12">
        <f ca="1"/>
        <v>0.98082163759063579</v>
      </c>
      <c r="H6504" s="12">
        <f ca="1"/>
        <v>73.021008098575606</v>
      </c>
    </row>
    <row r="6505" spans="6:8" x14ac:dyDescent="0.3">
      <c r="F6505" s="2">
        <v>6500</v>
      </c>
      <c r="G6505" s="12">
        <f ca="1"/>
        <v>5.1904445287018763E-2</v>
      </c>
      <c r="H6505" s="12">
        <f ca="1"/>
        <v>22.023320805365852</v>
      </c>
    </row>
    <row r="6506" spans="6:8" x14ac:dyDescent="0.3">
      <c r="F6506" s="2">
        <v>6501</v>
      </c>
      <c r="G6506" s="12">
        <f ca="1"/>
        <v>0.46455970429932214</v>
      </c>
      <c r="H6506" s="12">
        <f ca="1"/>
        <v>39.545316473062648</v>
      </c>
    </row>
    <row r="6507" spans="6:8" x14ac:dyDescent="0.3">
      <c r="F6507" s="2">
        <v>6502</v>
      </c>
      <c r="G6507" s="12">
        <f ca="1"/>
        <v>0.11724686526060424</v>
      </c>
      <c r="H6507" s="12">
        <f ca="1"/>
        <v>26.238373429791942</v>
      </c>
    </row>
    <row r="6508" spans="6:8" x14ac:dyDescent="0.3">
      <c r="F6508" s="2">
        <v>6503</v>
      </c>
      <c r="G6508" s="12">
        <f ca="1"/>
        <v>0.28039007724286114</v>
      </c>
      <c r="H6508" s="12">
        <f ca="1"/>
        <v>33.153405714018902</v>
      </c>
    </row>
    <row r="6509" spans="6:8" x14ac:dyDescent="0.3">
      <c r="F6509" s="2">
        <v>6504</v>
      </c>
      <c r="G6509" s="12">
        <f ca="1"/>
        <v>0.25920187282498408</v>
      </c>
      <c r="H6509" s="12">
        <f ca="1"/>
        <v>32.369698302202018</v>
      </c>
    </row>
    <row r="6510" spans="6:8" x14ac:dyDescent="0.3">
      <c r="F6510" s="2">
        <v>6505</v>
      </c>
      <c r="G6510" s="12">
        <f ca="1"/>
        <v>0.76465690384585017</v>
      </c>
      <c r="H6510" s="12">
        <f ca="1"/>
        <v>51.248856273283828</v>
      </c>
    </row>
    <row r="6511" spans="6:8" x14ac:dyDescent="0.3">
      <c r="F6511" s="2">
        <v>6506</v>
      </c>
      <c r="G6511" s="12">
        <f ca="1"/>
        <v>0.19784922049981568</v>
      </c>
      <c r="H6511" s="12">
        <f ca="1"/>
        <v>29.962819474054292</v>
      </c>
    </row>
    <row r="6512" spans="6:8" x14ac:dyDescent="0.3">
      <c r="F6512" s="2">
        <v>6507</v>
      </c>
      <c r="G6512" s="12">
        <f ca="1"/>
        <v>0.8300411637483609</v>
      </c>
      <c r="H6512" s="12">
        <f ca="1"/>
        <v>54.834058077569509</v>
      </c>
    </row>
    <row r="6513" spans="6:8" x14ac:dyDescent="0.3">
      <c r="F6513" s="2">
        <v>6508</v>
      </c>
      <c r="G6513" s="12">
        <f ca="1"/>
        <v>0.51234755779198804</v>
      </c>
      <c r="H6513" s="12">
        <f ca="1"/>
        <v>41.191591433093052</v>
      </c>
    </row>
    <row r="6514" spans="6:8" x14ac:dyDescent="0.3">
      <c r="F6514" s="2">
        <v>6509</v>
      </c>
      <c r="G6514" s="12">
        <f ca="1"/>
        <v>0.6944820821392621</v>
      </c>
      <c r="H6514" s="12">
        <f ca="1"/>
        <v>48.053054214348748</v>
      </c>
    </row>
    <row r="6515" spans="6:8" x14ac:dyDescent="0.3">
      <c r="F6515" s="2">
        <v>6510</v>
      </c>
      <c r="G6515" s="12">
        <f ca="1"/>
        <v>0.67079425982878571</v>
      </c>
      <c r="H6515" s="12">
        <f ca="1"/>
        <v>47.070962584871303</v>
      </c>
    </row>
    <row r="6516" spans="6:8" x14ac:dyDescent="0.3">
      <c r="F6516" s="2">
        <v>6511</v>
      </c>
      <c r="G6516" s="12">
        <f ca="1"/>
        <v>0.65117360829220061</v>
      </c>
      <c r="H6516" s="12">
        <f ca="1"/>
        <v>46.285024500139173</v>
      </c>
    </row>
    <row r="6517" spans="6:8" x14ac:dyDescent="0.3">
      <c r="F6517" s="2">
        <v>6512</v>
      </c>
      <c r="G6517" s="12">
        <f ca="1"/>
        <v>0.98286824704219033</v>
      </c>
      <c r="H6517" s="12">
        <f ca="1"/>
        <v>73.798115642574075</v>
      </c>
    </row>
    <row r="6518" spans="6:8" x14ac:dyDescent="0.3">
      <c r="F6518" s="2">
        <v>6513</v>
      </c>
      <c r="G6518" s="12">
        <f ca="1"/>
        <v>0.19837367469831113</v>
      </c>
      <c r="H6518" s="12">
        <f ca="1"/>
        <v>29.984522367716956</v>
      </c>
    </row>
    <row r="6519" spans="6:8" x14ac:dyDescent="0.3">
      <c r="F6519" s="2">
        <v>6514</v>
      </c>
      <c r="G6519" s="12">
        <f ca="1"/>
        <v>0.41165956490260647</v>
      </c>
      <c r="H6519" s="12">
        <f ca="1"/>
        <v>37.741297167814146</v>
      </c>
    </row>
    <row r="6520" spans="6:8" x14ac:dyDescent="0.3">
      <c r="F6520" s="2">
        <v>6515</v>
      </c>
      <c r="G6520" s="12">
        <f ca="1"/>
        <v>0.96933705761971667</v>
      </c>
      <c r="H6520" s="12">
        <f ca="1"/>
        <v>69.662714977123883</v>
      </c>
    </row>
    <row r="6521" spans="6:8" x14ac:dyDescent="0.3">
      <c r="F6521" s="2">
        <v>6516</v>
      </c>
      <c r="G6521" s="12">
        <f ca="1"/>
        <v>0.50334905880704373</v>
      </c>
      <c r="H6521" s="12">
        <f ca="1"/>
        <v>40.879341850445385</v>
      </c>
    </row>
    <row r="6522" spans="6:8" x14ac:dyDescent="0.3">
      <c r="F6522" s="2">
        <v>6517</v>
      </c>
      <c r="G6522" s="12">
        <f ca="1"/>
        <v>0.80910644413679611</v>
      </c>
      <c r="H6522" s="12">
        <f ca="1"/>
        <v>53.597626715825655</v>
      </c>
    </row>
    <row r="6523" spans="6:8" x14ac:dyDescent="0.3">
      <c r="F6523" s="2">
        <v>6518</v>
      </c>
      <c r="G6523" s="12">
        <f ca="1"/>
        <v>6.5951577285548346E-2</v>
      </c>
      <c r="H6523" s="12">
        <f ca="1"/>
        <v>23.109771004488767</v>
      </c>
    </row>
    <row r="6524" spans="6:8" x14ac:dyDescent="0.3">
      <c r="F6524" s="2">
        <v>6519</v>
      </c>
      <c r="G6524" s="12">
        <f ca="1"/>
        <v>0.51033350815294187</v>
      </c>
      <c r="H6524" s="12">
        <f ca="1"/>
        <v>41.121591006262506</v>
      </c>
    </row>
    <row r="6525" spans="6:8" x14ac:dyDescent="0.3">
      <c r="F6525" s="2">
        <v>6520</v>
      </c>
      <c r="G6525" s="12">
        <f ca="1"/>
        <v>0.68672319753373046</v>
      </c>
      <c r="H6525" s="12">
        <f ca="1"/>
        <v>47.727011542761488</v>
      </c>
    </row>
    <row r="6526" spans="6:8" x14ac:dyDescent="0.3">
      <c r="F6526" s="2">
        <v>6521</v>
      </c>
      <c r="G6526" s="12">
        <f ca="1"/>
        <v>0.75309449998931299</v>
      </c>
      <c r="H6526" s="12">
        <f ca="1"/>
        <v>50.685949237222488</v>
      </c>
    </row>
    <row r="6527" spans="6:8" x14ac:dyDescent="0.3">
      <c r="F6527" s="2">
        <v>6522</v>
      </c>
      <c r="G6527" s="12">
        <f ca="1"/>
        <v>0.81626188781471321</v>
      </c>
      <c r="H6527" s="12">
        <f ca="1"/>
        <v>54.00914621048657</v>
      </c>
    </row>
    <row r="6528" spans="6:8" x14ac:dyDescent="0.3">
      <c r="F6528" s="2">
        <v>6523</v>
      </c>
      <c r="G6528" s="12">
        <f ca="1"/>
        <v>0.14731297706100555</v>
      </c>
      <c r="H6528" s="12">
        <f ca="1"/>
        <v>27.737261379150596</v>
      </c>
    </row>
    <row r="6529" spans="6:8" x14ac:dyDescent="0.3">
      <c r="F6529" s="2">
        <v>6524</v>
      </c>
      <c r="G6529" s="12">
        <f ca="1"/>
        <v>0.14036917962426965</v>
      </c>
      <c r="H6529" s="12">
        <f ca="1"/>
        <v>27.405554176467962</v>
      </c>
    </row>
    <row r="6530" spans="6:8" x14ac:dyDescent="0.3">
      <c r="F6530" s="2">
        <v>6525</v>
      </c>
      <c r="G6530" s="12">
        <f ca="1"/>
        <v>0.93786795061688122</v>
      </c>
      <c r="H6530" s="12">
        <f ca="1"/>
        <v>64.142490126884155</v>
      </c>
    </row>
    <row r="6531" spans="6:8" x14ac:dyDescent="0.3">
      <c r="F6531" s="2">
        <v>6526</v>
      </c>
      <c r="G6531" s="12">
        <f ca="1"/>
        <v>7.4142560251165612E-2</v>
      </c>
      <c r="H6531" s="12">
        <f ca="1"/>
        <v>23.682500357860601</v>
      </c>
    </row>
    <row r="6532" spans="6:8" x14ac:dyDescent="0.3">
      <c r="F6532" s="2">
        <v>6527</v>
      </c>
      <c r="G6532" s="12">
        <f ca="1"/>
        <v>5.5800440038594967E-2</v>
      </c>
      <c r="H6532" s="12">
        <f ca="1"/>
        <v>22.340207189725753</v>
      </c>
    </row>
    <row r="6533" spans="6:8" x14ac:dyDescent="0.3">
      <c r="F6533" s="2">
        <v>6528</v>
      </c>
      <c r="G6533" s="12">
        <f ca="1"/>
        <v>0.12877909399468956</v>
      </c>
      <c r="H6533" s="12">
        <f ca="1"/>
        <v>26.833578785858144</v>
      </c>
    </row>
    <row r="6534" spans="6:8" x14ac:dyDescent="0.3">
      <c r="F6534" s="2">
        <v>6529</v>
      </c>
      <c r="G6534" s="12">
        <f ca="1"/>
        <v>0.26111774798941756</v>
      </c>
      <c r="H6534" s="12">
        <f ca="1"/>
        <v>32.44136727133202</v>
      </c>
    </row>
    <row r="6535" spans="6:8" x14ac:dyDescent="0.3">
      <c r="F6535" s="2">
        <v>6530</v>
      </c>
      <c r="G6535" s="12">
        <f ca="1"/>
        <v>0.85141244920292958</v>
      </c>
      <c r="H6535" s="12">
        <f ca="1"/>
        <v>56.212831174635326</v>
      </c>
    </row>
    <row r="6536" spans="6:8" x14ac:dyDescent="0.3">
      <c r="F6536" s="2">
        <v>6531</v>
      </c>
      <c r="G6536" s="12">
        <f ca="1"/>
        <v>0.9465657245564183</v>
      </c>
      <c r="H6536" s="12">
        <f ca="1"/>
        <v>65.376426756842179</v>
      </c>
    </row>
    <row r="6537" spans="6:8" x14ac:dyDescent="0.3">
      <c r="F6537" s="2">
        <v>6532</v>
      </c>
      <c r="G6537" s="12">
        <f ca="1"/>
        <v>0.37279705864041968</v>
      </c>
      <c r="H6537" s="12">
        <f ca="1"/>
        <v>36.41189003666679</v>
      </c>
    </row>
    <row r="6538" spans="6:8" x14ac:dyDescent="0.3">
      <c r="F6538" s="2">
        <v>6533</v>
      </c>
      <c r="G6538" s="12">
        <f ca="1"/>
        <v>0.63497390144021693</v>
      </c>
      <c r="H6538" s="12">
        <f ca="1"/>
        <v>45.65237588821126</v>
      </c>
    </row>
    <row r="6539" spans="6:8" x14ac:dyDescent="0.3">
      <c r="F6539" s="2">
        <v>6534</v>
      </c>
      <c r="G6539" s="12">
        <f ca="1"/>
        <v>0.1794119498205633</v>
      </c>
      <c r="H6539" s="12">
        <f ca="1"/>
        <v>29.183792734111218</v>
      </c>
    </row>
    <row r="6540" spans="6:8" x14ac:dyDescent="0.3">
      <c r="F6540" s="2">
        <v>6535</v>
      </c>
      <c r="G6540" s="12">
        <f ca="1"/>
        <v>0.99167504004909479</v>
      </c>
      <c r="H6540" s="12">
        <f ca="1"/>
        <v>78.530432536855329</v>
      </c>
    </row>
    <row r="6541" spans="6:8" x14ac:dyDescent="0.3">
      <c r="F6541" s="2">
        <v>6536</v>
      </c>
      <c r="G6541" s="12">
        <f ca="1"/>
        <v>0.9075811294911027</v>
      </c>
      <c r="H6541" s="12">
        <f ca="1"/>
        <v>60.719309136531081</v>
      </c>
    </row>
    <row r="6542" spans="6:8" x14ac:dyDescent="0.3">
      <c r="F6542" s="2">
        <v>6537</v>
      </c>
      <c r="G6542" s="12">
        <f ca="1"/>
        <v>0.68826766372193204</v>
      </c>
      <c r="H6542" s="12">
        <f ca="1"/>
        <v>47.791559508947692</v>
      </c>
    </row>
    <row r="6543" spans="6:8" x14ac:dyDescent="0.3">
      <c r="F6543" s="2">
        <v>6538</v>
      </c>
      <c r="G6543" s="12">
        <f ca="1"/>
        <v>0.33001087543409491</v>
      </c>
      <c r="H6543" s="12">
        <f ca="1"/>
        <v>34.927531070040125</v>
      </c>
    </row>
    <row r="6544" spans="6:8" x14ac:dyDescent="0.3">
      <c r="F6544" s="2">
        <v>6539</v>
      </c>
      <c r="G6544" s="12">
        <f ca="1"/>
        <v>0.3465584901250951</v>
      </c>
      <c r="H6544" s="12">
        <f ca="1"/>
        <v>35.505285673469963</v>
      </c>
    </row>
    <row r="6545" spans="6:8" x14ac:dyDescent="0.3">
      <c r="F6545" s="2">
        <v>6540</v>
      </c>
      <c r="G6545" s="12">
        <f ca="1"/>
        <v>0.72761049360026897</v>
      </c>
      <c r="H6545" s="12">
        <f ca="1"/>
        <v>49.500325475965298</v>
      </c>
    </row>
    <row r="6546" spans="6:8" x14ac:dyDescent="0.3">
      <c r="F6546" s="2">
        <v>6541</v>
      </c>
      <c r="G6546" s="12">
        <f ca="1"/>
        <v>0.77631173950574173</v>
      </c>
      <c r="H6546" s="12">
        <f ca="1"/>
        <v>51.834351178655531</v>
      </c>
    </row>
    <row r="6547" spans="6:8" x14ac:dyDescent="0.3">
      <c r="F6547" s="2">
        <v>6542</v>
      </c>
      <c r="G6547" s="12">
        <f ca="1"/>
        <v>0.92573745967279875</v>
      </c>
      <c r="H6547" s="12">
        <f ca="1"/>
        <v>62.638244427683397</v>
      </c>
    </row>
    <row r="6548" spans="6:8" x14ac:dyDescent="0.3">
      <c r="F6548" s="2">
        <v>6543</v>
      </c>
      <c r="G6548" s="12">
        <f ca="1"/>
        <v>0.15483877408702873</v>
      </c>
      <c r="H6548" s="12">
        <f ca="1"/>
        <v>28.088475699736904</v>
      </c>
    </row>
    <row r="6549" spans="6:8" x14ac:dyDescent="0.3">
      <c r="F6549" s="2">
        <v>6544</v>
      </c>
      <c r="G6549" s="12">
        <f ca="1"/>
        <v>0.91115406551035805</v>
      </c>
      <c r="H6549" s="12">
        <f ca="1"/>
        <v>61.071701099983748</v>
      </c>
    </row>
    <row r="6550" spans="6:8" x14ac:dyDescent="0.3">
      <c r="F6550" s="2">
        <v>6545</v>
      </c>
      <c r="G6550" s="12">
        <f ca="1"/>
        <v>0.1289137448608404</v>
      </c>
      <c r="H6550" s="12">
        <f ca="1"/>
        <v>26.840366527395108</v>
      </c>
    </row>
    <row r="6551" spans="6:8" x14ac:dyDescent="0.3">
      <c r="F6551" s="2">
        <v>6546</v>
      </c>
      <c r="G6551" s="12">
        <f ca="1"/>
        <v>0.3477312599147393</v>
      </c>
      <c r="H6551" s="12">
        <f ca="1"/>
        <v>35.546034927720143</v>
      </c>
    </row>
    <row r="6552" spans="6:8" x14ac:dyDescent="0.3">
      <c r="F6552" s="2">
        <v>6547</v>
      </c>
      <c r="G6552" s="12">
        <f ca="1"/>
        <v>0.53066331541719447</v>
      </c>
      <c r="H6552" s="12">
        <f ca="1"/>
        <v>41.831507412991471</v>
      </c>
    </row>
    <row r="6553" spans="6:8" x14ac:dyDescent="0.3">
      <c r="F6553" s="2">
        <v>6548</v>
      </c>
      <c r="G6553" s="12">
        <f ca="1"/>
        <v>0.55854796223496406</v>
      </c>
      <c r="H6553" s="12">
        <f ca="1"/>
        <v>42.819513843700101</v>
      </c>
    </row>
    <row r="6554" spans="6:8" x14ac:dyDescent="0.3">
      <c r="F6554" s="2">
        <v>6549</v>
      </c>
      <c r="G6554" s="12">
        <f ca="1"/>
        <v>0.528314542597357</v>
      </c>
      <c r="H6554" s="12">
        <f ca="1"/>
        <v>41.749086529544712</v>
      </c>
    </row>
    <row r="6555" spans="6:8" x14ac:dyDescent="0.3">
      <c r="F6555" s="2">
        <v>6550</v>
      </c>
      <c r="G6555" s="12">
        <f ca="1"/>
        <v>0.29464000132598889</v>
      </c>
      <c r="H6555" s="12">
        <f ca="1"/>
        <v>33.670618647698539</v>
      </c>
    </row>
    <row r="6556" spans="6:8" x14ac:dyDescent="0.3">
      <c r="F6556" s="2">
        <v>6551</v>
      </c>
      <c r="G6556" s="12">
        <f ca="1"/>
        <v>0.8245416782538677</v>
      </c>
      <c r="H6556" s="12">
        <f ca="1"/>
        <v>54.49941096377038</v>
      </c>
    </row>
    <row r="6557" spans="6:8" x14ac:dyDescent="0.3">
      <c r="F6557" s="2">
        <v>6552</v>
      </c>
      <c r="G6557" s="12">
        <f ca="1"/>
        <v>0.77722405112778481</v>
      </c>
      <c r="H6557" s="12">
        <f ca="1"/>
        <v>51.881004567391756</v>
      </c>
    </row>
    <row r="6558" spans="6:8" x14ac:dyDescent="0.3">
      <c r="F6558" s="2">
        <v>6553</v>
      </c>
      <c r="G6558" s="12">
        <f ca="1"/>
        <v>0.23241407622688337</v>
      </c>
      <c r="H6558" s="12">
        <f ca="1"/>
        <v>31.348005486348477</v>
      </c>
    </row>
    <row r="6559" spans="6:8" x14ac:dyDescent="0.3">
      <c r="F6559" s="2">
        <v>6554</v>
      </c>
      <c r="G6559" s="12">
        <f ca="1"/>
        <v>0.63452092686915229</v>
      </c>
      <c r="H6559" s="12">
        <f ca="1"/>
        <v>45.634879168974301</v>
      </c>
    </row>
    <row r="6560" spans="6:8" x14ac:dyDescent="0.3">
      <c r="F6560" s="2">
        <v>6555</v>
      </c>
      <c r="G6560" s="12">
        <f ca="1"/>
        <v>0.92396331914852792</v>
      </c>
      <c r="H6560" s="12">
        <f ca="1"/>
        <v>62.435204176367932</v>
      </c>
    </row>
    <row r="6561" spans="6:8" x14ac:dyDescent="0.3">
      <c r="F6561" s="2">
        <v>6556</v>
      </c>
      <c r="G6561" s="12">
        <f ca="1"/>
        <v>0.78657456097504763</v>
      </c>
      <c r="H6561" s="12">
        <f ca="1"/>
        <v>52.366520454182094</v>
      </c>
    </row>
    <row r="6562" spans="6:8" x14ac:dyDescent="0.3">
      <c r="F6562" s="2">
        <v>6557</v>
      </c>
      <c r="G6562" s="12">
        <f ca="1"/>
        <v>0.25537710350462883</v>
      </c>
      <c r="H6562" s="12">
        <f ca="1"/>
        <v>32.226102654020679</v>
      </c>
    </row>
    <row r="6563" spans="6:8" x14ac:dyDescent="0.3">
      <c r="F6563" s="2">
        <v>6558</v>
      </c>
      <c r="G6563" s="12">
        <f ca="1"/>
        <v>0.71631028310603817</v>
      </c>
      <c r="H6563" s="12">
        <f ca="1"/>
        <v>48.995841507573104</v>
      </c>
    </row>
    <row r="6564" spans="6:8" x14ac:dyDescent="0.3">
      <c r="F6564" s="2">
        <v>6559</v>
      </c>
      <c r="G6564" s="12">
        <f ca="1"/>
        <v>4.0620553374925317E-2</v>
      </c>
      <c r="H6564" s="12">
        <f ca="1"/>
        <v>21.017151635823303</v>
      </c>
    </row>
    <row r="6565" spans="6:8" x14ac:dyDescent="0.3">
      <c r="F6565" s="2">
        <v>6560</v>
      </c>
      <c r="G6565" s="12">
        <f ca="1"/>
        <v>0.93022060396578565</v>
      </c>
      <c r="H6565" s="12">
        <f ca="1"/>
        <v>63.169267975062567</v>
      </c>
    </row>
    <row r="6566" spans="6:8" x14ac:dyDescent="0.3">
      <c r="F6566" s="2">
        <v>6561</v>
      </c>
      <c r="G6566" s="12">
        <f ca="1"/>
        <v>0.88276074931031001</v>
      </c>
      <c r="H6566" s="12">
        <f ca="1"/>
        <v>58.526279950476756</v>
      </c>
    </row>
    <row r="6567" spans="6:8" x14ac:dyDescent="0.3">
      <c r="F6567" s="2">
        <v>6562</v>
      </c>
      <c r="G6567" s="12">
        <f ca="1"/>
        <v>0.76957523172480991</v>
      </c>
      <c r="H6567" s="12">
        <f ca="1"/>
        <v>51.493611958505852</v>
      </c>
    </row>
    <row r="6568" spans="6:8" x14ac:dyDescent="0.3">
      <c r="F6568" s="2">
        <v>6563</v>
      </c>
      <c r="G6568" s="12">
        <f ca="1"/>
        <v>0.7022912612417358</v>
      </c>
      <c r="H6568" s="12">
        <f ca="1"/>
        <v>48.385845694313502</v>
      </c>
    </row>
    <row r="6569" spans="6:8" x14ac:dyDescent="0.3">
      <c r="F6569" s="2">
        <v>6564</v>
      </c>
      <c r="G6569" s="12">
        <f ca="1"/>
        <v>6.9721422464947835E-3</v>
      </c>
      <c r="H6569" s="12">
        <f ca="1"/>
        <v>15.99474785929392</v>
      </c>
    </row>
    <row r="6570" spans="6:8" x14ac:dyDescent="0.3">
      <c r="F6570" s="2">
        <v>6565</v>
      </c>
      <c r="G6570" s="12">
        <f ca="1"/>
        <v>0.91387977244347329</v>
      </c>
      <c r="H6570" s="12">
        <f ca="1"/>
        <v>61.348116145508499</v>
      </c>
    </row>
    <row r="6571" spans="6:8" x14ac:dyDescent="0.3">
      <c r="F6571" s="2">
        <v>6566</v>
      </c>
      <c r="G6571" s="12">
        <f ca="1"/>
        <v>0.74262834328260996</v>
      </c>
      <c r="H6571" s="12">
        <f ca="1"/>
        <v>50.190405824092167</v>
      </c>
    </row>
    <row r="6572" spans="6:8" x14ac:dyDescent="0.3">
      <c r="F6572" s="2">
        <v>6567</v>
      </c>
      <c r="G6572" s="12">
        <f ca="1"/>
        <v>0.77923122197019845</v>
      </c>
      <c r="H6572" s="12">
        <f ca="1"/>
        <v>51.984085344704454</v>
      </c>
    </row>
    <row r="6573" spans="6:8" x14ac:dyDescent="0.3">
      <c r="F6573" s="2">
        <v>6568</v>
      </c>
      <c r="G6573" s="12">
        <f ca="1"/>
        <v>0.93259185660035748</v>
      </c>
      <c r="H6573" s="12">
        <f ca="1"/>
        <v>63.461366685402268</v>
      </c>
    </row>
    <row r="6574" spans="6:8" x14ac:dyDescent="0.3">
      <c r="F6574" s="2">
        <v>6569</v>
      </c>
      <c r="G6574" s="12">
        <f ca="1"/>
        <v>0.50862510583174592</v>
      </c>
      <c r="H6574" s="12">
        <f ca="1"/>
        <v>41.062265700726599</v>
      </c>
    </row>
    <row r="6575" spans="6:8" x14ac:dyDescent="0.3">
      <c r="F6575" s="2">
        <v>6570</v>
      </c>
      <c r="G6575" s="12">
        <f ca="1"/>
        <v>0.38090249868239456</v>
      </c>
      <c r="H6575" s="12">
        <f ca="1"/>
        <v>36.690162307143446</v>
      </c>
    </row>
    <row r="6576" spans="6:8" x14ac:dyDescent="0.3">
      <c r="F6576" s="2">
        <v>6571</v>
      </c>
      <c r="G6576" s="12">
        <f ca="1"/>
        <v>0.91397045224732665</v>
      </c>
      <c r="H6576" s="12">
        <f ca="1"/>
        <v>61.357430100344615</v>
      </c>
    </row>
    <row r="6577" spans="6:8" x14ac:dyDescent="0.3">
      <c r="F6577" s="2">
        <v>6572</v>
      </c>
      <c r="G6577" s="12">
        <f ca="1"/>
        <v>0.53025343146159809</v>
      </c>
      <c r="H6577" s="12">
        <f ca="1"/>
        <v>41.817116031767718</v>
      </c>
    </row>
    <row r="6578" spans="6:8" x14ac:dyDescent="0.3">
      <c r="F6578" s="2">
        <v>6573</v>
      </c>
      <c r="G6578" s="12">
        <f ca="1"/>
        <v>1.7723336472529327E-2</v>
      </c>
      <c r="H6578" s="12">
        <f ca="1"/>
        <v>18.246829992887058</v>
      </c>
    </row>
    <row r="6579" spans="6:8" x14ac:dyDescent="0.3">
      <c r="F6579" s="2">
        <v>6574</v>
      </c>
      <c r="G6579" s="12">
        <f ca="1"/>
        <v>0.3197449636401628</v>
      </c>
      <c r="H6579" s="12">
        <f ca="1"/>
        <v>34.566140766097249</v>
      </c>
    </row>
    <row r="6580" spans="6:8" x14ac:dyDescent="0.3">
      <c r="F6580" s="2">
        <v>6575</v>
      </c>
      <c r="G6580" s="12">
        <f ca="1"/>
        <v>0.10538668346862679</v>
      </c>
      <c r="H6580" s="12">
        <f ca="1"/>
        <v>25.594045231716308</v>
      </c>
    </row>
    <row r="6581" spans="6:8" x14ac:dyDescent="0.3">
      <c r="F6581" s="2">
        <v>6576</v>
      </c>
      <c r="G6581" s="12">
        <f ca="1"/>
        <v>0.13217239335668274</v>
      </c>
      <c r="H6581" s="12">
        <f ca="1"/>
        <v>27.00357373676502</v>
      </c>
    </row>
    <row r="6582" spans="6:8" x14ac:dyDescent="0.3">
      <c r="F6582" s="2">
        <v>6577</v>
      </c>
      <c r="G6582" s="12">
        <f ca="1"/>
        <v>0.26055583444567931</v>
      </c>
      <c r="H6582" s="12">
        <f ca="1"/>
        <v>32.420364912331564</v>
      </c>
    </row>
    <row r="6583" spans="6:8" x14ac:dyDescent="0.3">
      <c r="F6583" s="2">
        <v>6578</v>
      </c>
      <c r="G6583" s="12">
        <f ca="1"/>
        <v>0.81692836154317705</v>
      </c>
      <c r="H6583" s="12">
        <f ca="1"/>
        <v>54.048034810102223</v>
      </c>
    </row>
    <row r="6584" spans="6:8" x14ac:dyDescent="0.3">
      <c r="F6584" s="2">
        <v>6579</v>
      </c>
      <c r="G6584" s="12">
        <f ca="1"/>
        <v>0.24999981298540863</v>
      </c>
      <c r="H6584" s="12">
        <f ca="1"/>
        <v>32.023007264828721</v>
      </c>
    </row>
    <row r="6585" spans="6:8" x14ac:dyDescent="0.3">
      <c r="F6585" s="2">
        <v>6580</v>
      </c>
      <c r="G6585" s="12">
        <f ca="1"/>
        <v>0.79343243526503904</v>
      </c>
      <c r="H6585" s="12">
        <f ca="1"/>
        <v>52.73159391005003</v>
      </c>
    </row>
    <row r="6586" spans="6:8" x14ac:dyDescent="0.3">
      <c r="F6586" s="2">
        <v>6581</v>
      </c>
      <c r="G6586" s="12">
        <f ca="1"/>
        <v>2.9080084830674702E-2</v>
      </c>
      <c r="H6586" s="12">
        <f ca="1"/>
        <v>19.794123675343123</v>
      </c>
    </row>
    <row r="6587" spans="6:8" x14ac:dyDescent="0.3">
      <c r="F6587" s="2">
        <v>6582</v>
      </c>
      <c r="G6587" s="12">
        <f ca="1"/>
        <v>5.7683436664215826E-2</v>
      </c>
      <c r="H6587" s="12">
        <f ca="1"/>
        <v>22.48873534211835</v>
      </c>
    </row>
    <row r="6588" spans="6:8" x14ac:dyDescent="0.3">
      <c r="F6588" s="2">
        <v>6583</v>
      </c>
      <c r="G6588" s="12">
        <f ca="1"/>
        <v>0.42747817028291424</v>
      </c>
      <c r="H6588" s="12">
        <f ca="1"/>
        <v>38.280349090245878</v>
      </c>
    </row>
    <row r="6589" spans="6:8" x14ac:dyDescent="0.3">
      <c r="F6589" s="2">
        <v>6584</v>
      </c>
      <c r="G6589" s="12">
        <f ca="1"/>
        <v>0.10580540254537252</v>
      </c>
      <c r="H6589" s="12">
        <f ca="1"/>
        <v>25.617418202034347</v>
      </c>
    </row>
    <row r="6590" spans="6:8" x14ac:dyDescent="0.3">
      <c r="F6590" s="2">
        <v>6585</v>
      </c>
      <c r="G6590" s="12">
        <f ca="1"/>
        <v>0.3162112260613128</v>
      </c>
      <c r="H6590" s="12">
        <f ca="1"/>
        <v>34.441150006033041</v>
      </c>
    </row>
    <row r="6591" spans="6:8" x14ac:dyDescent="0.3">
      <c r="F6591" s="2">
        <v>6586</v>
      </c>
      <c r="G6591" s="12">
        <f ca="1"/>
        <v>0.98427838780079413</v>
      </c>
      <c r="H6591" s="12">
        <f ca="1"/>
        <v>74.382377147288111</v>
      </c>
    </row>
    <row r="6592" spans="6:8" x14ac:dyDescent="0.3">
      <c r="F6592" s="2">
        <v>6587</v>
      </c>
      <c r="G6592" s="12">
        <f ca="1"/>
        <v>0.36689444056193721</v>
      </c>
      <c r="H6592" s="12">
        <f ca="1"/>
        <v>36.20877717976515</v>
      </c>
    </row>
    <row r="6593" spans="6:8" x14ac:dyDescent="0.3">
      <c r="F6593" s="2">
        <v>6588</v>
      </c>
      <c r="G6593" s="12">
        <f ca="1"/>
        <v>0.89498357275601892</v>
      </c>
      <c r="H6593" s="12">
        <f ca="1"/>
        <v>59.556080670908713</v>
      </c>
    </row>
    <row r="6594" spans="6:8" x14ac:dyDescent="0.3">
      <c r="F6594" s="2">
        <v>6589</v>
      </c>
      <c r="G6594" s="12">
        <f ca="1"/>
        <v>0.9460390573887234</v>
      </c>
      <c r="H6594" s="12">
        <f ca="1"/>
        <v>65.297175333106154</v>
      </c>
    </row>
    <row r="6595" spans="6:8" x14ac:dyDescent="0.3">
      <c r="F6595" s="2">
        <v>6590</v>
      </c>
      <c r="G6595" s="12">
        <f ca="1"/>
        <v>0.93144318706614548</v>
      </c>
      <c r="H6595" s="12">
        <f ca="1"/>
        <v>63.318849016825396</v>
      </c>
    </row>
    <row r="6596" spans="6:8" x14ac:dyDescent="0.3">
      <c r="F6596" s="2">
        <v>6591</v>
      </c>
      <c r="G6596" s="12">
        <f ca="1"/>
        <v>0.94638260225386284</v>
      </c>
      <c r="H6596" s="12">
        <f ca="1"/>
        <v>65.348798156432196</v>
      </c>
    </row>
    <row r="6597" spans="6:8" x14ac:dyDescent="0.3">
      <c r="F6597" s="2">
        <v>6592</v>
      </c>
      <c r="G6597" s="12">
        <f ca="1"/>
        <v>4.4560551635622891E-2</v>
      </c>
      <c r="H6597" s="12">
        <f ca="1"/>
        <v>21.385459959138274</v>
      </c>
    </row>
    <row r="6598" spans="6:8" x14ac:dyDescent="0.3">
      <c r="F6598" s="2">
        <v>6593</v>
      </c>
      <c r="G6598" s="12">
        <f ca="1"/>
        <v>0.73231523540318166</v>
      </c>
      <c r="H6598" s="12">
        <f ca="1"/>
        <v>49.713999365403168</v>
      </c>
    </row>
    <row r="6599" spans="6:8" x14ac:dyDescent="0.3">
      <c r="F6599" s="2">
        <v>6594</v>
      </c>
      <c r="G6599" s="12">
        <f ca="1"/>
        <v>0.28069706859278654</v>
      </c>
      <c r="H6599" s="12">
        <f ca="1"/>
        <v>33.164625840784765</v>
      </c>
    </row>
    <row r="6600" spans="6:8" x14ac:dyDescent="0.3">
      <c r="F6600" s="2">
        <v>6595</v>
      </c>
      <c r="G6600" s="12">
        <f ca="1"/>
        <v>0.13734639904871138</v>
      </c>
      <c r="H6600" s="12">
        <f ca="1"/>
        <v>27.25868399822469</v>
      </c>
    </row>
    <row r="6601" spans="6:8" x14ac:dyDescent="0.3">
      <c r="F6601" s="2">
        <v>6596</v>
      </c>
      <c r="G6601" s="12">
        <f ca="1"/>
        <v>0.25007015198470639</v>
      </c>
      <c r="H6601" s="12">
        <f ca="1"/>
        <v>32.025673326396905</v>
      </c>
    </row>
    <row r="6602" spans="6:8" x14ac:dyDescent="0.3">
      <c r="F6602" s="2">
        <v>6597</v>
      </c>
      <c r="G6602" s="12">
        <f ca="1"/>
        <v>8.5111740836979255E-2</v>
      </c>
      <c r="H6602" s="12">
        <f ca="1"/>
        <v>24.396399577844974</v>
      </c>
    </row>
    <row r="6603" spans="6:8" x14ac:dyDescent="0.3">
      <c r="F6603" s="2">
        <v>6598</v>
      </c>
      <c r="G6603" s="12">
        <f ca="1"/>
        <v>0.65070134134068947</v>
      </c>
      <c r="H6603" s="12">
        <f ca="1"/>
        <v>46.266383018546087</v>
      </c>
    </row>
    <row r="6604" spans="6:8" x14ac:dyDescent="0.3">
      <c r="F6604" s="2">
        <v>6599</v>
      </c>
      <c r="G6604" s="12">
        <f ca="1"/>
        <v>0.59504561112696597</v>
      </c>
      <c r="H6604" s="12">
        <f ca="1"/>
        <v>44.145361994977733</v>
      </c>
    </row>
    <row r="6605" spans="6:8" x14ac:dyDescent="0.3">
      <c r="F6605" s="2">
        <v>6600</v>
      </c>
      <c r="G6605" s="12">
        <f ca="1"/>
        <v>0.84019866970617807</v>
      </c>
      <c r="H6605" s="12">
        <f ca="1"/>
        <v>55.472857180552744</v>
      </c>
    </row>
    <row r="6606" spans="6:8" x14ac:dyDescent="0.3">
      <c r="F6606" s="2">
        <v>6601</v>
      </c>
      <c r="G6606" s="12">
        <f ca="1"/>
        <v>0.1451613901601414</v>
      </c>
      <c r="H6606" s="12">
        <f ca="1"/>
        <v>27.635297062191192</v>
      </c>
    </row>
    <row r="6607" spans="6:8" x14ac:dyDescent="0.3">
      <c r="F6607" s="2">
        <v>6602</v>
      </c>
      <c r="G6607" s="12">
        <f ca="1"/>
        <v>0.40917323106382142</v>
      </c>
      <c r="H6607" s="12">
        <f ca="1"/>
        <v>37.656517998027368</v>
      </c>
    </row>
    <row r="6608" spans="6:8" x14ac:dyDescent="0.3">
      <c r="F6608" s="2">
        <v>6603</v>
      </c>
      <c r="G6608" s="12">
        <f ca="1"/>
        <v>0.49342540629252762</v>
      </c>
      <c r="H6608" s="12">
        <f ca="1"/>
        <v>40.536383239344843</v>
      </c>
    </row>
    <row r="6609" spans="6:8" x14ac:dyDescent="0.3">
      <c r="F6609" s="2">
        <v>6604</v>
      </c>
      <c r="G6609" s="12">
        <f ca="1"/>
        <v>0.9212648881886929</v>
      </c>
      <c r="H6609" s="12">
        <f ca="1"/>
        <v>62.133540440219065</v>
      </c>
    </row>
    <row r="6610" spans="6:8" x14ac:dyDescent="0.3">
      <c r="F6610" s="2">
        <v>6605</v>
      </c>
      <c r="G6610" s="12">
        <f ca="1"/>
        <v>0.40458618264643342</v>
      </c>
      <c r="H6610" s="12">
        <f ca="1"/>
        <v>37.500046315180263</v>
      </c>
    </row>
    <row r="6611" spans="6:8" x14ac:dyDescent="0.3">
      <c r="F6611" s="2">
        <v>6606</v>
      </c>
      <c r="G6611" s="12">
        <f ca="1"/>
        <v>0.69125394166931775</v>
      </c>
      <c r="H6611" s="12">
        <f ca="1"/>
        <v>47.916859331626576</v>
      </c>
    </row>
    <row r="6612" spans="6:8" x14ac:dyDescent="0.3">
      <c r="F6612" s="2">
        <v>6607</v>
      </c>
      <c r="G6612" s="12">
        <f ca="1"/>
        <v>0.46449537007158637</v>
      </c>
      <c r="H6612" s="12">
        <f ca="1"/>
        <v>39.543116105112716</v>
      </c>
    </row>
    <row r="6613" spans="6:8" x14ac:dyDescent="0.3">
      <c r="F6613" s="2">
        <v>6608</v>
      </c>
      <c r="G6613" s="12">
        <f ca="1"/>
        <v>0.36470695506626893</v>
      </c>
      <c r="H6613" s="12">
        <f ca="1"/>
        <v>36.133393643892333</v>
      </c>
    </row>
    <row r="6614" spans="6:8" x14ac:dyDescent="0.3">
      <c r="F6614" s="2">
        <v>6609</v>
      </c>
      <c r="G6614" s="12">
        <f ca="1"/>
        <v>0.40715146822745707</v>
      </c>
      <c r="H6614" s="12">
        <f ca="1"/>
        <v>37.587563118998091</v>
      </c>
    </row>
    <row r="6615" spans="6:8" x14ac:dyDescent="0.3">
      <c r="F6615" s="2">
        <v>6610</v>
      </c>
      <c r="G6615" s="12">
        <f ca="1"/>
        <v>0.29794366688005014</v>
      </c>
      <c r="H6615" s="12">
        <f ca="1"/>
        <v>33.78953651286281</v>
      </c>
    </row>
    <row r="6616" spans="6:8" x14ac:dyDescent="0.3">
      <c r="F6616" s="2">
        <v>6611</v>
      </c>
      <c r="G6616" s="12">
        <f ca="1"/>
        <v>0.96631391861100568</v>
      </c>
      <c r="H6616" s="12">
        <f ca="1"/>
        <v>68.962816858291887</v>
      </c>
    </row>
    <row r="6617" spans="6:8" x14ac:dyDescent="0.3">
      <c r="F6617" s="2">
        <v>6612</v>
      </c>
      <c r="G6617" s="12">
        <f ca="1"/>
        <v>0.59333312213569811</v>
      </c>
      <c r="H6617" s="12">
        <f ca="1"/>
        <v>44.082167267232919</v>
      </c>
    </row>
    <row r="6618" spans="6:8" x14ac:dyDescent="0.3">
      <c r="F6618" s="2">
        <v>6613</v>
      </c>
      <c r="G6618" s="12">
        <f ca="1"/>
        <v>0.32501652652437052</v>
      </c>
      <c r="H6618" s="12">
        <f ca="1"/>
        <v>34.75202427818671</v>
      </c>
    </row>
    <row r="6619" spans="6:8" x14ac:dyDescent="0.3">
      <c r="F6619" s="2">
        <v>6614</v>
      </c>
      <c r="G6619" s="12">
        <f ca="1"/>
        <v>0.1656192318497014</v>
      </c>
      <c r="H6619" s="12">
        <f ca="1"/>
        <v>28.578017670914555</v>
      </c>
    </row>
    <row r="6620" spans="6:8" x14ac:dyDescent="0.3">
      <c r="F6620" s="2">
        <v>6615</v>
      </c>
      <c r="G6620" s="12">
        <f ca="1"/>
        <v>0.34942030962038961</v>
      </c>
      <c r="H6620" s="12">
        <f ca="1"/>
        <v>35.604680968049074</v>
      </c>
    </row>
    <row r="6621" spans="6:8" x14ac:dyDescent="0.3">
      <c r="F6621" s="2">
        <v>6616</v>
      </c>
      <c r="G6621" s="12">
        <f ca="1"/>
        <v>0.68450342240165329</v>
      </c>
      <c r="H6621" s="12">
        <f ca="1"/>
        <v>47.634540469465804</v>
      </c>
    </row>
    <row r="6622" spans="6:8" x14ac:dyDescent="0.3">
      <c r="F6622" s="2">
        <v>6617</v>
      </c>
      <c r="G6622" s="12">
        <f ca="1"/>
        <v>0.46736629086252868</v>
      </c>
      <c r="H6622" s="12">
        <f ca="1"/>
        <v>39.64133752460021</v>
      </c>
    </row>
    <row r="6623" spans="6:8" x14ac:dyDescent="0.3">
      <c r="F6623" s="2">
        <v>6618</v>
      </c>
      <c r="G6623" s="12">
        <f ca="1"/>
        <v>0.43470550254943419</v>
      </c>
      <c r="H6623" s="12">
        <f ca="1"/>
        <v>38.526586088642169</v>
      </c>
    </row>
    <row r="6624" spans="6:8" x14ac:dyDescent="0.3">
      <c r="F6624" s="2">
        <v>6619</v>
      </c>
      <c r="G6624" s="12">
        <f ca="1"/>
        <v>0.68719295089940013</v>
      </c>
      <c r="H6624" s="12">
        <f ca="1"/>
        <v>47.746625719432416</v>
      </c>
    </row>
    <row r="6625" spans="6:8" x14ac:dyDescent="0.3">
      <c r="F6625" s="2">
        <v>6620</v>
      </c>
      <c r="G6625" s="12">
        <f ca="1"/>
        <v>0.21563847948428938</v>
      </c>
      <c r="H6625" s="12">
        <f ca="1"/>
        <v>30.686527520736941</v>
      </c>
    </row>
    <row r="6626" spans="6:8" x14ac:dyDescent="0.3">
      <c r="F6626" s="2">
        <v>6621</v>
      </c>
      <c r="G6626" s="12">
        <f ca="1"/>
        <v>0.64218863606133469</v>
      </c>
      <c r="H6626" s="12">
        <f ca="1"/>
        <v>45.932441011983407</v>
      </c>
    </row>
    <row r="6627" spans="6:8" x14ac:dyDescent="0.3">
      <c r="F6627" s="2">
        <v>6622</v>
      </c>
      <c r="G6627" s="12">
        <f ca="1"/>
        <v>0.78665730462036065</v>
      </c>
      <c r="H6627" s="12">
        <f ca="1"/>
        <v>52.370878587136872</v>
      </c>
    </row>
    <row r="6628" spans="6:8" x14ac:dyDescent="0.3">
      <c r="F6628" s="2">
        <v>6623</v>
      </c>
      <c r="G6628" s="12">
        <f ca="1"/>
        <v>0.63994019903722266</v>
      </c>
      <c r="H6628" s="12">
        <f ca="1"/>
        <v>45.844876435873594</v>
      </c>
    </row>
    <row r="6629" spans="6:8" x14ac:dyDescent="0.3">
      <c r="F6629" s="2">
        <v>6624</v>
      </c>
      <c r="G6629" s="12">
        <f ca="1"/>
        <v>0.90098430428367715</v>
      </c>
      <c r="H6629" s="12">
        <f ca="1"/>
        <v>60.095790536499798</v>
      </c>
    </row>
    <row r="6630" spans="6:8" x14ac:dyDescent="0.3">
      <c r="F6630" s="2">
        <v>6625</v>
      </c>
      <c r="G6630" s="12">
        <f ca="1"/>
        <v>0.29391372630829449</v>
      </c>
      <c r="H6630" s="12">
        <f ca="1"/>
        <v>33.644428128965224</v>
      </c>
    </row>
    <row r="6631" spans="6:8" x14ac:dyDescent="0.3">
      <c r="F6631" s="2">
        <v>6626</v>
      </c>
      <c r="G6631" s="12">
        <f ca="1"/>
        <v>0.41444159917129131</v>
      </c>
      <c r="H6631" s="12">
        <f ca="1"/>
        <v>37.836135941586591</v>
      </c>
    </row>
    <row r="6632" spans="6:8" x14ac:dyDescent="0.3">
      <c r="F6632" s="2">
        <v>6627</v>
      </c>
      <c r="G6632" s="12">
        <f ca="1"/>
        <v>0.49590220935207463</v>
      </c>
      <c r="H6632" s="12">
        <f ca="1"/>
        <v>40.621854189371106</v>
      </c>
    </row>
    <row r="6633" spans="6:8" x14ac:dyDescent="0.3">
      <c r="F6633" s="2">
        <v>6628</v>
      </c>
      <c r="G6633" s="12">
        <f ca="1"/>
        <v>0.16788050864563941</v>
      </c>
      <c r="H6633" s="12">
        <f ca="1"/>
        <v>28.678835489526705</v>
      </c>
    </row>
    <row r="6634" spans="6:8" x14ac:dyDescent="0.3">
      <c r="F6634" s="2">
        <v>6629</v>
      </c>
      <c r="G6634" s="12">
        <f ca="1"/>
        <v>0.46801286218605975</v>
      </c>
      <c r="H6634" s="12">
        <f ca="1"/>
        <v>39.663467021498292</v>
      </c>
    </row>
    <row r="6635" spans="6:8" x14ac:dyDescent="0.3">
      <c r="F6635" s="2">
        <v>6630</v>
      </c>
      <c r="G6635" s="12">
        <f ca="1"/>
        <v>0.9757141838013994</v>
      </c>
      <c r="H6635" s="12">
        <f ca="1"/>
        <v>71.358078468436517</v>
      </c>
    </row>
    <row r="6636" spans="6:8" x14ac:dyDescent="0.3">
      <c r="F6636" s="2">
        <v>6631</v>
      </c>
      <c r="G6636" s="12">
        <f ca="1"/>
        <v>0.81700788750199926</v>
      </c>
      <c r="H6636" s="12">
        <f ca="1"/>
        <v>54.052681671366223</v>
      </c>
    </row>
    <row r="6637" spans="6:8" x14ac:dyDescent="0.3">
      <c r="F6637" s="2">
        <v>6632</v>
      </c>
      <c r="G6637" s="12">
        <f ca="1"/>
        <v>0.44050154479608561</v>
      </c>
      <c r="H6637" s="12">
        <f ca="1"/>
        <v>38.724107987666734</v>
      </c>
    </row>
    <row r="6638" spans="6:8" x14ac:dyDescent="0.3">
      <c r="F6638" s="2">
        <v>6633</v>
      </c>
      <c r="G6638" s="12">
        <f ca="1"/>
        <v>0.71101095955198867</v>
      </c>
      <c r="H6638" s="12">
        <f ca="1"/>
        <v>48.763278969610894</v>
      </c>
    </row>
    <row r="6639" spans="6:8" x14ac:dyDescent="0.3">
      <c r="F6639" s="2">
        <v>6634</v>
      </c>
      <c r="G6639" s="12">
        <f ca="1"/>
        <v>3.3860653667731277E-2</v>
      </c>
      <c r="H6639" s="12">
        <f ca="1"/>
        <v>20.331313269849797</v>
      </c>
    </row>
    <row r="6640" spans="6:8" x14ac:dyDescent="0.3">
      <c r="F6640" s="2">
        <v>6635</v>
      </c>
      <c r="G6640" s="12">
        <f ca="1"/>
        <v>0.65408655541249772</v>
      </c>
      <c r="H6640" s="12">
        <f ca="1"/>
        <v>46.400280575648488</v>
      </c>
    </row>
    <row r="6641" spans="6:8" x14ac:dyDescent="0.3">
      <c r="F6641" s="2">
        <v>6636</v>
      </c>
      <c r="G6641" s="12">
        <f ca="1"/>
        <v>0.44648860959875258</v>
      </c>
      <c r="H6641" s="12">
        <f ca="1"/>
        <v>38.928229555652933</v>
      </c>
    </row>
    <row r="6642" spans="6:8" x14ac:dyDescent="0.3">
      <c r="F6642" s="2">
        <v>6637</v>
      </c>
      <c r="G6642" s="12">
        <f ca="1"/>
        <v>8.2015543950706871E-2</v>
      </c>
      <c r="H6642" s="12">
        <f ca="1"/>
        <v>24.200338096803673</v>
      </c>
    </row>
    <row r="6643" spans="6:8" x14ac:dyDescent="0.3">
      <c r="F6643" s="2">
        <v>6638</v>
      </c>
      <c r="G6643" s="12">
        <f ca="1"/>
        <v>0.29504304818272664</v>
      </c>
      <c r="H6643" s="12">
        <f ca="1"/>
        <v>33.685145599326134</v>
      </c>
    </row>
    <row r="6644" spans="6:8" x14ac:dyDescent="0.3">
      <c r="F6644" s="2">
        <v>6639</v>
      </c>
      <c r="G6644" s="12">
        <f ca="1"/>
        <v>6.6163324677998459E-2</v>
      </c>
      <c r="H6644" s="12">
        <f ca="1"/>
        <v>23.125070624049151</v>
      </c>
    </row>
    <row r="6645" spans="6:8" x14ac:dyDescent="0.3">
      <c r="F6645" s="2">
        <v>6640</v>
      </c>
      <c r="G6645" s="12">
        <f ca="1"/>
        <v>0.46273881111635706</v>
      </c>
      <c r="H6645" s="12">
        <f ca="1"/>
        <v>39.48304938684025</v>
      </c>
    </row>
    <row r="6646" spans="6:8" x14ac:dyDescent="0.3">
      <c r="F6646" s="2">
        <v>6641</v>
      </c>
      <c r="G6646" s="12">
        <f ca="1"/>
        <v>9.9342927852343221E-2</v>
      </c>
      <c r="H6646" s="12">
        <f ca="1"/>
        <v>25.251061294531052</v>
      </c>
    </row>
    <row r="6647" spans="6:8" x14ac:dyDescent="0.3">
      <c r="F6647" s="2">
        <v>6642</v>
      </c>
      <c r="G6647" s="12">
        <f ca="1"/>
        <v>0.50778979687831138</v>
      </c>
      <c r="H6647" s="12">
        <f ca="1"/>
        <v>41.03327614040532</v>
      </c>
    </row>
    <row r="6648" spans="6:8" x14ac:dyDescent="0.3">
      <c r="F6648" s="2">
        <v>6643</v>
      </c>
      <c r="G6648" s="12">
        <f ca="1"/>
        <v>6.2273230243121924E-2</v>
      </c>
      <c r="H6648" s="12">
        <f ca="1"/>
        <v>22.83937385715187</v>
      </c>
    </row>
    <row r="6649" spans="6:8" x14ac:dyDescent="0.3">
      <c r="F6649" s="2">
        <v>6644</v>
      </c>
      <c r="G6649" s="12">
        <f ca="1"/>
        <v>0.50104229896626551</v>
      </c>
      <c r="H6649" s="12">
        <f ca="1"/>
        <v>40.799497188397744</v>
      </c>
    </row>
    <row r="6650" spans="6:8" x14ac:dyDescent="0.3">
      <c r="F6650" s="2">
        <v>6645</v>
      </c>
      <c r="G6650" s="12">
        <f ca="1"/>
        <v>5.4488137244897317E-2</v>
      </c>
      <c r="H6650" s="12">
        <f ca="1"/>
        <v>22.234958793406928</v>
      </c>
    </row>
    <row r="6651" spans="6:8" x14ac:dyDescent="0.3">
      <c r="F6651" s="2">
        <v>6646</v>
      </c>
      <c r="G6651" s="12">
        <f ca="1"/>
        <v>0.94516806320084368</v>
      </c>
      <c r="H6651" s="12">
        <f ca="1"/>
        <v>65.167500523508238</v>
      </c>
    </row>
    <row r="6652" spans="6:8" x14ac:dyDescent="0.3">
      <c r="F6652" s="2">
        <v>6647</v>
      </c>
      <c r="G6652" s="12">
        <f ca="1"/>
        <v>0.27911369002100028</v>
      </c>
      <c r="H6652" s="12">
        <f ca="1"/>
        <v>33.106716849601312</v>
      </c>
    </row>
    <row r="6653" spans="6:8" x14ac:dyDescent="0.3">
      <c r="F6653" s="2">
        <v>6648</v>
      </c>
      <c r="G6653" s="12">
        <f ca="1"/>
        <v>0.58613012279639465</v>
      </c>
      <c r="H6653" s="12">
        <f ca="1"/>
        <v>43.817501651995052</v>
      </c>
    </row>
    <row r="6654" spans="6:8" x14ac:dyDescent="0.3">
      <c r="F6654" s="2">
        <v>6649</v>
      </c>
      <c r="G6654" s="12">
        <f ca="1"/>
        <v>0.94493877111883173</v>
      </c>
      <c r="H6654" s="12">
        <f ca="1"/>
        <v>65.133645848956064</v>
      </c>
    </row>
    <row r="6655" spans="6:8" x14ac:dyDescent="0.3">
      <c r="F6655" s="2">
        <v>6650</v>
      </c>
      <c r="G6655" s="12">
        <f ca="1"/>
        <v>9.7981533791142938E-2</v>
      </c>
      <c r="H6655" s="12">
        <f ca="1"/>
        <v>25.172284728099456</v>
      </c>
    </row>
    <row r="6656" spans="6:8" x14ac:dyDescent="0.3">
      <c r="F6656" s="2">
        <v>6651</v>
      </c>
      <c r="G6656" s="12">
        <f ca="1"/>
        <v>0.12066159678104227</v>
      </c>
      <c r="H6656" s="12">
        <f ca="1"/>
        <v>26.41758816087075</v>
      </c>
    </row>
    <row r="6657" spans="6:8" x14ac:dyDescent="0.3">
      <c r="F6657" s="2">
        <v>6652</v>
      </c>
      <c r="G6657" s="12">
        <f ca="1"/>
        <v>0.40785207840830506</v>
      </c>
      <c r="H6657" s="12">
        <f ca="1"/>
        <v>37.611460163851604</v>
      </c>
    </row>
    <row r="6658" spans="6:8" x14ac:dyDescent="0.3">
      <c r="F6658" s="2">
        <v>6653</v>
      </c>
      <c r="G6658" s="12">
        <f ca="1"/>
        <v>0.50251030903776384</v>
      </c>
      <c r="H6658" s="12">
        <f ca="1"/>
        <v>40.850300873675735</v>
      </c>
    </row>
    <row r="6659" spans="6:8" x14ac:dyDescent="0.3">
      <c r="F6659" s="2">
        <v>6654</v>
      </c>
      <c r="G6659" s="12">
        <f ca="1"/>
        <v>0.93404660939876383</v>
      </c>
      <c r="H6659" s="12">
        <f ca="1"/>
        <v>63.644713696441315</v>
      </c>
    </row>
    <row r="6660" spans="6:8" x14ac:dyDescent="0.3">
      <c r="F6660" s="2">
        <v>6655</v>
      </c>
      <c r="G6660" s="12">
        <f ca="1"/>
        <v>0.97921820587630992</v>
      </c>
      <c r="H6660" s="12">
        <f ca="1"/>
        <v>72.461254230884606</v>
      </c>
    </row>
    <row r="6661" spans="6:8" x14ac:dyDescent="0.3">
      <c r="F6661" s="2">
        <v>6656</v>
      </c>
      <c r="G6661" s="12">
        <f ca="1"/>
        <v>0.65680598302524129</v>
      </c>
      <c r="H6661" s="12">
        <f ca="1"/>
        <v>46.508313597694602</v>
      </c>
    </row>
    <row r="6662" spans="6:8" x14ac:dyDescent="0.3">
      <c r="F6662" s="2">
        <v>6657</v>
      </c>
      <c r="G6662" s="12">
        <f ca="1"/>
        <v>0.97165636096909447</v>
      </c>
      <c r="H6662" s="12">
        <f ca="1"/>
        <v>70.24084410312669</v>
      </c>
    </row>
    <row r="6663" spans="6:8" x14ac:dyDescent="0.3">
      <c r="F6663" s="2">
        <v>6658</v>
      </c>
      <c r="G6663" s="12">
        <f ca="1"/>
        <v>0.10560092585930714</v>
      </c>
      <c r="H6663" s="12">
        <f ca="1"/>
        <v>25.60601036239941</v>
      </c>
    </row>
    <row r="6664" spans="6:8" x14ac:dyDescent="0.3">
      <c r="F6664" s="2">
        <v>6659</v>
      </c>
      <c r="G6664" s="12">
        <f ca="1"/>
        <v>0.46627669406755778</v>
      </c>
      <c r="H6664" s="12">
        <f ca="1"/>
        <v>39.604052392084853</v>
      </c>
    </row>
    <row r="6665" spans="6:8" x14ac:dyDescent="0.3">
      <c r="F6665" s="2">
        <v>6660</v>
      </c>
      <c r="G6665" s="12">
        <f ca="1"/>
        <v>0.63116712412734444</v>
      </c>
      <c r="H6665" s="12">
        <f ca="1"/>
        <v>45.505645822964837</v>
      </c>
    </row>
    <row r="6666" spans="6:8" x14ac:dyDescent="0.3">
      <c r="F6666" s="2">
        <v>6661</v>
      </c>
      <c r="G6666" s="12">
        <f ca="1"/>
        <v>0.41599084550282206</v>
      </c>
      <c r="H6666" s="12">
        <f ca="1"/>
        <v>37.888940234466716</v>
      </c>
    </row>
    <row r="6667" spans="6:8" x14ac:dyDescent="0.3">
      <c r="F6667" s="2">
        <v>6662</v>
      </c>
      <c r="G6667" s="12">
        <f ca="1"/>
        <v>0.43619451027943934</v>
      </c>
      <c r="H6667" s="12">
        <f ca="1"/>
        <v>38.577323599541536</v>
      </c>
    </row>
    <row r="6668" spans="6:8" x14ac:dyDescent="0.3">
      <c r="F6668" s="2">
        <v>6663</v>
      </c>
      <c r="G6668" s="12">
        <f ca="1"/>
        <v>0.50592437404619317</v>
      </c>
      <c r="H6668" s="12">
        <f ca="1"/>
        <v>40.968575939510281</v>
      </c>
    </row>
    <row r="6669" spans="6:8" x14ac:dyDescent="0.3">
      <c r="F6669" s="2">
        <v>6664</v>
      </c>
      <c r="G6669" s="12">
        <f ca="1"/>
        <v>0.84084175023990237</v>
      </c>
      <c r="H6669" s="12">
        <f ca="1"/>
        <v>55.514263819922377</v>
      </c>
    </row>
    <row r="6670" spans="6:8" x14ac:dyDescent="0.3">
      <c r="F6670" s="2">
        <v>6665</v>
      </c>
      <c r="G6670" s="12">
        <f ca="1"/>
        <v>0.7906412339889235</v>
      </c>
      <c r="H6670" s="12">
        <f ca="1"/>
        <v>52.582049798549676</v>
      </c>
    </row>
    <row r="6671" spans="6:8" x14ac:dyDescent="0.3">
      <c r="F6671" s="2">
        <v>6666</v>
      </c>
      <c r="G6671" s="12">
        <f ca="1"/>
        <v>0.35217762239432426</v>
      </c>
      <c r="H6671" s="12">
        <f ca="1"/>
        <v>35.700314947656992</v>
      </c>
    </row>
    <row r="6672" spans="6:8" x14ac:dyDescent="0.3">
      <c r="F6672" s="2">
        <v>6667</v>
      </c>
      <c r="G6672" s="12">
        <f ca="1"/>
        <v>0.19744344155082105</v>
      </c>
      <c r="H6672" s="12">
        <f ca="1"/>
        <v>29.946011322387438</v>
      </c>
    </row>
    <row r="6673" spans="6:8" x14ac:dyDescent="0.3">
      <c r="F6673" s="2">
        <v>6668</v>
      </c>
      <c r="G6673" s="12">
        <f ca="1"/>
        <v>0.84010955753240735</v>
      </c>
      <c r="H6673" s="12">
        <f ca="1"/>
        <v>55.467128851063372</v>
      </c>
    </row>
    <row r="6674" spans="6:8" x14ac:dyDescent="0.3">
      <c r="F6674" s="2">
        <v>6669</v>
      </c>
      <c r="G6674" s="12">
        <f ca="1"/>
        <v>0.87311496327200766</v>
      </c>
      <c r="H6674" s="12">
        <f ca="1"/>
        <v>57.76980247445173</v>
      </c>
    </row>
    <row r="6675" spans="6:8" x14ac:dyDescent="0.3">
      <c r="F6675" s="2">
        <v>6670</v>
      </c>
      <c r="G6675" s="12">
        <f ca="1"/>
        <v>0.62962377704662087</v>
      </c>
      <c r="H6675" s="12">
        <f ca="1"/>
        <v>45.446357489047976</v>
      </c>
    </row>
    <row r="6676" spans="6:8" x14ac:dyDescent="0.3">
      <c r="F6676" s="2">
        <v>6671</v>
      </c>
      <c r="G6676" s="12">
        <f ca="1"/>
        <v>0.67507377502655741</v>
      </c>
      <c r="H6676" s="12">
        <f ca="1"/>
        <v>47.245541846094518</v>
      </c>
    </row>
    <row r="6677" spans="6:8" x14ac:dyDescent="0.3">
      <c r="F6677" s="2">
        <v>6672</v>
      </c>
      <c r="G6677" s="12">
        <f ca="1"/>
        <v>0.38116631042645643</v>
      </c>
      <c r="H6677" s="12">
        <f ca="1"/>
        <v>36.69920807912267</v>
      </c>
    </row>
    <row r="6678" spans="6:8" x14ac:dyDescent="0.3">
      <c r="F6678" s="2">
        <v>6673</v>
      </c>
      <c r="G6678" s="12">
        <f ca="1"/>
        <v>0.12361253345706613</v>
      </c>
      <c r="H6678" s="12">
        <f ca="1"/>
        <v>26.570396806276008</v>
      </c>
    </row>
    <row r="6679" spans="6:8" x14ac:dyDescent="0.3">
      <c r="F6679" s="2">
        <v>6674</v>
      </c>
      <c r="G6679" s="12">
        <f ca="1"/>
        <v>3.5426606253292414E-2</v>
      </c>
      <c r="H6679" s="12">
        <f ca="1"/>
        <v>20.497100088435985</v>
      </c>
    </row>
    <row r="6680" spans="6:8" x14ac:dyDescent="0.3">
      <c r="F6680" s="2">
        <v>6675</v>
      </c>
      <c r="G6680" s="12">
        <f ca="1"/>
        <v>0.1049775542473248</v>
      </c>
      <c r="H6680" s="12">
        <f ca="1"/>
        <v>25.57116036800349</v>
      </c>
    </row>
    <row r="6681" spans="6:8" x14ac:dyDescent="0.3">
      <c r="F6681" s="2">
        <v>6676</v>
      </c>
      <c r="G6681" s="12">
        <f ca="1"/>
        <v>0.54276785797308924</v>
      </c>
      <c r="H6681" s="12">
        <f ca="1"/>
        <v>42.258137523924319</v>
      </c>
    </row>
    <row r="6682" spans="6:8" x14ac:dyDescent="0.3">
      <c r="F6682" s="2">
        <v>6677</v>
      </c>
      <c r="G6682" s="12">
        <f ca="1"/>
        <v>0.9799597464082983</v>
      </c>
      <c r="H6682" s="12">
        <f ca="1"/>
        <v>72.715267539058175</v>
      </c>
    </row>
    <row r="6683" spans="6:8" x14ac:dyDescent="0.3">
      <c r="F6683" s="2">
        <v>6678</v>
      </c>
      <c r="G6683" s="12">
        <f ca="1"/>
        <v>0.49874275388460587</v>
      </c>
      <c r="H6683" s="12">
        <f ca="1"/>
        <v>40.719978723133465</v>
      </c>
    </row>
    <row r="6684" spans="6:8" x14ac:dyDescent="0.3">
      <c r="F6684" s="2">
        <v>6679</v>
      </c>
      <c r="G6684" s="12">
        <f ca="1"/>
        <v>0.27812774240481564</v>
      </c>
      <c r="H6684" s="12">
        <f ca="1"/>
        <v>33.070608976611958</v>
      </c>
    </row>
    <row r="6685" spans="6:8" x14ac:dyDescent="0.3">
      <c r="F6685" s="2">
        <v>6680</v>
      </c>
      <c r="G6685" s="12">
        <f ca="1"/>
        <v>0.15902596521448631</v>
      </c>
      <c r="H6685" s="12">
        <f ca="1"/>
        <v>28.280425543898133</v>
      </c>
    </row>
    <row r="6686" spans="6:8" x14ac:dyDescent="0.3">
      <c r="F6686" s="2">
        <v>6681</v>
      </c>
      <c r="G6686" s="12">
        <f ca="1"/>
        <v>0.23160931361791404</v>
      </c>
      <c r="H6686" s="12">
        <f ca="1"/>
        <v>31.31668828158751</v>
      </c>
    </row>
    <row r="6687" spans="6:8" x14ac:dyDescent="0.3">
      <c r="F6687" s="2">
        <v>6682</v>
      </c>
      <c r="G6687" s="12">
        <f ca="1"/>
        <v>0.9175685576754371</v>
      </c>
      <c r="H6687" s="12">
        <f ca="1"/>
        <v>61.733435814150099</v>
      </c>
    </row>
    <row r="6688" spans="6:8" x14ac:dyDescent="0.3">
      <c r="F6688" s="2">
        <v>6683</v>
      </c>
      <c r="G6688" s="12">
        <f ca="1"/>
        <v>0.40634672885257883</v>
      </c>
      <c r="H6688" s="12">
        <f ca="1"/>
        <v>37.560111851210145</v>
      </c>
    </row>
    <row r="6689" spans="6:8" x14ac:dyDescent="0.3">
      <c r="F6689" s="2">
        <v>6684</v>
      </c>
      <c r="G6689" s="12">
        <f ca="1"/>
        <v>2.6127373338475923E-3</v>
      </c>
      <c r="H6689" s="12">
        <f ca="1"/>
        <v>14.30325300499392</v>
      </c>
    </row>
    <row r="6690" spans="6:8" x14ac:dyDescent="0.3">
      <c r="F6690" s="2">
        <v>6685</v>
      </c>
      <c r="G6690" s="12">
        <f ca="1"/>
        <v>0.81042796933068328</v>
      </c>
      <c r="H6690" s="12">
        <f ca="1"/>
        <v>53.672821821321783</v>
      </c>
    </row>
    <row r="6691" spans="6:8" x14ac:dyDescent="0.3">
      <c r="F6691" s="2">
        <v>6686</v>
      </c>
      <c r="G6691" s="12">
        <f ca="1"/>
        <v>0.20706023554127362</v>
      </c>
      <c r="H6691" s="12">
        <f ca="1"/>
        <v>30.340652696315445</v>
      </c>
    </row>
    <row r="6692" spans="6:8" x14ac:dyDescent="0.3">
      <c r="F6692" s="2">
        <v>6687</v>
      </c>
      <c r="G6692" s="12">
        <f ca="1"/>
        <v>0.8160657764108814</v>
      </c>
      <c r="H6692" s="12">
        <f ca="1"/>
        <v>53.997721733293808</v>
      </c>
    </row>
    <row r="6693" spans="6:8" x14ac:dyDescent="0.3">
      <c r="F6693" s="2">
        <v>6688</v>
      </c>
      <c r="G6693" s="12">
        <f ca="1"/>
        <v>0.77266359123371653</v>
      </c>
      <c r="H6693" s="12">
        <f ca="1"/>
        <v>51.649015575399531</v>
      </c>
    </row>
    <row r="6694" spans="6:8" x14ac:dyDescent="0.3">
      <c r="F6694" s="2">
        <v>6689</v>
      </c>
      <c r="G6694" s="12">
        <f ca="1"/>
        <v>0.25097390403711994</v>
      </c>
      <c r="H6694" s="12">
        <f ca="1"/>
        <v>32.059905735389968</v>
      </c>
    </row>
    <row r="6695" spans="6:8" x14ac:dyDescent="0.3">
      <c r="F6695" s="2">
        <v>6690</v>
      </c>
      <c r="G6695" s="12">
        <f ca="1"/>
        <v>0.99593011168948764</v>
      </c>
      <c r="H6695" s="12">
        <f ca="1"/>
        <v>82.881613828076993</v>
      </c>
    </row>
    <row r="6696" spans="6:8" x14ac:dyDescent="0.3">
      <c r="F6696" s="2">
        <v>6691</v>
      </c>
      <c r="G6696" s="12">
        <f ca="1"/>
        <v>0.28244422891040433</v>
      </c>
      <c r="H6696" s="12">
        <f ca="1"/>
        <v>33.228414442816451</v>
      </c>
    </row>
    <row r="6697" spans="6:8" x14ac:dyDescent="0.3">
      <c r="F6697" s="2">
        <v>6692</v>
      </c>
      <c r="G6697" s="12">
        <f ca="1"/>
        <v>0.50509994561458993</v>
      </c>
      <c r="H6697" s="12">
        <f ca="1"/>
        <v>40.939998709903392</v>
      </c>
    </row>
    <row r="6698" spans="6:8" x14ac:dyDescent="0.3">
      <c r="F6698" s="2">
        <v>6693</v>
      </c>
      <c r="G6698" s="12">
        <f ca="1"/>
        <v>6.8921305275001954E-2</v>
      </c>
      <c r="H6698" s="12">
        <f ca="1"/>
        <v>23.321848729291791</v>
      </c>
    </row>
    <row r="6699" spans="6:8" x14ac:dyDescent="0.3">
      <c r="F6699" s="2">
        <v>6694</v>
      </c>
      <c r="G6699" s="12">
        <f ca="1"/>
        <v>0.13011349425103957</v>
      </c>
      <c r="H6699" s="12">
        <f ca="1"/>
        <v>26.900690729463015</v>
      </c>
    </row>
    <row r="6700" spans="6:8" x14ac:dyDescent="0.3">
      <c r="F6700" s="2">
        <v>6695</v>
      </c>
      <c r="G6700" s="12">
        <f ca="1"/>
        <v>0.26223406105722691</v>
      </c>
      <c r="H6700" s="12">
        <f ca="1"/>
        <v>32.483048042762263</v>
      </c>
    </row>
    <row r="6701" spans="6:8" x14ac:dyDescent="0.3">
      <c r="F6701" s="2">
        <v>6696</v>
      </c>
      <c r="G6701" s="12">
        <f ca="1"/>
        <v>0.86895938003229745</v>
      </c>
      <c r="H6701" s="12">
        <f ca="1"/>
        <v>57.457177637915535</v>
      </c>
    </row>
    <row r="6702" spans="6:8" x14ac:dyDescent="0.3">
      <c r="F6702" s="2">
        <v>6697</v>
      </c>
      <c r="G6702" s="12">
        <f ca="1"/>
        <v>0.39852438906400045</v>
      </c>
      <c r="H6702" s="12">
        <f ca="1"/>
        <v>37.293115928188932</v>
      </c>
    </row>
    <row r="6703" spans="6:8" x14ac:dyDescent="0.3">
      <c r="F6703" s="2">
        <v>6698</v>
      </c>
      <c r="G6703" s="12">
        <f ca="1"/>
        <v>0.31942559508505974</v>
      </c>
      <c r="H6703" s="12">
        <f ca="1"/>
        <v>34.554857480283424</v>
      </c>
    </row>
    <row r="6704" spans="6:8" x14ac:dyDescent="0.3">
      <c r="F6704" s="2">
        <v>6699</v>
      </c>
      <c r="G6704" s="12">
        <f ca="1"/>
        <v>0.37965818568964549</v>
      </c>
      <c r="H6704" s="12">
        <f ca="1"/>
        <v>36.647487260544231</v>
      </c>
    </row>
    <row r="6705" spans="6:8" x14ac:dyDescent="0.3">
      <c r="F6705" s="2">
        <v>6700</v>
      </c>
      <c r="G6705" s="12">
        <f ca="1"/>
        <v>0.17822748699009061</v>
      </c>
      <c r="H6705" s="12">
        <f ca="1"/>
        <v>29.132599241687625</v>
      </c>
    </row>
    <row r="6706" spans="6:8" x14ac:dyDescent="0.3">
      <c r="F6706" s="2">
        <v>6701</v>
      </c>
      <c r="G6706" s="12">
        <f ca="1"/>
        <v>0.18326764753519043</v>
      </c>
      <c r="H6706" s="12">
        <f ca="1"/>
        <v>29.349430171103286</v>
      </c>
    </row>
    <row r="6707" spans="6:8" x14ac:dyDescent="0.3">
      <c r="F6707" s="2">
        <v>6702</v>
      </c>
      <c r="G6707" s="12">
        <f ca="1"/>
        <v>0.56863703285138611</v>
      </c>
      <c r="H6707" s="12">
        <f ca="1"/>
        <v>43.181900720738781</v>
      </c>
    </row>
    <row r="6708" spans="6:8" x14ac:dyDescent="0.3">
      <c r="F6708" s="2">
        <v>6703</v>
      </c>
      <c r="G6708" s="12">
        <f ca="1"/>
        <v>0.14456539065456875</v>
      </c>
      <c r="H6708" s="12">
        <f ca="1"/>
        <v>27.60692494235332</v>
      </c>
    </row>
    <row r="6709" spans="6:8" x14ac:dyDescent="0.3">
      <c r="F6709" s="2">
        <v>6704</v>
      </c>
      <c r="G6709" s="12">
        <f ca="1"/>
        <v>5.8783389039100964E-3</v>
      </c>
      <c r="H6709" s="12">
        <f ca="1"/>
        <v>15.657736949806704</v>
      </c>
    </row>
    <row r="6710" spans="6:8" x14ac:dyDescent="0.3">
      <c r="F6710" s="2">
        <v>6705</v>
      </c>
      <c r="G6710" s="12">
        <f ca="1"/>
        <v>0.43006928221948959</v>
      </c>
      <c r="H6710" s="12">
        <f ca="1"/>
        <v>38.368625173305581</v>
      </c>
    </row>
    <row r="6711" spans="6:8" x14ac:dyDescent="0.3">
      <c r="F6711" s="2">
        <v>6706</v>
      </c>
      <c r="G6711" s="12">
        <f ca="1"/>
        <v>0.83938493772393841</v>
      </c>
      <c r="H6711" s="12">
        <f ca="1"/>
        <v>55.420633309323932</v>
      </c>
    </row>
    <row r="6712" spans="6:8" x14ac:dyDescent="0.3">
      <c r="F6712" s="2">
        <v>6707</v>
      </c>
      <c r="G6712" s="12">
        <f ca="1"/>
        <v>0.86919251281904453</v>
      </c>
      <c r="H6712" s="12">
        <f ca="1"/>
        <v>57.474518723074453</v>
      </c>
    </row>
    <row r="6713" spans="6:8" x14ac:dyDescent="0.3">
      <c r="F6713" s="2">
        <v>6708</v>
      </c>
      <c r="G6713" s="12">
        <f ca="1"/>
        <v>0.17167871406592905</v>
      </c>
      <c r="H6713" s="12">
        <f ca="1"/>
        <v>28.846811613874305</v>
      </c>
    </row>
    <row r="6714" spans="6:8" x14ac:dyDescent="0.3">
      <c r="F6714" s="2">
        <v>6709</v>
      </c>
      <c r="G6714" s="12">
        <f ca="1"/>
        <v>0.61814823024925913</v>
      </c>
      <c r="H6714" s="12">
        <f ca="1"/>
        <v>45.008976926382125</v>
      </c>
    </row>
    <row r="6715" spans="6:8" x14ac:dyDescent="0.3">
      <c r="F6715" s="2">
        <v>6710</v>
      </c>
      <c r="G6715" s="12">
        <f ca="1"/>
        <v>0.26850202907549048</v>
      </c>
      <c r="H6715" s="12">
        <f ca="1"/>
        <v>32.716043118518812</v>
      </c>
    </row>
    <row r="6716" spans="6:8" x14ac:dyDescent="0.3">
      <c r="F6716" s="2">
        <v>6711</v>
      </c>
      <c r="G6716" s="12">
        <f ca="1"/>
        <v>0.1385737034183725</v>
      </c>
      <c r="H6716" s="12">
        <f ca="1"/>
        <v>27.31850365801785</v>
      </c>
    </row>
    <row r="6717" spans="6:8" x14ac:dyDescent="0.3">
      <c r="F6717" s="2">
        <v>6712</v>
      </c>
      <c r="G6717" s="12">
        <f ca="1"/>
        <v>0.12519728421483789</v>
      </c>
      <c r="H6717" s="12">
        <f ca="1"/>
        <v>26.651700289374837</v>
      </c>
    </row>
    <row r="6718" spans="6:8" x14ac:dyDescent="0.3">
      <c r="F6718" s="2">
        <v>6713</v>
      </c>
      <c r="G6718" s="12">
        <f ca="1"/>
        <v>0.14793827682983052</v>
      </c>
      <c r="H6718" s="12">
        <f ca="1"/>
        <v>27.766761192877876</v>
      </c>
    </row>
    <row r="6719" spans="6:8" x14ac:dyDescent="0.3">
      <c r="F6719" s="2">
        <v>6714</v>
      </c>
      <c r="G6719" s="12">
        <f ca="1"/>
        <v>0.48163488164237878</v>
      </c>
      <c r="H6719" s="12">
        <f ca="1"/>
        <v>40.130542213074179</v>
      </c>
    </row>
    <row r="6720" spans="6:8" x14ac:dyDescent="0.3">
      <c r="F6720" s="2">
        <v>6715</v>
      </c>
      <c r="G6720" s="12">
        <f ca="1"/>
        <v>0.61160470001933476</v>
      </c>
      <c r="H6720" s="12">
        <f ca="1"/>
        <v>44.762176351664152</v>
      </c>
    </row>
    <row r="6721" spans="6:8" x14ac:dyDescent="0.3">
      <c r="F6721" s="2">
        <v>6716</v>
      </c>
      <c r="G6721" s="12">
        <f ca="1"/>
        <v>0.21897356246462052</v>
      </c>
      <c r="H6721" s="12">
        <f ca="1"/>
        <v>30.819542946674314</v>
      </c>
    </row>
    <row r="6722" spans="6:8" x14ac:dyDescent="0.3">
      <c r="F6722" s="2">
        <v>6717</v>
      </c>
      <c r="G6722" s="12">
        <f ca="1"/>
        <v>0.97526957423506899</v>
      </c>
      <c r="H6722" s="12">
        <f ca="1"/>
        <v>71.228129428675373</v>
      </c>
    </row>
    <row r="6723" spans="6:8" x14ac:dyDescent="0.3">
      <c r="F6723" s="2">
        <v>6718</v>
      </c>
      <c r="G6723" s="12">
        <f ca="1"/>
        <v>0.84773055115510543</v>
      </c>
      <c r="H6723" s="12">
        <f ca="1"/>
        <v>55.965550952740308</v>
      </c>
    </row>
    <row r="6724" spans="6:8" x14ac:dyDescent="0.3">
      <c r="F6724" s="2">
        <v>6719</v>
      </c>
      <c r="G6724" s="12">
        <f ca="1"/>
        <v>0.68287960248420698</v>
      </c>
      <c r="H6724" s="12">
        <f ca="1"/>
        <v>47.567116831831797</v>
      </c>
    </row>
    <row r="6725" spans="6:8" x14ac:dyDescent="0.3">
      <c r="F6725" s="2">
        <v>6720</v>
      </c>
      <c r="G6725" s="12">
        <f ca="1"/>
        <v>0.732768909222139</v>
      </c>
      <c r="H6725" s="12">
        <f ca="1"/>
        <v>49.734721722979486</v>
      </c>
    </row>
    <row r="6726" spans="6:8" x14ac:dyDescent="0.3">
      <c r="F6726" s="2">
        <v>6721</v>
      </c>
      <c r="G6726" s="12">
        <f ca="1"/>
        <v>0.14541431129500926</v>
      </c>
      <c r="H6726" s="12">
        <f ca="1"/>
        <v>27.647320331498978</v>
      </c>
    </row>
    <row r="6727" spans="6:8" x14ac:dyDescent="0.3">
      <c r="F6727" s="2">
        <v>6722</v>
      </c>
      <c r="G6727" s="12">
        <f ca="1"/>
        <v>0.19601890659841525</v>
      </c>
      <c r="H6727" s="12">
        <f ca="1"/>
        <v>29.886891076968912</v>
      </c>
    </row>
    <row r="6728" spans="6:8" x14ac:dyDescent="0.3">
      <c r="F6728" s="2">
        <v>6723</v>
      </c>
      <c r="G6728" s="12">
        <f ca="1"/>
        <v>0.4428737560401963</v>
      </c>
      <c r="H6728" s="12">
        <f ca="1"/>
        <v>38.804972392797239</v>
      </c>
    </row>
    <row r="6729" spans="6:8" x14ac:dyDescent="0.3">
      <c r="F6729" s="2">
        <v>6724</v>
      </c>
      <c r="G6729" s="12">
        <f ca="1"/>
        <v>0.70802369995566283</v>
      </c>
      <c r="H6729" s="12">
        <f ca="1"/>
        <v>48.633257298355957</v>
      </c>
    </row>
    <row r="6730" spans="6:8" x14ac:dyDescent="0.3">
      <c r="F6730" s="2">
        <v>6725</v>
      </c>
      <c r="G6730" s="12">
        <f ca="1"/>
        <v>0.59245148236029643</v>
      </c>
      <c r="H6730" s="12">
        <f ca="1"/>
        <v>44.049674084294892</v>
      </c>
    </row>
    <row r="6731" spans="6:8" x14ac:dyDescent="0.3">
      <c r="F6731" s="2">
        <v>6726</v>
      </c>
      <c r="G6731" s="12">
        <f ca="1"/>
        <v>0.44578054560033964</v>
      </c>
      <c r="H6731" s="12">
        <f ca="1"/>
        <v>38.904082881518534</v>
      </c>
    </row>
    <row r="6732" spans="6:8" x14ac:dyDescent="0.3">
      <c r="F6732" s="2">
        <v>6727</v>
      </c>
      <c r="G6732" s="12">
        <f ca="1"/>
        <v>0.89100406352417227</v>
      </c>
      <c r="H6732" s="12">
        <f ca="1"/>
        <v>59.211158496916418</v>
      </c>
    </row>
    <row r="6733" spans="6:8" x14ac:dyDescent="0.3">
      <c r="F6733" s="2">
        <v>6728</v>
      </c>
      <c r="G6733" s="12">
        <f ca="1"/>
        <v>0.94540704753791927</v>
      </c>
      <c r="H6733" s="12">
        <f ca="1"/>
        <v>65.20291070442353</v>
      </c>
    </row>
    <row r="6734" spans="6:8" x14ac:dyDescent="0.3">
      <c r="F6734" s="2">
        <v>6729</v>
      </c>
      <c r="G6734" s="12">
        <f ca="1"/>
        <v>0.45228922761304546</v>
      </c>
      <c r="H6734" s="12">
        <f ca="1"/>
        <v>39.126120632105156</v>
      </c>
    </row>
    <row r="6735" spans="6:8" x14ac:dyDescent="0.3">
      <c r="F6735" s="2">
        <v>6730</v>
      </c>
      <c r="G6735" s="12">
        <f ca="1"/>
        <v>0.44258967496869972</v>
      </c>
      <c r="H6735" s="12">
        <f ca="1"/>
        <v>38.795287743046721</v>
      </c>
    </row>
    <row r="6736" spans="6:8" x14ac:dyDescent="0.3">
      <c r="F6736" s="2">
        <v>6731</v>
      </c>
      <c r="G6736" s="12">
        <f ca="1"/>
        <v>0.84596975268755426</v>
      </c>
      <c r="H6736" s="12">
        <f ca="1"/>
        <v>55.848822709445756</v>
      </c>
    </row>
    <row r="6737" spans="6:8" x14ac:dyDescent="0.3">
      <c r="F6737" s="2">
        <v>6732</v>
      </c>
      <c r="G6737" s="12">
        <f ca="1"/>
        <v>0.97337644478237806</v>
      </c>
      <c r="H6737" s="12">
        <f ca="1"/>
        <v>70.696431437182952</v>
      </c>
    </row>
    <row r="6738" spans="6:8" x14ac:dyDescent="0.3">
      <c r="F6738" s="2">
        <v>6733</v>
      </c>
      <c r="G6738" s="12">
        <f ca="1"/>
        <v>0.2901324915810759</v>
      </c>
      <c r="H6738" s="12">
        <f ca="1"/>
        <v>33.507785843135935</v>
      </c>
    </row>
    <row r="6739" spans="6:8" x14ac:dyDescent="0.3">
      <c r="F6739" s="2">
        <v>6734</v>
      </c>
      <c r="G6739" s="12">
        <f ca="1"/>
        <v>0.33940234630115218</v>
      </c>
      <c r="H6739" s="12">
        <f ca="1"/>
        <v>35.256094513856645</v>
      </c>
    </row>
    <row r="6740" spans="6:8" x14ac:dyDescent="0.3">
      <c r="F6740" s="2">
        <v>6735</v>
      </c>
      <c r="G6740" s="12">
        <f ca="1"/>
        <v>0.12445844054664024</v>
      </c>
      <c r="H6740" s="12">
        <f ca="1"/>
        <v>26.613859777340302</v>
      </c>
    </row>
    <row r="6741" spans="6:8" x14ac:dyDescent="0.3">
      <c r="F6741" s="2">
        <v>6736</v>
      </c>
      <c r="G6741" s="12">
        <f ca="1"/>
        <v>0.99428965898875754</v>
      </c>
      <c r="H6741" s="12">
        <f ca="1"/>
        <v>80.860166400839148</v>
      </c>
    </row>
    <row r="6742" spans="6:8" x14ac:dyDescent="0.3">
      <c r="F6742" s="2">
        <v>6737</v>
      </c>
      <c r="G6742" s="12">
        <f ca="1"/>
        <v>0.51293813793334619</v>
      </c>
      <c r="H6742" s="12">
        <f ca="1"/>
        <v>41.212130483992581</v>
      </c>
    </row>
    <row r="6743" spans="6:8" x14ac:dyDescent="0.3">
      <c r="F6743" s="2">
        <v>6738</v>
      </c>
      <c r="G6743" s="12">
        <f ca="1"/>
        <v>0.70353163323885171</v>
      </c>
      <c r="H6743" s="12">
        <f ca="1"/>
        <v>48.439150900250397</v>
      </c>
    </row>
    <row r="6744" spans="6:8" x14ac:dyDescent="0.3">
      <c r="F6744" s="2">
        <v>6739</v>
      </c>
      <c r="G6744" s="12">
        <f ca="1"/>
        <v>4.263134839959859E-2</v>
      </c>
      <c r="H6744" s="12">
        <f ca="1"/>
        <v>21.207669051014541</v>
      </c>
    </row>
    <row r="6745" spans="6:8" x14ac:dyDescent="0.3">
      <c r="F6745" s="2">
        <v>6740</v>
      </c>
      <c r="G6745" s="12">
        <f ca="1"/>
        <v>0.48986307720750721</v>
      </c>
      <c r="H6745" s="12">
        <f ca="1"/>
        <v>40.413590346745472</v>
      </c>
    </row>
    <row r="6746" spans="6:8" x14ac:dyDescent="0.3">
      <c r="F6746" s="2">
        <v>6741</v>
      </c>
      <c r="G6746" s="12">
        <f ca="1"/>
        <v>0.20390337087331734</v>
      </c>
      <c r="H6746" s="12">
        <f ca="1"/>
        <v>30.211940849439394</v>
      </c>
    </row>
    <row r="6747" spans="6:8" x14ac:dyDescent="0.3">
      <c r="F6747" s="2">
        <v>6742</v>
      </c>
      <c r="G6747" s="12">
        <f ca="1"/>
        <v>0.14687158463731964</v>
      </c>
      <c r="H6747" s="12">
        <f ca="1"/>
        <v>27.716401885143746</v>
      </c>
    </row>
    <row r="6748" spans="6:8" x14ac:dyDescent="0.3">
      <c r="F6748" s="2">
        <v>6743</v>
      </c>
      <c r="G6748" s="12">
        <f ca="1"/>
        <v>0.20373667635721127</v>
      </c>
      <c r="H6748" s="12">
        <f ca="1"/>
        <v>30.205122162008351</v>
      </c>
    </row>
    <row r="6749" spans="6:8" x14ac:dyDescent="0.3">
      <c r="F6749" s="2">
        <v>6744</v>
      </c>
      <c r="G6749" s="12">
        <f ca="1"/>
        <v>0.20552879253153877</v>
      </c>
      <c r="H6749" s="12">
        <f ca="1"/>
        <v>30.278311809480446</v>
      </c>
    </row>
    <row r="6750" spans="6:8" x14ac:dyDescent="0.3">
      <c r="F6750" s="2">
        <v>6745</v>
      </c>
      <c r="G6750" s="12">
        <f ca="1"/>
        <v>0.1167347117537374</v>
      </c>
      <c r="H6750" s="12">
        <f ca="1"/>
        <v>26.211265424497</v>
      </c>
    </row>
    <row r="6751" spans="6:8" x14ac:dyDescent="0.3">
      <c r="F6751" s="2">
        <v>6746</v>
      </c>
      <c r="G6751" s="12">
        <f ca="1"/>
        <v>0.90756434467466773</v>
      </c>
      <c r="H6751" s="12">
        <f ca="1"/>
        <v>60.717679131001546</v>
      </c>
    </row>
    <row r="6752" spans="6:8" x14ac:dyDescent="0.3">
      <c r="F6752" s="2">
        <v>6747</v>
      </c>
      <c r="G6752" s="12">
        <f ca="1"/>
        <v>0.54303920636543412</v>
      </c>
      <c r="H6752" s="12">
        <f ca="1"/>
        <v>42.267739027121621</v>
      </c>
    </row>
    <row r="6753" spans="6:8" x14ac:dyDescent="0.3">
      <c r="F6753" s="2">
        <v>6748</v>
      </c>
      <c r="G6753" s="12">
        <f ca="1"/>
        <v>0.55956913976264966</v>
      </c>
      <c r="H6753" s="12">
        <f ca="1"/>
        <v>42.856063996275154</v>
      </c>
    </row>
    <row r="6754" spans="6:8" x14ac:dyDescent="0.3">
      <c r="F6754" s="2">
        <v>6749</v>
      </c>
      <c r="G6754" s="12">
        <f ca="1"/>
        <v>0.6035081539030176</v>
      </c>
      <c r="H6754" s="12">
        <f ca="1"/>
        <v>44.459250266407388</v>
      </c>
    </row>
    <row r="6755" spans="6:8" x14ac:dyDescent="0.3">
      <c r="F6755" s="2">
        <v>6750</v>
      </c>
      <c r="G6755" s="12">
        <f ca="1"/>
        <v>0.1343590249096378</v>
      </c>
      <c r="H6755" s="12">
        <f ca="1"/>
        <v>27.111976078077241</v>
      </c>
    </row>
    <row r="6756" spans="6:8" x14ac:dyDescent="0.3">
      <c r="F6756" s="2">
        <v>6751</v>
      </c>
      <c r="G6756" s="12">
        <f ca="1"/>
        <v>0.11569276582992605</v>
      </c>
      <c r="H6756" s="12">
        <f ca="1"/>
        <v>26.155926955099112</v>
      </c>
    </row>
    <row r="6757" spans="6:8" x14ac:dyDescent="0.3">
      <c r="F6757" s="2">
        <v>6752</v>
      </c>
      <c r="G6757" s="12">
        <f ca="1"/>
        <v>0.9862922134806229</v>
      </c>
      <c r="H6757" s="12">
        <f ca="1"/>
        <v>75.302276215752812</v>
      </c>
    </row>
    <row r="6758" spans="6:8" x14ac:dyDescent="0.3">
      <c r="F6758" s="2">
        <v>6753</v>
      </c>
      <c r="G6758" s="12">
        <f ca="1"/>
        <v>0.89501743718346982</v>
      </c>
      <c r="H6758" s="12">
        <f ca="1"/>
        <v>59.559058721360202</v>
      </c>
    </row>
    <row r="6759" spans="6:8" x14ac:dyDescent="0.3">
      <c r="F6759" s="2">
        <v>6754</v>
      </c>
      <c r="G6759" s="12">
        <f ca="1"/>
        <v>2.8863525253645994E-2</v>
      </c>
      <c r="H6759" s="12">
        <f ca="1"/>
        <v>19.768545496398509</v>
      </c>
    </row>
    <row r="6760" spans="6:8" x14ac:dyDescent="0.3">
      <c r="F6760" s="2">
        <v>6755</v>
      </c>
      <c r="G6760" s="12">
        <f ca="1"/>
        <v>0.31060197597770745</v>
      </c>
      <c r="H6760" s="12">
        <f ca="1"/>
        <v>34.242074910660385</v>
      </c>
    </row>
    <row r="6761" spans="6:8" x14ac:dyDescent="0.3">
      <c r="F6761" s="2">
        <v>6756</v>
      </c>
      <c r="G6761" s="12">
        <f ca="1"/>
        <v>0.6905295604564734</v>
      </c>
      <c r="H6761" s="12">
        <f ca="1"/>
        <v>47.886404959572779</v>
      </c>
    </row>
    <row r="6762" spans="6:8" x14ac:dyDescent="0.3">
      <c r="F6762" s="2">
        <v>6757</v>
      </c>
      <c r="G6762" s="12">
        <f ca="1"/>
        <v>4.482032151769122E-4</v>
      </c>
      <c r="H6762" s="12">
        <f ca="1"/>
        <v>12.383408953214266</v>
      </c>
    </row>
    <row r="6763" spans="6:8" x14ac:dyDescent="0.3">
      <c r="F6763" s="2">
        <v>6758</v>
      </c>
      <c r="G6763" s="12">
        <f ca="1"/>
        <v>0.92811742084922133</v>
      </c>
      <c r="H6763" s="12">
        <f ca="1"/>
        <v>62.916828047796429</v>
      </c>
    </row>
    <row r="6764" spans="6:8" x14ac:dyDescent="0.3">
      <c r="F6764" s="2">
        <v>6759</v>
      </c>
      <c r="G6764" s="12">
        <f ca="1"/>
        <v>0.58182786974926781</v>
      </c>
      <c r="H6764" s="12">
        <f ca="1"/>
        <v>43.660270162392237</v>
      </c>
    </row>
    <row r="6765" spans="6:8" x14ac:dyDescent="0.3">
      <c r="F6765" s="2">
        <v>6760</v>
      </c>
      <c r="G6765" s="12">
        <f ca="1"/>
        <v>0.55596228715412921</v>
      </c>
      <c r="H6765" s="12">
        <f ca="1"/>
        <v>42.727092362312376</v>
      </c>
    </row>
    <row r="6766" spans="6:8" x14ac:dyDescent="0.3">
      <c r="F6766" s="2">
        <v>6761</v>
      </c>
      <c r="G6766" s="12">
        <f ca="1"/>
        <v>0.37082538463082559</v>
      </c>
      <c r="H6766" s="12">
        <f ca="1"/>
        <v>36.344090174575477</v>
      </c>
    </row>
    <row r="6767" spans="6:8" x14ac:dyDescent="0.3">
      <c r="F6767" s="2">
        <v>6762</v>
      </c>
      <c r="G6767" s="12">
        <f ca="1"/>
        <v>0.56004092579911702</v>
      </c>
      <c r="H6767" s="12">
        <f ca="1"/>
        <v>42.872959826670566</v>
      </c>
    </row>
    <row r="6768" spans="6:8" x14ac:dyDescent="0.3">
      <c r="F6768" s="2">
        <v>6763</v>
      </c>
      <c r="G6768" s="12">
        <f ca="1"/>
        <v>0.58340089811245099</v>
      </c>
      <c r="H6768" s="12">
        <f ca="1"/>
        <v>43.717686790300355</v>
      </c>
    </row>
    <row r="6769" spans="6:8" x14ac:dyDescent="0.3">
      <c r="F6769" s="2">
        <v>6764</v>
      </c>
      <c r="G6769" s="12">
        <f ca="1"/>
        <v>0.11608488324492972</v>
      </c>
      <c r="H6769" s="12">
        <f ca="1"/>
        <v>26.176782474451343</v>
      </c>
    </row>
    <row r="6770" spans="6:8" x14ac:dyDescent="0.3">
      <c r="F6770" s="2">
        <v>6765</v>
      </c>
      <c r="G6770" s="12">
        <f ca="1"/>
        <v>0.55055786820779162</v>
      </c>
      <c r="H6770" s="12">
        <f ca="1"/>
        <v>42.534483957371222</v>
      </c>
    </row>
    <row r="6771" spans="6:8" x14ac:dyDescent="0.3">
      <c r="F6771" s="2">
        <v>6766</v>
      </c>
      <c r="G6771" s="12">
        <f ca="1"/>
        <v>0.52381145657861738</v>
      </c>
      <c r="H6771" s="12">
        <f ca="1"/>
        <v>41.591376888873697</v>
      </c>
    </row>
    <row r="6772" spans="6:8" x14ac:dyDescent="0.3">
      <c r="F6772" s="2">
        <v>6767</v>
      </c>
      <c r="G6772" s="12">
        <f ca="1"/>
        <v>0.64552446104453076</v>
      </c>
      <c r="H6772" s="12">
        <f ca="1"/>
        <v>46.062838979556034</v>
      </c>
    </row>
    <row r="6773" spans="6:8" x14ac:dyDescent="0.3">
      <c r="F6773" s="2">
        <v>6768</v>
      </c>
      <c r="G6773" s="12">
        <f ca="1"/>
        <v>0.55502454513971</v>
      </c>
      <c r="H6773" s="12">
        <f ca="1"/>
        <v>42.693617870160857</v>
      </c>
    </row>
    <row r="6774" spans="6:8" x14ac:dyDescent="0.3">
      <c r="F6774" s="2">
        <v>6769</v>
      </c>
      <c r="G6774" s="12">
        <f ca="1"/>
        <v>0.56339396542726616</v>
      </c>
      <c r="H6774" s="12">
        <f ca="1"/>
        <v>42.993217586086658</v>
      </c>
    </row>
    <row r="6775" spans="6:8" x14ac:dyDescent="0.3">
      <c r="F6775" s="2">
        <v>6770</v>
      </c>
      <c r="G6775" s="12">
        <f ca="1"/>
        <v>0.24495956688890841</v>
      </c>
      <c r="H6775" s="12">
        <f ca="1"/>
        <v>31.831294176849152</v>
      </c>
    </row>
    <row r="6776" spans="6:8" x14ac:dyDescent="0.3">
      <c r="F6776" s="2">
        <v>6771</v>
      </c>
      <c r="G6776" s="12">
        <f ca="1"/>
        <v>0.43658661678999411</v>
      </c>
      <c r="H6776" s="12">
        <f ca="1"/>
        <v>38.590685114137571</v>
      </c>
    </row>
    <row r="6777" spans="6:8" x14ac:dyDescent="0.3">
      <c r="F6777" s="2">
        <v>6772</v>
      </c>
      <c r="G6777" s="12">
        <f ca="1"/>
        <v>0.7498735868626305</v>
      </c>
      <c r="H6777" s="12">
        <f ca="1"/>
        <v>50.532089832671694</v>
      </c>
    </row>
    <row r="6778" spans="6:8" x14ac:dyDescent="0.3">
      <c r="F6778" s="2">
        <v>6773</v>
      </c>
      <c r="G6778" s="12">
        <f ca="1"/>
        <v>0.96004001288749663</v>
      </c>
      <c r="H6778" s="12">
        <f ca="1"/>
        <v>67.665904124796754</v>
      </c>
    </row>
    <row r="6779" spans="6:8" x14ac:dyDescent="0.3">
      <c r="F6779" s="2">
        <v>6774</v>
      </c>
      <c r="G6779" s="12">
        <f ca="1"/>
        <v>0.99118330677773381</v>
      </c>
      <c r="H6779" s="12">
        <f ca="1"/>
        <v>78.167824628554442</v>
      </c>
    </row>
    <row r="6780" spans="6:8" x14ac:dyDescent="0.3">
      <c r="F6780" s="2">
        <v>6775</v>
      </c>
      <c r="G6780" s="12">
        <f ca="1"/>
        <v>0.38105872908796434</v>
      </c>
      <c r="H6780" s="12">
        <f ca="1"/>
        <v>36.695519331561563</v>
      </c>
    </row>
    <row r="6781" spans="6:8" x14ac:dyDescent="0.3">
      <c r="F6781" s="2">
        <v>6776</v>
      </c>
      <c r="G6781" s="12">
        <f ca="1"/>
        <v>0.16050632200320525</v>
      </c>
      <c r="H6781" s="12">
        <f ca="1"/>
        <v>28.347727476126227</v>
      </c>
    </row>
    <row r="6782" spans="6:8" x14ac:dyDescent="0.3">
      <c r="F6782" s="2">
        <v>6777</v>
      </c>
      <c r="G6782" s="12">
        <f ca="1"/>
        <v>0.35855560446691914</v>
      </c>
      <c r="H6782" s="12">
        <f ca="1"/>
        <v>35.921060996621179</v>
      </c>
    </row>
    <row r="6783" spans="6:8" x14ac:dyDescent="0.3">
      <c r="F6783" s="2">
        <v>6778</v>
      </c>
      <c r="G6783" s="12">
        <f ca="1"/>
        <v>0.58699934957973787</v>
      </c>
      <c r="H6783" s="12">
        <f ca="1"/>
        <v>43.849344551777591</v>
      </c>
    </row>
    <row r="6784" spans="6:8" x14ac:dyDescent="0.3">
      <c r="F6784" s="2">
        <v>6779</v>
      </c>
      <c r="G6784" s="12">
        <f ca="1"/>
        <v>0.46807710737649111</v>
      </c>
      <c r="H6784" s="12">
        <f ca="1"/>
        <v>39.665666051420317</v>
      </c>
    </row>
    <row r="6785" spans="6:8" x14ac:dyDescent="0.3">
      <c r="F6785" s="2">
        <v>6780</v>
      </c>
      <c r="G6785" s="12">
        <f ca="1"/>
        <v>0.33430090335531548</v>
      </c>
      <c r="H6785" s="12">
        <f ca="1"/>
        <v>35.077846778774131</v>
      </c>
    </row>
    <row r="6786" spans="6:8" x14ac:dyDescent="0.3">
      <c r="F6786" s="2">
        <v>6781</v>
      </c>
      <c r="G6786" s="12">
        <f ca="1"/>
        <v>2.8925926470903862E-2</v>
      </c>
      <c r="H6786" s="12">
        <f ca="1"/>
        <v>19.775927888134852</v>
      </c>
    </row>
    <row r="6787" spans="6:8" x14ac:dyDescent="0.3">
      <c r="F6787" s="2">
        <v>6782</v>
      </c>
      <c r="G6787" s="12">
        <f ca="1"/>
        <v>0.48399372365663096</v>
      </c>
      <c r="H6787" s="12">
        <f ca="1"/>
        <v>40.211607926637399</v>
      </c>
    </row>
    <row r="6788" spans="6:8" x14ac:dyDescent="0.3">
      <c r="F6788" s="2">
        <v>6783</v>
      </c>
      <c r="G6788" s="12">
        <f ca="1"/>
        <v>0.24095736373571519</v>
      </c>
      <c r="H6788" s="12">
        <f ca="1"/>
        <v>31.678091350698573</v>
      </c>
    </row>
    <row r="6789" spans="6:8" x14ac:dyDescent="0.3">
      <c r="F6789" s="2">
        <v>6784</v>
      </c>
      <c r="G6789" s="12">
        <f ca="1"/>
        <v>0.93128469407997527</v>
      </c>
      <c r="H6789" s="12">
        <f ca="1"/>
        <v>63.299336551053898</v>
      </c>
    </row>
    <row r="6790" spans="6:8" x14ac:dyDescent="0.3">
      <c r="F6790" s="2">
        <v>6785</v>
      </c>
      <c r="G6790" s="12">
        <f ca="1"/>
        <v>0.12860684438777148</v>
      </c>
      <c r="H6790" s="12">
        <f ca="1"/>
        <v>26.824890537120499</v>
      </c>
    </row>
    <row r="6791" spans="6:8" x14ac:dyDescent="0.3">
      <c r="F6791" s="2">
        <v>6786</v>
      </c>
      <c r="G6791" s="12">
        <f ca="1"/>
        <v>0.39535709050246393</v>
      </c>
      <c r="H6791" s="12">
        <f ca="1"/>
        <v>37.184911313104287</v>
      </c>
    </row>
    <row r="6792" spans="6:8" x14ac:dyDescent="0.3">
      <c r="F6792" s="2">
        <v>6787</v>
      </c>
      <c r="G6792" s="12">
        <f ca="1"/>
        <v>0.17756381661139331</v>
      </c>
      <c r="H6792" s="12">
        <f ca="1"/>
        <v>29.103849818190678</v>
      </c>
    </row>
    <row r="6793" spans="6:8" x14ac:dyDescent="0.3">
      <c r="F6793" s="2">
        <v>6788</v>
      </c>
      <c r="G6793" s="12">
        <f ca="1"/>
        <v>0.42949635801170638</v>
      </c>
      <c r="H6793" s="12">
        <f ca="1"/>
        <v>38.349106168823894</v>
      </c>
    </row>
    <row r="6794" spans="6:8" x14ac:dyDescent="0.3">
      <c r="F6794" s="2">
        <v>6789</v>
      </c>
      <c r="G6794" s="12">
        <f ca="1"/>
        <v>0.87944576053576884</v>
      </c>
      <c r="H6794" s="12">
        <f ca="1"/>
        <v>58.261172764212162</v>
      </c>
    </row>
    <row r="6795" spans="6:8" x14ac:dyDescent="0.3">
      <c r="F6795" s="2">
        <v>6790</v>
      </c>
      <c r="G6795" s="12">
        <f ca="1"/>
        <v>0.59292640576116251</v>
      </c>
      <c r="H6795" s="12">
        <f ca="1"/>
        <v>44.067174103396368</v>
      </c>
    </row>
    <row r="6796" spans="6:8" x14ac:dyDescent="0.3">
      <c r="F6796" s="2">
        <v>6791</v>
      </c>
      <c r="G6796" s="12">
        <f ca="1"/>
        <v>0.37897762839261029</v>
      </c>
      <c r="H6796" s="12">
        <f ca="1"/>
        <v>36.624140345343704</v>
      </c>
    </row>
    <row r="6797" spans="6:8" x14ac:dyDescent="0.3">
      <c r="F6797" s="2">
        <v>6792</v>
      </c>
      <c r="G6797" s="12">
        <f ca="1"/>
        <v>0.16866502426560093</v>
      </c>
      <c r="H6797" s="12">
        <f ca="1"/>
        <v>28.713669378352524</v>
      </c>
    </row>
    <row r="6798" spans="6:8" x14ac:dyDescent="0.3">
      <c r="F6798" s="2">
        <v>6793</v>
      </c>
      <c r="G6798" s="12">
        <f ca="1"/>
        <v>0.88216125620465569</v>
      </c>
      <c r="H6798" s="12">
        <f ca="1"/>
        <v>58.477920096245597</v>
      </c>
    </row>
    <row r="6799" spans="6:8" x14ac:dyDescent="0.3">
      <c r="F6799" s="2">
        <v>6794</v>
      </c>
      <c r="G6799" s="12">
        <f ca="1"/>
        <v>7.0123716291042415E-2</v>
      </c>
      <c r="H6799" s="12">
        <f ca="1"/>
        <v>23.406237009937932</v>
      </c>
    </row>
    <row r="6800" spans="6:8" x14ac:dyDescent="0.3">
      <c r="F6800" s="2">
        <v>6795</v>
      </c>
      <c r="G6800" s="12">
        <f ca="1"/>
        <v>0.20125118259202157</v>
      </c>
      <c r="H6800" s="12">
        <f ca="1"/>
        <v>30.103182781329973</v>
      </c>
    </row>
    <row r="6801" spans="6:8" x14ac:dyDescent="0.3">
      <c r="F6801" s="2">
        <v>6796</v>
      </c>
      <c r="G6801" s="12">
        <f ca="1"/>
        <v>0.8606030690916755</v>
      </c>
      <c r="H6801" s="12">
        <f ca="1"/>
        <v>56.850205036109863</v>
      </c>
    </row>
    <row r="6802" spans="6:8" x14ac:dyDescent="0.3">
      <c r="F6802" s="2">
        <v>6797</v>
      </c>
      <c r="G6802" s="12">
        <f ca="1"/>
        <v>0.61055214484256881</v>
      </c>
      <c r="H6802" s="12">
        <f ca="1"/>
        <v>44.72264552935178</v>
      </c>
    </row>
    <row r="6803" spans="6:8" x14ac:dyDescent="0.3">
      <c r="F6803" s="2">
        <v>6798</v>
      </c>
      <c r="G6803" s="12">
        <f ca="1"/>
        <v>9.2698854540035569E-2</v>
      </c>
      <c r="H6803" s="12">
        <f ca="1"/>
        <v>24.860911885668639</v>
      </c>
    </row>
    <row r="6804" spans="6:8" x14ac:dyDescent="0.3">
      <c r="F6804" s="2">
        <v>6799</v>
      </c>
      <c r="G6804" s="12">
        <f ca="1"/>
        <v>0.37687888109196455</v>
      </c>
      <c r="H6804" s="12">
        <f ca="1"/>
        <v>36.552111904276316</v>
      </c>
    </row>
    <row r="6805" spans="6:8" x14ac:dyDescent="0.3">
      <c r="F6805" s="2">
        <v>6800</v>
      </c>
      <c r="G6805" s="12">
        <f ca="1"/>
        <v>5.2943644403209422E-3</v>
      </c>
      <c r="H6805" s="12">
        <f ca="1"/>
        <v>15.460836564001923</v>
      </c>
    </row>
    <row r="6806" spans="6:8" x14ac:dyDescent="0.3">
      <c r="F6806" s="2">
        <v>6801</v>
      </c>
      <c r="G6806" s="12">
        <f ca="1"/>
        <v>0.92931555018355683</v>
      </c>
      <c r="H6806" s="12">
        <f ca="1"/>
        <v>63.059894348196252</v>
      </c>
    </row>
    <row r="6807" spans="6:8" x14ac:dyDescent="0.3">
      <c r="F6807" s="2">
        <v>6802</v>
      </c>
      <c r="G6807" s="12">
        <f ca="1"/>
        <v>0.28397986059465574</v>
      </c>
      <c r="H6807" s="12">
        <f ca="1"/>
        <v>33.284386083217065</v>
      </c>
    </row>
    <row r="6808" spans="6:8" x14ac:dyDescent="0.3">
      <c r="F6808" s="2">
        <v>6803</v>
      </c>
      <c r="G6808" s="12">
        <f ca="1"/>
        <v>0.6291860957499531</v>
      </c>
      <c r="H6808" s="12">
        <f ca="1"/>
        <v>45.429564388674571</v>
      </c>
    </row>
    <row r="6809" spans="6:8" x14ac:dyDescent="0.3">
      <c r="F6809" s="2">
        <v>6804</v>
      </c>
      <c r="G6809" s="12">
        <f ca="1"/>
        <v>0.34171539513386517</v>
      </c>
      <c r="H6809" s="12">
        <f ca="1"/>
        <v>35.33674432380657</v>
      </c>
    </row>
    <row r="6810" spans="6:8" x14ac:dyDescent="0.3">
      <c r="F6810" s="2">
        <v>6805</v>
      </c>
      <c r="G6810" s="12">
        <f ca="1"/>
        <v>0.41898396065584675</v>
      </c>
      <c r="H6810" s="12">
        <f ca="1"/>
        <v>37.99094208575103</v>
      </c>
    </row>
    <row r="6811" spans="6:8" x14ac:dyDescent="0.3">
      <c r="F6811" s="2">
        <v>6806</v>
      </c>
      <c r="G6811" s="12">
        <f ca="1"/>
        <v>0.98186227626355271</v>
      </c>
      <c r="H6811" s="12">
        <f ca="1"/>
        <v>73.40655999364526</v>
      </c>
    </row>
    <row r="6812" spans="6:8" x14ac:dyDescent="0.3">
      <c r="F6812" s="2">
        <v>6807</v>
      </c>
      <c r="G6812" s="12">
        <f ca="1"/>
        <v>0.40211836706013226</v>
      </c>
      <c r="H6812" s="12">
        <f ca="1"/>
        <v>37.415826063091188</v>
      </c>
    </row>
    <row r="6813" spans="6:8" x14ac:dyDescent="0.3">
      <c r="F6813" s="2">
        <v>6808</v>
      </c>
      <c r="G6813" s="12">
        <f ca="1"/>
        <v>5.5923727949822144E-2</v>
      </c>
      <c r="H6813" s="12">
        <f ca="1"/>
        <v>22.350020472538315</v>
      </c>
    </row>
    <row r="6814" spans="6:8" x14ac:dyDescent="0.3">
      <c r="F6814" s="2">
        <v>6809</v>
      </c>
      <c r="G6814" s="12">
        <f ca="1"/>
        <v>0.37174843232015475</v>
      </c>
      <c r="H6814" s="12">
        <f ca="1"/>
        <v>36.3758366263081</v>
      </c>
    </row>
    <row r="6815" spans="6:8" x14ac:dyDescent="0.3">
      <c r="F6815" s="2">
        <v>6810</v>
      </c>
      <c r="G6815" s="12">
        <f ca="1"/>
        <v>0.35049273325263419</v>
      </c>
      <c r="H6815" s="12">
        <f ca="1"/>
        <v>35.641891711726345</v>
      </c>
    </row>
    <row r="6816" spans="6:8" x14ac:dyDescent="0.3">
      <c r="F6816" s="2">
        <v>6811</v>
      </c>
      <c r="G6816" s="12">
        <f ca="1"/>
        <v>0.22298723335724846</v>
      </c>
      <c r="H6816" s="12">
        <f ca="1"/>
        <v>30.978598646727853</v>
      </c>
    </row>
    <row r="6817" spans="6:8" x14ac:dyDescent="0.3">
      <c r="F6817" s="2">
        <v>6812</v>
      </c>
      <c r="G6817" s="12">
        <f ca="1"/>
        <v>0.5658597755640522</v>
      </c>
      <c r="H6817" s="12">
        <f ca="1"/>
        <v>43.081856379029269</v>
      </c>
    </row>
    <row r="6818" spans="6:8" x14ac:dyDescent="0.3">
      <c r="F6818" s="2">
        <v>6813</v>
      </c>
      <c r="G6818" s="12">
        <f ca="1"/>
        <v>0.7888221829768205</v>
      </c>
      <c r="H6818" s="12">
        <f ca="1"/>
        <v>52.485302455117775</v>
      </c>
    </row>
    <row r="6819" spans="6:8" x14ac:dyDescent="0.3">
      <c r="F6819" s="2">
        <v>6814</v>
      </c>
      <c r="G6819" s="12">
        <f ca="1"/>
        <v>0.31717575073430271</v>
      </c>
      <c r="H6819" s="12">
        <f ca="1"/>
        <v>34.475297576413944</v>
      </c>
    </row>
    <row r="6820" spans="6:8" x14ac:dyDescent="0.3">
      <c r="F6820" s="2">
        <v>6815</v>
      </c>
      <c r="G6820" s="12">
        <f ca="1"/>
        <v>0.45692726487147262</v>
      </c>
      <c r="H6820" s="12">
        <f ca="1"/>
        <v>39.28446480733065</v>
      </c>
    </row>
    <row r="6821" spans="6:8" x14ac:dyDescent="0.3">
      <c r="F6821" s="2">
        <v>6816</v>
      </c>
      <c r="G6821" s="12">
        <f ca="1"/>
        <v>0.11843820810542294</v>
      </c>
      <c r="H6821" s="12">
        <f ca="1"/>
        <v>26.301197153548152</v>
      </c>
    </row>
    <row r="6822" spans="6:8" x14ac:dyDescent="0.3">
      <c r="F6822" s="2">
        <v>6817</v>
      </c>
      <c r="G6822" s="12">
        <f ca="1"/>
        <v>0.82431037741133117</v>
      </c>
      <c r="H6822" s="12">
        <f ca="1"/>
        <v>54.485498487342348</v>
      </c>
    </row>
    <row r="6823" spans="6:8" x14ac:dyDescent="0.3">
      <c r="F6823" s="2">
        <v>6818</v>
      </c>
      <c r="G6823" s="12">
        <f ca="1"/>
        <v>0.39414296358460721</v>
      </c>
      <c r="H6823" s="12">
        <f ca="1"/>
        <v>37.143415964994823</v>
      </c>
    </row>
    <row r="6824" spans="6:8" x14ac:dyDescent="0.3">
      <c r="F6824" s="2">
        <v>6819</v>
      </c>
      <c r="G6824" s="12">
        <f ca="1"/>
        <v>0.38046659107730485</v>
      </c>
      <c r="H6824" s="12">
        <f ca="1"/>
        <v>36.675214111276006</v>
      </c>
    </row>
    <row r="6825" spans="6:8" x14ac:dyDescent="0.3">
      <c r="F6825" s="2">
        <v>6820</v>
      </c>
      <c r="G6825" s="12">
        <f ca="1"/>
        <v>0.39490369780729639</v>
      </c>
      <c r="H6825" s="12">
        <f ca="1"/>
        <v>37.169416811084304</v>
      </c>
    </row>
    <row r="6826" spans="6:8" x14ac:dyDescent="0.3">
      <c r="F6826" s="2">
        <v>6821</v>
      </c>
      <c r="G6826" s="12">
        <f ca="1"/>
        <v>0.93077912315044853</v>
      </c>
      <c r="H6826" s="12">
        <f ca="1"/>
        <v>63.237336778942883</v>
      </c>
    </row>
    <row r="6827" spans="6:8" x14ac:dyDescent="0.3">
      <c r="F6827" s="2">
        <v>6822</v>
      </c>
      <c r="G6827" s="12">
        <f ca="1"/>
        <v>0.78433693828260576</v>
      </c>
      <c r="H6827" s="12">
        <f ca="1"/>
        <v>52.24908405360398</v>
      </c>
    </row>
    <row r="6828" spans="6:8" x14ac:dyDescent="0.3">
      <c r="F6828" s="2">
        <v>6823</v>
      </c>
      <c r="G6828" s="12">
        <f ca="1"/>
        <v>0.56434763072676319</v>
      </c>
      <c r="H6828" s="12">
        <f ca="1"/>
        <v>43.02747858067773</v>
      </c>
    </row>
    <row r="6829" spans="6:8" x14ac:dyDescent="0.3">
      <c r="F6829" s="2">
        <v>6824</v>
      </c>
      <c r="G6829" s="12">
        <f ca="1"/>
        <v>0.88951889021981256</v>
      </c>
      <c r="H6829" s="12">
        <f ca="1"/>
        <v>59.084909611734219</v>
      </c>
    </row>
    <row r="6830" spans="6:8" x14ac:dyDescent="0.3">
      <c r="F6830" s="2">
        <v>6825</v>
      </c>
      <c r="G6830" s="12">
        <f ca="1"/>
        <v>0.69394621117704269</v>
      </c>
      <c r="H6830" s="12">
        <f ca="1"/>
        <v>48.030391407419806</v>
      </c>
    </row>
    <row r="6831" spans="6:8" x14ac:dyDescent="0.3">
      <c r="F6831" s="2">
        <v>6826</v>
      </c>
      <c r="G6831" s="12">
        <f ca="1"/>
        <v>0.22782433793843415</v>
      </c>
      <c r="H6831" s="12">
        <f ca="1"/>
        <v>31.168857509695442</v>
      </c>
    </row>
    <row r="6832" spans="6:8" x14ac:dyDescent="0.3">
      <c r="F6832" s="2">
        <v>6827</v>
      </c>
      <c r="G6832" s="12">
        <f ca="1"/>
        <v>0.94067274077807883</v>
      </c>
      <c r="H6832" s="12">
        <f ca="1"/>
        <v>64.523997783420242</v>
      </c>
    </row>
    <row r="6833" spans="6:8" x14ac:dyDescent="0.3">
      <c r="F6833" s="2">
        <v>6828</v>
      </c>
      <c r="G6833" s="12">
        <f ca="1"/>
        <v>0.90709766156164084</v>
      </c>
      <c r="H6833" s="12">
        <f ca="1"/>
        <v>60.672451287982163</v>
      </c>
    </row>
    <row r="6834" spans="6:8" x14ac:dyDescent="0.3">
      <c r="F6834" s="2">
        <v>6829</v>
      </c>
      <c r="G6834" s="12">
        <f ca="1"/>
        <v>0.60669702030699724</v>
      </c>
      <c r="H6834" s="12">
        <f ca="1"/>
        <v>44.578245139748653</v>
      </c>
    </row>
    <row r="6835" spans="6:8" x14ac:dyDescent="0.3">
      <c r="F6835" s="2">
        <v>6830</v>
      </c>
      <c r="G6835" s="12">
        <f ca="1"/>
        <v>0.52632279632191548</v>
      </c>
      <c r="H6835" s="12">
        <f ca="1"/>
        <v>41.67928125377648</v>
      </c>
    </row>
    <row r="6836" spans="6:8" x14ac:dyDescent="0.3">
      <c r="F6836" s="2">
        <v>6831</v>
      </c>
      <c r="G6836" s="12">
        <f ca="1"/>
        <v>0.10186751716773434</v>
      </c>
      <c r="H6836" s="12">
        <f ca="1"/>
        <v>25.395639335547955</v>
      </c>
    </row>
    <row r="6837" spans="6:8" x14ac:dyDescent="0.3">
      <c r="F6837" s="2">
        <v>6832</v>
      </c>
      <c r="G6837" s="12">
        <f ca="1"/>
        <v>0.73177133668236394</v>
      </c>
      <c r="H6837" s="12">
        <f ca="1"/>
        <v>49.689183482445777</v>
      </c>
    </row>
    <row r="6838" spans="6:8" x14ac:dyDescent="0.3">
      <c r="F6838" s="2">
        <v>6833</v>
      </c>
      <c r="G6838" s="12">
        <f ca="1"/>
        <v>0.28899235700174963</v>
      </c>
      <c r="H6838" s="12">
        <f ca="1"/>
        <v>33.466489000744119</v>
      </c>
    </row>
    <row r="6839" spans="6:8" x14ac:dyDescent="0.3">
      <c r="F6839" s="2">
        <v>6834</v>
      </c>
      <c r="G6839" s="12">
        <f ca="1"/>
        <v>0.36157135126023099</v>
      </c>
      <c r="H6839" s="12">
        <f ca="1"/>
        <v>36.025225059225185</v>
      </c>
    </row>
    <row r="6840" spans="6:8" x14ac:dyDescent="0.3">
      <c r="F6840" s="2">
        <v>6835</v>
      </c>
      <c r="G6840" s="12">
        <f ca="1"/>
        <v>4.2181995308130604E-2</v>
      </c>
      <c r="H6840" s="12">
        <f ca="1"/>
        <v>21.165569781784072</v>
      </c>
    </row>
    <row r="6841" spans="6:8" x14ac:dyDescent="0.3">
      <c r="F6841" s="2">
        <v>6836</v>
      </c>
      <c r="G6841" s="12">
        <f ca="1"/>
        <v>0.29373217611165114</v>
      </c>
      <c r="H6841" s="12">
        <f ca="1"/>
        <v>33.637878441767192</v>
      </c>
    </row>
    <row r="6842" spans="6:8" x14ac:dyDescent="0.3">
      <c r="F6842" s="2">
        <v>6837</v>
      </c>
      <c r="G6842" s="12">
        <f ca="1"/>
        <v>0.83313520016944231</v>
      </c>
      <c r="H6842" s="12">
        <f ca="1"/>
        <v>55.025699196583645</v>
      </c>
    </row>
    <row r="6843" spans="6:8" x14ac:dyDescent="0.3">
      <c r="F6843" s="2">
        <v>6838</v>
      </c>
      <c r="G6843" s="12">
        <f ca="1"/>
        <v>7.0228279756598733E-2</v>
      </c>
      <c r="H6843" s="12">
        <f ca="1"/>
        <v>23.413536641845365</v>
      </c>
    </row>
    <row r="6844" spans="6:8" x14ac:dyDescent="0.3">
      <c r="F6844" s="2">
        <v>6839</v>
      </c>
      <c r="G6844" s="12">
        <f ca="1"/>
        <v>0.36037744369586333</v>
      </c>
      <c r="H6844" s="12">
        <f ca="1"/>
        <v>35.984003058452515</v>
      </c>
    </row>
    <row r="6845" spans="6:8" x14ac:dyDescent="0.3">
      <c r="F6845" s="2">
        <v>6840</v>
      </c>
      <c r="G6845" s="12">
        <f ca="1"/>
        <v>0.40671967333845394</v>
      </c>
      <c r="H6845" s="12">
        <f ca="1"/>
        <v>37.572834069954752</v>
      </c>
    </row>
    <row r="6846" spans="6:8" x14ac:dyDescent="0.3">
      <c r="F6846" s="2">
        <v>6841</v>
      </c>
      <c r="G6846" s="12">
        <f ca="1"/>
        <v>0.44797976114741456</v>
      </c>
      <c r="H6846" s="12">
        <f ca="1"/>
        <v>38.979087541598098</v>
      </c>
    </row>
    <row r="6847" spans="6:8" x14ac:dyDescent="0.3">
      <c r="F6847" s="2">
        <v>6842</v>
      </c>
      <c r="G6847" s="12">
        <f ca="1"/>
        <v>0.74075750677615315</v>
      </c>
      <c r="H6847" s="12">
        <f ca="1"/>
        <v>50.103136917816293</v>
      </c>
    </row>
    <row r="6848" spans="6:8" x14ac:dyDescent="0.3">
      <c r="F6848" s="2">
        <v>6843</v>
      </c>
      <c r="G6848" s="12">
        <f ca="1"/>
        <v>0.6348743993407433</v>
      </c>
      <c r="H6848" s="12">
        <f ca="1"/>
        <v>45.648531626941732</v>
      </c>
    </row>
    <row r="6849" spans="6:8" x14ac:dyDescent="0.3">
      <c r="F6849" s="2">
        <v>6844</v>
      </c>
      <c r="G6849" s="12">
        <f ca="1"/>
        <v>0.99091901558931728</v>
      </c>
      <c r="H6849" s="12">
        <f ca="1"/>
        <v>77.98034545670059</v>
      </c>
    </row>
    <row r="6850" spans="6:8" x14ac:dyDescent="0.3">
      <c r="F6850" s="2">
        <v>6845</v>
      </c>
      <c r="G6850" s="12">
        <f ca="1"/>
        <v>0.21077459291644707</v>
      </c>
      <c r="H6850" s="12">
        <f ca="1"/>
        <v>30.491095515746988</v>
      </c>
    </row>
    <row r="6851" spans="6:8" x14ac:dyDescent="0.3">
      <c r="F6851" s="2">
        <v>6846</v>
      </c>
      <c r="G6851" s="12">
        <f ca="1"/>
        <v>0.72719295500404413</v>
      </c>
      <c r="H6851" s="12">
        <f ca="1"/>
        <v>49.481468494694937</v>
      </c>
    </row>
    <row r="6852" spans="6:8" x14ac:dyDescent="0.3">
      <c r="F6852" s="2">
        <v>6847</v>
      </c>
      <c r="G6852" s="12">
        <f ca="1"/>
        <v>0.53916748374803758</v>
      </c>
      <c r="H6852" s="12">
        <f ca="1"/>
        <v>42.13090133572716</v>
      </c>
    </row>
    <row r="6853" spans="6:8" x14ac:dyDescent="0.3">
      <c r="F6853" s="2">
        <v>6848</v>
      </c>
      <c r="G6853" s="12">
        <f ca="1"/>
        <v>0.23378961564527789</v>
      </c>
      <c r="H6853" s="12">
        <f ca="1"/>
        <v>31.401443110722205</v>
      </c>
    </row>
    <row r="6854" spans="6:8" x14ac:dyDescent="0.3">
      <c r="F6854" s="2">
        <v>6849</v>
      </c>
      <c r="G6854" s="12">
        <f ca="1"/>
        <v>0.14527722371886331</v>
      </c>
      <c r="H6854" s="12">
        <f ca="1"/>
        <v>27.640804756985013</v>
      </c>
    </row>
    <row r="6855" spans="6:8" x14ac:dyDescent="0.3">
      <c r="F6855" s="2">
        <v>6850</v>
      </c>
      <c r="G6855" s="12">
        <f ca="1"/>
        <v>0.95810834072295559</v>
      </c>
      <c r="H6855" s="12">
        <f ca="1"/>
        <v>67.301310828642556</v>
      </c>
    </row>
    <row r="6856" spans="6:8" x14ac:dyDescent="0.3">
      <c r="F6856" s="2">
        <v>6851</v>
      </c>
      <c r="G6856" s="12">
        <f ca="1"/>
        <v>0.98046428433346389</v>
      </c>
      <c r="H6856" s="12">
        <f ca="1"/>
        <v>72.892818047314776</v>
      </c>
    </row>
    <row r="6857" spans="6:8" x14ac:dyDescent="0.3">
      <c r="F6857" s="2">
        <v>6852</v>
      </c>
      <c r="G6857" s="12">
        <f ca="1"/>
        <v>0.31374727667897817</v>
      </c>
      <c r="H6857" s="12">
        <f ca="1"/>
        <v>34.35380708249491</v>
      </c>
    </row>
    <row r="6858" spans="6:8" x14ac:dyDescent="0.3">
      <c r="F6858" s="2">
        <v>6853</v>
      </c>
      <c r="G6858" s="12">
        <f ca="1"/>
        <v>0.50750171044266756</v>
      </c>
      <c r="H6858" s="12">
        <f ca="1"/>
        <v>41.023280609770865</v>
      </c>
    </row>
    <row r="6859" spans="6:8" x14ac:dyDescent="0.3">
      <c r="F6859" s="2">
        <v>6854</v>
      </c>
      <c r="G6859" s="12">
        <f ca="1"/>
        <v>0.30208363281281958</v>
      </c>
      <c r="H6859" s="12">
        <f ca="1"/>
        <v>33.938069416417648</v>
      </c>
    </row>
    <row r="6860" spans="6:8" x14ac:dyDescent="0.3">
      <c r="F6860" s="2">
        <v>6855</v>
      </c>
      <c r="G6860" s="12">
        <f ca="1"/>
        <v>0.19891389144409111</v>
      </c>
      <c r="H6860" s="12">
        <f ca="1"/>
        <v>30.00685289278092</v>
      </c>
    </row>
    <row r="6861" spans="6:8" x14ac:dyDescent="0.3">
      <c r="F6861" s="2">
        <v>6856</v>
      </c>
      <c r="G6861" s="12">
        <f ca="1"/>
        <v>7.6933475172757948E-3</v>
      </c>
      <c r="H6861" s="12">
        <f ca="1"/>
        <v>16.198533819603703</v>
      </c>
    </row>
    <row r="6862" spans="6:8" x14ac:dyDescent="0.3">
      <c r="F6862" s="2">
        <v>6857</v>
      </c>
      <c r="G6862" s="12">
        <f ca="1"/>
        <v>0.82883273993966133</v>
      </c>
      <c r="H6862" s="12">
        <f ca="1"/>
        <v>54.759878835894426</v>
      </c>
    </row>
    <row r="6863" spans="6:8" x14ac:dyDescent="0.3">
      <c r="F6863" s="2">
        <v>6858</v>
      </c>
      <c r="G6863" s="12">
        <f ca="1"/>
        <v>0.53232258963278722</v>
      </c>
      <c r="H6863" s="12">
        <f ca="1"/>
        <v>41.889801577257572</v>
      </c>
    </row>
    <row r="6864" spans="6:8" x14ac:dyDescent="0.3">
      <c r="F6864" s="2">
        <v>6859</v>
      </c>
      <c r="G6864" s="12">
        <f ca="1"/>
        <v>0.95757195293693309</v>
      </c>
      <c r="H6864" s="12">
        <f ca="1"/>
        <v>67.202580210110057</v>
      </c>
    </row>
    <row r="6865" spans="6:8" x14ac:dyDescent="0.3">
      <c r="F6865" s="2">
        <v>6860</v>
      </c>
      <c r="G6865" s="12">
        <f ca="1"/>
        <v>0.81377686016051176</v>
      </c>
      <c r="H6865" s="12">
        <f ca="1"/>
        <v>53.864998652753371</v>
      </c>
    </row>
    <row r="6866" spans="6:8" x14ac:dyDescent="0.3">
      <c r="F6866" s="2">
        <v>6861</v>
      </c>
      <c r="G6866" s="12">
        <f ca="1"/>
        <v>0.27166962850011589</v>
      </c>
      <c r="H6866" s="12">
        <f ca="1"/>
        <v>32.833142939704885</v>
      </c>
    </row>
    <row r="6867" spans="6:8" x14ac:dyDescent="0.3">
      <c r="F6867" s="2">
        <v>6862</v>
      </c>
      <c r="G6867" s="12">
        <f ca="1"/>
        <v>0.89084543561335017</v>
      </c>
      <c r="H6867" s="12">
        <f ca="1"/>
        <v>59.197611457500571</v>
      </c>
    </row>
    <row r="6868" spans="6:8" x14ac:dyDescent="0.3">
      <c r="F6868" s="2">
        <v>6863</v>
      </c>
      <c r="G6868" s="12">
        <f ca="1"/>
        <v>0.33380037199651502</v>
      </c>
      <c r="H6868" s="12">
        <f ca="1"/>
        <v>35.060329178332239</v>
      </c>
    </row>
    <row r="6869" spans="6:8" x14ac:dyDescent="0.3">
      <c r="F6869" s="2">
        <v>6864</v>
      </c>
      <c r="G6869" s="12">
        <f ca="1"/>
        <v>0.53709638264849602</v>
      </c>
      <c r="H6869" s="12">
        <f ca="1"/>
        <v>42.057842213933355</v>
      </c>
    </row>
    <row r="6870" spans="6:8" x14ac:dyDescent="0.3">
      <c r="F6870" s="2">
        <v>6865</v>
      </c>
      <c r="G6870" s="12">
        <f ca="1"/>
        <v>0.36616973455384172</v>
      </c>
      <c r="H6870" s="12">
        <f ca="1"/>
        <v>36.183809792161384</v>
      </c>
    </row>
    <row r="6871" spans="6:8" x14ac:dyDescent="0.3">
      <c r="F6871" s="2">
        <v>6866</v>
      </c>
      <c r="G6871" s="12">
        <f ca="1"/>
        <v>0.50484347448583855</v>
      </c>
      <c r="H6871" s="12">
        <f ca="1"/>
        <v>40.931110751520784</v>
      </c>
    </row>
    <row r="6872" spans="6:8" x14ac:dyDescent="0.3">
      <c r="F6872" s="2">
        <v>6867</v>
      </c>
      <c r="G6872" s="12">
        <f ca="1"/>
        <v>0.79388266558908471</v>
      </c>
      <c r="H6872" s="12">
        <f ca="1"/>
        <v>52.755841797045441</v>
      </c>
    </row>
    <row r="6873" spans="6:8" x14ac:dyDescent="0.3">
      <c r="F6873" s="2">
        <v>6868</v>
      </c>
      <c r="G6873" s="12">
        <f ca="1"/>
        <v>0.96051926427614398</v>
      </c>
      <c r="H6873" s="12">
        <f ca="1"/>
        <v>67.758653314396469</v>
      </c>
    </row>
    <row r="6874" spans="6:8" x14ac:dyDescent="0.3">
      <c r="F6874" s="2">
        <v>6869</v>
      </c>
      <c r="G6874" s="12">
        <f ca="1"/>
        <v>0.40749229198957071</v>
      </c>
      <c r="H6874" s="12">
        <f ca="1"/>
        <v>37.599188491008462</v>
      </c>
    </row>
    <row r="6875" spans="6:8" x14ac:dyDescent="0.3">
      <c r="F6875" s="2">
        <v>6870</v>
      </c>
      <c r="G6875" s="12">
        <f ca="1"/>
        <v>0.99177315492385332</v>
      </c>
      <c r="H6875" s="12">
        <f ca="1"/>
        <v>78.605070096218782</v>
      </c>
    </row>
    <row r="6876" spans="6:8" x14ac:dyDescent="0.3">
      <c r="F6876" s="2">
        <v>6871</v>
      </c>
      <c r="G6876" s="12">
        <f ca="1"/>
        <v>0.54403943724552373</v>
      </c>
      <c r="H6876" s="12">
        <f ca="1"/>
        <v>42.303146525880663</v>
      </c>
    </row>
    <row r="6877" spans="6:8" x14ac:dyDescent="0.3">
      <c r="F6877" s="2">
        <v>6872</v>
      </c>
      <c r="G6877" s="12">
        <f ca="1"/>
        <v>7.5715938660233073E-2</v>
      </c>
      <c r="H6877" s="12">
        <f ca="1"/>
        <v>23.788356827979587</v>
      </c>
    </row>
    <row r="6878" spans="6:8" x14ac:dyDescent="0.3">
      <c r="F6878" s="2">
        <v>6873</v>
      </c>
      <c r="G6878" s="12">
        <f ca="1"/>
        <v>9.3872446093929085E-2</v>
      </c>
      <c r="H6878" s="12">
        <f ca="1"/>
        <v>24.930894359110596</v>
      </c>
    </row>
    <row r="6879" spans="6:8" x14ac:dyDescent="0.3">
      <c r="F6879" s="2">
        <v>6874</v>
      </c>
      <c r="G6879" s="12">
        <f ca="1"/>
        <v>0.93377529623762823</v>
      </c>
      <c r="H6879" s="12">
        <f ca="1"/>
        <v>63.610272012247847</v>
      </c>
    </row>
    <row r="6880" spans="6:8" x14ac:dyDescent="0.3">
      <c r="F6880" s="2">
        <v>6875</v>
      </c>
      <c r="G6880" s="12">
        <f ca="1"/>
        <v>5.0835161797564199E-2</v>
      </c>
      <c r="H6880" s="12">
        <f ca="1"/>
        <v>21.933923704029219</v>
      </c>
    </row>
    <row r="6881" spans="6:8" x14ac:dyDescent="0.3">
      <c r="F6881" s="2">
        <v>6876</v>
      </c>
      <c r="G6881" s="12">
        <f ca="1"/>
        <v>0.53247546707515148</v>
      </c>
      <c r="H6881" s="12">
        <f ca="1"/>
        <v>41.895175413159009</v>
      </c>
    </row>
    <row r="6882" spans="6:8" x14ac:dyDescent="0.3">
      <c r="F6882" s="2">
        <v>6877</v>
      </c>
      <c r="G6882" s="12">
        <f ca="1"/>
        <v>0.44352053339749498</v>
      </c>
      <c r="H6882" s="12">
        <f ca="1"/>
        <v>38.827022684922099</v>
      </c>
    </row>
    <row r="6883" spans="6:8" x14ac:dyDescent="0.3">
      <c r="F6883" s="2">
        <v>6878</v>
      </c>
      <c r="G6883" s="12">
        <f ca="1"/>
        <v>0.9289446515060038</v>
      </c>
      <c r="H6883" s="12">
        <f ca="1"/>
        <v>63.015398436513877</v>
      </c>
    </row>
    <row r="6884" spans="6:8" x14ac:dyDescent="0.3">
      <c r="F6884" s="2">
        <v>6879</v>
      </c>
      <c r="G6884" s="12">
        <f ca="1"/>
        <v>0.43783653026722535</v>
      </c>
      <c r="H6884" s="12">
        <f ca="1"/>
        <v>38.633279336041852</v>
      </c>
    </row>
    <row r="6885" spans="6:8" x14ac:dyDescent="0.3">
      <c r="F6885" s="2">
        <v>6880</v>
      </c>
      <c r="G6885" s="12">
        <f ca="1"/>
        <v>0.70239312780949703</v>
      </c>
      <c r="H6885" s="12">
        <f ca="1"/>
        <v>48.390218725767234</v>
      </c>
    </row>
    <row r="6886" spans="6:8" x14ac:dyDescent="0.3">
      <c r="F6886" s="2">
        <v>6881</v>
      </c>
      <c r="G6886" s="12">
        <f ca="1"/>
        <v>0.74806926743807112</v>
      </c>
      <c r="H6886" s="12">
        <f ca="1"/>
        <v>50.446435158095191</v>
      </c>
    </row>
    <row r="6887" spans="6:8" x14ac:dyDescent="0.3">
      <c r="F6887" s="2">
        <v>6882</v>
      </c>
      <c r="G6887" s="12">
        <f ca="1"/>
        <v>0.56071684776719843</v>
      </c>
      <c r="H6887" s="12">
        <f ca="1"/>
        <v>42.897176899356481</v>
      </c>
    </row>
    <row r="6888" spans="6:8" x14ac:dyDescent="0.3">
      <c r="F6888" s="2">
        <v>6883</v>
      </c>
      <c r="G6888" s="12">
        <f ca="1"/>
        <v>0.93121434940178105</v>
      </c>
      <c r="H6888" s="12">
        <f ca="1"/>
        <v>63.290687908102811</v>
      </c>
    </row>
    <row r="6889" spans="6:8" x14ac:dyDescent="0.3">
      <c r="F6889" s="2">
        <v>6884</v>
      </c>
      <c r="G6889" s="12">
        <f ca="1"/>
        <v>0.81417279835248668</v>
      </c>
      <c r="H6889" s="12">
        <f ca="1"/>
        <v>53.887876368397556</v>
      </c>
    </row>
    <row r="6890" spans="6:8" x14ac:dyDescent="0.3">
      <c r="F6890" s="2">
        <v>6885</v>
      </c>
      <c r="G6890" s="12">
        <f ca="1"/>
        <v>0.74679570944427032</v>
      </c>
      <c r="H6890" s="12">
        <f ca="1"/>
        <v>50.386204336969428</v>
      </c>
    </row>
    <row r="6891" spans="6:8" x14ac:dyDescent="0.3">
      <c r="F6891" s="2">
        <v>6886</v>
      </c>
      <c r="G6891" s="12">
        <f ca="1"/>
        <v>0.29787280078446354</v>
      </c>
      <c r="H6891" s="12">
        <f ca="1"/>
        <v>33.786989319218009</v>
      </c>
    </row>
    <row r="6892" spans="6:8" x14ac:dyDescent="0.3">
      <c r="F6892" s="2">
        <v>6887</v>
      </c>
      <c r="G6892" s="12">
        <f ca="1"/>
        <v>0.12930876922781231</v>
      </c>
      <c r="H6892" s="12">
        <f ca="1"/>
        <v>26.860259335357412</v>
      </c>
    </row>
    <row r="6893" spans="6:8" x14ac:dyDescent="0.3">
      <c r="F6893" s="2">
        <v>6888</v>
      </c>
      <c r="G6893" s="12">
        <f ca="1"/>
        <v>0.54844762584707962</v>
      </c>
      <c r="H6893" s="12">
        <f ca="1"/>
        <v>42.459478209418997</v>
      </c>
    </row>
    <row r="6894" spans="6:8" x14ac:dyDescent="0.3">
      <c r="F6894" s="2">
        <v>6889</v>
      </c>
      <c r="G6894" s="12">
        <f ca="1"/>
        <v>0.52829725281142048</v>
      </c>
      <c r="H6894" s="12">
        <f ca="1"/>
        <v>41.748480228377559</v>
      </c>
    </row>
    <row r="6895" spans="6:8" x14ac:dyDescent="0.3">
      <c r="F6895" s="2">
        <v>6890</v>
      </c>
      <c r="G6895" s="12">
        <f ca="1"/>
        <v>0.72871084074542325</v>
      </c>
      <c r="H6895" s="12">
        <f ca="1"/>
        <v>49.55010180772971</v>
      </c>
    </row>
    <row r="6896" spans="6:8" x14ac:dyDescent="0.3">
      <c r="F6896" s="2">
        <v>6891</v>
      </c>
      <c r="G6896" s="12">
        <f ca="1"/>
        <v>8.4682774131073391E-2</v>
      </c>
      <c r="H6896" s="12">
        <f ca="1"/>
        <v>24.369473014892868</v>
      </c>
    </row>
    <row r="6897" spans="6:8" x14ac:dyDescent="0.3">
      <c r="F6897" s="2">
        <v>6892</v>
      </c>
      <c r="G6897" s="12">
        <f ca="1"/>
        <v>8.2547447465099566E-2</v>
      </c>
      <c r="H6897" s="12">
        <f ca="1"/>
        <v>24.23430675115852</v>
      </c>
    </row>
    <row r="6898" spans="6:8" x14ac:dyDescent="0.3">
      <c r="F6898" s="2">
        <v>6893</v>
      </c>
      <c r="G6898" s="12">
        <f ca="1"/>
        <v>0.7964457634715576</v>
      </c>
      <c r="H6898" s="12">
        <f ca="1"/>
        <v>52.894560561231103</v>
      </c>
    </row>
    <row r="6899" spans="6:8" x14ac:dyDescent="0.3">
      <c r="F6899" s="2">
        <v>6894</v>
      </c>
      <c r="G6899" s="12">
        <f ca="1"/>
        <v>0.3493995698353376</v>
      </c>
      <c r="H6899" s="12">
        <f ca="1"/>
        <v>35.60396115154353</v>
      </c>
    </row>
    <row r="6900" spans="6:8" x14ac:dyDescent="0.3">
      <c r="F6900" s="2">
        <v>6895</v>
      </c>
      <c r="G6900" s="12">
        <f ca="1"/>
        <v>0.95258960495985523</v>
      </c>
      <c r="H6900" s="12">
        <f ca="1"/>
        <v>66.332245546711817</v>
      </c>
    </row>
    <row r="6901" spans="6:8" x14ac:dyDescent="0.3">
      <c r="F6901" s="2">
        <v>6896</v>
      </c>
      <c r="G6901" s="12">
        <f ca="1"/>
        <v>0.70042721884904791</v>
      </c>
      <c r="H6901" s="12">
        <f ca="1"/>
        <v>48.305971616825275</v>
      </c>
    </row>
    <row r="6902" spans="6:8" x14ac:dyDescent="0.3">
      <c r="F6902" s="2">
        <v>6897</v>
      </c>
      <c r="G6902" s="12">
        <f ca="1"/>
        <v>0.93055091941665791</v>
      </c>
      <c r="H6902" s="12">
        <f ca="1"/>
        <v>63.209471303754754</v>
      </c>
    </row>
    <row r="6903" spans="6:8" x14ac:dyDescent="0.3">
      <c r="F6903" s="2">
        <v>6898</v>
      </c>
      <c r="G6903" s="12">
        <f ca="1"/>
        <v>0.90401194808475327</v>
      </c>
      <c r="H6903" s="12">
        <f ca="1"/>
        <v>60.377797944885543</v>
      </c>
    </row>
    <row r="6904" spans="6:8" x14ac:dyDescent="0.3">
      <c r="F6904" s="2">
        <v>6899</v>
      </c>
      <c r="G6904" s="12">
        <f ca="1"/>
        <v>0.51535708840649064</v>
      </c>
      <c r="H6904" s="12">
        <f ca="1"/>
        <v>41.296318054820794</v>
      </c>
    </row>
    <row r="6905" spans="6:8" x14ac:dyDescent="0.3">
      <c r="F6905" s="2">
        <v>6900</v>
      </c>
      <c r="G6905" s="12">
        <f ca="1"/>
        <v>4.1399732404851397E-2</v>
      </c>
      <c r="H6905" s="12">
        <f ca="1"/>
        <v>21.09163429708056</v>
      </c>
    </row>
    <row r="6906" spans="6:8" x14ac:dyDescent="0.3">
      <c r="F6906" s="2">
        <v>6901</v>
      </c>
      <c r="G6906" s="12">
        <f ca="1"/>
        <v>0.77331724670512658</v>
      </c>
      <c r="H6906" s="12">
        <f ca="1"/>
        <v>51.682080945172302</v>
      </c>
    </row>
    <row r="6907" spans="6:8" x14ac:dyDescent="0.3">
      <c r="F6907" s="2">
        <v>6902</v>
      </c>
      <c r="G6907" s="12">
        <f ca="1"/>
        <v>0.37206235288461897</v>
      </c>
      <c r="H6907" s="12">
        <f ca="1"/>
        <v>36.386631041971015</v>
      </c>
    </row>
    <row r="6908" spans="6:8" x14ac:dyDescent="0.3">
      <c r="F6908" s="2">
        <v>6903</v>
      </c>
      <c r="G6908" s="12">
        <f ca="1"/>
        <v>0.52309383849993707</v>
      </c>
      <c r="H6908" s="12">
        <f ca="1"/>
        <v>41.56628048156503</v>
      </c>
    </row>
    <row r="6909" spans="6:8" x14ac:dyDescent="0.3">
      <c r="F6909" s="2">
        <v>6904</v>
      </c>
      <c r="G6909" s="12">
        <f ca="1"/>
        <v>0.20310108670297899</v>
      </c>
      <c r="H6909" s="12">
        <f ca="1"/>
        <v>30.179102464532527</v>
      </c>
    </row>
    <row r="6910" spans="6:8" x14ac:dyDescent="0.3">
      <c r="F6910" s="2">
        <v>6905</v>
      </c>
      <c r="G6910" s="12">
        <f ca="1"/>
        <v>0.27795517078198406</v>
      </c>
      <c r="H6910" s="12">
        <f ca="1"/>
        <v>33.06428508777848</v>
      </c>
    </row>
    <row r="6911" spans="6:8" x14ac:dyDescent="0.3">
      <c r="F6911" s="2">
        <v>6906</v>
      </c>
      <c r="G6911" s="12">
        <f ca="1"/>
        <v>0.2764849477660154</v>
      </c>
      <c r="H6911" s="12">
        <f ca="1"/>
        <v>33.010361421623912</v>
      </c>
    </row>
    <row r="6912" spans="6:8" x14ac:dyDescent="0.3">
      <c r="F6912" s="2">
        <v>6907</v>
      </c>
      <c r="G6912" s="12">
        <f ca="1"/>
        <v>0.77052054798412639</v>
      </c>
      <c r="H6912" s="12">
        <f ca="1"/>
        <v>51.541036562597462</v>
      </c>
    </row>
    <row r="6913" spans="6:8" x14ac:dyDescent="0.3">
      <c r="F6913" s="2">
        <v>6908</v>
      </c>
      <c r="G6913" s="12">
        <f ca="1"/>
        <v>0.89932407741715137</v>
      </c>
      <c r="H6913" s="12">
        <f ca="1"/>
        <v>59.943987501020743</v>
      </c>
    </row>
    <row r="6914" spans="6:8" x14ac:dyDescent="0.3">
      <c r="F6914" s="2">
        <v>6909</v>
      </c>
      <c r="G6914" s="12">
        <f ca="1"/>
        <v>0.61212795883961513</v>
      </c>
      <c r="H6914" s="12">
        <f ca="1"/>
        <v>44.781845464631104</v>
      </c>
    </row>
    <row r="6915" spans="6:8" x14ac:dyDescent="0.3">
      <c r="F6915" s="2">
        <v>6910</v>
      </c>
      <c r="G6915" s="12">
        <f ca="1"/>
        <v>0.63119859488789953</v>
      </c>
      <c r="H6915" s="12">
        <f ca="1"/>
        <v>45.506855969630642</v>
      </c>
    </row>
    <row r="6916" spans="6:8" x14ac:dyDescent="0.3">
      <c r="F6916" s="2">
        <v>6911</v>
      </c>
      <c r="G6916" s="12">
        <f ca="1"/>
        <v>0.94594728277546158</v>
      </c>
      <c r="H6916" s="12">
        <f ca="1"/>
        <v>65.283430740489081</v>
      </c>
    </row>
    <row r="6917" spans="6:8" x14ac:dyDescent="0.3">
      <c r="F6917" s="2">
        <v>6912</v>
      </c>
      <c r="G6917" s="12">
        <f ca="1"/>
        <v>0.4671297568810211</v>
      </c>
      <c r="H6917" s="12">
        <f ca="1"/>
        <v>39.633242745830891</v>
      </c>
    </row>
    <row r="6918" spans="6:8" x14ac:dyDescent="0.3">
      <c r="F6918" s="2">
        <v>6913</v>
      </c>
      <c r="G6918" s="12">
        <f ca="1"/>
        <v>0.6718984268121142</v>
      </c>
      <c r="H6918" s="12">
        <f ca="1"/>
        <v>47.11589245932727</v>
      </c>
    </row>
    <row r="6919" spans="6:8" x14ac:dyDescent="0.3">
      <c r="F6919" s="2">
        <v>6914</v>
      </c>
      <c r="G6919" s="12">
        <f ca="1"/>
        <v>9.1359626130721683E-2</v>
      </c>
      <c r="H6919" s="12">
        <f ca="1"/>
        <v>24.780464753347495</v>
      </c>
    </row>
    <row r="6920" spans="6:8" x14ac:dyDescent="0.3">
      <c r="F6920" s="2">
        <v>6915</v>
      </c>
      <c r="G6920" s="12">
        <f ca="1"/>
        <v>0.19929333312308906</v>
      </c>
      <c r="H6920" s="12">
        <f ca="1"/>
        <v>30.02252269953118</v>
      </c>
    </row>
    <row r="6921" spans="6:8" x14ac:dyDescent="0.3">
      <c r="F6921" s="2">
        <v>6916</v>
      </c>
      <c r="G6921" s="12">
        <f ca="1"/>
        <v>0.56885863059720077</v>
      </c>
      <c r="H6921" s="12">
        <f ca="1"/>
        <v>43.189893003253367</v>
      </c>
    </row>
    <row r="6922" spans="6:8" x14ac:dyDescent="0.3">
      <c r="F6922" s="2">
        <v>6917</v>
      </c>
      <c r="G6922" s="12">
        <f ca="1"/>
        <v>0.59263726225759217</v>
      </c>
      <c r="H6922" s="12">
        <f ca="1"/>
        <v>44.056518754753824</v>
      </c>
    </row>
    <row r="6923" spans="6:8" x14ac:dyDescent="0.3">
      <c r="F6923" s="2">
        <v>6918</v>
      </c>
      <c r="G6923" s="12">
        <f ca="1"/>
        <v>0.28945091994259187</v>
      </c>
      <c r="H6923" s="12">
        <f ca="1"/>
        <v>33.483104042083525</v>
      </c>
    </row>
    <row r="6924" spans="6:8" x14ac:dyDescent="0.3">
      <c r="F6924" s="2">
        <v>6919</v>
      </c>
      <c r="G6924" s="12">
        <f ca="1"/>
        <v>0.42583726471191419</v>
      </c>
      <c r="H6924" s="12">
        <f ca="1"/>
        <v>38.224445539085629</v>
      </c>
    </row>
    <row r="6925" spans="6:8" x14ac:dyDescent="0.3">
      <c r="F6925" s="2">
        <v>6920</v>
      </c>
      <c r="G6925" s="12">
        <f ca="1"/>
        <v>0.55543872695033025</v>
      </c>
      <c r="H6925" s="12">
        <f ca="1"/>
        <v>42.708400030664869</v>
      </c>
    </row>
    <row r="6926" spans="6:8" x14ac:dyDescent="0.3">
      <c r="F6926" s="2">
        <v>6921</v>
      </c>
      <c r="G6926" s="12">
        <f ca="1"/>
        <v>0.30573500789321306</v>
      </c>
      <c r="H6926" s="12">
        <f ca="1"/>
        <v>34.068639479217481</v>
      </c>
    </row>
    <row r="6927" spans="6:8" x14ac:dyDescent="0.3">
      <c r="F6927" s="2">
        <v>6922</v>
      </c>
      <c r="G6927" s="12">
        <f ca="1"/>
        <v>0.89026298535787296</v>
      </c>
      <c r="H6927" s="12">
        <f ca="1"/>
        <v>59.147998560916299</v>
      </c>
    </row>
    <row r="6928" spans="6:8" x14ac:dyDescent="0.3">
      <c r="F6928" s="2">
        <v>6923</v>
      </c>
      <c r="G6928" s="12">
        <f ca="1"/>
        <v>0.86952570666370854</v>
      </c>
      <c r="H6928" s="12">
        <f ca="1"/>
        <v>57.49934267377833</v>
      </c>
    </row>
    <row r="6929" spans="6:8" x14ac:dyDescent="0.3">
      <c r="F6929" s="2">
        <v>6924</v>
      </c>
      <c r="G6929" s="12">
        <f ca="1"/>
        <v>0.16170762792144955</v>
      </c>
      <c r="H6929" s="12">
        <f ca="1"/>
        <v>28.40213329021601</v>
      </c>
    </row>
    <row r="6930" spans="6:8" x14ac:dyDescent="0.3">
      <c r="F6930" s="2">
        <v>6925</v>
      </c>
      <c r="G6930" s="12">
        <f ca="1"/>
        <v>0.42561812308924396</v>
      </c>
      <c r="H6930" s="12">
        <f ca="1"/>
        <v>38.216979612966476</v>
      </c>
    </row>
    <row r="6931" spans="6:8" x14ac:dyDescent="0.3">
      <c r="F6931" s="2">
        <v>6926</v>
      </c>
      <c r="G6931" s="12">
        <f ca="1"/>
        <v>0.70740883930816389</v>
      </c>
      <c r="H6931" s="12">
        <f ca="1"/>
        <v>48.606589277852606</v>
      </c>
    </row>
    <row r="6932" spans="6:8" x14ac:dyDescent="0.3">
      <c r="F6932" s="2">
        <v>6927</v>
      </c>
      <c r="G6932" s="12">
        <f ca="1"/>
        <v>4.9495893368838084E-2</v>
      </c>
      <c r="H6932" s="12">
        <f ca="1"/>
        <v>21.820377387169128</v>
      </c>
    </row>
    <row r="6933" spans="6:8" x14ac:dyDescent="0.3">
      <c r="F6933" s="2">
        <v>6928</v>
      </c>
      <c r="G6933" s="12">
        <f ca="1"/>
        <v>0.41321683578639545</v>
      </c>
      <c r="H6933" s="12">
        <f ca="1"/>
        <v>37.794386858535503</v>
      </c>
    </row>
    <row r="6934" spans="6:8" x14ac:dyDescent="0.3">
      <c r="F6934" s="2">
        <v>6929</v>
      </c>
      <c r="G6934" s="12">
        <f ca="1"/>
        <v>0.38915261312655991</v>
      </c>
      <c r="H6934" s="12">
        <f ca="1"/>
        <v>36.972750742186768</v>
      </c>
    </row>
    <row r="6935" spans="6:8" x14ac:dyDescent="0.3">
      <c r="F6935" s="2">
        <v>6930</v>
      </c>
      <c r="G6935" s="12">
        <f ca="1"/>
        <v>0.84438973903979808</v>
      </c>
      <c r="H6935" s="12">
        <f ca="1"/>
        <v>55.744896580027962</v>
      </c>
    </row>
    <row r="6936" spans="6:8" x14ac:dyDescent="0.3">
      <c r="F6936" s="2">
        <v>6931</v>
      </c>
      <c r="G6936" s="12">
        <f ca="1"/>
        <v>0.49872265424933793</v>
      </c>
      <c r="H6936" s="12">
        <f ca="1"/>
        <v>40.719284005337116</v>
      </c>
    </row>
    <row r="6937" spans="6:8" x14ac:dyDescent="0.3">
      <c r="F6937" s="2">
        <v>6932</v>
      </c>
      <c r="G6937" s="12">
        <f ca="1"/>
        <v>0.90655750867560214</v>
      </c>
      <c r="H6937" s="12">
        <f ca="1"/>
        <v>60.620324989982592</v>
      </c>
    </row>
    <row r="6938" spans="6:8" x14ac:dyDescent="0.3">
      <c r="F6938" s="2">
        <v>6933</v>
      </c>
      <c r="G6938" s="12">
        <f ca="1"/>
        <v>0.42159749260082435</v>
      </c>
      <c r="H6938" s="12">
        <f ca="1"/>
        <v>38.07999545706349</v>
      </c>
    </row>
    <row r="6939" spans="6:8" x14ac:dyDescent="0.3">
      <c r="F6939" s="2">
        <v>6934</v>
      </c>
      <c r="G6939" s="12">
        <f ca="1"/>
        <v>0.9783849303337766</v>
      </c>
      <c r="H6939" s="12">
        <f ca="1"/>
        <v>72.185057931694928</v>
      </c>
    </row>
    <row r="6940" spans="6:8" x14ac:dyDescent="0.3">
      <c r="F6940" s="2">
        <v>6935</v>
      </c>
      <c r="G6940" s="12">
        <f ca="1"/>
        <v>0.5321549905805234</v>
      </c>
      <c r="H6940" s="12">
        <f ca="1"/>
        <v>41.883910822424482</v>
      </c>
    </row>
    <row r="6941" spans="6:8" x14ac:dyDescent="0.3">
      <c r="F6941" s="2">
        <v>6936</v>
      </c>
      <c r="G6941" s="12">
        <f ca="1"/>
        <v>0.5078729573812002</v>
      </c>
      <c r="H6941" s="12">
        <f ca="1"/>
        <v>41.036161745290386</v>
      </c>
    </row>
    <row r="6942" spans="6:8" x14ac:dyDescent="0.3">
      <c r="F6942" s="2">
        <v>6937</v>
      </c>
      <c r="G6942" s="12">
        <f ca="1"/>
        <v>4.2569486106443621E-2</v>
      </c>
      <c r="H6942" s="12">
        <f ca="1"/>
        <v>21.201889090868356</v>
      </c>
    </row>
    <row r="6943" spans="6:8" x14ac:dyDescent="0.3">
      <c r="F6943" s="2">
        <v>6938</v>
      </c>
      <c r="G6943" s="12">
        <f ca="1"/>
        <v>0.23400466862378644</v>
      </c>
      <c r="H6943" s="12">
        <f ca="1"/>
        <v>31.409787265039174</v>
      </c>
    </row>
    <row r="6944" spans="6:8" x14ac:dyDescent="0.3">
      <c r="F6944" s="2">
        <v>6939</v>
      </c>
      <c r="G6944" s="12">
        <f ca="1"/>
        <v>0.62530685759878057</v>
      </c>
      <c r="H6944" s="12">
        <f ca="1"/>
        <v>45.281116940601606</v>
      </c>
    </row>
    <row r="6945" spans="6:8" x14ac:dyDescent="0.3">
      <c r="F6945" s="2">
        <v>6940</v>
      </c>
      <c r="G6945" s="12">
        <f ca="1"/>
        <v>0.62977658914977064</v>
      </c>
      <c r="H6945" s="12">
        <f ca="1"/>
        <v>45.452222772077626</v>
      </c>
    </row>
    <row r="6946" spans="6:8" x14ac:dyDescent="0.3">
      <c r="F6946" s="2">
        <v>6941</v>
      </c>
      <c r="G6946" s="12">
        <f ca="1"/>
        <v>3.6691696142071129E-2</v>
      </c>
      <c r="H6946" s="12">
        <f ca="1"/>
        <v>20.627808950769509</v>
      </c>
    </row>
    <row r="6947" spans="6:8" x14ac:dyDescent="0.3">
      <c r="F6947" s="2">
        <v>6942</v>
      </c>
      <c r="G6947" s="12">
        <f ca="1"/>
        <v>0.70913583884633846</v>
      </c>
      <c r="H6947" s="12">
        <f ca="1"/>
        <v>48.681574659456601</v>
      </c>
    </row>
    <row r="6948" spans="6:8" x14ac:dyDescent="0.3">
      <c r="F6948" s="2">
        <v>6943</v>
      </c>
      <c r="G6948" s="12">
        <f ca="1"/>
        <v>9.44985093210986E-2</v>
      </c>
      <c r="H6948" s="12">
        <f ca="1"/>
        <v>24.968034247708538</v>
      </c>
    </row>
    <row r="6949" spans="6:8" x14ac:dyDescent="0.3">
      <c r="F6949" s="2">
        <v>6944</v>
      </c>
      <c r="G6949" s="12">
        <f ca="1"/>
        <v>0.87198733605197476</v>
      </c>
      <c r="H6949" s="12">
        <f ca="1"/>
        <v>57.684223245525828</v>
      </c>
    </row>
    <row r="6950" spans="6:8" x14ac:dyDescent="0.3">
      <c r="F6950" s="2">
        <v>6945</v>
      </c>
      <c r="G6950" s="12">
        <f ca="1"/>
        <v>0.57582388096740766</v>
      </c>
      <c r="H6950" s="12">
        <f ca="1"/>
        <v>43.44185999632704</v>
      </c>
    </row>
    <row r="6951" spans="6:8" x14ac:dyDescent="0.3">
      <c r="F6951" s="2">
        <v>6946</v>
      </c>
      <c r="G6951" s="12">
        <f ca="1"/>
        <v>0.61753757562887501</v>
      </c>
      <c r="H6951" s="12">
        <f ca="1"/>
        <v>44.985867510870278</v>
      </c>
    </row>
    <row r="6952" spans="6:8" x14ac:dyDescent="0.3">
      <c r="F6952" s="2">
        <v>6947</v>
      </c>
      <c r="G6952" s="12">
        <f ca="1"/>
        <v>0.72889850931195044</v>
      </c>
      <c r="H6952" s="12">
        <f ca="1"/>
        <v>49.558603305779222</v>
      </c>
    </row>
    <row r="6953" spans="6:8" x14ac:dyDescent="0.3">
      <c r="F6953" s="2">
        <v>6948</v>
      </c>
      <c r="G6953" s="12">
        <f ca="1"/>
        <v>0.57262147278832609</v>
      </c>
      <c r="H6953" s="12">
        <f ca="1"/>
        <v>43.325829792553819</v>
      </c>
    </row>
    <row r="6954" spans="6:8" x14ac:dyDescent="0.3">
      <c r="F6954" s="2">
        <v>6949</v>
      </c>
      <c r="G6954" s="12">
        <f ca="1"/>
        <v>0.95175689019584131</v>
      </c>
      <c r="H6954" s="12">
        <f ca="1"/>
        <v>66.194311004352741</v>
      </c>
    </row>
    <row r="6955" spans="6:8" x14ac:dyDescent="0.3">
      <c r="F6955" s="2">
        <v>6950</v>
      </c>
      <c r="G6955" s="12">
        <f ca="1"/>
        <v>0.24068853795964307</v>
      </c>
      <c r="H6955" s="12">
        <f ca="1"/>
        <v>31.667768982147852</v>
      </c>
    </row>
    <row r="6956" spans="6:8" x14ac:dyDescent="0.3">
      <c r="F6956" s="2">
        <v>6951</v>
      </c>
      <c r="G6956" s="12">
        <f ca="1"/>
        <v>0.95553982738036902</v>
      </c>
      <c r="H6956" s="12">
        <f ca="1"/>
        <v>66.837783730628587</v>
      </c>
    </row>
    <row r="6957" spans="6:8" x14ac:dyDescent="0.3">
      <c r="F6957" s="2">
        <v>6952</v>
      </c>
      <c r="G6957" s="12">
        <f ca="1"/>
        <v>0.36561828562774545</v>
      </c>
      <c r="H6957" s="12">
        <f ca="1"/>
        <v>36.164806854955557</v>
      </c>
    </row>
    <row r="6958" spans="6:8" x14ac:dyDescent="0.3">
      <c r="F6958" s="2">
        <v>6953</v>
      </c>
      <c r="G6958" s="12">
        <f ca="1"/>
        <v>0.4667995243184857</v>
      </c>
      <c r="H6958" s="12">
        <f ca="1"/>
        <v>39.621942091329402</v>
      </c>
    </row>
    <row r="6959" spans="6:8" x14ac:dyDescent="0.3">
      <c r="F6959" s="2">
        <v>6954</v>
      </c>
      <c r="G6959" s="12">
        <f ca="1"/>
        <v>0.81302437731900778</v>
      </c>
      <c r="H6959" s="12">
        <f ca="1"/>
        <v>53.821611592770211</v>
      </c>
    </row>
    <row r="6960" spans="6:8" x14ac:dyDescent="0.3">
      <c r="F6960" s="2">
        <v>6955</v>
      </c>
      <c r="G6960" s="12">
        <f ca="1"/>
        <v>0.21118984683938535</v>
      </c>
      <c r="H6960" s="12">
        <f ca="1"/>
        <v>30.507849068109927</v>
      </c>
    </row>
    <row r="6961" spans="6:8" x14ac:dyDescent="0.3">
      <c r="F6961" s="2">
        <v>6956</v>
      </c>
      <c r="G6961" s="12">
        <f ca="1"/>
        <v>0.89529622537530051</v>
      </c>
      <c r="H6961" s="12">
        <f ca="1"/>
        <v>59.583603665433287</v>
      </c>
    </row>
    <row r="6962" spans="6:8" x14ac:dyDescent="0.3">
      <c r="F6962" s="2">
        <v>6957</v>
      </c>
      <c r="G6962" s="12">
        <f ca="1"/>
        <v>0.86190629970984034</v>
      </c>
      <c r="H6962" s="12">
        <f ca="1"/>
        <v>56.943061943499551</v>
      </c>
    </row>
    <row r="6963" spans="6:8" x14ac:dyDescent="0.3">
      <c r="F6963" s="2">
        <v>6958</v>
      </c>
      <c r="G6963" s="12">
        <f ca="1"/>
        <v>0.54654717519037121</v>
      </c>
      <c r="H6963" s="12">
        <f ca="1"/>
        <v>42.392023199598505</v>
      </c>
    </row>
    <row r="6964" spans="6:8" x14ac:dyDescent="0.3">
      <c r="F6964" s="2">
        <v>6959</v>
      </c>
      <c r="G6964" s="12">
        <f ca="1"/>
        <v>6.9696378325242669E-2</v>
      </c>
      <c r="H6964" s="12">
        <f ca="1"/>
        <v>23.376340026641721</v>
      </c>
    </row>
    <row r="6965" spans="6:8" x14ac:dyDescent="0.3">
      <c r="F6965" s="2">
        <v>6960</v>
      </c>
      <c r="G6965" s="12">
        <f ca="1"/>
        <v>0.99303261990995351</v>
      </c>
      <c r="H6965" s="12">
        <f ca="1"/>
        <v>79.641605849641053</v>
      </c>
    </row>
    <row r="6966" spans="6:8" x14ac:dyDescent="0.3">
      <c r="F6966" s="2">
        <v>6961</v>
      </c>
      <c r="G6966" s="12">
        <f ca="1"/>
        <v>0.62514648837225351</v>
      </c>
      <c r="H6966" s="12">
        <f ca="1"/>
        <v>45.274995080363951</v>
      </c>
    </row>
    <row r="6967" spans="6:8" x14ac:dyDescent="0.3">
      <c r="F6967" s="2">
        <v>6962</v>
      </c>
      <c r="G6967" s="12">
        <f ca="1"/>
        <v>0.51358403336325731</v>
      </c>
      <c r="H6967" s="12">
        <f ca="1"/>
        <v>41.234600018590847</v>
      </c>
    </row>
    <row r="6968" spans="6:8" x14ac:dyDescent="0.3">
      <c r="F6968" s="2">
        <v>6963</v>
      </c>
      <c r="G6968" s="12">
        <f ca="1"/>
        <v>0.23864823733286422</v>
      </c>
      <c r="H6968" s="12">
        <f ca="1"/>
        <v>31.589292282825422</v>
      </c>
    </row>
    <row r="6969" spans="6:8" x14ac:dyDescent="0.3">
      <c r="F6969" s="2">
        <v>6964</v>
      </c>
      <c r="G6969" s="12">
        <f ca="1"/>
        <v>0.95491456016525333</v>
      </c>
      <c r="H6969" s="12">
        <f ca="1"/>
        <v>66.728349104520618</v>
      </c>
    </row>
    <row r="6970" spans="6:8" x14ac:dyDescent="0.3">
      <c r="F6970" s="2">
        <v>6965</v>
      </c>
      <c r="G6970" s="12">
        <f ca="1"/>
        <v>0.91991144199437946</v>
      </c>
      <c r="H6970" s="12">
        <f ca="1"/>
        <v>61.98533541025143</v>
      </c>
    </row>
    <row r="6971" spans="6:8" x14ac:dyDescent="0.3">
      <c r="F6971" s="2">
        <v>6966</v>
      </c>
      <c r="G6971" s="12">
        <f ca="1"/>
        <v>3.1067629901170735E-2</v>
      </c>
      <c r="H6971" s="12">
        <f ca="1"/>
        <v>20.02358715539691</v>
      </c>
    </row>
    <row r="6972" spans="6:8" x14ac:dyDescent="0.3">
      <c r="F6972" s="2">
        <v>6967</v>
      </c>
      <c r="G6972" s="12">
        <f ca="1"/>
        <v>0.42828037344896286</v>
      </c>
      <c r="H6972" s="12">
        <f ca="1"/>
        <v>38.30767904814644</v>
      </c>
    </row>
    <row r="6973" spans="6:8" x14ac:dyDescent="0.3">
      <c r="F6973" s="2">
        <v>6968</v>
      </c>
      <c r="G6973" s="12">
        <f ca="1"/>
        <v>0.49345962464148418</v>
      </c>
      <c r="H6973" s="12">
        <f ca="1"/>
        <v>40.53756351965373</v>
      </c>
    </row>
    <row r="6974" spans="6:8" x14ac:dyDescent="0.3">
      <c r="F6974" s="2">
        <v>6969</v>
      </c>
      <c r="G6974" s="12">
        <f ca="1"/>
        <v>0.37628545381777578</v>
      </c>
      <c r="H6974" s="12">
        <f ca="1"/>
        <v>36.531737309514085</v>
      </c>
    </row>
    <row r="6975" spans="6:8" x14ac:dyDescent="0.3">
      <c r="F6975" s="2">
        <v>6970</v>
      </c>
      <c r="G6975" s="12">
        <f ca="1"/>
        <v>0.91198716835598859</v>
      </c>
      <c r="H6975" s="12">
        <f ca="1"/>
        <v>61.155467853404161</v>
      </c>
    </row>
    <row r="6976" spans="6:8" x14ac:dyDescent="0.3">
      <c r="F6976" s="2">
        <v>6971</v>
      </c>
      <c r="G6976" s="12">
        <f ca="1"/>
        <v>2.2495779629823298E-2</v>
      </c>
      <c r="H6976" s="12">
        <f ca="1"/>
        <v>18.956042259586855</v>
      </c>
    </row>
    <row r="6977" spans="6:8" x14ac:dyDescent="0.3">
      <c r="F6977" s="2">
        <v>6972</v>
      </c>
      <c r="G6977" s="12">
        <f ca="1"/>
        <v>0.7551165763543064</v>
      </c>
      <c r="H6977" s="12">
        <f ca="1"/>
        <v>50.783180316380381</v>
      </c>
    </row>
    <row r="6978" spans="6:8" x14ac:dyDescent="0.3">
      <c r="F6978" s="2">
        <v>6973</v>
      </c>
      <c r="G6978" s="12">
        <f ca="1"/>
        <v>0.78971857140940771</v>
      </c>
      <c r="H6978" s="12">
        <f ca="1"/>
        <v>52.532908045025337</v>
      </c>
    </row>
    <row r="6979" spans="6:8" x14ac:dyDescent="0.3">
      <c r="F6979" s="2">
        <v>6974</v>
      </c>
      <c r="G6979" s="12">
        <f ca="1"/>
        <v>0.48177217617877366</v>
      </c>
      <c r="H6979" s="12">
        <f ca="1"/>
        <v>40.135258943269974</v>
      </c>
    </row>
    <row r="6980" spans="6:8" x14ac:dyDescent="0.3">
      <c r="F6980" s="2">
        <v>6975</v>
      </c>
      <c r="G6980" s="12">
        <f ca="1"/>
        <v>0.32092436263153123</v>
      </c>
      <c r="H6980" s="12">
        <f ca="1"/>
        <v>34.607786930689741</v>
      </c>
    </row>
    <row r="6981" spans="6:8" x14ac:dyDescent="0.3">
      <c r="F6981" s="2">
        <v>6976</v>
      </c>
      <c r="G6981" s="12">
        <f ca="1"/>
        <v>0.32249774667955045</v>
      </c>
      <c r="H6981" s="12">
        <f ca="1"/>
        <v>34.663292018003681</v>
      </c>
    </row>
    <row r="6982" spans="6:8" x14ac:dyDescent="0.3">
      <c r="F6982" s="2">
        <v>6977</v>
      </c>
      <c r="G6982" s="12">
        <f ca="1"/>
        <v>0.27539616834287783</v>
      </c>
      <c r="H6982" s="12">
        <f ca="1"/>
        <v>32.970372941474494</v>
      </c>
    </row>
    <row r="6983" spans="6:8" x14ac:dyDescent="0.3">
      <c r="F6983" s="2">
        <v>6978</v>
      </c>
      <c r="G6983" s="12">
        <f ca="1"/>
        <v>0.21771191534533307</v>
      </c>
      <c r="H6983" s="12">
        <f ca="1"/>
        <v>30.769316238840343</v>
      </c>
    </row>
    <row r="6984" spans="6:8" x14ac:dyDescent="0.3">
      <c r="F6984" s="2">
        <v>6979</v>
      </c>
      <c r="G6984" s="12">
        <f ca="1"/>
        <v>4.7011120659283812E-2</v>
      </c>
      <c r="H6984" s="12">
        <f ca="1"/>
        <v>21.604800830813218</v>
      </c>
    </row>
    <row r="6985" spans="6:8" x14ac:dyDescent="0.3">
      <c r="F6985" s="2">
        <v>6980</v>
      </c>
      <c r="G6985" s="12">
        <f ca="1"/>
        <v>0.83484940811163599</v>
      </c>
      <c r="H6985" s="12">
        <f ca="1"/>
        <v>55.132961105075054</v>
      </c>
    </row>
    <row r="6986" spans="6:8" x14ac:dyDescent="0.3">
      <c r="F6986" s="2">
        <v>6981</v>
      </c>
      <c r="G6986" s="12">
        <f ca="1"/>
        <v>0.39945473364724382</v>
      </c>
      <c r="H6986" s="12">
        <f ca="1"/>
        <v>37.324887831447803</v>
      </c>
    </row>
    <row r="6987" spans="6:8" x14ac:dyDescent="0.3">
      <c r="F6987" s="2">
        <v>6982</v>
      </c>
      <c r="G6987" s="12">
        <f ca="1"/>
        <v>0.17339561863467257</v>
      </c>
      <c r="H6987" s="12">
        <f ca="1"/>
        <v>28.92219670305677</v>
      </c>
    </row>
    <row r="6988" spans="6:8" x14ac:dyDescent="0.3">
      <c r="F6988" s="2">
        <v>6983</v>
      </c>
      <c r="G6988" s="12">
        <f ca="1"/>
        <v>0.41973674847922116</v>
      </c>
      <c r="H6988" s="12">
        <f ca="1"/>
        <v>38.016593586500044</v>
      </c>
    </row>
    <row r="6989" spans="6:8" x14ac:dyDescent="0.3">
      <c r="F6989" s="2">
        <v>6984</v>
      </c>
      <c r="G6989" s="12">
        <f ca="1"/>
        <v>0.61195402367607699</v>
      </c>
      <c r="H6989" s="12">
        <f ca="1"/>
        <v>44.775306040847987</v>
      </c>
    </row>
    <row r="6990" spans="6:8" x14ac:dyDescent="0.3">
      <c r="F6990" s="2">
        <v>6985</v>
      </c>
      <c r="G6990" s="12">
        <f ca="1"/>
        <v>0.91248138816197821</v>
      </c>
      <c r="H6990" s="12">
        <f ca="1"/>
        <v>61.205456539245901</v>
      </c>
    </row>
    <row r="6991" spans="6:8" x14ac:dyDescent="0.3">
      <c r="F6991" s="2">
        <v>6986</v>
      </c>
      <c r="G6991" s="12">
        <f ca="1"/>
        <v>0.32420356938056472</v>
      </c>
      <c r="H6991" s="12">
        <f ca="1"/>
        <v>34.723401676146892</v>
      </c>
    </row>
    <row r="6992" spans="6:8" x14ac:dyDescent="0.3">
      <c r="F6992" s="2">
        <v>6987</v>
      </c>
      <c r="G6992" s="12">
        <f ca="1"/>
        <v>3.2474897120009061E-2</v>
      </c>
      <c r="H6992" s="12">
        <f ca="1"/>
        <v>20.180659231100044</v>
      </c>
    </row>
    <row r="6993" spans="6:8" x14ac:dyDescent="0.3">
      <c r="F6993" s="2">
        <v>6988</v>
      </c>
      <c r="G6993" s="12">
        <f ca="1"/>
        <v>0.21497528893583007</v>
      </c>
      <c r="H6993" s="12">
        <f ca="1"/>
        <v>30.659982476661455</v>
      </c>
    </row>
    <row r="6994" spans="6:8" x14ac:dyDescent="0.3">
      <c r="F6994" s="2">
        <v>6989</v>
      </c>
      <c r="G6994" s="12">
        <f ca="1"/>
        <v>0.38022171415442596</v>
      </c>
      <c r="H6994" s="12">
        <f ca="1"/>
        <v>36.666815951150454</v>
      </c>
    </row>
    <row r="6995" spans="6:8" x14ac:dyDescent="0.3">
      <c r="F6995" s="2">
        <v>6990</v>
      </c>
      <c r="G6995" s="12">
        <f ca="1"/>
        <v>8.4617057185435218E-2</v>
      </c>
      <c r="H6995" s="12">
        <f ca="1"/>
        <v>24.365341297314735</v>
      </c>
    </row>
    <row r="6996" spans="6:8" x14ac:dyDescent="0.3">
      <c r="F6996" s="2">
        <v>6991</v>
      </c>
      <c r="G6996" s="12">
        <f ca="1"/>
        <v>0.31280641579871182</v>
      </c>
      <c r="H6996" s="12">
        <f ca="1"/>
        <v>34.320412542995982</v>
      </c>
    </row>
    <row r="6997" spans="6:8" x14ac:dyDescent="0.3">
      <c r="F6997" s="2">
        <v>6992</v>
      </c>
      <c r="G6997" s="12">
        <f ca="1"/>
        <v>0.64069114409086625</v>
      </c>
      <c r="H6997" s="12">
        <f ca="1"/>
        <v>45.87409275964071</v>
      </c>
    </row>
    <row r="6998" spans="6:8" x14ac:dyDescent="0.3">
      <c r="F6998" s="2">
        <v>6993</v>
      </c>
      <c r="G6998" s="12">
        <f ca="1"/>
        <v>0.99306885686160573</v>
      </c>
      <c r="H6998" s="12">
        <f ca="1"/>
        <v>79.673851174938576</v>
      </c>
    </row>
    <row r="6999" spans="6:8" x14ac:dyDescent="0.3">
      <c r="F6999" s="2">
        <v>6994</v>
      </c>
      <c r="G6999" s="12">
        <f ca="1"/>
        <v>0.94727124330549994</v>
      </c>
      <c r="H6999" s="12">
        <f ca="1"/>
        <v>65.483608801543937</v>
      </c>
    </row>
    <row r="7000" spans="6:8" x14ac:dyDescent="0.3">
      <c r="F7000" s="2">
        <v>6995</v>
      </c>
      <c r="G7000" s="12">
        <f ca="1"/>
        <v>0.31219295889114873</v>
      </c>
      <c r="H7000" s="12">
        <f ca="1"/>
        <v>34.29862588188675</v>
      </c>
    </row>
    <row r="7001" spans="6:8" x14ac:dyDescent="0.3">
      <c r="F7001" s="2">
        <v>6996</v>
      </c>
      <c r="G7001" s="12">
        <f ca="1"/>
        <v>0.94794849207371734</v>
      </c>
      <c r="H7001" s="12">
        <f ca="1"/>
        <v>65.587617510303573</v>
      </c>
    </row>
    <row r="7002" spans="6:8" x14ac:dyDescent="0.3">
      <c r="F7002" s="2">
        <v>6997</v>
      </c>
      <c r="G7002" s="12">
        <f ca="1"/>
        <v>0.71091698582618856</v>
      </c>
      <c r="H7002" s="12">
        <f ca="1"/>
        <v>48.759177078209134</v>
      </c>
    </row>
    <row r="7003" spans="6:8" x14ac:dyDescent="0.3">
      <c r="F7003" s="2">
        <v>6998</v>
      </c>
      <c r="G7003" s="12">
        <f ca="1"/>
        <v>0.92488145932111365</v>
      </c>
      <c r="H7003" s="12">
        <f ca="1"/>
        <v>62.539799898456678</v>
      </c>
    </row>
    <row r="7004" spans="6:8" x14ac:dyDescent="0.3">
      <c r="F7004" s="2">
        <v>6999</v>
      </c>
      <c r="G7004" s="12">
        <f ca="1"/>
        <v>0.51251447633699043</v>
      </c>
      <c r="H7004" s="12">
        <f ca="1"/>
        <v>41.197395890813475</v>
      </c>
    </row>
    <row r="7005" spans="6:8" x14ac:dyDescent="0.3">
      <c r="F7005" s="2">
        <v>7000</v>
      </c>
      <c r="G7005" s="12">
        <f ca="1"/>
        <v>0.44839699364760888</v>
      </c>
      <c r="H7005" s="12">
        <f ca="1"/>
        <v>38.993319451178891</v>
      </c>
    </row>
    <row r="7006" spans="6:8" x14ac:dyDescent="0.3">
      <c r="F7006" s="2">
        <v>7001</v>
      </c>
      <c r="G7006" s="12">
        <f ca="1"/>
        <v>0.20628936973046041</v>
      </c>
      <c r="H7006" s="12">
        <f ca="1"/>
        <v>30.309296015270974</v>
      </c>
    </row>
    <row r="7007" spans="6:8" x14ac:dyDescent="0.3">
      <c r="F7007" s="2">
        <v>7002</v>
      </c>
      <c r="G7007" s="12">
        <f ca="1"/>
        <v>0.85664942446837533</v>
      </c>
      <c r="H7007" s="12">
        <f ca="1"/>
        <v>56.572356065344273</v>
      </c>
    </row>
    <row r="7008" spans="6:8" x14ac:dyDescent="0.3">
      <c r="F7008" s="2">
        <v>7003</v>
      </c>
      <c r="G7008" s="12">
        <f ca="1"/>
        <v>0.21606175516061432</v>
      </c>
      <c r="H7008" s="12">
        <f ca="1"/>
        <v>30.703453109510921</v>
      </c>
    </row>
    <row r="7009" spans="6:8" x14ac:dyDescent="0.3">
      <c r="F7009" s="2">
        <v>7004</v>
      </c>
      <c r="G7009" s="12">
        <f ca="1"/>
        <v>0.59893804612461321</v>
      </c>
      <c r="H7009" s="12">
        <f ca="1"/>
        <v>44.28940258387739</v>
      </c>
    </row>
    <row r="7010" spans="6:8" x14ac:dyDescent="0.3">
      <c r="F7010" s="2">
        <v>7005</v>
      </c>
      <c r="G7010" s="12">
        <f ca="1"/>
        <v>0.14943140529847865</v>
      </c>
      <c r="H7010" s="12">
        <f ca="1"/>
        <v>27.836964070573419</v>
      </c>
    </row>
    <row r="7011" spans="6:8" x14ac:dyDescent="0.3">
      <c r="F7011" s="2">
        <v>7006</v>
      </c>
      <c r="G7011" s="12">
        <f ca="1"/>
        <v>0.79211292785006626</v>
      </c>
      <c r="H7011" s="12">
        <f ca="1"/>
        <v>52.660732111728734</v>
      </c>
    </row>
    <row r="7012" spans="6:8" x14ac:dyDescent="0.3">
      <c r="F7012" s="2">
        <v>7007</v>
      </c>
      <c r="G7012" s="12">
        <f ca="1"/>
        <v>0.79217006257073086</v>
      </c>
      <c r="H7012" s="12">
        <f ca="1"/>
        <v>52.663794212604046</v>
      </c>
    </row>
    <row r="7013" spans="6:8" x14ac:dyDescent="0.3">
      <c r="F7013" s="2">
        <v>7008</v>
      </c>
      <c r="G7013" s="12">
        <f ca="1"/>
        <v>0.1644921959960246</v>
      </c>
      <c r="H7013" s="12">
        <f ca="1"/>
        <v>28.52753663956484</v>
      </c>
    </row>
    <row r="7014" spans="6:8" x14ac:dyDescent="0.3">
      <c r="F7014" s="2">
        <v>7009</v>
      </c>
      <c r="G7014" s="12">
        <f ca="1"/>
        <v>0.86363590182059857</v>
      </c>
      <c r="H7014" s="12">
        <f ca="1"/>
        <v>57.067302713763837</v>
      </c>
    </row>
    <row r="7015" spans="6:8" x14ac:dyDescent="0.3">
      <c r="F7015" s="2">
        <v>7010</v>
      </c>
      <c r="G7015" s="12">
        <f ca="1"/>
        <v>0.42333639443936866</v>
      </c>
      <c r="H7015" s="12">
        <f ca="1"/>
        <v>38.139241997231736</v>
      </c>
    </row>
    <row r="7016" spans="6:8" x14ac:dyDescent="0.3">
      <c r="F7016" s="2">
        <v>7011</v>
      </c>
      <c r="G7016" s="12">
        <f ca="1"/>
        <v>0.90882100363763607</v>
      </c>
      <c r="H7016" s="12">
        <f ca="1"/>
        <v>60.8403630931235</v>
      </c>
    </row>
    <row r="7017" spans="6:8" x14ac:dyDescent="0.3">
      <c r="F7017" s="2">
        <v>7012</v>
      </c>
      <c r="G7017" s="12">
        <f ca="1"/>
        <v>0.31980151366319043</v>
      </c>
      <c r="H7017" s="12">
        <f ca="1"/>
        <v>34.568138411958017</v>
      </c>
    </row>
    <row r="7018" spans="6:8" x14ac:dyDescent="0.3">
      <c r="F7018" s="2">
        <v>7013</v>
      </c>
      <c r="G7018" s="12">
        <f ca="1"/>
        <v>0.337909884535736</v>
      </c>
      <c r="H7018" s="12">
        <f ca="1"/>
        <v>35.204001098545987</v>
      </c>
    </row>
    <row r="7019" spans="6:8" x14ac:dyDescent="0.3">
      <c r="F7019" s="2">
        <v>7014</v>
      </c>
      <c r="G7019" s="12">
        <f ca="1"/>
        <v>0.43567482937668878</v>
      </c>
      <c r="H7019" s="12">
        <f ca="1"/>
        <v>38.559615228708097</v>
      </c>
    </row>
    <row r="7020" spans="6:8" x14ac:dyDescent="0.3">
      <c r="F7020" s="2">
        <v>7015</v>
      </c>
      <c r="G7020" s="12">
        <f ca="1"/>
        <v>0.37411784582555452</v>
      </c>
      <c r="H7020" s="12">
        <f ca="1"/>
        <v>36.45728287047281</v>
      </c>
    </row>
    <row r="7021" spans="6:8" x14ac:dyDescent="0.3">
      <c r="F7021" s="2">
        <v>7016</v>
      </c>
      <c r="G7021" s="12">
        <f ca="1"/>
        <v>0.24559836749344499</v>
      </c>
      <c r="H7021" s="12">
        <f ca="1"/>
        <v>31.855666359932336</v>
      </c>
    </row>
    <row r="7022" spans="6:8" x14ac:dyDescent="0.3">
      <c r="F7022" s="2">
        <v>7017</v>
      </c>
      <c r="G7022" s="12">
        <f ca="1"/>
        <v>0.30587229292651341</v>
      </c>
      <c r="H7022" s="12">
        <f ca="1"/>
        <v>34.073540977060262</v>
      </c>
    </row>
    <row r="7023" spans="6:8" x14ac:dyDescent="0.3">
      <c r="F7023" s="2">
        <v>7018</v>
      </c>
      <c r="G7023" s="12">
        <f ca="1"/>
        <v>0.62485124286212246</v>
      </c>
      <c r="H7023" s="12">
        <f ca="1"/>
        <v>45.263727600395555</v>
      </c>
    </row>
    <row r="7024" spans="6:8" x14ac:dyDescent="0.3">
      <c r="F7024" s="2">
        <v>7019</v>
      </c>
      <c r="G7024" s="12">
        <f ca="1"/>
        <v>0.64571692376215761</v>
      </c>
      <c r="H7024" s="12">
        <f ca="1"/>
        <v>46.070380326322045</v>
      </c>
    </row>
    <row r="7025" spans="6:8" x14ac:dyDescent="0.3">
      <c r="F7025" s="2">
        <v>7020</v>
      </c>
      <c r="G7025" s="12">
        <f ca="1"/>
        <v>0.38264735494826674</v>
      </c>
      <c r="H7025" s="12">
        <f ca="1"/>
        <v>36.749978946432122</v>
      </c>
    </row>
    <row r="7026" spans="6:8" x14ac:dyDescent="0.3">
      <c r="F7026" s="2">
        <v>7021</v>
      </c>
      <c r="G7026" s="12">
        <f ca="1"/>
        <v>0.42477952320793544</v>
      </c>
      <c r="H7026" s="12">
        <f ca="1"/>
        <v>38.188409199637299</v>
      </c>
    </row>
    <row r="7027" spans="6:8" x14ac:dyDescent="0.3">
      <c r="F7027" s="2">
        <v>7022</v>
      </c>
      <c r="G7027" s="12">
        <f ca="1"/>
        <v>0.61114275516630023</v>
      </c>
      <c r="H7027" s="12">
        <f ca="1"/>
        <v>44.744821448809866</v>
      </c>
    </row>
    <row r="7028" spans="6:8" x14ac:dyDescent="0.3">
      <c r="F7028" s="2">
        <v>7023</v>
      </c>
      <c r="G7028" s="12">
        <f ca="1"/>
        <v>0.45073747874019476</v>
      </c>
      <c r="H7028" s="12">
        <f ca="1"/>
        <v>39.07316756154944</v>
      </c>
    </row>
    <row r="7029" spans="6:8" x14ac:dyDescent="0.3">
      <c r="F7029" s="2">
        <v>7024</v>
      </c>
      <c r="G7029" s="12">
        <f ca="1"/>
        <v>0.49738654811809813</v>
      </c>
      <c r="H7029" s="12">
        <f ca="1"/>
        <v>40.673115806992939</v>
      </c>
    </row>
    <row r="7030" spans="6:8" x14ac:dyDescent="0.3">
      <c r="F7030" s="2">
        <v>7025</v>
      </c>
      <c r="G7030" s="12">
        <f ca="1"/>
        <v>0.98391970762014114</v>
      </c>
      <c r="H7030" s="12">
        <f ca="1"/>
        <v>74.229533431798686</v>
      </c>
    </row>
    <row r="7031" spans="6:8" x14ac:dyDescent="0.3">
      <c r="F7031" s="2">
        <v>7026</v>
      </c>
      <c r="G7031" s="12">
        <f ca="1"/>
        <v>9.1400748075780802E-2</v>
      </c>
      <c r="H7031" s="12">
        <f ca="1"/>
        <v>24.782944404353195</v>
      </c>
    </row>
    <row r="7032" spans="6:8" x14ac:dyDescent="0.3">
      <c r="F7032" s="2">
        <v>7027</v>
      </c>
      <c r="G7032" s="12">
        <f ca="1"/>
        <v>7.3768183380034102E-3</v>
      </c>
      <c r="H7032" s="12">
        <f ca="1"/>
        <v>16.110688176037844</v>
      </c>
    </row>
    <row r="7033" spans="6:8" x14ac:dyDescent="0.3">
      <c r="F7033" s="2">
        <v>7028</v>
      </c>
      <c r="G7033" s="12">
        <f ca="1"/>
        <v>0.68607072715003636</v>
      </c>
      <c r="H7033" s="12">
        <f ca="1"/>
        <v>47.699794493920102</v>
      </c>
    </row>
    <row r="7034" spans="6:8" x14ac:dyDescent="0.3">
      <c r="F7034" s="2">
        <v>7029</v>
      </c>
      <c r="G7034" s="12">
        <f ca="1"/>
        <v>0.55516035516449036</v>
      </c>
      <c r="H7034" s="12">
        <f ca="1"/>
        <v>42.698464438060093</v>
      </c>
    </row>
    <row r="7035" spans="6:8" x14ac:dyDescent="0.3">
      <c r="F7035" s="2">
        <v>7030</v>
      </c>
      <c r="G7035" s="12">
        <f ca="1"/>
        <v>0.3689420134394279</v>
      </c>
      <c r="H7035" s="12">
        <f ca="1"/>
        <v>36.279283595841136</v>
      </c>
    </row>
    <row r="7036" spans="6:8" x14ac:dyDescent="0.3">
      <c r="F7036" s="2">
        <v>7031</v>
      </c>
      <c r="G7036" s="12">
        <f ca="1"/>
        <v>0.17215024144844171</v>
      </c>
      <c r="H7036" s="12">
        <f ca="1"/>
        <v>28.867548503266018</v>
      </c>
    </row>
    <row r="7037" spans="6:8" x14ac:dyDescent="0.3">
      <c r="F7037" s="2">
        <v>7032</v>
      </c>
      <c r="G7037" s="12">
        <f ca="1"/>
        <v>0.82739566550930332</v>
      </c>
      <c r="H7037" s="12">
        <f ca="1"/>
        <v>54.67214250896135</v>
      </c>
    </row>
    <row r="7038" spans="6:8" x14ac:dyDescent="0.3">
      <c r="F7038" s="2">
        <v>7033</v>
      </c>
      <c r="G7038" s="12">
        <f ca="1"/>
        <v>0.11595585677618025</v>
      </c>
      <c r="H7038" s="12">
        <f ca="1"/>
        <v>26.169923951457015</v>
      </c>
    </row>
    <row r="7039" spans="6:8" x14ac:dyDescent="0.3">
      <c r="F7039" s="2">
        <v>7034</v>
      </c>
      <c r="G7039" s="12">
        <f ca="1"/>
        <v>0.36101450126698165</v>
      </c>
      <c r="H7039" s="12">
        <f ca="1"/>
        <v>36.00600123605021</v>
      </c>
    </row>
    <row r="7040" spans="6:8" x14ac:dyDescent="0.3">
      <c r="F7040" s="2">
        <v>7035</v>
      </c>
      <c r="G7040" s="12">
        <f ca="1"/>
        <v>0.6090877674797992</v>
      </c>
      <c r="H7040" s="12">
        <f ca="1"/>
        <v>44.667723654589359</v>
      </c>
    </row>
    <row r="7041" spans="6:8" x14ac:dyDescent="0.3">
      <c r="F7041" s="2">
        <v>7036</v>
      </c>
      <c r="G7041" s="12">
        <f ca="1"/>
        <v>0.78646502571156951</v>
      </c>
      <c r="H7041" s="12">
        <f ca="1"/>
        <v>52.36075291308638</v>
      </c>
    </row>
    <row r="7042" spans="6:8" x14ac:dyDescent="0.3">
      <c r="F7042" s="2">
        <v>7037</v>
      </c>
      <c r="G7042" s="12">
        <f ca="1"/>
        <v>0.21515958169326721</v>
      </c>
      <c r="H7042" s="12">
        <f ca="1"/>
        <v>30.66736221562325</v>
      </c>
    </row>
    <row r="7043" spans="6:8" x14ac:dyDescent="0.3">
      <c r="F7043" s="2">
        <v>7038</v>
      </c>
      <c r="G7043" s="12">
        <f ca="1"/>
        <v>0.37419672152413486</v>
      </c>
      <c r="H7043" s="12">
        <f ca="1"/>
        <v>36.459993050634672</v>
      </c>
    </row>
    <row r="7044" spans="6:8" x14ac:dyDescent="0.3">
      <c r="F7044" s="2">
        <v>7039</v>
      </c>
      <c r="G7044" s="12">
        <f ca="1"/>
        <v>0.73320142250150977</v>
      </c>
      <c r="H7044" s="12">
        <f ca="1"/>
        <v>49.754497147474652</v>
      </c>
    </row>
    <row r="7045" spans="6:8" x14ac:dyDescent="0.3">
      <c r="F7045" s="2">
        <v>7040</v>
      </c>
      <c r="G7045" s="12">
        <f ca="1"/>
        <v>0.12113369846330913</v>
      </c>
      <c r="H7045" s="12">
        <f ca="1"/>
        <v>26.442161221302371</v>
      </c>
    </row>
    <row r="7046" spans="6:8" x14ac:dyDescent="0.3">
      <c r="F7046" s="2">
        <v>7041</v>
      </c>
      <c r="G7046" s="12">
        <f ca="1"/>
        <v>0.80273984640526064</v>
      </c>
      <c r="H7046" s="12">
        <f ca="1"/>
        <v>53.240258854685607</v>
      </c>
    </row>
    <row r="7047" spans="6:8" x14ac:dyDescent="0.3">
      <c r="F7047" s="2">
        <v>7042</v>
      </c>
      <c r="G7047" s="12">
        <f ca="1"/>
        <v>0.46476916027887993</v>
      </c>
      <c r="H7047" s="12">
        <f ca="1"/>
        <v>39.552480522025974</v>
      </c>
    </row>
    <row r="7048" spans="6:8" x14ac:dyDescent="0.3">
      <c r="F7048" s="2">
        <v>7043</v>
      </c>
      <c r="G7048" s="12">
        <f ca="1"/>
        <v>3.3267067249722615E-2</v>
      </c>
      <c r="H7048" s="12">
        <f ca="1"/>
        <v>20.267250706950975</v>
      </c>
    </row>
    <row r="7049" spans="6:8" x14ac:dyDescent="0.3">
      <c r="F7049" s="2">
        <v>7044</v>
      </c>
      <c r="G7049" s="12">
        <f ca="1"/>
        <v>0.86897789783810042</v>
      </c>
      <c r="H7049" s="12">
        <f ca="1"/>
        <v>57.458554204433057</v>
      </c>
    </row>
    <row r="7050" spans="6:8" x14ac:dyDescent="0.3">
      <c r="F7050" s="2">
        <v>7045</v>
      </c>
      <c r="G7050" s="12">
        <f ca="1"/>
        <v>0.43797830510878466</v>
      </c>
      <c r="H7050" s="12">
        <f ca="1"/>
        <v>38.638110893292023</v>
      </c>
    </row>
    <row r="7051" spans="6:8" x14ac:dyDescent="0.3">
      <c r="F7051" s="2">
        <v>7046</v>
      </c>
      <c r="G7051" s="12">
        <f ca="1"/>
        <v>0.71068104405871591</v>
      </c>
      <c r="H7051" s="12">
        <f ca="1"/>
        <v>48.748881732166438</v>
      </c>
    </row>
    <row r="7052" spans="6:8" x14ac:dyDescent="0.3">
      <c r="F7052" s="2">
        <v>7047</v>
      </c>
      <c r="G7052" s="12">
        <f ca="1"/>
        <v>0.51129958331279646</v>
      </c>
      <c r="H7052" s="12">
        <f ca="1"/>
        <v>41.155159595133718</v>
      </c>
    </row>
    <row r="7053" spans="6:8" x14ac:dyDescent="0.3">
      <c r="F7053" s="2">
        <v>7048</v>
      </c>
      <c r="G7053" s="12">
        <f ca="1"/>
        <v>0.34246898860950425</v>
      </c>
      <c r="H7053" s="12">
        <f ca="1"/>
        <v>35.362998072291191</v>
      </c>
    </row>
    <row r="7054" spans="6:8" x14ac:dyDescent="0.3">
      <c r="F7054" s="2">
        <v>7049</v>
      </c>
      <c r="G7054" s="12">
        <f ca="1"/>
        <v>0.89500347207347031</v>
      </c>
      <c r="H7054" s="12">
        <f ca="1"/>
        <v>59.557830534582351</v>
      </c>
    </row>
    <row r="7055" spans="6:8" x14ac:dyDescent="0.3">
      <c r="F7055" s="2">
        <v>7050</v>
      </c>
      <c r="G7055" s="12">
        <f ca="1"/>
        <v>0.82550146167636296</v>
      </c>
      <c r="H7055" s="12">
        <f ca="1"/>
        <v>54.557278433206299</v>
      </c>
    </row>
    <row r="7056" spans="6:8" x14ac:dyDescent="0.3">
      <c r="F7056" s="2">
        <v>7051</v>
      </c>
      <c r="G7056" s="12">
        <f ca="1"/>
        <v>0.51898932341606585</v>
      </c>
      <c r="H7056" s="12">
        <f ca="1"/>
        <v>41.422923977255024</v>
      </c>
    </row>
    <row r="7057" spans="6:8" x14ac:dyDescent="0.3">
      <c r="F7057" s="2">
        <v>7052</v>
      </c>
      <c r="G7057" s="12">
        <f ca="1"/>
        <v>0.89617439048671699</v>
      </c>
      <c r="H7057" s="12">
        <f ca="1"/>
        <v>59.66124984696404</v>
      </c>
    </row>
    <row r="7058" spans="6:8" x14ac:dyDescent="0.3">
      <c r="F7058" s="2">
        <v>7053</v>
      </c>
      <c r="G7058" s="12">
        <f ca="1"/>
        <v>6.7647439214773009E-2</v>
      </c>
      <c r="H7058" s="12">
        <f ca="1"/>
        <v>23.231528345337068</v>
      </c>
    </row>
    <row r="7059" spans="6:8" x14ac:dyDescent="0.3">
      <c r="F7059" s="2">
        <v>7054</v>
      </c>
      <c r="G7059" s="12">
        <f ca="1"/>
        <v>0.27506973788857203</v>
      </c>
      <c r="H7059" s="12">
        <f ca="1"/>
        <v>32.958374643194091</v>
      </c>
    </row>
    <row r="7060" spans="6:8" x14ac:dyDescent="0.3">
      <c r="F7060" s="2">
        <v>7055</v>
      </c>
      <c r="G7060" s="12">
        <f ca="1"/>
        <v>0.87722522928640334</v>
      </c>
      <c r="H7060" s="12">
        <f ca="1"/>
        <v>58.086659055119874</v>
      </c>
    </row>
    <row r="7061" spans="6:8" x14ac:dyDescent="0.3">
      <c r="F7061" s="2">
        <v>7056</v>
      </c>
      <c r="G7061" s="12">
        <f ca="1"/>
        <v>0.46618899036611827</v>
      </c>
      <c r="H7061" s="12">
        <f ca="1"/>
        <v>39.601051634728719</v>
      </c>
    </row>
    <row r="7062" spans="6:8" x14ac:dyDescent="0.3">
      <c r="F7062" s="2">
        <v>7057</v>
      </c>
      <c r="G7062" s="12">
        <f ca="1"/>
        <v>0.33161455127541584</v>
      </c>
      <c r="H7062" s="12">
        <f ca="1"/>
        <v>34.983767646707022</v>
      </c>
    </row>
    <row r="7063" spans="6:8" x14ac:dyDescent="0.3">
      <c r="F7063" s="2">
        <v>7058</v>
      </c>
      <c r="G7063" s="12">
        <f ca="1"/>
        <v>0.16345013617136783</v>
      </c>
      <c r="H7063" s="12">
        <f ca="1"/>
        <v>28.480721641311298</v>
      </c>
    </row>
    <row r="7064" spans="6:8" x14ac:dyDescent="0.3">
      <c r="F7064" s="2">
        <v>7059</v>
      </c>
      <c r="G7064" s="12">
        <f ca="1"/>
        <v>0.98082845642651617</v>
      </c>
      <c r="H7064" s="12">
        <f ca="1"/>
        <v>73.023474351264866</v>
      </c>
    </row>
    <row r="7065" spans="6:8" x14ac:dyDescent="0.3">
      <c r="F7065" s="2">
        <v>7060</v>
      </c>
      <c r="G7065" s="12">
        <f ca="1"/>
        <v>0.67492907268758695</v>
      </c>
      <c r="H7065" s="12">
        <f ca="1"/>
        <v>47.239619288015206</v>
      </c>
    </row>
    <row r="7066" spans="6:8" x14ac:dyDescent="0.3">
      <c r="F7066" s="2">
        <v>7061</v>
      </c>
      <c r="G7066" s="12">
        <f ca="1"/>
        <v>7.0796999773425684E-2</v>
      </c>
      <c r="H7066" s="12">
        <f ca="1"/>
        <v>23.453131954666208</v>
      </c>
    </row>
    <row r="7067" spans="6:8" x14ac:dyDescent="0.3">
      <c r="F7067" s="2">
        <v>7062</v>
      </c>
      <c r="G7067" s="12">
        <f ca="1"/>
        <v>0.41823696897778451</v>
      </c>
      <c r="H7067" s="12">
        <f ca="1"/>
        <v>37.9654871318617</v>
      </c>
    </row>
    <row r="7068" spans="6:8" x14ac:dyDescent="0.3">
      <c r="F7068" s="2">
        <v>7063</v>
      </c>
      <c r="G7068" s="12">
        <f ca="1"/>
        <v>0.11253067307430098</v>
      </c>
      <c r="H7068" s="12">
        <f ca="1"/>
        <v>25.986397646812673</v>
      </c>
    </row>
    <row r="7069" spans="6:8" x14ac:dyDescent="0.3">
      <c r="F7069" s="2">
        <v>7064</v>
      </c>
      <c r="G7069" s="12">
        <f ca="1"/>
        <v>0.50749039950365726</v>
      </c>
      <c r="H7069" s="12">
        <f ca="1"/>
        <v>41.022888188857991</v>
      </c>
    </row>
    <row r="7070" spans="6:8" x14ac:dyDescent="0.3">
      <c r="F7070" s="2">
        <v>7065</v>
      </c>
      <c r="G7070" s="12">
        <f ca="1"/>
        <v>5.4478508160976213E-2</v>
      </c>
      <c r="H7070" s="12">
        <f ca="1"/>
        <v>22.234181085469888</v>
      </c>
    </row>
    <row r="7071" spans="6:8" x14ac:dyDescent="0.3">
      <c r="F7071" s="2">
        <v>7066</v>
      </c>
      <c r="G7071" s="12">
        <f ca="1"/>
        <v>0.4989892752325773</v>
      </c>
      <c r="H7071" s="12">
        <f ca="1"/>
        <v>40.728499873140073</v>
      </c>
    </row>
    <row r="7072" spans="6:8" x14ac:dyDescent="0.3">
      <c r="F7072" s="2">
        <v>7067</v>
      </c>
      <c r="G7072" s="12">
        <f ca="1"/>
        <v>0.12421087473825243</v>
      </c>
      <c r="H7072" s="12">
        <f ca="1"/>
        <v>26.601155213519064</v>
      </c>
    </row>
    <row r="7073" spans="6:8" x14ac:dyDescent="0.3">
      <c r="F7073" s="2">
        <v>7068</v>
      </c>
      <c r="G7073" s="12">
        <f ca="1"/>
        <v>0.78117727237629286</v>
      </c>
      <c r="H7073" s="12">
        <f ca="1"/>
        <v>52.084612115243381</v>
      </c>
    </row>
    <row r="7074" spans="6:8" x14ac:dyDescent="0.3">
      <c r="F7074" s="2">
        <v>7069</v>
      </c>
      <c r="G7074" s="12">
        <f ca="1"/>
        <v>0.72859399529198199</v>
      </c>
      <c r="H7074" s="12">
        <f ca="1"/>
        <v>49.544810402179607</v>
      </c>
    </row>
    <row r="7075" spans="6:8" x14ac:dyDescent="0.3">
      <c r="F7075" s="2">
        <v>7070</v>
      </c>
      <c r="G7075" s="12">
        <f ca="1"/>
        <v>0.71501341180108668</v>
      </c>
      <c r="H7075" s="12">
        <f ca="1"/>
        <v>48.93869838092936</v>
      </c>
    </row>
    <row r="7076" spans="6:8" x14ac:dyDescent="0.3">
      <c r="F7076" s="2">
        <v>7071</v>
      </c>
      <c r="G7076" s="12">
        <f ca="1"/>
        <v>0.93215649972241987</v>
      </c>
      <c r="H7076" s="12">
        <f ca="1"/>
        <v>63.407121314001571</v>
      </c>
    </row>
    <row r="7077" spans="6:8" x14ac:dyDescent="0.3">
      <c r="F7077" s="2">
        <v>7072</v>
      </c>
      <c r="G7077" s="12">
        <f ca="1"/>
        <v>0.10038393468605245</v>
      </c>
      <c r="H7077" s="12">
        <f ca="1"/>
        <v>25.310911442738114</v>
      </c>
    </row>
    <row r="7078" spans="6:8" x14ac:dyDescent="0.3">
      <c r="F7078" s="2">
        <v>7073</v>
      </c>
      <c r="G7078" s="12">
        <f ca="1"/>
        <v>0.269674617730572</v>
      </c>
      <c r="H7078" s="12">
        <f ca="1"/>
        <v>32.759440807647238</v>
      </c>
    </row>
    <row r="7079" spans="6:8" x14ac:dyDescent="0.3">
      <c r="F7079" s="2">
        <v>7074</v>
      </c>
      <c r="G7079" s="12">
        <f ca="1"/>
        <v>0.91485899312846009</v>
      </c>
      <c r="H7079" s="12">
        <f ca="1"/>
        <v>61.449107731493385</v>
      </c>
    </row>
    <row r="7080" spans="6:8" x14ac:dyDescent="0.3">
      <c r="F7080" s="2">
        <v>7075</v>
      </c>
      <c r="G7080" s="12">
        <f ca="1"/>
        <v>0.62142336568427514</v>
      </c>
      <c r="H7080" s="12">
        <f ca="1"/>
        <v>45.133199112707032</v>
      </c>
    </row>
    <row r="7081" spans="6:8" x14ac:dyDescent="0.3">
      <c r="F7081" s="2">
        <v>7076</v>
      </c>
      <c r="G7081" s="12">
        <f ca="1"/>
        <v>0.42877474795008896</v>
      </c>
      <c r="H7081" s="12">
        <f ca="1"/>
        <v>38.324521744077146</v>
      </c>
    </row>
    <row r="7082" spans="6:8" x14ac:dyDescent="0.3">
      <c r="F7082" s="2">
        <v>7077</v>
      </c>
      <c r="G7082" s="12">
        <f ca="1"/>
        <v>0.42496379837403353</v>
      </c>
      <c r="H7082" s="12">
        <f ca="1"/>
        <v>38.1946873336259</v>
      </c>
    </row>
    <row r="7083" spans="6:8" x14ac:dyDescent="0.3">
      <c r="F7083" s="2">
        <v>7078</v>
      </c>
      <c r="G7083" s="12">
        <f ca="1"/>
        <v>0.29193671360301687</v>
      </c>
      <c r="H7083" s="12">
        <f ca="1"/>
        <v>33.573045241288483</v>
      </c>
    </row>
    <row r="7084" spans="6:8" x14ac:dyDescent="0.3">
      <c r="F7084" s="2">
        <v>7079</v>
      </c>
      <c r="G7084" s="12">
        <f ca="1"/>
        <v>0.58401312336787026</v>
      </c>
      <c r="H7084" s="12">
        <f ca="1"/>
        <v>43.740055672936805</v>
      </c>
    </row>
    <row r="7085" spans="6:8" x14ac:dyDescent="0.3">
      <c r="F7085" s="2">
        <v>7080</v>
      </c>
      <c r="G7085" s="12">
        <f ca="1"/>
        <v>0.83256753575091969</v>
      </c>
      <c r="H7085" s="12">
        <f ca="1"/>
        <v>54.990351452740541</v>
      </c>
    </row>
    <row r="7086" spans="6:8" x14ac:dyDescent="0.3">
      <c r="F7086" s="2">
        <v>7081</v>
      </c>
      <c r="G7086" s="12">
        <f ca="1"/>
        <v>0.37524139992451633</v>
      </c>
      <c r="H7086" s="12">
        <f ca="1"/>
        <v>36.495881852936947</v>
      </c>
    </row>
    <row r="7087" spans="6:8" x14ac:dyDescent="0.3">
      <c r="F7087" s="2">
        <v>7082</v>
      </c>
      <c r="G7087" s="12">
        <f ca="1"/>
        <v>0.14932745673467696</v>
      </c>
      <c r="H7087" s="12">
        <f ca="1"/>
        <v>27.832087488764646</v>
      </c>
    </row>
    <row r="7088" spans="6:8" x14ac:dyDescent="0.3">
      <c r="F7088" s="2">
        <v>7083</v>
      </c>
      <c r="G7088" s="12">
        <f ca="1"/>
        <v>0.99432137693266553</v>
      </c>
      <c r="H7088" s="12">
        <f ca="1"/>
        <v>80.893939577466043</v>
      </c>
    </row>
    <row r="7089" spans="6:8" x14ac:dyDescent="0.3">
      <c r="F7089" s="2">
        <v>7084</v>
      </c>
      <c r="G7089" s="12">
        <f ca="1"/>
        <v>0.96473824738628111</v>
      </c>
      <c r="H7089" s="12">
        <f ca="1"/>
        <v>68.618999354301167</v>
      </c>
    </row>
    <row r="7090" spans="6:8" x14ac:dyDescent="0.3">
      <c r="F7090" s="2">
        <v>7085</v>
      </c>
      <c r="G7090" s="12">
        <f ca="1"/>
        <v>0.26444901858710845</v>
      </c>
      <c r="H7090" s="12">
        <f ca="1"/>
        <v>32.56558227138197</v>
      </c>
    </row>
    <row r="7091" spans="6:8" x14ac:dyDescent="0.3">
      <c r="F7091" s="2">
        <v>7086</v>
      </c>
      <c r="G7091" s="12">
        <f ca="1"/>
        <v>0.27816033261088879</v>
      </c>
      <c r="H7091" s="12">
        <f ca="1"/>
        <v>33.071803114746935</v>
      </c>
    </row>
    <row r="7092" spans="6:8" x14ac:dyDescent="0.3">
      <c r="F7092" s="2">
        <v>7087</v>
      </c>
      <c r="G7092" s="12">
        <f ca="1"/>
        <v>0.92965294951749766</v>
      </c>
      <c r="H7092" s="12">
        <f ca="1"/>
        <v>63.10053535946868</v>
      </c>
    </row>
    <row r="7093" spans="6:8" x14ac:dyDescent="0.3">
      <c r="F7093" s="2">
        <v>7088</v>
      </c>
      <c r="G7093" s="12">
        <f ca="1"/>
        <v>0.96415900663771459</v>
      </c>
      <c r="H7093" s="12">
        <f ca="1"/>
        <v>68.495881013139936</v>
      </c>
    </row>
    <row r="7094" spans="6:8" x14ac:dyDescent="0.3">
      <c r="F7094" s="2">
        <v>7089</v>
      </c>
      <c r="G7094" s="12">
        <f ca="1"/>
        <v>0.87590355001798015</v>
      </c>
      <c r="H7094" s="12">
        <f ca="1"/>
        <v>57.983913641082985</v>
      </c>
    </row>
    <row r="7095" spans="6:8" x14ac:dyDescent="0.3">
      <c r="F7095" s="2">
        <v>7090</v>
      </c>
      <c r="G7095" s="12">
        <f ca="1"/>
        <v>0.27336790861680527</v>
      </c>
      <c r="H7095" s="12">
        <f ca="1"/>
        <v>32.895752463638786</v>
      </c>
    </row>
    <row r="7096" spans="6:8" x14ac:dyDescent="0.3">
      <c r="F7096" s="2">
        <v>7091</v>
      </c>
      <c r="G7096" s="12">
        <f ca="1"/>
        <v>0.69371564521481766</v>
      </c>
      <c r="H7096" s="12">
        <f ca="1"/>
        <v>48.020647131273037</v>
      </c>
    </row>
    <row r="7097" spans="6:8" x14ac:dyDescent="0.3">
      <c r="F7097" s="2">
        <v>7092</v>
      </c>
      <c r="G7097" s="12">
        <f ca="1"/>
        <v>7.8377002168817045E-2</v>
      </c>
      <c r="H7097" s="12">
        <f ca="1"/>
        <v>23.964627218169252</v>
      </c>
    </row>
    <row r="7098" spans="6:8" x14ac:dyDescent="0.3">
      <c r="F7098" s="2">
        <v>7093</v>
      </c>
      <c r="G7098" s="12">
        <f ca="1"/>
        <v>0.43184552610514282</v>
      </c>
      <c r="H7098" s="12">
        <f ca="1"/>
        <v>38.42914136491796</v>
      </c>
    </row>
    <row r="7099" spans="6:8" x14ac:dyDescent="0.3">
      <c r="F7099" s="2">
        <v>7094</v>
      </c>
      <c r="G7099" s="12">
        <f ca="1"/>
        <v>0.11083224811142789</v>
      </c>
      <c r="H7099" s="12">
        <f ca="1"/>
        <v>25.894322884170101</v>
      </c>
    </row>
    <row r="7100" spans="6:8" x14ac:dyDescent="0.3">
      <c r="F7100" s="2">
        <v>7095</v>
      </c>
      <c r="G7100" s="12">
        <f ca="1"/>
        <v>0.92096361273433369</v>
      </c>
      <c r="H7100" s="12">
        <f ca="1"/>
        <v>62.100375327878481</v>
      </c>
    </row>
    <row r="7101" spans="6:8" x14ac:dyDescent="0.3">
      <c r="F7101" s="2">
        <v>7096</v>
      </c>
      <c r="G7101" s="12">
        <f ca="1"/>
        <v>2.20689203536093E-2</v>
      </c>
      <c r="H7101" s="12">
        <f ca="1"/>
        <v>18.896703348212554</v>
      </c>
    </row>
    <row r="7102" spans="6:8" x14ac:dyDescent="0.3">
      <c r="F7102" s="2">
        <v>7097</v>
      </c>
      <c r="G7102" s="12">
        <f ca="1"/>
        <v>0.47459865719284977</v>
      </c>
      <c r="H7102" s="12">
        <f ca="1"/>
        <v>39.889069041575375</v>
      </c>
    </row>
    <row r="7103" spans="6:8" x14ac:dyDescent="0.3">
      <c r="F7103" s="2">
        <v>7098</v>
      </c>
      <c r="G7103" s="12">
        <f ca="1"/>
        <v>0.32887313401915574</v>
      </c>
      <c r="H7103" s="12">
        <f ca="1"/>
        <v>34.887599231698402</v>
      </c>
    </row>
    <row r="7104" spans="6:8" x14ac:dyDescent="0.3">
      <c r="F7104" s="2">
        <v>7099</v>
      </c>
      <c r="G7104" s="12">
        <f ca="1"/>
        <v>0.12392171890358239</v>
      </c>
      <c r="H7104" s="12">
        <f ca="1"/>
        <v>26.586300178152765</v>
      </c>
    </row>
    <row r="7105" spans="6:8" x14ac:dyDescent="0.3">
      <c r="F7105" s="2">
        <v>7100</v>
      </c>
      <c r="G7105" s="12">
        <f ca="1"/>
        <v>0.97283805043958282</v>
      </c>
      <c r="H7105" s="12">
        <f ca="1"/>
        <v>70.551175655489843</v>
      </c>
    </row>
    <row r="7106" spans="6:8" x14ac:dyDescent="0.3">
      <c r="F7106" s="2">
        <v>7101</v>
      </c>
      <c r="G7106" s="12">
        <f ca="1"/>
        <v>0.17076335007360655</v>
      </c>
      <c r="H7106" s="12">
        <f ca="1"/>
        <v>28.806482978971367</v>
      </c>
    </row>
    <row r="7107" spans="6:8" x14ac:dyDescent="0.3">
      <c r="F7107" s="2">
        <v>7102</v>
      </c>
      <c r="G7107" s="12">
        <f ca="1"/>
        <v>0.65378538934385944</v>
      </c>
      <c r="H7107" s="12">
        <f ca="1"/>
        <v>46.3883422703828</v>
      </c>
    </row>
    <row r="7108" spans="6:8" x14ac:dyDescent="0.3">
      <c r="F7108" s="2">
        <v>7103</v>
      </c>
      <c r="G7108" s="12">
        <f ca="1"/>
        <v>0.82469961212438037</v>
      </c>
      <c r="H7108" s="12">
        <f ca="1"/>
        <v>54.508917880156282</v>
      </c>
    </row>
    <row r="7109" spans="6:8" x14ac:dyDescent="0.3">
      <c r="F7109" s="2">
        <v>7104</v>
      </c>
      <c r="G7109" s="12">
        <f ca="1"/>
        <v>0.47700116316368102</v>
      </c>
      <c r="H7109" s="12">
        <f ca="1"/>
        <v>39.97146508834426</v>
      </c>
    </row>
    <row r="7110" spans="6:8" x14ac:dyDescent="0.3">
      <c r="F7110" s="2">
        <v>7105</v>
      </c>
      <c r="G7110" s="12">
        <f ca="1"/>
        <v>0.93667669884679428</v>
      </c>
      <c r="H7110" s="12">
        <f ca="1"/>
        <v>63.984701783149482</v>
      </c>
    </row>
    <row r="7111" spans="6:8" x14ac:dyDescent="0.3">
      <c r="F7111" s="2">
        <v>7106</v>
      </c>
      <c r="G7111" s="12">
        <f ca="1"/>
        <v>0.13438670300323241</v>
      </c>
      <c r="H7111" s="12">
        <f ca="1"/>
        <v>27.11334263042319</v>
      </c>
    </row>
    <row r="7112" spans="6:8" x14ac:dyDescent="0.3">
      <c r="F7112" s="2">
        <v>7107</v>
      </c>
      <c r="G7112" s="12">
        <f ca="1"/>
        <v>0.71261688459077299</v>
      </c>
      <c r="H7112" s="12">
        <f ca="1"/>
        <v>48.833494861488319</v>
      </c>
    </row>
    <row r="7113" spans="6:8" x14ac:dyDescent="0.3">
      <c r="F7113" s="2">
        <v>7108</v>
      </c>
      <c r="G7113" s="12">
        <f ca="1"/>
        <v>6.6680023395258026E-2</v>
      </c>
      <c r="H7113" s="12">
        <f ca="1"/>
        <v>23.162287276168367</v>
      </c>
    </row>
    <row r="7114" spans="6:8" x14ac:dyDescent="0.3">
      <c r="F7114" s="2">
        <v>7109</v>
      </c>
      <c r="G7114" s="12">
        <f ca="1"/>
        <v>0.57065361621132848</v>
      </c>
      <c r="H7114" s="12">
        <f ca="1"/>
        <v>43.25468580083281</v>
      </c>
    </row>
    <row r="7115" spans="6:8" x14ac:dyDescent="0.3">
      <c r="F7115" s="2">
        <v>7110</v>
      </c>
      <c r="G7115" s="12">
        <f ca="1"/>
        <v>0.94184732274250171</v>
      </c>
      <c r="H7115" s="12">
        <f ca="1"/>
        <v>64.688164496556894</v>
      </c>
    </row>
    <row r="7116" spans="6:8" x14ac:dyDescent="0.3">
      <c r="F7116" s="2">
        <v>7111</v>
      </c>
      <c r="G7116" s="12">
        <f ca="1"/>
        <v>0.38528552525002735</v>
      </c>
      <c r="H7116" s="12">
        <f ca="1"/>
        <v>36.840366688791462</v>
      </c>
    </row>
    <row r="7117" spans="6:8" x14ac:dyDescent="0.3">
      <c r="F7117" s="2">
        <v>7112</v>
      </c>
      <c r="G7117" s="12">
        <f ca="1"/>
        <v>0.16032640489887173</v>
      </c>
      <c r="H7117" s="12">
        <f ca="1"/>
        <v>28.339563148668002</v>
      </c>
    </row>
    <row r="7118" spans="6:8" x14ac:dyDescent="0.3">
      <c r="F7118" s="2">
        <v>7113</v>
      </c>
      <c r="G7118" s="12">
        <f ca="1"/>
        <v>0.37035085836019799</v>
      </c>
      <c r="H7118" s="12">
        <f ca="1"/>
        <v>36.32776582009307</v>
      </c>
    </row>
    <row r="7119" spans="6:8" x14ac:dyDescent="0.3">
      <c r="F7119" s="2">
        <v>7114</v>
      </c>
      <c r="G7119" s="12">
        <f ca="1"/>
        <v>0.44485436472106188</v>
      </c>
      <c r="H7119" s="12">
        <f ca="1"/>
        <v>38.872500588035962</v>
      </c>
    </row>
    <row r="7120" spans="6:8" x14ac:dyDescent="0.3">
      <c r="F7120" s="2">
        <v>7115</v>
      </c>
      <c r="G7120" s="12">
        <f ca="1"/>
        <v>0.87231242312171653</v>
      </c>
      <c r="H7120" s="12">
        <f ca="1"/>
        <v>57.708837046802195</v>
      </c>
    </row>
    <row r="7121" spans="6:8" x14ac:dyDescent="0.3">
      <c r="F7121" s="2">
        <v>7116</v>
      </c>
      <c r="G7121" s="12">
        <f ca="1"/>
        <v>0.32105795222820865</v>
      </c>
      <c r="H7121" s="12">
        <f ca="1"/>
        <v>34.612501991590641</v>
      </c>
    </row>
    <row r="7122" spans="6:8" x14ac:dyDescent="0.3">
      <c r="F7122" s="2">
        <v>7117</v>
      </c>
      <c r="G7122" s="12">
        <f ca="1"/>
        <v>2.2840839425989801E-2</v>
      </c>
      <c r="H7122" s="12">
        <f ca="1"/>
        <v>19.003497938245062</v>
      </c>
    </row>
    <row r="7123" spans="6:8" x14ac:dyDescent="0.3">
      <c r="F7123" s="2">
        <v>7118</v>
      </c>
      <c r="G7123" s="12">
        <f ca="1"/>
        <v>0.81998357200935157</v>
      </c>
      <c r="H7123" s="12">
        <f ca="1"/>
        <v>54.227572393873331</v>
      </c>
    </row>
    <row r="7124" spans="6:8" x14ac:dyDescent="0.3">
      <c r="F7124" s="2">
        <v>7119</v>
      </c>
      <c r="G7124" s="12">
        <f ca="1"/>
        <v>0.98622659427318005</v>
      </c>
      <c r="H7124" s="12">
        <f ca="1"/>
        <v>75.270477601626467</v>
      </c>
    </row>
    <row r="7125" spans="6:8" x14ac:dyDescent="0.3">
      <c r="F7125" s="2">
        <v>7120</v>
      </c>
      <c r="G7125" s="12">
        <f ca="1"/>
        <v>0.7026888353246914</v>
      </c>
      <c r="H7125" s="12">
        <f ca="1"/>
        <v>48.402917914909224</v>
      </c>
    </row>
    <row r="7126" spans="6:8" x14ac:dyDescent="0.3">
      <c r="F7126" s="2">
        <v>7121</v>
      </c>
      <c r="G7126" s="12">
        <f ca="1"/>
        <v>5.9239554760251556E-2</v>
      </c>
      <c r="H7126" s="12">
        <f ca="1"/>
        <v>22.609366791855408</v>
      </c>
    </row>
    <row r="7127" spans="6:8" x14ac:dyDescent="0.3">
      <c r="F7127" s="2">
        <v>7122</v>
      </c>
      <c r="G7127" s="12">
        <f ca="1"/>
        <v>0.76732078650508551</v>
      </c>
      <c r="H7127" s="12">
        <f ca="1"/>
        <v>51.38101187264995</v>
      </c>
    </row>
    <row r="7128" spans="6:8" x14ac:dyDescent="0.3">
      <c r="F7128" s="2">
        <v>7123</v>
      </c>
      <c r="G7128" s="12">
        <f ca="1"/>
        <v>0.85219593353369372</v>
      </c>
      <c r="H7128" s="12">
        <f ca="1"/>
        <v>56.266024019103426</v>
      </c>
    </row>
    <row r="7129" spans="6:8" x14ac:dyDescent="0.3">
      <c r="F7129" s="2">
        <v>7124</v>
      </c>
      <c r="G7129" s="12">
        <f ca="1"/>
        <v>0.6557284669433765</v>
      </c>
      <c r="H7129" s="12">
        <f ca="1"/>
        <v>46.465457108710744</v>
      </c>
    </row>
    <row r="7130" spans="6:8" x14ac:dyDescent="0.3">
      <c r="F7130" s="2">
        <v>7125</v>
      </c>
      <c r="G7130" s="12">
        <f ca="1"/>
        <v>0.88109542984255884</v>
      </c>
      <c r="H7130" s="12">
        <f ca="1"/>
        <v>58.392400834885656</v>
      </c>
    </row>
    <row r="7131" spans="6:8" x14ac:dyDescent="0.3">
      <c r="F7131" s="2">
        <v>7126</v>
      </c>
      <c r="G7131" s="12">
        <f ca="1"/>
        <v>0.73861815798677388</v>
      </c>
      <c r="H7131" s="12">
        <f ca="1"/>
        <v>50.003810627101679</v>
      </c>
    </row>
    <row r="7132" spans="6:8" x14ac:dyDescent="0.3">
      <c r="F7132" s="2">
        <v>7127</v>
      </c>
      <c r="G7132" s="12">
        <f ca="1"/>
        <v>0.47257273568621372</v>
      </c>
      <c r="H7132" s="12">
        <f ca="1"/>
        <v>39.819629572598046</v>
      </c>
    </row>
    <row r="7133" spans="6:8" x14ac:dyDescent="0.3">
      <c r="F7133" s="2">
        <v>7128</v>
      </c>
      <c r="G7133" s="12">
        <f ca="1"/>
        <v>5.1305865970714848E-2</v>
      </c>
      <c r="H7133" s="12">
        <f ca="1"/>
        <v>21.973411788115904</v>
      </c>
    </row>
    <row r="7134" spans="6:8" x14ac:dyDescent="0.3">
      <c r="F7134" s="2">
        <v>7129</v>
      </c>
      <c r="G7134" s="12">
        <f ca="1"/>
        <v>2.0908278878047692E-2</v>
      </c>
      <c r="H7134" s="12">
        <f ca="1"/>
        <v>18.731638917417321</v>
      </c>
    </row>
    <row r="7135" spans="6:8" x14ac:dyDescent="0.3">
      <c r="F7135" s="2">
        <v>7130</v>
      </c>
      <c r="G7135" s="12">
        <f ca="1"/>
        <v>0.75954365546852687</v>
      </c>
      <c r="H7135" s="12">
        <f ca="1"/>
        <v>50.997823200616438</v>
      </c>
    </row>
    <row r="7136" spans="6:8" x14ac:dyDescent="0.3">
      <c r="F7136" s="2">
        <v>7131</v>
      </c>
      <c r="G7136" s="12">
        <f ca="1"/>
        <v>0.31502069468648464</v>
      </c>
      <c r="H7136" s="12">
        <f ca="1"/>
        <v>34.398967623753208</v>
      </c>
    </row>
    <row r="7137" spans="6:8" x14ac:dyDescent="0.3">
      <c r="F7137" s="2">
        <v>7132</v>
      </c>
      <c r="G7137" s="12">
        <f ca="1"/>
        <v>0.95602996363409964</v>
      </c>
      <c r="H7137" s="12">
        <f ca="1"/>
        <v>66.924471676605449</v>
      </c>
    </row>
    <row r="7138" spans="6:8" x14ac:dyDescent="0.3">
      <c r="F7138" s="2">
        <v>7133</v>
      </c>
      <c r="G7138" s="12">
        <f ca="1"/>
        <v>0.15197835787979797</v>
      </c>
      <c r="H7138" s="12">
        <f ca="1"/>
        <v>27.955953728324911</v>
      </c>
    </row>
    <row r="7139" spans="6:8" x14ac:dyDescent="0.3">
      <c r="F7139" s="2">
        <v>7134</v>
      </c>
      <c r="G7139" s="12">
        <f ca="1"/>
        <v>0.14527587606379599</v>
      </c>
      <c r="H7139" s="12">
        <f ca="1"/>
        <v>27.640740690290883</v>
      </c>
    </row>
    <row r="7140" spans="6:8" x14ac:dyDescent="0.3">
      <c r="F7140" s="2">
        <v>7135</v>
      </c>
      <c r="G7140" s="12">
        <f ca="1"/>
        <v>0.98746790123933259</v>
      </c>
      <c r="H7140" s="12">
        <f ca="1"/>
        <v>75.896088107845756</v>
      </c>
    </row>
    <row r="7141" spans="6:8" x14ac:dyDescent="0.3">
      <c r="F7141" s="2">
        <v>7136</v>
      </c>
      <c r="G7141" s="12">
        <f ca="1"/>
        <v>0.34575927477518098</v>
      </c>
      <c r="H7141" s="12">
        <f ca="1"/>
        <v>35.477502080865612</v>
      </c>
    </row>
    <row r="7142" spans="6:8" x14ac:dyDescent="0.3">
      <c r="F7142" s="2">
        <v>7137</v>
      </c>
      <c r="G7142" s="12">
        <f ca="1"/>
        <v>0.65568785075793179</v>
      </c>
      <c r="H7142" s="12">
        <f ca="1"/>
        <v>46.463842970307738</v>
      </c>
    </row>
    <row r="7143" spans="6:8" x14ac:dyDescent="0.3">
      <c r="F7143" s="2">
        <v>7138</v>
      </c>
      <c r="G7143" s="12">
        <f ca="1"/>
        <v>2.4288725035426451E-2</v>
      </c>
      <c r="H7143" s="12">
        <f ca="1"/>
        <v>19.19789442511982</v>
      </c>
    </row>
    <row r="7144" spans="6:8" x14ac:dyDescent="0.3">
      <c r="F7144" s="2">
        <v>7139</v>
      </c>
      <c r="G7144" s="12">
        <f ca="1"/>
        <v>9.0948733627191913E-2</v>
      </c>
      <c r="H7144" s="12">
        <f ca="1"/>
        <v>24.755654658529775</v>
      </c>
    </row>
    <row r="7145" spans="6:8" x14ac:dyDescent="0.3">
      <c r="F7145" s="2">
        <v>7140</v>
      </c>
      <c r="G7145" s="12">
        <f ca="1"/>
        <v>0.28952440362790877</v>
      </c>
      <c r="H7145" s="12">
        <f ca="1"/>
        <v>33.485765885633171</v>
      </c>
    </row>
    <row r="7146" spans="6:8" x14ac:dyDescent="0.3">
      <c r="F7146" s="2">
        <v>7141</v>
      </c>
      <c r="G7146" s="12">
        <f ca="1"/>
        <v>0.86477944870745804</v>
      </c>
      <c r="H7146" s="12">
        <f ca="1"/>
        <v>57.15008743475066</v>
      </c>
    </row>
    <row r="7147" spans="6:8" x14ac:dyDescent="0.3">
      <c r="F7147" s="2">
        <v>7142</v>
      </c>
      <c r="G7147" s="12">
        <f ca="1"/>
        <v>0.40491994684812194</v>
      </c>
      <c r="H7147" s="12">
        <f ca="1"/>
        <v>37.511434602814568</v>
      </c>
    </row>
    <row r="7148" spans="6:8" x14ac:dyDescent="0.3">
      <c r="F7148" s="2">
        <v>7143</v>
      </c>
      <c r="G7148" s="12">
        <f ca="1"/>
        <v>0.87982927254700671</v>
      </c>
      <c r="H7148" s="12">
        <f ca="1"/>
        <v>58.291558669047596</v>
      </c>
    </row>
    <row r="7149" spans="6:8" x14ac:dyDescent="0.3">
      <c r="F7149" s="2">
        <v>7144</v>
      </c>
      <c r="G7149" s="12">
        <f ca="1"/>
        <v>0.79713494610282853</v>
      </c>
      <c r="H7149" s="12">
        <f ca="1"/>
        <v>52.932059601776864</v>
      </c>
    </row>
    <row r="7150" spans="6:8" x14ac:dyDescent="0.3">
      <c r="F7150" s="2">
        <v>7145</v>
      </c>
      <c r="G7150" s="12">
        <f ca="1"/>
        <v>6.2351881236894835E-2</v>
      </c>
      <c r="H7150" s="12">
        <f ca="1"/>
        <v>22.845250106506903</v>
      </c>
    </row>
    <row r="7151" spans="6:8" x14ac:dyDescent="0.3">
      <c r="F7151" s="2">
        <v>7146</v>
      </c>
      <c r="G7151" s="12">
        <f ca="1"/>
        <v>0.21434752490420172</v>
      </c>
      <c r="H7151" s="12">
        <f ca="1"/>
        <v>30.63482607790371</v>
      </c>
    </row>
    <row r="7152" spans="6:8" x14ac:dyDescent="0.3">
      <c r="F7152" s="2">
        <v>7147</v>
      </c>
      <c r="G7152" s="12">
        <f ca="1"/>
        <v>0.79807821910968602</v>
      </c>
      <c r="H7152" s="12">
        <f ca="1"/>
        <v>52.983522820110892</v>
      </c>
    </row>
    <row r="7153" spans="6:8" x14ac:dyDescent="0.3">
      <c r="F7153" s="2">
        <v>7148</v>
      </c>
      <c r="G7153" s="12">
        <f ca="1"/>
        <v>0.60660330204619028</v>
      </c>
      <c r="H7153" s="12">
        <f ca="1"/>
        <v>44.574742225758534</v>
      </c>
    </row>
    <row r="7154" spans="6:8" x14ac:dyDescent="0.3">
      <c r="F7154" s="2">
        <v>7149</v>
      </c>
      <c r="G7154" s="12">
        <f ca="1"/>
        <v>0.37853183519102829</v>
      </c>
      <c r="H7154" s="12">
        <f ca="1"/>
        <v>36.608844624239666</v>
      </c>
    </row>
    <row r="7155" spans="6:8" x14ac:dyDescent="0.3">
      <c r="F7155" s="2">
        <v>7150</v>
      </c>
      <c r="G7155" s="12">
        <f ca="1"/>
        <v>0.40743902185736935</v>
      </c>
      <c r="H7155" s="12">
        <f ca="1"/>
        <v>37.597371497680285</v>
      </c>
    </row>
    <row r="7156" spans="6:8" x14ac:dyDescent="0.3">
      <c r="F7156" s="2">
        <v>7151</v>
      </c>
      <c r="G7156" s="12">
        <f ca="1"/>
        <v>0.63498790657643189</v>
      </c>
      <c r="H7156" s="12">
        <f ca="1"/>
        <v>45.652917015508038</v>
      </c>
    </row>
    <row r="7157" spans="6:8" x14ac:dyDescent="0.3">
      <c r="F7157" s="2">
        <v>7152</v>
      </c>
      <c r="G7157" s="12">
        <f ca="1"/>
        <v>8.5027284551991267E-2</v>
      </c>
      <c r="H7157" s="12">
        <f ca="1"/>
        <v>24.39110409772244</v>
      </c>
    </row>
    <row r="7158" spans="6:8" x14ac:dyDescent="0.3">
      <c r="F7158" s="2">
        <v>7153</v>
      </c>
      <c r="G7158" s="12">
        <f ca="1"/>
        <v>0.12698433221963801</v>
      </c>
      <c r="H7158" s="12">
        <f ca="1"/>
        <v>26.742764558278957</v>
      </c>
    </row>
    <row r="7159" spans="6:8" x14ac:dyDescent="0.3">
      <c r="F7159" s="2">
        <v>7154</v>
      </c>
      <c r="G7159" s="12">
        <f ca="1"/>
        <v>0.94324304901082567</v>
      </c>
      <c r="H7159" s="12">
        <f ca="1"/>
        <v>64.886816445417139</v>
      </c>
    </row>
    <row r="7160" spans="6:8" x14ac:dyDescent="0.3">
      <c r="F7160" s="2">
        <v>7155</v>
      </c>
      <c r="G7160" s="12">
        <f ca="1"/>
        <v>3.0199714171430747E-2</v>
      </c>
      <c r="H7160" s="12">
        <f ca="1"/>
        <v>19.924529571304504</v>
      </c>
    </row>
    <row r="7161" spans="6:8" x14ac:dyDescent="0.3">
      <c r="F7161" s="2">
        <v>7156</v>
      </c>
      <c r="G7161" s="12">
        <f ca="1"/>
        <v>3.3106705830464156E-2</v>
      </c>
      <c r="H7161" s="12">
        <f ca="1"/>
        <v>20.24982425352886</v>
      </c>
    </row>
    <row r="7162" spans="6:8" x14ac:dyDescent="0.3">
      <c r="F7162" s="2">
        <v>7157</v>
      </c>
      <c r="G7162" s="12">
        <f ca="1"/>
        <v>0.52179412416908555</v>
      </c>
      <c r="H7162" s="12">
        <f ca="1"/>
        <v>41.520851990795478</v>
      </c>
    </row>
    <row r="7163" spans="6:8" x14ac:dyDescent="0.3">
      <c r="F7163" s="2">
        <v>7158</v>
      </c>
      <c r="G7163" s="12">
        <f ca="1"/>
        <v>0.94747330064250712</v>
      </c>
      <c r="H7163" s="12">
        <f ca="1"/>
        <v>65.514523589635729</v>
      </c>
    </row>
    <row r="7164" spans="6:8" x14ac:dyDescent="0.3">
      <c r="F7164" s="2">
        <v>7159</v>
      </c>
      <c r="G7164" s="12">
        <f ca="1"/>
        <v>0.32163395791161609</v>
      </c>
      <c r="H7164" s="12">
        <f ca="1"/>
        <v>34.632827168157888</v>
      </c>
    </row>
    <row r="7165" spans="6:8" x14ac:dyDescent="0.3">
      <c r="F7165" s="2">
        <v>7160</v>
      </c>
      <c r="G7165" s="12">
        <f ca="1"/>
        <v>8.9349537428957682E-3</v>
      </c>
      <c r="H7165" s="12">
        <f ca="1"/>
        <v>16.522173690787973</v>
      </c>
    </row>
    <row r="7166" spans="6:8" x14ac:dyDescent="0.3">
      <c r="F7166" s="2">
        <v>7161</v>
      </c>
      <c r="G7166" s="12">
        <f ca="1"/>
        <v>9.8342451286990151E-3</v>
      </c>
      <c r="H7166" s="12">
        <f ca="1"/>
        <v>16.738841793698491</v>
      </c>
    </row>
    <row r="7167" spans="6:8" x14ac:dyDescent="0.3">
      <c r="F7167" s="2">
        <v>7162</v>
      </c>
      <c r="G7167" s="12">
        <f ca="1"/>
        <v>0.39476310012381854</v>
      </c>
      <c r="H7167" s="12">
        <f ca="1"/>
        <v>37.164611668674823</v>
      </c>
    </row>
    <row r="7168" spans="6:8" x14ac:dyDescent="0.3">
      <c r="F7168" s="2">
        <v>7163</v>
      </c>
      <c r="G7168" s="12">
        <f ca="1"/>
        <v>0.82864167917894216</v>
      </c>
      <c r="H7168" s="12">
        <f ca="1"/>
        <v>54.748184372668689</v>
      </c>
    </row>
    <row r="7169" spans="6:8" x14ac:dyDescent="0.3">
      <c r="F7169" s="2">
        <v>7164</v>
      </c>
      <c r="G7169" s="12">
        <f ca="1"/>
        <v>6.5899703519566089E-2</v>
      </c>
      <c r="H7169" s="12">
        <f ca="1"/>
        <v>23.106018633874172</v>
      </c>
    </row>
    <row r="7170" spans="6:8" x14ac:dyDescent="0.3">
      <c r="F7170" s="2">
        <v>7165</v>
      </c>
      <c r="G7170" s="12">
        <f ca="1"/>
        <v>0.91221650006788213</v>
      </c>
      <c r="H7170" s="12">
        <f ca="1"/>
        <v>61.178636378358831</v>
      </c>
    </row>
    <row r="7171" spans="6:8" x14ac:dyDescent="0.3">
      <c r="F7171" s="2">
        <v>7166</v>
      </c>
      <c r="G7171" s="12">
        <f ca="1"/>
        <v>0.28684780861490755</v>
      </c>
      <c r="H7171" s="12">
        <f ca="1"/>
        <v>33.388687963634325</v>
      </c>
    </row>
    <row r="7172" spans="6:8" x14ac:dyDescent="0.3">
      <c r="F7172" s="2">
        <v>7167</v>
      </c>
      <c r="G7172" s="12">
        <f ca="1"/>
        <v>7.3675452308626044E-2</v>
      </c>
      <c r="H7172" s="12">
        <f ca="1"/>
        <v>23.650831111538231</v>
      </c>
    </row>
    <row r="7173" spans="6:8" x14ac:dyDescent="0.3">
      <c r="F7173" s="2">
        <v>7168</v>
      </c>
      <c r="G7173" s="12">
        <f ca="1"/>
        <v>0.44245718497164166</v>
      </c>
      <c r="H7173" s="12">
        <f ca="1"/>
        <v>38.790771088485428</v>
      </c>
    </row>
    <row r="7174" spans="6:8" x14ac:dyDescent="0.3">
      <c r="F7174" s="2">
        <v>7169</v>
      </c>
      <c r="G7174" s="12">
        <f ca="1"/>
        <v>0.45645509611558333</v>
      </c>
      <c r="H7174" s="12">
        <f ca="1"/>
        <v>39.268339491529829</v>
      </c>
    </row>
    <row r="7175" spans="6:8" x14ac:dyDescent="0.3">
      <c r="F7175" s="2">
        <v>7170</v>
      </c>
      <c r="G7175" s="12">
        <f ca="1"/>
        <v>0.8699260238938189</v>
      </c>
      <c r="H7175" s="12">
        <f ca="1"/>
        <v>57.529230119302433</v>
      </c>
    </row>
    <row r="7176" spans="6:8" x14ac:dyDescent="0.3">
      <c r="F7176" s="2">
        <v>7171</v>
      </c>
      <c r="G7176" s="12">
        <f ca="1"/>
        <v>0.63448465060900761</v>
      </c>
      <c r="H7176" s="12">
        <f ca="1"/>
        <v>45.633478388879126</v>
      </c>
    </row>
    <row r="7177" spans="6:8" x14ac:dyDescent="0.3">
      <c r="F7177" s="2">
        <v>7172</v>
      </c>
      <c r="G7177" s="12">
        <f ca="1"/>
        <v>0.37971773998645553</v>
      </c>
      <c r="H7177" s="12">
        <f ca="1"/>
        <v>36.649530085705152</v>
      </c>
    </row>
    <row r="7178" spans="6:8" x14ac:dyDescent="0.3">
      <c r="F7178" s="2">
        <v>7173</v>
      </c>
      <c r="G7178" s="12">
        <f ca="1"/>
        <v>0.33687205790954677</v>
      </c>
      <c r="H7178" s="12">
        <f ca="1"/>
        <v>35.167750317332491</v>
      </c>
    </row>
    <row r="7179" spans="6:8" x14ac:dyDescent="0.3">
      <c r="F7179" s="2">
        <v>7174</v>
      </c>
      <c r="G7179" s="12">
        <f ca="1"/>
        <v>0.88768140288603536</v>
      </c>
      <c r="H7179" s="12">
        <f ca="1"/>
        <v>58.930497869885755</v>
      </c>
    </row>
    <row r="7180" spans="6:8" x14ac:dyDescent="0.3">
      <c r="F7180" s="2">
        <v>7175</v>
      </c>
      <c r="G7180" s="12">
        <f ca="1"/>
        <v>0.26748902130532071</v>
      </c>
      <c r="H7180" s="12">
        <f ca="1"/>
        <v>32.678504112666474</v>
      </c>
    </row>
    <row r="7181" spans="6:8" x14ac:dyDescent="0.3">
      <c r="F7181" s="2">
        <v>7176</v>
      </c>
      <c r="G7181" s="12">
        <f ca="1"/>
        <v>9.4512079528969339E-2</v>
      </c>
      <c r="H7181" s="12">
        <f ca="1"/>
        <v>24.968837802299024</v>
      </c>
    </row>
    <row r="7182" spans="6:8" x14ac:dyDescent="0.3">
      <c r="F7182" s="2">
        <v>7177</v>
      </c>
      <c r="G7182" s="12">
        <f ca="1"/>
        <v>0.90091554946977936</v>
      </c>
      <c r="H7182" s="12">
        <f ca="1"/>
        <v>60.089464833737686</v>
      </c>
    </row>
    <row r="7183" spans="6:8" x14ac:dyDescent="0.3">
      <c r="F7183" s="2">
        <v>7178</v>
      </c>
      <c r="G7183" s="12">
        <f ca="1"/>
        <v>0.23770568631446487</v>
      </c>
      <c r="H7183" s="12">
        <f ca="1"/>
        <v>31.552958288501614</v>
      </c>
    </row>
    <row r="7184" spans="6:8" x14ac:dyDescent="0.3">
      <c r="F7184" s="2">
        <v>7179</v>
      </c>
      <c r="G7184" s="12">
        <f ca="1"/>
        <v>3.086013635159679E-2</v>
      </c>
      <c r="H7184" s="12">
        <f ca="1"/>
        <v>20.000061416438825</v>
      </c>
    </row>
    <row r="7185" spans="6:8" x14ac:dyDescent="0.3">
      <c r="F7185" s="2">
        <v>7180</v>
      </c>
      <c r="G7185" s="12">
        <f ca="1"/>
        <v>0.9531414571589949</v>
      </c>
      <c r="H7185" s="12">
        <f ca="1"/>
        <v>66.424772925648043</v>
      </c>
    </row>
    <row r="7186" spans="6:8" x14ac:dyDescent="0.3">
      <c r="F7186" s="2">
        <v>7181</v>
      </c>
      <c r="G7186" s="12">
        <f ca="1"/>
        <v>0.5998798890995154</v>
      </c>
      <c r="H7186" s="12">
        <f ca="1"/>
        <v>44.324340829557826</v>
      </c>
    </row>
    <row r="7187" spans="6:8" x14ac:dyDescent="0.3">
      <c r="F7187" s="2">
        <v>7182</v>
      </c>
      <c r="G7187" s="12">
        <f ca="1"/>
        <v>0.57073499828171714</v>
      </c>
      <c r="H7187" s="12">
        <f ca="1"/>
        <v>43.257625693218998</v>
      </c>
    </row>
    <row r="7188" spans="6:8" x14ac:dyDescent="0.3">
      <c r="F7188" s="2">
        <v>7183</v>
      </c>
      <c r="G7188" s="12">
        <f ca="1"/>
        <v>0.71021421331620016</v>
      </c>
      <c r="H7188" s="12">
        <f ca="1"/>
        <v>48.728525639836157</v>
      </c>
    </row>
    <row r="7189" spans="6:8" x14ac:dyDescent="0.3">
      <c r="F7189" s="2">
        <v>7184</v>
      </c>
      <c r="G7189" s="12">
        <f ca="1"/>
        <v>0.77696609767102953</v>
      </c>
      <c r="H7189" s="12">
        <f ca="1"/>
        <v>51.867800900086607</v>
      </c>
    </row>
    <row r="7190" spans="6:8" x14ac:dyDescent="0.3">
      <c r="F7190" s="2">
        <v>7185</v>
      </c>
      <c r="G7190" s="12">
        <f ca="1"/>
        <v>0.82157425918550797</v>
      </c>
      <c r="H7190" s="12">
        <f ca="1"/>
        <v>54.321887414736509</v>
      </c>
    </row>
    <row r="7191" spans="6:8" x14ac:dyDescent="0.3">
      <c r="F7191" s="2">
        <v>7186</v>
      </c>
      <c r="G7191" s="12">
        <f ca="1"/>
        <v>0.98251866979872804</v>
      </c>
      <c r="H7191" s="12">
        <f ca="1"/>
        <v>73.659819821696971</v>
      </c>
    </row>
    <row r="7192" spans="6:8" x14ac:dyDescent="0.3">
      <c r="F7192" s="2">
        <v>7187</v>
      </c>
      <c r="G7192" s="12">
        <f ca="1"/>
        <v>0.55618475047846738</v>
      </c>
      <c r="H7192" s="12">
        <f ca="1"/>
        <v>42.735037015663664</v>
      </c>
    </row>
    <row r="7193" spans="6:8" x14ac:dyDescent="0.3">
      <c r="F7193" s="2">
        <v>7188</v>
      </c>
      <c r="G7193" s="12">
        <f ca="1"/>
        <v>0.81856632641387761</v>
      </c>
      <c r="H7193" s="12">
        <f ca="1"/>
        <v>54.144028058444754</v>
      </c>
    </row>
    <row r="7194" spans="6:8" x14ac:dyDescent="0.3">
      <c r="F7194" s="2">
        <v>7189</v>
      </c>
      <c r="G7194" s="12">
        <f ca="1"/>
        <v>0.15456967515739795</v>
      </c>
      <c r="H7194" s="12">
        <f ca="1"/>
        <v>28.076057550717618</v>
      </c>
    </row>
    <row r="7195" spans="6:8" x14ac:dyDescent="0.3">
      <c r="F7195" s="2">
        <v>7190</v>
      </c>
      <c r="G7195" s="12">
        <f ca="1"/>
        <v>1.437463922509763E-2</v>
      </c>
      <c r="H7195" s="12">
        <f ca="1"/>
        <v>17.673415634326304</v>
      </c>
    </row>
    <row r="7196" spans="6:8" x14ac:dyDescent="0.3">
      <c r="F7196" s="2">
        <v>7191</v>
      </c>
      <c r="G7196" s="12">
        <f ca="1"/>
        <v>0.14576272678501989</v>
      </c>
      <c r="H7196" s="12">
        <f ca="1"/>
        <v>27.66386681046011</v>
      </c>
    </row>
    <row r="7197" spans="6:8" x14ac:dyDescent="0.3">
      <c r="F7197" s="2">
        <v>7192</v>
      </c>
      <c r="G7197" s="12">
        <f ca="1"/>
        <v>0.7831602639805606</v>
      </c>
      <c r="H7197" s="12">
        <f ca="1"/>
        <v>52.187650404941948</v>
      </c>
    </row>
    <row r="7198" spans="6:8" x14ac:dyDescent="0.3">
      <c r="F7198" s="2">
        <v>7193</v>
      </c>
      <c r="G7198" s="12">
        <f ca="1"/>
        <v>0.40724502193459911</v>
      </c>
      <c r="H7198" s="12">
        <f ca="1"/>
        <v>37.590754248351502</v>
      </c>
    </row>
    <row r="7199" spans="6:8" x14ac:dyDescent="0.3">
      <c r="F7199" s="2">
        <v>7194</v>
      </c>
      <c r="G7199" s="12">
        <f ca="1"/>
        <v>0.90430287525216535</v>
      </c>
      <c r="H7199" s="12">
        <f ca="1"/>
        <v>60.405259643893942</v>
      </c>
    </row>
    <row r="7200" spans="6:8" x14ac:dyDescent="0.3">
      <c r="F7200" s="2">
        <v>7195</v>
      </c>
      <c r="G7200" s="12">
        <f ca="1"/>
        <v>0.10140024537643533</v>
      </c>
      <c r="H7200" s="12">
        <f ca="1"/>
        <v>25.369024332424377</v>
      </c>
    </row>
    <row r="7201" spans="6:8" x14ac:dyDescent="0.3">
      <c r="F7201" s="2">
        <v>7196</v>
      </c>
      <c r="G7201" s="12">
        <f ca="1"/>
        <v>0.36361649528960593</v>
      </c>
      <c r="H7201" s="12">
        <f ca="1"/>
        <v>36.09579137776727</v>
      </c>
    </row>
    <row r="7202" spans="6:8" x14ac:dyDescent="0.3">
      <c r="F7202" s="2">
        <v>7197</v>
      </c>
      <c r="G7202" s="12">
        <f ca="1"/>
        <v>0.27740471186784932</v>
      </c>
      <c r="H7202" s="12">
        <f ca="1"/>
        <v>33.044105740274937</v>
      </c>
    </row>
    <row r="7203" spans="6:8" x14ac:dyDescent="0.3">
      <c r="F7203" s="2">
        <v>7198</v>
      </c>
      <c r="G7203" s="12">
        <f ca="1"/>
        <v>0.48486911966786295</v>
      </c>
      <c r="H7203" s="12">
        <f ca="1"/>
        <v>40.241707906485864</v>
      </c>
    </row>
    <row r="7204" spans="6:8" x14ac:dyDescent="0.3">
      <c r="F7204" s="2">
        <v>7199</v>
      </c>
      <c r="G7204" s="12">
        <f ca="1"/>
        <v>0.48249943679271734</v>
      </c>
      <c r="H7204" s="12">
        <f ca="1"/>
        <v>40.160247197524654</v>
      </c>
    </row>
    <row r="7205" spans="6:8" x14ac:dyDescent="0.3">
      <c r="F7205" s="2">
        <v>7200</v>
      </c>
      <c r="G7205" s="12">
        <f ca="1"/>
        <v>0.68704964651510503</v>
      </c>
      <c r="H7205" s="12">
        <f ca="1"/>
        <v>47.740640472942509</v>
      </c>
    </row>
    <row r="7206" spans="6:8" x14ac:dyDescent="0.3">
      <c r="F7206" s="2">
        <v>7201</v>
      </c>
      <c r="G7206" s="12">
        <f ca="1"/>
        <v>0.28802354900369842</v>
      </c>
      <c r="H7206" s="12">
        <f ca="1"/>
        <v>33.431362164387309</v>
      </c>
    </row>
    <row r="7207" spans="6:8" x14ac:dyDescent="0.3">
      <c r="F7207" s="2">
        <v>7202</v>
      </c>
      <c r="G7207" s="12">
        <f ca="1"/>
        <v>0.65362956844691289</v>
      </c>
      <c r="H7207" s="12">
        <f ca="1"/>
        <v>46.382167501819531</v>
      </c>
    </row>
    <row r="7208" spans="6:8" x14ac:dyDescent="0.3">
      <c r="F7208" s="2">
        <v>7203</v>
      </c>
      <c r="G7208" s="12">
        <f ca="1"/>
        <v>0.47560414262625739</v>
      </c>
      <c r="H7208" s="12">
        <f ca="1"/>
        <v>39.923546442461571</v>
      </c>
    </row>
    <row r="7209" spans="6:8" x14ac:dyDescent="0.3">
      <c r="F7209" s="2">
        <v>7204</v>
      </c>
      <c r="G7209" s="12">
        <f ca="1"/>
        <v>0.22614994753174389</v>
      </c>
      <c r="H7209" s="12">
        <f ca="1"/>
        <v>31.103170886026167</v>
      </c>
    </row>
    <row r="7210" spans="6:8" x14ac:dyDescent="0.3">
      <c r="F7210" s="2">
        <v>7205</v>
      </c>
      <c r="G7210" s="12">
        <f ca="1"/>
        <v>0.14644416259713888</v>
      </c>
      <c r="H7210" s="12">
        <f ca="1"/>
        <v>27.696174123361054</v>
      </c>
    </row>
    <row r="7211" spans="6:8" x14ac:dyDescent="0.3">
      <c r="F7211" s="2">
        <v>7206</v>
      </c>
      <c r="G7211" s="12">
        <f ca="1"/>
        <v>0.55412703004813357</v>
      </c>
      <c r="H7211" s="12">
        <f ca="1"/>
        <v>42.66160091976414</v>
      </c>
    </row>
    <row r="7212" spans="6:8" x14ac:dyDescent="0.3">
      <c r="F7212" s="2">
        <v>7207</v>
      </c>
      <c r="G7212" s="12">
        <f ca="1"/>
        <v>0.85078792098427991</v>
      </c>
      <c r="H7212" s="12">
        <f ca="1"/>
        <v>56.170576257675336</v>
      </c>
    </row>
    <row r="7213" spans="6:8" x14ac:dyDescent="0.3">
      <c r="F7213" s="2">
        <v>7208</v>
      </c>
      <c r="G7213" s="12">
        <f ca="1"/>
        <v>0.99044010598266508</v>
      </c>
      <c r="H7213" s="12">
        <f ca="1"/>
        <v>77.652707277179474</v>
      </c>
    </row>
    <row r="7214" spans="6:8" x14ac:dyDescent="0.3">
      <c r="F7214" s="2">
        <v>7209</v>
      </c>
      <c r="G7214" s="12">
        <f ca="1"/>
        <v>0.80375994951500451</v>
      </c>
      <c r="H7214" s="12">
        <f ca="1"/>
        <v>53.296986038198028</v>
      </c>
    </row>
    <row r="7215" spans="6:8" x14ac:dyDescent="0.3">
      <c r="F7215" s="2">
        <v>7210</v>
      </c>
      <c r="G7215" s="12">
        <f ca="1"/>
        <v>0.18694608854972228</v>
      </c>
      <c r="H7215" s="12">
        <f ca="1"/>
        <v>29.506058299400234</v>
      </c>
    </row>
    <row r="7216" spans="6:8" x14ac:dyDescent="0.3">
      <c r="F7216" s="2">
        <v>7211</v>
      </c>
      <c r="G7216" s="12">
        <f ca="1"/>
        <v>0.78975733487497068</v>
      </c>
      <c r="H7216" s="12">
        <f ca="1"/>
        <v>52.53496973577068</v>
      </c>
    </row>
    <row r="7217" spans="6:8" x14ac:dyDescent="0.3">
      <c r="F7217" s="2">
        <v>7212</v>
      </c>
      <c r="G7217" s="12">
        <f ca="1"/>
        <v>0.41444333305123848</v>
      </c>
      <c r="H7217" s="12">
        <f ca="1"/>
        <v>37.836195042286491</v>
      </c>
    </row>
    <row r="7218" spans="6:8" x14ac:dyDescent="0.3">
      <c r="F7218" s="2">
        <v>7213</v>
      </c>
      <c r="G7218" s="12">
        <f ca="1"/>
        <v>0.6497182068710956</v>
      </c>
      <c r="H7218" s="12">
        <f ca="1"/>
        <v>46.227615917439238</v>
      </c>
    </row>
    <row r="7219" spans="6:8" x14ac:dyDescent="0.3">
      <c r="F7219" s="2">
        <v>7214</v>
      </c>
      <c r="G7219" s="12">
        <f ca="1"/>
        <v>0.13738442303544085</v>
      </c>
      <c r="H7219" s="12">
        <f ca="1"/>
        <v>27.260541215701984</v>
      </c>
    </row>
    <row r="7220" spans="6:8" x14ac:dyDescent="0.3">
      <c r="F7220" s="2">
        <v>7215</v>
      </c>
      <c r="G7220" s="12">
        <f ca="1"/>
        <v>0.24733329033911899</v>
      </c>
      <c r="H7220" s="12">
        <f ca="1"/>
        <v>31.921748911865336</v>
      </c>
    </row>
    <row r="7221" spans="6:8" x14ac:dyDescent="0.3">
      <c r="F7221" s="2">
        <v>7216</v>
      </c>
      <c r="G7221" s="12">
        <f ca="1"/>
        <v>0.92242512958502432</v>
      </c>
      <c r="H7221" s="12">
        <f ca="1"/>
        <v>62.262217016104856</v>
      </c>
    </row>
    <row r="7222" spans="6:8" x14ac:dyDescent="0.3">
      <c r="F7222" s="2">
        <v>7217</v>
      </c>
      <c r="G7222" s="12">
        <f ca="1"/>
        <v>0.80597889196961248</v>
      </c>
      <c r="H7222" s="12">
        <f ca="1"/>
        <v>53.42107460806605</v>
      </c>
    </row>
    <row r="7223" spans="6:8" x14ac:dyDescent="0.3">
      <c r="F7223" s="2">
        <v>7218</v>
      </c>
      <c r="G7223" s="12">
        <f ca="1"/>
        <v>0.79655200396075587</v>
      </c>
      <c r="H7223" s="12">
        <f ca="1"/>
        <v>52.90033564246577</v>
      </c>
    </row>
    <row r="7224" spans="6:8" x14ac:dyDescent="0.3">
      <c r="F7224" s="2">
        <v>7219</v>
      </c>
      <c r="G7224" s="12">
        <f ca="1"/>
        <v>4.5470678434269773E-2</v>
      </c>
      <c r="H7224" s="12">
        <f ca="1"/>
        <v>21.467740677430385</v>
      </c>
    </row>
    <row r="7225" spans="6:8" x14ac:dyDescent="0.3">
      <c r="F7225" s="2">
        <v>7220</v>
      </c>
      <c r="G7225" s="12">
        <f ca="1"/>
        <v>0.812157424213799</v>
      </c>
      <c r="H7225" s="12">
        <f ca="1"/>
        <v>53.771773034098416</v>
      </c>
    </row>
    <row r="7226" spans="6:8" x14ac:dyDescent="0.3">
      <c r="F7226" s="2">
        <v>7221</v>
      </c>
      <c r="G7226" s="12">
        <f ca="1"/>
        <v>0.15618196297398179</v>
      </c>
      <c r="H7226" s="12">
        <f ca="1"/>
        <v>28.150310129615114</v>
      </c>
    </row>
    <row r="7227" spans="6:8" x14ac:dyDescent="0.3">
      <c r="F7227" s="2">
        <v>7222</v>
      </c>
      <c r="G7227" s="12">
        <f ca="1"/>
        <v>0.7278383833378268</v>
      </c>
      <c r="H7227" s="12">
        <f ca="1"/>
        <v>49.510624709351681</v>
      </c>
    </row>
    <row r="7228" spans="6:8" x14ac:dyDescent="0.3">
      <c r="F7228" s="2">
        <v>7223</v>
      </c>
      <c r="G7228" s="12">
        <f ca="1"/>
        <v>0.16133123269017879</v>
      </c>
      <c r="H7228" s="12">
        <f ca="1"/>
        <v>28.385106780498084</v>
      </c>
    </row>
    <row r="7229" spans="6:8" x14ac:dyDescent="0.3">
      <c r="F7229" s="2">
        <v>7224</v>
      </c>
      <c r="G7229" s="12">
        <f ca="1"/>
        <v>0.35262654858306242</v>
      </c>
      <c r="H7229" s="12">
        <f ca="1"/>
        <v>35.71587352808379</v>
      </c>
    </row>
    <row r="7230" spans="6:8" x14ac:dyDescent="0.3">
      <c r="F7230" s="2">
        <v>7225</v>
      </c>
      <c r="G7230" s="12">
        <f ca="1"/>
        <v>0.31334463641295596</v>
      </c>
      <c r="H7230" s="12">
        <f ca="1"/>
        <v>34.339518841807447</v>
      </c>
    </row>
    <row r="7231" spans="6:8" x14ac:dyDescent="0.3">
      <c r="F7231" s="2">
        <v>7226</v>
      </c>
      <c r="G7231" s="12">
        <f ca="1"/>
        <v>0.34553917690431213</v>
      </c>
      <c r="H7231" s="12">
        <f ca="1"/>
        <v>35.469848686691869</v>
      </c>
    </row>
    <row r="7232" spans="6:8" x14ac:dyDescent="0.3">
      <c r="F7232" s="2">
        <v>7227</v>
      </c>
      <c r="G7232" s="12">
        <f ca="1"/>
        <v>0.90063294914207148</v>
      </c>
      <c r="H7232" s="12">
        <f ca="1"/>
        <v>60.063500311680855</v>
      </c>
    </row>
    <row r="7233" spans="6:8" x14ac:dyDescent="0.3">
      <c r="F7233" s="2">
        <v>7228</v>
      </c>
      <c r="G7233" s="12">
        <f ca="1"/>
        <v>0.24372747502901815</v>
      </c>
      <c r="H7233" s="12">
        <f ca="1"/>
        <v>31.784223822593507</v>
      </c>
    </row>
    <row r="7234" spans="6:8" x14ac:dyDescent="0.3">
      <c r="F7234" s="2">
        <v>7229</v>
      </c>
      <c r="G7234" s="12">
        <f ca="1"/>
        <v>0.18835075049072447</v>
      </c>
      <c r="H7234" s="12">
        <f ca="1"/>
        <v>29.565520932623762</v>
      </c>
    </row>
    <row r="7235" spans="6:8" x14ac:dyDescent="0.3">
      <c r="F7235" s="2">
        <v>7230</v>
      </c>
      <c r="G7235" s="12">
        <f ca="1"/>
        <v>0.22652790881647555</v>
      </c>
      <c r="H7235" s="12">
        <f ca="1"/>
        <v>31.118014151333373</v>
      </c>
    </row>
    <row r="7236" spans="6:8" x14ac:dyDescent="0.3">
      <c r="F7236" s="2">
        <v>7231</v>
      </c>
      <c r="G7236" s="12">
        <f ca="1"/>
        <v>0.69750255853434084</v>
      </c>
      <c r="H7236" s="12">
        <f ca="1"/>
        <v>48.18120672979461</v>
      </c>
    </row>
    <row r="7237" spans="6:8" x14ac:dyDescent="0.3">
      <c r="F7237" s="2">
        <v>7232</v>
      </c>
      <c r="G7237" s="12">
        <f ca="1"/>
        <v>0.88632763496642242</v>
      </c>
      <c r="H7237" s="12">
        <f ca="1"/>
        <v>58.817965516744422</v>
      </c>
    </row>
    <row r="7238" spans="6:8" x14ac:dyDescent="0.3">
      <c r="F7238" s="2">
        <v>7233</v>
      </c>
      <c r="G7238" s="12">
        <f ca="1"/>
        <v>0.34019126890663753</v>
      </c>
      <c r="H7238" s="12">
        <f ca="1"/>
        <v>35.283613712682893</v>
      </c>
    </row>
    <row r="7239" spans="6:8" x14ac:dyDescent="0.3">
      <c r="F7239" s="2">
        <v>7234</v>
      </c>
      <c r="G7239" s="12">
        <f ca="1"/>
        <v>0.94377813911590236</v>
      </c>
      <c r="H7239" s="12">
        <f ca="1"/>
        <v>64.964040952372969</v>
      </c>
    </row>
    <row r="7240" spans="6:8" x14ac:dyDescent="0.3">
      <c r="F7240" s="2">
        <v>7235</v>
      </c>
      <c r="G7240" s="12">
        <f ca="1"/>
        <v>0.36466307989915947</v>
      </c>
      <c r="H7240" s="12">
        <f ca="1"/>
        <v>36.131881006429069</v>
      </c>
    </row>
    <row r="7241" spans="6:8" x14ac:dyDescent="0.3">
      <c r="F7241" s="2">
        <v>7236</v>
      </c>
      <c r="G7241" s="12">
        <f ca="1"/>
        <v>0.21926516971123644</v>
      </c>
      <c r="H7241" s="12">
        <f ca="1"/>
        <v>30.831136141212024</v>
      </c>
    </row>
    <row r="7242" spans="6:8" x14ac:dyDescent="0.3">
      <c r="F7242" s="2">
        <v>7237</v>
      </c>
      <c r="G7242" s="12">
        <f ca="1"/>
        <v>0.62691735156038431</v>
      </c>
      <c r="H7242" s="12">
        <f ca="1"/>
        <v>45.342660922370868</v>
      </c>
    </row>
    <row r="7243" spans="6:8" x14ac:dyDescent="0.3">
      <c r="F7243" s="2">
        <v>7238</v>
      </c>
      <c r="G7243" s="12">
        <f ca="1"/>
        <v>0.18714621538078369</v>
      </c>
      <c r="H7243" s="12">
        <f ca="1"/>
        <v>29.514541721554618</v>
      </c>
    </row>
    <row r="7244" spans="6:8" x14ac:dyDescent="0.3">
      <c r="F7244" s="2">
        <v>7239</v>
      </c>
      <c r="G7244" s="12">
        <f ca="1"/>
        <v>7.2377047180398391E-2</v>
      </c>
      <c r="H7244" s="12">
        <f ca="1"/>
        <v>23.562203015127668</v>
      </c>
    </row>
    <row r="7245" spans="6:8" x14ac:dyDescent="0.3">
      <c r="F7245" s="2">
        <v>7240</v>
      </c>
      <c r="G7245" s="12">
        <f ca="1"/>
        <v>0.66983285741678888</v>
      </c>
      <c r="H7245" s="12">
        <f ca="1"/>
        <v>47.031905552017989</v>
      </c>
    </row>
    <row r="7246" spans="6:8" x14ac:dyDescent="0.3">
      <c r="F7246" s="2">
        <v>7241</v>
      </c>
      <c r="G7246" s="12">
        <f ca="1"/>
        <v>0.80400290780196504</v>
      </c>
      <c r="H7246" s="12">
        <f ca="1"/>
        <v>53.310526238023826</v>
      </c>
    </row>
    <row r="7247" spans="6:8" x14ac:dyDescent="0.3">
      <c r="F7247" s="2">
        <v>7242</v>
      </c>
      <c r="G7247" s="12">
        <f ca="1"/>
        <v>0.89939067797029715</v>
      </c>
      <c r="H7247" s="12">
        <f ca="1"/>
        <v>59.950039572123011</v>
      </c>
    </row>
    <row r="7248" spans="6:8" x14ac:dyDescent="0.3">
      <c r="F7248" s="2">
        <v>7243</v>
      </c>
      <c r="G7248" s="12">
        <f ca="1"/>
        <v>0.37429270309894735</v>
      </c>
      <c r="H7248" s="12">
        <f ca="1"/>
        <v>36.463290897654247</v>
      </c>
    </row>
    <row r="7249" spans="6:8" x14ac:dyDescent="0.3">
      <c r="F7249" s="2">
        <v>7244</v>
      </c>
      <c r="G7249" s="12">
        <f ca="1"/>
        <v>0.50908069259861333</v>
      </c>
      <c r="H7249" s="12">
        <f ca="1"/>
        <v>41.078081622099063</v>
      </c>
    </row>
    <row r="7250" spans="6:8" x14ac:dyDescent="0.3">
      <c r="F7250" s="2">
        <v>7245</v>
      </c>
      <c r="G7250" s="12">
        <f ca="1"/>
        <v>0.13700025038012464</v>
      </c>
      <c r="H7250" s="12">
        <f ca="1"/>
        <v>27.241765395349841</v>
      </c>
    </row>
    <row r="7251" spans="6:8" x14ac:dyDescent="0.3">
      <c r="F7251" s="2">
        <v>7246</v>
      </c>
      <c r="G7251" s="12">
        <f ca="1"/>
        <v>0.58375836457251418</v>
      </c>
      <c r="H7251" s="12">
        <f ca="1"/>
        <v>43.730746025885622</v>
      </c>
    </row>
    <row r="7252" spans="6:8" x14ac:dyDescent="0.3">
      <c r="F7252" s="2">
        <v>7247</v>
      </c>
      <c r="G7252" s="12">
        <f ca="1"/>
        <v>0.7191432442996406</v>
      </c>
      <c r="H7252" s="12">
        <f ca="1"/>
        <v>49.121196499159907</v>
      </c>
    </row>
    <row r="7253" spans="6:8" x14ac:dyDescent="0.3">
      <c r="F7253" s="2">
        <v>7248</v>
      </c>
      <c r="G7253" s="12">
        <f ca="1"/>
        <v>0.42503441261889785</v>
      </c>
      <c r="H7253" s="12">
        <f ca="1"/>
        <v>38.197093109857796</v>
      </c>
    </row>
    <row r="7254" spans="6:8" x14ac:dyDescent="0.3">
      <c r="F7254" s="2">
        <v>7249</v>
      </c>
      <c r="G7254" s="12">
        <f ca="1"/>
        <v>0.61316740289042038</v>
      </c>
      <c r="H7254" s="12">
        <f ca="1"/>
        <v>44.820951660408596</v>
      </c>
    </row>
    <row r="7255" spans="6:8" x14ac:dyDescent="0.3">
      <c r="F7255" s="2">
        <v>7250</v>
      </c>
      <c r="G7255" s="12">
        <f ca="1"/>
        <v>0.32479676082563236</v>
      </c>
      <c r="H7255" s="12">
        <f ca="1"/>
        <v>34.744288299950767</v>
      </c>
    </row>
    <row r="7256" spans="6:8" x14ac:dyDescent="0.3">
      <c r="F7256" s="2">
        <v>7251</v>
      </c>
      <c r="G7256" s="12">
        <f ca="1"/>
        <v>0.11887446726040563</v>
      </c>
      <c r="H7256" s="12">
        <f ca="1"/>
        <v>26.324121856825762</v>
      </c>
    </row>
    <row r="7257" spans="6:8" x14ac:dyDescent="0.3">
      <c r="F7257" s="2">
        <v>7252</v>
      </c>
      <c r="G7257" s="12">
        <f ca="1"/>
        <v>0.62713895614246917</v>
      </c>
      <c r="H7257" s="12">
        <f ca="1"/>
        <v>45.351138801515162</v>
      </c>
    </row>
    <row r="7258" spans="6:8" x14ac:dyDescent="0.3">
      <c r="F7258" s="2">
        <v>7253</v>
      </c>
      <c r="G7258" s="12">
        <f ca="1"/>
        <v>0.11375938683960274</v>
      </c>
      <c r="H7258" s="12">
        <f ca="1"/>
        <v>26.052560912782912</v>
      </c>
    </row>
    <row r="7259" spans="6:8" x14ac:dyDescent="0.3">
      <c r="F7259" s="2">
        <v>7254</v>
      </c>
      <c r="G7259" s="12">
        <f ca="1"/>
        <v>0.95132070419290948</v>
      </c>
      <c r="H7259" s="12">
        <f ca="1"/>
        <v>66.122848446488803</v>
      </c>
    </row>
    <row r="7260" spans="6:8" x14ac:dyDescent="0.3">
      <c r="F7260" s="2">
        <v>7255</v>
      </c>
      <c r="G7260" s="12">
        <f ca="1"/>
        <v>0.15272052604678144</v>
      </c>
      <c r="H7260" s="12">
        <f ca="1"/>
        <v>27.990449619906631</v>
      </c>
    </row>
    <row r="7261" spans="6:8" x14ac:dyDescent="0.3">
      <c r="F7261" s="2">
        <v>7256</v>
      </c>
      <c r="G7261" s="12">
        <f ca="1"/>
        <v>7.8273510438282567E-2</v>
      </c>
      <c r="H7261" s="12">
        <f ca="1"/>
        <v>23.957834840718814</v>
      </c>
    </row>
    <row r="7262" spans="6:8" x14ac:dyDescent="0.3">
      <c r="F7262" s="2">
        <v>7257</v>
      </c>
      <c r="G7262" s="12">
        <f ca="1"/>
        <v>2.5804313369400367E-2</v>
      </c>
      <c r="H7262" s="12">
        <f ca="1"/>
        <v>19.393804162827543</v>
      </c>
    </row>
    <row r="7263" spans="6:8" x14ac:dyDescent="0.3">
      <c r="F7263" s="2">
        <v>7258</v>
      </c>
      <c r="G7263" s="12">
        <f ca="1"/>
        <v>0.46945707473988563</v>
      </c>
      <c r="H7263" s="12">
        <f ca="1"/>
        <v>39.712908514014913</v>
      </c>
    </row>
    <row r="7264" spans="6:8" x14ac:dyDescent="0.3">
      <c r="F7264" s="2">
        <v>7259</v>
      </c>
      <c r="G7264" s="12">
        <f ca="1"/>
        <v>0.47769107750051543</v>
      </c>
      <c r="H7264" s="12">
        <f ca="1"/>
        <v>39.995136479115239</v>
      </c>
    </row>
    <row r="7265" spans="6:8" x14ac:dyDescent="0.3">
      <c r="F7265" s="2">
        <v>7260</v>
      </c>
      <c r="G7265" s="12">
        <f ca="1"/>
        <v>0.31082589426339347</v>
      </c>
      <c r="H7265" s="12">
        <f ca="1"/>
        <v>34.250038224263079</v>
      </c>
    </row>
    <row r="7266" spans="6:8" x14ac:dyDescent="0.3">
      <c r="F7266" s="2">
        <v>7261</v>
      </c>
      <c r="G7266" s="12">
        <f ca="1"/>
        <v>0.46157193560807364</v>
      </c>
      <c r="H7266" s="12">
        <f ca="1"/>
        <v>39.443159064521197</v>
      </c>
    </row>
    <row r="7267" spans="6:8" x14ac:dyDescent="0.3">
      <c r="F7267" s="2">
        <v>7262</v>
      </c>
      <c r="G7267" s="12">
        <f ca="1"/>
        <v>0.9271893902125905</v>
      </c>
      <c r="H7267" s="12">
        <f ca="1"/>
        <v>62.807328382133662</v>
      </c>
    </row>
    <row r="7268" spans="6:8" x14ac:dyDescent="0.3">
      <c r="F7268" s="2">
        <v>7263</v>
      </c>
      <c r="G7268" s="12">
        <f ca="1"/>
        <v>0.9021931835716106</v>
      </c>
      <c r="H7268" s="12">
        <f ca="1"/>
        <v>60.20757412269613</v>
      </c>
    </row>
    <row r="7269" spans="6:8" x14ac:dyDescent="0.3">
      <c r="F7269" s="2">
        <v>7264</v>
      </c>
      <c r="G7269" s="12">
        <f ca="1"/>
        <v>0.97615991296407412</v>
      </c>
      <c r="H7269" s="12">
        <f ca="1"/>
        <v>71.490435154547953</v>
      </c>
    </row>
    <row r="7270" spans="6:8" x14ac:dyDescent="0.3">
      <c r="F7270" s="2">
        <v>7265</v>
      </c>
      <c r="G7270" s="12">
        <f ca="1"/>
        <v>0.47228020242033386</v>
      </c>
      <c r="H7270" s="12">
        <f ca="1"/>
        <v>39.809605865577197</v>
      </c>
    </row>
    <row r="7271" spans="6:8" x14ac:dyDescent="0.3">
      <c r="F7271" s="2">
        <v>7266</v>
      </c>
      <c r="G7271" s="12">
        <f ca="1"/>
        <v>0.64089900527778298</v>
      </c>
      <c r="H7271" s="12">
        <f ca="1"/>
        <v>45.882184939283086</v>
      </c>
    </row>
    <row r="7272" spans="6:8" x14ac:dyDescent="0.3">
      <c r="F7272" s="2">
        <v>7267</v>
      </c>
      <c r="G7272" s="12">
        <f ca="1"/>
        <v>0.52674708875899801</v>
      </c>
      <c r="H7272" s="12">
        <f ca="1"/>
        <v>41.694144934452908</v>
      </c>
    </row>
    <row r="7273" spans="6:8" x14ac:dyDescent="0.3">
      <c r="F7273" s="2">
        <v>7268</v>
      </c>
      <c r="G7273" s="12">
        <f ca="1"/>
        <v>0.63962195015211631</v>
      </c>
      <c r="H7273" s="12">
        <f ca="1"/>
        <v>45.832503330480939</v>
      </c>
    </row>
    <row r="7274" spans="6:8" x14ac:dyDescent="0.3">
      <c r="F7274" s="2">
        <v>7269</v>
      </c>
      <c r="G7274" s="12">
        <f ca="1"/>
        <v>0.94358608276157496</v>
      </c>
      <c r="H7274" s="12">
        <f ca="1"/>
        <v>64.936253983547971</v>
      </c>
    </row>
    <row r="7275" spans="6:8" x14ac:dyDescent="0.3">
      <c r="F7275" s="2">
        <v>7270</v>
      </c>
      <c r="G7275" s="12">
        <f ca="1"/>
        <v>0.57386422287217265</v>
      </c>
      <c r="H7275" s="12">
        <f ca="1"/>
        <v>43.370819718657614</v>
      </c>
    </row>
    <row r="7276" spans="6:8" x14ac:dyDescent="0.3">
      <c r="F7276" s="2">
        <v>7271</v>
      </c>
      <c r="G7276" s="12">
        <f ca="1"/>
        <v>0.90897500602244152</v>
      </c>
      <c r="H7276" s="12">
        <f ca="1"/>
        <v>60.855489042174213</v>
      </c>
    </row>
    <row r="7277" spans="6:8" x14ac:dyDescent="0.3">
      <c r="F7277" s="2">
        <v>7272</v>
      </c>
      <c r="G7277" s="12">
        <f ca="1"/>
        <v>0.31452660836390023</v>
      </c>
      <c r="H7277" s="12">
        <f ca="1"/>
        <v>34.381450436753184</v>
      </c>
    </row>
    <row r="7278" spans="6:8" x14ac:dyDescent="0.3">
      <c r="F7278" s="2">
        <v>7273</v>
      </c>
      <c r="G7278" s="12">
        <f ca="1"/>
        <v>0.20538353668980758</v>
      </c>
      <c r="H7278" s="12">
        <f ca="1"/>
        <v>30.272389182848269</v>
      </c>
    </row>
    <row r="7279" spans="6:8" x14ac:dyDescent="0.3">
      <c r="F7279" s="2">
        <v>7274</v>
      </c>
      <c r="G7279" s="12">
        <f ca="1"/>
        <v>0.35118452916162446</v>
      </c>
      <c r="H7279" s="12">
        <f ca="1"/>
        <v>35.66588528903366</v>
      </c>
    </row>
    <row r="7280" spans="6:8" x14ac:dyDescent="0.3">
      <c r="F7280" s="2">
        <v>7275</v>
      </c>
      <c r="G7280" s="12">
        <f ca="1"/>
        <v>0.1465775359310455</v>
      </c>
      <c r="H7280" s="12">
        <f ca="1"/>
        <v>27.702489038336736</v>
      </c>
    </row>
    <row r="7281" spans="6:8" x14ac:dyDescent="0.3">
      <c r="F7281" s="2">
        <v>7276</v>
      </c>
      <c r="G7281" s="12">
        <f ca="1"/>
        <v>0.55019375963128603</v>
      </c>
      <c r="H7281" s="12">
        <f ca="1"/>
        <v>42.521534276048399</v>
      </c>
    </row>
    <row r="7282" spans="6:8" x14ac:dyDescent="0.3">
      <c r="F7282" s="2">
        <v>7277</v>
      </c>
      <c r="G7282" s="12">
        <f ca="1"/>
        <v>0.91205679868315936</v>
      </c>
      <c r="H7282" s="12">
        <f ca="1"/>
        <v>61.162497305654128</v>
      </c>
    </row>
    <row r="7283" spans="6:8" x14ac:dyDescent="0.3">
      <c r="F7283" s="2">
        <v>7278</v>
      </c>
      <c r="G7283" s="12">
        <f ca="1"/>
        <v>7.2577563484616636E-2</v>
      </c>
      <c r="H7283" s="12">
        <f ca="1"/>
        <v>23.575948240534778</v>
      </c>
    </row>
    <row r="7284" spans="6:8" x14ac:dyDescent="0.3">
      <c r="F7284" s="2">
        <v>7279</v>
      </c>
      <c r="G7284" s="12">
        <f ca="1"/>
        <v>0.17815590934062531</v>
      </c>
      <c r="H7284" s="12">
        <f ca="1"/>
        <v>29.129500838852074</v>
      </c>
    </row>
    <row r="7285" spans="6:8" x14ac:dyDescent="0.3">
      <c r="F7285" s="2">
        <v>7280</v>
      </c>
      <c r="G7285" s="12">
        <f ca="1"/>
        <v>0.36178362424850774</v>
      </c>
      <c r="H7285" s="12">
        <f ca="1"/>
        <v>36.032552093207613</v>
      </c>
    </row>
    <row r="7286" spans="6:8" x14ac:dyDescent="0.3">
      <c r="F7286" s="2">
        <v>7281</v>
      </c>
      <c r="G7286" s="12">
        <f ca="1"/>
        <v>0.69766436841187729</v>
      </c>
      <c r="H7286" s="12">
        <f ca="1"/>
        <v>48.188091915363358</v>
      </c>
    </row>
    <row r="7287" spans="6:8" x14ac:dyDescent="0.3">
      <c r="F7287" s="2">
        <v>7282</v>
      </c>
      <c r="G7287" s="12">
        <f ca="1"/>
        <v>0.99645515082722969</v>
      </c>
      <c r="H7287" s="12">
        <f ca="1"/>
        <v>83.688158348789244</v>
      </c>
    </row>
    <row r="7288" spans="6:8" x14ac:dyDescent="0.3">
      <c r="F7288" s="2">
        <v>7283</v>
      </c>
      <c r="G7288" s="12">
        <f ca="1"/>
        <v>0.75468215968788033</v>
      </c>
      <c r="H7288" s="12">
        <f ca="1"/>
        <v>50.762249371457713</v>
      </c>
    </row>
    <row r="7289" spans="6:8" x14ac:dyDescent="0.3">
      <c r="F7289" s="2">
        <v>7284</v>
      </c>
      <c r="G7289" s="12">
        <f ca="1"/>
        <v>0.50800541036502622</v>
      </c>
      <c r="H7289" s="12">
        <f ca="1"/>
        <v>41.040757987126597</v>
      </c>
    </row>
    <row r="7290" spans="6:8" x14ac:dyDescent="0.3">
      <c r="F7290" s="2">
        <v>7285</v>
      </c>
      <c r="G7290" s="12">
        <f ca="1"/>
        <v>0.76109543362586374</v>
      </c>
      <c r="H7290" s="12">
        <f ca="1"/>
        <v>51.07364741853182</v>
      </c>
    </row>
    <row r="7291" spans="6:8" x14ac:dyDescent="0.3">
      <c r="F7291" s="2">
        <v>7286</v>
      </c>
      <c r="G7291" s="12">
        <f ca="1"/>
        <v>4.5849227600166964E-2</v>
      </c>
      <c r="H7291" s="12">
        <f ca="1"/>
        <v>21.501674731524155</v>
      </c>
    </row>
    <row r="7292" spans="6:8" x14ac:dyDescent="0.3">
      <c r="F7292" s="2">
        <v>7287</v>
      </c>
      <c r="G7292" s="12">
        <f ca="1"/>
        <v>2.0138799123873952E-2</v>
      </c>
      <c r="H7292" s="12">
        <f ca="1"/>
        <v>18.619015417213781</v>
      </c>
    </row>
    <row r="7293" spans="6:8" x14ac:dyDescent="0.3">
      <c r="F7293" s="2">
        <v>7288</v>
      </c>
      <c r="G7293" s="12">
        <f ca="1"/>
        <v>0.23687127518569673</v>
      </c>
      <c r="H7293" s="12">
        <f ca="1"/>
        <v>31.520750018760005</v>
      </c>
    </row>
    <row r="7294" spans="6:8" x14ac:dyDescent="0.3">
      <c r="F7294" s="2">
        <v>7289</v>
      </c>
      <c r="G7294" s="12">
        <f ca="1"/>
        <v>0.89774977014826085</v>
      </c>
      <c r="H7294" s="12">
        <f ca="1"/>
        <v>59.801823984724976</v>
      </c>
    </row>
    <row r="7295" spans="6:8" x14ac:dyDescent="0.3">
      <c r="F7295" s="2">
        <v>7290</v>
      </c>
      <c r="G7295" s="12">
        <f ca="1"/>
        <v>0.19111744148851195</v>
      </c>
      <c r="H7295" s="12">
        <f ca="1"/>
        <v>29.682094579528805</v>
      </c>
    </row>
    <row r="7296" spans="6:8" x14ac:dyDescent="0.3">
      <c r="F7296" s="2">
        <v>7291</v>
      </c>
      <c r="G7296" s="12">
        <f ca="1"/>
        <v>0.64552754953184088</v>
      </c>
      <c r="H7296" s="12">
        <f ca="1"/>
        <v>46.06295998145702</v>
      </c>
    </row>
    <row r="7297" spans="6:8" x14ac:dyDescent="0.3">
      <c r="F7297" s="2">
        <v>7292</v>
      </c>
      <c r="G7297" s="12">
        <f ca="1"/>
        <v>9.8220664112724787E-2</v>
      </c>
      <c r="H7297" s="12">
        <f ca="1"/>
        <v>25.186164011293577</v>
      </c>
    </row>
    <row r="7298" spans="6:8" x14ac:dyDescent="0.3">
      <c r="F7298" s="2">
        <v>7293</v>
      </c>
      <c r="G7298" s="12">
        <f ca="1"/>
        <v>0.7945029969628199</v>
      </c>
      <c r="H7298" s="12">
        <f ca="1"/>
        <v>52.789308765355322</v>
      </c>
    </row>
    <row r="7299" spans="6:8" x14ac:dyDescent="0.3">
      <c r="F7299" s="2">
        <v>7294</v>
      </c>
      <c r="G7299" s="12">
        <f ca="1"/>
        <v>0.39402856146385901</v>
      </c>
      <c r="H7299" s="12">
        <f ca="1"/>
        <v>37.139505519997613</v>
      </c>
    </row>
    <row r="7300" spans="6:8" x14ac:dyDescent="0.3">
      <c r="F7300" s="2">
        <v>7295</v>
      </c>
      <c r="G7300" s="12">
        <f ca="1"/>
        <v>0.35608579259347573</v>
      </c>
      <c r="H7300" s="12">
        <f ca="1"/>
        <v>35.835653873434993</v>
      </c>
    </row>
    <row r="7301" spans="6:8" x14ac:dyDescent="0.3">
      <c r="F7301" s="2">
        <v>7296</v>
      </c>
      <c r="G7301" s="12">
        <f ca="1"/>
        <v>0.36088503933797544</v>
      </c>
      <c r="H7301" s="12">
        <f ca="1"/>
        <v>36.001531265548067</v>
      </c>
    </row>
    <row r="7302" spans="6:8" x14ac:dyDescent="0.3">
      <c r="F7302" s="2">
        <v>7297</v>
      </c>
      <c r="G7302" s="12">
        <f ca="1"/>
        <v>0.56909754256572986</v>
      </c>
      <c r="H7302" s="12">
        <f ca="1"/>
        <v>43.198511377166888</v>
      </c>
    </row>
    <row r="7303" spans="6:8" x14ac:dyDescent="0.3">
      <c r="F7303" s="2">
        <v>7298</v>
      </c>
      <c r="G7303" s="12">
        <f ca="1"/>
        <v>0.82471620767040799</v>
      </c>
      <c r="H7303" s="12">
        <f ca="1"/>
        <v>54.509917206344063</v>
      </c>
    </row>
    <row r="7304" spans="6:8" x14ac:dyDescent="0.3">
      <c r="F7304" s="2">
        <v>7299</v>
      </c>
      <c r="G7304" s="12">
        <f ca="1"/>
        <v>0.34247080616790293</v>
      </c>
      <c r="H7304" s="12">
        <f ca="1"/>
        <v>35.363061379622977</v>
      </c>
    </row>
    <row r="7305" spans="6:8" x14ac:dyDescent="0.3">
      <c r="F7305" s="2">
        <v>7300</v>
      </c>
      <c r="G7305" s="12">
        <f ca="1"/>
        <v>0.28680856646285968</v>
      </c>
      <c r="H7305" s="12">
        <f ca="1"/>
        <v>33.387262799375605</v>
      </c>
    </row>
    <row r="7306" spans="6:8" x14ac:dyDescent="0.3">
      <c r="F7306" s="2">
        <v>7301</v>
      </c>
      <c r="G7306" s="12">
        <f ca="1"/>
        <v>0.51165570503283297</v>
      </c>
      <c r="H7306" s="12">
        <f ca="1"/>
        <v>41.167537779086139</v>
      </c>
    </row>
    <row r="7307" spans="6:8" x14ac:dyDescent="0.3">
      <c r="F7307" s="2">
        <v>7302</v>
      </c>
      <c r="G7307" s="12">
        <f ca="1"/>
        <v>0.14183082110016443</v>
      </c>
      <c r="H7307" s="12">
        <f ca="1"/>
        <v>27.476021722780757</v>
      </c>
    </row>
    <row r="7308" spans="6:8" x14ac:dyDescent="0.3">
      <c r="F7308" s="2">
        <v>7303</v>
      </c>
      <c r="G7308" s="12">
        <f ca="1"/>
        <v>0.77930965741282376</v>
      </c>
      <c r="H7308" s="12">
        <f ca="1"/>
        <v>51.988125861625569</v>
      </c>
    </row>
    <row r="7309" spans="6:8" x14ac:dyDescent="0.3">
      <c r="F7309" s="2">
        <v>7304</v>
      </c>
      <c r="G7309" s="12">
        <f ca="1"/>
        <v>0.6503756978189652</v>
      </c>
      <c r="H7309" s="12">
        <f ca="1"/>
        <v>46.253536294225214</v>
      </c>
    </row>
    <row r="7310" spans="6:8" x14ac:dyDescent="0.3">
      <c r="F7310" s="2">
        <v>7305</v>
      </c>
      <c r="G7310" s="12">
        <f ca="1"/>
        <v>0.89543285058004041</v>
      </c>
      <c r="H7310" s="12">
        <f ca="1"/>
        <v>59.595650776196287</v>
      </c>
    </row>
    <row r="7311" spans="6:8" x14ac:dyDescent="0.3">
      <c r="F7311" s="2">
        <v>7306</v>
      </c>
      <c r="G7311" s="12">
        <f ca="1"/>
        <v>0.61219047799437809</v>
      </c>
      <c r="H7311" s="12">
        <f ca="1"/>
        <v>44.784196299043217</v>
      </c>
    </row>
    <row r="7312" spans="6:8" x14ac:dyDescent="0.3">
      <c r="F7312" s="2">
        <v>7307</v>
      </c>
      <c r="G7312" s="12">
        <f ca="1"/>
        <v>0.80008988540663961</v>
      </c>
      <c r="H7312" s="12">
        <f ca="1"/>
        <v>53.093818237067872</v>
      </c>
    </row>
    <row r="7313" spans="6:8" x14ac:dyDescent="0.3">
      <c r="F7313" s="2">
        <v>7308</v>
      </c>
      <c r="G7313" s="12">
        <f ca="1"/>
        <v>0.5421670197619386</v>
      </c>
      <c r="H7313" s="12">
        <f ca="1"/>
        <v>42.236883326697104</v>
      </c>
    </row>
    <row r="7314" spans="6:8" x14ac:dyDescent="0.3">
      <c r="F7314" s="2">
        <v>7309</v>
      </c>
      <c r="G7314" s="12">
        <f ca="1"/>
        <v>0.45822218053050623</v>
      </c>
      <c r="H7314" s="12">
        <f ca="1"/>
        <v>39.328694862518567</v>
      </c>
    </row>
    <row r="7315" spans="6:8" x14ac:dyDescent="0.3">
      <c r="F7315" s="2">
        <v>7310</v>
      </c>
      <c r="G7315" s="12">
        <f ca="1"/>
        <v>0.22829992816563571</v>
      </c>
      <c r="H7315" s="12">
        <f ca="1"/>
        <v>31.187482259454157</v>
      </c>
    </row>
    <row r="7316" spans="6:8" x14ac:dyDescent="0.3">
      <c r="F7316" s="2">
        <v>7311</v>
      </c>
      <c r="G7316" s="12">
        <f ca="1"/>
        <v>0.24281892286214179</v>
      </c>
      <c r="H7316" s="12">
        <f ca="1"/>
        <v>31.749460804776728</v>
      </c>
    </row>
    <row r="7317" spans="6:8" x14ac:dyDescent="0.3">
      <c r="F7317" s="2">
        <v>7312</v>
      </c>
      <c r="G7317" s="12">
        <f ca="1"/>
        <v>0.6949060509956515</v>
      </c>
      <c r="H7317" s="12">
        <f ca="1"/>
        <v>48.071000013639953</v>
      </c>
    </row>
    <row r="7318" spans="6:8" x14ac:dyDescent="0.3">
      <c r="F7318" s="2">
        <v>7313</v>
      </c>
      <c r="G7318" s="12">
        <f ca="1"/>
        <v>0.56615978838723602</v>
      </c>
      <c r="H7318" s="12">
        <f ca="1"/>
        <v>43.092652855741505</v>
      </c>
    </row>
    <row r="7319" spans="6:8" x14ac:dyDescent="0.3">
      <c r="F7319" s="2">
        <v>7314</v>
      </c>
      <c r="G7319" s="12">
        <f ca="1"/>
        <v>0.28181823663686645</v>
      </c>
      <c r="H7319" s="12">
        <f ca="1"/>
        <v>33.205572737535</v>
      </c>
    </row>
    <row r="7320" spans="6:8" x14ac:dyDescent="0.3">
      <c r="F7320" s="2">
        <v>7315</v>
      </c>
      <c r="G7320" s="12">
        <f ca="1"/>
        <v>0.7142277530628014</v>
      </c>
      <c r="H7320" s="12">
        <f ca="1"/>
        <v>48.904153393511095</v>
      </c>
    </row>
    <row r="7321" spans="6:8" x14ac:dyDescent="0.3">
      <c r="F7321" s="2">
        <v>7316</v>
      </c>
      <c r="G7321" s="12">
        <f ca="1"/>
        <v>0.88644071549744985</v>
      </c>
      <c r="H7321" s="12">
        <f ca="1"/>
        <v>58.827326103946987</v>
      </c>
    </row>
    <row r="7322" spans="6:8" x14ac:dyDescent="0.3">
      <c r="F7322" s="2">
        <v>7317</v>
      </c>
      <c r="G7322" s="12">
        <f ca="1"/>
        <v>0.82080839834675223</v>
      </c>
      <c r="H7322" s="12">
        <f ca="1"/>
        <v>54.276405241561399</v>
      </c>
    </row>
    <row r="7323" spans="6:8" x14ac:dyDescent="0.3">
      <c r="F7323" s="2">
        <v>7318</v>
      </c>
      <c r="G7323" s="12">
        <f ca="1"/>
        <v>0.90243975014101729</v>
      </c>
      <c r="H7323" s="12">
        <f ca="1"/>
        <v>60.230505732798996</v>
      </c>
    </row>
    <row r="7324" spans="6:8" x14ac:dyDescent="0.3">
      <c r="F7324" s="2">
        <v>7319</v>
      </c>
      <c r="G7324" s="12">
        <f ca="1"/>
        <v>0.48755667371780675</v>
      </c>
      <c r="H7324" s="12">
        <f ca="1"/>
        <v>40.334172076819272</v>
      </c>
    </row>
    <row r="7325" spans="6:8" x14ac:dyDescent="0.3">
      <c r="F7325" s="2">
        <v>7320</v>
      </c>
      <c r="G7325" s="12">
        <f ca="1"/>
        <v>0.29443550542061159</v>
      </c>
      <c r="H7325" s="12">
        <f ca="1"/>
        <v>33.663245993035275</v>
      </c>
    </row>
    <row r="7326" spans="6:8" x14ac:dyDescent="0.3">
      <c r="F7326" s="2">
        <v>7321</v>
      </c>
      <c r="G7326" s="12">
        <f ca="1"/>
        <v>2.8456548269249149E-2</v>
      </c>
      <c r="H7326" s="12">
        <f ca="1"/>
        <v>19.720154983578514</v>
      </c>
    </row>
    <row r="7327" spans="6:8" x14ac:dyDescent="0.3">
      <c r="F7327" s="2">
        <v>7322</v>
      </c>
      <c r="G7327" s="12">
        <f ca="1"/>
        <v>0.25268760814956037</v>
      </c>
      <c r="H7327" s="12">
        <f ca="1"/>
        <v>32.124703752558219</v>
      </c>
    </row>
    <row r="7328" spans="6:8" x14ac:dyDescent="0.3">
      <c r="F7328" s="2">
        <v>7323</v>
      </c>
      <c r="G7328" s="12">
        <f ca="1"/>
        <v>0.24539620796293926</v>
      </c>
      <c r="H7328" s="12">
        <f ca="1"/>
        <v>31.847955732998344</v>
      </c>
    </row>
    <row r="7329" spans="6:8" x14ac:dyDescent="0.3">
      <c r="F7329" s="2">
        <v>7324</v>
      </c>
      <c r="G7329" s="12">
        <f ca="1"/>
        <v>0.50034063410217477</v>
      </c>
      <c r="H7329" s="12">
        <f ca="1"/>
        <v>40.775225577381704</v>
      </c>
    </row>
    <row r="7330" spans="6:8" x14ac:dyDescent="0.3">
      <c r="F7330" s="2">
        <v>7325</v>
      </c>
      <c r="G7330" s="12">
        <f ca="1"/>
        <v>0.7313686513220139</v>
      </c>
      <c r="H7330" s="12">
        <f ca="1"/>
        <v>49.670829947608752</v>
      </c>
    </row>
    <row r="7331" spans="6:8" x14ac:dyDescent="0.3">
      <c r="F7331" s="2">
        <v>7326</v>
      </c>
      <c r="G7331" s="12">
        <f ca="1"/>
        <v>9.4012642613120256E-2</v>
      </c>
      <c r="H7331" s="12">
        <f ca="1"/>
        <v>24.939222791653041</v>
      </c>
    </row>
    <row r="7332" spans="6:8" x14ac:dyDescent="0.3">
      <c r="F7332" s="2">
        <v>7327</v>
      </c>
      <c r="G7332" s="12">
        <f ca="1"/>
        <v>0.86739722642833561</v>
      </c>
      <c r="H7332" s="12">
        <f ca="1"/>
        <v>57.3415690861641</v>
      </c>
    </row>
    <row r="7333" spans="6:8" x14ac:dyDescent="0.3">
      <c r="F7333" s="2">
        <v>7328</v>
      </c>
      <c r="G7333" s="12">
        <f ca="1"/>
        <v>0.69654798311512667</v>
      </c>
      <c r="H7333" s="12">
        <f ca="1"/>
        <v>48.140629970352499</v>
      </c>
    </row>
    <row r="7334" spans="6:8" x14ac:dyDescent="0.3">
      <c r="F7334" s="2">
        <v>7329</v>
      </c>
      <c r="G7334" s="12">
        <f ca="1"/>
        <v>0.23179018904372994</v>
      </c>
      <c r="H7334" s="12">
        <f ca="1"/>
        <v>31.323730475551677</v>
      </c>
    </row>
    <row r="7335" spans="6:8" x14ac:dyDescent="0.3">
      <c r="F7335" s="2">
        <v>7330</v>
      </c>
      <c r="G7335" s="12">
        <f ca="1"/>
        <v>0.82112946820070531</v>
      </c>
      <c r="H7335" s="12">
        <f ca="1"/>
        <v>54.295456098719001</v>
      </c>
    </row>
    <row r="7336" spans="6:8" x14ac:dyDescent="0.3">
      <c r="F7336" s="2">
        <v>7331</v>
      </c>
      <c r="G7336" s="12">
        <f ca="1"/>
        <v>0.44125665241064582</v>
      </c>
      <c r="H7336" s="12">
        <f ca="1"/>
        <v>38.749846572800948</v>
      </c>
    </row>
    <row r="7337" spans="6:8" x14ac:dyDescent="0.3">
      <c r="F7337" s="2">
        <v>7332</v>
      </c>
      <c r="G7337" s="12">
        <f ca="1"/>
        <v>0.93427827842678024</v>
      </c>
      <c r="H7337" s="12">
        <f ca="1"/>
        <v>63.674213962633246</v>
      </c>
    </row>
    <row r="7338" spans="6:8" x14ac:dyDescent="0.3">
      <c r="F7338" s="2">
        <v>7333</v>
      </c>
      <c r="G7338" s="12">
        <f ca="1"/>
        <v>0.25364665612517756</v>
      </c>
      <c r="H7338" s="12">
        <f ca="1"/>
        <v>32.160902658306014</v>
      </c>
    </row>
    <row r="7339" spans="6:8" x14ac:dyDescent="0.3">
      <c r="F7339" s="2">
        <v>7334</v>
      </c>
      <c r="G7339" s="12">
        <f ca="1"/>
        <v>0.57372881418956867</v>
      </c>
      <c r="H7339" s="12">
        <f ca="1"/>
        <v>43.365915363689936</v>
      </c>
    </row>
    <row r="7340" spans="6:8" x14ac:dyDescent="0.3">
      <c r="F7340" s="2">
        <v>7335</v>
      </c>
      <c r="G7340" s="12">
        <f ca="1"/>
        <v>0.12277358546840134</v>
      </c>
      <c r="H7340" s="12">
        <f ca="1"/>
        <v>26.52714298577407</v>
      </c>
    </row>
    <row r="7341" spans="6:8" x14ac:dyDescent="0.3">
      <c r="F7341" s="2">
        <v>7336</v>
      </c>
      <c r="G7341" s="12">
        <f ca="1"/>
        <v>0.94194635696652118</v>
      </c>
      <c r="H7341" s="12">
        <f ca="1"/>
        <v>64.702130098011168</v>
      </c>
    </row>
    <row r="7342" spans="6:8" x14ac:dyDescent="0.3">
      <c r="F7342" s="2">
        <v>7337</v>
      </c>
      <c r="G7342" s="12">
        <f ca="1"/>
        <v>0.44792450981792364</v>
      </c>
      <c r="H7342" s="12">
        <f ca="1"/>
        <v>38.977202956747234</v>
      </c>
    </row>
    <row r="7343" spans="6:8" x14ac:dyDescent="0.3">
      <c r="F7343" s="2">
        <v>7338</v>
      </c>
      <c r="G7343" s="12">
        <f ca="1"/>
        <v>0.99973688811285011</v>
      </c>
      <c r="H7343" s="12">
        <f ca="1"/>
        <v>97.362575000785583</v>
      </c>
    </row>
    <row r="7344" spans="6:8" x14ac:dyDescent="0.3">
      <c r="F7344" s="2">
        <v>7339</v>
      </c>
      <c r="G7344" s="12">
        <f ca="1"/>
        <v>0.84433598535377086</v>
      </c>
      <c r="H7344" s="12">
        <f ca="1"/>
        <v>55.741374313385492</v>
      </c>
    </row>
    <row r="7345" spans="6:8" x14ac:dyDescent="0.3">
      <c r="F7345" s="2">
        <v>7340</v>
      </c>
      <c r="G7345" s="12">
        <f ca="1"/>
        <v>0.13033419951646574</v>
      </c>
      <c r="H7345" s="12">
        <f ca="1"/>
        <v>26.911757786937574</v>
      </c>
    </row>
    <row r="7346" spans="6:8" x14ac:dyDescent="0.3">
      <c r="F7346" s="2">
        <v>7341</v>
      </c>
      <c r="G7346" s="12">
        <f ca="1"/>
        <v>0.85133275820320642</v>
      </c>
      <c r="H7346" s="12">
        <f ca="1"/>
        <v>56.207432185531516</v>
      </c>
    </row>
    <row r="7347" spans="6:8" x14ac:dyDescent="0.3">
      <c r="F7347" s="2">
        <v>7342</v>
      </c>
      <c r="G7347" s="12">
        <f ca="1"/>
        <v>0.69525593590755519</v>
      </c>
      <c r="H7347" s="12">
        <f ca="1"/>
        <v>48.085820329358967</v>
      </c>
    </row>
    <row r="7348" spans="6:8" x14ac:dyDescent="0.3">
      <c r="F7348" s="2">
        <v>7343</v>
      </c>
      <c r="G7348" s="12">
        <f ca="1"/>
        <v>0.29014366391163593</v>
      </c>
      <c r="H7348" s="12">
        <f ca="1"/>
        <v>33.508190293785546</v>
      </c>
    </row>
    <row r="7349" spans="6:8" x14ac:dyDescent="0.3">
      <c r="F7349" s="2">
        <v>7344</v>
      </c>
      <c r="G7349" s="12">
        <f ca="1"/>
        <v>0.11808308234359322</v>
      </c>
      <c r="H7349" s="12">
        <f ca="1"/>
        <v>26.282504036495578</v>
      </c>
    </row>
    <row r="7350" spans="6:8" x14ac:dyDescent="0.3">
      <c r="F7350" s="2">
        <v>7345</v>
      </c>
      <c r="G7350" s="12">
        <f ca="1"/>
        <v>0.23383339120816116</v>
      </c>
      <c r="H7350" s="12">
        <f ca="1"/>
        <v>31.403141848009398</v>
      </c>
    </row>
    <row r="7351" spans="6:8" x14ac:dyDescent="0.3">
      <c r="F7351" s="2">
        <v>7346</v>
      </c>
      <c r="G7351" s="12">
        <f ca="1"/>
        <v>0.28952907120305649</v>
      </c>
      <c r="H7351" s="12">
        <f ca="1"/>
        <v>33.485934955674061</v>
      </c>
    </row>
    <row r="7352" spans="6:8" x14ac:dyDescent="0.3">
      <c r="F7352" s="2">
        <v>7347</v>
      </c>
      <c r="G7352" s="12">
        <f ca="1"/>
        <v>0.36681256541870089</v>
      </c>
      <c r="H7352" s="12">
        <f ca="1"/>
        <v>36.205956776611089</v>
      </c>
    </row>
    <row r="7353" spans="6:8" x14ac:dyDescent="0.3">
      <c r="F7353" s="2">
        <v>7348</v>
      </c>
      <c r="G7353" s="12">
        <f ca="1"/>
        <v>0.16548781329553575</v>
      </c>
      <c r="H7353" s="12">
        <f ca="1"/>
        <v>28.572139353934372</v>
      </c>
    </row>
    <row r="7354" spans="6:8" x14ac:dyDescent="0.3">
      <c r="F7354" s="2">
        <v>7349</v>
      </c>
      <c r="G7354" s="12">
        <f ca="1"/>
        <v>0.11196476159758006</v>
      </c>
      <c r="H7354" s="12">
        <f ca="1"/>
        <v>25.95579904898635</v>
      </c>
    </row>
    <row r="7355" spans="6:8" x14ac:dyDescent="0.3">
      <c r="F7355" s="2">
        <v>7350</v>
      </c>
      <c r="G7355" s="12">
        <f ca="1"/>
        <v>0.8987951514993795</v>
      </c>
      <c r="H7355" s="12">
        <f ca="1"/>
        <v>59.896033303542815</v>
      </c>
    </row>
    <row r="7356" spans="6:8" x14ac:dyDescent="0.3">
      <c r="F7356" s="2">
        <v>7351</v>
      </c>
      <c r="G7356" s="12">
        <f ca="1"/>
        <v>0.85028428530152333</v>
      </c>
      <c r="H7356" s="12">
        <f ca="1"/>
        <v>56.13659434277902</v>
      </c>
    </row>
    <row r="7357" spans="6:8" x14ac:dyDescent="0.3">
      <c r="F7357" s="2">
        <v>7352</v>
      </c>
      <c r="G7357" s="12">
        <f ca="1"/>
        <v>0.62922990076295493</v>
      </c>
      <c r="H7357" s="12">
        <f ca="1"/>
        <v>45.431244705633311</v>
      </c>
    </row>
    <row r="7358" spans="6:8" x14ac:dyDescent="0.3">
      <c r="F7358" s="2">
        <v>7353</v>
      </c>
      <c r="G7358" s="12">
        <f ca="1"/>
        <v>0.5869169349673713</v>
      </c>
      <c r="H7358" s="12">
        <f ca="1"/>
        <v>43.846324299156819</v>
      </c>
    </row>
    <row r="7359" spans="6:8" x14ac:dyDescent="0.3">
      <c r="F7359" s="2">
        <v>7354</v>
      </c>
      <c r="G7359" s="12">
        <f ca="1"/>
        <v>0.10848408025336886</v>
      </c>
      <c r="H7359" s="12">
        <f ca="1"/>
        <v>25.765808314597898</v>
      </c>
    </row>
    <row r="7360" spans="6:8" x14ac:dyDescent="0.3">
      <c r="F7360" s="2">
        <v>7355</v>
      </c>
      <c r="G7360" s="12">
        <f ca="1"/>
        <v>0.3866997407822792</v>
      </c>
      <c r="H7360" s="12">
        <f ca="1"/>
        <v>36.888794698238172</v>
      </c>
    </row>
    <row r="7361" spans="6:8" x14ac:dyDescent="0.3">
      <c r="F7361" s="2">
        <v>7356</v>
      </c>
      <c r="G7361" s="12">
        <f ca="1"/>
        <v>0.3769057390665862</v>
      </c>
      <c r="H7361" s="12">
        <f ca="1"/>
        <v>36.553033951613955</v>
      </c>
    </row>
    <row r="7362" spans="6:8" x14ac:dyDescent="0.3">
      <c r="F7362" s="2">
        <v>7357</v>
      </c>
      <c r="G7362" s="12">
        <f ca="1"/>
        <v>0.7331644183566326</v>
      </c>
      <c r="H7362" s="12">
        <f ca="1"/>
        <v>49.752804488917633</v>
      </c>
    </row>
    <row r="7363" spans="6:8" x14ac:dyDescent="0.3">
      <c r="F7363" s="2">
        <v>7358</v>
      </c>
      <c r="G7363" s="12">
        <f ca="1"/>
        <v>0.31427449600720281</v>
      </c>
      <c r="H7363" s="12">
        <f ca="1"/>
        <v>34.372509631006302</v>
      </c>
    </row>
    <row r="7364" spans="6:8" x14ac:dyDescent="0.3">
      <c r="F7364" s="2">
        <v>7359</v>
      </c>
      <c r="G7364" s="12">
        <f ca="1"/>
        <v>0.17286393795156063</v>
      </c>
      <c r="H7364" s="12">
        <f ca="1"/>
        <v>28.89888751213493</v>
      </c>
    </row>
    <row r="7365" spans="6:8" x14ac:dyDescent="0.3">
      <c r="F7365" s="2">
        <v>7360</v>
      </c>
      <c r="G7365" s="12">
        <f ca="1"/>
        <v>0.66397457168606144</v>
      </c>
      <c r="H7365" s="12">
        <f ca="1"/>
        <v>46.795167116614749</v>
      </c>
    </row>
    <row r="7366" spans="6:8" x14ac:dyDescent="0.3">
      <c r="F7366" s="2">
        <v>7361</v>
      </c>
      <c r="G7366" s="12">
        <f ca="1"/>
        <v>0.32854058933289587</v>
      </c>
      <c r="H7366" s="12">
        <f ca="1"/>
        <v>34.875922307274145</v>
      </c>
    </row>
    <row r="7367" spans="6:8" x14ac:dyDescent="0.3">
      <c r="F7367" s="2">
        <v>7362</v>
      </c>
      <c r="G7367" s="12">
        <f ca="1"/>
        <v>0.10437104473777037</v>
      </c>
      <c r="H7367" s="12">
        <f ca="1"/>
        <v>25.53714839704292</v>
      </c>
    </row>
    <row r="7368" spans="6:8" x14ac:dyDescent="0.3">
      <c r="F7368" s="2">
        <v>7363</v>
      </c>
      <c r="G7368" s="12">
        <f ca="1"/>
        <v>0.35335306569721547</v>
      </c>
      <c r="H7368" s="12">
        <f ca="1"/>
        <v>35.741045763121996</v>
      </c>
    </row>
    <row r="7369" spans="6:8" x14ac:dyDescent="0.3">
      <c r="F7369" s="2">
        <v>7364</v>
      </c>
      <c r="G7369" s="12">
        <f ca="1"/>
        <v>0.99467279180039347</v>
      </c>
      <c r="H7369" s="12">
        <f ca="1"/>
        <v>81.27998967007872</v>
      </c>
    </row>
    <row r="7370" spans="6:8" x14ac:dyDescent="0.3">
      <c r="F7370" s="2">
        <v>7365</v>
      </c>
      <c r="G7370" s="12">
        <f ca="1"/>
        <v>0.35755627096154785</v>
      </c>
      <c r="H7370" s="12">
        <f ca="1"/>
        <v>35.886514674673933</v>
      </c>
    </row>
    <row r="7371" spans="6:8" x14ac:dyDescent="0.3">
      <c r="F7371" s="2">
        <v>7366</v>
      </c>
      <c r="G7371" s="12">
        <f ca="1"/>
        <v>0.94397821192607556</v>
      </c>
      <c r="H7371" s="12">
        <f ca="1"/>
        <v>64.993070946651045</v>
      </c>
    </row>
    <row r="7372" spans="6:8" x14ac:dyDescent="0.3">
      <c r="F7372" s="2">
        <v>7367</v>
      </c>
      <c r="G7372" s="12">
        <f ca="1"/>
        <v>0.16194097723422507</v>
      </c>
      <c r="H7372" s="12">
        <f ca="1"/>
        <v>28.412679894956913</v>
      </c>
    </row>
    <row r="7373" spans="6:8" x14ac:dyDescent="0.3">
      <c r="F7373" s="2">
        <v>7368</v>
      </c>
      <c r="G7373" s="12">
        <f ca="1"/>
        <v>0.83630454439119006</v>
      </c>
      <c r="H7373" s="12">
        <f ca="1"/>
        <v>55.224634868240805</v>
      </c>
    </row>
    <row r="7374" spans="6:8" x14ac:dyDescent="0.3">
      <c r="F7374" s="2">
        <v>7369</v>
      </c>
      <c r="G7374" s="12">
        <f ca="1"/>
        <v>0.18973754426477862</v>
      </c>
      <c r="H7374" s="12">
        <f ca="1"/>
        <v>29.624042833745122</v>
      </c>
    </row>
    <row r="7375" spans="6:8" x14ac:dyDescent="0.3">
      <c r="F7375" s="2">
        <v>7370</v>
      </c>
      <c r="G7375" s="12">
        <f ca="1"/>
        <v>0.40875065506020447</v>
      </c>
      <c r="H7375" s="12">
        <f ca="1"/>
        <v>37.642106791495891</v>
      </c>
    </row>
    <row r="7376" spans="6:8" x14ac:dyDescent="0.3">
      <c r="F7376" s="2">
        <v>7371</v>
      </c>
      <c r="G7376" s="12">
        <f ca="1"/>
        <v>0.92093770152515231</v>
      </c>
      <c r="H7376" s="12">
        <f ca="1"/>
        <v>62.097527675746569</v>
      </c>
    </row>
    <row r="7377" spans="6:8" x14ac:dyDescent="0.3">
      <c r="F7377" s="2">
        <v>7372</v>
      </c>
      <c r="G7377" s="12">
        <f ca="1"/>
        <v>7.4495571875680788E-2</v>
      </c>
      <c r="H7377" s="12">
        <f ca="1"/>
        <v>23.706359734642902</v>
      </c>
    </row>
    <row r="7378" spans="6:8" x14ac:dyDescent="0.3">
      <c r="F7378" s="2">
        <v>7373</v>
      </c>
      <c r="G7378" s="12">
        <f ca="1"/>
        <v>0.73703074868870355</v>
      </c>
      <c r="H7378" s="12">
        <f ca="1"/>
        <v>49.930427733563512</v>
      </c>
    </row>
    <row r="7379" spans="6:8" x14ac:dyDescent="0.3">
      <c r="F7379" s="2">
        <v>7374</v>
      </c>
      <c r="G7379" s="12">
        <f ca="1"/>
        <v>0.21683556082211264</v>
      </c>
      <c r="H7379" s="12">
        <f ca="1"/>
        <v>30.734362247934403</v>
      </c>
    </row>
    <row r="7380" spans="6:8" x14ac:dyDescent="0.3">
      <c r="F7380" s="2">
        <v>7375</v>
      </c>
      <c r="G7380" s="12">
        <f ca="1"/>
        <v>0.92273853376942916</v>
      </c>
      <c r="H7380" s="12">
        <f ca="1"/>
        <v>62.297238838886528</v>
      </c>
    </row>
    <row r="7381" spans="6:8" x14ac:dyDescent="0.3">
      <c r="F7381" s="2">
        <v>7376</v>
      </c>
      <c r="G7381" s="12">
        <f ca="1"/>
        <v>0.31148524725250226</v>
      </c>
      <c r="H7381" s="12">
        <f ca="1"/>
        <v>34.273479079114502</v>
      </c>
    </row>
    <row r="7382" spans="6:8" x14ac:dyDescent="0.3">
      <c r="F7382" s="2">
        <v>7377</v>
      </c>
      <c r="G7382" s="12">
        <f ca="1"/>
        <v>0.87339635837627227</v>
      </c>
      <c r="H7382" s="12">
        <f ca="1"/>
        <v>57.791247217384985</v>
      </c>
    </row>
    <row r="7383" spans="6:8" x14ac:dyDescent="0.3">
      <c r="F7383" s="2">
        <v>7378</v>
      </c>
      <c r="G7383" s="12">
        <f ca="1"/>
        <v>0.14790931749361036</v>
      </c>
      <c r="H7383" s="12">
        <f ca="1"/>
        <v>27.765396286849228</v>
      </c>
    </row>
    <row r="7384" spans="6:8" x14ac:dyDescent="0.3">
      <c r="F7384" s="2">
        <v>7379</v>
      </c>
      <c r="G7384" s="12">
        <f ca="1"/>
        <v>0.71312759169985696</v>
      </c>
      <c r="H7384" s="12">
        <f ca="1"/>
        <v>48.85587163506726</v>
      </c>
    </row>
    <row r="7385" spans="6:8" x14ac:dyDescent="0.3">
      <c r="F7385" s="2">
        <v>7380</v>
      </c>
      <c r="G7385" s="12">
        <f ca="1"/>
        <v>0.54500946916306314</v>
      </c>
      <c r="H7385" s="12">
        <f ca="1"/>
        <v>42.337507580501409</v>
      </c>
    </row>
    <row r="7386" spans="6:8" x14ac:dyDescent="0.3">
      <c r="F7386" s="2">
        <v>7381</v>
      </c>
      <c r="G7386" s="12">
        <f ca="1"/>
        <v>0.70511437460633952</v>
      </c>
      <c r="H7386" s="12">
        <f ca="1"/>
        <v>48.50735190568129</v>
      </c>
    </row>
    <row r="7387" spans="6:8" x14ac:dyDescent="0.3">
      <c r="F7387" s="2">
        <v>7382</v>
      </c>
      <c r="G7387" s="12">
        <f ca="1"/>
        <v>0.5806406973789846</v>
      </c>
      <c r="H7387" s="12">
        <f ca="1"/>
        <v>43.616991515619652</v>
      </c>
    </row>
    <row r="7388" spans="6:8" x14ac:dyDescent="0.3">
      <c r="F7388" s="2">
        <v>7383</v>
      </c>
      <c r="G7388" s="12">
        <f ca="1"/>
        <v>0.70464345655864724</v>
      </c>
      <c r="H7388" s="12">
        <f ca="1"/>
        <v>48.487038342898224</v>
      </c>
    </row>
    <row r="7389" spans="6:8" x14ac:dyDescent="0.3">
      <c r="F7389" s="2">
        <v>7384</v>
      </c>
      <c r="G7389" s="12">
        <f ca="1"/>
        <v>0.26493886129991662</v>
      </c>
      <c r="H7389" s="12">
        <f ca="1"/>
        <v>32.583805175042968</v>
      </c>
    </row>
    <row r="7390" spans="6:8" x14ac:dyDescent="0.3">
      <c r="F7390" s="2">
        <v>7385</v>
      </c>
      <c r="G7390" s="12">
        <f ca="1"/>
        <v>8.6917356049124317E-2</v>
      </c>
      <c r="H7390" s="12">
        <f ca="1"/>
        <v>24.508930958922242</v>
      </c>
    </row>
    <row r="7391" spans="6:8" x14ac:dyDescent="0.3">
      <c r="F7391" s="2">
        <v>7386</v>
      </c>
      <c r="G7391" s="12">
        <f ca="1"/>
        <v>0.38277305880577561</v>
      </c>
      <c r="H7391" s="12">
        <f ca="1"/>
        <v>36.754287184671121</v>
      </c>
    </row>
    <row r="7392" spans="6:8" x14ac:dyDescent="0.3">
      <c r="F7392" s="2">
        <v>7387</v>
      </c>
      <c r="G7392" s="12">
        <f ca="1"/>
        <v>0.68186668376084247</v>
      </c>
      <c r="H7392" s="12">
        <f ca="1"/>
        <v>47.52515234363733</v>
      </c>
    </row>
    <row r="7393" spans="6:8" x14ac:dyDescent="0.3">
      <c r="F7393" s="2">
        <v>7388</v>
      </c>
      <c r="G7393" s="12">
        <f ca="1"/>
        <v>0.89901515048192326</v>
      </c>
      <c r="H7393" s="12">
        <f ca="1"/>
        <v>59.915955486855253</v>
      </c>
    </row>
    <row r="7394" spans="6:8" x14ac:dyDescent="0.3">
      <c r="F7394" s="2">
        <v>7389</v>
      </c>
      <c r="G7394" s="12">
        <f ca="1"/>
        <v>6.0064767173118483E-2</v>
      </c>
      <c r="H7394" s="12">
        <f ca="1"/>
        <v>22.672593616851195</v>
      </c>
    </row>
    <row r="7395" spans="6:8" x14ac:dyDescent="0.3">
      <c r="F7395" s="2">
        <v>7390</v>
      </c>
      <c r="G7395" s="12">
        <f ca="1"/>
        <v>0.17754754624763458</v>
      </c>
      <c r="H7395" s="12">
        <f ca="1"/>
        <v>29.103144414586055</v>
      </c>
    </row>
    <row r="7396" spans="6:8" x14ac:dyDescent="0.3">
      <c r="F7396" s="2">
        <v>7391</v>
      </c>
      <c r="G7396" s="12">
        <f ca="1"/>
        <v>0.66735772097191703</v>
      </c>
      <c r="H7396" s="12">
        <f ca="1"/>
        <v>46.931622323170458</v>
      </c>
    </row>
    <row r="7397" spans="6:8" x14ac:dyDescent="0.3">
      <c r="F7397" s="2">
        <v>7392</v>
      </c>
      <c r="G7397" s="12">
        <f ca="1"/>
        <v>0.18159985953926561</v>
      </c>
      <c r="H7397" s="12">
        <f ca="1"/>
        <v>29.277970607051458</v>
      </c>
    </row>
    <row r="7398" spans="6:8" x14ac:dyDescent="0.3">
      <c r="F7398" s="2">
        <v>7393</v>
      </c>
      <c r="G7398" s="12">
        <f ca="1"/>
        <v>0.22606396787590333</v>
      </c>
      <c r="H7398" s="12">
        <f ca="1"/>
        <v>31.099793007911639</v>
      </c>
    </row>
    <row r="7399" spans="6:8" x14ac:dyDescent="0.3">
      <c r="F7399" s="2">
        <v>7394</v>
      </c>
      <c r="G7399" s="12">
        <f ca="1"/>
        <v>0.86717953393567249</v>
      </c>
      <c r="H7399" s="12">
        <f ca="1"/>
        <v>57.325539131060339</v>
      </c>
    </row>
    <row r="7400" spans="6:8" x14ac:dyDescent="0.3">
      <c r="F7400" s="2">
        <v>7395</v>
      </c>
      <c r="G7400" s="12">
        <f ca="1"/>
        <v>0.29144502847932352</v>
      </c>
      <c r="H7400" s="12">
        <f ca="1"/>
        <v>33.555271809582187</v>
      </c>
    </row>
    <row r="7401" spans="6:8" x14ac:dyDescent="0.3">
      <c r="F7401" s="2">
        <v>7396</v>
      </c>
      <c r="G7401" s="12">
        <f ca="1"/>
        <v>0.50468823890128234</v>
      </c>
      <c r="H7401" s="12">
        <f ca="1"/>
        <v>40.925731578074618</v>
      </c>
    </row>
    <row r="7402" spans="6:8" x14ac:dyDescent="0.3">
      <c r="F7402" s="2">
        <v>7397</v>
      </c>
      <c r="G7402" s="12">
        <f ca="1"/>
        <v>1.7573027639777861E-2</v>
      </c>
      <c r="H7402" s="12">
        <f ca="1"/>
        <v>18.22263935210513</v>
      </c>
    </row>
    <row r="7403" spans="6:8" x14ac:dyDescent="0.3">
      <c r="F7403" s="2">
        <v>7398</v>
      </c>
      <c r="G7403" s="12">
        <f ca="1"/>
        <v>0.40512812526247277</v>
      </c>
      <c r="H7403" s="12">
        <f ca="1"/>
        <v>37.518537550344561</v>
      </c>
    </row>
    <row r="7404" spans="6:8" x14ac:dyDescent="0.3">
      <c r="F7404" s="2">
        <v>7399</v>
      </c>
      <c r="G7404" s="12">
        <f ca="1"/>
        <v>0.1458643225638776</v>
      </c>
      <c r="H7404" s="12">
        <f ca="1"/>
        <v>27.668688099833982</v>
      </c>
    </row>
    <row r="7405" spans="6:8" x14ac:dyDescent="0.3">
      <c r="F7405" s="2">
        <v>7400</v>
      </c>
      <c r="G7405" s="12">
        <f ca="1"/>
        <v>0.37048674648001167</v>
      </c>
      <c r="H7405" s="12">
        <f ca="1"/>
        <v>36.332440833024343</v>
      </c>
    </row>
    <row r="7406" spans="6:8" x14ac:dyDescent="0.3">
      <c r="F7406" s="2">
        <v>7401</v>
      </c>
      <c r="G7406" s="12">
        <f ca="1"/>
        <v>0.36211471337297585</v>
      </c>
      <c r="H7406" s="12">
        <f ca="1"/>
        <v>36.04397905000522</v>
      </c>
    </row>
    <row r="7407" spans="6:8" x14ac:dyDescent="0.3">
      <c r="F7407" s="2">
        <v>7402</v>
      </c>
      <c r="G7407" s="12">
        <f ca="1"/>
        <v>0.91238479242617121</v>
      </c>
      <c r="H7407" s="12">
        <f ca="1"/>
        <v>61.195668722249927</v>
      </c>
    </row>
    <row r="7408" spans="6:8" x14ac:dyDescent="0.3">
      <c r="F7408" s="2">
        <v>7403</v>
      </c>
      <c r="G7408" s="12">
        <f ca="1"/>
        <v>0.34152501383440681</v>
      </c>
      <c r="H7408" s="12">
        <f ca="1"/>
        <v>35.330110108084085</v>
      </c>
    </row>
    <row r="7409" spans="6:8" x14ac:dyDescent="0.3">
      <c r="F7409" s="2">
        <v>7404</v>
      </c>
      <c r="G7409" s="12">
        <f ca="1"/>
        <v>0.87538353250005874</v>
      </c>
      <c r="H7409" s="12">
        <f ca="1"/>
        <v>57.943713889990576</v>
      </c>
    </row>
    <row r="7410" spans="6:8" x14ac:dyDescent="0.3">
      <c r="F7410" s="2">
        <v>7405</v>
      </c>
      <c r="G7410" s="12">
        <f ca="1"/>
        <v>0.56068771174287479</v>
      </c>
      <c r="H7410" s="12">
        <f ca="1"/>
        <v>42.896132748816406</v>
      </c>
    </row>
    <row r="7411" spans="6:8" x14ac:dyDescent="0.3">
      <c r="F7411" s="2">
        <v>7406</v>
      </c>
      <c r="G7411" s="12">
        <f ca="1"/>
        <v>0.79133294971384682</v>
      </c>
      <c r="H7411" s="12">
        <f ca="1"/>
        <v>52.618985562307927</v>
      </c>
    </row>
    <row r="7412" spans="6:8" x14ac:dyDescent="0.3">
      <c r="F7412" s="2">
        <v>7407</v>
      </c>
      <c r="G7412" s="12">
        <f ca="1"/>
        <v>0.7066320210013235</v>
      </c>
      <c r="H7412" s="12">
        <f ca="1"/>
        <v>48.572942147311522</v>
      </c>
    </row>
    <row r="7413" spans="6:8" x14ac:dyDescent="0.3">
      <c r="F7413" s="2">
        <v>7408</v>
      </c>
      <c r="G7413" s="12">
        <f ca="1"/>
        <v>0.7350720727684128</v>
      </c>
      <c r="H7413" s="12">
        <f ca="1"/>
        <v>49.840249327927218</v>
      </c>
    </row>
    <row r="7414" spans="6:8" x14ac:dyDescent="0.3">
      <c r="F7414" s="2">
        <v>7409</v>
      </c>
      <c r="G7414" s="12">
        <f ca="1"/>
        <v>0.65209751211160172</v>
      </c>
      <c r="H7414" s="12">
        <f ca="1"/>
        <v>46.321528976310773</v>
      </c>
    </row>
    <row r="7415" spans="6:8" x14ac:dyDescent="0.3">
      <c r="F7415" s="2">
        <v>7410</v>
      </c>
      <c r="G7415" s="12">
        <f ca="1"/>
        <v>0.46505793202156087</v>
      </c>
      <c r="H7415" s="12">
        <f ca="1"/>
        <v>39.562357940496128</v>
      </c>
    </row>
    <row r="7416" spans="6:8" x14ac:dyDescent="0.3">
      <c r="F7416" s="2">
        <v>7411</v>
      </c>
      <c r="G7416" s="12">
        <f ca="1"/>
        <v>0.54354191104594296</v>
      </c>
      <c r="H7416" s="12">
        <f ca="1"/>
        <v>42.285531493049341</v>
      </c>
    </row>
    <row r="7417" spans="6:8" x14ac:dyDescent="0.3">
      <c r="F7417" s="2">
        <v>7412</v>
      </c>
      <c r="G7417" s="12">
        <f ca="1"/>
        <v>0.40782135915585949</v>
      </c>
      <c r="H7417" s="12">
        <f ca="1"/>
        <v>37.610412405112768</v>
      </c>
    </row>
    <row r="7418" spans="6:8" x14ac:dyDescent="0.3">
      <c r="F7418" s="2">
        <v>7413</v>
      </c>
      <c r="G7418" s="12">
        <f ca="1"/>
        <v>0.82005070414167447</v>
      </c>
      <c r="H7418" s="12">
        <f ca="1"/>
        <v>54.231541044980773</v>
      </c>
    </row>
    <row r="7419" spans="6:8" x14ac:dyDescent="0.3">
      <c r="F7419" s="2">
        <v>7414</v>
      </c>
      <c r="G7419" s="12">
        <f ca="1"/>
        <v>0.66038283167762191</v>
      </c>
      <c r="H7419" s="12">
        <f ca="1"/>
        <v>46.651061233082743</v>
      </c>
    </row>
    <row r="7420" spans="6:8" x14ac:dyDescent="0.3">
      <c r="F7420" s="2">
        <v>7415</v>
      </c>
      <c r="G7420" s="12">
        <f ca="1"/>
        <v>0.59022053283241593</v>
      </c>
      <c r="H7420" s="12">
        <f ca="1"/>
        <v>43.967575453890241</v>
      </c>
    </row>
    <row r="7421" spans="6:8" x14ac:dyDescent="0.3">
      <c r="F7421" s="2">
        <v>7416</v>
      </c>
      <c r="G7421" s="12">
        <f ca="1"/>
        <v>0.30728797241679784</v>
      </c>
      <c r="H7421" s="12">
        <f ca="1"/>
        <v>34.124053159631146</v>
      </c>
    </row>
    <row r="7422" spans="6:8" x14ac:dyDescent="0.3">
      <c r="F7422" s="2">
        <v>7417</v>
      </c>
      <c r="G7422" s="12">
        <f ca="1"/>
        <v>0.70563927817389938</v>
      </c>
      <c r="H7422" s="12">
        <f ca="1"/>
        <v>48.53001577324644</v>
      </c>
    </row>
    <row r="7423" spans="6:8" x14ac:dyDescent="0.3">
      <c r="F7423" s="2">
        <v>7418</v>
      </c>
      <c r="G7423" s="12">
        <f ca="1"/>
        <v>0.99341451407118142</v>
      </c>
      <c r="H7423" s="12">
        <f ca="1"/>
        <v>79.989298830714347</v>
      </c>
    </row>
    <row r="7424" spans="6:8" x14ac:dyDescent="0.3">
      <c r="F7424" s="2">
        <v>7419</v>
      </c>
      <c r="G7424" s="12">
        <f ca="1"/>
        <v>0.1973997662613034</v>
      </c>
      <c r="H7424" s="12">
        <f ca="1"/>
        <v>29.944201358615597</v>
      </c>
    </row>
    <row r="7425" spans="6:8" x14ac:dyDescent="0.3">
      <c r="F7425" s="2">
        <v>7420</v>
      </c>
      <c r="G7425" s="12">
        <f ca="1"/>
        <v>0.98424400201033913</v>
      </c>
      <c r="H7425" s="12">
        <f ca="1"/>
        <v>74.367592352676709</v>
      </c>
    </row>
    <row r="7426" spans="6:8" x14ac:dyDescent="0.3">
      <c r="F7426" s="2">
        <v>7421</v>
      </c>
      <c r="G7426" s="12">
        <f ca="1"/>
        <v>0.23152297459791837</v>
      </c>
      <c r="H7426" s="12">
        <f ca="1"/>
        <v>31.31332605416889</v>
      </c>
    </row>
    <row r="7427" spans="6:8" x14ac:dyDescent="0.3">
      <c r="F7427" s="2">
        <v>7422</v>
      </c>
      <c r="G7427" s="12">
        <f ca="1"/>
        <v>0.16139237542469465</v>
      </c>
      <c r="H7427" s="12">
        <f ca="1"/>
        <v>28.38787385430189</v>
      </c>
    </row>
    <row r="7428" spans="6:8" x14ac:dyDescent="0.3">
      <c r="F7428" s="2">
        <v>7423</v>
      </c>
      <c r="G7428" s="12">
        <f ca="1"/>
        <v>0.32746763371092125</v>
      </c>
      <c r="H7428" s="12">
        <f ca="1"/>
        <v>34.838229719669727</v>
      </c>
    </row>
    <row r="7429" spans="6:8" x14ac:dyDescent="0.3">
      <c r="F7429" s="2">
        <v>7424</v>
      </c>
      <c r="G7429" s="12">
        <f ca="1"/>
        <v>0.54830404927636756</v>
      </c>
      <c r="H7429" s="12">
        <f ca="1"/>
        <v>42.454378983335339</v>
      </c>
    </row>
    <row r="7430" spans="6:8" x14ac:dyDescent="0.3">
      <c r="F7430" s="2">
        <v>7425</v>
      </c>
      <c r="G7430" s="12">
        <f ca="1"/>
        <v>0.89904971223986085</v>
      </c>
      <c r="H7430" s="12">
        <f ca="1"/>
        <v>59.919088312250565</v>
      </c>
    </row>
    <row r="7431" spans="6:8" x14ac:dyDescent="0.3">
      <c r="F7431" s="2">
        <v>7426</v>
      </c>
      <c r="G7431" s="12">
        <f ca="1"/>
        <v>0.51138127270944422</v>
      </c>
      <c r="H7431" s="12">
        <f ca="1"/>
        <v>41.157998793574187</v>
      </c>
    </row>
    <row r="7432" spans="6:8" x14ac:dyDescent="0.3">
      <c r="F7432" s="2">
        <v>7427</v>
      </c>
      <c r="G7432" s="12">
        <f ca="1"/>
        <v>0.65936443567483827</v>
      </c>
      <c r="H7432" s="12">
        <f ca="1"/>
        <v>46.610341854567338</v>
      </c>
    </row>
    <row r="7433" spans="6:8" x14ac:dyDescent="0.3">
      <c r="F7433" s="2">
        <v>7428</v>
      </c>
      <c r="G7433" s="12">
        <f ca="1"/>
        <v>0.95260190996454752</v>
      </c>
      <c r="H7433" s="12">
        <f ca="1"/>
        <v>66.334298881553451</v>
      </c>
    </row>
    <row r="7434" spans="6:8" x14ac:dyDescent="0.3">
      <c r="F7434" s="2">
        <v>7429</v>
      </c>
      <c r="G7434" s="12">
        <f ca="1"/>
        <v>0.23159513124325404</v>
      </c>
      <c r="H7434" s="12">
        <f ca="1"/>
        <v>31.316136020825009</v>
      </c>
    </row>
    <row r="7435" spans="6:8" x14ac:dyDescent="0.3">
      <c r="F7435" s="2">
        <v>7430</v>
      </c>
      <c r="G7435" s="12">
        <f ca="1"/>
        <v>0.68237519988335582</v>
      </c>
      <c r="H7435" s="12">
        <f ca="1"/>
        <v>47.546210861326806</v>
      </c>
    </row>
    <row r="7436" spans="6:8" x14ac:dyDescent="0.3">
      <c r="F7436" s="2">
        <v>7431</v>
      </c>
      <c r="G7436" s="12">
        <f ca="1"/>
        <v>0.45353881336443091</v>
      </c>
      <c r="H7436" s="12">
        <f ca="1"/>
        <v>39.168770878896524</v>
      </c>
    </row>
    <row r="7437" spans="6:8" x14ac:dyDescent="0.3">
      <c r="F7437" s="2">
        <v>7432</v>
      </c>
      <c r="G7437" s="12">
        <f ca="1"/>
        <v>0.44546522128980803</v>
      </c>
      <c r="H7437" s="12">
        <f ca="1"/>
        <v>38.893330148480054</v>
      </c>
    </row>
    <row r="7438" spans="6:8" x14ac:dyDescent="0.3">
      <c r="F7438" s="2">
        <v>7433</v>
      </c>
      <c r="G7438" s="12">
        <f ca="1"/>
        <v>0.94272652581660998</v>
      </c>
      <c r="H7438" s="12">
        <f ca="1"/>
        <v>64.812837330298265</v>
      </c>
    </row>
    <row r="7439" spans="6:8" x14ac:dyDescent="0.3">
      <c r="F7439" s="2">
        <v>7434</v>
      </c>
      <c r="G7439" s="12">
        <f ca="1"/>
        <v>0.45775223423969069</v>
      </c>
      <c r="H7439" s="12">
        <f ca="1"/>
        <v>39.312641906529144</v>
      </c>
    </row>
    <row r="7440" spans="6:8" x14ac:dyDescent="0.3">
      <c r="F7440" s="2">
        <v>7435</v>
      </c>
      <c r="G7440" s="12">
        <f ca="1"/>
        <v>0.92162872663712325</v>
      </c>
      <c r="H7440" s="12">
        <f ca="1"/>
        <v>62.173727968509844</v>
      </c>
    </row>
    <row r="7441" spans="6:8" x14ac:dyDescent="0.3">
      <c r="F7441" s="2">
        <v>7436</v>
      </c>
      <c r="G7441" s="12">
        <f ca="1"/>
        <v>0.23829557839327675</v>
      </c>
      <c r="H7441" s="12">
        <f ca="1"/>
        <v>31.575703777958712</v>
      </c>
    </row>
    <row r="7442" spans="6:8" x14ac:dyDescent="0.3">
      <c r="F7442" s="2">
        <v>7437</v>
      </c>
      <c r="G7442" s="12">
        <f ca="1"/>
        <v>0.50592816027394538</v>
      </c>
      <c r="H7442" s="12">
        <f ca="1"/>
        <v>40.968707205939822</v>
      </c>
    </row>
    <row r="7443" spans="6:8" x14ac:dyDescent="0.3">
      <c r="F7443" s="2">
        <v>7438</v>
      </c>
      <c r="G7443" s="12">
        <f ca="1"/>
        <v>0.40168303729118127</v>
      </c>
      <c r="H7443" s="12">
        <f ca="1"/>
        <v>37.40096620916934</v>
      </c>
    </row>
    <row r="7444" spans="6:8" x14ac:dyDescent="0.3">
      <c r="F7444" s="2">
        <v>7439</v>
      </c>
      <c r="G7444" s="12">
        <f ca="1"/>
        <v>0.26608792728438679</v>
      </c>
      <c r="H7444" s="12">
        <f ca="1"/>
        <v>32.626510484385051</v>
      </c>
    </row>
    <row r="7445" spans="6:8" x14ac:dyDescent="0.3">
      <c r="F7445" s="2">
        <v>7440</v>
      </c>
      <c r="G7445" s="12">
        <f ca="1"/>
        <v>0.73529065807910787</v>
      </c>
      <c r="H7445" s="12">
        <f ca="1"/>
        <v>49.85029316136815</v>
      </c>
    </row>
    <row r="7446" spans="6:8" x14ac:dyDescent="0.3">
      <c r="F7446" s="2">
        <v>7441</v>
      </c>
      <c r="G7446" s="12">
        <f ca="1"/>
        <v>0.22687559872858731</v>
      </c>
      <c r="H7446" s="12">
        <f ca="1"/>
        <v>31.131660451789536</v>
      </c>
    </row>
    <row r="7447" spans="6:8" x14ac:dyDescent="0.3">
      <c r="F7447" s="2">
        <v>7442</v>
      </c>
      <c r="G7447" s="12">
        <f ca="1"/>
        <v>0.63781125752782364</v>
      </c>
      <c r="H7447" s="12">
        <f ca="1"/>
        <v>45.762203918586508</v>
      </c>
    </row>
    <row r="7448" spans="6:8" x14ac:dyDescent="0.3">
      <c r="F7448" s="2">
        <v>7443</v>
      </c>
      <c r="G7448" s="12">
        <f ca="1"/>
        <v>0.8462465215152164</v>
      </c>
      <c r="H7448" s="12">
        <f ca="1"/>
        <v>55.867106388895245</v>
      </c>
    </row>
    <row r="7449" spans="6:8" x14ac:dyDescent="0.3">
      <c r="F7449" s="2">
        <v>7444</v>
      </c>
      <c r="G7449" s="12">
        <f ca="1"/>
        <v>0.71129681358759655</v>
      </c>
      <c r="H7449" s="12">
        <f ca="1"/>
        <v>48.775761000487407</v>
      </c>
    </row>
    <row r="7450" spans="6:8" x14ac:dyDescent="0.3">
      <c r="F7450" s="2">
        <v>7445</v>
      </c>
      <c r="G7450" s="12">
        <f ca="1"/>
        <v>0.7564872304927186</v>
      </c>
      <c r="H7450" s="12">
        <f ca="1"/>
        <v>50.849373342695941</v>
      </c>
    </row>
    <row r="7451" spans="6:8" x14ac:dyDescent="0.3">
      <c r="F7451" s="2">
        <v>7446</v>
      </c>
      <c r="G7451" s="12">
        <f ca="1"/>
        <v>0.16423272872139516</v>
      </c>
      <c r="H7451" s="12">
        <f ca="1"/>
        <v>28.515892613301684</v>
      </c>
    </row>
    <row r="7452" spans="6:8" x14ac:dyDescent="0.3">
      <c r="F7452" s="2">
        <v>7447</v>
      </c>
      <c r="G7452" s="12">
        <f ca="1"/>
        <v>0.20736707894523665</v>
      </c>
      <c r="H7452" s="12">
        <f ca="1"/>
        <v>30.353121245021466</v>
      </c>
    </row>
    <row r="7453" spans="6:8" x14ac:dyDescent="0.3">
      <c r="F7453" s="2">
        <v>7448</v>
      </c>
      <c r="G7453" s="12">
        <f ca="1"/>
        <v>4.3359577061299559E-2</v>
      </c>
      <c r="H7453" s="12">
        <f ca="1"/>
        <v>21.275335228487485</v>
      </c>
    </row>
    <row r="7454" spans="6:8" x14ac:dyDescent="0.3">
      <c r="F7454" s="2">
        <v>7449</v>
      </c>
      <c r="G7454" s="12">
        <f ca="1"/>
        <v>0.78460252026849941</v>
      </c>
      <c r="H7454" s="12">
        <f ca="1"/>
        <v>52.262980422505137</v>
      </c>
    </row>
    <row r="7455" spans="6:8" x14ac:dyDescent="0.3">
      <c r="F7455" s="2">
        <v>7450</v>
      </c>
      <c r="G7455" s="12">
        <f ca="1"/>
        <v>0.9882447487261703</v>
      </c>
      <c r="H7455" s="12">
        <f ca="1"/>
        <v>76.316134312540427</v>
      </c>
    </row>
    <row r="7456" spans="6:8" x14ac:dyDescent="0.3">
      <c r="F7456" s="2">
        <v>7451</v>
      </c>
      <c r="G7456" s="12">
        <f ca="1"/>
        <v>0.58533607927986475</v>
      </c>
      <c r="H7456" s="12">
        <f ca="1"/>
        <v>43.788435483864433</v>
      </c>
    </row>
    <row r="7457" spans="6:8" x14ac:dyDescent="0.3">
      <c r="F7457" s="2">
        <v>7452</v>
      </c>
      <c r="G7457" s="12">
        <f ca="1"/>
        <v>0.57657948555789718</v>
      </c>
      <c r="H7457" s="12">
        <f ca="1"/>
        <v>43.469283724801222</v>
      </c>
    </row>
    <row r="7458" spans="6:8" x14ac:dyDescent="0.3">
      <c r="F7458" s="2">
        <v>7453</v>
      </c>
      <c r="G7458" s="12">
        <f ca="1"/>
        <v>0.93066021959545631</v>
      </c>
      <c r="H7458" s="12">
        <f ca="1"/>
        <v>63.222808466747544</v>
      </c>
    </row>
    <row r="7459" spans="6:8" x14ac:dyDescent="0.3">
      <c r="F7459" s="2">
        <v>7454</v>
      </c>
      <c r="G7459" s="12">
        <f ca="1"/>
        <v>0.99483629479372726</v>
      </c>
      <c r="H7459" s="12">
        <f ca="1"/>
        <v>81.467520065078276</v>
      </c>
    </row>
    <row r="7460" spans="6:8" x14ac:dyDescent="0.3">
      <c r="F7460" s="2">
        <v>7455</v>
      </c>
      <c r="G7460" s="12">
        <f ca="1"/>
        <v>0.69839547098175148</v>
      </c>
      <c r="H7460" s="12">
        <f ca="1"/>
        <v>48.219226635830282</v>
      </c>
    </row>
    <row r="7461" spans="6:8" x14ac:dyDescent="0.3">
      <c r="F7461" s="2">
        <v>7456</v>
      </c>
      <c r="G7461" s="12">
        <f ca="1"/>
        <v>0.26372191426633251</v>
      </c>
      <c r="H7461" s="12">
        <f ca="1"/>
        <v>32.538513117333039</v>
      </c>
    </row>
    <row r="7462" spans="6:8" x14ac:dyDescent="0.3">
      <c r="F7462" s="2">
        <v>7457</v>
      </c>
      <c r="G7462" s="12">
        <f ca="1"/>
        <v>3.1232668624302073E-2</v>
      </c>
      <c r="H7462" s="12">
        <f ca="1"/>
        <v>20.042230623125306</v>
      </c>
    </row>
    <row r="7463" spans="6:8" x14ac:dyDescent="0.3">
      <c r="F7463" s="2">
        <v>7458</v>
      </c>
      <c r="G7463" s="12">
        <f ca="1"/>
        <v>0.83552122998844469</v>
      </c>
      <c r="H7463" s="12">
        <f ca="1"/>
        <v>55.175214257499512</v>
      </c>
    </row>
    <row r="7464" spans="6:8" x14ac:dyDescent="0.3">
      <c r="F7464" s="2">
        <v>7459</v>
      </c>
      <c r="G7464" s="12">
        <f ca="1"/>
        <v>0.38452062802534481</v>
      </c>
      <c r="H7464" s="12">
        <f ca="1"/>
        <v>36.814166548861827</v>
      </c>
    </row>
    <row r="7465" spans="6:8" x14ac:dyDescent="0.3">
      <c r="F7465" s="2">
        <v>7460</v>
      </c>
      <c r="G7465" s="12">
        <f ca="1"/>
        <v>0.83642401966081303</v>
      </c>
      <c r="H7465" s="12">
        <f ca="1"/>
        <v>55.232187551179763</v>
      </c>
    </row>
    <row r="7466" spans="6:8" x14ac:dyDescent="0.3">
      <c r="F7466" s="2">
        <v>7461</v>
      </c>
      <c r="G7466" s="12">
        <f ca="1"/>
        <v>0.94281207797574451</v>
      </c>
      <c r="H7466" s="12">
        <f ca="1"/>
        <v>64.825052557510844</v>
      </c>
    </row>
    <row r="7467" spans="6:8" x14ac:dyDescent="0.3">
      <c r="F7467" s="2">
        <v>7462</v>
      </c>
      <c r="G7467" s="12">
        <f ca="1"/>
        <v>0.10290881227072846</v>
      </c>
      <c r="H7467" s="12">
        <f ca="1"/>
        <v>25.454718105838701</v>
      </c>
    </row>
    <row r="7468" spans="6:8" x14ac:dyDescent="0.3">
      <c r="F7468" s="2">
        <v>7463</v>
      </c>
      <c r="G7468" s="12">
        <f ca="1"/>
        <v>0.45848391614965189</v>
      </c>
      <c r="H7468" s="12">
        <f ca="1"/>
        <v>39.337636095138798</v>
      </c>
    </row>
    <row r="7469" spans="6:8" x14ac:dyDescent="0.3">
      <c r="F7469" s="2">
        <v>7464</v>
      </c>
      <c r="G7469" s="12">
        <f ca="1"/>
        <v>0.66150814171242955</v>
      </c>
      <c r="H7469" s="12">
        <f ca="1"/>
        <v>46.696127032498637</v>
      </c>
    </row>
    <row r="7470" spans="6:8" x14ac:dyDescent="0.3">
      <c r="F7470" s="2">
        <v>7465</v>
      </c>
      <c r="G7470" s="12">
        <f ca="1"/>
        <v>0.11410080301347802</v>
      </c>
      <c r="H7470" s="12">
        <f ca="1"/>
        <v>26.070879771369043</v>
      </c>
    </row>
    <row r="7471" spans="6:8" x14ac:dyDescent="0.3">
      <c r="F7471" s="2">
        <v>7466</v>
      </c>
      <c r="G7471" s="12">
        <f ca="1"/>
        <v>0.84249072470303865</v>
      </c>
      <c r="H7471" s="12">
        <f ca="1"/>
        <v>55.620988958552566</v>
      </c>
    </row>
    <row r="7472" spans="6:8" x14ac:dyDescent="0.3">
      <c r="F7472" s="2">
        <v>7467</v>
      </c>
      <c r="G7472" s="12">
        <f ca="1"/>
        <v>0.16583114884061745</v>
      </c>
      <c r="H7472" s="12">
        <f ca="1"/>
        <v>28.58749220938682</v>
      </c>
    </row>
    <row r="7473" spans="6:8" x14ac:dyDescent="0.3">
      <c r="F7473" s="2">
        <v>7468</v>
      </c>
      <c r="G7473" s="12">
        <f ca="1"/>
        <v>0.78650524925494647</v>
      </c>
      <c r="H7473" s="12">
        <f ca="1"/>
        <v>52.362870642883557</v>
      </c>
    </row>
    <row r="7474" spans="6:8" x14ac:dyDescent="0.3">
      <c r="F7474" s="2">
        <v>7469</v>
      </c>
      <c r="G7474" s="12">
        <f ca="1"/>
        <v>0.8443755617273172</v>
      </c>
      <c r="H7474" s="12">
        <f ca="1"/>
        <v>55.743967511672487</v>
      </c>
    </row>
    <row r="7475" spans="6:8" x14ac:dyDescent="0.3">
      <c r="F7475" s="2">
        <v>7470</v>
      </c>
      <c r="G7475" s="12">
        <f ca="1"/>
        <v>0.1225463836143954</v>
      </c>
      <c r="H7475" s="12">
        <f ca="1"/>
        <v>26.515403421776821</v>
      </c>
    </row>
    <row r="7476" spans="6:8" x14ac:dyDescent="0.3">
      <c r="F7476" s="2">
        <v>7471</v>
      </c>
      <c r="G7476" s="12">
        <f ca="1"/>
        <v>3.1795149131877753E-2</v>
      </c>
      <c r="H7476" s="12">
        <f ca="1"/>
        <v>20.105320989648554</v>
      </c>
    </row>
    <row r="7477" spans="6:8" x14ac:dyDescent="0.3">
      <c r="F7477" s="2">
        <v>7472</v>
      </c>
      <c r="G7477" s="12">
        <f ca="1"/>
        <v>0.34099302201833215</v>
      </c>
      <c r="H7477" s="12">
        <f ca="1"/>
        <v>35.311568139781983</v>
      </c>
    </row>
    <row r="7478" spans="6:8" x14ac:dyDescent="0.3">
      <c r="F7478" s="2">
        <v>7473</v>
      </c>
      <c r="G7478" s="12">
        <f ca="1"/>
        <v>0.65131705781189897</v>
      </c>
      <c r="H7478" s="12">
        <f ca="1"/>
        <v>46.290689237092778</v>
      </c>
    </row>
    <row r="7479" spans="6:8" x14ac:dyDescent="0.3">
      <c r="F7479" s="2">
        <v>7474</v>
      </c>
      <c r="G7479" s="12">
        <f ca="1"/>
        <v>0.23483587860288035</v>
      </c>
      <c r="H7479" s="12">
        <f ca="1"/>
        <v>31.442012541216052</v>
      </c>
    </row>
    <row r="7480" spans="6:8" x14ac:dyDescent="0.3">
      <c r="F7480" s="2">
        <v>7475</v>
      </c>
      <c r="G7480" s="12">
        <f ca="1"/>
        <v>0.71512086548841824</v>
      </c>
      <c r="H7480" s="12">
        <f ca="1"/>
        <v>48.943427326325057</v>
      </c>
    </row>
    <row r="7481" spans="6:8" x14ac:dyDescent="0.3">
      <c r="F7481" s="2">
        <v>7476</v>
      </c>
      <c r="G7481" s="12">
        <f ca="1"/>
        <v>0.25949630473682705</v>
      </c>
      <c r="H7481" s="12">
        <f ca="1"/>
        <v>32.380723527949996</v>
      </c>
    </row>
    <row r="7482" spans="6:8" x14ac:dyDescent="0.3">
      <c r="F7482" s="2">
        <v>7477</v>
      </c>
      <c r="G7482" s="12">
        <f ca="1"/>
        <v>0.73316910648812383</v>
      </c>
      <c r="H7482" s="12">
        <f ca="1"/>
        <v>49.753018927545959</v>
      </c>
    </row>
    <row r="7483" spans="6:8" x14ac:dyDescent="0.3">
      <c r="F7483" s="2">
        <v>7478</v>
      </c>
      <c r="G7483" s="12">
        <f ca="1"/>
        <v>0.70982066527013288</v>
      </c>
      <c r="H7483" s="12">
        <f ca="1"/>
        <v>48.71137956266147</v>
      </c>
    </row>
    <row r="7484" spans="6:8" x14ac:dyDescent="0.3">
      <c r="F7484" s="2">
        <v>7479</v>
      </c>
      <c r="G7484" s="12">
        <f ca="1"/>
        <v>0.93373712506687645</v>
      </c>
      <c r="H7484" s="12">
        <f ca="1"/>
        <v>63.605435592399544</v>
      </c>
    </row>
    <row r="7485" spans="6:8" x14ac:dyDescent="0.3">
      <c r="F7485" s="2">
        <v>7480</v>
      </c>
      <c r="G7485" s="12">
        <f ca="1"/>
        <v>0.39973205022953873</v>
      </c>
      <c r="H7485" s="12">
        <f ca="1"/>
        <v>37.334357421536751</v>
      </c>
    </row>
    <row r="7486" spans="6:8" x14ac:dyDescent="0.3">
      <c r="F7486" s="2">
        <v>7481</v>
      </c>
      <c r="G7486" s="12">
        <f ca="1"/>
        <v>0.30292992008666331</v>
      </c>
      <c r="H7486" s="12">
        <f ca="1"/>
        <v>33.968367438135203</v>
      </c>
    </row>
    <row r="7487" spans="6:8" x14ac:dyDescent="0.3">
      <c r="F7487" s="2">
        <v>7482</v>
      </c>
      <c r="G7487" s="12">
        <f ca="1"/>
        <v>0.37298444815102116</v>
      </c>
      <c r="H7487" s="12">
        <f ca="1"/>
        <v>36.418331446579913</v>
      </c>
    </row>
    <row r="7488" spans="6:8" x14ac:dyDescent="0.3">
      <c r="F7488" s="2">
        <v>7483</v>
      </c>
      <c r="G7488" s="12">
        <f ca="1"/>
        <v>0.29401563574832679</v>
      </c>
      <c r="H7488" s="12">
        <f ca="1"/>
        <v>33.64810418117009</v>
      </c>
    </row>
    <row r="7489" spans="6:8" x14ac:dyDescent="0.3">
      <c r="F7489" s="2">
        <v>7484</v>
      </c>
      <c r="G7489" s="12">
        <f ca="1"/>
        <v>0.4807967747241717</v>
      </c>
      <c r="H7489" s="12">
        <f ca="1"/>
        <v>40.101753491949843</v>
      </c>
    </row>
    <row r="7490" spans="6:8" x14ac:dyDescent="0.3">
      <c r="F7490" s="2">
        <v>7485</v>
      </c>
      <c r="G7490" s="12">
        <f ca="1"/>
        <v>0.10146114008611362</v>
      </c>
      <c r="H7490" s="12">
        <f ca="1"/>
        <v>25.372496470217179</v>
      </c>
    </row>
    <row r="7491" spans="6:8" x14ac:dyDescent="0.3">
      <c r="F7491" s="2">
        <v>7486</v>
      </c>
      <c r="G7491" s="12">
        <f ca="1"/>
        <v>0.69684727052647077</v>
      </c>
      <c r="H7491" s="12">
        <f ca="1"/>
        <v>48.153344361160691</v>
      </c>
    </row>
    <row r="7492" spans="6:8" x14ac:dyDescent="0.3">
      <c r="F7492" s="2">
        <v>7487</v>
      </c>
      <c r="G7492" s="12">
        <f ca="1"/>
        <v>0.91152891498056476</v>
      </c>
      <c r="H7492" s="12">
        <f ca="1"/>
        <v>61.109314474585751</v>
      </c>
    </row>
    <row r="7493" spans="6:8" x14ac:dyDescent="0.3">
      <c r="F7493" s="2">
        <v>7488</v>
      </c>
      <c r="G7493" s="12">
        <f ca="1"/>
        <v>4.598288318701349E-2</v>
      </c>
      <c r="H7493" s="12">
        <f ca="1"/>
        <v>21.513616094224226</v>
      </c>
    </row>
    <row r="7494" spans="6:8" x14ac:dyDescent="0.3">
      <c r="F7494" s="2">
        <v>7489</v>
      </c>
      <c r="G7494" s="12">
        <f ca="1"/>
        <v>0.37056524994278339</v>
      </c>
      <c r="H7494" s="12">
        <f ca="1"/>
        <v>36.335141517980929</v>
      </c>
    </row>
    <row r="7495" spans="6:8" x14ac:dyDescent="0.3">
      <c r="F7495" s="2">
        <v>7490</v>
      </c>
      <c r="G7495" s="12">
        <f ca="1"/>
        <v>0.17761399493524377</v>
      </c>
      <c r="H7495" s="12">
        <f ca="1"/>
        <v>29.106025127164877</v>
      </c>
    </row>
    <row r="7496" spans="6:8" x14ac:dyDescent="0.3">
      <c r="F7496" s="2">
        <v>7491</v>
      </c>
      <c r="G7496" s="12">
        <f ca="1"/>
        <v>0.12888928307487246</v>
      </c>
      <c r="H7496" s="12">
        <f ca="1"/>
        <v>26.839133672935965</v>
      </c>
    </row>
    <row r="7497" spans="6:8" x14ac:dyDescent="0.3">
      <c r="F7497" s="2">
        <v>7492</v>
      </c>
      <c r="G7497" s="12">
        <f ca="1"/>
        <v>4.6227052143366532E-2</v>
      </c>
      <c r="H7497" s="12">
        <f ca="1"/>
        <v>21.535377997873582</v>
      </c>
    </row>
    <row r="7498" spans="6:8" x14ac:dyDescent="0.3">
      <c r="F7498" s="2">
        <v>7493</v>
      </c>
      <c r="G7498" s="12">
        <f ca="1"/>
        <v>0.28320571765913494</v>
      </c>
      <c r="H7498" s="12">
        <f ca="1"/>
        <v>33.256180557563852</v>
      </c>
    </row>
    <row r="7499" spans="6:8" x14ac:dyDescent="0.3">
      <c r="F7499" s="2">
        <v>7494</v>
      </c>
      <c r="G7499" s="12">
        <f ca="1"/>
        <v>0.17906711405797893</v>
      </c>
      <c r="H7499" s="12">
        <f ca="1"/>
        <v>29.168903903811497</v>
      </c>
    </row>
    <row r="7500" spans="6:8" x14ac:dyDescent="0.3">
      <c r="F7500" s="2">
        <v>7495</v>
      </c>
      <c r="G7500" s="12">
        <f ca="1"/>
        <v>0.20661783494039976</v>
      </c>
      <c r="H7500" s="12">
        <f ca="1"/>
        <v>30.322662790323484</v>
      </c>
    </row>
    <row r="7501" spans="6:8" x14ac:dyDescent="0.3">
      <c r="F7501" s="2">
        <v>7496</v>
      </c>
      <c r="G7501" s="12">
        <f ca="1"/>
        <v>0.24298184300057324</v>
      </c>
      <c r="H7501" s="12">
        <f ca="1"/>
        <v>31.755697788827003</v>
      </c>
    </row>
    <row r="7502" spans="6:8" x14ac:dyDescent="0.3">
      <c r="F7502" s="2">
        <v>7497</v>
      </c>
      <c r="G7502" s="12">
        <f ca="1"/>
        <v>0.22422666285247628</v>
      </c>
      <c r="H7502" s="12">
        <f ca="1"/>
        <v>31.027495586381463</v>
      </c>
    </row>
    <row r="7503" spans="6:8" x14ac:dyDescent="0.3">
      <c r="F7503" s="2">
        <v>7498</v>
      </c>
      <c r="G7503" s="12">
        <f ca="1"/>
        <v>0.33583891530185372</v>
      </c>
      <c r="H7503" s="12">
        <f ca="1"/>
        <v>35.131641535754071</v>
      </c>
    </row>
    <row r="7504" spans="6:8" x14ac:dyDescent="0.3">
      <c r="F7504" s="2">
        <v>7499</v>
      </c>
      <c r="G7504" s="12">
        <f ca="1"/>
        <v>0.99619126266539215</v>
      </c>
      <c r="H7504" s="12">
        <f ca="1"/>
        <v>83.270118178709097</v>
      </c>
    </row>
    <row r="7505" spans="6:8" x14ac:dyDescent="0.3">
      <c r="F7505" s="2">
        <v>7500</v>
      </c>
      <c r="G7505" s="12">
        <f ca="1"/>
        <v>0.61453151668344375</v>
      </c>
      <c r="H7505" s="12">
        <f ca="1"/>
        <v>44.872341509808244</v>
      </c>
    </row>
    <row r="7506" spans="6:8" x14ac:dyDescent="0.3">
      <c r="F7506" s="2">
        <v>7501</v>
      </c>
      <c r="G7506" s="12">
        <f ca="1"/>
        <v>0.85973404468974324</v>
      </c>
      <c r="H7506" s="12">
        <f ca="1"/>
        <v>56.788640841350229</v>
      </c>
    </row>
    <row r="7507" spans="6:8" x14ac:dyDescent="0.3">
      <c r="F7507" s="2">
        <v>7502</v>
      </c>
      <c r="G7507" s="12">
        <f ca="1"/>
        <v>0.35427675786760227</v>
      </c>
      <c r="H7507" s="12">
        <f ca="1"/>
        <v>35.773037491429093</v>
      </c>
    </row>
    <row r="7508" spans="6:8" x14ac:dyDescent="0.3">
      <c r="F7508" s="2">
        <v>7503</v>
      </c>
      <c r="G7508" s="12">
        <f ca="1"/>
        <v>0.26673171161691656</v>
      </c>
      <c r="H7508" s="12">
        <f ca="1"/>
        <v>32.650411504797631</v>
      </c>
    </row>
    <row r="7509" spans="6:8" x14ac:dyDescent="0.3">
      <c r="F7509" s="2">
        <v>7504</v>
      </c>
      <c r="G7509" s="12">
        <f ca="1"/>
        <v>0.57475834013064242</v>
      </c>
      <c r="H7509" s="12">
        <f ca="1"/>
        <v>43.403217888505885</v>
      </c>
    </row>
    <row r="7510" spans="6:8" x14ac:dyDescent="0.3">
      <c r="F7510" s="2">
        <v>7505</v>
      </c>
      <c r="G7510" s="12">
        <f ca="1"/>
        <v>0.86025940428295677</v>
      </c>
      <c r="H7510" s="12">
        <f ca="1"/>
        <v>56.825825139585781</v>
      </c>
    </row>
    <row r="7511" spans="6:8" x14ac:dyDescent="0.3">
      <c r="F7511" s="2">
        <v>7506</v>
      </c>
      <c r="G7511" s="12">
        <f ca="1"/>
        <v>0.32301849836933361</v>
      </c>
      <c r="H7511" s="12">
        <f ca="1"/>
        <v>34.681649617955728</v>
      </c>
    </row>
    <row r="7512" spans="6:8" x14ac:dyDescent="0.3">
      <c r="F7512" s="2">
        <v>7507</v>
      </c>
      <c r="G7512" s="12">
        <f ca="1"/>
        <v>0.82883661837309242</v>
      </c>
      <c r="H7512" s="12">
        <f ca="1"/>
        <v>54.760116322579933</v>
      </c>
    </row>
    <row r="7513" spans="6:8" x14ac:dyDescent="0.3">
      <c r="F7513" s="2">
        <v>7508</v>
      </c>
      <c r="G7513" s="12">
        <f ca="1"/>
        <v>0.92339910959592797</v>
      </c>
      <c r="H7513" s="12">
        <f ca="1"/>
        <v>62.371429737500264</v>
      </c>
    </row>
    <row r="7514" spans="6:8" x14ac:dyDescent="0.3">
      <c r="F7514" s="2">
        <v>7509</v>
      </c>
      <c r="G7514" s="12">
        <f ca="1"/>
        <v>0.22167967060576066</v>
      </c>
      <c r="H7514" s="12">
        <f ca="1"/>
        <v>30.926902357676504</v>
      </c>
    </row>
    <row r="7515" spans="6:8" x14ac:dyDescent="0.3">
      <c r="F7515" s="2">
        <v>7510</v>
      </c>
      <c r="G7515" s="12">
        <f ca="1"/>
        <v>0.69932624116425979</v>
      </c>
      <c r="H7515" s="12">
        <f ca="1"/>
        <v>48.258925129098209</v>
      </c>
    </row>
    <row r="7516" spans="6:8" x14ac:dyDescent="0.3">
      <c r="F7516" s="2">
        <v>7511</v>
      </c>
      <c r="G7516" s="12">
        <f ca="1"/>
        <v>0.57381118252502605</v>
      </c>
      <c r="H7516" s="12">
        <f ca="1"/>
        <v>43.368898587769927</v>
      </c>
    </row>
    <row r="7517" spans="6:8" x14ac:dyDescent="0.3">
      <c r="F7517" s="2">
        <v>7512</v>
      </c>
      <c r="G7517" s="12">
        <f ca="1"/>
        <v>0.12416381632571194</v>
      </c>
      <c r="H7517" s="12">
        <f ca="1"/>
        <v>26.598738831619027</v>
      </c>
    </row>
    <row r="7518" spans="6:8" x14ac:dyDescent="0.3">
      <c r="F7518" s="2">
        <v>7513</v>
      </c>
      <c r="G7518" s="12">
        <f ca="1"/>
        <v>0.87072961534864834</v>
      </c>
      <c r="H7518" s="12">
        <f ca="1"/>
        <v>57.589433591267849</v>
      </c>
    </row>
    <row r="7519" spans="6:8" x14ac:dyDescent="0.3">
      <c r="F7519" s="2">
        <v>7514</v>
      </c>
      <c r="G7519" s="12">
        <f ca="1"/>
        <v>0.46128672658041725</v>
      </c>
      <c r="H7519" s="12">
        <f ca="1"/>
        <v>39.433410413125301</v>
      </c>
    </row>
    <row r="7520" spans="6:8" x14ac:dyDescent="0.3">
      <c r="F7520" s="2">
        <v>7515</v>
      </c>
      <c r="G7520" s="12">
        <f ca="1"/>
        <v>0.87334188813172164</v>
      </c>
      <c r="H7520" s="12">
        <f ca="1"/>
        <v>57.787093326878221</v>
      </c>
    </row>
    <row r="7521" spans="6:8" x14ac:dyDescent="0.3">
      <c r="F7521" s="2">
        <v>7516</v>
      </c>
      <c r="G7521" s="12">
        <f ca="1"/>
        <v>0.47380911322998154</v>
      </c>
      <c r="H7521" s="12">
        <f ca="1"/>
        <v>39.862002638668358</v>
      </c>
    </row>
    <row r="7522" spans="6:8" x14ac:dyDescent="0.3">
      <c r="F7522" s="2">
        <v>7517</v>
      </c>
      <c r="G7522" s="12">
        <f ca="1"/>
        <v>0.63401474973771799</v>
      </c>
      <c r="H7522" s="12">
        <f ca="1"/>
        <v>45.615339363067491</v>
      </c>
    </row>
    <row r="7523" spans="6:8" x14ac:dyDescent="0.3">
      <c r="F7523" s="2">
        <v>7518</v>
      </c>
      <c r="G7523" s="12">
        <f ca="1"/>
        <v>7.9703762130832301E-2</v>
      </c>
      <c r="H7523" s="12">
        <f ca="1"/>
        <v>24.051266816098018</v>
      </c>
    </row>
    <row r="7524" spans="6:8" x14ac:dyDescent="0.3">
      <c r="F7524" s="2">
        <v>7519</v>
      </c>
      <c r="G7524" s="12">
        <f ca="1"/>
        <v>0.57472936271258801</v>
      </c>
      <c r="H7524" s="12">
        <f ca="1"/>
        <v>43.402167508982323</v>
      </c>
    </row>
    <row r="7525" spans="6:8" x14ac:dyDescent="0.3">
      <c r="F7525" s="2">
        <v>7520</v>
      </c>
      <c r="G7525" s="12">
        <f ca="1"/>
        <v>0.39662089720791971</v>
      </c>
      <c r="H7525" s="12">
        <f ca="1"/>
        <v>37.228094323625371</v>
      </c>
    </row>
    <row r="7526" spans="6:8" x14ac:dyDescent="0.3">
      <c r="F7526" s="2">
        <v>7521</v>
      </c>
      <c r="G7526" s="12">
        <f ca="1"/>
        <v>0.37397750387087769</v>
      </c>
      <c r="H7526" s="12">
        <f ca="1"/>
        <v>36.45246052935159</v>
      </c>
    </row>
    <row r="7527" spans="6:8" x14ac:dyDescent="0.3">
      <c r="F7527" s="2">
        <v>7522</v>
      </c>
      <c r="G7527" s="12">
        <f ca="1"/>
        <v>0.94194192145083333</v>
      </c>
      <c r="H7527" s="12">
        <f ca="1"/>
        <v>64.701504192637344</v>
      </c>
    </row>
    <row r="7528" spans="6:8" x14ac:dyDescent="0.3">
      <c r="F7528" s="2">
        <v>7523</v>
      </c>
      <c r="G7528" s="12">
        <f ca="1"/>
        <v>9.072480779514791E-2</v>
      </c>
      <c r="H7528" s="12">
        <f ca="1"/>
        <v>24.742108199467346</v>
      </c>
    </row>
    <row r="7529" spans="6:8" x14ac:dyDescent="0.3">
      <c r="F7529" s="2">
        <v>7524</v>
      </c>
      <c r="G7529" s="12">
        <f ca="1"/>
        <v>5.4558001134151324E-2</v>
      </c>
      <c r="H7529" s="12">
        <f ca="1"/>
        <v>22.240599053853224</v>
      </c>
    </row>
    <row r="7530" spans="6:8" x14ac:dyDescent="0.3">
      <c r="F7530" s="2">
        <v>7525</v>
      </c>
      <c r="G7530" s="12">
        <f ca="1"/>
        <v>0.83286517436033147</v>
      </c>
      <c r="H7530" s="12">
        <f ca="1"/>
        <v>55.008874422812767</v>
      </c>
    </row>
    <row r="7531" spans="6:8" x14ac:dyDescent="0.3">
      <c r="F7531" s="2">
        <v>7526</v>
      </c>
      <c r="G7531" s="12">
        <f ca="1"/>
        <v>0.14250782637308435</v>
      </c>
      <c r="H7531" s="12">
        <f ca="1"/>
        <v>27.508542121381225</v>
      </c>
    </row>
    <row r="7532" spans="6:8" x14ac:dyDescent="0.3">
      <c r="F7532" s="2">
        <v>7527</v>
      </c>
      <c r="G7532" s="12">
        <f ca="1"/>
        <v>0.7988345934258867</v>
      </c>
      <c r="H7532" s="12">
        <f ca="1"/>
        <v>53.024906065478689</v>
      </c>
    </row>
    <row r="7533" spans="6:8" x14ac:dyDescent="0.3">
      <c r="F7533" s="2">
        <v>7528</v>
      </c>
      <c r="G7533" s="12">
        <f ca="1"/>
        <v>0.5548101824908811</v>
      </c>
      <c r="H7533" s="12">
        <f ca="1"/>
        <v>42.685969026005694</v>
      </c>
    </row>
    <row r="7534" spans="6:8" x14ac:dyDescent="0.3">
      <c r="F7534" s="2">
        <v>7529</v>
      </c>
      <c r="G7534" s="12">
        <f ca="1"/>
        <v>0.55835164927221226</v>
      </c>
      <c r="H7534" s="12">
        <f ca="1"/>
        <v>42.812490615279813</v>
      </c>
    </row>
    <row r="7535" spans="6:8" x14ac:dyDescent="0.3">
      <c r="F7535" s="2">
        <v>7530</v>
      </c>
      <c r="G7535" s="12">
        <f ca="1"/>
        <v>0.6767935888926162</v>
      </c>
      <c r="H7535" s="12">
        <f ca="1"/>
        <v>47.316038836079692</v>
      </c>
    </row>
    <row r="7536" spans="6:8" x14ac:dyDescent="0.3">
      <c r="F7536" s="2">
        <v>7531</v>
      </c>
      <c r="G7536" s="12">
        <f ca="1"/>
        <v>0.34531526159751569</v>
      </c>
      <c r="H7536" s="12">
        <f ca="1"/>
        <v>35.462061657332306</v>
      </c>
    </row>
    <row r="7537" spans="6:8" x14ac:dyDescent="0.3">
      <c r="F7537" s="2">
        <v>7532</v>
      </c>
      <c r="G7537" s="12">
        <f ca="1"/>
        <v>0.11035376346574988</v>
      </c>
      <c r="H7537" s="12">
        <f ca="1"/>
        <v>25.868251373050878</v>
      </c>
    </row>
    <row r="7538" spans="6:8" x14ac:dyDescent="0.3">
      <c r="F7538" s="2">
        <v>7533</v>
      </c>
      <c r="G7538" s="12">
        <f ca="1"/>
        <v>0.41265722961587969</v>
      </c>
      <c r="H7538" s="12">
        <f ca="1"/>
        <v>37.7753098896384</v>
      </c>
    </row>
    <row r="7539" spans="6:8" x14ac:dyDescent="0.3">
      <c r="F7539" s="2">
        <v>7534</v>
      </c>
      <c r="G7539" s="12">
        <f ca="1"/>
        <v>0.93885139084751579</v>
      </c>
      <c r="H7539" s="12">
        <f ca="1"/>
        <v>64.274624188813107</v>
      </c>
    </row>
    <row r="7540" spans="6:8" x14ac:dyDescent="0.3">
      <c r="F7540" s="2">
        <v>7535</v>
      </c>
      <c r="G7540" s="12">
        <f ca="1"/>
        <v>0.51783345587783391</v>
      </c>
      <c r="H7540" s="12">
        <f ca="1"/>
        <v>41.382609330890006</v>
      </c>
    </row>
    <row r="7541" spans="6:8" x14ac:dyDescent="0.3">
      <c r="F7541" s="2">
        <v>7536</v>
      </c>
      <c r="G7541" s="12">
        <f ca="1"/>
        <v>0.96582136598602486</v>
      </c>
      <c r="H7541" s="12">
        <f ca="1"/>
        <v>68.853897625097218</v>
      </c>
    </row>
    <row r="7542" spans="6:8" x14ac:dyDescent="0.3">
      <c r="F7542" s="2">
        <v>7537</v>
      </c>
      <c r="G7542" s="12">
        <f ca="1"/>
        <v>0.81182386158276487</v>
      </c>
      <c r="H7542" s="12">
        <f ca="1"/>
        <v>53.752639629091362</v>
      </c>
    </row>
    <row r="7543" spans="6:8" x14ac:dyDescent="0.3">
      <c r="F7543" s="2">
        <v>7538</v>
      </c>
      <c r="G7543" s="12">
        <f ca="1"/>
        <v>0.6941116334177404</v>
      </c>
      <c r="H7543" s="12">
        <f ca="1"/>
        <v>48.037385038153161</v>
      </c>
    </row>
    <row r="7544" spans="6:8" x14ac:dyDescent="0.3">
      <c r="F7544" s="2">
        <v>7539</v>
      </c>
      <c r="G7544" s="12">
        <f ca="1"/>
        <v>8.6578669759692417E-2</v>
      </c>
      <c r="H7544" s="12">
        <f ca="1"/>
        <v>24.487921296377216</v>
      </c>
    </row>
    <row r="7545" spans="6:8" x14ac:dyDescent="0.3">
      <c r="F7545" s="2">
        <v>7540</v>
      </c>
      <c r="G7545" s="12">
        <f ca="1"/>
        <v>0.47749543941815142</v>
      </c>
      <c r="H7545" s="12">
        <f ca="1"/>
        <v>39.98842354431028</v>
      </c>
    </row>
    <row r="7546" spans="6:8" x14ac:dyDescent="0.3">
      <c r="F7546" s="2">
        <v>7541</v>
      </c>
      <c r="G7546" s="12">
        <f ca="1"/>
        <v>0.1803755931813138</v>
      </c>
      <c r="H7546" s="12">
        <f ca="1"/>
        <v>29.22533360288395</v>
      </c>
    </row>
    <row r="7547" spans="6:8" x14ac:dyDescent="0.3">
      <c r="F7547" s="2">
        <v>7542</v>
      </c>
      <c r="G7547" s="12">
        <f ca="1"/>
        <v>0.55962727261502621</v>
      </c>
      <c r="H7547" s="12">
        <f ca="1"/>
        <v>42.858145549817891</v>
      </c>
    </row>
    <row r="7548" spans="6:8" x14ac:dyDescent="0.3">
      <c r="F7548" s="2">
        <v>7543</v>
      </c>
      <c r="G7548" s="12">
        <f ca="1"/>
        <v>9.1666067920922689E-2</v>
      </c>
      <c r="H7548" s="12">
        <f ca="1"/>
        <v>24.798928665139321</v>
      </c>
    </row>
    <row r="7549" spans="6:8" x14ac:dyDescent="0.3">
      <c r="F7549" s="2">
        <v>7544</v>
      </c>
      <c r="G7549" s="12">
        <f ca="1"/>
        <v>0.84950938810340237</v>
      </c>
      <c r="H7549" s="12">
        <f ca="1"/>
        <v>56.084471316446184</v>
      </c>
    </row>
    <row r="7550" spans="6:8" x14ac:dyDescent="0.3">
      <c r="F7550" s="2">
        <v>7545</v>
      </c>
      <c r="G7550" s="12">
        <f ca="1"/>
        <v>0.67711666885989041</v>
      </c>
      <c r="H7550" s="12">
        <f ca="1"/>
        <v>47.329304222631478</v>
      </c>
    </row>
    <row r="7551" spans="6:8" x14ac:dyDescent="0.3">
      <c r="F7551" s="2">
        <v>7546</v>
      </c>
      <c r="G7551" s="12">
        <f ca="1"/>
        <v>0.58223498227997572</v>
      </c>
      <c r="H7551" s="12">
        <f ca="1"/>
        <v>43.675122201305008</v>
      </c>
    </row>
    <row r="7552" spans="6:8" x14ac:dyDescent="0.3">
      <c r="F7552" s="2">
        <v>7547</v>
      </c>
      <c r="G7552" s="12">
        <f ca="1"/>
        <v>0.51240753808748529</v>
      </c>
      <c r="H7552" s="12">
        <f ca="1"/>
        <v>41.193677145678492</v>
      </c>
    </row>
    <row r="7553" spans="6:8" x14ac:dyDescent="0.3">
      <c r="F7553" s="2">
        <v>7548</v>
      </c>
      <c r="G7553" s="12">
        <f ca="1"/>
        <v>0.88357411077304393</v>
      </c>
      <c r="H7553" s="12">
        <f ca="1"/>
        <v>58.592193130215115</v>
      </c>
    </row>
    <row r="7554" spans="6:8" x14ac:dyDescent="0.3">
      <c r="F7554" s="2">
        <v>7549</v>
      </c>
      <c r="G7554" s="12">
        <f ca="1"/>
        <v>0.58468989101606117</v>
      </c>
      <c r="H7554" s="12">
        <f ca="1"/>
        <v>43.764797352156137</v>
      </c>
    </row>
    <row r="7555" spans="6:8" x14ac:dyDescent="0.3">
      <c r="F7555" s="2">
        <v>7550</v>
      </c>
      <c r="G7555" s="12">
        <f ca="1"/>
        <v>0.92195151833567102</v>
      </c>
      <c r="H7555" s="12">
        <f ca="1"/>
        <v>62.209506648729153</v>
      </c>
    </row>
    <row r="7556" spans="6:8" x14ac:dyDescent="0.3">
      <c r="F7556" s="2">
        <v>7551</v>
      </c>
      <c r="G7556" s="12">
        <f ca="1"/>
        <v>0.52382199611258429</v>
      </c>
      <c r="H7556" s="12">
        <f ca="1"/>
        <v>41.591745548890373</v>
      </c>
    </row>
    <row r="7557" spans="6:8" x14ac:dyDescent="0.3">
      <c r="F7557" s="2">
        <v>7552</v>
      </c>
      <c r="G7557" s="12">
        <f ca="1"/>
        <v>0.65704641512242268</v>
      </c>
      <c r="H7557" s="12">
        <f ca="1"/>
        <v>46.517885543298583</v>
      </c>
    </row>
    <row r="7558" spans="6:8" x14ac:dyDescent="0.3">
      <c r="F7558" s="2">
        <v>7553</v>
      </c>
      <c r="G7558" s="12">
        <f ca="1"/>
        <v>0.65277148114910721</v>
      </c>
      <c r="H7558" s="12">
        <f ca="1"/>
        <v>46.348188313162915</v>
      </c>
    </row>
    <row r="7559" spans="6:8" x14ac:dyDescent="0.3">
      <c r="F7559" s="2">
        <v>7554</v>
      </c>
      <c r="G7559" s="12">
        <f ca="1"/>
        <v>0.54128703317822602</v>
      </c>
      <c r="H7559" s="12">
        <f ca="1"/>
        <v>42.205769572531658</v>
      </c>
    </row>
    <row r="7560" spans="6:8" x14ac:dyDescent="0.3">
      <c r="F7560" s="2">
        <v>7555</v>
      </c>
      <c r="G7560" s="12">
        <f ca="1"/>
        <v>0.77072595732258886</v>
      </c>
      <c r="H7560" s="12">
        <f ca="1"/>
        <v>51.551358111183333</v>
      </c>
    </row>
    <row r="7561" spans="6:8" x14ac:dyDescent="0.3">
      <c r="F7561" s="2">
        <v>7556</v>
      </c>
      <c r="G7561" s="12">
        <f ca="1"/>
        <v>0.67230704614493408</v>
      </c>
      <c r="H7561" s="12">
        <f ca="1"/>
        <v>47.132539579321566</v>
      </c>
    </row>
    <row r="7562" spans="6:8" x14ac:dyDescent="0.3">
      <c r="F7562" s="2">
        <v>7557</v>
      </c>
      <c r="G7562" s="12">
        <f ca="1"/>
        <v>0.5611298627967467</v>
      </c>
      <c r="H7562" s="12">
        <f ca="1"/>
        <v>42.911980677125172</v>
      </c>
    </row>
    <row r="7563" spans="6:8" x14ac:dyDescent="0.3">
      <c r="F7563" s="2">
        <v>7558</v>
      </c>
      <c r="G7563" s="12">
        <f ca="1"/>
        <v>0.98377164460789057</v>
      </c>
      <c r="H7563" s="12">
        <f ca="1"/>
        <v>74.167311462049653</v>
      </c>
    </row>
    <row r="7564" spans="6:8" x14ac:dyDescent="0.3">
      <c r="F7564" s="2">
        <v>7559</v>
      </c>
      <c r="G7564" s="12">
        <f ca="1"/>
        <v>0.4182994149952477</v>
      </c>
      <c r="H7564" s="12">
        <f ca="1"/>
        <v>37.967615119896486</v>
      </c>
    </row>
    <row r="7565" spans="6:8" x14ac:dyDescent="0.3">
      <c r="F7565" s="2">
        <v>7560</v>
      </c>
      <c r="G7565" s="12">
        <f ca="1"/>
        <v>0.14886990389203514</v>
      </c>
      <c r="H7565" s="12">
        <f ca="1"/>
        <v>27.810602983924841</v>
      </c>
    </row>
    <row r="7566" spans="6:8" x14ac:dyDescent="0.3">
      <c r="F7566" s="2">
        <v>7561</v>
      </c>
      <c r="G7566" s="12">
        <f ca="1"/>
        <v>0.8604135814970757</v>
      </c>
      <c r="H7566" s="12">
        <f ca="1"/>
        <v>56.836757143934307</v>
      </c>
    </row>
    <row r="7567" spans="6:8" x14ac:dyDescent="0.3">
      <c r="F7567" s="2">
        <v>7562</v>
      </c>
      <c r="G7567" s="12">
        <f ca="1"/>
        <v>0.59076226492139772</v>
      </c>
      <c r="H7567" s="12">
        <f ca="1"/>
        <v>43.987494901077071</v>
      </c>
    </row>
    <row r="7568" spans="6:8" x14ac:dyDescent="0.3">
      <c r="F7568" s="2">
        <v>7563</v>
      </c>
      <c r="G7568" s="12">
        <f ca="1"/>
        <v>0.78725551865846222</v>
      </c>
      <c r="H7568" s="12">
        <f ca="1"/>
        <v>52.402419946661269</v>
      </c>
    </row>
    <row r="7569" spans="6:8" x14ac:dyDescent="0.3">
      <c r="F7569" s="2">
        <v>7564</v>
      </c>
      <c r="G7569" s="12">
        <f ca="1"/>
        <v>1.0263112121071005E-2</v>
      </c>
      <c r="H7569" s="12">
        <f ca="1"/>
        <v>16.837689149546158</v>
      </c>
    </row>
    <row r="7570" spans="6:8" x14ac:dyDescent="0.3">
      <c r="F7570" s="2">
        <v>7565</v>
      </c>
      <c r="G7570" s="12">
        <f ca="1"/>
        <v>0.23579244623150419</v>
      </c>
      <c r="H7570" s="12">
        <f ca="1"/>
        <v>31.479046924683722</v>
      </c>
    </row>
    <row r="7571" spans="6:8" x14ac:dyDescent="0.3">
      <c r="F7571" s="2">
        <v>7566</v>
      </c>
      <c r="G7571" s="12">
        <f ca="1"/>
        <v>0.95690041231457124</v>
      </c>
      <c r="H7571" s="12">
        <f ca="1"/>
        <v>67.080438661406021</v>
      </c>
    </row>
    <row r="7572" spans="6:8" x14ac:dyDescent="0.3">
      <c r="F7572" s="2">
        <v>7567</v>
      </c>
      <c r="G7572" s="12">
        <f ca="1"/>
        <v>0.51855568778401895</v>
      </c>
      <c r="H7572" s="12">
        <f ca="1"/>
        <v>41.407796697370621</v>
      </c>
    </row>
    <row r="7573" spans="6:8" x14ac:dyDescent="0.3">
      <c r="F7573" s="2">
        <v>7568</v>
      </c>
      <c r="G7573" s="12">
        <f ca="1"/>
        <v>9.6419393618584648E-2</v>
      </c>
      <c r="H7573" s="12">
        <f ca="1"/>
        <v>25.081167963991192</v>
      </c>
    </row>
    <row r="7574" spans="6:8" x14ac:dyDescent="0.3">
      <c r="F7574" s="2">
        <v>7569</v>
      </c>
      <c r="G7574" s="12">
        <f ca="1"/>
        <v>0.58919002745375848</v>
      </c>
      <c r="H7574" s="12">
        <f ca="1"/>
        <v>43.929712319305146</v>
      </c>
    </row>
    <row r="7575" spans="6:8" x14ac:dyDescent="0.3">
      <c r="F7575" s="2">
        <v>7570</v>
      </c>
      <c r="G7575" s="12">
        <f ca="1"/>
        <v>0.30293341387671879</v>
      </c>
      <c r="H7575" s="12">
        <f ca="1"/>
        <v>33.968492474829347</v>
      </c>
    </row>
    <row r="7576" spans="6:8" x14ac:dyDescent="0.3">
      <c r="F7576" s="2">
        <v>7571</v>
      </c>
      <c r="G7576" s="12">
        <f ca="1"/>
        <v>0.88325798325554516</v>
      </c>
      <c r="H7576" s="12">
        <f ca="1"/>
        <v>58.566533370045455</v>
      </c>
    </row>
    <row r="7577" spans="6:8" x14ac:dyDescent="0.3">
      <c r="F7577" s="2">
        <v>7572</v>
      </c>
      <c r="G7577" s="12">
        <f ca="1"/>
        <v>0.95602539458021951</v>
      </c>
      <c r="H7577" s="12">
        <f ca="1"/>
        <v>66.923659843725289</v>
      </c>
    </row>
    <row r="7578" spans="6:8" x14ac:dyDescent="0.3">
      <c r="F7578" s="2">
        <v>7573</v>
      </c>
      <c r="G7578" s="12">
        <f ca="1"/>
        <v>0.19733915840092697</v>
      </c>
      <c r="H7578" s="12">
        <f ca="1"/>
        <v>29.941689412253471</v>
      </c>
    </row>
    <row r="7579" spans="6:8" x14ac:dyDescent="0.3">
      <c r="F7579" s="2">
        <v>7574</v>
      </c>
      <c r="G7579" s="12">
        <f ca="1"/>
        <v>0.124106393157698</v>
      </c>
      <c r="H7579" s="12">
        <f ca="1"/>
        <v>26.595789609449149</v>
      </c>
    </row>
    <row r="7580" spans="6:8" x14ac:dyDescent="0.3">
      <c r="F7580" s="2">
        <v>7575</v>
      </c>
      <c r="G7580" s="12">
        <f ca="1"/>
        <v>0.87171833291839529</v>
      </c>
      <c r="H7580" s="12">
        <f ca="1"/>
        <v>57.663891148146938</v>
      </c>
    </row>
    <row r="7581" spans="6:8" x14ac:dyDescent="0.3">
      <c r="F7581" s="2">
        <v>7576</v>
      </c>
      <c r="G7581" s="12">
        <f ca="1"/>
        <v>0.39246171002602503</v>
      </c>
      <c r="H7581" s="12">
        <f ca="1"/>
        <v>37.085938936398911</v>
      </c>
    </row>
    <row r="7582" spans="6:8" x14ac:dyDescent="0.3">
      <c r="F7582" s="2">
        <v>7577</v>
      </c>
      <c r="G7582" s="12">
        <f ca="1"/>
        <v>0.12947427807652923</v>
      </c>
      <c r="H7582" s="12">
        <f ca="1"/>
        <v>26.868585109887075</v>
      </c>
    </row>
    <row r="7583" spans="6:8" x14ac:dyDescent="0.3">
      <c r="F7583" s="2">
        <v>7578</v>
      </c>
      <c r="G7583" s="12">
        <f ca="1"/>
        <v>0.2368351987116184</v>
      </c>
      <c r="H7583" s="12">
        <f ca="1"/>
        <v>31.51935655257131</v>
      </c>
    </row>
    <row r="7584" spans="6:8" x14ac:dyDescent="0.3">
      <c r="F7584" s="2">
        <v>7579</v>
      </c>
      <c r="G7584" s="12">
        <f ca="1"/>
        <v>0.30639467343217075</v>
      </c>
      <c r="H7584" s="12">
        <f ca="1"/>
        <v>34.092186546630501</v>
      </c>
    </row>
    <row r="7585" spans="6:8" x14ac:dyDescent="0.3">
      <c r="F7585" s="2">
        <v>7580</v>
      </c>
      <c r="G7585" s="12">
        <f ca="1"/>
        <v>0.19534278406316963</v>
      </c>
      <c r="H7585" s="12">
        <f ca="1"/>
        <v>29.858768796627086</v>
      </c>
    </row>
    <row r="7586" spans="6:8" x14ac:dyDescent="0.3">
      <c r="F7586" s="2">
        <v>7581</v>
      </c>
      <c r="G7586" s="12">
        <f ca="1"/>
        <v>0.82748997659650136</v>
      </c>
      <c r="H7586" s="12">
        <f ca="1"/>
        <v>54.677884603039132</v>
      </c>
    </row>
    <row r="7587" spans="6:8" x14ac:dyDescent="0.3">
      <c r="F7587" s="2">
        <v>7582</v>
      </c>
      <c r="G7587" s="12">
        <f ca="1"/>
        <v>2.5117234714826298E-2</v>
      </c>
      <c r="H7587" s="12">
        <f ca="1"/>
        <v>19.305901364090168</v>
      </c>
    </row>
    <row r="7588" spans="6:8" x14ac:dyDescent="0.3">
      <c r="F7588" s="2">
        <v>7583</v>
      </c>
      <c r="G7588" s="12">
        <f ca="1"/>
        <v>0.60932817687645979</v>
      </c>
      <c r="H7588" s="12">
        <f ca="1"/>
        <v>44.676734261460027</v>
      </c>
    </row>
    <row r="7589" spans="6:8" x14ac:dyDescent="0.3">
      <c r="F7589" s="2">
        <v>7584</v>
      </c>
      <c r="G7589" s="12">
        <f ca="1"/>
        <v>0.44656814086547181</v>
      </c>
      <c r="H7589" s="12">
        <f ca="1"/>
        <v>38.9309418765746</v>
      </c>
    </row>
    <row r="7590" spans="6:8" x14ac:dyDescent="0.3">
      <c r="F7590" s="2">
        <v>7585</v>
      </c>
      <c r="G7590" s="12">
        <f ca="1"/>
        <v>0.31978984945780486</v>
      </c>
      <c r="H7590" s="12">
        <f ca="1"/>
        <v>34.567726377071445</v>
      </c>
    </row>
    <row r="7591" spans="6:8" x14ac:dyDescent="0.3">
      <c r="F7591" s="2">
        <v>7586</v>
      </c>
      <c r="G7591" s="12">
        <f ca="1"/>
        <v>0.79870785797983368</v>
      </c>
      <c r="H7591" s="12">
        <f ca="1"/>
        <v>53.017964740970797</v>
      </c>
    </row>
    <row r="7592" spans="6:8" x14ac:dyDescent="0.3">
      <c r="F7592" s="2">
        <v>7587</v>
      </c>
      <c r="G7592" s="12">
        <f ca="1"/>
        <v>0.92245746886389401</v>
      </c>
      <c r="H7592" s="12">
        <f ca="1"/>
        <v>62.265825576605351</v>
      </c>
    </row>
    <row r="7593" spans="6:8" x14ac:dyDescent="0.3">
      <c r="F7593" s="2">
        <v>7588</v>
      </c>
      <c r="G7593" s="12">
        <f ca="1"/>
        <v>0.9030880261243015</v>
      </c>
      <c r="H7593" s="12">
        <f ca="1"/>
        <v>60.291013966668181</v>
      </c>
    </row>
    <row r="7594" spans="6:8" x14ac:dyDescent="0.3">
      <c r="F7594" s="2">
        <v>7589</v>
      </c>
      <c r="G7594" s="12">
        <f ca="1"/>
        <v>0.48836702491853701</v>
      </c>
      <c r="H7594" s="12">
        <f ca="1"/>
        <v>40.362068322619209</v>
      </c>
    </row>
    <row r="7595" spans="6:8" x14ac:dyDescent="0.3">
      <c r="F7595" s="2">
        <v>7590</v>
      </c>
      <c r="G7595" s="12">
        <f ca="1"/>
        <v>2.9124372879938187E-2</v>
      </c>
      <c r="H7595" s="12">
        <f ca="1"/>
        <v>19.799340140497769</v>
      </c>
    </row>
    <row r="7596" spans="6:8" x14ac:dyDescent="0.3">
      <c r="F7596" s="2">
        <v>7591</v>
      </c>
      <c r="G7596" s="12">
        <f ca="1"/>
        <v>0.61798536123789538</v>
      </c>
      <c r="H7596" s="12">
        <f ca="1"/>
        <v>45.002811778951923</v>
      </c>
    </row>
    <row r="7597" spans="6:8" x14ac:dyDescent="0.3">
      <c r="F7597" s="2">
        <v>7592</v>
      </c>
      <c r="G7597" s="12">
        <f ca="1"/>
        <v>0.50190243952989344</v>
      </c>
      <c r="H7597" s="12">
        <f ca="1"/>
        <v>40.82926040998948</v>
      </c>
    </row>
    <row r="7598" spans="6:8" x14ac:dyDescent="0.3">
      <c r="F7598" s="2">
        <v>7593</v>
      </c>
      <c r="G7598" s="12">
        <f ca="1"/>
        <v>0.23310909452087158</v>
      </c>
      <c r="H7598" s="12">
        <f ca="1"/>
        <v>31.375020218031612</v>
      </c>
    </row>
    <row r="7599" spans="6:8" x14ac:dyDescent="0.3">
      <c r="F7599" s="2">
        <v>7594</v>
      </c>
      <c r="G7599" s="12">
        <f ca="1"/>
        <v>0.50489008231298849</v>
      </c>
      <c r="H7599" s="12">
        <f ca="1"/>
        <v>40.932725862444492</v>
      </c>
    </row>
    <row r="7600" spans="6:8" x14ac:dyDescent="0.3">
      <c r="F7600" s="2">
        <v>7595</v>
      </c>
      <c r="G7600" s="12">
        <f ca="1"/>
        <v>0.93880838626490437</v>
      </c>
      <c r="H7600" s="12">
        <f ca="1"/>
        <v>64.268809965526756</v>
      </c>
    </row>
    <row r="7601" spans="6:8" x14ac:dyDescent="0.3">
      <c r="F7601" s="2">
        <v>7596</v>
      </c>
      <c r="G7601" s="12">
        <f ca="1"/>
        <v>0.45950707858559303</v>
      </c>
      <c r="H7601" s="12">
        <f ca="1"/>
        <v>39.372592668467661</v>
      </c>
    </row>
    <row r="7602" spans="6:8" x14ac:dyDescent="0.3">
      <c r="F7602" s="2">
        <v>7597</v>
      </c>
      <c r="G7602" s="12">
        <f ca="1"/>
        <v>0.15752773346898685</v>
      </c>
      <c r="H7602" s="12">
        <f ca="1"/>
        <v>28.212015861179619</v>
      </c>
    </row>
    <row r="7603" spans="6:8" x14ac:dyDescent="0.3">
      <c r="F7603" s="2">
        <v>7598</v>
      </c>
      <c r="G7603" s="12">
        <f ca="1"/>
        <v>0.60495223527622044</v>
      </c>
      <c r="H7603" s="12">
        <f ca="1"/>
        <v>44.513087488874703</v>
      </c>
    </row>
    <row r="7604" spans="6:8" x14ac:dyDescent="0.3">
      <c r="F7604" s="2">
        <v>7599</v>
      </c>
      <c r="G7604" s="12">
        <f ca="1"/>
        <v>0.633560275698551</v>
      </c>
      <c r="H7604" s="12">
        <f ca="1"/>
        <v>45.597806127474428</v>
      </c>
    </row>
    <row r="7605" spans="6:8" x14ac:dyDescent="0.3">
      <c r="F7605" s="2">
        <v>7600</v>
      </c>
      <c r="G7605" s="12">
        <f ca="1"/>
        <v>0.92243105918151658</v>
      </c>
      <c r="H7605" s="12">
        <f ca="1"/>
        <v>62.262878576774114</v>
      </c>
    </row>
    <row r="7606" spans="6:8" x14ac:dyDescent="0.3">
      <c r="F7606" s="2">
        <v>7601</v>
      </c>
      <c r="G7606" s="12">
        <f ca="1"/>
        <v>0.89256374688988527</v>
      </c>
      <c r="H7606" s="12">
        <f ca="1"/>
        <v>59.345170330020174</v>
      </c>
    </row>
    <row r="7607" spans="6:8" x14ac:dyDescent="0.3">
      <c r="F7607" s="2">
        <v>7602</v>
      </c>
      <c r="G7607" s="12">
        <f ca="1"/>
        <v>0.3802852370535259</v>
      </c>
      <c r="H7607" s="12">
        <f ca="1"/>
        <v>36.66899455281218</v>
      </c>
    </row>
    <row r="7608" spans="6:8" x14ac:dyDescent="0.3">
      <c r="F7608" s="2">
        <v>7603</v>
      </c>
      <c r="G7608" s="12">
        <f ca="1"/>
        <v>0.92459475109128508</v>
      </c>
      <c r="H7608" s="12">
        <f ca="1"/>
        <v>62.507028179986158</v>
      </c>
    </row>
    <row r="7609" spans="6:8" x14ac:dyDescent="0.3">
      <c r="F7609" s="2">
        <v>7604</v>
      </c>
      <c r="G7609" s="12">
        <f ca="1"/>
        <v>0.26737294015344037</v>
      </c>
      <c r="H7609" s="12">
        <f ca="1"/>
        <v>32.674199666976676</v>
      </c>
    </row>
    <row r="7610" spans="6:8" x14ac:dyDescent="0.3">
      <c r="F7610" s="2">
        <v>7605</v>
      </c>
      <c r="G7610" s="12">
        <f ca="1"/>
        <v>0.76185533122034443</v>
      </c>
      <c r="H7610" s="12">
        <f ca="1"/>
        <v>51.11089156744513</v>
      </c>
    </row>
    <row r="7611" spans="6:8" x14ac:dyDescent="0.3">
      <c r="F7611" s="2">
        <v>7606</v>
      </c>
      <c r="G7611" s="12">
        <f ca="1"/>
        <v>0.93006396581999251</v>
      </c>
      <c r="H7611" s="12">
        <f ca="1"/>
        <v>63.150256969557844</v>
      </c>
    </row>
    <row r="7612" spans="6:8" x14ac:dyDescent="0.3">
      <c r="F7612" s="2">
        <v>7607</v>
      </c>
      <c r="G7612" s="12">
        <f ca="1"/>
        <v>0.60274941039412977</v>
      </c>
      <c r="H7612" s="12">
        <f ca="1"/>
        <v>44.43099598270971</v>
      </c>
    </row>
    <row r="7613" spans="6:8" x14ac:dyDescent="0.3">
      <c r="F7613" s="2">
        <v>7608</v>
      </c>
      <c r="G7613" s="12">
        <f ca="1"/>
        <v>3.6130001550304325E-2</v>
      </c>
      <c r="H7613" s="12">
        <f ca="1"/>
        <v>20.570117993316295</v>
      </c>
    </row>
    <row r="7614" spans="6:8" x14ac:dyDescent="0.3">
      <c r="F7614" s="2">
        <v>7609</v>
      </c>
      <c r="G7614" s="12">
        <f ca="1"/>
        <v>0.88637618128536722</v>
      </c>
      <c r="H7614" s="12">
        <f ca="1"/>
        <v>58.821983216568363</v>
      </c>
    </row>
    <row r="7615" spans="6:8" x14ac:dyDescent="0.3">
      <c r="F7615" s="2">
        <v>7610</v>
      </c>
      <c r="G7615" s="12">
        <f ca="1"/>
        <v>0.12568675990731482</v>
      </c>
      <c r="H7615" s="12">
        <f ca="1"/>
        <v>26.676707432971224</v>
      </c>
    </row>
    <row r="7616" spans="6:8" x14ac:dyDescent="0.3">
      <c r="F7616" s="2">
        <v>7611</v>
      </c>
      <c r="G7616" s="12">
        <f ca="1"/>
        <v>6.9036205352090541E-2</v>
      </c>
      <c r="H7616" s="12">
        <f ca="1"/>
        <v>23.329948626719542</v>
      </c>
    </row>
    <row r="7617" spans="6:8" x14ac:dyDescent="0.3">
      <c r="F7617" s="2">
        <v>7612</v>
      </c>
      <c r="G7617" s="12">
        <f ca="1"/>
        <v>0.98155281762000457</v>
      </c>
      <c r="H7617" s="12">
        <f ca="1"/>
        <v>73.289930088132095</v>
      </c>
    </row>
    <row r="7618" spans="6:8" x14ac:dyDescent="0.3">
      <c r="F7618" s="2">
        <v>7613</v>
      </c>
      <c r="G7618" s="12">
        <f ca="1"/>
        <v>0.1018273535148313</v>
      </c>
      <c r="H7618" s="12">
        <f ca="1"/>
        <v>25.393354227517314</v>
      </c>
    </row>
    <row r="7619" spans="6:8" x14ac:dyDescent="0.3">
      <c r="F7619" s="2">
        <v>7614</v>
      </c>
      <c r="G7619" s="12">
        <f ca="1"/>
        <v>0.13167029433830901</v>
      </c>
      <c r="H7619" s="12">
        <f ca="1"/>
        <v>26.978557491576904</v>
      </c>
    </row>
    <row r="7620" spans="6:8" x14ac:dyDescent="0.3">
      <c r="F7620" s="2">
        <v>7615</v>
      </c>
      <c r="G7620" s="12">
        <f ca="1"/>
        <v>0.3435647597556104</v>
      </c>
      <c r="H7620" s="12">
        <f ca="1"/>
        <v>35.401153673807642</v>
      </c>
    </row>
    <row r="7621" spans="6:8" x14ac:dyDescent="0.3">
      <c r="F7621" s="2">
        <v>7616</v>
      </c>
      <c r="G7621" s="12">
        <f ca="1"/>
        <v>0.74189401012907963</v>
      </c>
      <c r="H7621" s="12">
        <f ca="1"/>
        <v>50.156105463467199</v>
      </c>
    </row>
    <row r="7622" spans="6:8" x14ac:dyDescent="0.3">
      <c r="F7622" s="2">
        <v>7617</v>
      </c>
      <c r="G7622" s="12">
        <f ca="1"/>
        <v>0.98979476603880667</v>
      </c>
      <c r="H7622" s="12">
        <f ca="1"/>
        <v>77.233633802704105</v>
      </c>
    </row>
    <row r="7623" spans="6:8" x14ac:dyDescent="0.3">
      <c r="F7623" s="2">
        <v>7618</v>
      </c>
      <c r="G7623" s="12">
        <f ca="1"/>
        <v>0.80693256127188828</v>
      </c>
      <c r="H7623" s="12">
        <f ca="1"/>
        <v>53.474702756678489</v>
      </c>
    </row>
    <row r="7624" spans="6:8" x14ac:dyDescent="0.3">
      <c r="F7624" s="2">
        <v>7619</v>
      </c>
      <c r="G7624" s="12">
        <f ca="1"/>
        <v>0.11507628216950616</v>
      </c>
      <c r="H7624" s="12">
        <f ca="1"/>
        <v>26.123064521445965</v>
      </c>
    </row>
    <row r="7625" spans="6:8" x14ac:dyDescent="0.3">
      <c r="F7625" s="2">
        <v>7620</v>
      </c>
      <c r="G7625" s="12">
        <f ca="1"/>
        <v>0.81074576051534164</v>
      </c>
      <c r="H7625" s="12">
        <f ca="1"/>
        <v>53.690957742772724</v>
      </c>
    </row>
    <row r="7626" spans="6:8" x14ac:dyDescent="0.3">
      <c r="F7626" s="2">
        <v>7621</v>
      </c>
      <c r="G7626" s="12">
        <f ca="1"/>
        <v>0.17976954904970643</v>
      </c>
      <c r="H7626" s="12">
        <f ca="1"/>
        <v>29.199219478176591</v>
      </c>
    </row>
    <row r="7627" spans="6:8" x14ac:dyDescent="0.3">
      <c r="F7627" s="2">
        <v>7622</v>
      </c>
      <c r="G7627" s="12">
        <f ca="1"/>
        <v>0.4925471779031807</v>
      </c>
      <c r="H7627" s="12">
        <f ca="1"/>
        <v>40.506095993573282</v>
      </c>
    </row>
    <row r="7628" spans="6:8" x14ac:dyDescent="0.3">
      <c r="F7628" s="2">
        <v>7623</v>
      </c>
      <c r="G7628" s="12">
        <f ca="1"/>
        <v>0.68562623246484256</v>
      </c>
      <c r="H7628" s="12">
        <f ca="1"/>
        <v>47.681270377926978</v>
      </c>
    </row>
    <row r="7629" spans="6:8" x14ac:dyDescent="0.3">
      <c r="F7629" s="2">
        <v>7624</v>
      </c>
      <c r="G7629" s="12">
        <f ca="1"/>
        <v>1.9497233717992613E-2</v>
      </c>
      <c r="H7629" s="12">
        <f ca="1"/>
        <v>18.523030403276326</v>
      </c>
    </row>
    <row r="7630" spans="6:8" x14ac:dyDescent="0.3">
      <c r="F7630" s="2">
        <v>7625</v>
      </c>
      <c r="G7630" s="12">
        <f ca="1"/>
        <v>0.3996141810553473</v>
      </c>
      <c r="H7630" s="12">
        <f ca="1"/>
        <v>37.330332570224527</v>
      </c>
    </row>
    <row r="7631" spans="6:8" x14ac:dyDescent="0.3">
      <c r="F7631" s="2">
        <v>7626</v>
      </c>
      <c r="G7631" s="12">
        <f ca="1"/>
        <v>0.98163545110114137</v>
      </c>
      <c r="H7631" s="12">
        <f ca="1"/>
        <v>73.320904930827368</v>
      </c>
    </row>
    <row r="7632" spans="6:8" x14ac:dyDescent="0.3">
      <c r="F7632" s="2">
        <v>7627</v>
      </c>
      <c r="G7632" s="12">
        <f ca="1"/>
        <v>0.59413286744843541</v>
      </c>
      <c r="H7632" s="12">
        <f ca="1"/>
        <v>44.111666435910109</v>
      </c>
    </row>
    <row r="7633" spans="6:8" x14ac:dyDescent="0.3">
      <c r="F7633" s="2">
        <v>7628</v>
      </c>
      <c r="G7633" s="12">
        <f ca="1"/>
        <v>0.96787117710521375</v>
      </c>
      <c r="H7633" s="12">
        <f ca="1"/>
        <v>69.316331273433761</v>
      </c>
    </row>
    <row r="7634" spans="6:8" x14ac:dyDescent="0.3">
      <c r="F7634" s="2">
        <v>7629</v>
      </c>
      <c r="G7634" s="12">
        <f ca="1"/>
        <v>0.82426917950289047</v>
      </c>
      <c r="H7634" s="12">
        <f ca="1"/>
        <v>54.48302182632073</v>
      </c>
    </row>
    <row r="7635" spans="6:8" x14ac:dyDescent="0.3">
      <c r="F7635" s="2">
        <v>7630</v>
      </c>
      <c r="G7635" s="12">
        <f ca="1"/>
        <v>2.4404026851689631E-2</v>
      </c>
      <c r="H7635" s="12">
        <f ca="1"/>
        <v>19.21306131168966</v>
      </c>
    </row>
    <row r="7636" spans="6:8" x14ac:dyDescent="0.3">
      <c r="F7636" s="2">
        <v>7631</v>
      </c>
      <c r="G7636" s="12">
        <f ca="1"/>
        <v>0.90588087265592132</v>
      </c>
      <c r="H7636" s="12">
        <f ca="1"/>
        <v>60.555359557940747</v>
      </c>
    </row>
    <row r="7637" spans="6:8" x14ac:dyDescent="0.3">
      <c r="F7637" s="2">
        <v>7632</v>
      </c>
      <c r="G7637" s="12">
        <f ca="1"/>
        <v>0.54980331168373375</v>
      </c>
      <c r="H7637" s="12">
        <f ca="1"/>
        <v>42.507651512649588</v>
      </c>
    </row>
    <row r="7638" spans="6:8" x14ac:dyDescent="0.3">
      <c r="F7638" s="2">
        <v>7633</v>
      </c>
      <c r="G7638" s="12">
        <f ca="1"/>
        <v>0.98763028080416992</v>
      </c>
      <c r="H7638" s="12">
        <f ca="1"/>
        <v>75.981941951857678</v>
      </c>
    </row>
    <row r="7639" spans="6:8" x14ac:dyDescent="0.3">
      <c r="F7639" s="2">
        <v>7634</v>
      </c>
      <c r="G7639" s="12">
        <f ca="1"/>
        <v>0.12358161758457586</v>
      </c>
      <c r="H7639" s="12">
        <f ca="1"/>
        <v>26.568805504034412</v>
      </c>
    </row>
    <row r="7640" spans="6:8" x14ac:dyDescent="0.3">
      <c r="F7640" s="2">
        <v>7635</v>
      </c>
      <c r="G7640" s="12">
        <f ca="1"/>
        <v>0.92860978324371168</v>
      </c>
      <c r="H7640" s="12">
        <f ca="1"/>
        <v>62.975385642438837</v>
      </c>
    </row>
    <row r="7641" spans="6:8" x14ac:dyDescent="0.3">
      <c r="F7641" s="2">
        <v>7636</v>
      </c>
      <c r="G7641" s="12">
        <f ca="1"/>
        <v>0.36958215051563204</v>
      </c>
      <c r="H7641" s="12">
        <f ca="1"/>
        <v>36.301315466777865</v>
      </c>
    </row>
    <row r="7642" spans="6:8" x14ac:dyDescent="0.3">
      <c r="F7642" s="2">
        <v>7637</v>
      </c>
      <c r="G7642" s="12">
        <f ca="1"/>
        <v>0.19699184986588469</v>
      </c>
      <c r="H7642" s="12">
        <f ca="1"/>
        <v>29.927288758744005</v>
      </c>
    </row>
    <row r="7643" spans="6:8" x14ac:dyDescent="0.3">
      <c r="F7643" s="2">
        <v>7638</v>
      </c>
      <c r="G7643" s="12">
        <f ca="1"/>
        <v>0.61938747172682751</v>
      </c>
      <c r="H7643" s="12">
        <f ca="1"/>
        <v>45.055924386642097</v>
      </c>
    </row>
    <row r="7644" spans="6:8" x14ac:dyDescent="0.3">
      <c r="F7644" s="2">
        <v>7639</v>
      </c>
      <c r="G7644" s="12">
        <f ca="1"/>
        <v>4.7041429883331487E-2</v>
      </c>
      <c r="H7644" s="12">
        <f ca="1"/>
        <v>21.607470608397765</v>
      </c>
    </row>
    <row r="7645" spans="6:8" x14ac:dyDescent="0.3">
      <c r="F7645" s="2">
        <v>7640</v>
      </c>
      <c r="G7645" s="12">
        <f ca="1"/>
        <v>0.91194616664536277</v>
      </c>
      <c r="H7645" s="12">
        <f ca="1"/>
        <v>61.151330622900353</v>
      </c>
    </row>
    <row r="7646" spans="6:8" x14ac:dyDescent="0.3">
      <c r="F7646" s="2">
        <v>7641</v>
      </c>
      <c r="G7646" s="12">
        <f ca="1"/>
        <v>0.19409596988297984</v>
      </c>
      <c r="H7646" s="12">
        <f ca="1"/>
        <v>29.806803206562829</v>
      </c>
    </row>
    <row r="7647" spans="6:8" x14ac:dyDescent="0.3">
      <c r="F7647" s="2">
        <v>7642</v>
      </c>
      <c r="G7647" s="12">
        <f ca="1"/>
        <v>0.59781751828837915</v>
      </c>
      <c r="H7647" s="12">
        <f ca="1"/>
        <v>44.247879412643456</v>
      </c>
    </row>
    <row r="7648" spans="6:8" x14ac:dyDescent="0.3">
      <c r="F7648" s="2">
        <v>7643</v>
      </c>
      <c r="G7648" s="12">
        <f ca="1"/>
        <v>0.42373939092625346</v>
      </c>
      <c r="H7648" s="12">
        <f ca="1"/>
        <v>38.152972184402714</v>
      </c>
    </row>
    <row r="7649" spans="6:8" x14ac:dyDescent="0.3">
      <c r="F7649" s="2">
        <v>7644</v>
      </c>
      <c r="G7649" s="12">
        <f ca="1"/>
        <v>0.51680731806241575</v>
      </c>
      <c r="H7649" s="12">
        <f ca="1"/>
        <v>41.34683948603471</v>
      </c>
    </row>
    <row r="7650" spans="6:8" x14ac:dyDescent="0.3">
      <c r="F7650" s="2">
        <v>7645</v>
      </c>
      <c r="G7650" s="12">
        <f ca="1"/>
        <v>9.0298833230832987E-3</v>
      </c>
      <c r="H7650" s="12">
        <f ca="1"/>
        <v>16.545690488181233</v>
      </c>
    </row>
    <row r="7651" spans="6:8" x14ac:dyDescent="0.3">
      <c r="F7651" s="2">
        <v>7646</v>
      </c>
      <c r="G7651" s="12">
        <f ca="1"/>
        <v>0.48935564230999895</v>
      </c>
      <c r="H7651" s="12">
        <f ca="1"/>
        <v>40.396111948279483</v>
      </c>
    </row>
    <row r="7652" spans="6:8" x14ac:dyDescent="0.3">
      <c r="F7652" s="2">
        <v>7647</v>
      </c>
      <c r="G7652" s="12">
        <f ca="1"/>
        <v>0.97256441534394056</v>
      </c>
      <c r="H7652" s="12">
        <f ca="1"/>
        <v>70.47829714947656</v>
      </c>
    </row>
    <row r="7653" spans="6:8" x14ac:dyDescent="0.3">
      <c r="F7653" s="2">
        <v>7648</v>
      </c>
      <c r="G7653" s="12">
        <f ca="1"/>
        <v>0.61673902366832145</v>
      </c>
      <c r="H7653" s="12">
        <f ca="1"/>
        <v>44.955671755995631</v>
      </c>
    </row>
    <row r="7654" spans="6:8" x14ac:dyDescent="0.3">
      <c r="F7654" s="2">
        <v>7649</v>
      </c>
      <c r="G7654" s="12">
        <f ca="1"/>
        <v>0.22093373780679082</v>
      </c>
      <c r="H7654" s="12">
        <f ca="1"/>
        <v>30.897359077994793</v>
      </c>
    </row>
    <row r="7655" spans="6:8" x14ac:dyDescent="0.3">
      <c r="F7655" s="2">
        <v>7650</v>
      </c>
      <c r="G7655" s="12">
        <f ca="1"/>
        <v>0.96418899013447668</v>
      </c>
      <c r="H7655" s="12">
        <f ca="1"/>
        <v>68.502212481454137</v>
      </c>
    </row>
    <row r="7656" spans="6:8" x14ac:dyDescent="0.3">
      <c r="F7656" s="2">
        <v>7651</v>
      </c>
      <c r="G7656" s="12">
        <f ca="1"/>
        <v>0.96483027631424645</v>
      </c>
      <c r="H7656" s="12">
        <f ca="1"/>
        <v>68.638717916691718</v>
      </c>
    </row>
    <row r="7657" spans="6:8" x14ac:dyDescent="0.3">
      <c r="F7657" s="2">
        <v>7652</v>
      </c>
      <c r="G7657" s="12">
        <f ca="1"/>
        <v>0.39258960838770141</v>
      </c>
      <c r="H7657" s="12">
        <f ca="1"/>
        <v>37.090312097271593</v>
      </c>
    </row>
    <row r="7658" spans="6:8" x14ac:dyDescent="0.3">
      <c r="F7658" s="2">
        <v>7653</v>
      </c>
      <c r="G7658" s="12">
        <f ca="1"/>
        <v>0.74049491333044726</v>
      </c>
      <c r="H7658" s="12">
        <f ca="1"/>
        <v>50.090918432166795</v>
      </c>
    </row>
    <row r="7659" spans="6:8" x14ac:dyDescent="0.3">
      <c r="F7659" s="2">
        <v>7654</v>
      </c>
      <c r="G7659" s="12">
        <f ca="1"/>
        <v>0.81951365458526748</v>
      </c>
      <c r="H7659" s="12">
        <f ca="1"/>
        <v>54.199821048102656</v>
      </c>
    </row>
    <row r="7660" spans="6:8" x14ac:dyDescent="0.3">
      <c r="F7660" s="2">
        <v>7655</v>
      </c>
      <c r="G7660" s="12">
        <f ca="1"/>
        <v>0.56058306766359323</v>
      </c>
      <c r="H7660" s="12">
        <f ca="1"/>
        <v>42.892382801476934</v>
      </c>
    </row>
    <row r="7661" spans="6:8" x14ac:dyDescent="0.3">
      <c r="F7661" s="2">
        <v>7656</v>
      </c>
      <c r="G7661" s="12">
        <f ca="1"/>
        <v>0.26423331768609737</v>
      </c>
      <c r="H7661" s="12">
        <f ca="1"/>
        <v>32.557554473852505</v>
      </c>
    </row>
    <row r="7662" spans="6:8" x14ac:dyDescent="0.3">
      <c r="F7662" s="2">
        <v>7657</v>
      </c>
      <c r="G7662" s="12">
        <f ca="1"/>
        <v>0.78131589614517094</v>
      </c>
      <c r="H7662" s="12">
        <f ca="1"/>
        <v>52.091795226147454</v>
      </c>
    </row>
    <row r="7663" spans="6:8" x14ac:dyDescent="0.3">
      <c r="F7663" s="2">
        <v>7658</v>
      </c>
      <c r="G7663" s="12">
        <f ca="1"/>
        <v>0.37622576741774583</v>
      </c>
      <c r="H7663" s="12">
        <f ca="1"/>
        <v>36.529687843214376</v>
      </c>
    </row>
    <row r="7664" spans="6:8" x14ac:dyDescent="0.3">
      <c r="F7664" s="2">
        <v>7659</v>
      </c>
      <c r="G7664" s="12">
        <f ca="1"/>
        <v>0.13170488149846893</v>
      </c>
      <c r="H7664" s="12">
        <f ca="1"/>
        <v>26.980282250452664</v>
      </c>
    </row>
    <row r="7665" spans="6:8" x14ac:dyDescent="0.3">
      <c r="F7665" s="2">
        <v>7660</v>
      </c>
      <c r="G7665" s="12">
        <f ca="1"/>
        <v>0.31831954472633739</v>
      </c>
      <c r="H7665" s="12">
        <f ca="1"/>
        <v>34.515760933105696</v>
      </c>
    </row>
    <row r="7666" spans="6:8" x14ac:dyDescent="0.3">
      <c r="F7666" s="2">
        <v>7661</v>
      </c>
      <c r="G7666" s="12">
        <f ca="1"/>
        <v>0.35341836195403586</v>
      </c>
      <c r="H7666" s="12">
        <f ca="1"/>
        <v>35.743307720774716</v>
      </c>
    </row>
    <row r="7667" spans="6:8" x14ac:dyDescent="0.3">
      <c r="F7667" s="2">
        <v>7662</v>
      </c>
      <c r="G7667" s="12">
        <f ca="1"/>
        <v>0.33964882880313541</v>
      </c>
      <c r="H7667" s="12">
        <f ca="1"/>
        <v>35.264693616612206</v>
      </c>
    </row>
    <row r="7668" spans="6:8" x14ac:dyDescent="0.3">
      <c r="F7668" s="2">
        <v>7663</v>
      </c>
      <c r="G7668" s="12">
        <f ca="1"/>
        <v>0.91383416826389063</v>
      </c>
      <c r="H7668" s="12">
        <f ca="1"/>
        <v>61.343434953580882</v>
      </c>
    </row>
    <row r="7669" spans="6:8" x14ac:dyDescent="0.3">
      <c r="F7669" s="2">
        <v>7664</v>
      </c>
      <c r="G7669" s="12">
        <f ca="1"/>
        <v>0.6663204681159689</v>
      </c>
      <c r="H7669" s="12">
        <f ca="1"/>
        <v>46.889710851653362</v>
      </c>
    </row>
    <row r="7670" spans="6:8" x14ac:dyDescent="0.3">
      <c r="F7670" s="2">
        <v>7665</v>
      </c>
      <c r="G7670" s="12">
        <f ca="1"/>
        <v>0.64723303684453937</v>
      </c>
      <c r="H7670" s="12">
        <f ca="1"/>
        <v>46.129856117286153</v>
      </c>
    </row>
    <row r="7671" spans="6:8" x14ac:dyDescent="0.3">
      <c r="F7671" s="2">
        <v>7666</v>
      </c>
      <c r="G7671" s="12">
        <f ca="1"/>
        <v>0.38368788917021912</v>
      </c>
      <c r="H7671" s="12">
        <f ca="1"/>
        <v>36.785636720745188</v>
      </c>
    </row>
    <row r="7672" spans="6:8" x14ac:dyDescent="0.3">
      <c r="F7672" s="2">
        <v>7667</v>
      </c>
      <c r="G7672" s="12">
        <f ca="1"/>
        <v>0.83276488580916563</v>
      </c>
      <c r="H7672" s="12">
        <f ca="1"/>
        <v>55.002630547697144</v>
      </c>
    </row>
    <row r="7673" spans="6:8" x14ac:dyDescent="0.3">
      <c r="F7673" s="2">
        <v>7668</v>
      </c>
      <c r="G7673" s="12">
        <f ca="1"/>
        <v>0.78983075615274179</v>
      </c>
      <c r="H7673" s="12">
        <f ca="1"/>
        <v>52.53887544338432</v>
      </c>
    </row>
    <row r="7674" spans="6:8" x14ac:dyDescent="0.3">
      <c r="F7674" s="2">
        <v>7669</v>
      </c>
      <c r="G7674" s="12">
        <f ca="1"/>
        <v>0.62417462631608567</v>
      </c>
      <c r="H7674" s="12">
        <f ca="1"/>
        <v>45.237920862150659</v>
      </c>
    </row>
    <row r="7675" spans="6:8" x14ac:dyDescent="0.3">
      <c r="F7675" s="2">
        <v>7670</v>
      </c>
      <c r="G7675" s="12">
        <f ca="1"/>
        <v>0.76007231711015399</v>
      </c>
      <c r="H7675" s="12">
        <f ca="1"/>
        <v>51.023620339034601</v>
      </c>
    </row>
    <row r="7676" spans="6:8" x14ac:dyDescent="0.3">
      <c r="F7676" s="2">
        <v>7671</v>
      </c>
      <c r="G7676" s="12">
        <f ca="1"/>
        <v>0.15224778547657047</v>
      </c>
      <c r="H7676" s="12">
        <f ca="1"/>
        <v>27.968485823799611</v>
      </c>
    </row>
    <row r="7677" spans="6:8" x14ac:dyDescent="0.3">
      <c r="F7677" s="2">
        <v>7672</v>
      </c>
      <c r="G7677" s="12">
        <f ca="1"/>
        <v>0.47050042235196532</v>
      </c>
      <c r="H7677" s="12">
        <f ca="1"/>
        <v>39.748637279814474</v>
      </c>
    </row>
    <row r="7678" spans="6:8" x14ac:dyDescent="0.3">
      <c r="F7678" s="2">
        <v>7673</v>
      </c>
      <c r="G7678" s="12">
        <f ca="1"/>
        <v>0.58230805796106333</v>
      </c>
      <c r="H7678" s="12">
        <f ca="1"/>
        <v>43.677788683856555</v>
      </c>
    </row>
    <row r="7679" spans="6:8" x14ac:dyDescent="0.3">
      <c r="F7679" s="2">
        <v>7674</v>
      </c>
      <c r="G7679" s="12">
        <f ca="1"/>
        <v>0.81179668363926161</v>
      </c>
      <c r="H7679" s="12">
        <f ca="1"/>
        <v>53.751081708473194</v>
      </c>
    </row>
    <row r="7680" spans="6:8" x14ac:dyDescent="0.3">
      <c r="F7680" s="2">
        <v>7675</v>
      </c>
      <c r="G7680" s="12">
        <f ca="1"/>
        <v>0.57034461260822744</v>
      </c>
      <c r="H7680" s="12">
        <f ca="1"/>
        <v>43.243524986863818</v>
      </c>
    </row>
    <row r="7681" spans="6:8" x14ac:dyDescent="0.3">
      <c r="F7681" s="2">
        <v>7676</v>
      </c>
      <c r="G7681" s="12">
        <f ca="1"/>
        <v>0.77845228697358615</v>
      </c>
      <c r="H7681" s="12">
        <f ca="1"/>
        <v>51.944010026035414</v>
      </c>
    </row>
    <row r="7682" spans="6:8" x14ac:dyDescent="0.3">
      <c r="F7682" s="2">
        <v>7677</v>
      </c>
      <c r="G7682" s="12">
        <f ca="1"/>
        <v>6.37862201500492E-2</v>
      </c>
      <c r="H7682" s="12">
        <f ca="1"/>
        <v>22.951674907851885</v>
      </c>
    </row>
    <row r="7683" spans="6:8" x14ac:dyDescent="0.3">
      <c r="F7683" s="2">
        <v>7678</v>
      </c>
      <c r="G7683" s="12">
        <f ca="1"/>
        <v>0.89810495449706185</v>
      </c>
      <c r="H7683" s="12">
        <f ca="1"/>
        <v>59.833749014551209</v>
      </c>
    </row>
    <row r="7684" spans="6:8" x14ac:dyDescent="0.3">
      <c r="F7684" s="2">
        <v>7679</v>
      </c>
      <c r="G7684" s="12">
        <f ca="1"/>
        <v>0.83898280581083506</v>
      </c>
      <c r="H7684" s="12">
        <f ca="1"/>
        <v>55.394895061476291</v>
      </c>
    </row>
    <row r="7685" spans="6:8" x14ac:dyDescent="0.3">
      <c r="F7685" s="2">
        <v>7680</v>
      </c>
      <c r="G7685" s="12">
        <f ca="1"/>
        <v>0.26195689653656218</v>
      </c>
      <c r="H7685" s="12">
        <f ca="1"/>
        <v>32.472704631352357</v>
      </c>
    </row>
    <row r="7686" spans="6:8" x14ac:dyDescent="0.3">
      <c r="F7686" s="2">
        <v>7681</v>
      </c>
      <c r="G7686" s="12">
        <f ca="1"/>
        <v>0.8179450223157847</v>
      </c>
      <c r="H7686" s="12">
        <f ca="1"/>
        <v>54.107545979348231</v>
      </c>
    </row>
    <row r="7687" spans="6:8" x14ac:dyDescent="0.3">
      <c r="F7687" s="2">
        <v>7682</v>
      </c>
      <c r="G7687" s="12">
        <f ca="1"/>
        <v>0.45410450668125035</v>
      </c>
      <c r="H7687" s="12">
        <f ca="1"/>
        <v>39.188081428090534</v>
      </c>
    </row>
    <row r="7688" spans="6:8" x14ac:dyDescent="0.3">
      <c r="F7688" s="2">
        <v>7683</v>
      </c>
      <c r="G7688" s="12">
        <f ca="1"/>
        <v>0.32102627008693618</v>
      </c>
      <c r="H7688" s="12">
        <f ca="1"/>
        <v>34.611383806295706</v>
      </c>
    </row>
    <row r="7689" spans="6:8" x14ac:dyDescent="0.3">
      <c r="F7689" s="2">
        <v>7684</v>
      </c>
      <c r="G7689" s="12">
        <f ca="1"/>
        <v>0.32208913411975693</v>
      </c>
      <c r="H7689" s="12">
        <f ca="1"/>
        <v>34.648882974645936</v>
      </c>
    </row>
    <row r="7690" spans="6:8" x14ac:dyDescent="0.3">
      <c r="F7690" s="2">
        <v>7685</v>
      </c>
      <c r="G7690" s="12">
        <f ca="1"/>
        <v>5.699893282907853E-2</v>
      </c>
      <c r="H7690" s="12">
        <f ca="1"/>
        <v>22.435073718384118</v>
      </c>
    </row>
    <row r="7691" spans="6:8" x14ac:dyDescent="0.3">
      <c r="F7691" s="2">
        <v>7686</v>
      </c>
      <c r="G7691" s="12">
        <f ca="1"/>
        <v>5.6627075103875546E-2</v>
      </c>
      <c r="H7691" s="12">
        <f ca="1"/>
        <v>22.405764736379727</v>
      </c>
    </row>
    <row r="7692" spans="6:8" x14ac:dyDescent="0.3">
      <c r="F7692" s="2">
        <v>7687</v>
      </c>
      <c r="G7692" s="12">
        <f ca="1"/>
        <v>0.76336393951462411</v>
      </c>
      <c r="H7692" s="12">
        <f ca="1"/>
        <v>51.185054998977989</v>
      </c>
    </row>
    <row r="7693" spans="6:8" x14ac:dyDescent="0.3">
      <c r="F7693" s="2">
        <v>7688</v>
      </c>
      <c r="G7693" s="12">
        <f ca="1"/>
        <v>0.7857383287426345</v>
      </c>
      <c r="H7693" s="12">
        <f ca="1"/>
        <v>52.322538265040414</v>
      </c>
    </row>
    <row r="7694" spans="6:8" x14ac:dyDescent="0.3">
      <c r="F7694" s="2">
        <v>7689</v>
      </c>
      <c r="G7694" s="12">
        <f ca="1"/>
        <v>0.4042067977340873</v>
      </c>
      <c r="H7694" s="12">
        <f ca="1"/>
        <v>37.487100787490583</v>
      </c>
    </row>
    <row r="7695" spans="6:8" x14ac:dyDescent="0.3">
      <c r="F7695" s="2">
        <v>7690</v>
      </c>
      <c r="G7695" s="12">
        <f ca="1"/>
        <v>0.4524600110960697</v>
      </c>
      <c r="H7695" s="12">
        <f ca="1"/>
        <v>39.131949276424066</v>
      </c>
    </row>
    <row r="7696" spans="6:8" x14ac:dyDescent="0.3">
      <c r="F7696" s="2">
        <v>7691</v>
      </c>
      <c r="G7696" s="12">
        <f ca="1"/>
        <v>7.1471195495858897E-2</v>
      </c>
      <c r="H7696" s="12">
        <f ca="1"/>
        <v>23.499838312595614</v>
      </c>
    </row>
    <row r="7697" spans="6:8" x14ac:dyDescent="0.3">
      <c r="F7697" s="2">
        <v>7692</v>
      </c>
      <c r="G7697" s="12">
        <f ca="1"/>
        <v>0.2420845058176293</v>
      </c>
      <c r="H7697" s="12">
        <f ca="1"/>
        <v>31.721327324897413</v>
      </c>
    </row>
    <row r="7698" spans="6:8" x14ac:dyDescent="0.3">
      <c r="F7698" s="2">
        <v>7693</v>
      </c>
      <c r="G7698" s="12">
        <f ca="1"/>
        <v>0.42013919939977185</v>
      </c>
      <c r="H7698" s="12">
        <f ca="1"/>
        <v>38.030306869902482</v>
      </c>
    </row>
    <row r="7699" spans="6:8" x14ac:dyDescent="0.3">
      <c r="F7699" s="2">
        <v>7694</v>
      </c>
      <c r="G7699" s="12">
        <f ca="1"/>
        <v>0.85828613504143281</v>
      </c>
      <c r="H7699" s="12">
        <f ca="1"/>
        <v>56.686687118046699</v>
      </c>
    </row>
    <row r="7700" spans="6:8" x14ac:dyDescent="0.3">
      <c r="F7700" s="2">
        <v>7695</v>
      </c>
      <c r="G7700" s="12">
        <f ca="1"/>
        <v>1.3218268739230599E-2</v>
      </c>
      <c r="H7700" s="12">
        <f ca="1"/>
        <v>17.455784993163963</v>
      </c>
    </row>
    <row r="7701" spans="6:8" x14ac:dyDescent="0.3">
      <c r="F7701" s="2">
        <v>7696</v>
      </c>
      <c r="G7701" s="12">
        <f ca="1"/>
        <v>0.21766579755761128</v>
      </c>
      <c r="H7701" s="12">
        <f ca="1"/>
        <v>30.76747815324515</v>
      </c>
    </row>
    <row r="7702" spans="6:8" x14ac:dyDescent="0.3">
      <c r="F7702" s="2">
        <v>7697</v>
      </c>
      <c r="G7702" s="12">
        <f ca="1"/>
        <v>0.99063140899479118</v>
      </c>
      <c r="H7702" s="12">
        <f ca="1"/>
        <v>77.781786988691792</v>
      </c>
    </row>
    <row r="7703" spans="6:8" x14ac:dyDescent="0.3">
      <c r="F7703" s="2">
        <v>7698</v>
      </c>
      <c r="G7703" s="12">
        <f ca="1"/>
        <v>0.84048634425961555</v>
      </c>
      <c r="H7703" s="12">
        <f ca="1"/>
        <v>55.491365171162897</v>
      </c>
    </row>
    <row r="7704" spans="6:8" x14ac:dyDescent="0.3">
      <c r="F7704" s="2">
        <v>7699</v>
      </c>
      <c r="G7704" s="12">
        <f ca="1"/>
        <v>0.84782522363465551</v>
      </c>
      <c r="H7704" s="12">
        <f ca="1"/>
        <v>55.971854652392629</v>
      </c>
    </row>
    <row r="7705" spans="6:8" x14ac:dyDescent="0.3">
      <c r="F7705" s="2">
        <v>7700</v>
      </c>
      <c r="G7705" s="12">
        <f ca="1"/>
        <v>0.42041683069304092</v>
      </c>
      <c r="H7705" s="12">
        <f ca="1"/>
        <v>38.039766855771262</v>
      </c>
    </row>
    <row r="7706" spans="6:8" x14ac:dyDescent="0.3">
      <c r="F7706" s="2">
        <v>7701</v>
      </c>
      <c r="G7706" s="12">
        <f ca="1"/>
        <v>0.58594981578355654</v>
      </c>
      <c r="H7706" s="12">
        <f ca="1"/>
        <v>43.810899587329153</v>
      </c>
    </row>
    <row r="7707" spans="6:8" x14ac:dyDescent="0.3">
      <c r="F7707" s="2">
        <v>7702</v>
      </c>
      <c r="G7707" s="12">
        <f ca="1"/>
        <v>0.40635666852018137</v>
      </c>
      <c r="H7707" s="12">
        <f ca="1"/>
        <v>37.560450929772728</v>
      </c>
    </row>
    <row r="7708" spans="6:8" x14ac:dyDescent="0.3">
      <c r="F7708" s="2">
        <v>7703</v>
      </c>
      <c r="G7708" s="12">
        <f ca="1"/>
        <v>0.32454249283601033</v>
      </c>
      <c r="H7708" s="12">
        <f ca="1"/>
        <v>34.735336388939224</v>
      </c>
    </row>
    <row r="7709" spans="6:8" x14ac:dyDescent="0.3">
      <c r="F7709" s="2">
        <v>7704</v>
      </c>
      <c r="G7709" s="12">
        <f ca="1"/>
        <v>0.43982262432331498</v>
      </c>
      <c r="H7709" s="12">
        <f ca="1"/>
        <v>38.700967552779474</v>
      </c>
    </row>
    <row r="7710" spans="6:8" x14ac:dyDescent="0.3">
      <c r="F7710" s="2">
        <v>7705</v>
      </c>
      <c r="G7710" s="12">
        <f ca="1"/>
        <v>0.97735215704118095</v>
      </c>
      <c r="H7710" s="12">
        <f ca="1"/>
        <v>71.855289969521408</v>
      </c>
    </row>
    <row r="7711" spans="6:8" x14ac:dyDescent="0.3">
      <c r="F7711" s="2">
        <v>7706</v>
      </c>
      <c r="G7711" s="12">
        <f ca="1"/>
        <v>0.11292828272022271</v>
      </c>
      <c r="H7711" s="12">
        <f ca="1"/>
        <v>26.007848637269632</v>
      </c>
    </row>
    <row r="7712" spans="6:8" x14ac:dyDescent="0.3">
      <c r="F7712" s="2">
        <v>7707</v>
      </c>
      <c r="G7712" s="12">
        <f ca="1"/>
        <v>0.4123186417978324</v>
      </c>
      <c r="H7712" s="12">
        <f ca="1"/>
        <v>37.763766982647958</v>
      </c>
    </row>
    <row r="7713" spans="6:8" x14ac:dyDescent="0.3">
      <c r="F7713" s="2">
        <v>7708</v>
      </c>
      <c r="G7713" s="12">
        <f ca="1"/>
        <v>0.50370592796802582</v>
      </c>
      <c r="H7713" s="12">
        <f ca="1"/>
        <v>40.891701306119934</v>
      </c>
    </row>
    <row r="7714" spans="6:8" x14ac:dyDescent="0.3">
      <c r="F7714" s="2">
        <v>7709</v>
      </c>
      <c r="G7714" s="12">
        <f ca="1"/>
        <v>0.14180974227727106</v>
      </c>
      <c r="H7714" s="12">
        <f ca="1"/>
        <v>27.475007986999124</v>
      </c>
    </row>
    <row r="7715" spans="6:8" x14ac:dyDescent="0.3">
      <c r="F7715" s="2">
        <v>7710</v>
      </c>
      <c r="G7715" s="12">
        <f ca="1"/>
        <v>0.79746256831030871</v>
      </c>
      <c r="H7715" s="12">
        <f ca="1"/>
        <v>52.949915805116483</v>
      </c>
    </row>
    <row r="7716" spans="6:8" x14ac:dyDescent="0.3">
      <c r="F7716" s="2">
        <v>7711</v>
      </c>
      <c r="G7716" s="12">
        <f ca="1"/>
        <v>0.71316900663666472</v>
      </c>
      <c r="H7716" s="12">
        <f ca="1"/>
        <v>48.857687244177285</v>
      </c>
    </row>
    <row r="7717" spans="6:8" x14ac:dyDescent="0.3">
      <c r="F7717" s="2">
        <v>7712</v>
      </c>
      <c r="G7717" s="12">
        <f ca="1"/>
        <v>0.50983586673158898</v>
      </c>
      <c r="H7717" s="12">
        <f ca="1"/>
        <v>41.104305229456841</v>
      </c>
    </row>
    <row r="7718" spans="6:8" x14ac:dyDescent="0.3">
      <c r="F7718" s="2">
        <v>7713</v>
      </c>
      <c r="G7718" s="12">
        <f ca="1"/>
        <v>0.62845278477353084</v>
      </c>
      <c r="H7718" s="12">
        <f ca="1"/>
        <v>45.401448749803933</v>
      </c>
    </row>
    <row r="7719" spans="6:8" x14ac:dyDescent="0.3">
      <c r="F7719" s="2">
        <v>7714</v>
      </c>
      <c r="G7719" s="12">
        <f ca="1"/>
        <v>0.62030917637252347</v>
      </c>
      <c r="H7719" s="12">
        <f ca="1"/>
        <v>45.090886019811784</v>
      </c>
    </row>
    <row r="7720" spans="6:8" x14ac:dyDescent="0.3">
      <c r="F7720" s="2">
        <v>7715</v>
      </c>
      <c r="G7720" s="12">
        <f ca="1"/>
        <v>0.41416349247308593</v>
      </c>
      <c r="H7720" s="12">
        <f ca="1"/>
        <v>37.826656347080444</v>
      </c>
    </row>
    <row r="7721" spans="6:8" x14ac:dyDescent="0.3">
      <c r="F7721" s="2">
        <v>7716</v>
      </c>
      <c r="G7721" s="12">
        <f ca="1"/>
        <v>0.68400925709520055</v>
      </c>
      <c r="H7721" s="12">
        <f ca="1"/>
        <v>47.614002269730527</v>
      </c>
    </row>
    <row r="7722" spans="6:8" x14ac:dyDescent="0.3">
      <c r="F7722" s="2">
        <v>7717</v>
      </c>
      <c r="G7722" s="12">
        <f ca="1"/>
        <v>0.32617877763482617</v>
      </c>
      <c r="H7722" s="12">
        <f ca="1"/>
        <v>34.792917954654328</v>
      </c>
    </row>
    <row r="7723" spans="6:8" x14ac:dyDescent="0.3">
      <c r="F7723" s="2">
        <v>7718</v>
      </c>
      <c r="G7723" s="12">
        <f ca="1"/>
        <v>0.94377875161551072</v>
      </c>
      <c r="H7723" s="12">
        <f ca="1"/>
        <v>64.964129694488548</v>
      </c>
    </row>
    <row r="7724" spans="6:8" x14ac:dyDescent="0.3">
      <c r="F7724" s="2">
        <v>7719</v>
      </c>
      <c r="G7724" s="12">
        <f ca="1"/>
        <v>0.60015423420285852</v>
      </c>
      <c r="H7724" s="12">
        <f ca="1"/>
        <v>44.334524148569031</v>
      </c>
    </row>
    <row r="7725" spans="6:8" x14ac:dyDescent="0.3">
      <c r="F7725" s="2">
        <v>7720</v>
      </c>
      <c r="G7725" s="12">
        <f ca="1"/>
        <v>0.44682899360467787</v>
      </c>
      <c r="H7725" s="12">
        <f ca="1"/>
        <v>38.939838120057985</v>
      </c>
    </row>
    <row r="7726" spans="6:8" x14ac:dyDescent="0.3">
      <c r="F7726" s="2">
        <v>7721</v>
      </c>
      <c r="G7726" s="12">
        <f ca="1"/>
        <v>0.96781685532357287</v>
      </c>
      <c r="H7726" s="12">
        <f ca="1"/>
        <v>69.303756377963012</v>
      </c>
    </row>
    <row r="7727" spans="6:8" x14ac:dyDescent="0.3">
      <c r="F7727" s="2">
        <v>7722</v>
      </c>
      <c r="G7727" s="12">
        <f ca="1"/>
        <v>0.69901624894046299</v>
      </c>
      <c r="H7727" s="12">
        <f ca="1"/>
        <v>48.245695998386807</v>
      </c>
    </row>
    <row r="7728" spans="6:8" x14ac:dyDescent="0.3">
      <c r="F7728" s="2">
        <v>7723</v>
      </c>
      <c r="G7728" s="12">
        <f ca="1"/>
        <v>0.36211483052250193</v>
      </c>
      <c r="H7728" s="12">
        <f ca="1"/>
        <v>36.043983092943904</v>
      </c>
    </row>
    <row r="7729" spans="6:8" x14ac:dyDescent="0.3">
      <c r="F7729" s="2">
        <v>7724</v>
      </c>
      <c r="G7729" s="12">
        <f ca="1"/>
        <v>6.7071042757906651E-2</v>
      </c>
      <c r="H7729" s="12">
        <f ca="1"/>
        <v>23.190342288064134</v>
      </c>
    </row>
    <row r="7730" spans="6:8" x14ac:dyDescent="0.3">
      <c r="F7730" s="2">
        <v>7725</v>
      </c>
      <c r="G7730" s="12">
        <f ca="1"/>
        <v>0.80249165911481035</v>
      </c>
      <c r="H7730" s="12">
        <f ca="1"/>
        <v>53.226487415805039</v>
      </c>
    </row>
    <row r="7731" spans="6:8" x14ac:dyDescent="0.3">
      <c r="F7731" s="2">
        <v>7726</v>
      </c>
      <c r="G7731" s="12">
        <f ca="1"/>
        <v>0.32220664780447605</v>
      </c>
      <c r="H7731" s="12">
        <f ca="1"/>
        <v>34.65302731395677</v>
      </c>
    </row>
    <row r="7732" spans="6:8" x14ac:dyDescent="0.3">
      <c r="F7732" s="2">
        <v>7727</v>
      </c>
      <c r="G7732" s="12">
        <f ca="1"/>
        <v>0.93551104092172443</v>
      </c>
      <c r="H7732" s="12">
        <f ca="1"/>
        <v>63.832628053548774</v>
      </c>
    </row>
    <row r="7733" spans="6:8" x14ac:dyDescent="0.3">
      <c r="F7733" s="2">
        <v>7728</v>
      </c>
      <c r="G7733" s="12">
        <f ca="1"/>
        <v>0.35448808537159748</v>
      </c>
      <c r="H7733" s="12">
        <f ca="1"/>
        <v>35.780354838942955</v>
      </c>
    </row>
    <row r="7734" spans="6:8" x14ac:dyDescent="0.3">
      <c r="F7734" s="2">
        <v>7729</v>
      </c>
      <c r="G7734" s="12">
        <f ca="1"/>
        <v>0.36893138787465651</v>
      </c>
      <c r="H7734" s="12">
        <f ca="1"/>
        <v>36.278917848777233</v>
      </c>
    </row>
    <row r="7735" spans="6:8" x14ac:dyDescent="0.3">
      <c r="F7735" s="2">
        <v>7730</v>
      </c>
      <c r="G7735" s="12">
        <f ca="1"/>
        <v>0.62592247054239403</v>
      </c>
      <c r="H7735" s="12">
        <f ca="1"/>
        <v>45.30462804629876</v>
      </c>
    </row>
    <row r="7736" spans="6:8" x14ac:dyDescent="0.3">
      <c r="F7736" s="2">
        <v>7731</v>
      </c>
      <c r="G7736" s="12">
        <f ca="1"/>
        <v>2.430345600166639E-2</v>
      </c>
      <c r="H7736" s="12">
        <f ca="1"/>
        <v>19.199834639537087</v>
      </c>
    </row>
    <row r="7737" spans="6:8" x14ac:dyDescent="0.3">
      <c r="F7737" s="2">
        <v>7732</v>
      </c>
      <c r="G7737" s="12">
        <f ca="1"/>
        <v>0.19770127122095849</v>
      </c>
      <c r="H7737" s="12">
        <f ca="1"/>
        <v>29.956692774891923</v>
      </c>
    </row>
    <row r="7738" spans="6:8" x14ac:dyDescent="0.3">
      <c r="F7738" s="2">
        <v>7733</v>
      </c>
      <c r="G7738" s="12">
        <f ca="1"/>
        <v>8.643690853474828E-3</v>
      </c>
      <c r="H7738" s="12">
        <f ca="1"/>
        <v>16.448997835203244</v>
      </c>
    </row>
    <row r="7739" spans="6:8" x14ac:dyDescent="0.3">
      <c r="F7739" s="2">
        <v>7734</v>
      </c>
      <c r="G7739" s="12">
        <f ca="1"/>
        <v>0.18364773459690653</v>
      </c>
      <c r="H7739" s="12">
        <f ca="1"/>
        <v>29.365676410850657</v>
      </c>
    </row>
    <row r="7740" spans="6:8" x14ac:dyDescent="0.3">
      <c r="F7740" s="2">
        <v>7735</v>
      </c>
      <c r="G7740" s="12">
        <f ca="1"/>
        <v>0.47842932143587791</v>
      </c>
      <c r="H7740" s="12">
        <f ca="1"/>
        <v>40.020471248520764</v>
      </c>
    </row>
    <row r="7741" spans="6:8" x14ac:dyDescent="0.3">
      <c r="F7741" s="2">
        <v>7736</v>
      </c>
      <c r="G7741" s="12">
        <f ca="1"/>
        <v>7.1706084584759244E-2</v>
      </c>
      <c r="H7741" s="12">
        <f ca="1"/>
        <v>23.516052246146728</v>
      </c>
    </row>
    <row r="7742" spans="6:8" x14ac:dyDescent="0.3">
      <c r="F7742" s="2">
        <v>7737</v>
      </c>
      <c r="G7742" s="12">
        <f ca="1"/>
        <v>0.21669835860729014</v>
      </c>
      <c r="H7742" s="12">
        <f ca="1"/>
        <v>30.728884913629638</v>
      </c>
    </row>
    <row r="7743" spans="6:8" x14ac:dyDescent="0.3">
      <c r="F7743" s="2">
        <v>7738</v>
      </c>
      <c r="G7743" s="12">
        <f ca="1"/>
        <v>0.17823766231508054</v>
      </c>
      <c r="H7743" s="12">
        <f ca="1"/>
        <v>29.133039659789265</v>
      </c>
    </row>
    <row r="7744" spans="6:8" x14ac:dyDescent="0.3">
      <c r="F7744" s="2">
        <v>7739</v>
      </c>
      <c r="G7744" s="12">
        <f ca="1"/>
        <v>0.24070907693857913</v>
      </c>
      <c r="H7744" s="12">
        <f ca="1"/>
        <v>31.668557780867516</v>
      </c>
    </row>
    <row r="7745" spans="6:8" x14ac:dyDescent="0.3">
      <c r="F7745" s="2">
        <v>7740</v>
      </c>
      <c r="G7745" s="12">
        <f ca="1"/>
        <v>0.45623787452449194</v>
      </c>
      <c r="H7745" s="12">
        <f ca="1"/>
        <v>39.26092145154427</v>
      </c>
    </row>
    <row r="7746" spans="6:8" x14ac:dyDescent="0.3">
      <c r="F7746" s="2">
        <v>7741</v>
      </c>
      <c r="G7746" s="12">
        <f ca="1"/>
        <v>3.1903351469293462E-3</v>
      </c>
      <c r="H7746" s="12">
        <f ca="1"/>
        <v>14.602554968494292</v>
      </c>
    </row>
    <row r="7747" spans="6:8" x14ac:dyDescent="0.3">
      <c r="F7747" s="2">
        <v>7742</v>
      </c>
      <c r="G7747" s="12">
        <f ca="1"/>
        <v>0.81721815672786313</v>
      </c>
      <c r="H7747" s="12">
        <f ca="1"/>
        <v>54.06497486282337</v>
      </c>
    </row>
    <row r="7748" spans="6:8" x14ac:dyDescent="0.3">
      <c r="F7748" s="2">
        <v>7743</v>
      </c>
      <c r="G7748" s="12">
        <f ca="1"/>
        <v>0.34653707488520613</v>
      </c>
      <c r="H7748" s="12">
        <f ca="1"/>
        <v>35.504541350892879</v>
      </c>
    </row>
    <row r="7749" spans="6:8" x14ac:dyDescent="0.3">
      <c r="F7749" s="2">
        <v>7744</v>
      </c>
      <c r="G7749" s="12">
        <f ca="1"/>
        <v>0.25553376564017394</v>
      </c>
      <c r="H7749" s="12">
        <f ca="1"/>
        <v>32.231998144409424</v>
      </c>
    </row>
    <row r="7750" spans="6:8" x14ac:dyDescent="0.3">
      <c r="F7750" s="2">
        <v>7745</v>
      </c>
      <c r="G7750" s="12">
        <f ca="1"/>
        <v>0.24739903156270415</v>
      </c>
      <c r="H7750" s="12">
        <f ca="1"/>
        <v>31.924249832410908</v>
      </c>
    </row>
    <row r="7751" spans="6:8" x14ac:dyDescent="0.3">
      <c r="F7751" s="2">
        <v>7746</v>
      </c>
      <c r="G7751" s="12">
        <f ca="1"/>
        <v>0.69718827646999637</v>
      </c>
      <c r="H7751" s="12">
        <f ca="1"/>
        <v>48.167839517866554</v>
      </c>
    </row>
    <row r="7752" spans="6:8" x14ac:dyDescent="0.3">
      <c r="F7752" s="2">
        <v>7747</v>
      </c>
      <c r="G7752" s="12">
        <f ca="1"/>
        <v>0.81702398897345674</v>
      </c>
      <c r="H7752" s="12">
        <f ca="1"/>
        <v>54.053622682798988</v>
      </c>
    </row>
    <row r="7753" spans="6:8" x14ac:dyDescent="0.3">
      <c r="F7753" s="2">
        <v>7748</v>
      </c>
      <c r="G7753" s="12">
        <f ca="1"/>
        <v>0.59064855718855114</v>
      </c>
      <c r="H7753" s="12">
        <f ca="1"/>
        <v>43.983313018029627</v>
      </c>
    </row>
    <row r="7754" spans="6:8" x14ac:dyDescent="0.3">
      <c r="F7754" s="2">
        <v>7749</v>
      </c>
      <c r="G7754" s="12">
        <f ca="1"/>
        <v>0.58367956792850939</v>
      </c>
      <c r="H7754" s="12">
        <f ca="1"/>
        <v>43.727867000663693</v>
      </c>
    </row>
    <row r="7755" spans="6:8" x14ac:dyDescent="0.3">
      <c r="F7755" s="2">
        <v>7750</v>
      </c>
      <c r="G7755" s="12">
        <f ca="1"/>
        <v>0.32053639198707318</v>
      </c>
      <c r="H7755" s="12">
        <f ca="1"/>
        <v>34.594090967393512</v>
      </c>
    </row>
    <row r="7756" spans="6:8" x14ac:dyDescent="0.3">
      <c r="F7756" s="2">
        <v>7751</v>
      </c>
      <c r="G7756" s="12">
        <f ca="1"/>
        <v>0.74616160111718544</v>
      </c>
      <c r="H7756" s="12">
        <f ca="1"/>
        <v>50.356284732183276</v>
      </c>
    </row>
    <row r="7757" spans="6:8" x14ac:dyDescent="0.3">
      <c r="F7757" s="2">
        <v>7752</v>
      </c>
      <c r="G7757" s="12">
        <f ca="1"/>
        <v>0.30287916713057372</v>
      </c>
      <c r="H7757" s="12">
        <f ca="1"/>
        <v>33.966551036270573</v>
      </c>
    </row>
    <row r="7758" spans="6:8" x14ac:dyDescent="0.3">
      <c r="F7758" s="2">
        <v>7753</v>
      </c>
      <c r="G7758" s="12">
        <f ca="1"/>
        <v>0.16848609847279383</v>
      </c>
      <c r="H7758" s="12">
        <f ca="1"/>
        <v>28.705731183310089</v>
      </c>
    </row>
    <row r="7759" spans="6:8" x14ac:dyDescent="0.3">
      <c r="F7759" s="2">
        <v>7754</v>
      </c>
      <c r="G7759" s="12">
        <f ca="1"/>
        <v>0.92154563205160778</v>
      </c>
      <c r="H7759" s="12">
        <f ca="1"/>
        <v>62.164536705045478</v>
      </c>
    </row>
    <row r="7760" spans="6:8" x14ac:dyDescent="0.3">
      <c r="F7760" s="2">
        <v>7755</v>
      </c>
      <c r="G7760" s="12">
        <f ca="1"/>
        <v>0.15706221034260492</v>
      </c>
      <c r="H7760" s="12">
        <f ca="1"/>
        <v>28.190698662872919</v>
      </c>
    </row>
    <row r="7761" spans="6:8" x14ac:dyDescent="0.3">
      <c r="F7761" s="2">
        <v>7756</v>
      </c>
      <c r="G7761" s="12">
        <f ca="1"/>
        <v>0.28151042878541044</v>
      </c>
      <c r="H7761" s="12">
        <f ca="1"/>
        <v>33.194335810802869</v>
      </c>
    </row>
    <row r="7762" spans="6:8" x14ac:dyDescent="0.3">
      <c r="F7762" s="2">
        <v>7757</v>
      </c>
      <c r="G7762" s="12">
        <f ca="1"/>
        <v>0.21707714696811831</v>
      </c>
      <c r="H7762" s="12">
        <f ca="1"/>
        <v>30.744003505585319</v>
      </c>
    </row>
    <row r="7763" spans="6:8" x14ac:dyDescent="0.3">
      <c r="F7763" s="2">
        <v>7758</v>
      </c>
      <c r="G7763" s="12">
        <f ca="1"/>
        <v>0.59310438746036964</v>
      </c>
      <c r="H7763" s="12">
        <f ca="1"/>
        <v>44.073734475473302</v>
      </c>
    </row>
    <row r="7764" spans="6:8" x14ac:dyDescent="0.3">
      <c r="F7764" s="2">
        <v>7759</v>
      </c>
      <c r="G7764" s="12">
        <f ca="1"/>
        <v>0.51120573412102233</v>
      </c>
      <c r="H7764" s="12">
        <f ca="1"/>
        <v>41.151897906827358</v>
      </c>
    </row>
    <row r="7765" spans="6:8" x14ac:dyDescent="0.3">
      <c r="F7765" s="2">
        <v>7760</v>
      </c>
      <c r="G7765" s="12">
        <f ca="1"/>
        <v>0.38340024807263462</v>
      </c>
      <c r="H7765" s="12">
        <f ca="1"/>
        <v>36.775780618600081</v>
      </c>
    </row>
    <row r="7766" spans="6:8" x14ac:dyDescent="0.3">
      <c r="F7766" s="2">
        <v>7761</v>
      </c>
      <c r="G7766" s="12">
        <f ca="1"/>
        <v>0.59401981801870218</v>
      </c>
      <c r="H7766" s="12">
        <f ca="1"/>
        <v>44.107495123073491</v>
      </c>
    </row>
    <row r="7767" spans="6:8" x14ac:dyDescent="0.3">
      <c r="F7767" s="2">
        <v>7762</v>
      </c>
      <c r="G7767" s="12">
        <f ca="1"/>
        <v>0.53503253056350975</v>
      </c>
      <c r="H7767" s="12">
        <f ca="1"/>
        <v>41.985132970499443</v>
      </c>
    </row>
    <row r="7768" spans="6:8" x14ac:dyDescent="0.3">
      <c r="F7768" s="2">
        <v>7763</v>
      </c>
      <c r="G7768" s="12">
        <f ca="1"/>
        <v>0.84147271805293578</v>
      </c>
      <c r="H7768" s="12">
        <f ca="1"/>
        <v>55.555007263213064</v>
      </c>
    </row>
    <row r="7769" spans="6:8" x14ac:dyDescent="0.3">
      <c r="F7769" s="2">
        <v>7764</v>
      </c>
      <c r="G7769" s="12">
        <f ca="1"/>
        <v>0.40560459852401731</v>
      </c>
      <c r="H7769" s="12">
        <f ca="1"/>
        <v>37.534793855130182</v>
      </c>
    </row>
    <row r="7770" spans="6:8" x14ac:dyDescent="0.3">
      <c r="F7770" s="2">
        <v>7765</v>
      </c>
      <c r="G7770" s="12">
        <f ca="1"/>
        <v>5.9440706856324077E-2</v>
      </c>
      <c r="H7770" s="12">
        <f ca="1"/>
        <v>22.624825579618992</v>
      </c>
    </row>
    <row r="7771" spans="6:8" x14ac:dyDescent="0.3">
      <c r="F7771" s="2">
        <v>7766</v>
      </c>
      <c r="G7771" s="12">
        <f ca="1"/>
        <v>0.80124430091854393</v>
      </c>
      <c r="H7771" s="12">
        <f ca="1"/>
        <v>53.157450623617223</v>
      </c>
    </row>
    <row r="7772" spans="6:8" x14ac:dyDescent="0.3">
      <c r="F7772" s="2">
        <v>7767</v>
      </c>
      <c r="G7772" s="12">
        <f ca="1"/>
        <v>0.12583430904145509</v>
      </c>
      <c r="H7772" s="12">
        <f ca="1"/>
        <v>26.684236073238331</v>
      </c>
    </row>
    <row r="7773" spans="6:8" x14ac:dyDescent="0.3">
      <c r="F7773" s="2">
        <v>7768</v>
      </c>
      <c r="G7773" s="12">
        <f ca="1"/>
        <v>3.8461647106986296E-2</v>
      </c>
      <c r="H7773" s="12">
        <f ca="1"/>
        <v>20.806175179130811</v>
      </c>
    </row>
    <row r="7774" spans="6:8" x14ac:dyDescent="0.3">
      <c r="F7774" s="2">
        <v>7769</v>
      </c>
      <c r="G7774" s="12">
        <f ca="1"/>
        <v>0.63032994199357195</v>
      </c>
      <c r="H7774" s="12">
        <f ca="1"/>
        <v>45.473471021818682</v>
      </c>
    </row>
    <row r="7775" spans="6:8" x14ac:dyDescent="0.3">
      <c r="F7775" s="2">
        <v>7770</v>
      </c>
      <c r="G7775" s="12">
        <f ca="1"/>
        <v>0.50454647535274044</v>
      </c>
      <c r="H7775" s="12">
        <f ca="1"/>
        <v>40.920819552869368</v>
      </c>
    </row>
    <row r="7776" spans="6:8" x14ac:dyDescent="0.3">
      <c r="F7776" s="2">
        <v>7771</v>
      </c>
      <c r="G7776" s="12">
        <f ca="1"/>
        <v>0.36531923560784363</v>
      </c>
      <c r="H7776" s="12">
        <f ca="1"/>
        <v>36.15449992432282</v>
      </c>
    </row>
    <row r="7777" spans="6:8" x14ac:dyDescent="0.3">
      <c r="F7777" s="2">
        <v>7772</v>
      </c>
      <c r="G7777" s="12">
        <f ca="1"/>
        <v>0.29561846788845747</v>
      </c>
      <c r="H7777" s="12">
        <f ca="1"/>
        <v>33.705876139888943</v>
      </c>
    </row>
    <row r="7778" spans="6:8" x14ac:dyDescent="0.3">
      <c r="F7778" s="2">
        <v>7773</v>
      </c>
      <c r="G7778" s="12">
        <f ca="1"/>
        <v>0.6476808440434747</v>
      </c>
      <c r="H7778" s="12">
        <f ca="1"/>
        <v>46.14744685387101</v>
      </c>
    </row>
    <row r="7779" spans="6:8" x14ac:dyDescent="0.3">
      <c r="F7779" s="2">
        <v>7774</v>
      </c>
      <c r="G7779" s="12">
        <f ca="1"/>
        <v>0.50879262208269549</v>
      </c>
      <c r="H7779" s="12">
        <f ca="1"/>
        <v>41.068080723966204</v>
      </c>
    </row>
    <row r="7780" spans="6:8" x14ac:dyDescent="0.3">
      <c r="F7780" s="2">
        <v>7775</v>
      </c>
      <c r="G7780" s="12">
        <f ca="1"/>
        <v>0.64231899976319662</v>
      </c>
      <c r="H7780" s="12">
        <f ca="1"/>
        <v>45.937525998428391</v>
      </c>
    </row>
    <row r="7781" spans="6:8" x14ac:dyDescent="0.3">
      <c r="F7781" s="2">
        <v>7776</v>
      </c>
      <c r="G7781" s="12">
        <f ca="1"/>
        <v>0.98525745581192781</v>
      </c>
      <c r="H7781" s="12">
        <f ca="1"/>
        <v>74.815760909703442</v>
      </c>
    </row>
    <row r="7782" spans="6:8" x14ac:dyDescent="0.3">
      <c r="F7782" s="2">
        <v>7777</v>
      </c>
      <c r="G7782" s="12">
        <f ca="1"/>
        <v>0.22524875160573399</v>
      </c>
      <c r="H7782" s="12">
        <f ca="1"/>
        <v>31.067741755326157</v>
      </c>
    </row>
    <row r="7783" spans="6:8" x14ac:dyDescent="0.3">
      <c r="F7783" s="2">
        <v>7778</v>
      </c>
      <c r="G7783" s="12">
        <f ca="1"/>
        <v>0.94852226257474093</v>
      </c>
      <c r="H7783" s="12">
        <f ca="1"/>
        <v>65.676614630759261</v>
      </c>
    </row>
    <row r="7784" spans="6:8" x14ac:dyDescent="0.3">
      <c r="F7784" s="2">
        <v>7779</v>
      </c>
      <c r="G7784" s="12">
        <f ca="1"/>
        <v>0.34087140693104789</v>
      </c>
      <c r="H7784" s="12">
        <f ca="1"/>
        <v>35.307328625971707</v>
      </c>
    </row>
    <row r="7785" spans="6:8" x14ac:dyDescent="0.3">
      <c r="F7785" s="2">
        <v>7780</v>
      </c>
      <c r="G7785" s="12">
        <f ca="1"/>
        <v>0.43594167540798012</v>
      </c>
      <c r="H7785" s="12">
        <f ca="1"/>
        <v>38.568708077152202</v>
      </c>
    </row>
    <row r="7786" spans="6:8" x14ac:dyDescent="0.3">
      <c r="F7786" s="2">
        <v>7781</v>
      </c>
      <c r="G7786" s="12">
        <f ca="1"/>
        <v>5.2634967417961587E-2</v>
      </c>
      <c r="H7786" s="12">
        <f ca="1"/>
        <v>22.083774882562054</v>
      </c>
    </row>
    <row r="7787" spans="6:8" x14ac:dyDescent="0.3">
      <c r="F7787" s="2">
        <v>7782</v>
      </c>
      <c r="G7787" s="12">
        <f ca="1"/>
        <v>0.59169374625443028</v>
      </c>
      <c r="H7787" s="12">
        <f ca="1"/>
        <v>44.021769669567561</v>
      </c>
    </row>
    <row r="7788" spans="6:8" x14ac:dyDescent="0.3">
      <c r="F7788" s="2">
        <v>7783</v>
      </c>
      <c r="G7788" s="12">
        <f ca="1"/>
        <v>0.66034586649839278</v>
      </c>
      <c r="H7788" s="12">
        <f ca="1"/>
        <v>46.649582149861232</v>
      </c>
    </row>
    <row r="7789" spans="6:8" x14ac:dyDescent="0.3">
      <c r="F7789" s="2">
        <v>7784</v>
      </c>
      <c r="G7789" s="12">
        <f ca="1"/>
        <v>0.39363359756160254</v>
      </c>
      <c r="H7789" s="12">
        <f ca="1"/>
        <v>37.126004341722805</v>
      </c>
    </row>
    <row r="7790" spans="6:8" x14ac:dyDescent="0.3">
      <c r="F7790" s="2">
        <v>7785</v>
      </c>
      <c r="G7790" s="12">
        <f ca="1"/>
        <v>0.86848933081181867</v>
      </c>
      <c r="H7790" s="12">
        <f ca="1"/>
        <v>57.422283805563261</v>
      </c>
    </row>
    <row r="7791" spans="6:8" x14ac:dyDescent="0.3">
      <c r="F7791" s="2">
        <v>7786</v>
      </c>
      <c r="G7791" s="12">
        <f ca="1"/>
        <v>0.90880506242158132</v>
      </c>
      <c r="H7791" s="12">
        <f ca="1"/>
        <v>60.838798510377821</v>
      </c>
    </row>
    <row r="7792" spans="6:8" x14ac:dyDescent="0.3">
      <c r="F7792" s="2">
        <v>7787</v>
      </c>
      <c r="G7792" s="12">
        <f ca="1"/>
        <v>0.59589464170404072</v>
      </c>
      <c r="H7792" s="12">
        <f ca="1"/>
        <v>44.17673279823422</v>
      </c>
    </row>
    <row r="7793" spans="6:8" x14ac:dyDescent="0.3">
      <c r="F7793" s="2">
        <v>7788</v>
      </c>
      <c r="G7793" s="12">
        <f ca="1"/>
        <v>0.86227702100223524</v>
      </c>
      <c r="H7793" s="12">
        <f ca="1"/>
        <v>56.969594389382578</v>
      </c>
    </row>
    <row r="7794" spans="6:8" x14ac:dyDescent="0.3">
      <c r="F7794" s="2">
        <v>7789</v>
      </c>
      <c r="G7794" s="12">
        <f ca="1"/>
        <v>0.40948403088214169</v>
      </c>
      <c r="H7794" s="12">
        <f ca="1"/>
        <v>37.667116854032756</v>
      </c>
    </row>
    <row r="7795" spans="6:8" x14ac:dyDescent="0.3">
      <c r="F7795" s="2">
        <v>7790</v>
      </c>
      <c r="G7795" s="12">
        <f ca="1"/>
        <v>0.88319119112375932</v>
      </c>
      <c r="H7795" s="12">
        <f ca="1"/>
        <v>58.561118673672397</v>
      </c>
    </row>
    <row r="7796" spans="6:8" x14ac:dyDescent="0.3">
      <c r="F7796" s="2">
        <v>7791</v>
      </c>
      <c r="G7796" s="12">
        <f ca="1"/>
        <v>0.86546058388209235</v>
      </c>
      <c r="H7796" s="12">
        <f ca="1"/>
        <v>57.199643560318698</v>
      </c>
    </row>
    <row r="7797" spans="6:8" x14ac:dyDescent="0.3">
      <c r="F7797" s="2">
        <v>7792</v>
      </c>
      <c r="G7797" s="12">
        <f ca="1"/>
        <v>0.37686690102059894</v>
      </c>
      <c r="H7797" s="12">
        <f ca="1"/>
        <v>36.551700620145041</v>
      </c>
    </row>
    <row r="7798" spans="6:8" x14ac:dyDescent="0.3">
      <c r="F7798" s="2">
        <v>7793</v>
      </c>
      <c r="G7798" s="12">
        <f ca="1"/>
        <v>0.58620172435329132</v>
      </c>
      <c r="H7798" s="12">
        <f ca="1"/>
        <v>43.820123699113395</v>
      </c>
    </row>
    <row r="7799" spans="6:8" x14ac:dyDescent="0.3">
      <c r="F7799" s="2">
        <v>7794</v>
      </c>
      <c r="G7799" s="12">
        <f ca="1"/>
        <v>0.61707751528227273</v>
      </c>
      <c r="H7799" s="12">
        <f ca="1"/>
        <v>44.968467820103314</v>
      </c>
    </row>
    <row r="7800" spans="6:8" x14ac:dyDescent="0.3">
      <c r="F7800" s="2">
        <v>7795</v>
      </c>
      <c r="G7800" s="12">
        <f ca="1"/>
        <v>0.45368114747381183</v>
      </c>
      <c r="H7800" s="12">
        <f ca="1"/>
        <v>39.173629452371159</v>
      </c>
    </row>
    <row r="7801" spans="6:8" x14ac:dyDescent="0.3">
      <c r="F7801" s="2">
        <v>7796</v>
      </c>
      <c r="G7801" s="12">
        <f ca="1"/>
        <v>0.36119608653923674</v>
      </c>
      <c r="H7801" s="12">
        <f ca="1"/>
        <v>36.012270484544878</v>
      </c>
    </row>
    <row r="7802" spans="6:8" x14ac:dyDescent="0.3">
      <c r="F7802" s="2">
        <v>7797</v>
      </c>
      <c r="G7802" s="12">
        <f ca="1"/>
        <v>0.61228071651223215</v>
      </c>
      <c r="H7802" s="12">
        <f ca="1"/>
        <v>44.787589719296328</v>
      </c>
    </row>
    <row r="7803" spans="6:8" x14ac:dyDescent="0.3">
      <c r="F7803" s="2">
        <v>7798</v>
      </c>
      <c r="G7803" s="12">
        <f ca="1"/>
        <v>0.85320983522617255</v>
      </c>
      <c r="H7803" s="12">
        <f ca="1"/>
        <v>56.335166237240088</v>
      </c>
    </row>
    <row r="7804" spans="6:8" x14ac:dyDescent="0.3">
      <c r="F7804" s="2">
        <v>7799</v>
      </c>
      <c r="G7804" s="12">
        <f ca="1"/>
        <v>0.49226159248505441</v>
      </c>
      <c r="H7804" s="12">
        <f ca="1"/>
        <v>40.496249201348164</v>
      </c>
    </row>
    <row r="7805" spans="6:8" x14ac:dyDescent="0.3">
      <c r="F7805" s="2">
        <v>7800</v>
      </c>
      <c r="G7805" s="12">
        <f ca="1"/>
        <v>0.81106991679846452</v>
      </c>
      <c r="H7805" s="12">
        <f ca="1"/>
        <v>53.709478438286411</v>
      </c>
    </row>
    <row r="7806" spans="6:8" x14ac:dyDescent="0.3">
      <c r="F7806" s="2">
        <v>7801</v>
      </c>
      <c r="G7806" s="12">
        <f ca="1"/>
        <v>0.41506295991607578</v>
      </c>
      <c r="H7806" s="12">
        <f ca="1"/>
        <v>37.857315027833152</v>
      </c>
    </row>
    <row r="7807" spans="6:8" x14ac:dyDescent="0.3">
      <c r="F7807" s="2">
        <v>7802</v>
      </c>
      <c r="G7807" s="12">
        <f ca="1"/>
        <v>0.61083207344620494</v>
      </c>
      <c r="H7807" s="12">
        <f ca="1"/>
        <v>44.733154345020452</v>
      </c>
    </row>
    <row r="7808" spans="6:8" x14ac:dyDescent="0.3">
      <c r="F7808" s="2">
        <v>7803</v>
      </c>
      <c r="G7808" s="12">
        <f ca="1"/>
        <v>0.6970640154975829</v>
      </c>
      <c r="H7808" s="12">
        <f ca="1"/>
        <v>48.162556504311873</v>
      </c>
    </row>
    <row r="7809" spans="6:8" x14ac:dyDescent="0.3">
      <c r="F7809" s="2">
        <v>7804</v>
      </c>
      <c r="G7809" s="12">
        <f ca="1"/>
        <v>0.88309027036438503</v>
      </c>
      <c r="H7809" s="12">
        <f ca="1"/>
        <v>58.552941700656547</v>
      </c>
    </row>
    <row r="7810" spans="6:8" x14ac:dyDescent="0.3">
      <c r="F7810" s="2">
        <v>7805</v>
      </c>
      <c r="G7810" s="12">
        <f ca="1"/>
        <v>0.42488771900970379</v>
      </c>
      <c r="H7810" s="12">
        <f ca="1"/>
        <v>38.192095361820108</v>
      </c>
    </row>
    <row r="7811" spans="6:8" x14ac:dyDescent="0.3">
      <c r="F7811" s="2">
        <v>7806</v>
      </c>
      <c r="G7811" s="12">
        <f ca="1"/>
        <v>0.67613941291893798</v>
      </c>
      <c r="H7811" s="12">
        <f ca="1"/>
        <v>47.289200293001954</v>
      </c>
    </row>
    <row r="7812" spans="6:8" x14ac:dyDescent="0.3">
      <c r="F7812" s="2">
        <v>7807</v>
      </c>
      <c r="G7812" s="12">
        <f ca="1"/>
        <v>0.66324896112594378</v>
      </c>
      <c r="H7812" s="12">
        <f ca="1"/>
        <v>46.765991880439195</v>
      </c>
    </row>
    <row r="7813" spans="6:8" x14ac:dyDescent="0.3">
      <c r="F7813" s="2">
        <v>7808</v>
      </c>
      <c r="G7813" s="12">
        <f ca="1"/>
        <v>0.62924858687881735</v>
      </c>
      <c r="H7813" s="12">
        <f ca="1"/>
        <v>45.431961514153272</v>
      </c>
    </row>
    <row r="7814" spans="6:8" x14ac:dyDescent="0.3">
      <c r="F7814" s="2">
        <v>7809</v>
      </c>
      <c r="G7814" s="12">
        <f ca="1"/>
        <v>0.33536045851670426</v>
      </c>
      <c r="H7814" s="12">
        <f ca="1"/>
        <v>35.114911877445536</v>
      </c>
    </row>
    <row r="7815" spans="6:8" x14ac:dyDescent="0.3">
      <c r="F7815" s="2">
        <v>7810</v>
      </c>
      <c r="G7815" s="12">
        <f ca="1"/>
        <v>0.25974086544425035</v>
      </c>
      <c r="H7815" s="12">
        <f ca="1"/>
        <v>32.389878201667628</v>
      </c>
    </row>
    <row r="7816" spans="6:8" x14ac:dyDescent="0.3">
      <c r="F7816" s="2">
        <v>7811</v>
      </c>
      <c r="G7816" s="12">
        <f ca="1"/>
        <v>0.88826704724143979</v>
      </c>
      <c r="H7816" s="12">
        <f ca="1"/>
        <v>58.979500904632502</v>
      </c>
    </row>
    <row r="7817" spans="6:8" x14ac:dyDescent="0.3">
      <c r="F7817" s="2">
        <v>7812</v>
      </c>
      <c r="G7817" s="12">
        <f ca="1"/>
        <v>0.42367579534069533</v>
      </c>
      <c r="H7817" s="12">
        <f ca="1"/>
        <v>38.150805476093971</v>
      </c>
    </row>
    <row r="7818" spans="6:8" x14ac:dyDescent="0.3">
      <c r="F7818" s="2">
        <v>7813</v>
      </c>
      <c r="G7818" s="12">
        <f ca="1"/>
        <v>9.8448632265116354E-2</v>
      </c>
      <c r="H7818" s="12">
        <f ca="1"/>
        <v>25.199378643760397</v>
      </c>
    </row>
    <row r="7819" spans="6:8" x14ac:dyDescent="0.3">
      <c r="F7819" s="2">
        <v>7814</v>
      </c>
      <c r="G7819" s="12">
        <f ca="1"/>
        <v>0.40221767965439703</v>
      </c>
      <c r="H7819" s="12">
        <f ca="1"/>
        <v>37.419215932300503</v>
      </c>
    </row>
    <row r="7820" spans="6:8" x14ac:dyDescent="0.3">
      <c r="F7820" s="2">
        <v>7815</v>
      </c>
      <c r="G7820" s="12">
        <f ca="1"/>
        <v>0.66897690577757829</v>
      </c>
      <c r="H7820" s="12">
        <f ca="1"/>
        <v>46.997181914961217</v>
      </c>
    </row>
    <row r="7821" spans="6:8" x14ac:dyDescent="0.3">
      <c r="F7821" s="2">
        <v>7816</v>
      </c>
      <c r="G7821" s="12">
        <f ca="1"/>
        <v>0.67771902315825372</v>
      </c>
      <c r="H7821" s="12">
        <f ca="1"/>
        <v>47.354055072371843</v>
      </c>
    </row>
    <row r="7822" spans="6:8" x14ac:dyDescent="0.3">
      <c r="F7822" s="2">
        <v>7817</v>
      </c>
      <c r="G7822" s="12">
        <f ca="1"/>
        <v>0.16820842276922554</v>
      </c>
      <c r="H7822" s="12">
        <f ca="1"/>
        <v>28.693404351967885</v>
      </c>
    </row>
    <row r="7823" spans="6:8" x14ac:dyDescent="0.3">
      <c r="F7823" s="2">
        <v>7818</v>
      </c>
      <c r="G7823" s="12">
        <f ca="1"/>
        <v>0.18098293606451876</v>
      </c>
      <c r="H7823" s="12">
        <f ca="1"/>
        <v>29.251465457401999</v>
      </c>
    </row>
    <row r="7824" spans="6:8" x14ac:dyDescent="0.3">
      <c r="F7824" s="2">
        <v>7819</v>
      </c>
      <c r="G7824" s="12">
        <f ca="1"/>
        <v>0.57360607759482596</v>
      </c>
      <c r="H7824" s="12">
        <f ca="1"/>
        <v>43.361470465714866</v>
      </c>
    </row>
    <row r="7825" spans="6:8" x14ac:dyDescent="0.3">
      <c r="F7825" s="2">
        <v>7820</v>
      </c>
      <c r="G7825" s="12">
        <f ca="1"/>
        <v>4.7186946619254044E-2</v>
      </c>
      <c r="H7825" s="12">
        <f ca="1"/>
        <v>21.620274202941481</v>
      </c>
    </row>
    <row r="7826" spans="6:8" x14ac:dyDescent="0.3">
      <c r="F7826" s="2">
        <v>7821</v>
      </c>
      <c r="G7826" s="12">
        <f ca="1"/>
        <v>0.77481773810903398</v>
      </c>
      <c r="H7826" s="12">
        <f ca="1"/>
        <v>51.75821731631207</v>
      </c>
    </row>
    <row r="7827" spans="6:8" x14ac:dyDescent="0.3">
      <c r="F7827" s="2">
        <v>7822</v>
      </c>
      <c r="G7827" s="12">
        <f ca="1"/>
        <v>0.60308957292228849</v>
      </c>
      <c r="H7827" s="12">
        <f ca="1"/>
        <v>44.443660272598024</v>
      </c>
    </row>
    <row r="7828" spans="6:8" x14ac:dyDescent="0.3">
      <c r="F7828" s="2">
        <v>7823</v>
      </c>
      <c r="G7828" s="12">
        <f ca="1"/>
        <v>0.10091139553244566</v>
      </c>
      <c r="H7828" s="12">
        <f ca="1"/>
        <v>25.341110569025574</v>
      </c>
    </row>
    <row r="7829" spans="6:8" x14ac:dyDescent="0.3">
      <c r="F7829" s="2">
        <v>7824</v>
      </c>
      <c r="G7829" s="12">
        <f ca="1"/>
        <v>0.70920999835495513</v>
      </c>
      <c r="H7829" s="12">
        <f ca="1"/>
        <v>48.684800286246585</v>
      </c>
    </row>
    <row r="7830" spans="6:8" x14ac:dyDescent="0.3">
      <c r="F7830" s="2">
        <v>7825</v>
      </c>
      <c r="G7830" s="12">
        <f ca="1"/>
        <v>0.68718709572780967</v>
      </c>
      <c r="H7830" s="12">
        <f ca="1"/>
        <v>47.746381143472767</v>
      </c>
    </row>
    <row r="7831" spans="6:8" x14ac:dyDescent="0.3">
      <c r="F7831" s="2">
        <v>7826</v>
      </c>
      <c r="G7831" s="12">
        <f ca="1"/>
        <v>0.2261169631264941</v>
      </c>
      <c r="H7831" s="12">
        <f ca="1"/>
        <v>31.101875086162948</v>
      </c>
    </row>
    <row r="7832" spans="6:8" x14ac:dyDescent="0.3">
      <c r="F7832" s="2">
        <v>7827</v>
      </c>
      <c r="G7832" s="12">
        <f ca="1"/>
        <v>0.70146160007174085</v>
      </c>
      <c r="H7832" s="12">
        <f ca="1"/>
        <v>48.350260330334407</v>
      </c>
    </row>
    <row r="7833" spans="6:8" x14ac:dyDescent="0.3">
      <c r="F7833" s="2">
        <v>7828</v>
      </c>
      <c r="G7833" s="12">
        <f ca="1"/>
        <v>0.53538909852142669</v>
      </c>
      <c r="H7833" s="12">
        <f ca="1"/>
        <v>41.997688181672743</v>
      </c>
    </row>
    <row r="7834" spans="6:8" x14ac:dyDescent="0.3">
      <c r="F7834" s="2">
        <v>7829</v>
      </c>
      <c r="G7834" s="12">
        <f ca="1"/>
        <v>0.71691477844051876</v>
      </c>
      <c r="H7834" s="12">
        <f ca="1"/>
        <v>49.022528553542806</v>
      </c>
    </row>
    <row r="7835" spans="6:8" x14ac:dyDescent="0.3">
      <c r="F7835" s="2">
        <v>7830</v>
      </c>
      <c r="G7835" s="12">
        <f ca="1"/>
        <v>0.70870730965038331</v>
      </c>
      <c r="H7835" s="12">
        <f ca="1"/>
        <v>48.662944601463082</v>
      </c>
    </row>
    <row r="7836" spans="6:8" x14ac:dyDescent="0.3">
      <c r="F7836" s="2">
        <v>7831</v>
      </c>
      <c r="G7836" s="12">
        <f ca="1"/>
        <v>0.53734074916293117</v>
      </c>
      <c r="H7836" s="12">
        <f ca="1"/>
        <v>42.066457400494748</v>
      </c>
    </row>
    <row r="7837" spans="6:8" x14ac:dyDescent="0.3">
      <c r="F7837" s="2">
        <v>7832</v>
      </c>
      <c r="G7837" s="12">
        <f ca="1"/>
        <v>0.35230883630400656</v>
      </c>
      <c r="H7837" s="12">
        <f ca="1"/>
        <v>35.704862809462981</v>
      </c>
    </row>
    <row r="7838" spans="6:8" x14ac:dyDescent="0.3">
      <c r="F7838" s="2">
        <v>7833</v>
      </c>
      <c r="G7838" s="12">
        <f ca="1"/>
        <v>2.3408883329082864E-2</v>
      </c>
      <c r="H7838" s="12">
        <f ca="1"/>
        <v>19.080655508777689</v>
      </c>
    </row>
    <row r="7839" spans="6:8" x14ac:dyDescent="0.3">
      <c r="F7839" s="2">
        <v>7834</v>
      </c>
      <c r="G7839" s="12">
        <f ca="1"/>
        <v>0.28422169349877535</v>
      </c>
      <c r="H7839" s="12">
        <f ca="1"/>
        <v>33.293192629627626</v>
      </c>
    </row>
    <row r="7840" spans="6:8" x14ac:dyDescent="0.3">
      <c r="F7840" s="2">
        <v>7835</v>
      </c>
      <c r="G7840" s="12">
        <f ca="1"/>
        <v>0.50060152445668304</v>
      </c>
      <c r="H7840" s="12">
        <f ca="1"/>
        <v>40.78424932955042</v>
      </c>
    </row>
    <row r="7841" spans="6:8" x14ac:dyDescent="0.3">
      <c r="F7841" s="2">
        <v>7836</v>
      </c>
      <c r="G7841" s="12">
        <f ca="1"/>
        <v>0.82755809972134875</v>
      </c>
      <c r="H7841" s="12">
        <f ca="1"/>
        <v>54.682033626250984</v>
      </c>
    </row>
    <row r="7842" spans="6:8" x14ac:dyDescent="0.3">
      <c r="F7842" s="2">
        <v>7837</v>
      </c>
      <c r="G7842" s="12">
        <f ca="1"/>
        <v>0.18565106689659028</v>
      </c>
      <c r="H7842" s="12">
        <f ca="1"/>
        <v>29.451068090135784</v>
      </c>
    </row>
    <row r="7843" spans="6:8" x14ac:dyDescent="0.3">
      <c r="F7843" s="2">
        <v>7838</v>
      </c>
      <c r="G7843" s="12">
        <f ca="1"/>
        <v>0.59810734607335436</v>
      </c>
      <c r="H7843" s="12">
        <f ca="1"/>
        <v>44.258614990449637</v>
      </c>
    </row>
    <row r="7844" spans="6:8" x14ac:dyDescent="0.3">
      <c r="F7844" s="2">
        <v>7839</v>
      </c>
      <c r="G7844" s="12">
        <f ca="1"/>
        <v>0.70327897219160707</v>
      </c>
      <c r="H7844" s="12">
        <f ca="1"/>
        <v>48.42828260606921</v>
      </c>
    </row>
    <row r="7845" spans="6:8" x14ac:dyDescent="0.3">
      <c r="F7845" s="2">
        <v>7840</v>
      </c>
      <c r="G7845" s="12">
        <f ca="1"/>
        <v>6.5846870391488954E-2</v>
      </c>
      <c r="H7845" s="12">
        <f ca="1"/>
        <v>23.102195131064928</v>
      </c>
    </row>
    <row r="7846" spans="6:8" x14ac:dyDescent="0.3">
      <c r="F7846" s="2">
        <v>7841</v>
      </c>
      <c r="G7846" s="12">
        <f ca="1"/>
        <v>0.51613431152958844</v>
      </c>
      <c r="H7846" s="12">
        <f ca="1"/>
        <v>41.323389471722635</v>
      </c>
    </row>
    <row r="7847" spans="6:8" x14ac:dyDescent="0.3">
      <c r="F7847" s="2">
        <v>7842</v>
      </c>
      <c r="G7847" s="12">
        <f ca="1"/>
        <v>0.59258383796019554</v>
      </c>
      <c r="H7847" s="12">
        <f ca="1"/>
        <v>44.054550321913027</v>
      </c>
    </row>
    <row r="7848" spans="6:8" x14ac:dyDescent="0.3">
      <c r="F7848" s="2">
        <v>7843</v>
      </c>
      <c r="G7848" s="12">
        <f ca="1"/>
        <v>0.82346086982930977</v>
      </c>
      <c r="H7848" s="12">
        <f ca="1"/>
        <v>54.434511284678919</v>
      </c>
    </row>
    <row r="7849" spans="6:8" x14ac:dyDescent="0.3">
      <c r="F7849" s="2">
        <v>7844</v>
      </c>
      <c r="G7849" s="12">
        <f ca="1"/>
        <v>6.2631199085834366E-2</v>
      </c>
      <c r="H7849" s="12">
        <f ca="1"/>
        <v>22.86608437169593</v>
      </c>
    </row>
    <row r="7850" spans="6:8" x14ac:dyDescent="0.3">
      <c r="F7850" s="2">
        <v>7845</v>
      </c>
      <c r="G7850" s="12">
        <f ca="1"/>
        <v>0.53267235948446578</v>
      </c>
      <c r="H7850" s="12">
        <f ca="1"/>
        <v>41.902097155797208</v>
      </c>
    </row>
    <row r="7851" spans="6:8" x14ac:dyDescent="0.3">
      <c r="F7851" s="2">
        <v>7846</v>
      </c>
      <c r="G7851" s="12">
        <f ca="1"/>
        <v>0.80974557575479333</v>
      </c>
      <c r="H7851" s="12">
        <f ca="1"/>
        <v>53.633948805125371</v>
      </c>
    </row>
    <row r="7852" spans="6:8" x14ac:dyDescent="0.3">
      <c r="F7852" s="2">
        <v>7847</v>
      </c>
      <c r="G7852" s="12">
        <f ca="1"/>
        <v>0.89046207242169162</v>
      </c>
      <c r="H7852" s="12">
        <f ca="1"/>
        <v>59.164933959271664</v>
      </c>
    </row>
    <row r="7853" spans="6:8" x14ac:dyDescent="0.3">
      <c r="F7853" s="2">
        <v>7848</v>
      </c>
      <c r="G7853" s="12">
        <f ca="1"/>
        <v>0.35752601826771335</v>
      </c>
      <c r="H7853" s="12">
        <f ca="1"/>
        <v>35.885468625984082</v>
      </c>
    </row>
    <row r="7854" spans="6:8" x14ac:dyDescent="0.3">
      <c r="F7854" s="2">
        <v>7849</v>
      </c>
      <c r="G7854" s="12">
        <f ca="1"/>
        <v>0.58416753814066635</v>
      </c>
      <c r="H7854" s="12">
        <f ca="1"/>
        <v>43.745699507517045</v>
      </c>
    </row>
    <row r="7855" spans="6:8" x14ac:dyDescent="0.3">
      <c r="F7855" s="2">
        <v>7850</v>
      </c>
      <c r="G7855" s="12">
        <f ca="1"/>
        <v>0.92951526760789283</v>
      </c>
      <c r="H7855" s="12">
        <f ca="1"/>
        <v>63.083932098303521</v>
      </c>
    </row>
    <row r="7856" spans="6:8" x14ac:dyDescent="0.3">
      <c r="F7856" s="2">
        <v>7851</v>
      </c>
      <c r="G7856" s="12">
        <f ca="1"/>
        <v>0.16962327471706828</v>
      </c>
      <c r="H7856" s="12">
        <f ca="1"/>
        <v>28.756118752931556</v>
      </c>
    </row>
    <row r="7857" spans="6:8" x14ac:dyDescent="0.3">
      <c r="F7857" s="2">
        <v>7852</v>
      </c>
      <c r="G7857" s="12">
        <f ca="1"/>
        <v>0.10784373099408118</v>
      </c>
      <c r="H7857" s="12">
        <f ca="1"/>
        <v>25.730511051433766</v>
      </c>
    </row>
    <row r="7858" spans="6:8" x14ac:dyDescent="0.3">
      <c r="F7858" s="2">
        <v>7853</v>
      </c>
      <c r="G7858" s="12">
        <f ca="1"/>
        <v>0.1833162156137782</v>
      </c>
      <c r="H7858" s="12">
        <f ca="1"/>
        <v>29.351506947567355</v>
      </c>
    </row>
    <row r="7859" spans="6:8" x14ac:dyDescent="0.3">
      <c r="F7859" s="2">
        <v>7854</v>
      </c>
      <c r="G7859" s="12">
        <f ca="1"/>
        <v>0.52334828921197274</v>
      </c>
      <c r="H7859" s="12">
        <f ca="1"/>
        <v>41.57517796020295</v>
      </c>
    </row>
    <row r="7860" spans="6:8" x14ac:dyDescent="0.3">
      <c r="F7860" s="2">
        <v>7855</v>
      </c>
      <c r="G7860" s="12">
        <f ca="1"/>
        <v>0.17833632177986569</v>
      </c>
      <c r="H7860" s="12">
        <f ca="1"/>
        <v>29.13730936257959</v>
      </c>
    </row>
    <row r="7861" spans="6:8" x14ac:dyDescent="0.3">
      <c r="F7861" s="2">
        <v>7856</v>
      </c>
      <c r="G7861" s="12">
        <f ca="1"/>
        <v>6.5338449703915336E-2</v>
      </c>
      <c r="H7861" s="12">
        <f ca="1"/>
        <v>23.065311037936127</v>
      </c>
    </row>
    <row r="7862" spans="6:8" x14ac:dyDescent="0.3">
      <c r="F7862" s="2">
        <v>7857</v>
      </c>
      <c r="G7862" s="12">
        <f ca="1"/>
        <v>0.19359432567714774</v>
      </c>
      <c r="H7862" s="12">
        <f ca="1"/>
        <v>29.785856124933751</v>
      </c>
    </row>
    <row r="7863" spans="6:8" x14ac:dyDescent="0.3">
      <c r="F7863" s="2">
        <v>7858</v>
      </c>
      <c r="G7863" s="12">
        <f ca="1"/>
        <v>0.62872844812093076</v>
      </c>
      <c r="H7863" s="12">
        <f ca="1"/>
        <v>45.412014896304143</v>
      </c>
    </row>
    <row r="7864" spans="6:8" x14ac:dyDescent="0.3">
      <c r="F7864" s="2">
        <v>7859</v>
      </c>
      <c r="G7864" s="12">
        <f ca="1"/>
        <v>0.45793856743319261</v>
      </c>
      <c r="H7864" s="12">
        <f ca="1"/>
        <v>39.319006729266903</v>
      </c>
    </row>
    <row r="7865" spans="6:8" x14ac:dyDescent="0.3">
      <c r="F7865" s="2">
        <v>7860</v>
      </c>
      <c r="G7865" s="12">
        <f ca="1"/>
        <v>0.49980317034190125</v>
      </c>
      <c r="H7865" s="12">
        <f ca="1"/>
        <v>40.756638686104225</v>
      </c>
    </row>
    <row r="7866" spans="6:8" x14ac:dyDescent="0.3">
      <c r="F7866" s="2">
        <v>7861</v>
      </c>
      <c r="G7866" s="12">
        <f ca="1"/>
        <v>0.8323837076037166</v>
      </c>
      <c r="H7866" s="12">
        <f ca="1"/>
        <v>54.978922908192544</v>
      </c>
    </row>
    <row r="7867" spans="6:8" x14ac:dyDescent="0.3">
      <c r="F7867" s="2">
        <v>7862</v>
      </c>
      <c r="G7867" s="12">
        <f ca="1"/>
        <v>1.7502804354604162E-2</v>
      </c>
      <c r="H7867" s="12">
        <f ca="1"/>
        <v>18.211292857953147</v>
      </c>
    </row>
    <row r="7868" spans="6:8" x14ac:dyDescent="0.3">
      <c r="F7868" s="2">
        <v>7863</v>
      </c>
      <c r="G7868" s="12">
        <f ca="1"/>
        <v>0.25806254609563872</v>
      </c>
      <c r="H7868" s="12">
        <f ca="1"/>
        <v>32.326996884926565</v>
      </c>
    </row>
    <row r="7869" spans="6:8" x14ac:dyDescent="0.3">
      <c r="F7869" s="2">
        <v>7864</v>
      </c>
      <c r="G7869" s="12">
        <f ca="1"/>
        <v>0.18811597592320517</v>
      </c>
      <c r="H7869" s="12">
        <f ca="1"/>
        <v>29.555595528220866</v>
      </c>
    </row>
    <row r="7870" spans="6:8" x14ac:dyDescent="0.3">
      <c r="F7870" s="2">
        <v>7865</v>
      </c>
      <c r="G7870" s="12">
        <f ca="1"/>
        <v>0.53945322639939208</v>
      </c>
      <c r="H7870" s="12">
        <f ca="1"/>
        <v>42.140988591541351</v>
      </c>
    </row>
    <row r="7871" spans="6:8" x14ac:dyDescent="0.3">
      <c r="F7871" s="2">
        <v>7866</v>
      </c>
      <c r="G7871" s="12">
        <f ca="1"/>
        <v>0.35619331761897421</v>
      </c>
      <c r="H7871" s="12">
        <f ca="1"/>
        <v>35.839374056923994</v>
      </c>
    </row>
    <row r="7872" spans="6:8" x14ac:dyDescent="0.3">
      <c r="F7872" s="2">
        <v>7867</v>
      </c>
      <c r="G7872" s="12">
        <f ca="1"/>
        <v>0.68772172584828106</v>
      </c>
      <c r="H7872" s="12">
        <f ca="1"/>
        <v>47.768723359704801</v>
      </c>
    </row>
    <row r="7873" spans="6:8" x14ac:dyDescent="0.3">
      <c r="F7873" s="2">
        <v>7868</v>
      </c>
      <c r="G7873" s="12">
        <f ca="1"/>
        <v>0.84569449565463728</v>
      </c>
      <c r="H7873" s="12">
        <f ca="1"/>
        <v>55.830662411428889</v>
      </c>
    </row>
    <row r="7874" spans="6:8" x14ac:dyDescent="0.3">
      <c r="F7874" s="2">
        <v>7869</v>
      </c>
      <c r="G7874" s="12">
        <f ca="1"/>
        <v>0.7187900673136145</v>
      </c>
      <c r="H7874" s="12">
        <f ca="1"/>
        <v>49.105528931592289</v>
      </c>
    </row>
    <row r="7875" spans="6:8" x14ac:dyDescent="0.3">
      <c r="F7875" s="2">
        <v>7870</v>
      </c>
      <c r="G7875" s="12">
        <f ca="1"/>
        <v>0.89852628980459848</v>
      </c>
      <c r="H7875" s="12">
        <f ca="1"/>
        <v>59.87173185000497</v>
      </c>
    </row>
    <row r="7876" spans="6:8" x14ac:dyDescent="0.3">
      <c r="F7876" s="2">
        <v>7871</v>
      </c>
      <c r="G7876" s="12">
        <f ca="1"/>
        <v>0.67985549401442391</v>
      </c>
      <c r="H7876" s="12">
        <f ca="1"/>
        <v>47.442040809992953</v>
      </c>
    </row>
    <row r="7877" spans="6:8" x14ac:dyDescent="0.3">
      <c r="F7877" s="2">
        <v>7872</v>
      </c>
      <c r="G7877" s="12">
        <f ca="1"/>
        <v>0.96242397394226931</v>
      </c>
      <c r="H7877" s="12">
        <f ca="1"/>
        <v>68.136924586890203</v>
      </c>
    </row>
    <row r="7878" spans="6:8" x14ac:dyDescent="0.3">
      <c r="F7878" s="2">
        <v>7873</v>
      </c>
      <c r="G7878" s="12">
        <f ca="1"/>
        <v>0.87596942795557231</v>
      </c>
      <c r="H7878" s="12">
        <f ca="1"/>
        <v>57.989015344544192</v>
      </c>
    </row>
    <row r="7879" spans="6:8" x14ac:dyDescent="0.3">
      <c r="F7879" s="2">
        <v>7874</v>
      </c>
      <c r="G7879" s="12">
        <f ca="1"/>
        <v>0.95985969872558852</v>
      </c>
      <c r="H7879" s="12">
        <f ca="1"/>
        <v>67.631250578243879</v>
      </c>
    </row>
    <row r="7880" spans="6:8" x14ac:dyDescent="0.3">
      <c r="F7880" s="2">
        <v>7875</v>
      </c>
      <c r="G7880" s="12">
        <f ca="1"/>
        <v>0.9320460096165164</v>
      </c>
      <c r="H7880" s="12">
        <f ca="1"/>
        <v>63.393399150118128</v>
      </c>
    </row>
    <row r="7881" spans="6:8" x14ac:dyDescent="0.3">
      <c r="F7881" s="2">
        <v>7876</v>
      </c>
      <c r="G7881" s="12">
        <f ca="1"/>
        <v>0.6194541585930049</v>
      </c>
      <c r="H7881" s="12">
        <f ca="1"/>
        <v>45.058452662603131</v>
      </c>
    </row>
    <row r="7882" spans="6:8" x14ac:dyDescent="0.3">
      <c r="F7882" s="2">
        <v>7877</v>
      </c>
      <c r="G7882" s="12">
        <f ca="1"/>
        <v>0.58743396265951509</v>
      </c>
      <c r="H7882" s="12">
        <f ca="1"/>
        <v>43.865275697473358</v>
      </c>
    </row>
    <row r="7883" spans="6:8" x14ac:dyDescent="0.3">
      <c r="F7883" s="2">
        <v>7878</v>
      </c>
      <c r="G7883" s="12">
        <f ca="1"/>
        <v>0.1277631341811305</v>
      </c>
      <c r="H7883" s="12">
        <f ca="1"/>
        <v>26.782249825708199</v>
      </c>
    </row>
    <row r="7884" spans="6:8" x14ac:dyDescent="0.3">
      <c r="F7884" s="2">
        <v>7879</v>
      </c>
      <c r="G7884" s="12">
        <f ca="1"/>
        <v>0.79052401476947542</v>
      </c>
      <c r="H7884" s="12">
        <f ca="1"/>
        <v>52.575798645448529</v>
      </c>
    </row>
    <row r="7885" spans="6:8" x14ac:dyDescent="0.3">
      <c r="F7885" s="2">
        <v>7880</v>
      </c>
      <c r="G7885" s="12">
        <f ca="1"/>
        <v>0.20694913659103076</v>
      </c>
      <c r="H7885" s="12">
        <f ca="1"/>
        <v>30.336136382654214</v>
      </c>
    </row>
    <row r="7886" spans="6:8" x14ac:dyDescent="0.3">
      <c r="F7886" s="2">
        <v>7881</v>
      </c>
      <c r="G7886" s="12">
        <f ca="1"/>
        <v>0.12450624476427907</v>
      </c>
      <c r="H7886" s="12">
        <f ca="1"/>
        <v>26.61631152473155</v>
      </c>
    </row>
    <row r="7887" spans="6:8" x14ac:dyDescent="0.3">
      <c r="F7887" s="2">
        <v>7882</v>
      </c>
      <c r="G7887" s="12">
        <f ca="1"/>
        <v>0.81208063221232951</v>
      </c>
      <c r="H7887" s="12">
        <f ca="1"/>
        <v>53.767366119652394</v>
      </c>
    </row>
    <row r="7888" spans="6:8" x14ac:dyDescent="0.3">
      <c r="F7888" s="2">
        <v>7883</v>
      </c>
      <c r="G7888" s="12">
        <f ca="1"/>
        <v>0.71699226917853287</v>
      </c>
      <c r="H7888" s="12">
        <f ca="1"/>
        <v>49.025951971581371</v>
      </c>
    </row>
    <row r="7889" spans="6:8" x14ac:dyDescent="0.3">
      <c r="F7889" s="2">
        <v>7884</v>
      </c>
      <c r="G7889" s="12">
        <f ca="1"/>
        <v>0.21116273789536244</v>
      </c>
      <c r="H7889" s="12">
        <f ca="1"/>
        <v>30.506755745478443</v>
      </c>
    </row>
    <row r="7890" spans="6:8" x14ac:dyDescent="0.3">
      <c r="F7890" s="2">
        <v>7885</v>
      </c>
      <c r="G7890" s="12">
        <f ca="1"/>
        <v>0.45391333560126212</v>
      </c>
      <c r="H7890" s="12">
        <f ca="1"/>
        <v>39.181555414010816</v>
      </c>
    </row>
    <row r="7891" spans="6:8" x14ac:dyDescent="0.3">
      <c r="F7891" s="2">
        <v>7886</v>
      </c>
      <c r="G7891" s="12">
        <f ca="1"/>
        <v>0.98240025539387288</v>
      </c>
      <c r="H7891" s="12">
        <f ca="1"/>
        <v>73.613522934964791</v>
      </c>
    </row>
    <row r="7892" spans="6:8" x14ac:dyDescent="0.3">
      <c r="F7892" s="2">
        <v>7887</v>
      </c>
      <c r="G7892" s="12">
        <f ca="1"/>
        <v>0.48422558871623722</v>
      </c>
      <c r="H7892" s="12">
        <f ca="1"/>
        <v>40.219579642986545</v>
      </c>
    </row>
    <row r="7893" spans="6:8" x14ac:dyDescent="0.3">
      <c r="F7893" s="2">
        <v>7888</v>
      </c>
      <c r="G7893" s="12">
        <f ca="1"/>
        <v>0.82293693958509917</v>
      </c>
      <c r="H7893" s="12">
        <f ca="1"/>
        <v>54.403150598011933</v>
      </c>
    </row>
    <row r="7894" spans="6:8" x14ac:dyDescent="0.3">
      <c r="F7894" s="2">
        <v>7889</v>
      </c>
      <c r="G7894" s="12">
        <f ca="1"/>
        <v>2.7426576188243512E-2</v>
      </c>
      <c r="H7894" s="12">
        <f ca="1"/>
        <v>19.595749596316345</v>
      </c>
    </row>
    <row r="7895" spans="6:8" x14ac:dyDescent="0.3">
      <c r="F7895" s="2">
        <v>7890</v>
      </c>
      <c r="G7895" s="12">
        <f ca="1"/>
        <v>0.96656006013591433</v>
      </c>
      <c r="H7895" s="12">
        <f ca="1"/>
        <v>69.017755121252037</v>
      </c>
    </row>
    <row r="7896" spans="6:8" x14ac:dyDescent="0.3">
      <c r="F7896" s="2">
        <v>7891</v>
      </c>
      <c r="G7896" s="12">
        <f ca="1"/>
        <v>0.92012805965000166</v>
      </c>
      <c r="H7896" s="12">
        <f ca="1"/>
        <v>62.00892053708354</v>
      </c>
    </row>
    <row r="7897" spans="6:8" x14ac:dyDescent="0.3">
      <c r="F7897" s="2">
        <v>7892</v>
      </c>
      <c r="G7897" s="12">
        <f ca="1"/>
        <v>0.12682069919185945</v>
      </c>
      <c r="H7897" s="12">
        <f ca="1"/>
        <v>26.734452979615533</v>
      </c>
    </row>
    <row r="7898" spans="6:8" x14ac:dyDescent="0.3">
      <c r="F7898" s="2">
        <v>7893</v>
      </c>
      <c r="G7898" s="12">
        <f ca="1"/>
        <v>0.35771921141958862</v>
      </c>
      <c r="H7898" s="12">
        <f ca="1"/>
        <v>35.892148437987728</v>
      </c>
    </row>
    <row r="7899" spans="6:8" x14ac:dyDescent="0.3">
      <c r="F7899" s="2">
        <v>7894</v>
      </c>
      <c r="G7899" s="12">
        <f ca="1"/>
        <v>0.91791376840052719</v>
      </c>
      <c r="H7899" s="12">
        <f ca="1"/>
        <v>61.770191077556603</v>
      </c>
    </row>
    <row r="7900" spans="6:8" x14ac:dyDescent="0.3">
      <c r="F7900" s="2">
        <v>7895</v>
      </c>
      <c r="G7900" s="12">
        <f ca="1"/>
        <v>0.57134975119136078</v>
      </c>
      <c r="H7900" s="12">
        <f ca="1"/>
        <v>43.279839812953561</v>
      </c>
    </row>
    <row r="7901" spans="6:8" x14ac:dyDescent="0.3">
      <c r="F7901" s="2">
        <v>7896</v>
      </c>
      <c r="G7901" s="12">
        <f ca="1"/>
        <v>0.91269357760276737</v>
      </c>
      <c r="H7901" s="12">
        <f ca="1"/>
        <v>61.226987164775927</v>
      </c>
    </row>
    <row r="7902" spans="6:8" x14ac:dyDescent="0.3">
      <c r="F7902" s="2">
        <v>7897</v>
      </c>
      <c r="G7902" s="12">
        <f ca="1"/>
        <v>0.98833249416415225</v>
      </c>
      <c r="H7902" s="12">
        <f ca="1"/>
        <v>76.365114426732518</v>
      </c>
    </row>
    <row r="7903" spans="6:8" x14ac:dyDescent="0.3">
      <c r="F7903" s="2">
        <v>7898</v>
      </c>
      <c r="G7903" s="12">
        <f ca="1"/>
        <v>0.67382435285559006</v>
      </c>
      <c r="H7903" s="12">
        <f ca="1"/>
        <v>47.194449360162785</v>
      </c>
    </row>
    <row r="7904" spans="6:8" x14ac:dyDescent="0.3">
      <c r="F7904" s="2">
        <v>7899</v>
      </c>
      <c r="G7904" s="12">
        <f ca="1"/>
        <v>0.34284428654962107</v>
      </c>
      <c r="H7904" s="12">
        <f ca="1"/>
        <v>35.376068754433454</v>
      </c>
    </row>
    <row r="7905" spans="6:8" x14ac:dyDescent="0.3">
      <c r="F7905" s="2">
        <v>7900</v>
      </c>
      <c r="G7905" s="12">
        <f ca="1"/>
        <v>0.15236120218831228</v>
      </c>
      <c r="H7905" s="12">
        <f ca="1"/>
        <v>27.973758145998914</v>
      </c>
    </row>
    <row r="7906" spans="6:8" x14ac:dyDescent="0.3">
      <c r="F7906" s="2">
        <v>7901</v>
      </c>
      <c r="G7906" s="12">
        <f ca="1"/>
        <v>0.36511818615370961</v>
      </c>
      <c r="H7906" s="12">
        <f ca="1"/>
        <v>36.147569977948024</v>
      </c>
    </row>
    <row r="7907" spans="6:8" x14ac:dyDescent="0.3">
      <c r="F7907" s="2">
        <v>7902</v>
      </c>
      <c r="G7907" s="12">
        <f ca="1"/>
        <v>0.67486499875031458</v>
      </c>
      <c r="H7907" s="12">
        <f ca="1"/>
        <v>47.236997231243095</v>
      </c>
    </row>
    <row r="7908" spans="6:8" x14ac:dyDescent="0.3">
      <c r="F7908" s="2">
        <v>7903</v>
      </c>
      <c r="G7908" s="12">
        <f ca="1"/>
        <v>0.64503536245537707</v>
      </c>
      <c r="H7908" s="12">
        <f ca="1"/>
        <v>46.043683296695939</v>
      </c>
    </row>
    <row r="7909" spans="6:8" x14ac:dyDescent="0.3">
      <c r="F7909" s="2">
        <v>7904</v>
      </c>
      <c r="G7909" s="12">
        <f ca="1"/>
        <v>0.93535464185618045</v>
      </c>
      <c r="H7909" s="12">
        <f ca="1"/>
        <v>63.812394578074233</v>
      </c>
    </row>
    <row r="7910" spans="6:8" x14ac:dyDescent="0.3">
      <c r="F7910" s="2">
        <v>7905</v>
      </c>
      <c r="G7910" s="12">
        <f ca="1"/>
        <v>0.67624284221049469</v>
      </c>
      <c r="H7910" s="12">
        <f ca="1"/>
        <v>47.293441734310321</v>
      </c>
    </row>
    <row r="7911" spans="6:8" x14ac:dyDescent="0.3">
      <c r="F7911" s="2">
        <v>7906</v>
      </c>
      <c r="G7911" s="12">
        <f ca="1"/>
        <v>0.82569510844263339</v>
      </c>
      <c r="H7911" s="12">
        <f ca="1"/>
        <v>54.568980852474731</v>
      </c>
    </row>
    <row r="7912" spans="6:8" x14ac:dyDescent="0.3">
      <c r="F7912" s="2">
        <v>7907</v>
      </c>
      <c r="G7912" s="12">
        <f ca="1"/>
        <v>0.53201229023446084</v>
      </c>
      <c r="H7912" s="12">
        <f ca="1"/>
        <v>41.878895669318524</v>
      </c>
    </row>
    <row r="7913" spans="6:8" x14ac:dyDescent="0.3">
      <c r="F7913" s="2">
        <v>7908</v>
      </c>
      <c r="G7913" s="12">
        <f ca="1"/>
        <v>0.8768030928204209</v>
      </c>
      <c r="H7913" s="12">
        <f ca="1"/>
        <v>58.053752655912632</v>
      </c>
    </row>
    <row r="7914" spans="6:8" x14ac:dyDescent="0.3">
      <c r="F7914" s="2">
        <v>7909</v>
      </c>
      <c r="G7914" s="12">
        <f ca="1"/>
        <v>0.72971049921288733</v>
      </c>
      <c r="H7914" s="12">
        <f ca="1"/>
        <v>49.595427275958414</v>
      </c>
    </row>
    <row r="7915" spans="6:8" x14ac:dyDescent="0.3">
      <c r="F7915" s="2">
        <v>7910</v>
      </c>
      <c r="G7915" s="12">
        <f ca="1"/>
        <v>0.75696595928634758</v>
      </c>
      <c r="H7915" s="12">
        <f ca="1"/>
        <v>50.87254754241318</v>
      </c>
    </row>
    <row r="7916" spans="6:8" x14ac:dyDescent="0.3">
      <c r="F7916" s="2">
        <v>7911</v>
      </c>
      <c r="G7916" s="12">
        <f ca="1"/>
        <v>0.13867613443786952</v>
      </c>
      <c r="H7916" s="12">
        <f ca="1"/>
        <v>27.323484529843004</v>
      </c>
    </row>
    <row r="7917" spans="6:8" x14ac:dyDescent="0.3">
      <c r="F7917" s="2">
        <v>7912</v>
      </c>
      <c r="G7917" s="12">
        <f ca="1"/>
        <v>0.12909227563004255</v>
      </c>
      <c r="H7917" s="12">
        <f ca="1"/>
        <v>26.849360809848534</v>
      </c>
    </row>
    <row r="7918" spans="6:8" x14ac:dyDescent="0.3">
      <c r="F7918" s="2">
        <v>7913</v>
      </c>
      <c r="G7918" s="12">
        <f ca="1"/>
        <v>0.45190991128631675</v>
      </c>
      <c r="H7918" s="12">
        <f ca="1"/>
        <v>39.113175503803873</v>
      </c>
    </row>
    <row r="7919" spans="6:8" x14ac:dyDescent="0.3">
      <c r="F7919" s="2">
        <v>7914</v>
      </c>
      <c r="G7919" s="12">
        <f ca="1"/>
        <v>0.78121798317788782</v>
      </c>
      <c r="H7919" s="12">
        <f ca="1"/>
        <v>52.086721330742108</v>
      </c>
    </row>
    <row r="7920" spans="6:8" x14ac:dyDescent="0.3">
      <c r="F7920" s="2">
        <v>7915</v>
      </c>
      <c r="G7920" s="12">
        <f ca="1"/>
        <v>0.92419227448316921</v>
      </c>
      <c r="H7920" s="12">
        <f ca="1"/>
        <v>62.461191908131219</v>
      </c>
    </row>
    <row r="7921" spans="6:8" x14ac:dyDescent="0.3">
      <c r="F7921" s="2">
        <v>7916</v>
      </c>
      <c r="G7921" s="12">
        <f ca="1"/>
        <v>3.7012449429529859E-3</v>
      </c>
      <c r="H7921" s="12">
        <f ca="1"/>
        <v>14.838873837500925</v>
      </c>
    </row>
    <row r="7922" spans="6:8" x14ac:dyDescent="0.3">
      <c r="F7922" s="2">
        <v>7917</v>
      </c>
      <c r="G7922" s="12">
        <f ca="1"/>
        <v>0.38076665763362283</v>
      </c>
      <c r="H7922" s="12">
        <f ca="1"/>
        <v>36.685504227169339</v>
      </c>
    </row>
    <row r="7923" spans="6:8" x14ac:dyDescent="0.3">
      <c r="F7923" s="2">
        <v>7918</v>
      </c>
      <c r="G7923" s="12">
        <f ca="1"/>
        <v>0.19061714516115558</v>
      </c>
      <c r="H7923" s="12">
        <f ca="1"/>
        <v>29.661067787913115</v>
      </c>
    </row>
    <row r="7924" spans="6:8" x14ac:dyDescent="0.3">
      <c r="F7924" s="2">
        <v>7919</v>
      </c>
      <c r="G7924" s="12">
        <f ca="1"/>
        <v>0.54926377103095803</v>
      </c>
      <c r="H7924" s="12">
        <f ca="1"/>
        <v>42.488473868518099</v>
      </c>
    </row>
    <row r="7925" spans="6:8" x14ac:dyDescent="0.3">
      <c r="F7925" s="2">
        <v>7920</v>
      </c>
      <c r="G7925" s="12">
        <f ca="1"/>
        <v>0.60733161960328141</v>
      </c>
      <c r="H7925" s="12">
        <f ca="1"/>
        <v>44.601973850993424</v>
      </c>
    </row>
    <row r="7926" spans="6:8" x14ac:dyDescent="0.3">
      <c r="F7926" s="2">
        <v>7921</v>
      </c>
      <c r="G7926" s="12">
        <f ca="1"/>
        <v>0.52875944438994016</v>
      </c>
      <c r="H7926" s="12">
        <f ca="1"/>
        <v>41.764689980957108</v>
      </c>
    </row>
    <row r="7927" spans="6:8" x14ac:dyDescent="0.3">
      <c r="F7927" s="2">
        <v>7922</v>
      </c>
      <c r="G7927" s="12">
        <f ca="1"/>
        <v>0.59450035698230197</v>
      </c>
      <c r="H7927" s="12">
        <f ca="1"/>
        <v>44.125229319366433</v>
      </c>
    </row>
    <row r="7928" spans="6:8" x14ac:dyDescent="0.3">
      <c r="F7928" s="2">
        <v>7923</v>
      </c>
      <c r="G7928" s="12">
        <f ca="1"/>
        <v>0.38424216635053443</v>
      </c>
      <c r="H7928" s="12">
        <f ca="1"/>
        <v>36.804627076831757</v>
      </c>
    </row>
    <row r="7929" spans="6:8" x14ac:dyDescent="0.3">
      <c r="F7929" s="2">
        <v>7924</v>
      </c>
      <c r="G7929" s="12">
        <f ca="1"/>
        <v>0.78700303664123128</v>
      </c>
      <c r="H7929" s="12">
        <f ca="1"/>
        <v>52.389100477611017</v>
      </c>
    </row>
    <row r="7930" spans="6:8" x14ac:dyDescent="0.3">
      <c r="F7930" s="2">
        <v>7925</v>
      </c>
      <c r="G7930" s="12">
        <f ca="1"/>
        <v>0.33991655723659142</v>
      </c>
      <c r="H7930" s="12">
        <f ca="1"/>
        <v>35.274032591837916</v>
      </c>
    </row>
    <row r="7931" spans="6:8" x14ac:dyDescent="0.3">
      <c r="F7931" s="2">
        <v>7926</v>
      </c>
      <c r="G7931" s="12">
        <f ca="1"/>
        <v>0.65545468480500624</v>
      </c>
      <c r="H7931" s="12">
        <f ca="1"/>
        <v>46.454578490944598</v>
      </c>
    </row>
    <row r="7932" spans="6:8" x14ac:dyDescent="0.3">
      <c r="F7932" s="2">
        <v>7927</v>
      </c>
      <c r="G7932" s="12">
        <f ca="1"/>
        <v>0.1390853195966395</v>
      </c>
      <c r="H7932" s="12">
        <f ca="1"/>
        <v>27.343363986479108</v>
      </c>
    </row>
    <row r="7933" spans="6:8" x14ac:dyDescent="0.3">
      <c r="F7933" s="2">
        <v>7928</v>
      </c>
      <c r="G7933" s="12">
        <f ca="1"/>
        <v>0.68308094953320642</v>
      </c>
      <c r="H7933" s="12">
        <f ca="1"/>
        <v>47.575467026991859</v>
      </c>
    </row>
    <row r="7934" spans="6:8" x14ac:dyDescent="0.3">
      <c r="F7934" s="2">
        <v>7929</v>
      </c>
      <c r="G7934" s="12">
        <f ca="1"/>
        <v>0.24506254392790683</v>
      </c>
      <c r="H7934" s="12">
        <f ca="1"/>
        <v>31.835224548640419</v>
      </c>
    </row>
    <row r="7935" spans="6:8" x14ac:dyDescent="0.3">
      <c r="F7935" s="2">
        <v>7930</v>
      </c>
      <c r="G7935" s="12">
        <f ca="1"/>
        <v>0.29561752857124834</v>
      </c>
      <c r="H7935" s="12">
        <f ca="1"/>
        <v>33.705842308083476</v>
      </c>
    </row>
    <row r="7936" spans="6:8" x14ac:dyDescent="0.3">
      <c r="F7936" s="2">
        <v>7931</v>
      </c>
      <c r="G7936" s="12">
        <f ca="1"/>
        <v>9.115369048051214E-2</v>
      </c>
      <c r="H7936" s="12">
        <f ca="1"/>
        <v>24.768037734958526</v>
      </c>
    </row>
    <row r="7937" spans="6:8" x14ac:dyDescent="0.3">
      <c r="F7937" s="2">
        <v>7932</v>
      </c>
      <c r="G7937" s="12">
        <f ca="1"/>
        <v>0.45685405501169618</v>
      </c>
      <c r="H7937" s="12">
        <f ca="1"/>
        <v>39.281964490682491</v>
      </c>
    </row>
    <row r="7938" spans="6:8" x14ac:dyDescent="0.3">
      <c r="F7938" s="2">
        <v>7933</v>
      </c>
      <c r="G7938" s="12">
        <f ca="1"/>
        <v>0.42094717925017977</v>
      </c>
      <c r="H7938" s="12">
        <f ca="1"/>
        <v>38.057837607087315</v>
      </c>
    </row>
    <row r="7939" spans="6:8" x14ac:dyDescent="0.3">
      <c r="F7939" s="2">
        <v>7934</v>
      </c>
      <c r="G7939" s="12">
        <f ca="1"/>
        <v>0.70010064216750334</v>
      </c>
      <c r="H7939" s="12">
        <f ca="1"/>
        <v>48.292006446552058</v>
      </c>
    </row>
    <row r="7940" spans="6:8" x14ac:dyDescent="0.3">
      <c r="F7940" s="2">
        <v>7935</v>
      </c>
      <c r="G7940" s="12">
        <f ca="1"/>
        <v>0.50964625313015888</v>
      </c>
      <c r="H7940" s="12">
        <f ca="1"/>
        <v>41.097719983393574</v>
      </c>
    </row>
    <row r="7941" spans="6:8" x14ac:dyDescent="0.3">
      <c r="F7941" s="2">
        <v>7936</v>
      </c>
      <c r="G7941" s="12">
        <f ca="1"/>
        <v>0.98543314210172128</v>
      </c>
      <c r="H7941" s="12">
        <f ca="1"/>
        <v>74.896197028352532</v>
      </c>
    </row>
    <row r="7942" spans="6:8" x14ac:dyDescent="0.3">
      <c r="F7942" s="2">
        <v>7937</v>
      </c>
      <c r="G7942" s="12">
        <f ca="1"/>
        <v>0.91814921336506727</v>
      </c>
      <c r="H7942" s="12">
        <f ca="1"/>
        <v>61.795329896869248</v>
      </c>
    </row>
    <row r="7943" spans="6:8" x14ac:dyDescent="0.3">
      <c r="F7943" s="2">
        <v>7938</v>
      </c>
      <c r="G7943" s="12">
        <f ca="1"/>
        <v>2.5119229143109045E-2</v>
      </c>
      <c r="H7943" s="12">
        <f ca="1"/>
        <v>19.306158671931094</v>
      </c>
    </row>
    <row r="7944" spans="6:8" x14ac:dyDescent="0.3">
      <c r="F7944" s="2">
        <v>7939</v>
      </c>
      <c r="G7944" s="12">
        <f ca="1"/>
        <v>0.19913782760912158</v>
      </c>
      <c r="H7944" s="12">
        <f ca="1"/>
        <v>30.016102268076281</v>
      </c>
    </row>
    <row r="7945" spans="6:8" x14ac:dyDescent="0.3">
      <c r="F7945" s="2">
        <v>7940</v>
      </c>
      <c r="G7945" s="12">
        <f ca="1"/>
        <v>6.3476823950273875E-2</v>
      </c>
      <c r="H7945" s="12">
        <f ca="1"/>
        <v>22.928835618596224</v>
      </c>
    </row>
    <row r="7946" spans="6:8" x14ac:dyDescent="0.3">
      <c r="F7946" s="2">
        <v>7941</v>
      </c>
      <c r="G7946" s="12">
        <f ca="1"/>
        <v>0.96917039497453317</v>
      </c>
      <c r="H7946" s="12">
        <f ca="1"/>
        <v>69.622629194733676</v>
      </c>
    </row>
    <row r="7947" spans="6:8" x14ac:dyDescent="0.3">
      <c r="F7947" s="2">
        <v>7942</v>
      </c>
      <c r="G7947" s="12">
        <f ca="1"/>
        <v>0.14063200856784452</v>
      </c>
      <c r="H7947" s="12">
        <f ca="1"/>
        <v>27.418251563140153</v>
      </c>
    </row>
    <row r="7948" spans="6:8" x14ac:dyDescent="0.3">
      <c r="F7948" s="2">
        <v>7943</v>
      </c>
      <c r="G7948" s="12">
        <f ca="1"/>
        <v>0.57458875426426692</v>
      </c>
      <c r="H7948" s="12">
        <f ca="1"/>
        <v>43.397071074512439</v>
      </c>
    </row>
    <row r="7949" spans="6:8" x14ac:dyDescent="0.3">
      <c r="F7949" s="2">
        <v>7944</v>
      </c>
      <c r="G7949" s="12">
        <f ca="1"/>
        <v>0.4197409577799438</v>
      </c>
      <c r="H7949" s="12">
        <f ca="1"/>
        <v>38.016737017284626</v>
      </c>
    </row>
    <row r="7950" spans="6:8" x14ac:dyDescent="0.3">
      <c r="F7950" s="2">
        <v>7945</v>
      </c>
      <c r="G7950" s="12">
        <f ca="1"/>
        <v>0.62251324826636645</v>
      </c>
      <c r="H7950" s="12">
        <f ca="1"/>
        <v>45.174642724088301</v>
      </c>
    </row>
    <row r="7951" spans="6:8" x14ac:dyDescent="0.3">
      <c r="F7951" s="2">
        <v>7946</v>
      </c>
      <c r="G7951" s="12">
        <f ca="1"/>
        <v>0.75311362031385332</v>
      </c>
      <c r="H7951" s="12">
        <f ca="1"/>
        <v>50.686866305223795</v>
      </c>
    </row>
    <row r="7952" spans="6:8" x14ac:dyDescent="0.3">
      <c r="F7952" s="2">
        <v>7947</v>
      </c>
      <c r="G7952" s="12">
        <f ca="1"/>
        <v>0.76653705284365037</v>
      </c>
      <c r="H7952" s="12">
        <f ca="1"/>
        <v>51.342031062737725</v>
      </c>
    </row>
    <row r="7953" spans="6:8" x14ac:dyDescent="0.3">
      <c r="F7953" s="2">
        <v>7948</v>
      </c>
      <c r="G7953" s="12">
        <f ca="1"/>
        <v>0.15773924731741529</v>
      </c>
      <c r="H7953" s="12">
        <f ca="1"/>
        <v>28.221691837908601</v>
      </c>
    </row>
    <row r="7954" spans="6:8" x14ac:dyDescent="0.3">
      <c r="F7954" s="2">
        <v>7949</v>
      </c>
      <c r="G7954" s="12">
        <f ca="1"/>
        <v>0.70198104746215684</v>
      </c>
      <c r="H7954" s="12">
        <f ca="1"/>
        <v>48.372533685096521</v>
      </c>
    </row>
    <row r="7955" spans="6:8" x14ac:dyDescent="0.3">
      <c r="F7955" s="2">
        <v>7950</v>
      </c>
      <c r="G7955" s="12">
        <f ca="1"/>
        <v>0.90542472913325156</v>
      </c>
      <c r="H7955" s="12">
        <f ca="1"/>
        <v>60.511770070978656</v>
      </c>
    </row>
    <row r="7956" spans="6:8" x14ac:dyDescent="0.3">
      <c r="F7956" s="2">
        <v>7951</v>
      </c>
      <c r="G7956" s="12">
        <f ca="1"/>
        <v>0.46869936539349299</v>
      </c>
      <c r="H7956" s="12">
        <f ca="1"/>
        <v>39.686966835912848</v>
      </c>
    </row>
    <row r="7957" spans="6:8" x14ac:dyDescent="0.3">
      <c r="F7957" s="2">
        <v>7952</v>
      </c>
      <c r="G7957" s="12">
        <f ca="1"/>
        <v>0.87200344765157922</v>
      </c>
      <c r="H7957" s="12">
        <f ca="1"/>
        <v>57.685442024737895</v>
      </c>
    </row>
    <row r="7958" spans="6:8" x14ac:dyDescent="0.3">
      <c r="F7958" s="2">
        <v>7953</v>
      </c>
      <c r="G7958" s="12">
        <f ca="1"/>
        <v>0.1280188162292748</v>
      </c>
      <c r="H7958" s="12">
        <f ca="1"/>
        <v>26.795186673561627</v>
      </c>
    </row>
    <row r="7959" spans="6:8" x14ac:dyDescent="0.3">
      <c r="F7959" s="2">
        <v>7954</v>
      </c>
      <c r="G7959" s="12">
        <f ca="1"/>
        <v>6.8634672649813488E-2</v>
      </c>
      <c r="H7959" s="12">
        <f ca="1"/>
        <v>23.301609032516261</v>
      </c>
    </row>
    <row r="7960" spans="6:8" x14ac:dyDescent="0.3">
      <c r="F7960" s="2">
        <v>7955</v>
      </c>
      <c r="G7960" s="12">
        <f ca="1"/>
        <v>0.69690155616720206</v>
      </c>
      <c r="H7960" s="12">
        <f ca="1"/>
        <v>48.155651279254471</v>
      </c>
    </row>
    <row r="7961" spans="6:8" x14ac:dyDescent="0.3">
      <c r="F7961" s="2">
        <v>7956</v>
      </c>
      <c r="G7961" s="12">
        <f ca="1"/>
        <v>0.46307868425174492</v>
      </c>
      <c r="H7961" s="12">
        <f ca="1"/>
        <v>39.494669892724033</v>
      </c>
    </row>
    <row r="7962" spans="6:8" x14ac:dyDescent="0.3">
      <c r="F7962" s="2">
        <v>7957</v>
      </c>
      <c r="G7962" s="12">
        <f ca="1"/>
        <v>9.0110364520062713E-2</v>
      </c>
      <c r="H7962" s="12">
        <f ca="1"/>
        <v>24.704843775177316</v>
      </c>
    </row>
    <row r="7963" spans="6:8" x14ac:dyDescent="0.3">
      <c r="F7963" s="2">
        <v>7958</v>
      </c>
      <c r="G7963" s="12">
        <f ca="1"/>
        <v>0.6700603588148013</v>
      </c>
      <c r="H7963" s="12">
        <f ca="1"/>
        <v>47.041142488703159</v>
      </c>
    </row>
    <row r="7964" spans="6:8" x14ac:dyDescent="0.3">
      <c r="F7964" s="2">
        <v>7959</v>
      </c>
      <c r="G7964" s="12">
        <f ca="1"/>
        <v>0.36487203148113267</v>
      </c>
      <c r="H7964" s="12">
        <f ca="1"/>
        <v>36.139084578483562</v>
      </c>
    </row>
    <row r="7965" spans="6:8" x14ac:dyDescent="0.3">
      <c r="F7965" s="2">
        <v>7960</v>
      </c>
      <c r="G7965" s="12">
        <f ca="1"/>
        <v>0.4848556326469311</v>
      </c>
      <c r="H7965" s="12">
        <f ca="1"/>
        <v>40.241244098402625</v>
      </c>
    </row>
    <row r="7966" spans="6:8" x14ac:dyDescent="0.3">
      <c r="F7966" s="2">
        <v>7961</v>
      </c>
      <c r="G7966" s="12">
        <f ca="1"/>
        <v>0.33654202363986085</v>
      </c>
      <c r="H7966" s="12">
        <f ca="1"/>
        <v>35.156217834475818</v>
      </c>
    </row>
    <row r="7967" spans="6:8" x14ac:dyDescent="0.3">
      <c r="F7967" s="2">
        <v>7962</v>
      </c>
      <c r="G7967" s="12">
        <f ca="1"/>
        <v>0.519362494240309</v>
      </c>
      <c r="H7967" s="12">
        <f ca="1"/>
        <v>41.43594468749906</v>
      </c>
    </row>
    <row r="7968" spans="6:8" x14ac:dyDescent="0.3">
      <c r="F7968" s="2">
        <v>7963</v>
      </c>
      <c r="G7968" s="12">
        <f ca="1"/>
        <v>0.70125477515362244</v>
      </c>
      <c r="H7968" s="12">
        <f ca="1"/>
        <v>48.341397933361002</v>
      </c>
    </row>
    <row r="7969" spans="6:8" x14ac:dyDescent="0.3">
      <c r="F7969" s="2">
        <v>7964</v>
      </c>
      <c r="G7969" s="12">
        <f ca="1"/>
        <v>0.7381267230653854</v>
      </c>
      <c r="H7969" s="12">
        <f ca="1"/>
        <v>49.981063803726371</v>
      </c>
    </row>
    <row r="7970" spans="6:8" x14ac:dyDescent="0.3">
      <c r="F7970" s="2">
        <v>7965</v>
      </c>
      <c r="G7970" s="12">
        <f ca="1"/>
        <v>0.88576967790784256</v>
      </c>
      <c r="H7970" s="12">
        <f ca="1"/>
        <v>58.771882577745338</v>
      </c>
    </row>
    <row r="7971" spans="6:8" x14ac:dyDescent="0.3">
      <c r="F7971" s="2">
        <v>7966</v>
      </c>
      <c r="G7971" s="12">
        <f ca="1"/>
        <v>0.13694212351963864</v>
      </c>
      <c r="H7971" s="12">
        <f ca="1"/>
        <v>27.238922300576579</v>
      </c>
    </row>
    <row r="7972" spans="6:8" x14ac:dyDescent="0.3">
      <c r="F7972" s="2">
        <v>7967</v>
      </c>
      <c r="G7972" s="12">
        <f ca="1"/>
        <v>0.72258508448354597</v>
      </c>
      <c r="H7972" s="12">
        <f ca="1"/>
        <v>49.274487969679008</v>
      </c>
    </row>
    <row r="7973" spans="6:8" x14ac:dyDescent="0.3">
      <c r="F7973" s="2">
        <v>7968</v>
      </c>
      <c r="G7973" s="12">
        <f ca="1"/>
        <v>0.48342773272533957</v>
      </c>
      <c r="H7973" s="12">
        <f ca="1"/>
        <v>40.192151165721143</v>
      </c>
    </row>
    <row r="7974" spans="6:8" x14ac:dyDescent="0.3">
      <c r="F7974" s="2">
        <v>7969</v>
      </c>
      <c r="G7974" s="12">
        <f ca="1"/>
        <v>0.2573560871138556</v>
      </c>
      <c r="H7974" s="12">
        <f ca="1"/>
        <v>32.300488221964471</v>
      </c>
    </row>
    <row r="7975" spans="6:8" x14ac:dyDescent="0.3">
      <c r="F7975" s="2">
        <v>7970</v>
      </c>
      <c r="G7975" s="12">
        <f ca="1"/>
        <v>0.54128406107785376</v>
      </c>
      <c r="H7975" s="12">
        <f ca="1"/>
        <v>42.205664518020882</v>
      </c>
    </row>
    <row r="7976" spans="6:8" x14ac:dyDescent="0.3">
      <c r="F7976" s="2">
        <v>7971</v>
      </c>
      <c r="G7976" s="12">
        <f ca="1"/>
        <v>0.44700223055799149</v>
      </c>
      <c r="H7976" s="12">
        <f ca="1"/>
        <v>38.945746415431202</v>
      </c>
    </row>
    <row r="7977" spans="6:8" x14ac:dyDescent="0.3">
      <c r="F7977" s="2">
        <v>7972</v>
      </c>
      <c r="G7977" s="12">
        <f ca="1"/>
        <v>0.93697174188485821</v>
      </c>
      <c r="H7977" s="12">
        <f ca="1"/>
        <v>64.023554969506364</v>
      </c>
    </row>
    <row r="7978" spans="6:8" x14ac:dyDescent="0.3">
      <c r="F7978" s="2">
        <v>7973</v>
      </c>
      <c r="G7978" s="12">
        <f ca="1"/>
        <v>0.18656209028293547</v>
      </c>
      <c r="H7978" s="12">
        <f ca="1"/>
        <v>29.489769677360925</v>
      </c>
    </row>
    <row r="7979" spans="6:8" x14ac:dyDescent="0.3">
      <c r="F7979" s="2">
        <v>7974</v>
      </c>
      <c r="G7979" s="12">
        <f ca="1"/>
        <v>0.34443186176920126</v>
      </c>
      <c r="H7979" s="12">
        <f ca="1"/>
        <v>35.431331112571172</v>
      </c>
    </row>
    <row r="7980" spans="6:8" x14ac:dyDescent="0.3">
      <c r="F7980" s="2">
        <v>7975</v>
      </c>
      <c r="G7980" s="12">
        <f ca="1"/>
        <v>0.90827662792389785</v>
      </c>
      <c r="H7980" s="12">
        <f ca="1"/>
        <v>60.78705538338815</v>
      </c>
    </row>
    <row r="7981" spans="6:8" x14ac:dyDescent="0.3">
      <c r="F7981" s="2">
        <v>7976</v>
      </c>
      <c r="G7981" s="12">
        <f ca="1"/>
        <v>0.31107493849367107</v>
      </c>
      <c r="H7981" s="12">
        <f ca="1"/>
        <v>34.258893476871748</v>
      </c>
    </row>
    <row r="7982" spans="6:8" x14ac:dyDescent="0.3">
      <c r="F7982" s="2">
        <v>7977</v>
      </c>
      <c r="G7982" s="12">
        <f ca="1"/>
        <v>8.2674606954028729E-2</v>
      </c>
      <c r="H7982" s="12">
        <f ca="1"/>
        <v>24.242409548612507</v>
      </c>
    </row>
    <row r="7983" spans="6:8" x14ac:dyDescent="0.3">
      <c r="F7983" s="2">
        <v>7978</v>
      </c>
      <c r="G7983" s="12">
        <f ca="1"/>
        <v>0.81045370544816375</v>
      </c>
      <c r="H7983" s="12">
        <f ca="1"/>
        <v>53.674289771538177</v>
      </c>
    </row>
    <row r="7984" spans="6:8" x14ac:dyDescent="0.3">
      <c r="F7984" s="2">
        <v>7979</v>
      </c>
      <c r="G7984" s="12">
        <f ca="1"/>
        <v>0.25549500446782814</v>
      </c>
      <c r="H7984" s="12">
        <f ca="1"/>
        <v>32.230539599996447</v>
      </c>
    </row>
    <row r="7985" spans="6:8" x14ac:dyDescent="0.3">
      <c r="F7985" s="2">
        <v>7980</v>
      </c>
      <c r="G7985" s="12">
        <f ca="1"/>
        <v>0.41238391081183257</v>
      </c>
      <c r="H7985" s="12">
        <f ca="1"/>
        <v>37.765992116737991</v>
      </c>
    </row>
    <row r="7986" spans="6:8" x14ac:dyDescent="0.3">
      <c r="F7986" s="2">
        <v>7981</v>
      </c>
      <c r="G7986" s="12">
        <f ca="1"/>
        <v>0.37827624948941119</v>
      </c>
      <c r="H7986" s="12">
        <f ca="1"/>
        <v>36.600074249198599</v>
      </c>
    </row>
    <row r="7987" spans="6:8" x14ac:dyDescent="0.3">
      <c r="F7987" s="2">
        <v>7982</v>
      </c>
      <c r="G7987" s="12">
        <f ca="1"/>
        <v>0.22123817021164971</v>
      </c>
      <c r="H7987" s="12">
        <f ca="1"/>
        <v>30.909420944514743</v>
      </c>
    </row>
    <row r="7988" spans="6:8" x14ac:dyDescent="0.3">
      <c r="F7988" s="2">
        <v>7983</v>
      </c>
      <c r="G7988" s="12">
        <f ca="1"/>
        <v>0.76120426910563199</v>
      </c>
      <c r="H7988" s="12">
        <f ca="1"/>
        <v>51.07897707263578</v>
      </c>
    </row>
    <row r="7989" spans="6:8" x14ac:dyDescent="0.3">
      <c r="F7989" s="2">
        <v>7984</v>
      </c>
      <c r="G7989" s="12">
        <f ca="1"/>
        <v>0.15696039925712268</v>
      </c>
      <c r="H7989" s="12">
        <f ca="1"/>
        <v>28.186032633735326</v>
      </c>
    </row>
    <row r="7990" spans="6:8" x14ac:dyDescent="0.3">
      <c r="F7990" s="2">
        <v>7985</v>
      </c>
      <c r="G7990" s="12">
        <f ca="1"/>
        <v>0.32859635739635107</v>
      </c>
      <c r="H7990" s="12">
        <f ca="1"/>
        <v>34.87788071175563</v>
      </c>
    </row>
    <row r="7991" spans="6:8" x14ac:dyDescent="0.3">
      <c r="F7991" s="2">
        <v>7986</v>
      </c>
      <c r="G7991" s="12">
        <f ca="1"/>
        <v>0.6476433481522148</v>
      </c>
      <c r="H7991" s="12">
        <f ca="1"/>
        <v>46.145973526740967</v>
      </c>
    </row>
    <row r="7992" spans="6:8" x14ac:dyDescent="0.3">
      <c r="F7992" s="2">
        <v>7987</v>
      </c>
      <c r="G7992" s="12">
        <f ca="1"/>
        <v>0.87382899616359921</v>
      </c>
      <c r="H7992" s="12">
        <f ca="1"/>
        <v>57.824287769894795</v>
      </c>
    </row>
    <row r="7993" spans="6:8" x14ac:dyDescent="0.3">
      <c r="F7993" s="2">
        <v>7988</v>
      </c>
      <c r="G7993" s="12">
        <f ca="1"/>
        <v>0.1842075826789622</v>
      </c>
      <c r="H7993" s="12">
        <f ca="1"/>
        <v>29.389579928711917</v>
      </c>
    </row>
    <row r="7994" spans="6:8" x14ac:dyDescent="0.3">
      <c r="F7994" s="2">
        <v>7989</v>
      </c>
      <c r="G7994" s="12">
        <f ca="1"/>
        <v>0.65124694257645821</v>
      </c>
      <c r="H7994" s="12">
        <f ca="1"/>
        <v>46.287920285040897</v>
      </c>
    </row>
    <row r="7995" spans="6:8" x14ac:dyDescent="0.3">
      <c r="F7995" s="2">
        <v>7990</v>
      </c>
      <c r="G7995" s="12">
        <f ca="1"/>
        <v>0.64259367650098365</v>
      </c>
      <c r="H7995" s="12">
        <f ca="1"/>
        <v>45.948242976545714</v>
      </c>
    </row>
    <row r="7996" spans="6:8" x14ac:dyDescent="0.3">
      <c r="F7996" s="2">
        <v>7991</v>
      </c>
      <c r="G7996" s="12">
        <f ca="1"/>
        <v>0.78460029310599033</v>
      </c>
      <c r="H7996" s="12">
        <f ca="1"/>
        <v>52.262863841138838</v>
      </c>
    </row>
    <row r="7997" spans="6:8" x14ac:dyDescent="0.3">
      <c r="F7997" s="2">
        <v>7992</v>
      </c>
      <c r="G7997" s="12">
        <f ca="1"/>
        <v>0.38511875709325527</v>
      </c>
      <c r="H7997" s="12">
        <f ca="1"/>
        <v>36.834654791074982</v>
      </c>
    </row>
    <row r="7998" spans="6:8" x14ac:dyDescent="0.3">
      <c r="F7998" s="2">
        <v>7993</v>
      </c>
      <c r="G7998" s="12">
        <f ca="1"/>
        <v>8.8091813622165338E-2</v>
      </c>
      <c r="H7998" s="12">
        <f ca="1"/>
        <v>24.581441201524946</v>
      </c>
    </row>
    <row r="7999" spans="6:8" x14ac:dyDescent="0.3">
      <c r="F7999" s="2">
        <v>7994</v>
      </c>
      <c r="G7999" s="12">
        <f ca="1"/>
        <v>0.4474351350952297</v>
      </c>
      <c r="H7999" s="12">
        <f ca="1"/>
        <v>38.960511248509846</v>
      </c>
    </row>
    <row r="8000" spans="6:8" x14ac:dyDescent="0.3">
      <c r="F8000" s="2">
        <v>7995</v>
      </c>
      <c r="G8000" s="12">
        <f ca="1"/>
        <v>0.41619188817814923</v>
      </c>
      <c r="H8000" s="12">
        <f ca="1"/>
        <v>37.895792121839435</v>
      </c>
    </row>
    <row r="8001" spans="6:8" x14ac:dyDescent="0.3">
      <c r="F8001" s="2">
        <v>7996</v>
      </c>
      <c r="G8001" s="12">
        <f ca="1"/>
        <v>0.20618616759759978</v>
      </c>
      <c r="H8001" s="12">
        <f ca="1"/>
        <v>30.305094481661513</v>
      </c>
    </row>
    <row r="8002" spans="6:8" x14ac:dyDescent="0.3">
      <c r="F8002" s="2">
        <v>7997</v>
      </c>
      <c r="G8002" s="12">
        <f ca="1"/>
        <v>0.67053497171289278</v>
      </c>
      <c r="H8002" s="12">
        <f ca="1"/>
        <v>47.060423179675688</v>
      </c>
    </row>
    <row r="8003" spans="6:8" x14ac:dyDescent="0.3">
      <c r="F8003" s="2">
        <v>7998</v>
      </c>
      <c r="G8003" s="12">
        <f ca="1"/>
        <v>0.55818133012112692</v>
      </c>
      <c r="H8003" s="12">
        <f ca="1"/>
        <v>42.806398175251289</v>
      </c>
    </row>
    <row r="8004" spans="6:8" x14ac:dyDescent="0.3">
      <c r="F8004" s="2">
        <v>7999</v>
      </c>
      <c r="G8004" s="12">
        <f ca="1"/>
        <v>0.2870698917053629</v>
      </c>
      <c r="H8004" s="12">
        <f ca="1"/>
        <v>33.396752360772268</v>
      </c>
    </row>
    <row r="8005" spans="6:8" x14ac:dyDescent="0.3">
      <c r="F8005" s="2">
        <v>8000</v>
      </c>
      <c r="G8005" s="12">
        <f ca="1"/>
        <v>0.41816953979981086</v>
      </c>
      <c r="H8005" s="12">
        <f ca="1"/>
        <v>37.963189323308981</v>
      </c>
    </row>
    <row r="8006" spans="6:8" x14ac:dyDescent="0.3">
      <c r="F8006" s="2">
        <v>8001</v>
      </c>
      <c r="G8006" s="12">
        <f ca="1"/>
        <v>0.90862680649206351</v>
      </c>
      <c r="H8006" s="12">
        <f ca="1"/>
        <v>60.821317836384239</v>
      </c>
    </row>
    <row r="8007" spans="6:8" x14ac:dyDescent="0.3">
      <c r="F8007" s="2">
        <v>8002</v>
      </c>
      <c r="G8007" s="12">
        <f ca="1"/>
        <v>0.94409737100218871</v>
      </c>
      <c r="H8007" s="12">
        <f ca="1"/>
        <v>65.010401159621182</v>
      </c>
    </row>
    <row r="8008" spans="6:8" x14ac:dyDescent="0.3">
      <c r="F8008" s="2">
        <v>8003</v>
      </c>
      <c r="G8008" s="12">
        <f ca="1"/>
        <v>0.66935442525027411</v>
      </c>
      <c r="H8008" s="12">
        <f ca="1"/>
        <v>47.012491134559184</v>
      </c>
    </row>
    <row r="8009" spans="6:8" x14ac:dyDescent="0.3">
      <c r="F8009" s="2">
        <v>8004</v>
      </c>
      <c r="G8009" s="12">
        <f ca="1"/>
        <v>0.30707935507896877</v>
      </c>
      <c r="H8009" s="12">
        <f ca="1"/>
        <v>34.116613223372788</v>
      </c>
    </row>
    <row r="8010" spans="6:8" x14ac:dyDescent="0.3">
      <c r="F8010" s="2">
        <v>8005</v>
      </c>
      <c r="G8010" s="12">
        <f ca="1"/>
        <v>0.63484261052007107</v>
      </c>
      <c r="H8010" s="12">
        <f ca="1"/>
        <v>45.647303569454749</v>
      </c>
    </row>
    <row r="8011" spans="6:8" x14ac:dyDescent="0.3">
      <c r="F8011" s="2">
        <v>8006</v>
      </c>
      <c r="G8011" s="12">
        <f ca="1"/>
        <v>0.75493532931041241</v>
      </c>
      <c r="H8011" s="12">
        <f ca="1"/>
        <v>50.774444704173149</v>
      </c>
    </row>
    <row r="8012" spans="6:8" x14ac:dyDescent="0.3">
      <c r="F8012" s="2">
        <v>8007</v>
      </c>
      <c r="G8012" s="12">
        <f ca="1"/>
        <v>0.97702950962826862</v>
      </c>
      <c r="H8012" s="12">
        <f ca="1"/>
        <v>71.754940768073155</v>
      </c>
    </row>
    <row r="8013" spans="6:8" x14ac:dyDescent="0.3">
      <c r="F8013" s="2">
        <v>8008</v>
      </c>
      <c r="G8013" s="12">
        <f ca="1"/>
        <v>0.93723922914476221</v>
      </c>
      <c r="H8013" s="12">
        <f ca="1"/>
        <v>64.058907792963169</v>
      </c>
    </row>
    <row r="8014" spans="6:8" x14ac:dyDescent="0.3">
      <c r="F8014" s="2">
        <v>8009</v>
      </c>
      <c r="G8014" s="12">
        <f ca="1"/>
        <v>7.5788665635823982E-2</v>
      </c>
      <c r="H8014" s="12">
        <f ca="1"/>
        <v>23.793219926783237</v>
      </c>
    </row>
    <row r="8015" spans="6:8" x14ac:dyDescent="0.3">
      <c r="F8015" s="2">
        <v>8010</v>
      </c>
      <c r="G8015" s="12">
        <f ca="1"/>
        <v>0.42254632601904785</v>
      </c>
      <c r="H8015" s="12">
        <f ca="1"/>
        <v>38.112323766421312</v>
      </c>
    </row>
    <row r="8016" spans="6:8" x14ac:dyDescent="0.3">
      <c r="F8016" s="2">
        <v>8011</v>
      </c>
      <c r="G8016" s="12">
        <f ca="1"/>
        <v>0.26551687428743387</v>
      </c>
      <c r="H8016" s="12">
        <f ca="1"/>
        <v>32.605294450631561</v>
      </c>
    </row>
    <row r="8017" spans="6:8" x14ac:dyDescent="0.3">
      <c r="F8017" s="2">
        <v>8012</v>
      </c>
      <c r="G8017" s="12">
        <f ca="1"/>
        <v>5.595880573615708E-2</v>
      </c>
      <c r="H8017" s="12">
        <f ca="1"/>
        <v>22.352810235026261</v>
      </c>
    </row>
    <row r="8018" spans="6:8" x14ac:dyDescent="0.3">
      <c r="F8018" s="2">
        <v>8013</v>
      </c>
      <c r="G8018" s="12">
        <f ca="1"/>
        <v>0.70489232601974372</v>
      </c>
      <c r="H8018" s="12">
        <f ca="1"/>
        <v>48.497771320895261</v>
      </c>
    </row>
    <row r="8019" spans="6:8" x14ac:dyDescent="0.3">
      <c r="F8019" s="2">
        <v>8014</v>
      </c>
      <c r="G8019" s="12">
        <f ca="1"/>
        <v>0.31302889338315887</v>
      </c>
      <c r="H8019" s="12">
        <f ca="1"/>
        <v>34.328311223317755</v>
      </c>
    </row>
    <row r="8020" spans="6:8" x14ac:dyDescent="0.3">
      <c r="F8020" s="2">
        <v>8015</v>
      </c>
      <c r="G8020" s="12">
        <f ca="1"/>
        <v>0.82421129001216253</v>
      </c>
      <c r="H8020" s="12">
        <f ca="1"/>
        <v>54.479542417569462</v>
      </c>
    </row>
    <row r="8021" spans="6:8" x14ac:dyDescent="0.3">
      <c r="F8021" s="2">
        <v>8016</v>
      </c>
      <c r="G8021" s="12">
        <f ca="1"/>
        <v>0.30574393940449385</v>
      </c>
      <c r="H8021" s="12">
        <f ca="1"/>
        <v>34.068958378377403</v>
      </c>
    </row>
    <row r="8022" spans="6:8" x14ac:dyDescent="0.3">
      <c r="F8022" s="2">
        <v>8017</v>
      </c>
      <c r="G8022" s="12">
        <f ca="1"/>
        <v>0.28964934860162805</v>
      </c>
      <c r="H8022" s="12">
        <f ca="1"/>
        <v>33.490291412237568</v>
      </c>
    </row>
    <row r="8023" spans="6:8" x14ac:dyDescent="0.3">
      <c r="F8023" s="2">
        <v>8018</v>
      </c>
      <c r="G8023" s="12">
        <f ca="1"/>
        <v>0.44849451709347066</v>
      </c>
      <c r="H8023" s="12">
        <f ca="1"/>
        <v>38.996646103150127</v>
      </c>
    </row>
    <row r="8024" spans="6:8" x14ac:dyDescent="0.3">
      <c r="F8024" s="2">
        <v>8019</v>
      </c>
      <c r="G8024" s="12">
        <f ca="1"/>
        <v>0.44189868979418323</v>
      </c>
      <c r="H8024" s="12">
        <f ca="1"/>
        <v>38.771732247997427</v>
      </c>
    </row>
    <row r="8025" spans="6:8" x14ac:dyDescent="0.3">
      <c r="F8025" s="2">
        <v>8020</v>
      </c>
      <c r="G8025" s="12">
        <f ca="1"/>
        <v>0.22291435362294787</v>
      </c>
      <c r="H8025" s="12">
        <f ca="1"/>
        <v>30.975720269637272</v>
      </c>
    </row>
    <row r="8026" spans="6:8" x14ac:dyDescent="0.3">
      <c r="F8026" s="2">
        <v>8021</v>
      </c>
      <c r="G8026" s="12">
        <f ca="1"/>
        <v>0.38327499792210995</v>
      </c>
      <c r="H8026" s="12">
        <f ca="1"/>
        <v>36.771488652237352</v>
      </c>
    </row>
    <row r="8027" spans="6:8" x14ac:dyDescent="0.3">
      <c r="F8027" s="2">
        <v>8022</v>
      </c>
      <c r="G8027" s="12">
        <f ca="1"/>
        <v>0.39317995201624978</v>
      </c>
      <c r="H8027" s="12">
        <f ca="1"/>
        <v>37.110495898658407</v>
      </c>
    </row>
    <row r="8028" spans="6:8" x14ac:dyDescent="0.3">
      <c r="F8028" s="2">
        <v>8023</v>
      </c>
      <c r="G8028" s="12">
        <f ca="1"/>
        <v>0.25015159422988176</v>
      </c>
      <c r="H8028" s="12">
        <f ca="1"/>
        <v>32.028759917384392</v>
      </c>
    </row>
    <row r="8029" spans="6:8" x14ac:dyDescent="0.3">
      <c r="F8029" s="2">
        <v>8024</v>
      </c>
      <c r="G8029" s="12">
        <f ca="1"/>
        <v>2.9275039206571485E-2</v>
      </c>
      <c r="H8029" s="12">
        <f ca="1"/>
        <v>19.817049880141219</v>
      </c>
    </row>
    <row r="8030" spans="6:8" x14ac:dyDescent="0.3">
      <c r="F8030" s="2">
        <v>8025</v>
      </c>
      <c r="G8030" s="12">
        <f ca="1"/>
        <v>0.32271572621407185</v>
      </c>
      <c r="H8030" s="12">
        <f ca="1"/>
        <v>34.670977053158055</v>
      </c>
    </row>
    <row r="8031" spans="6:8" x14ac:dyDescent="0.3">
      <c r="F8031" s="2">
        <v>8026</v>
      </c>
      <c r="G8031" s="12">
        <f ca="1"/>
        <v>0.27692490461360064</v>
      </c>
      <c r="H8031" s="12">
        <f ca="1"/>
        <v>33.026506725614482</v>
      </c>
    </row>
    <row r="8032" spans="6:8" x14ac:dyDescent="0.3">
      <c r="F8032" s="2">
        <v>8027</v>
      </c>
      <c r="G8032" s="12">
        <f ca="1"/>
        <v>0.68692034920032685</v>
      </c>
      <c r="H8032" s="12">
        <f ca="1"/>
        <v>47.735241516455773</v>
      </c>
    </row>
    <row r="8033" spans="6:8" x14ac:dyDescent="0.3">
      <c r="F8033" s="2">
        <v>8028</v>
      </c>
      <c r="G8033" s="12">
        <f ca="1"/>
        <v>0.36915452934947268</v>
      </c>
      <c r="H8033" s="12">
        <f ca="1"/>
        <v>36.286598403952247</v>
      </c>
    </row>
    <row r="8034" spans="6:8" x14ac:dyDescent="0.3">
      <c r="F8034" s="2">
        <v>8029</v>
      </c>
      <c r="G8034" s="12">
        <f ca="1"/>
        <v>0.3956776604999277</v>
      </c>
      <c r="H8034" s="12">
        <f ca="1"/>
        <v>37.195865842484963</v>
      </c>
    </row>
    <row r="8035" spans="6:8" x14ac:dyDescent="0.3">
      <c r="F8035" s="2">
        <v>8030</v>
      </c>
      <c r="G8035" s="12">
        <f ca="1"/>
        <v>0.53199116796709656</v>
      </c>
      <c r="H8035" s="12">
        <f ca="1"/>
        <v>41.878153370970523</v>
      </c>
    </row>
    <row r="8036" spans="6:8" x14ac:dyDescent="0.3">
      <c r="F8036" s="2">
        <v>8031</v>
      </c>
      <c r="G8036" s="12">
        <f ca="1"/>
        <v>0.79830185660728925</v>
      </c>
      <c r="H8036" s="12">
        <f ca="1"/>
        <v>52.995747748212167</v>
      </c>
    </row>
    <row r="8037" spans="6:8" x14ac:dyDescent="0.3">
      <c r="F8037" s="2">
        <v>8032</v>
      </c>
      <c r="G8037" s="12">
        <f ca="1"/>
        <v>0.77355400246428174</v>
      </c>
      <c r="H8037" s="12">
        <f ca="1"/>
        <v>51.694072484132988</v>
      </c>
    </row>
    <row r="8038" spans="6:8" x14ac:dyDescent="0.3">
      <c r="F8038" s="2">
        <v>8033</v>
      </c>
      <c r="G8038" s="12">
        <f ca="1"/>
        <v>0.9996596579118362</v>
      </c>
      <c r="H8038" s="12">
        <f ca="1"/>
        <v>96.115519601344943</v>
      </c>
    </row>
    <row r="8039" spans="6:8" x14ac:dyDescent="0.3">
      <c r="F8039" s="2">
        <v>8034</v>
      </c>
      <c r="G8039" s="12">
        <f ca="1"/>
        <v>0.21232115585185984</v>
      </c>
      <c r="H8039" s="12">
        <f ca="1"/>
        <v>30.553426435546921</v>
      </c>
    </row>
    <row r="8040" spans="6:8" x14ac:dyDescent="0.3">
      <c r="F8040" s="2">
        <v>8035</v>
      </c>
      <c r="G8040" s="12">
        <f ca="1"/>
        <v>0.21358799678568841</v>
      </c>
      <c r="H8040" s="12">
        <f ca="1"/>
        <v>30.604351077863079</v>
      </c>
    </row>
    <row r="8041" spans="6:8" x14ac:dyDescent="0.3">
      <c r="F8041" s="2">
        <v>8036</v>
      </c>
      <c r="G8041" s="12">
        <f ca="1"/>
        <v>0.87832375693985787</v>
      </c>
      <c r="H8041" s="12">
        <f ca="1"/>
        <v>58.172693034189649</v>
      </c>
    </row>
    <row r="8042" spans="6:8" x14ac:dyDescent="0.3">
      <c r="F8042" s="2">
        <v>8037</v>
      </c>
      <c r="G8042" s="12">
        <f ca="1"/>
        <v>0.25209934807695511</v>
      </c>
      <c r="H8042" s="12">
        <f ca="1"/>
        <v>32.102477347242576</v>
      </c>
    </row>
    <row r="8043" spans="6:8" x14ac:dyDescent="0.3">
      <c r="F8043" s="2">
        <v>8038</v>
      </c>
      <c r="G8043" s="12">
        <f ca="1"/>
        <v>0.4477967575928854</v>
      </c>
      <c r="H8043" s="12">
        <f ca="1"/>
        <v>38.972845462711589</v>
      </c>
    </row>
    <row r="8044" spans="6:8" x14ac:dyDescent="0.3">
      <c r="F8044" s="2">
        <v>8039</v>
      </c>
      <c r="G8044" s="12">
        <f ca="1"/>
        <v>0.65234324267879784</v>
      </c>
      <c r="H8044" s="12">
        <f ca="1"/>
        <v>46.33124608205717</v>
      </c>
    </row>
    <row r="8045" spans="6:8" x14ac:dyDescent="0.3">
      <c r="F8045" s="2">
        <v>8040</v>
      </c>
      <c r="G8045" s="12">
        <f ca="1"/>
        <v>0.67943050379047665</v>
      </c>
      <c r="H8045" s="12">
        <f ca="1"/>
        <v>47.424513823994943</v>
      </c>
    </row>
    <row r="8046" spans="6:8" x14ac:dyDescent="0.3">
      <c r="F8046" s="2">
        <v>8041</v>
      </c>
      <c r="G8046" s="12">
        <f ca="1"/>
        <v>0.27298286635894597</v>
      </c>
      <c r="H8046" s="12">
        <f ca="1"/>
        <v>32.881567730025502</v>
      </c>
    </row>
    <row r="8047" spans="6:8" x14ac:dyDescent="0.3">
      <c r="F8047" s="2">
        <v>8042</v>
      </c>
      <c r="G8047" s="12">
        <f ca="1"/>
        <v>0.13562150107225834</v>
      </c>
      <c r="H8047" s="12">
        <f ca="1"/>
        <v>27.174168407505555</v>
      </c>
    </row>
    <row r="8048" spans="6:8" x14ac:dyDescent="0.3">
      <c r="F8048" s="2">
        <v>8043</v>
      </c>
      <c r="G8048" s="12">
        <f ca="1"/>
        <v>0.98790131762258793</v>
      </c>
      <c r="H8048" s="12">
        <f ca="1"/>
        <v>76.127494834021888</v>
      </c>
    </row>
    <row r="8049" spans="6:8" x14ac:dyDescent="0.3">
      <c r="F8049" s="2">
        <v>8044</v>
      </c>
      <c r="G8049" s="12">
        <f ca="1"/>
        <v>1.4304157085082148E-2</v>
      </c>
      <c r="H8049" s="12">
        <f ca="1"/>
        <v>17.660476804080144</v>
      </c>
    </row>
    <row r="8050" spans="6:8" x14ac:dyDescent="0.3">
      <c r="F8050" s="2">
        <v>8045</v>
      </c>
      <c r="G8050" s="12">
        <f ca="1"/>
        <v>0.85009568013678094</v>
      </c>
      <c r="H8050" s="12">
        <f ca="1"/>
        <v>56.123889919874188</v>
      </c>
    </row>
    <row r="8051" spans="6:8" x14ac:dyDescent="0.3">
      <c r="F8051" s="2">
        <v>8046</v>
      </c>
      <c r="G8051" s="12">
        <f ca="1"/>
        <v>0.9376627453061106</v>
      </c>
      <c r="H8051" s="12">
        <f ca="1"/>
        <v>64.115134538067551</v>
      </c>
    </row>
    <row r="8052" spans="6:8" x14ac:dyDescent="0.3">
      <c r="F8052" s="2">
        <v>8047</v>
      </c>
      <c r="G8052" s="12">
        <f ca="1"/>
        <v>0.19398787526437067</v>
      </c>
      <c r="H8052" s="12">
        <f ca="1"/>
        <v>29.802291426307271</v>
      </c>
    </row>
    <row r="8053" spans="6:8" x14ac:dyDescent="0.3">
      <c r="F8053" s="2">
        <v>8048</v>
      </c>
      <c r="G8053" s="12">
        <f ca="1"/>
        <v>8.2658913451769012E-2</v>
      </c>
      <c r="H8053" s="12">
        <f ca="1"/>
        <v>24.241409906919344</v>
      </c>
    </row>
    <row r="8054" spans="6:8" x14ac:dyDescent="0.3">
      <c r="F8054" s="2">
        <v>8049</v>
      </c>
      <c r="G8054" s="12">
        <f ca="1"/>
        <v>0.40540527788346226</v>
      </c>
      <c r="H8054" s="12">
        <f ca="1"/>
        <v>37.527993561073927</v>
      </c>
    </row>
    <row r="8055" spans="6:8" x14ac:dyDescent="0.3">
      <c r="F8055" s="2">
        <v>8050</v>
      </c>
      <c r="G8055" s="12">
        <f ca="1"/>
        <v>0.18899937084450857</v>
      </c>
      <c r="H8055" s="12">
        <f ca="1"/>
        <v>29.592914972057891</v>
      </c>
    </row>
    <row r="8056" spans="6:8" x14ac:dyDescent="0.3">
      <c r="F8056" s="2">
        <v>8051</v>
      </c>
      <c r="G8056" s="12">
        <f ca="1"/>
        <v>0.79511409046934745</v>
      </c>
      <c r="H8056" s="12">
        <f ca="1"/>
        <v>52.822343444056173</v>
      </c>
    </row>
    <row r="8057" spans="6:8" x14ac:dyDescent="0.3">
      <c r="F8057" s="2">
        <v>8052</v>
      </c>
      <c r="G8057" s="12">
        <f ca="1"/>
        <v>0.99263856274946538</v>
      </c>
      <c r="H8057" s="12">
        <f ca="1"/>
        <v>79.30036282950482</v>
      </c>
    </row>
    <row r="8058" spans="6:8" x14ac:dyDescent="0.3">
      <c r="F8058" s="2">
        <v>8053</v>
      </c>
      <c r="G8058" s="12">
        <f ca="1"/>
        <v>0.64914791253728987</v>
      </c>
      <c r="H8058" s="12">
        <f ca="1"/>
        <v>46.205152335416521</v>
      </c>
    </row>
    <row r="8059" spans="6:8" x14ac:dyDescent="0.3">
      <c r="F8059" s="2">
        <v>8054</v>
      </c>
      <c r="G8059" s="12">
        <f ca="1"/>
        <v>0.92846690450934477</v>
      </c>
      <c r="H8059" s="12">
        <f ca="1"/>
        <v>62.958359367754085</v>
      </c>
    </row>
    <row r="8060" spans="6:8" x14ac:dyDescent="0.3">
      <c r="F8060" s="2">
        <v>8055</v>
      </c>
      <c r="G8060" s="12">
        <f ca="1"/>
        <v>0.70847880181287959</v>
      </c>
      <c r="H8060" s="12">
        <f ca="1"/>
        <v>48.653016728328687</v>
      </c>
    </row>
    <row r="8061" spans="6:8" x14ac:dyDescent="0.3">
      <c r="F8061" s="2">
        <v>8056</v>
      </c>
      <c r="G8061" s="12">
        <f ca="1"/>
        <v>0.91946221482139601</v>
      </c>
      <c r="H8061" s="12">
        <f ca="1"/>
        <v>61.936585541038198</v>
      </c>
    </row>
    <row r="8062" spans="6:8" x14ac:dyDescent="0.3">
      <c r="F8062" s="2">
        <v>8057</v>
      </c>
      <c r="G8062" s="12">
        <f ca="1"/>
        <v>0.49288842779250408</v>
      </c>
      <c r="H8062" s="12">
        <f ca="1"/>
        <v>40.517863420766332</v>
      </c>
    </row>
    <row r="8063" spans="6:8" x14ac:dyDescent="0.3">
      <c r="F8063" s="2">
        <v>8058</v>
      </c>
      <c r="G8063" s="12">
        <f ca="1"/>
        <v>0.39544900086993695</v>
      </c>
      <c r="H8063" s="12">
        <f ca="1"/>
        <v>37.188052145971213</v>
      </c>
    </row>
    <row r="8064" spans="6:8" x14ac:dyDescent="0.3">
      <c r="F8064" s="2">
        <v>8059</v>
      </c>
      <c r="G8064" s="12">
        <f ca="1"/>
        <v>0.59032512971918205</v>
      </c>
      <c r="H8064" s="12">
        <f ca="1"/>
        <v>43.971420667552927</v>
      </c>
    </row>
    <row r="8065" spans="6:8" x14ac:dyDescent="0.3">
      <c r="F8065" s="2">
        <v>8060</v>
      </c>
      <c r="G8065" s="12">
        <f ca="1"/>
        <v>0.18342448957733559</v>
      </c>
      <c r="H8065" s="12">
        <f ca="1"/>
        <v>29.356135901169996</v>
      </c>
    </row>
    <row r="8066" spans="6:8" x14ac:dyDescent="0.3">
      <c r="F8066" s="2">
        <v>8061</v>
      </c>
      <c r="G8066" s="12">
        <f ca="1"/>
        <v>0.87495302015133336</v>
      </c>
      <c r="H8066" s="12">
        <f ca="1"/>
        <v>57.910528594657187</v>
      </c>
    </row>
    <row r="8067" spans="6:8" x14ac:dyDescent="0.3">
      <c r="F8067" s="2">
        <v>8062</v>
      </c>
      <c r="G8067" s="12">
        <f ca="1"/>
        <v>0.55229184592865477</v>
      </c>
      <c r="H8067" s="12">
        <f ca="1"/>
        <v>42.596199543913826</v>
      </c>
    </row>
    <row r="8068" spans="6:8" x14ac:dyDescent="0.3">
      <c r="F8068" s="2">
        <v>8063</v>
      </c>
      <c r="G8068" s="12">
        <f ca="1"/>
        <v>0.20507190397713271</v>
      </c>
      <c r="H8068" s="12">
        <f ca="1"/>
        <v>30.259677062911376</v>
      </c>
    </row>
    <row r="8069" spans="6:8" x14ac:dyDescent="0.3">
      <c r="F8069" s="2">
        <v>8064</v>
      </c>
      <c r="G8069" s="12">
        <f ca="1"/>
        <v>0.31349612880271271</v>
      </c>
      <c r="H8069" s="12">
        <f ca="1"/>
        <v>34.344895266394374</v>
      </c>
    </row>
    <row r="8070" spans="6:8" x14ac:dyDescent="0.3">
      <c r="F8070" s="2">
        <v>8065</v>
      </c>
      <c r="G8070" s="12">
        <f ca="1"/>
        <v>0.55860355375154525</v>
      </c>
      <c r="H8070" s="12">
        <f ca="1"/>
        <v>42.821502856760986</v>
      </c>
    </row>
    <row r="8071" spans="6:8" x14ac:dyDescent="0.3">
      <c r="F8071" s="2">
        <v>8066</v>
      </c>
      <c r="G8071" s="12">
        <f ca="1"/>
        <v>1.8108096243980132E-2</v>
      </c>
      <c r="H8071" s="12">
        <f ca="1"/>
        <v>18.308168865735247</v>
      </c>
    </row>
    <row r="8072" spans="6:8" x14ac:dyDescent="0.3">
      <c r="F8072" s="2">
        <v>8067</v>
      </c>
      <c r="G8072" s="12">
        <f ca="1"/>
        <v>0.38556934579257618</v>
      </c>
      <c r="H8072" s="12">
        <f ca="1"/>
        <v>36.850087137178789</v>
      </c>
    </row>
    <row r="8073" spans="6:8" x14ac:dyDescent="0.3">
      <c r="F8073" s="2">
        <v>8068</v>
      </c>
      <c r="G8073" s="12">
        <f ca="1"/>
        <v>0.61065672299514828</v>
      </c>
      <c r="H8073" s="12">
        <f ca="1"/>
        <v>44.726571126073395</v>
      </c>
    </row>
    <row r="8074" spans="6:8" x14ac:dyDescent="0.3">
      <c r="F8074" s="2">
        <v>8069</v>
      </c>
      <c r="G8074" s="12">
        <f ca="1"/>
        <v>7.1493995799137178E-2</v>
      </c>
      <c r="H8074" s="12">
        <f ca="1"/>
        <v>23.501413490563984</v>
      </c>
    </row>
    <row r="8075" spans="6:8" x14ac:dyDescent="0.3">
      <c r="F8075" s="2">
        <v>8070</v>
      </c>
      <c r="G8075" s="12">
        <f ca="1"/>
        <v>0.90284143922461713</v>
      </c>
      <c r="H8075" s="12">
        <f ca="1"/>
        <v>60.267961184274803</v>
      </c>
    </row>
    <row r="8076" spans="6:8" x14ac:dyDescent="0.3">
      <c r="F8076" s="2">
        <v>8071</v>
      </c>
      <c r="G8076" s="12">
        <f ca="1"/>
        <v>0.16799342943069573</v>
      </c>
      <c r="H8076" s="12">
        <f ca="1"/>
        <v>28.683853880820216</v>
      </c>
    </row>
    <row r="8077" spans="6:8" x14ac:dyDescent="0.3">
      <c r="F8077" s="2">
        <v>8072</v>
      </c>
      <c r="G8077" s="12">
        <f ca="1"/>
        <v>0.34861868987641786</v>
      </c>
      <c r="H8077" s="12">
        <f ca="1"/>
        <v>35.576853784393819</v>
      </c>
    </row>
    <row r="8078" spans="6:8" x14ac:dyDescent="0.3">
      <c r="F8078" s="2">
        <v>8073</v>
      </c>
      <c r="G8078" s="12">
        <f ca="1"/>
        <v>0.15882673725533225</v>
      </c>
      <c r="H8078" s="12">
        <f ca="1"/>
        <v>28.27134596643166</v>
      </c>
    </row>
    <row r="8079" spans="6:8" x14ac:dyDescent="0.3">
      <c r="F8079" s="2">
        <v>8074</v>
      </c>
      <c r="G8079" s="12">
        <f ca="1"/>
        <v>0.76590447106577408</v>
      </c>
      <c r="H8079" s="12">
        <f ca="1"/>
        <v>51.310628964542119</v>
      </c>
    </row>
    <row r="8080" spans="6:8" x14ac:dyDescent="0.3">
      <c r="F8080" s="2">
        <v>8075</v>
      </c>
      <c r="G8080" s="12">
        <f ca="1"/>
        <v>0.35408428897864441</v>
      </c>
      <c r="H8080" s="12">
        <f ca="1"/>
        <v>35.766372521816592</v>
      </c>
    </row>
    <row r="8081" spans="6:8" x14ac:dyDescent="0.3">
      <c r="F8081" s="2">
        <v>8076</v>
      </c>
      <c r="G8081" s="12">
        <f ca="1"/>
        <v>0.6734286851509359</v>
      </c>
      <c r="H8081" s="12">
        <f ca="1"/>
        <v>47.178290707079043</v>
      </c>
    </row>
    <row r="8082" spans="6:8" x14ac:dyDescent="0.3">
      <c r="F8082" s="2">
        <v>8077</v>
      </c>
      <c r="G8082" s="12">
        <f ca="1"/>
        <v>0.61657285935201234</v>
      </c>
      <c r="H8082" s="12">
        <f ca="1"/>
        <v>44.949392022176859</v>
      </c>
    </row>
    <row r="8083" spans="6:8" x14ac:dyDescent="0.3">
      <c r="F8083" s="2">
        <v>8078</v>
      </c>
      <c r="G8083" s="12">
        <f ca="1"/>
        <v>0.86577907747950533</v>
      </c>
      <c r="H8083" s="12">
        <f ca="1"/>
        <v>57.222879479478088</v>
      </c>
    </row>
    <row r="8084" spans="6:8" x14ac:dyDescent="0.3">
      <c r="F8084" s="2">
        <v>8079</v>
      </c>
      <c r="G8084" s="12">
        <f ca="1"/>
        <v>0.61949898983260465</v>
      </c>
      <c r="H8084" s="12">
        <f ca="1"/>
        <v>45.060152443740954</v>
      </c>
    </row>
    <row r="8085" spans="6:8" x14ac:dyDescent="0.3">
      <c r="F8085" s="2">
        <v>8080</v>
      </c>
      <c r="G8085" s="12">
        <f ca="1"/>
        <v>0.27058254203772991</v>
      </c>
      <c r="H8085" s="12">
        <f ca="1"/>
        <v>32.793003171906577</v>
      </c>
    </row>
    <row r="8086" spans="6:8" x14ac:dyDescent="0.3">
      <c r="F8086" s="2">
        <v>8081</v>
      </c>
      <c r="G8086" s="12">
        <f ca="1"/>
        <v>0.16078040138366445</v>
      </c>
      <c r="H8086" s="12">
        <f ca="1"/>
        <v>28.360156643628642</v>
      </c>
    </row>
    <row r="8087" spans="6:8" x14ac:dyDescent="0.3">
      <c r="F8087" s="2">
        <v>8082</v>
      </c>
      <c r="G8087" s="12">
        <f ca="1"/>
        <v>4.2860516527025938E-2</v>
      </c>
      <c r="H8087" s="12">
        <f ca="1"/>
        <v>21.229037186606583</v>
      </c>
    </row>
    <row r="8088" spans="6:8" x14ac:dyDescent="0.3">
      <c r="F8088" s="2">
        <v>8083</v>
      </c>
      <c r="G8088" s="12">
        <f ca="1"/>
        <v>0.24846576062240988</v>
      </c>
      <c r="H8088" s="12">
        <f ca="1"/>
        <v>31.96479850107831</v>
      </c>
    </row>
    <row r="8089" spans="6:8" x14ac:dyDescent="0.3">
      <c r="F8089" s="2">
        <v>8084</v>
      </c>
      <c r="G8089" s="12">
        <f ca="1"/>
        <v>0.22921839622115114</v>
      </c>
      <c r="H8089" s="12">
        <f ca="1"/>
        <v>31.223410114374971</v>
      </c>
    </row>
    <row r="8090" spans="6:8" x14ac:dyDescent="0.3">
      <c r="F8090" s="2">
        <v>8085</v>
      </c>
      <c r="G8090" s="12">
        <f ca="1"/>
        <v>0.39632837272782173</v>
      </c>
      <c r="H8090" s="12">
        <f ca="1"/>
        <v>37.21809996297516</v>
      </c>
    </row>
    <row r="8091" spans="6:8" x14ac:dyDescent="0.3">
      <c r="F8091" s="2">
        <v>8086</v>
      </c>
      <c r="G8091" s="12">
        <f ca="1"/>
        <v>0.92892636680967633</v>
      </c>
      <c r="H8091" s="12">
        <f ca="1"/>
        <v>63.013209711143368</v>
      </c>
    </row>
    <row r="8092" spans="6:8" x14ac:dyDescent="0.3">
      <c r="F8092" s="2">
        <v>8087</v>
      </c>
      <c r="G8092" s="12">
        <f ca="1"/>
        <v>0.83428608055727915</v>
      </c>
      <c r="H8092" s="12">
        <f ca="1"/>
        <v>55.097625587055951</v>
      </c>
    </row>
    <row r="8093" spans="6:8" x14ac:dyDescent="0.3">
      <c r="F8093" s="2">
        <v>8088</v>
      </c>
      <c r="G8093" s="12">
        <f ca="1"/>
        <v>0.17239195372809979</v>
      </c>
      <c r="H8093" s="12">
        <f ca="1"/>
        <v>28.878168750780628</v>
      </c>
    </row>
    <row r="8094" spans="6:8" x14ac:dyDescent="0.3">
      <c r="F8094" s="2">
        <v>8089</v>
      </c>
      <c r="G8094" s="12">
        <f ca="1"/>
        <v>0.6619032218286296</v>
      </c>
      <c r="H8094" s="12">
        <f ca="1"/>
        <v>46.711966919942306</v>
      </c>
    </row>
    <row r="8095" spans="6:8" x14ac:dyDescent="0.3">
      <c r="F8095" s="2">
        <v>8090</v>
      </c>
      <c r="G8095" s="12">
        <f ca="1"/>
        <v>0.29321841805075044</v>
      </c>
      <c r="H8095" s="12">
        <f ca="1"/>
        <v>33.619337933846388</v>
      </c>
    </row>
    <row r="8096" spans="6:8" x14ac:dyDescent="0.3">
      <c r="F8096" s="2">
        <v>8091</v>
      </c>
      <c r="G8096" s="12">
        <f ca="1"/>
        <v>0.11101435527443138</v>
      </c>
      <c r="H8096" s="12">
        <f ca="1"/>
        <v>25.904230113833549</v>
      </c>
    </row>
    <row r="8097" spans="6:8" x14ac:dyDescent="0.3">
      <c r="F8097" s="2">
        <v>8092</v>
      </c>
      <c r="G8097" s="12">
        <f ca="1"/>
        <v>0.30341184435005797</v>
      </c>
      <c r="H8097" s="12">
        <f ca="1"/>
        <v>33.985611205572859</v>
      </c>
    </row>
    <row r="8098" spans="6:8" x14ac:dyDescent="0.3">
      <c r="F8098" s="2">
        <v>8093</v>
      </c>
      <c r="G8098" s="12">
        <f ca="1"/>
        <v>0.94848731960767108</v>
      </c>
      <c r="H8098" s="12">
        <f ca="1"/>
        <v>65.671171222459378</v>
      </c>
    </row>
    <row r="8099" spans="6:8" x14ac:dyDescent="0.3">
      <c r="F8099" s="2">
        <v>8094</v>
      </c>
      <c r="G8099" s="12">
        <f ca="1"/>
        <v>0.37576045370717059</v>
      </c>
      <c r="H8099" s="12">
        <f ca="1"/>
        <v>36.513708945300301</v>
      </c>
    </row>
    <row r="8100" spans="6:8" x14ac:dyDescent="0.3">
      <c r="F8100" s="2">
        <v>8095</v>
      </c>
      <c r="G8100" s="12">
        <f ca="1"/>
        <v>0.53352625740577087</v>
      </c>
      <c r="H8100" s="12">
        <f ca="1"/>
        <v>41.932125377365608</v>
      </c>
    </row>
    <row r="8101" spans="6:8" x14ac:dyDescent="0.3">
      <c r="F8101" s="2">
        <v>8096</v>
      </c>
      <c r="G8101" s="12">
        <f ca="1"/>
        <v>4.5762911597728273E-2</v>
      </c>
      <c r="H8101" s="12">
        <f ca="1"/>
        <v>21.493951879003163</v>
      </c>
    </row>
    <row r="8102" spans="6:8" x14ac:dyDescent="0.3">
      <c r="F8102" s="2">
        <v>8097</v>
      </c>
      <c r="G8102" s="12">
        <f ca="1"/>
        <v>0.79057588497122921</v>
      </c>
      <c r="H8102" s="12">
        <f ca="1"/>
        <v>52.578564531205323</v>
      </c>
    </row>
    <row r="8103" spans="6:8" x14ac:dyDescent="0.3">
      <c r="F8103" s="2">
        <v>8098</v>
      </c>
      <c r="G8103" s="12">
        <f ca="1"/>
        <v>4.6475437470141268E-2</v>
      </c>
      <c r="H8103" s="12">
        <f ca="1"/>
        <v>21.557445679892446</v>
      </c>
    </row>
    <row r="8104" spans="6:8" x14ac:dyDescent="0.3">
      <c r="F8104" s="2">
        <v>8099</v>
      </c>
      <c r="G8104" s="12">
        <f ca="1"/>
        <v>0.40162112924396776</v>
      </c>
      <c r="H8104" s="12">
        <f ca="1"/>
        <v>37.398852916052924</v>
      </c>
    </row>
    <row r="8105" spans="6:8" x14ac:dyDescent="0.3">
      <c r="F8105" s="2">
        <v>8100</v>
      </c>
      <c r="G8105" s="12">
        <f ca="1"/>
        <v>0.81304150463521774</v>
      </c>
      <c r="H8105" s="12">
        <f ca="1"/>
        <v>53.8225977907735</v>
      </c>
    </row>
    <row r="8106" spans="6:8" x14ac:dyDescent="0.3">
      <c r="F8106" s="2">
        <v>8101</v>
      </c>
      <c r="G8106" s="12">
        <f ca="1"/>
        <v>0.49455802197255516</v>
      </c>
      <c r="H8106" s="12">
        <f ca="1"/>
        <v>40.575458189530138</v>
      </c>
    </row>
    <row r="8107" spans="6:8" x14ac:dyDescent="0.3">
      <c r="F8107" s="2">
        <v>8102</v>
      </c>
      <c r="G8107" s="12">
        <f ca="1"/>
        <v>0.43359039863590598</v>
      </c>
      <c r="H8107" s="12">
        <f ca="1"/>
        <v>38.488591312093092</v>
      </c>
    </row>
    <row r="8108" spans="6:8" x14ac:dyDescent="0.3">
      <c r="F8108" s="2">
        <v>8103</v>
      </c>
      <c r="G8108" s="12">
        <f ca="1"/>
        <v>0.8822112230693282</v>
      </c>
      <c r="H8108" s="12">
        <f ca="1"/>
        <v>58.481943679420482</v>
      </c>
    </row>
    <row r="8109" spans="6:8" x14ac:dyDescent="0.3">
      <c r="F8109" s="2">
        <v>8104</v>
      </c>
      <c r="G8109" s="12">
        <f ca="1"/>
        <v>0.18792130809809082</v>
      </c>
      <c r="H8109" s="12">
        <f ca="1"/>
        <v>29.547361699545341</v>
      </c>
    </row>
    <row r="8110" spans="6:8" x14ac:dyDescent="0.3">
      <c r="F8110" s="2">
        <v>8105</v>
      </c>
      <c r="G8110" s="12">
        <f ca="1"/>
        <v>2.2740463299089519E-2</v>
      </c>
      <c r="H8110" s="12">
        <f ca="1"/>
        <v>18.989739759226548</v>
      </c>
    </row>
    <row r="8111" spans="6:8" x14ac:dyDescent="0.3">
      <c r="F8111" s="2">
        <v>8106</v>
      </c>
      <c r="G8111" s="12">
        <f ca="1"/>
        <v>0.30945632144949764</v>
      </c>
      <c r="H8111" s="12">
        <f ca="1"/>
        <v>34.201309643637217</v>
      </c>
    </row>
    <row r="8112" spans="6:8" x14ac:dyDescent="0.3">
      <c r="F8112" s="2">
        <v>8107</v>
      </c>
      <c r="G8112" s="12">
        <f ca="1"/>
        <v>1.087681880971525E-2</v>
      </c>
      <c r="H8112" s="12">
        <f ca="1"/>
        <v>16.974625843165978</v>
      </c>
    </row>
    <row r="8113" spans="6:8" x14ac:dyDescent="0.3">
      <c r="F8113" s="2">
        <v>8108</v>
      </c>
      <c r="G8113" s="12">
        <f ca="1"/>
        <v>0.8943797369428117</v>
      </c>
      <c r="H8113" s="12">
        <f ca="1"/>
        <v>59.503103039765001</v>
      </c>
    </row>
    <row r="8114" spans="6:8" x14ac:dyDescent="0.3">
      <c r="F8114" s="2">
        <v>8109</v>
      </c>
      <c r="G8114" s="12">
        <f ca="1"/>
        <v>0.44084032623861624</v>
      </c>
      <c r="H8114" s="12">
        <f ca="1"/>
        <v>38.73565550225171</v>
      </c>
    </row>
    <row r="8115" spans="6:8" x14ac:dyDescent="0.3">
      <c r="F8115" s="2">
        <v>8110</v>
      </c>
      <c r="G8115" s="12">
        <f ca="1"/>
        <v>0.96255550212631791</v>
      </c>
      <c r="H8115" s="12">
        <f ca="1"/>
        <v>68.16363921885916</v>
      </c>
    </row>
    <row r="8116" spans="6:8" x14ac:dyDescent="0.3">
      <c r="F8116" s="2">
        <v>8111</v>
      </c>
      <c r="G8116" s="12">
        <f ca="1"/>
        <v>0.902038533384806</v>
      </c>
      <c r="H8116" s="12">
        <f ca="1"/>
        <v>60.19321404074833</v>
      </c>
    </row>
    <row r="8117" spans="6:8" x14ac:dyDescent="0.3">
      <c r="F8117" s="2">
        <v>8112</v>
      </c>
      <c r="G8117" s="12">
        <f ca="1"/>
        <v>0.96359147636283771</v>
      </c>
      <c r="H8117" s="12">
        <f ca="1"/>
        <v>68.376877005756356</v>
      </c>
    </row>
    <row r="8118" spans="6:8" x14ac:dyDescent="0.3">
      <c r="F8118" s="2">
        <v>8113</v>
      </c>
      <c r="G8118" s="12">
        <f ca="1"/>
        <v>0.20468187091691159</v>
      </c>
      <c r="H8118" s="12">
        <f ca="1"/>
        <v>30.243755881767154</v>
      </c>
    </row>
    <row r="8119" spans="6:8" x14ac:dyDescent="0.3">
      <c r="F8119" s="2">
        <v>8114</v>
      </c>
      <c r="G8119" s="12">
        <f ca="1"/>
        <v>0.81020786027243519</v>
      </c>
      <c r="H8119" s="12">
        <f ca="1"/>
        <v>53.660272700349026</v>
      </c>
    </row>
    <row r="8120" spans="6:8" x14ac:dyDescent="0.3">
      <c r="F8120" s="2">
        <v>8115</v>
      </c>
      <c r="G8120" s="12">
        <f ca="1"/>
        <v>0.1449855033738221</v>
      </c>
      <c r="H8120" s="12">
        <f ca="1"/>
        <v>27.626929912128578</v>
      </c>
    </row>
    <row r="8121" spans="6:8" x14ac:dyDescent="0.3">
      <c r="F8121" s="2">
        <v>8116</v>
      </c>
      <c r="G8121" s="12">
        <f ca="1"/>
        <v>0.23482757831287882</v>
      </c>
      <c r="H8121" s="12">
        <f ca="1"/>
        <v>31.441690950238225</v>
      </c>
    </row>
    <row r="8122" spans="6:8" x14ac:dyDescent="0.3">
      <c r="F8122" s="2">
        <v>8117</v>
      </c>
      <c r="G8122" s="12">
        <f ca="1"/>
        <v>0.82404628827849336</v>
      </c>
      <c r="H8122" s="12">
        <f ca="1"/>
        <v>54.469629496954219</v>
      </c>
    </row>
    <row r="8123" spans="6:8" x14ac:dyDescent="0.3">
      <c r="F8123" s="2">
        <v>8118</v>
      </c>
      <c r="G8123" s="12">
        <f ca="1"/>
        <v>0.51166115958732639</v>
      </c>
      <c r="H8123" s="12">
        <f ca="1"/>
        <v>41.167727386462268</v>
      </c>
    </row>
    <row r="8124" spans="6:8" x14ac:dyDescent="0.3">
      <c r="F8124" s="2">
        <v>8119</v>
      </c>
      <c r="G8124" s="12">
        <f ca="1"/>
        <v>9.5866440108739459E-2</v>
      </c>
      <c r="H8124" s="12">
        <f ca="1"/>
        <v>25.048725882020335</v>
      </c>
    </row>
    <row r="8125" spans="6:8" x14ac:dyDescent="0.3">
      <c r="F8125" s="2">
        <v>8120</v>
      </c>
      <c r="G8125" s="12">
        <f ca="1"/>
        <v>0.91545811057377535</v>
      </c>
      <c r="H8125" s="12">
        <f ca="1"/>
        <v>61.511351699983663</v>
      </c>
    </row>
    <row r="8126" spans="6:8" x14ac:dyDescent="0.3">
      <c r="F8126" s="2">
        <v>8121</v>
      </c>
      <c r="G8126" s="12">
        <f ca="1"/>
        <v>0.82906574697372748</v>
      </c>
      <c r="H8126" s="12">
        <f ca="1"/>
        <v>54.774153203369863</v>
      </c>
    </row>
    <row r="8127" spans="6:8" x14ac:dyDescent="0.3">
      <c r="F8127" s="2">
        <v>8122</v>
      </c>
      <c r="G8127" s="12">
        <f ca="1"/>
        <v>0.77963032210432659</v>
      </c>
      <c r="H8127" s="12">
        <f ca="1"/>
        <v>52.004654301852028</v>
      </c>
    </row>
    <row r="8128" spans="6:8" x14ac:dyDescent="0.3">
      <c r="F8128" s="2">
        <v>8123</v>
      </c>
      <c r="G8128" s="12">
        <f ca="1"/>
        <v>0.98011618377499787</v>
      </c>
      <c r="H8128" s="12">
        <f ca="1"/>
        <v>72.769898235858847</v>
      </c>
    </row>
    <row r="8129" spans="6:8" x14ac:dyDescent="0.3">
      <c r="F8129" s="2">
        <v>8124</v>
      </c>
      <c r="G8129" s="12">
        <f ca="1"/>
        <v>0.98393263344806559</v>
      </c>
      <c r="H8129" s="12">
        <f ca="1"/>
        <v>74.23498922709706</v>
      </c>
    </row>
    <row r="8130" spans="6:8" x14ac:dyDescent="0.3">
      <c r="F8130" s="2">
        <v>8125</v>
      </c>
      <c r="G8130" s="12">
        <f ca="1"/>
        <v>0.63702793592128404</v>
      </c>
      <c r="H8130" s="12">
        <f ca="1"/>
        <v>45.731843053312048</v>
      </c>
    </row>
    <row r="8131" spans="6:8" x14ac:dyDescent="0.3">
      <c r="F8131" s="2">
        <v>8126</v>
      </c>
      <c r="G8131" s="12">
        <f ca="1"/>
        <v>0.59663329577760016</v>
      </c>
      <c r="H8131" s="12">
        <f ca="1"/>
        <v>44.204046868077313</v>
      </c>
    </row>
    <row r="8132" spans="6:8" x14ac:dyDescent="0.3">
      <c r="F8132" s="2">
        <v>8127</v>
      </c>
      <c r="G8132" s="12">
        <f ca="1"/>
        <v>0.75683730469498234</v>
      </c>
      <c r="H8132" s="12">
        <f ca="1"/>
        <v>50.866316850279254</v>
      </c>
    </row>
    <row r="8133" spans="6:8" x14ac:dyDescent="0.3">
      <c r="F8133" s="2">
        <v>8128</v>
      </c>
      <c r="G8133" s="12">
        <f ca="1"/>
        <v>0.79581936475262949</v>
      </c>
      <c r="H8133" s="12">
        <f ca="1"/>
        <v>52.860551433106259</v>
      </c>
    </row>
    <row r="8134" spans="6:8" x14ac:dyDescent="0.3">
      <c r="F8134" s="2">
        <v>8129</v>
      </c>
      <c r="G8134" s="12">
        <f ca="1"/>
        <v>2.3913135769551008E-3</v>
      </c>
      <c r="H8134" s="12">
        <f ca="1"/>
        <v>14.176968164200085</v>
      </c>
    </row>
    <row r="8135" spans="6:8" x14ac:dyDescent="0.3">
      <c r="F8135" s="2">
        <v>8130</v>
      </c>
      <c r="G8135" s="12">
        <f ca="1"/>
        <v>0.37785544950493732</v>
      </c>
      <c r="H8135" s="12">
        <f ca="1"/>
        <v>36.58563311962223</v>
      </c>
    </row>
    <row r="8136" spans="6:8" x14ac:dyDescent="0.3">
      <c r="F8136" s="2">
        <v>8131</v>
      </c>
      <c r="G8136" s="12">
        <f ca="1"/>
        <v>0.63794173118768094</v>
      </c>
      <c r="H8136" s="12">
        <f ca="1"/>
        <v>45.767263960978298</v>
      </c>
    </row>
    <row r="8137" spans="6:8" x14ac:dyDescent="0.3">
      <c r="F8137" s="2">
        <v>8132</v>
      </c>
      <c r="G8137" s="12">
        <f ca="1"/>
        <v>0.76362997954028744</v>
      </c>
      <c r="H8137" s="12">
        <f ca="1"/>
        <v>51.198164619966789</v>
      </c>
    </row>
    <row r="8138" spans="6:8" x14ac:dyDescent="0.3">
      <c r="F8138" s="2">
        <v>8133</v>
      </c>
      <c r="G8138" s="12">
        <f ca="1"/>
        <v>0.61451937919643407</v>
      </c>
      <c r="H8138" s="12">
        <f ca="1"/>
        <v>44.871883911222852</v>
      </c>
    </row>
    <row r="8139" spans="6:8" x14ac:dyDescent="0.3">
      <c r="F8139" s="2">
        <v>8134</v>
      </c>
      <c r="G8139" s="12">
        <f ca="1"/>
        <v>0.97120734508245876</v>
      </c>
      <c r="H8139" s="12">
        <f ca="1"/>
        <v>70.125832051021632</v>
      </c>
    </row>
    <row r="8140" spans="6:8" x14ac:dyDescent="0.3">
      <c r="F8140" s="2">
        <v>8135</v>
      </c>
      <c r="G8140" s="12">
        <f ca="1"/>
        <v>0.73411289214093789</v>
      </c>
      <c r="H8140" s="12">
        <f ca="1"/>
        <v>49.79623445489721</v>
      </c>
    </row>
    <row r="8141" spans="6:8" x14ac:dyDescent="0.3">
      <c r="F8141" s="2">
        <v>8136</v>
      </c>
      <c r="G8141" s="12">
        <f ca="1"/>
        <v>0.43196379441604016</v>
      </c>
      <c r="H8141" s="12">
        <f ca="1"/>
        <v>38.433170818903491</v>
      </c>
    </row>
    <row r="8142" spans="6:8" x14ac:dyDescent="0.3">
      <c r="F8142" s="2">
        <v>8137</v>
      </c>
      <c r="G8142" s="12">
        <f ca="1"/>
        <v>0.58737519472607147</v>
      </c>
      <c r="H8142" s="12">
        <f ca="1"/>
        <v>43.863121124722184</v>
      </c>
    </row>
    <row r="8143" spans="6:8" x14ac:dyDescent="0.3">
      <c r="F8143" s="2">
        <v>8138</v>
      </c>
      <c r="G8143" s="12">
        <f ca="1"/>
        <v>0.89101486634149896</v>
      </c>
      <c r="H8143" s="12">
        <f ca="1"/>
        <v>59.212081622256434</v>
      </c>
    </row>
    <row r="8144" spans="6:8" x14ac:dyDescent="0.3">
      <c r="F8144" s="2">
        <v>8139</v>
      </c>
      <c r="G8144" s="12">
        <f ca="1"/>
        <v>0.37474567026587557</v>
      </c>
      <c r="H8144" s="12">
        <f ca="1"/>
        <v>36.478853093484972</v>
      </c>
    </row>
    <row r="8145" spans="6:8" x14ac:dyDescent="0.3">
      <c r="F8145" s="2">
        <v>8140</v>
      </c>
      <c r="G8145" s="12">
        <f ca="1"/>
        <v>0.36418899075339306</v>
      </c>
      <c r="H8145" s="12">
        <f ca="1"/>
        <v>36.115534699910299</v>
      </c>
    </row>
    <row r="8146" spans="6:8" x14ac:dyDescent="0.3">
      <c r="F8146" s="2">
        <v>8141</v>
      </c>
      <c r="G8146" s="12">
        <f ca="1"/>
        <v>0.68564669625197805</v>
      </c>
      <c r="H8146" s="12">
        <f ca="1"/>
        <v>47.682122887032818</v>
      </c>
    </row>
    <row r="8147" spans="6:8" x14ac:dyDescent="0.3">
      <c r="F8147" s="2">
        <v>8142</v>
      </c>
      <c r="G8147" s="12">
        <f ca="1"/>
        <v>0.53069002024044187</v>
      </c>
      <c r="H8147" s="12">
        <f ca="1"/>
        <v>41.832445162725264</v>
      </c>
    </row>
    <row r="8148" spans="6:8" x14ac:dyDescent="0.3">
      <c r="F8148" s="2">
        <v>8143</v>
      </c>
      <c r="G8148" s="12">
        <f ca="1"/>
        <v>0.31277004596472646</v>
      </c>
      <c r="H8148" s="12">
        <f ca="1"/>
        <v>34.319121168085417</v>
      </c>
    </row>
    <row r="8149" spans="6:8" x14ac:dyDescent="0.3">
      <c r="F8149" s="2">
        <v>8144</v>
      </c>
      <c r="G8149" s="12">
        <f ca="1"/>
        <v>0.61774495681784414</v>
      </c>
      <c r="H8149" s="12">
        <f ca="1"/>
        <v>44.993713760474854</v>
      </c>
    </row>
    <row r="8150" spans="6:8" x14ac:dyDescent="0.3">
      <c r="F8150" s="2">
        <v>8145</v>
      </c>
      <c r="G8150" s="12">
        <f ca="1"/>
        <v>0.55602782037674969</v>
      </c>
      <c r="H8150" s="12">
        <f ca="1"/>
        <v>42.72943256157194</v>
      </c>
    </row>
    <row r="8151" spans="6:8" x14ac:dyDescent="0.3">
      <c r="F8151" s="2">
        <v>8146</v>
      </c>
      <c r="G8151" s="12">
        <f ca="1"/>
        <v>0.28152643037755687</v>
      </c>
      <c r="H8151" s="12">
        <f ca="1"/>
        <v>33.194920057582536</v>
      </c>
    </row>
    <row r="8152" spans="6:8" x14ac:dyDescent="0.3">
      <c r="F8152" s="2">
        <v>8147</v>
      </c>
      <c r="G8152" s="12">
        <f ca="1"/>
        <v>0.92119635240236475</v>
      </c>
      <c r="H8152" s="12">
        <f ca="1"/>
        <v>62.125986969791711</v>
      </c>
    </row>
    <row r="8153" spans="6:8" x14ac:dyDescent="0.3">
      <c r="F8153" s="2">
        <v>8148</v>
      </c>
      <c r="G8153" s="12">
        <f ca="1"/>
        <v>0.50108264410440073</v>
      </c>
      <c r="H8153" s="12">
        <f ca="1"/>
        <v>40.800893001010472</v>
      </c>
    </row>
    <row r="8154" spans="6:8" x14ac:dyDescent="0.3">
      <c r="F8154" s="2">
        <v>8149</v>
      </c>
      <c r="G8154" s="12">
        <f ca="1"/>
        <v>0.29147922630792866</v>
      </c>
      <c r="H8154" s="12">
        <f ca="1"/>
        <v>33.556508258130272</v>
      </c>
    </row>
    <row r="8155" spans="6:8" x14ac:dyDescent="0.3">
      <c r="F8155" s="2">
        <v>8150</v>
      </c>
      <c r="G8155" s="12">
        <f ca="1"/>
        <v>0.85690053809054234</v>
      </c>
      <c r="H8155" s="12">
        <f ca="1"/>
        <v>56.589835008237934</v>
      </c>
    </row>
    <row r="8156" spans="6:8" x14ac:dyDescent="0.3">
      <c r="F8156" s="2">
        <v>8151</v>
      </c>
      <c r="G8156" s="12">
        <f ca="1"/>
        <v>0.89924238520881383</v>
      </c>
      <c r="H8156" s="12">
        <f ca="1"/>
        <v>59.936568273015702</v>
      </c>
    </row>
    <row r="8157" spans="6:8" x14ac:dyDescent="0.3">
      <c r="F8157" s="2">
        <v>8152</v>
      </c>
      <c r="G8157" s="12">
        <f ca="1"/>
        <v>0.93963104201183945</v>
      </c>
      <c r="H8157" s="12">
        <f ca="1"/>
        <v>64.380617270211502</v>
      </c>
    </row>
    <row r="8158" spans="6:8" x14ac:dyDescent="0.3">
      <c r="F8158" s="2">
        <v>8153</v>
      </c>
      <c r="G8158" s="12">
        <f ca="1"/>
        <v>0.11938886622787859</v>
      </c>
      <c r="H8158" s="12">
        <f ca="1"/>
        <v>26.351097637023294</v>
      </c>
    </row>
    <row r="8159" spans="6:8" x14ac:dyDescent="0.3">
      <c r="F8159" s="2">
        <v>8154</v>
      </c>
      <c r="G8159" s="12">
        <f ca="1"/>
        <v>0.16791940569986674</v>
      </c>
      <c r="H8159" s="12">
        <f ca="1"/>
        <v>28.680564312243813</v>
      </c>
    </row>
    <row r="8160" spans="6:8" x14ac:dyDescent="0.3">
      <c r="F8160" s="2">
        <v>8155</v>
      </c>
      <c r="G8160" s="12">
        <f ca="1"/>
        <v>0.21763173227488863</v>
      </c>
      <c r="H8160" s="12">
        <f ca="1"/>
        <v>30.766120339923063</v>
      </c>
    </row>
    <row r="8161" spans="6:8" x14ac:dyDescent="0.3">
      <c r="F8161" s="2">
        <v>8156</v>
      </c>
      <c r="G8161" s="12">
        <f ca="1"/>
        <v>0.18119829093232465</v>
      </c>
      <c r="H8161" s="12">
        <f ca="1"/>
        <v>29.260722285158206</v>
      </c>
    </row>
    <row r="8162" spans="6:8" x14ac:dyDescent="0.3">
      <c r="F8162" s="2">
        <v>8157</v>
      </c>
      <c r="G8162" s="12">
        <f ca="1"/>
        <v>0.83950328039519651</v>
      </c>
      <c r="H8162" s="12">
        <f ca="1"/>
        <v>55.428216547944864</v>
      </c>
    </row>
    <row r="8163" spans="6:8" x14ac:dyDescent="0.3">
      <c r="F8163" s="2">
        <v>8158</v>
      </c>
      <c r="G8163" s="12">
        <f ca="1"/>
        <v>0.40965636867892652</v>
      </c>
      <c r="H8163" s="12">
        <f ca="1"/>
        <v>37.672993744282742</v>
      </c>
    </row>
    <row r="8164" spans="6:8" x14ac:dyDescent="0.3">
      <c r="F8164" s="2">
        <v>8159</v>
      </c>
      <c r="G8164" s="12">
        <f ca="1"/>
        <v>0.13224182425580255</v>
      </c>
      <c r="H8164" s="12">
        <f ca="1"/>
        <v>27.007029315490882</v>
      </c>
    </row>
    <row r="8165" spans="6:8" x14ac:dyDescent="0.3">
      <c r="F8165" s="2">
        <v>8160</v>
      </c>
      <c r="G8165" s="12">
        <f ca="1"/>
        <v>0.93681745884356959</v>
      </c>
      <c r="H8165" s="12">
        <f ca="1"/>
        <v>64.00321952747646</v>
      </c>
    </row>
    <row r="8166" spans="6:8" x14ac:dyDescent="0.3">
      <c r="F8166" s="2">
        <v>8161</v>
      </c>
      <c r="G8166" s="12">
        <f ca="1"/>
        <v>0.88798327270181887</v>
      </c>
      <c r="H8166" s="12">
        <f ca="1"/>
        <v>58.955731985501707</v>
      </c>
    </row>
    <row r="8167" spans="6:8" x14ac:dyDescent="0.3">
      <c r="F8167" s="2">
        <v>8162</v>
      </c>
      <c r="G8167" s="12">
        <f ca="1"/>
        <v>0.53627572224778453</v>
      </c>
      <c r="H8167" s="12">
        <f ca="1"/>
        <v>42.028919305297443</v>
      </c>
    </row>
    <row r="8168" spans="6:8" x14ac:dyDescent="0.3">
      <c r="F8168" s="2">
        <v>8163</v>
      </c>
      <c r="G8168" s="12">
        <f ca="1"/>
        <v>1.1898066113985362E-2</v>
      </c>
      <c r="H8168" s="12">
        <f ca="1"/>
        <v>17.191909492131341</v>
      </c>
    </row>
    <row r="8169" spans="6:8" x14ac:dyDescent="0.3">
      <c r="F8169" s="2">
        <v>8164</v>
      </c>
      <c r="G8169" s="12">
        <f ca="1"/>
        <v>0.38775454329689629</v>
      </c>
      <c r="H8169" s="12">
        <f ca="1"/>
        <v>36.924904106183298</v>
      </c>
    </row>
    <row r="8170" spans="6:8" x14ac:dyDescent="0.3">
      <c r="F8170" s="2">
        <v>8165</v>
      </c>
      <c r="G8170" s="12">
        <f ca="1"/>
        <v>0.5905165430222421</v>
      </c>
      <c r="H8170" s="12">
        <f ca="1"/>
        <v>43.978458443246176</v>
      </c>
    </row>
    <row r="8171" spans="6:8" x14ac:dyDescent="0.3">
      <c r="F8171" s="2">
        <v>8166</v>
      </c>
      <c r="G8171" s="12">
        <f ca="1"/>
        <v>0.76626802937320404</v>
      </c>
      <c r="H8171" s="12">
        <f ca="1"/>
        <v>51.328669804182603</v>
      </c>
    </row>
    <row r="8172" spans="6:8" x14ac:dyDescent="0.3">
      <c r="F8172" s="2">
        <v>8167</v>
      </c>
      <c r="G8172" s="12">
        <f ca="1"/>
        <v>0.81170194280343244</v>
      </c>
      <c r="H8172" s="12">
        <f ca="1"/>
        <v>53.745652089541011</v>
      </c>
    </row>
    <row r="8173" spans="6:8" x14ac:dyDescent="0.3">
      <c r="F8173" s="2">
        <v>8168</v>
      </c>
      <c r="G8173" s="12">
        <f ca="1"/>
        <v>0.44525790827419254</v>
      </c>
      <c r="H8173" s="12">
        <f ca="1"/>
        <v>38.886260850413358</v>
      </c>
    </row>
    <row r="8174" spans="6:8" x14ac:dyDescent="0.3">
      <c r="F8174" s="2">
        <v>8169</v>
      </c>
      <c r="G8174" s="12">
        <f ca="1"/>
        <v>0.73340267857459374</v>
      </c>
      <c r="H8174" s="12">
        <f ca="1"/>
        <v>49.763705547442768</v>
      </c>
    </row>
    <row r="8175" spans="6:8" x14ac:dyDescent="0.3">
      <c r="F8175" s="2">
        <v>8170</v>
      </c>
      <c r="G8175" s="12">
        <f ca="1"/>
        <v>7.6717590428915239E-2</v>
      </c>
      <c r="H8175" s="12">
        <f ca="1"/>
        <v>23.855106863129073</v>
      </c>
    </row>
    <row r="8176" spans="6:8" x14ac:dyDescent="0.3">
      <c r="F8176" s="2">
        <v>8171</v>
      </c>
      <c r="G8176" s="12">
        <f ca="1"/>
        <v>0.1642677419614067</v>
      </c>
      <c r="H8176" s="12">
        <f ca="1"/>
        <v>28.517464379047748</v>
      </c>
    </row>
    <row r="8177" spans="6:8" x14ac:dyDescent="0.3">
      <c r="F8177" s="2">
        <v>8172</v>
      </c>
      <c r="G8177" s="12">
        <f ca="1"/>
        <v>0.64888460475742527</v>
      </c>
      <c r="H8177" s="12">
        <f ca="1"/>
        <v>46.194786791613893</v>
      </c>
    </row>
    <row r="8178" spans="6:8" x14ac:dyDescent="0.3">
      <c r="F8178" s="2">
        <v>8173</v>
      </c>
      <c r="G8178" s="12">
        <f ca="1"/>
        <v>0.9337473133332197</v>
      </c>
      <c r="H8178" s="12">
        <f ca="1"/>
        <v>63.606726259814252</v>
      </c>
    </row>
    <row r="8179" spans="6:8" x14ac:dyDescent="0.3">
      <c r="F8179" s="2">
        <v>8174</v>
      </c>
      <c r="G8179" s="12">
        <f ca="1"/>
        <v>0.11548721100953507</v>
      </c>
      <c r="H8179" s="12">
        <f ca="1"/>
        <v>26.144979622065829</v>
      </c>
    </row>
    <row r="8180" spans="6:8" x14ac:dyDescent="0.3">
      <c r="F8180" s="2">
        <v>8175</v>
      </c>
      <c r="G8180" s="12">
        <f ca="1"/>
        <v>0.10257384857720608</v>
      </c>
      <c r="H8180" s="12">
        <f ca="1"/>
        <v>25.435748305337484</v>
      </c>
    </row>
    <row r="8181" spans="6:8" x14ac:dyDescent="0.3">
      <c r="F8181" s="2">
        <v>8176</v>
      </c>
      <c r="G8181" s="12">
        <f ca="1"/>
        <v>0.17996666990702526</v>
      </c>
      <c r="H8181" s="12">
        <f ca="1"/>
        <v>29.207717510234446</v>
      </c>
    </row>
    <row r="8182" spans="6:8" x14ac:dyDescent="0.3">
      <c r="F8182" s="2">
        <v>8177</v>
      </c>
      <c r="G8182" s="12">
        <f ca="1"/>
        <v>0.2514998467810452</v>
      </c>
      <c r="H8182" s="12">
        <f ca="1"/>
        <v>32.079808289891496</v>
      </c>
    </row>
    <row r="8183" spans="6:8" x14ac:dyDescent="0.3">
      <c r="F8183" s="2">
        <v>8178</v>
      </c>
      <c r="G8183" s="12">
        <f ca="1"/>
        <v>0.89968644786287388</v>
      </c>
      <c r="H8183" s="12">
        <f ca="1"/>
        <v>59.97695414707426</v>
      </c>
    </row>
    <row r="8184" spans="6:8" x14ac:dyDescent="0.3">
      <c r="F8184" s="2">
        <v>8179</v>
      </c>
      <c r="G8184" s="12">
        <f ca="1"/>
        <v>0.23332382907857463</v>
      </c>
      <c r="H8184" s="12">
        <f ca="1"/>
        <v>31.383360830965138</v>
      </c>
    </row>
    <row r="8185" spans="6:8" x14ac:dyDescent="0.3">
      <c r="F8185" s="2">
        <v>8180</v>
      </c>
      <c r="G8185" s="12">
        <f ca="1"/>
        <v>0.28833882500766972</v>
      </c>
      <c r="H8185" s="12">
        <f ca="1"/>
        <v>33.442796989404684</v>
      </c>
    </row>
    <row r="8186" spans="6:8" x14ac:dyDescent="0.3">
      <c r="F8186" s="2">
        <v>8181</v>
      </c>
      <c r="G8186" s="12">
        <f ca="1"/>
        <v>0.78629130939959291</v>
      </c>
      <c r="H8186" s="12">
        <f ca="1"/>
        <v>52.351609942316635</v>
      </c>
    </row>
    <row r="8187" spans="6:8" x14ac:dyDescent="0.3">
      <c r="F8187" s="2">
        <v>8182</v>
      </c>
      <c r="G8187" s="12">
        <f ca="1"/>
        <v>0.17478367370792292</v>
      </c>
      <c r="H8187" s="12">
        <f ca="1"/>
        <v>28.982900998722528</v>
      </c>
    </row>
    <row r="8188" spans="6:8" x14ac:dyDescent="0.3">
      <c r="F8188" s="2">
        <v>8183</v>
      </c>
      <c r="G8188" s="12">
        <f ca="1"/>
        <v>0.11333902732929513</v>
      </c>
      <c r="H8188" s="12">
        <f ca="1"/>
        <v>26.029967302004341</v>
      </c>
    </row>
    <row r="8189" spans="6:8" x14ac:dyDescent="0.3">
      <c r="F8189" s="2">
        <v>8184</v>
      </c>
      <c r="G8189" s="12">
        <f ca="1"/>
        <v>0.46101782040919681</v>
      </c>
      <c r="H8189" s="12">
        <f ca="1"/>
        <v>39.42421949559602</v>
      </c>
    </row>
    <row r="8190" spans="6:8" x14ac:dyDescent="0.3">
      <c r="F8190" s="2">
        <v>8185</v>
      </c>
      <c r="G8190" s="12">
        <f ca="1"/>
        <v>0.53067892313252663</v>
      </c>
      <c r="H8190" s="12">
        <f ca="1"/>
        <v>41.832055481892581</v>
      </c>
    </row>
    <row r="8191" spans="6:8" x14ac:dyDescent="0.3">
      <c r="F8191" s="2">
        <v>8186</v>
      </c>
      <c r="G8191" s="12">
        <f ca="1"/>
        <v>0.69515299984736201</v>
      </c>
      <c r="H8191" s="12">
        <f ca="1"/>
        <v>48.081459222619756</v>
      </c>
    </row>
    <row r="8192" spans="6:8" x14ac:dyDescent="0.3">
      <c r="F8192" s="2">
        <v>8187</v>
      </c>
      <c r="G8192" s="12">
        <f ca="1"/>
        <v>0.57295875924853079</v>
      </c>
      <c r="H8192" s="12">
        <f ca="1"/>
        <v>43.338035527676382</v>
      </c>
    </row>
    <row r="8193" spans="6:8" x14ac:dyDescent="0.3">
      <c r="F8193" s="2">
        <v>8188</v>
      </c>
      <c r="G8193" s="12">
        <f ca="1"/>
        <v>0.93779567043082701</v>
      </c>
      <c r="H8193" s="12">
        <f ca="1"/>
        <v>64.132846171107772</v>
      </c>
    </row>
    <row r="8194" spans="6:8" x14ac:dyDescent="0.3">
      <c r="F8194" s="2">
        <v>8189</v>
      </c>
      <c r="G8194" s="12">
        <f ca="1"/>
        <v>0.56660389800207644</v>
      </c>
      <c r="H8194" s="12">
        <f ca="1"/>
        <v>43.108639677018708</v>
      </c>
    </row>
    <row r="8195" spans="6:8" x14ac:dyDescent="0.3">
      <c r="F8195" s="2">
        <v>8190</v>
      </c>
      <c r="G8195" s="12">
        <f ca="1"/>
        <v>0.25328859379667223</v>
      </c>
      <c r="H8195" s="12">
        <f ca="1"/>
        <v>32.147393087814727</v>
      </c>
    </row>
    <row r="8196" spans="6:8" x14ac:dyDescent="0.3">
      <c r="F8196" s="2">
        <v>8191</v>
      </c>
      <c r="G8196" s="12">
        <f ca="1"/>
        <v>0.50244115874851647</v>
      </c>
      <c r="H8196" s="12">
        <f ca="1"/>
        <v>40.847907069643988</v>
      </c>
    </row>
    <row r="8197" spans="6:8" x14ac:dyDescent="0.3">
      <c r="F8197" s="2">
        <v>8192</v>
      </c>
      <c r="G8197" s="12">
        <f ca="1"/>
        <v>0.10294584541496543</v>
      </c>
      <c r="H8197" s="12">
        <f ca="1"/>
        <v>25.456813376676582</v>
      </c>
    </row>
    <row r="8198" spans="6:8" x14ac:dyDescent="0.3">
      <c r="F8198" s="2">
        <v>8193</v>
      </c>
      <c r="G8198" s="12">
        <f ca="1"/>
        <v>0.13987473225134184</v>
      </c>
      <c r="H8198" s="12">
        <f ca="1"/>
        <v>27.38163594311894</v>
      </c>
    </row>
    <row r="8199" spans="6:8" x14ac:dyDescent="0.3">
      <c r="F8199" s="2">
        <v>8194</v>
      </c>
      <c r="G8199" s="12">
        <f ca="1"/>
        <v>0.4070098358175791</v>
      </c>
      <c r="H8199" s="12">
        <f ca="1"/>
        <v>37.582731950308208</v>
      </c>
    </row>
    <row r="8200" spans="6:8" x14ac:dyDescent="0.3">
      <c r="F8200" s="2">
        <v>8195</v>
      </c>
      <c r="G8200" s="12">
        <f ca="1"/>
        <v>0.40085748382543951</v>
      </c>
      <c r="H8200" s="12">
        <f ca="1"/>
        <v>37.372783448164263</v>
      </c>
    </row>
    <row r="8201" spans="6:8" x14ac:dyDescent="0.3">
      <c r="F8201" s="2">
        <v>8196</v>
      </c>
      <c r="G8201" s="12">
        <f ca="1"/>
        <v>0.25418858972866309</v>
      </c>
      <c r="H8201" s="12">
        <f ca="1"/>
        <v>32.181337545476026</v>
      </c>
    </row>
    <row r="8202" spans="6:8" x14ac:dyDescent="0.3">
      <c r="F8202" s="2">
        <v>8197</v>
      </c>
      <c r="G8202" s="12">
        <f ca="1"/>
        <v>0.12197155574621199</v>
      </c>
      <c r="H8202" s="12">
        <f ca="1"/>
        <v>26.485652706566597</v>
      </c>
    </row>
    <row r="8203" spans="6:8" x14ac:dyDescent="0.3">
      <c r="F8203" s="2">
        <v>8198</v>
      </c>
      <c r="G8203" s="12">
        <f ca="1"/>
        <v>4.2243542000821366E-2</v>
      </c>
      <c r="H8203" s="12">
        <f ca="1"/>
        <v>21.171351838994998</v>
      </c>
    </row>
    <row r="8204" spans="6:8" x14ac:dyDescent="0.3">
      <c r="F8204" s="2">
        <v>8199</v>
      </c>
      <c r="G8204" s="12">
        <f ca="1"/>
        <v>0.98789354084922687</v>
      </c>
      <c r="H8204" s="12">
        <f ca="1"/>
        <v>76.123278452192721</v>
      </c>
    </row>
    <row r="8205" spans="6:8" x14ac:dyDescent="0.3">
      <c r="F8205" s="2">
        <v>8200</v>
      </c>
      <c r="G8205" s="12">
        <f ca="1"/>
        <v>0.37460008950858636</v>
      </c>
      <c r="H8205" s="12">
        <f ca="1"/>
        <v>36.473851750536824</v>
      </c>
    </row>
    <row r="8206" spans="6:8" x14ac:dyDescent="0.3">
      <c r="F8206" s="2">
        <v>8201</v>
      </c>
      <c r="G8206" s="12">
        <f ca="1"/>
        <v>0.70080282212222778</v>
      </c>
      <c r="H8206" s="12">
        <f ca="1"/>
        <v>48.322043787208273</v>
      </c>
    </row>
    <row r="8207" spans="6:8" x14ac:dyDescent="0.3">
      <c r="F8207" s="2">
        <v>8202</v>
      </c>
      <c r="G8207" s="12">
        <f ca="1"/>
        <v>0.73079401819812362</v>
      </c>
      <c r="H8207" s="12">
        <f ca="1"/>
        <v>49.644667808025034</v>
      </c>
    </row>
    <row r="8208" spans="6:8" x14ac:dyDescent="0.3">
      <c r="F8208" s="2">
        <v>8203</v>
      </c>
      <c r="G8208" s="12">
        <f ca="1"/>
        <v>0.27899511941500577</v>
      </c>
      <c r="H8208" s="12">
        <f ca="1"/>
        <v>33.102376487571846</v>
      </c>
    </row>
    <row r="8209" spans="6:8" x14ac:dyDescent="0.3">
      <c r="F8209" s="2">
        <v>8204</v>
      </c>
      <c r="G8209" s="12">
        <f ca="1"/>
        <v>0.12034817269024067</v>
      </c>
      <c r="H8209" s="12">
        <f ca="1"/>
        <v>26.401247353153355</v>
      </c>
    </row>
    <row r="8210" spans="6:8" x14ac:dyDescent="0.3">
      <c r="F8210" s="2">
        <v>8205</v>
      </c>
      <c r="G8210" s="12">
        <f ca="1"/>
        <v>0.61550228838948406</v>
      </c>
      <c r="H8210" s="12">
        <f ca="1"/>
        <v>44.908961105375496</v>
      </c>
    </row>
    <row r="8211" spans="6:8" x14ac:dyDescent="0.3">
      <c r="F8211" s="2">
        <v>8206</v>
      </c>
      <c r="G8211" s="12">
        <f ca="1"/>
        <v>0.38806288261988531</v>
      </c>
      <c r="H8211" s="12">
        <f ca="1"/>
        <v>36.935457862528018</v>
      </c>
    </row>
    <row r="8212" spans="6:8" x14ac:dyDescent="0.3">
      <c r="F8212" s="2">
        <v>8207</v>
      </c>
      <c r="G8212" s="12">
        <f ca="1"/>
        <v>0.89452617789807731</v>
      </c>
      <c r="H8212" s="12">
        <f ca="1"/>
        <v>59.515929569190824</v>
      </c>
    </row>
    <row r="8213" spans="6:8" x14ac:dyDescent="0.3">
      <c r="F8213" s="2">
        <v>8208</v>
      </c>
      <c r="G8213" s="12">
        <f ca="1"/>
        <v>0.65966537985228868</v>
      </c>
      <c r="H8213" s="12">
        <f ca="1"/>
        <v>46.622368378337995</v>
      </c>
    </row>
    <row r="8214" spans="6:8" x14ac:dyDescent="0.3">
      <c r="F8214" s="2">
        <v>8209</v>
      </c>
      <c r="G8214" s="12">
        <f ca="1"/>
        <v>0.45787933412367354</v>
      </c>
      <c r="H8214" s="12">
        <f ca="1"/>
        <v>39.316983398605586</v>
      </c>
    </row>
    <row r="8215" spans="6:8" x14ac:dyDescent="0.3">
      <c r="F8215" s="2">
        <v>8210</v>
      </c>
      <c r="G8215" s="12">
        <f ca="1"/>
        <v>0.77041049846608867</v>
      </c>
      <c r="H8215" s="12">
        <f ca="1"/>
        <v>51.535509160154632</v>
      </c>
    </row>
    <row r="8216" spans="6:8" x14ac:dyDescent="0.3">
      <c r="F8216" s="2">
        <v>8211</v>
      </c>
      <c r="G8216" s="12">
        <f ca="1"/>
        <v>0.27099451138147557</v>
      </c>
      <c r="H8216" s="12">
        <f ca="1"/>
        <v>32.808220610057916</v>
      </c>
    </row>
    <row r="8217" spans="6:8" x14ac:dyDescent="0.3">
      <c r="F8217" s="2">
        <v>8212</v>
      </c>
      <c r="G8217" s="12">
        <f ca="1"/>
        <v>0.32454405031675293</v>
      </c>
      <c r="H8217" s="12">
        <f ca="1"/>
        <v>34.735391227173338</v>
      </c>
    </row>
    <row r="8218" spans="6:8" x14ac:dyDescent="0.3">
      <c r="F8218" s="2">
        <v>8213</v>
      </c>
      <c r="G8218" s="12">
        <f ca="1"/>
        <v>0.27594009249038409</v>
      </c>
      <c r="H8218" s="12">
        <f ca="1"/>
        <v>32.990355982413078</v>
      </c>
    </row>
    <row r="8219" spans="6:8" x14ac:dyDescent="0.3">
      <c r="F8219" s="2">
        <v>8214</v>
      </c>
      <c r="G8219" s="12">
        <f ca="1"/>
        <v>0.96375786095014671</v>
      </c>
      <c r="H8219" s="12">
        <f ca="1"/>
        <v>68.411601969218054</v>
      </c>
    </row>
    <row r="8220" spans="6:8" x14ac:dyDescent="0.3">
      <c r="F8220" s="2">
        <v>8215</v>
      </c>
      <c r="G8220" s="12">
        <f ca="1"/>
        <v>0.49349772201571218</v>
      </c>
      <c r="H8220" s="12">
        <f ca="1"/>
        <v>40.538877615468607</v>
      </c>
    </row>
    <row r="8221" spans="6:8" x14ac:dyDescent="0.3">
      <c r="F8221" s="2">
        <v>8216</v>
      </c>
      <c r="G8221" s="12">
        <f ca="1"/>
        <v>0.36045911816708154</v>
      </c>
      <c r="H8221" s="12">
        <f ca="1"/>
        <v>35.986823675865224</v>
      </c>
    </row>
    <row r="8222" spans="6:8" x14ac:dyDescent="0.3">
      <c r="F8222" s="2">
        <v>8217</v>
      </c>
      <c r="G8222" s="12">
        <f ca="1"/>
        <v>0.14957584083638498</v>
      </c>
      <c r="H8222" s="12">
        <f ca="1"/>
        <v>27.843737369646519</v>
      </c>
    </row>
    <row r="8223" spans="6:8" x14ac:dyDescent="0.3">
      <c r="F8223" s="2">
        <v>8218</v>
      </c>
      <c r="G8223" s="12">
        <f ca="1"/>
        <v>0.96850297290180376</v>
      </c>
      <c r="H8223" s="12">
        <f ca="1"/>
        <v>69.463933135595681</v>
      </c>
    </row>
    <row r="8224" spans="6:8" x14ac:dyDescent="0.3">
      <c r="F8224" s="2">
        <v>8219</v>
      </c>
      <c r="G8224" s="12">
        <f ca="1"/>
        <v>8.4440441097828112E-2</v>
      </c>
      <c r="H8224" s="12">
        <f ca="1"/>
        <v>24.354228444000615</v>
      </c>
    </row>
    <row r="8225" spans="6:8" x14ac:dyDescent="0.3">
      <c r="F8225" s="2">
        <v>8220</v>
      </c>
      <c r="G8225" s="12">
        <f ca="1"/>
        <v>0.84262772932063612</v>
      </c>
      <c r="H8225" s="12">
        <f ca="1"/>
        <v>55.629892219594154</v>
      </c>
    </row>
    <row r="8226" spans="6:8" x14ac:dyDescent="0.3">
      <c r="F8226" s="2">
        <v>8221</v>
      </c>
      <c r="G8226" s="12">
        <f ca="1"/>
        <v>0.48395800973251335</v>
      </c>
      <c r="H8226" s="12">
        <f ca="1"/>
        <v>40.210380104547667</v>
      </c>
    </row>
    <row r="8227" spans="6:8" x14ac:dyDescent="0.3">
      <c r="F8227" s="2">
        <v>8222</v>
      </c>
      <c r="G8227" s="12">
        <f ca="1"/>
        <v>0.73502129214074952</v>
      </c>
      <c r="H8227" s="12">
        <f ca="1"/>
        <v>49.837916708930472</v>
      </c>
    </row>
    <row r="8228" spans="6:8" x14ac:dyDescent="0.3">
      <c r="F8228" s="2">
        <v>8223</v>
      </c>
      <c r="G8228" s="12">
        <f ca="1"/>
        <v>0.69225762479826947</v>
      </c>
      <c r="H8228" s="12">
        <f ca="1"/>
        <v>47.959120665728364</v>
      </c>
    </row>
    <row r="8229" spans="6:8" x14ac:dyDescent="0.3">
      <c r="F8229" s="2">
        <v>8224</v>
      </c>
      <c r="G8229" s="12">
        <f ca="1"/>
        <v>0.6715339955308639</v>
      </c>
      <c r="H8229" s="12">
        <f ca="1"/>
        <v>47.101054647868743</v>
      </c>
    </row>
    <row r="8230" spans="6:8" x14ac:dyDescent="0.3">
      <c r="F8230" s="2">
        <v>8225</v>
      </c>
      <c r="G8230" s="12">
        <f ca="1"/>
        <v>5.1064021157867234E-2</v>
      </c>
      <c r="H8230" s="12">
        <f ca="1"/>
        <v>21.953149829612677</v>
      </c>
    </row>
    <row r="8231" spans="6:8" x14ac:dyDescent="0.3">
      <c r="F8231" s="2">
        <v>8226</v>
      </c>
      <c r="G8231" s="12">
        <f ca="1"/>
        <v>0.42843964320208916</v>
      </c>
      <c r="H8231" s="12">
        <f ca="1"/>
        <v>38.31310515660784</v>
      </c>
    </row>
    <row r="8232" spans="6:8" x14ac:dyDescent="0.3">
      <c r="F8232" s="2">
        <v>8227</v>
      </c>
      <c r="G8232" s="12">
        <f ca="1"/>
        <v>0.97203894856781403</v>
      </c>
      <c r="H8232" s="12">
        <f ca="1"/>
        <v>70.340081321785703</v>
      </c>
    </row>
    <row r="8233" spans="6:8" x14ac:dyDescent="0.3">
      <c r="F8233" s="2">
        <v>8228</v>
      </c>
      <c r="G8233" s="12">
        <f ca="1"/>
        <v>3.0476327285316795E-2</v>
      </c>
      <c r="H8233" s="12">
        <f ca="1"/>
        <v>19.956287764999381</v>
      </c>
    </row>
    <row r="8234" spans="6:8" x14ac:dyDescent="0.3">
      <c r="F8234" s="2">
        <v>8229</v>
      </c>
      <c r="G8234" s="12">
        <f ca="1"/>
        <v>0.55641029004572662</v>
      </c>
      <c r="H8234" s="12">
        <f ca="1"/>
        <v>42.743092865028949</v>
      </c>
    </row>
    <row r="8235" spans="6:8" x14ac:dyDescent="0.3">
      <c r="F8235" s="2">
        <v>8230</v>
      </c>
      <c r="G8235" s="12">
        <f ca="1"/>
        <v>0.27411876058900986</v>
      </c>
      <c r="H8235" s="12">
        <f ca="1"/>
        <v>32.92339601581979</v>
      </c>
    </row>
    <row r="8236" spans="6:8" x14ac:dyDescent="0.3">
      <c r="F8236" s="2">
        <v>8231</v>
      </c>
      <c r="G8236" s="12">
        <f ca="1"/>
        <v>0.42797772539031742</v>
      </c>
      <c r="H8236" s="12">
        <f ca="1"/>
        <v>38.297368240519575</v>
      </c>
    </row>
    <row r="8237" spans="6:8" x14ac:dyDescent="0.3">
      <c r="F8237" s="2">
        <v>8232</v>
      </c>
      <c r="G8237" s="12">
        <f ca="1"/>
        <v>0.38804507609037842</v>
      </c>
      <c r="H8237" s="12">
        <f ca="1"/>
        <v>36.93484840637948</v>
      </c>
    </row>
    <row r="8238" spans="6:8" x14ac:dyDescent="0.3">
      <c r="F8238" s="2">
        <v>8233</v>
      </c>
      <c r="G8238" s="12">
        <f ca="1"/>
        <v>0.85661819814659013</v>
      </c>
      <c r="H8238" s="12">
        <f ca="1"/>
        <v>56.570184103970426</v>
      </c>
    </row>
    <row r="8239" spans="6:8" x14ac:dyDescent="0.3">
      <c r="F8239" s="2">
        <v>8234</v>
      </c>
      <c r="G8239" s="12">
        <f ca="1"/>
        <v>0.10268791076684436</v>
      </c>
      <c r="H8239" s="12">
        <f ca="1"/>
        <v>25.442211594813728</v>
      </c>
    </row>
    <row r="8240" spans="6:8" x14ac:dyDescent="0.3">
      <c r="F8240" s="2">
        <v>8235</v>
      </c>
      <c r="G8240" s="12">
        <f ca="1"/>
        <v>0.17948582009123215</v>
      </c>
      <c r="H8240" s="12">
        <f ca="1"/>
        <v>29.186980576826763</v>
      </c>
    </row>
    <row r="8241" spans="6:8" x14ac:dyDescent="0.3">
      <c r="F8241" s="2">
        <v>8236</v>
      </c>
      <c r="G8241" s="12">
        <f ca="1"/>
        <v>0.41583048764405239</v>
      </c>
      <c r="H8241" s="12">
        <f ca="1"/>
        <v>37.883474890153636</v>
      </c>
    </row>
    <row r="8242" spans="6:8" x14ac:dyDescent="0.3">
      <c r="F8242" s="2">
        <v>8237</v>
      </c>
      <c r="G8242" s="12">
        <f ca="1"/>
        <v>6.4964806106191375E-2</v>
      </c>
      <c r="H8242" s="12">
        <f ca="1"/>
        <v>23.038099762280524</v>
      </c>
    </row>
    <row r="8243" spans="6:8" x14ac:dyDescent="0.3">
      <c r="F8243" s="2">
        <v>8238</v>
      </c>
      <c r="G8243" s="12">
        <f ca="1"/>
        <v>0.58221244093568547</v>
      </c>
      <c r="H8243" s="12">
        <f ca="1"/>
        <v>43.674299718365511</v>
      </c>
    </row>
    <row r="8244" spans="6:8" x14ac:dyDescent="0.3">
      <c r="F8244" s="2">
        <v>8239</v>
      </c>
      <c r="G8244" s="12">
        <f ca="1"/>
        <v>0.4395247896540635</v>
      </c>
      <c r="H8244" s="12">
        <f ca="1"/>
        <v>38.690816460984706</v>
      </c>
    </row>
    <row r="8245" spans="6:8" x14ac:dyDescent="0.3">
      <c r="F8245" s="2">
        <v>8240</v>
      </c>
      <c r="G8245" s="12">
        <f ca="1"/>
        <v>0.6693278471766102</v>
      </c>
      <c r="H8245" s="12">
        <f ca="1"/>
        <v>47.011413041883401</v>
      </c>
    </row>
    <row r="8246" spans="6:8" x14ac:dyDescent="0.3">
      <c r="F8246" s="2">
        <v>8241</v>
      </c>
      <c r="G8246" s="12">
        <f ca="1"/>
        <v>6.9444874924961431E-2</v>
      </c>
      <c r="H8246" s="12">
        <f ca="1"/>
        <v>23.358696003257357</v>
      </c>
    </row>
    <row r="8247" spans="6:8" x14ac:dyDescent="0.3">
      <c r="F8247" s="2">
        <v>8242</v>
      </c>
      <c r="G8247" s="12">
        <f ca="1"/>
        <v>0.537821191229783</v>
      </c>
      <c r="H8247" s="12">
        <f ca="1"/>
        <v>42.083399329051765</v>
      </c>
    </row>
    <row r="8248" spans="6:8" x14ac:dyDescent="0.3">
      <c r="F8248" s="2">
        <v>8243</v>
      </c>
      <c r="G8248" s="12">
        <f ca="1"/>
        <v>0.3263164396617606</v>
      </c>
      <c r="H8248" s="12">
        <f ca="1"/>
        <v>34.797759501021233</v>
      </c>
    </row>
    <row r="8249" spans="6:8" x14ac:dyDescent="0.3">
      <c r="F8249" s="2">
        <v>8244</v>
      </c>
      <c r="G8249" s="12">
        <f ca="1"/>
        <v>0.8300692740130089</v>
      </c>
      <c r="H8249" s="12">
        <f ca="1"/>
        <v>54.835788050678843</v>
      </c>
    </row>
    <row r="8250" spans="6:8" x14ac:dyDescent="0.3">
      <c r="F8250" s="2">
        <v>8245</v>
      </c>
      <c r="G8250" s="12">
        <f ca="1"/>
        <v>0.96773492261343863</v>
      </c>
      <c r="H8250" s="12">
        <f ca="1"/>
        <v>69.284824047227147</v>
      </c>
    </row>
    <row r="8251" spans="6:8" x14ac:dyDescent="0.3">
      <c r="F8251" s="2">
        <v>8246</v>
      </c>
      <c r="G8251" s="12">
        <f ca="1"/>
        <v>0.89322686254971861</v>
      </c>
      <c r="H8251" s="12">
        <f ca="1"/>
        <v>59.402600180971596</v>
      </c>
    </row>
    <row r="8252" spans="6:8" x14ac:dyDescent="0.3">
      <c r="F8252" s="2">
        <v>8247</v>
      </c>
      <c r="G8252" s="12">
        <f ca="1"/>
        <v>0.5643519543485136</v>
      </c>
      <c r="H8252" s="12">
        <f ca="1"/>
        <v>43.027633968089773</v>
      </c>
    </row>
    <row r="8253" spans="6:8" x14ac:dyDescent="0.3">
      <c r="F8253" s="2">
        <v>8248</v>
      </c>
      <c r="G8253" s="12">
        <f ca="1"/>
        <v>0.74069603485305358</v>
      </c>
      <c r="H8253" s="12">
        <f ca="1"/>
        <v>50.100275952107395</v>
      </c>
    </row>
    <row r="8254" spans="6:8" x14ac:dyDescent="0.3">
      <c r="F8254" s="2">
        <v>8249</v>
      </c>
      <c r="G8254" s="12">
        <f ca="1"/>
        <v>0.26081932430362764</v>
      </c>
      <c r="H8254" s="12">
        <f ca="1"/>
        <v>32.430215057114268</v>
      </c>
    </row>
    <row r="8255" spans="6:8" x14ac:dyDescent="0.3">
      <c r="F8255" s="2">
        <v>8250</v>
      </c>
      <c r="G8255" s="12">
        <f ca="1"/>
        <v>0.44676205366064115</v>
      </c>
      <c r="H8255" s="12">
        <f ca="1"/>
        <v>38.937555144658376</v>
      </c>
    </row>
    <row r="8256" spans="6:8" x14ac:dyDescent="0.3">
      <c r="F8256" s="2">
        <v>8251</v>
      </c>
      <c r="G8256" s="12">
        <f ca="1"/>
        <v>0.16504699538603851</v>
      </c>
      <c r="H8256" s="12">
        <f ca="1"/>
        <v>28.552406203853849</v>
      </c>
    </row>
    <row r="8257" spans="6:8" x14ac:dyDescent="0.3">
      <c r="F8257" s="2">
        <v>8252</v>
      </c>
      <c r="G8257" s="12">
        <f ca="1"/>
        <v>0.16565086424637876</v>
      </c>
      <c r="H8257" s="12">
        <f ca="1"/>
        <v>28.579432263782703</v>
      </c>
    </row>
    <row r="8258" spans="6:8" x14ac:dyDescent="0.3">
      <c r="F8258" s="2">
        <v>8253</v>
      </c>
      <c r="G8258" s="12">
        <f ca="1"/>
        <v>0.53168454738154236</v>
      </c>
      <c r="H8258" s="12">
        <f ca="1"/>
        <v>41.867378876603929</v>
      </c>
    </row>
    <row r="8259" spans="6:8" x14ac:dyDescent="0.3">
      <c r="F8259" s="2">
        <v>8254</v>
      </c>
      <c r="G8259" s="12">
        <f ca="1"/>
        <v>0.53744230720008179</v>
      </c>
      <c r="H8259" s="12">
        <f ca="1"/>
        <v>42.070038236240691</v>
      </c>
    </row>
    <row r="8260" spans="6:8" x14ac:dyDescent="0.3">
      <c r="F8260" s="2">
        <v>8255</v>
      </c>
      <c r="G8260" s="12">
        <f ca="1"/>
        <v>0.90565675384101096</v>
      </c>
      <c r="H8260" s="12">
        <f ca="1"/>
        <v>60.533921962170616</v>
      </c>
    </row>
    <row r="8261" spans="6:8" x14ac:dyDescent="0.3">
      <c r="F8261" s="2">
        <v>8256</v>
      </c>
      <c r="G8261" s="12">
        <f ca="1"/>
        <v>0.44669303589766862</v>
      </c>
      <c r="H8261" s="12">
        <f ca="1"/>
        <v>38.935201323220952</v>
      </c>
    </row>
    <row r="8262" spans="6:8" x14ac:dyDescent="0.3">
      <c r="F8262" s="2">
        <v>8257</v>
      </c>
      <c r="G8262" s="12">
        <f ca="1"/>
        <v>0.44612750322016415</v>
      </c>
      <c r="H8262" s="12">
        <f ca="1"/>
        <v>38.915914737714196</v>
      </c>
    </row>
    <row r="8263" spans="6:8" x14ac:dyDescent="0.3">
      <c r="F8263" s="2">
        <v>8258</v>
      </c>
      <c r="G8263" s="12">
        <f ca="1"/>
        <v>0.59972799074927896</v>
      </c>
      <c r="H8263" s="12">
        <f ca="1"/>
        <v>44.318703796887498</v>
      </c>
    </row>
    <row r="8264" spans="6:8" x14ac:dyDescent="0.3">
      <c r="F8264" s="2">
        <v>8259</v>
      </c>
      <c r="G8264" s="12">
        <f ca="1"/>
        <v>0.22339669693536668</v>
      </c>
      <c r="H8264" s="12">
        <f ca="1"/>
        <v>30.994763767406404</v>
      </c>
    </row>
    <row r="8265" spans="6:8" x14ac:dyDescent="0.3">
      <c r="F8265" s="2">
        <v>8260</v>
      </c>
      <c r="G8265" s="12">
        <f ca="1"/>
        <v>0.18275350229242382</v>
      </c>
      <c r="H8265" s="12">
        <f ca="1"/>
        <v>29.327430692690371</v>
      </c>
    </row>
    <row r="8266" spans="6:8" x14ac:dyDescent="0.3">
      <c r="F8266" s="2">
        <v>8261</v>
      </c>
      <c r="G8266" s="12">
        <f ca="1"/>
        <v>0.78321490408460459</v>
      </c>
      <c r="H8266" s="12">
        <f ca="1"/>
        <v>52.190498288009735</v>
      </c>
    </row>
    <row r="8267" spans="6:8" x14ac:dyDescent="0.3">
      <c r="F8267" s="2">
        <v>8262</v>
      </c>
      <c r="G8267" s="12">
        <f ca="1"/>
        <v>0.57449239697008259</v>
      </c>
      <c r="H8267" s="12">
        <f ca="1"/>
        <v>43.39357890277298</v>
      </c>
    </row>
    <row r="8268" spans="6:8" x14ac:dyDescent="0.3">
      <c r="F8268" s="2">
        <v>8263</v>
      </c>
      <c r="G8268" s="12">
        <f ca="1"/>
        <v>0.25374876585002393</v>
      </c>
      <c r="H8268" s="12">
        <f ca="1"/>
        <v>32.164754057822861</v>
      </c>
    </row>
    <row r="8269" spans="6:8" x14ac:dyDescent="0.3">
      <c r="F8269" s="2">
        <v>8264</v>
      </c>
      <c r="G8269" s="12">
        <f ca="1"/>
        <v>0.33428803500168103</v>
      </c>
      <c r="H8269" s="12">
        <f ca="1"/>
        <v>35.077396477711332</v>
      </c>
    </row>
    <row r="8270" spans="6:8" x14ac:dyDescent="0.3">
      <c r="F8270" s="2">
        <v>8265</v>
      </c>
      <c r="G8270" s="12">
        <f ca="1"/>
        <v>1.5917201666759917E-2</v>
      </c>
      <c r="H8270" s="12">
        <f ca="1"/>
        <v>17.947038337046042</v>
      </c>
    </row>
    <row r="8271" spans="6:8" x14ac:dyDescent="0.3">
      <c r="F8271" s="2">
        <v>8266</v>
      </c>
      <c r="G8271" s="12">
        <f ca="1"/>
        <v>0.80058729440770771</v>
      </c>
      <c r="H8271" s="12">
        <f ca="1"/>
        <v>53.121205360178521</v>
      </c>
    </row>
    <row r="8272" spans="6:8" x14ac:dyDescent="0.3">
      <c r="F8272" s="2">
        <v>8267</v>
      </c>
      <c r="G8272" s="12">
        <f ca="1"/>
        <v>0.17587711428959318</v>
      </c>
      <c r="H8272" s="12">
        <f ca="1"/>
        <v>29.030570936982336</v>
      </c>
    </row>
    <row r="8273" spans="6:8" x14ac:dyDescent="0.3">
      <c r="F8273" s="2">
        <v>8268</v>
      </c>
      <c r="G8273" s="12">
        <f ca="1"/>
        <v>0.33631683331995621</v>
      </c>
      <c r="H8273" s="12">
        <f ca="1"/>
        <v>35.148347676284423</v>
      </c>
    </row>
    <row r="8274" spans="6:8" x14ac:dyDescent="0.3">
      <c r="F8274" s="2">
        <v>8269</v>
      </c>
      <c r="G8274" s="12">
        <f ca="1"/>
        <v>0.29134914474310092</v>
      </c>
      <c r="H8274" s="12">
        <f ca="1"/>
        <v>33.551804847881115</v>
      </c>
    </row>
    <row r="8275" spans="6:8" x14ac:dyDescent="0.3">
      <c r="F8275" s="2">
        <v>8270</v>
      </c>
      <c r="G8275" s="12">
        <f ca="1"/>
        <v>0.99071847998509943</v>
      </c>
      <c r="H8275" s="12">
        <f ca="1"/>
        <v>77.841317999730165</v>
      </c>
    </row>
    <row r="8276" spans="6:8" x14ac:dyDescent="0.3">
      <c r="F8276" s="2">
        <v>8271</v>
      </c>
      <c r="G8276" s="12">
        <f ca="1"/>
        <v>0.33798651470119623</v>
      </c>
      <c r="H8276" s="12">
        <f ca="1"/>
        <v>35.206676898592562</v>
      </c>
    </row>
    <row r="8277" spans="6:8" x14ac:dyDescent="0.3">
      <c r="F8277" s="2">
        <v>8272</v>
      </c>
      <c r="G8277" s="12">
        <f ca="1"/>
        <v>0.82856036527033927</v>
      </c>
      <c r="H8277" s="12">
        <f ca="1"/>
        <v>54.743210090010322</v>
      </c>
    </row>
    <row r="8278" spans="6:8" x14ac:dyDescent="0.3">
      <c r="F8278" s="2">
        <v>8273</v>
      </c>
      <c r="G8278" s="12">
        <f ca="1"/>
        <v>0.48093876330278484</v>
      </c>
      <c r="H8278" s="12">
        <f ca="1"/>
        <v>40.106630240062763</v>
      </c>
    </row>
    <row r="8279" spans="6:8" x14ac:dyDescent="0.3">
      <c r="F8279" s="2">
        <v>8274</v>
      </c>
      <c r="G8279" s="12">
        <f ca="1"/>
        <v>0.30747016254088488</v>
      </c>
      <c r="H8279" s="12">
        <f ca="1"/>
        <v>34.130549597133474</v>
      </c>
    </row>
    <row r="8280" spans="6:8" x14ac:dyDescent="0.3">
      <c r="F8280" s="2">
        <v>8275</v>
      </c>
      <c r="G8280" s="12">
        <f ca="1"/>
        <v>0.56131450422278673</v>
      </c>
      <c r="H8280" s="12">
        <f ca="1"/>
        <v>42.918600339916772</v>
      </c>
    </row>
    <row r="8281" spans="6:8" x14ac:dyDescent="0.3">
      <c r="F8281" s="2">
        <v>8276</v>
      </c>
      <c r="G8281" s="12">
        <f ca="1"/>
        <v>0.5042458905090148</v>
      </c>
      <c r="H8281" s="12">
        <f ca="1"/>
        <v>40.910405467936286</v>
      </c>
    </row>
    <row r="8282" spans="6:8" x14ac:dyDescent="0.3">
      <c r="F8282" s="2">
        <v>8277</v>
      </c>
      <c r="G8282" s="12">
        <f ca="1"/>
        <v>0.13260734567596533</v>
      </c>
      <c r="H8282" s="12">
        <f ca="1"/>
        <v>27.025206571593323</v>
      </c>
    </row>
    <row r="8283" spans="6:8" x14ac:dyDescent="0.3">
      <c r="F8283" s="2">
        <v>8278</v>
      </c>
      <c r="G8283" s="12">
        <f ca="1"/>
        <v>0.67490797697843696</v>
      </c>
      <c r="H8283" s="12">
        <f ca="1"/>
        <v>47.238755971893923</v>
      </c>
    </row>
    <row r="8284" spans="6:8" x14ac:dyDescent="0.3">
      <c r="F8284" s="2">
        <v>8279</v>
      </c>
      <c r="G8284" s="12">
        <f ca="1"/>
        <v>0.11709853205995069</v>
      </c>
      <c r="H8284" s="12">
        <f ca="1"/>
        <v>26.230528483216887</v>
      </c>
    </row>
    <row r="8285" spans="6:8" x14ac:dyDescent="0.3">
      <c r="F8285" s="2">
        <v>8280</v>
      </c>
      <c r="G8285" s="12">
        <f ca="1"/>
        <v>0.32303638741021889</v>
      </c>
      <c r="H8285" s="12">
        <f ca="1"/>
        <v>34.68228012862393</v>
      </c>
    </row>
    <row r="8286" spans="6:8" x14ac:dyDescent="0.3">
      <c r="F8286" s="2">
        <v>8281</v>
      </c>
      <c r="G8286" s="12">
        <f ca="1"/>
        <v>0.97005311969688068</v>
      </c>
      <c r="H8286" s="12">
        <f ca="1"/>
        <v>69.837091193136544</v>
      </c>
    </row>
    <row r="8287" spans="6:8" x14ac:dyDescent="0.3">
      <c r="F8287" s="2">
        <v>8282</v>
      </c>
      <c r="G8287" s="12">
        <f ca="1"/>
        <v>0.27541360486454436</v>
      </c>
      <c r="H8287" s="12">
        <f ca="1"/>
        <v>32.971013719219755</v>
      </c>
    </row>
    <row r="8288" spans="6:8" x14ac:dyDescent="0.3">
      <c r="F8288" s="2">
        <v>8283</v>
      </c>
      <c r="G8288" s="12">
        <f ca="1"/>
        <v>0.46207549001510984</v>
      </c>
      <c r="H8288" s="12">
        <f ca="1"/>
        <v>39.46037224017941</v>
      </c>
    </row>
    <row r="8289" spans="6:8" x14ac:dyDescent="0.3">
      <c r="F8289" s="2">
        <v>8284</v>
      </c>
      <c r="G8289" s="12">
        <f ca="1"/>
        <v>9.9443605442501859E-3</v>
      </c>
      <c r="H8289" s="12">
        <f ca="1"/>
        <v>16.764482081933156</v>
      </c>
    </row>
    <row r="8290" spans="6:8" x14ac:dyDescent="0.3">
      <c r="F8290" s="2">
        <v>8285</v>
      </c>
      <c r="G8290" s="12">
        <f ca="1"/>
        <v>0.19809421329771038</v>
      </c>
      <c r="H8290" s="12">
        <f ca="1"/>
        <v>29.972960676218918</v>
      </c>
    </row>
    <row r="8291" spans="6:8" x14ac:dyDescent="0.3">
      <c r="F8291" s="2">
        <v>8286</v>
      </c>
      <c r="G8291" s="12">
        <f ca="1"/>
        <v>0.86356315187163424</v>
      </c>
      <c r="H8291" s="12">
        <f ca="1"/>
        <v>57.062053541326627</v>
      </c>
    </row>
    <row r="8292" spans="6:8" x14ac:dyDescent="0.3">
      <c r="F8292" s="2">
        <v>8287</v>
      </c>
      <c r="G8292" s="12">
        <f ca="1"/>
        <v>0.69815394670426367</v>
      </c>
      <c r="H8292" s="12">
        <f ca="1"/>
        <v>48.208936458473168</v>
      </c>
    </row>
    <row r="8293" spans="6:8" x14ac:dyDescent="0.3">
      <c r="F8293" s="2">
        <v>8288</v>
      </c>
      <c r="G8293" s="12">
        <f ca="1"/>
        <v>0.27785731722487794</v>
      </c>
      <c r="H8293" s="12">
        <f ca="1"/>
        <v>33.060698727036389</v>
      </c>
    </row>
    <row r="8294" spans="6:8" x14ac:dyDescent="0.3">
      <c r="F8294" s="2">
        <v>8289</v>
      </c>
      <c r="G8294" s="12">
        <f ca="1"/>
        <v>0.6970880103173327</v>
      </c>
      <c r="H8294" s="12">
        <f ca="1"/>
        <v>48.163576561824101</v>
      </c>
    </row>
    <row r="8295" spans="6:8" x14ac:dyDescent="0.3">
      <c r="F8295" s="2">
        <v>8290</v>
      </c>
      <c r="G8295" s="12">
        <f ca="1"/>
        <v>0.34010107718960847</v>
      </c>
      <c r="H8295" s="12">
        <f ca="1"/>
        <v>35.280468256645634</v>
      </c>
    </row>
    <row r="8296" spans="6:8" x14ac:dyDescent="0.3">
      <c r="F8296" s="2">
        <v>8291</v>
      </c>
      <c r="G8296" s="12">
        <f ca="1"/>
        <v>0.25817830644834538</v>
      </c>
      <c r="H8296" s="12">
        <f ca="1"/>
        <v>32.331338329347972</v>
      </c>
    </row>
    <row r="8297" spans="6:8" x14ac:dyDescent="0.3">
      <c r="F8297" s="2">
        <v>8292</v>
      </c>
      <c r="G8297" s="12">
        <f ca="1"/>
        <v>0.76153057478326724</v>
      </c>
      <c r="H8297" s="12">
        <f ca="1"/>
        <v>51.09496540731022</v>
      </c>
    </row>
    <row r="8298" spans="6:8" x14ac:dyDescent="0.3">
      <c r="F8298" s="2">
        <v>8293</v>
      </c>
      <c r="G8298" s="12">
        <f ca="1"/>
        <v>0.38038510297859141</v>
      </c>
      <c r="H8298" s="12">
        <f ca="1"/>
        <v>36.672419506687163</v>
      </c>
    </row>
    <row r="8299" spans="6:8" x14ac:dyDescent="0.3">
      <c r="F8299" s="2">
        <v>8294</v>
      </c>
      <c r="G8299" s="12">
        <f ca="1"/>
        <v>0.3824051772588315</v>
      </c>
      <c r="H8299" s="12">
        <f ca="1"/>
        <v>36.74167839656419</v>
      </c>
    </row>
    <row r="8300" spans="6:8" x14ac:dyDescent="0.3">
      <c r="F8300" s="2">
        <v>8295</v>
      </c>
      <c r="G8300" s="12">
        <f ca="1"/>
        <v>0.75754893572232618</v>
      </c>
      <c r="H8300" s="12">
        <f ca="1"/>
        <v>50.900806814405897</v>
      </c>
    </row>
    <row r="8301" spans="6:8" x14ac:dyDescent="0.3">
      <c r="F8301" s="2">
        <v>8296</v>
      </c>
      <c r="G8301" s="12">
        <f ca="1"/>
        <v>0.62431147932372744</v>
      </c>
      <c r="H8301" s="12">
        <f ca="1"/>
        <v>45.243138868056462</v>
      </c>
    </row>
    <row r="8302" spans="6:8" x14ac:dyDescent="0.3">
      <c r="F8302" s="2">
        <v>8297</v>
      </c>
      <c r="G8302" s="12">
        <f ca="1"/>
        <v>0.59972418975037378</v>
      </c>
      <c r="H8302" s="12">
        <f ca="1"/>
        <v>44.318562750911113</v>
      </c>
    </row>
    <row r="8303" spans="6:8" x14ac:dyDescent="0.3">
      <c r="F8303" s="2">
        <v>8298</v>
      </c>
      <c r="G8303" s="12">
        <f ca="1"/>
        <v>5.9875551696395357E-2</v>
      </c>
      <c r="H8303" s="12">
        <f ca="1"/>
        <v>22.658140773081126</v>
      </c>
    </row>
    <row r="8304" spans="6:8" x14ac:dyDescent="0.3">
      <c r="F8304" s="2">
        <v>8299</v>
      </c>
      <c r="G8304" s="12">
        <f ca="1"/>
        <v>0.12317405164979256</v>
      </c>
      <c r="H8304" s="12">
        <f ca="1"/>
        <v>26.547808457696622</v>
      </c>
    </row>
    <row r="8305" spans="6:8" x14ac:dyDescent="0.3">
      <c r="F8305" s="2">
        <v>8300</v>
      </c>
      <c r="G8305" s="12">
        <f ca="1"/>
        <v>0.61362700642691026</v>
      </c>
      <c r="H8305" s="12">
        <f ca="1"/>
        <v>44.838257403299657</v>
      </c>
    </row>
    <row r="8306" spans="6:8" x14ac:dyDescent="0.3">
      <c r="F8306" s="2">
        <v>8301</v>
      </c>
      <c r="G8306" s="12">
        <f ca="1"/>
        <v>0.9033544953752064</v>
      </c>
      <c r="H8306" s="12">
        <f ca="1"/>
        <v>60.31597696294299</v>
      </c>
    </row>
    <row r="8307" spans="6:8" x14ac:dyDescent="0.3">
      <c r="F8307" s="2">
        <v>8302</v>
      </c>
      <c r="G8307" s="12">
        <f ca="1"/>
        <v>0.21332515444758982</v>
      </c>
      <c r="H8307" s="12">
        <f ca="1"/>
        <v>30.593795046351161</v>
      </c>
    </row>
    <row r="8308" spans="6:8" x14ac:dyDescent="0.3">
      <c r="F8308" s="2">
        <v>8303</v>
      </c>
      <c r="G8308" s="12">
        <f ca="1"/>
        <v>0.10678319817503157</v>
      </c>
      <c r="H8308" s="12">
        <f ca="1"/>
        <v>25.67181051908134</v>
      </c>
    </row>
    <row r="8309" spans="6:8" x14ac:dyDescent="0.3">
      <c r="F8309" s="2">
        <v>8304</v>
      </c>
      <c r="G8309" s="12">
        <f ca="1"/>
        <v>0.95553625143918186</v>
      </c>
      <c r="H8309" s="12">
        <f ca="1"/>
        <v>66.837154217073447</v>
      </c>
    </row>
    <row r="8310" spans="6:8" x14ac:dyDescent="0.3">
      <c r="F8310" s="2">
        <v>8305</v>
      </c>
      <c r="G8310" s="12">
        <f ca="1"/>
        <v>0.76719693458972693</v>
      </c>
      <c r="H8310" s="12">
        <f ca="1"/>
        <v>51.374846241335455</v>
      </c>
    </row>
    <row r="8311" spans="6:8" x14ac:dyDescent="0.3">
      <c r="F8311" s="2">
        <v>8306</v>
      </c>
      <c r="G8311" s="12">
        <f ca="1"/>
        <v>0.65589400159171563</v>
      </c>
      <c r="H8311" s="12">
        <f ca="1"/>
        <v>46.472036643310581</v>
      </c>
    </row>
    <row r="8312" spans="6:8" x14ac:dyDescent="0.3">
      <c r="F8312" s="2">
        <v>8307</v>
      </c>
      <c r="G8312" s="12">
        <f ca="1"/>
        <v>0.71054333460505537</v>
      </c>
      <c r="H8312" s="12">
        <f ca="1"/>
        <v>48.742874980909477</v>
      </c>
    </row>
    <row r="8313" spans="6:8" x14ac:dyDescent="0.3">
      <c r="F8313" s="2">
        <v>8308</v>
      </c>
      <c r="G8313" s="12">
        <f ca="1"/>
        <v>0.60601122655412087</v>
      </c>
      <c r="H8313" s="12">
        <f ca="1"/>
        <v>44.552620276934711</v>
      </c>
    </row>
    <row r="8314" spans="6:8" x14ac:dyDescent="0.3">
      <c r="F8314" s="2">
        <v>8309</v>
      </c>
      <c r="G8314" s="12">
        <f ca="1"/>
        <v>0.28667120010185032</v>
      </c>
      <c r="H8314" s="12">
        <f ca="1"/>
        <v>33.382273607756133</v>
      </c>
    </row>
    <row r="8315" spans="6:8" x14ac:dyDescent="0.3">
      <c r="F8315" s="2">
        <v>8310</v>
      </c>
      <c r="G8315" s="12">
        <f ca="1"/>
        <v>0.22721372176308696</v>
      </c>
      <c r="H8315" s="12">
        <f ca="1"/>
        <v>31.144923802353656</v>
      </c>
    </row>
    <row r="8316" spans="6:8" x14ac:dyDescent="0.3">
      <c r="F8316" s="2">
        <v>8311</v>
      </c>
      <c r="G8316" s="12">
        <f ca="1"/>
        <v>0.87879993873823348</v>
      </c>
      <c r="H8316" s="12">
        <f ca="1"/>
        <v>58.210168538335509</v>
      </c>
    </row>
    <row r="8317" spans="6:8" x14ac:dyDescent="0.3">
      <c r="F8317" s="2">
        <v>8312</v>
      </c>
      <c r="G8317" s="12">
        <f ca="1"/>
        <v>2.2800337106044788E-2</v>
      </c>
      <c r="H8317" s="12">
        <f ca="1"/>
        <v>18.997950987873111</v>
      </c>
    </row>
    <row r="8318" spans="6:8" x14ac:dyDescent="0.3">
      <c r="F8318" s="2">
        <v>8313</v>
      </c>
      <c r="G8318" s="12">
        <f ca="1"/>
        <v>0.25597237365619407</v>
      </c>
      <c r="H8318" s="12">
        <f ca="1"/>
        <v>32.248497438912551</v>
      </c>
    </row>
    <row r="8319" spans="6:8" x14ac:dyDescent="0.3">
      <c r="F8319" s="2">
        <v>8314</v>
      </c>
      <c r="G8319" s="12">
        <f ca="1"/>
        <v>1.8942164894216296E-2</v>
      </c>
      <c r="H8319" s="12">
        <f ca="1"/>
        <v>18.438370930128961</v>
      </c>
    </row>
    <row r="8320" spans="6:8" x14ac:dyDescent="0.3">
      <c r="F8320" s="2">
        <v>8315</v>
      </c>
      <c r="G8320" s="12">
        <f ca="1"/>
        <v>3.2789899935581346E-4</v>
      </c>
      <c r="H8320" s="12">
        <f ca="1"/>
        <v>12.147026575204396</v>
      </c>
    </row>
    <row r="8321" spans="6:8" x14ac:dyDescent="0.3">
      <c r="F8321" s="2">
        <v>8316</v>
      </c>
      <c r="G8321" s="12">
        <f ca="1"/>
        <v>0.88927742537879784</v>
      </c>
      <c r="H8321" s="12">
        <f ca="1"/>
        <v>59.064506695335822</v>
      </c>
    </row>
    <row r="8322" spans="6:8" x14ac:dyDescent="0.3">
      <c r="F8322" s="2">
        <v>8317</v>
      </c>
      <c r="G8322" s="12">
        <f ca="1"/>
        <v>0.44811077464338722</v>
      </c>
      <c r="H8322" s="12">
        <f ca="1"/>
        <v>38.983556370630417</v>
      </c>
    </row>
    <row r="8323" spans="6:8" x14ac:dyDescent="0.3">
      <c r="F8323" s="2">
        <v>8318</v>
      </c>
      <c r="G8323" s="12">
        <f ca="1"/>
        <v>0.88631951479342264</v>
      </c>
      <c r="H8323" s="12">
        <f ca="1"/>
        <v>58.817293617893462</v>
      </c>
    </row>
    <row r="8324" spans="6:8" x14ac:dyDescent="0.3">
      <c r="F8324" s="2">
        <v>8319</v>
      </c>
      <c r="G8324" s="12">
        <f ca="1"/>
        <v>6.7617072495726793E-2</v>
      </c>
      <c r="H8324" s="12">
        <f ca="1"/>
        <v>23.22936350926248</v>
      </c>
    </row>
    <row r="8325" spans="6:8" x14ac:dyDescent="0.3">
      <c r="F8325" s="2">
        <v>8320</v>
      </c>
      <c r="G8325" s="12">
        <f ca="1"/>
        <v>0.64542659498459543</v>
      </c>
      <c r="H8325" s="12">
        <f ca="1"/>
        <v>46.059005009816886</v>
      </c>
    </row>
    <row r="8326" spans="6:8" x14ac:dyDescent="0.3">
      <c r="F8326" s="2">
        <v>8321</v>
      </c>
      <c r="G8326" s="12">
        <f ca="1"/>
        <v>0.11412699459712838</v>
      </c>
      <c r="H8326" s="12">
        <f ca="1"/>
        <v>26.07228392606007</v>
      </c>
    </row>
    <row r="8327" spans="6:8" x14ac:dyDescent="0.3">
      <c r="F8327" s="2">
        <v>8322</v>
      </c>
      <c r="G8327" s="12">
        <f ca="1"/>
        <v>0.16017455855935436</v>
      </c>
      <c r="H8327" s="12">
        <f ca="1"/>
        <v>28.332669344396432</v>
      </c>
    </row>
    <row r="8328" spans="6:8" x14ac:dyDescent="0.3">
      <c r="F8328" s="2">
        <v>8323</v>
      </c>
      <c r="G8328" s="12">
        <f ca="1"/>
        <v>0.2571263869604532</v>
      </c>
      <c r="H8328" s="12">
        <f ca="1"/>
        <v>32.291863983652135</v>
      </c>
    </row>
    <row r="8329" spans="6:8" x14ac:dyDescent="0.3">
      <c r="F8329" s="2">
        <v>8324</v>
      </c>
      <c r="G8329" s="12">
        <f ca="1"/>
        <v>0.90883754991085186</v>
      </c>
      <c r="H8329" s="12">
        <f ca="1"/>
        <v>60.84198728767511</v>
      </c>
    </row>
    <row r="8330" spans="6:8" x14ac:dyDescent="0.3">
      <c r="F8330" s="2">
        <v>8325</v>
      </c>
      <c r="G8330" s="12">
        <f ca="1"/>
        <v>0.33949276310600762</v>
      </c>
      <c r="H8330" s="12">
        <f ca="1"/>
        <v>35.259249047392466</v>
      </c>
    </row>
    <row r="8331" spans="6:8" x14ac:dyDescent="0.3">
      <c r="F8331" s="2">
        <v>8326</v>
      </c>
      <c r="G8331" s="12">
        <f ca="1"/>
        <v>0.24773313403062946</v>
      </c>
      <c r="H8331" s="12">
        <f ca="1"/>
        <v>31.936956206105723</v>
      </c>
    </row>
    <row r="8332" spans="6:8" x14ac:dyDescent="0.3">
      <c r="F8332" s="2">
        <v>8327</v>
      </c>
      <c r="G8332" s="12">
        <f ca="1"/>
        <v>0.5636114130141805</v>
      </c>
      <c r="H8332" s="12">
        <f ca="1"/>
        <v>43.001027255539611</v>
      </c>
    </row>
    <row r="8333" spans="6:8" x14ac:dyDescent="0.3">
      <c r="F8333" s="2">
        <v>8328</v>
      </c>
      <c r="G8333" s="12">
        <f ca="1"/>
        <v>0.45775025262621005</v>
      </c>
      <c r="H8333" s="12">
        <f ca="1"/>
        <v>39.312574219108726</v>
      </c>
    </row>
    <row r="8334" spans="6:8" x14ac:dyDescent="0.3">
      <c r="F8334" s="2">
        <v>8329</v>
      </c>
      <c r="G8334" s="12">
        <f ca="1"/>
        <v>0.40815076491841551</v>
      </c>
      <c r="H8334" s="12">
        <f ca="1"/>
        <v>37.621647437877108</v>
      </c>
    </row>
    <row r="8335" spans="6:8" x14ac:dyDescent="0.3">
      <c r="F8335" s="2">
        <v>8330</v>
      </c>
      <c r="G8335" s="12">
        <f ca="1"/>
        <v>0.41201327167036483</v>
      </c>
      <c r="H8335" s="12">
        <f ca="1"/>
        <v>37.75335621073453</v>
      </c>
    </row>
    <row r="8336" spans="6:8" x14ac:dyDescent="0.3">
      <c r="F8336" s="2">
        <v>8331</v>
      </c>
      <c r="G8336" s="12">
        <f ca="1"/>
        <v>0.99592616302911874</v>
      </c>
      <c r="H8336" s="12">
        <f ca="1"/>
        <v>82.875915586879103</v>
      </c>
    </row>
    <row r="8337" spans="6:8" x14ac:dyDescent="0.3">
      <c r="F8337" s="2">
        <v>8332</v>
      </c>
      <c r="G8337" s="12">
        <f ca="1"/>
        <v>0.28153169518540766</v>
      </c>
      <c r="H8337" s="12">
        <f ca="1"/>
        <v>33.195112283036181</v>
      </c>
    </row>
    <row r="8338" spans="6:8" x14ac:dyDescent="0.3">
      <c r="F8338" s="2">
        <v>8333</v>
      </c>
      <c r="G8338" s="12">
        <f ca="1"/>
        <v>0.54035048793172735</v>
      </c>
      <c r="H8338" s="12">
        <f ca="1"/>
        <v>42.17267563559227</v>
      </c>
    </row>
    <row r="8339" spans="6:8" x14ac:dyDescent="0.3">
      <c r="F8339" s="2">
        <v>8334</v>
      </c>
      <c r="G8339" s="12">
        <f ca="1"/>
        <v>0.88771364671960629</v>
      </c>
      <c r="H8339" s="12">
        <f ca="1"/>
        <v>58.933190745571139</v>
      </c>
    </row>
    <row r="8340" spans="6:8" x14ac:dyDescent="0.3">
      <c r="F8340" s="2">
        <v>8335</v>
      </c>
      <c r="G8340" s="12">
        <f ca="1"/>
        <v>0.88968670445288844</v>
      </c>
      <c r="H8340" s="12">
        <f ca="1"/>
        <v>59.099109437029213</v>
      </c>
    </row>
    <row r="8341" spans="6:8" x14ac:dyDescent="0.3">
      <c r="F8341" s="2">
        <v>8336</v>
      </c>
      <c r="G8341" s="12">
        <f ca="1"/>
        <v>0.57353524167006853</v>
      </c>
      <c r="H8341" s="12">
        <f ca="1"/>
        <v>43.358905358106213</v>
      </c>
    </row>
    <row r="8342" spans="6:8" x14ac:dyDescent="0.3">
      <c r="F8342" s="2">
        <v>8337</v>
      </c>
      <c r="G8342" s="12">
        <f ca="1"/>
        <v>0.74953980228984052</v>
      </c>
      <c r="H8342" s="12">
        <f ca="1"/>
        <v>50.516215697386819</v>
      </c>
    </row>
    <row r="8343" spans="6:8" x14ac:dyDescent="0.3">
      <c r="F8343" s="2">
        <v>8338</v>
      </c>
      <c r="G8343" s="12">
        <f ca="1"/>
        <v>0.76668779427401224</v>
      </c>
      <c r="H8343" s="12">
        <f ca="1"/>
        <v>51.349522044588063</v>
      </c>
    </row>
    <row r="8344" spans="6:8" x14ac:dyDescent="0.3">
      <c r="F8344" s="2">
        <v>8339</v>
      </c>
      <c r="G8344" s="12">
        <f ca="1"/>
        <v>0.10739735837734266</v>
      </c>
      <c r="H8344" s="12">
        <f ca="1"/>
        <v>25.705841300375042</v>
      </c>
    </row>
    <row r="8345" spans="6:8" x14ac:dyDescent="0.3">
      <c r="F8345" s="2">
        <v>8340</v>
      </c>
      <c r="G8345" s="12">
        <f ca="1"/>
        <v>0.53795471175297105</v>
      </c>
      <c r="H8345" s="12">
        <f ca="1"/>
        <v>42.088108601118314</v>
      </c>
    </row>
    <row r="8346" spans="6:8" x14ac:dyDescent="0.3">
      <c r="F8346" s="2">
        <v>8341</v>
      </c>
      <c r="G8346" s="12">
        <f ca="1"/>
        <v>6.6526311758135837E-2</v>
      </c>
      <c r="H8346" s="12">
        <f ca="1"/>
        <v>23.151233022913058</v>
      </c>
    </row>
    <row r="8347" spans="6:8" x14ac:dyDescent="0.3">
      <c r="F8347" s="2">
        <v>8342</v>
      </c>
      <c r="G8347" s="12">
        <f ca="1"/>
        <v>0.11396654028464348</v>
      </c>
      <c r="H8347" s="12">
        <f ca="1"/>
        <v>26.063679213292911</v>
      </c>
    </row>
    <row r="8348" spans="6:8" x14ac:dyDescent="0.3">
      <c r="F8348" s="2">
        <v>8343</v>
      </c>
      <c r="G8348" s="12">
        <f ca="1"/>
        <v>0.63815467466216647</v>
      </c>
      <c r="H8348" s="12">
        <f ca="1"/>
        <v>45.775524198942108</v>
      </c>
    </row>
    <row r="8349" spans="6:8" x14ac:dyDescent="0.3">
      <c r="F8349" s="2">
        <v>8344</v>
      </c>
      <c r="G8349" s="12">
        <f ca="1"/>
        <v>0.10146874326289712</v>
      </c>
      <c r="H8349" s="12">
        <f ca="1"/>
        <v>25.372929915941647</v>
      </c>
    </row>
    <row r="8350" spans="6:8" x14ac:dyDescent="0.3">
      <c r="F8350" s="2">
        <v>8345</v>
      </c>
      <c r="G8350" s="12">
        <f ca="1"/>
        <v>0.80257068821258026</v>
      </c>
      <c r="H8350" s="12">
        <f ca="1"/>
        <v>53.230871317414447</v>
      </c>
    </row>
    <row r="8351" spans="6:8" x14ac:dyDescent="0.3">
      <c r="F8351" s="2">
        <v>8346</v>
      </c>
      <c r="G8351" s="12">
        <f ca="1"/>
        <v>0.43143591041954799</v>
      </c>
      <c r="H8351" s="12">
        <f ca="1"/>
        <v>38.415185664824506</v>
      </c>
    </row>
    <row r="8352" spans="6:8" x14ac:dyDescent="0.3">
      <c r="F8352" s="2">
        <v>8347</v>
      </c>
      <c r="G8352" s="12">
        <f ca="1"/>
        <v>0.52123352179066496</v>
      </c>
      <c r="H8352" s="12">
        <f ca="1"/>
        <v>41.501267239360068</v>
      </c>
    </row>
    <row r="8353" spans="6:8" x14ac:dyDescent="0.3">
      <c r="F8353" s="2">
        <v>8348</v>
      </c>
      <c r="G8353" s="12">
        <f ca="1"/>
        <v>0.11863541496600316</v>
      </c>
      <c r="H8353" s="12">
        <f ca="1"/>
        <v>26.311565376968716</v>
      </c>
    </row>
    <row r="8354" spans="6:8" x14ac:dyDescent="0.3">
      <c r="F8354" s="2">
        <v>8349</v>
      </c>
      <c r="G8354" s="12">
        <f ca="1"/>
        <v>0.23101111268507712</v>
      </c>
      <c r="H8354" s="12">
        <f ca="1"/>
        <v>31.293383618659281</v>
      </c>
    </row>
    <row r="8355" spans="6:8" x14ac:dyDescent="0.3">
      <c r="F8355" s="2">
        <v>8350</v>
      </c>
      <c r="G8355" s="12">
        <f ca="1"/>
        <v>0.96510345376989903</v>
      </c>
      <c r="H8355" s="12">
        <f ca="1"/>
        <v>68.697509271622863</v>
      </c>
    </row>
    <row r="8356" spans="6:8" x14ac:dyDescent="0.3">
      <c r="F8356" s="2">
        <v>8351</v>
      </c>
      <c r="G8356" s="12">
        <f ca="1"/>
        <v>0.36591916253624612</v>
      </c>
      <c r="H8356" s="12">
        <f ca="1"/>
        <v>36.175175568363599</v>
      </c>
    </row>
    <row r="8357" spans="6:8" x14ac:dyDescent="0.3">
      <c r="F8357" s="2">
        <v>8352</v>
      </c>
      <c r="G8357" s="12">
        <f ca="1"/>
        <v>0.57886791300063756</v>
      </c>
      <c r="H8357" s="12">
        <f ca="1"/>
        <v>43.552449617274227</v>
      </c>
    </row>
    <row r="8358" spans="6:8" x14ac:dyDescent="0.3">
      <c r="F8358" s="2">
        <v>8353</v>
      </c>
      <c r="G8358" s="12">
        <f ca="1"/>
        <v>0.23925997336798921</v>
      </c>
      <c r="H8358" s="12">
        <f ca="1"/>
        <v>31.61284652630637</v>
      </c>
    </row>
    <row r="8359" spans="6:8" x14ac:dyDescent="0.3">
      <c r="F8359" s="2">
        <v>8354</v>
      </c>
      <c r="G8359" s="12">
        <f ca="1"/>
        <v>0.83401614156788506</v>
      </c>
      <c r="H8359" s="12">
        <f ca="1"/>
        <v>55.080723509372838</v>
      </c>
    </row>
    <row r="8360" spans="6:8" x14ac:dyDescent="0.3">
      <c r="F8360" s="2">
        <v>8355</v>
      </c>
      <c r="G8360" s="12">
        <f ca="1"/>
        <v>0.61189380914048885</v>
      </c>
      <c r="H8360" s="12">
        <f ca="1"/>
        <v>44.773042453940143</v>
      </c>
    </row>
    <row r="8361" spans="6:8" x14ac:dyDescent="0.3">
      <c r="F8361" s="2">
        <v>8356</v>
      </c>
      <c r="G8361" s="12">
        <f ca="1"/>
        <v>0.92487548334380132</v>
      </c>
      <c r="H8361" s="12">
        <f ca="1"/>
        <v>62.53911580114044</v>
      </c>
    </row>
    <row r="8362" spans="6:8" x14ac:dyDescent="0.3">
      <c r="F8362" s="2">
        <v>8357</v>
      </c>
      <c r="G8362" s="12">
        <f ca="1"/>
        <v>0.28259742828927514</v>
      </c>
      <c r="H8362" s="12">
        <f ca="1"/>
        <v>33.234002274284848</v>
      </c>
    </row>
    <row r="8363" spans="6:8" x14ac:dyDescent="0.3">
      <c r="F8363" s="2">
        <v>8358</v>
      </c>
      <c r="G8363" s="12">
        <f ca="1"/>
        <v>0.6638379330938462</v>
      </c>
      <c r="H8363" s="12">
        <f ca="1"/>
        <v>46.789670727761099</v>
      </c>
    </row>
    <row r="8364" spans="6:8" x14ac:dyDescent="0.3">
      <c r="F8364" s="2">
        <v>8359</v>
      </c>
      <c r="G8364" s="12">
        <f ca="1"/>
        <v>0.9547105224899981</v>
      </c>
      <c r="H8364" s="12">
        <f ca="1"/>
        <v>66.692912924485938</v>
      </c>
    </row>
    <row r="8365" spans="6:8" x14ac:dyDescent="0.3">
      <c r="F8365" s="2">
        <v>8360</v>
      </c>
      <c r="G8365" s="12">
        <f ca="1"/>
        <v>0.29473665351787059</v>
      </c>
      <c r="H8365" s="12">
        <f ca="1"/>
        <v>33.674102753068901</v>
      </c>
    </row>
    <row r="8366" spans="6:8" x14ac:dyDescent="0.3">
      <c r="F8366" s="2">
        <v>8361</v>
      </c>
      <c r="G8366" s="12">
        <f ca="1"/>
        <v>0.88332013518435559</v>
      </c>
      <c r="H8366" s="12">
        <f ca="1"/>
        <v>58.571574008835896</v>
      </c>
    </row>
    <row r="8367" spans="6:8" x14ac:dyDescent="0.3">
      <c r="F8367" s="2">
        <v>8362</v>
      </c>
      <c r="G8367" s="12">
        <f ca="1"/>
        <v>0.43197422926554729</v>
      </c>
      <c r="H8367" s="12">
        <f ca="1"/>
        <v>38.4335263394441</v>
      </c>
    </row>
    <row r="8368" spans="6:8" x14ac:dyDescent="0.3">
      <c r="F8368" s="2">
        <v>8363</v>
      </c>
      <c r="G8368" s="12">
        <f ca="1"/>
        <v>0.43827361185108837</v>
      </c>
      <c r="H8368" s="12">
        <f ca="1"/>
        <v>38.648174810075453</v>
      </c>
    </row>
    <row r="8369" spans="6:8" x14ac:dyDescent="0.3">
      <c r="F8369" s="2">
        <v>8364</v>
      </c>
      <c r="G8369" s="12">
        <f ca="1"/>
        <v>0.68262240789876816</v>
      </c>
      <c r="H8369" s="12">
        <f ca="1"/>
        <v>47.55645467063686</v>
      </c>
    </row>
    <row r="8370" spans="6:8" x14ac:dyDescent="0.3">
      <c r="F8370" s="2">
        <v>8365</v>
      </c>
      <c r="G8370" s="12">
        <f ca="1"/>
        <v>0.40261147683092924</v>
      </c>
      <c r="H8370" s="12">
        <f ca="1"/>
        <v>37.43265704489589</v>
      </c>
    </row>
    <row r="8371" spans="6:8" x14ac:dyDescent="0.3">
      <c r="F8371" s="2">
        <v>8366</v>
      </c>
      <c r="G8371" s="12">
        <f ca="1"/>
        <v>0.67343984050340322</v>
      </c>
      <c r="H8371" s="12">
        <f ca="1"/>
        <v>47.178746139854923</v>
      </c>
    </row>
    <row r="8372" spans="6:8" x14ac:dyDescent="0.3">
      <c r="F8372" s="2">
        <v>8367</v>
      </c>
      <c r="G8372" s="12">
        <f ca="1"/>
        <v>0.25601458529137089</v>
      </c>
      <c r="H8372" s="12">
        <f ca="1"/>
        <v>32.250084838487481</v>
      </c>
    </row>
    <row r="8373" spans="6:8" x14ac:dyDescent="0.3">
      <c r="F8373" s="2">
        <v>8368</v>
      </c>
      <c r="G8373" s="12">
        <f ca="1"/>
        <v>0.23284398210485691</v>
      </c>
      <c r="H8373" s="12">
        <f ca="1"/>
        <v>31.36471900056959</v>
      </c>
    </row>
    <row r="8374" spans="6:8" x14ac:dyDescent="0.3">
      <c r="F8374" s="2">
        <v>8369</v>
      </c>
      <c r="G8374" s="12">
        <f ca="1"/>
        <v>0.75392080477208778</v>
      </c>
      <c r="H8374" s="12">
        <f ca="1"/>
        <v>50.72562170332796</v>
      </c>
    </row>
    <row r="8375" spans="6:8" x14ac:dyDescent="0.3">
      <c r="F8375" s="2">
        <v>8370</v>
      </c>
      <c r="G8375" s="12">
        <f ca="1"/>
        <v>0.53513118704397766</v>
      </c>
      <c r="H8375" s="12">
        <f ca="1"/>
        <v>41.988606515258915</v>
      </c>
    </row>
    <row r="8376" spans="6:8" x14ac:dyDescent="0.3">
      <c r="F8376" s="2">
        <v>8371</v>
      </c>
      <c r="G8376" s="12">
        <f ca="1"/>
        <v>0.72485105825827101</v>
      </c>
      <c r="H8376" s="12">
        <f ca="1"/>
        <v>49.376017943331838</v>
      </c>
    </row>
    <row r="8377" spans="6:8" x14ac:dyDescent="0.3">
      <c r="F8377" s="2">
        <v>8372</v>
      </c>
      <c r="G8377" s="12">
        <f ca="1"/>
        <v>0.64479551488748554</v>
      </c>
      <c r="H8377" s="12">
        <f ca="1"/>
        <v>46.034294241834985</v>
      </c>
    </row>
    <row r="8378" spans="6:8" x14ac:dyDescent="0.3">
      <c r="F8378" s="2">
        <v>8373</v>
      </c>
      <c r="G8378" s="12">
        <f ca="1"/>
        <v>6.7363801584735095E-2</v>
      </c>
      <c r="H8378" s="12">
        <f ca="1"/>
        <v>23.211286281315314</v>
      </c>
    </row>
    <row r="8379" spans="6:8" x14ac:dyDescent="0.3">
      <c r="F8379" s="2">
        <v>8374</v>
      </c>
      <c r="G8379" s="12">
        <f ca="1"/>
        <v>0.31184515374078048</v>
      </c>
      <c r="H8379" s="12">
        <f ca="1"/>
        <v>34.28626918596423</v>
      </c>
    </row>
    <row r="8380" spans="6:8" x14ac:dyDescent="0.3">
      <c r="F8380" s="2">
        <v>8375</v>
      </c>
      <c r="G8380" s="12">
        <f ca="1"/>
        <v>0.28644131291073593</v>
      </c>
      <c r="H8380" s="12">
        <f ca="1"/>
        <v>33.373922520390146</v>
      </c>
    </row>
    <row r="8381" spans="6:8" x14ac:dyDescent="0.3">
      <c r="F8381" s="2">
        <v>8376</v>
      </c>
      <c r="G8381" s="12">
        <f ca="1"/>
        <v>0.81535462239914547</v>
      </c>
      <c r="H8381" s="12">
        <f ca="1"/>
        <v>53.956363903785331</v>
      </c>
    </row>
    <row r="8382" spans="6:8" x14ac:dyDescent="0.3">
      <c r="F8382" s="2">
        <v>8377</v>
      </c>
      <c r="G8382" s="12">
        <f ca="1"/>
        <v>0.89398345476923113</v>
      </c>
      <c r="H8382" s="12">
        <f ca="1"/>
        <v>59.468461908083228</v>
      </c>
    </row>
    <row r="8383" spans="6:8" x14ac:dyDescent="0.3">
      <c r="F8383" s="2">
        <v>8378</v>
      </c>
      <c r="G8383" s="12">
        <f ca="1"/>
        <v>0.58184370155843901</v>
      </c>
      <c r="H8383" s="12">
        <f ca="1"/>
        <v>43.660847627068634</v>
      </c>
    </row>
    <row r="8384" spans="6:8" x14ac:dyDescent="0.3">
      <c r="F8384" s="2">
        <v>8379</v>
      </c>
      <c r="G8384" s="12">
        <f ca="1"/>
        <v>6.2973143677581778E-2</v>
      </c>
      <c r="H8384" s="12">
        <f ca="1"/>
        <v>22.891517326080809</v>
      </c>
    </row>
    <row r="8385" spans="6:8" x14ac:dyDescent="0.3">
      <c r="F8385" s="2">
        <v>8380</v>
      </c>
      <c r="G8385" s="12">
        <f ca="1"/>
        <v>0.69227510105907442</v>
      </c>
      <c r="H8385" s="12">
        <f ca="1"/>
        <v>47.959857192869812</v>
      </c>
    </row>
    <row r="8386" spans="6:8" x14ac:dyDescent="0.3">
      <c r="F8386" s="2">
        <v>8381</v>
      </c>
      <c r="G8386" s="12">
        <f ca="1"/>
        <v>0.38438718086204582</v>
      </c>
      <c r="H8386" s="12">
        <f ca="1"/>
        <v>36.809595034580923</v>
      </c>
    </row>
    <row r="8387" spans="6:8" x14ac:dyDescent="0.3">
      <c r="F8387" s="2">
        <v>8382</v>
      </c>
      <c r="G8387" s="12">
        <f ca="1"/>
        <v>0.68608590753981891</v>
      </c>
      <c r="H8387" s="12">
        <f ca="1"/>
        <v>47.700427379409291</v>
      </c>
    </row>
    <row r="8388" spans="6:8" x14ac:dyDescent="0.3">
      <c r="F8388" s="2">
        <v>8383</v>
      </c>
      <c r="G8388" s="12">
        <f ca="1"/>
        <v>5.2836415890658017E-3</v>
      </c>
      <c r="H8388" s="12">
        <f ca="1"/>
        <v>15.457091861457378</v>
      </c>
    </row>
    <row r="8389" spans="6:8" x14ac:dyDescent="0.3">
      <c r="F8389" s="2">
        <v>8384</v>
      </c>
      <c r="G8389" s="12">
        <f ca="1"/>
        <v>0.75015169952553329</v>
      </c>
      <c r="H8389" s="12">
        <f ca="1"/>
        <v>50.545326333348413</v>
      </c>
    </row>
    <row r="8390" spans="6:8" x14ac:dyDescent="0.3">
      <c r="F8390" s="2">
        <v>8385</v>
      </c>
      <c r="G8390" s="12">
        <f ca="1"/>
        <v>0.22678303055531379</v>
      </c>
      <c r="H8390" s="12">
        <f ca="1"/>
        <v>31.128028052995134</v>
      </c>
    </row>
    <row r="8391" spans="6:8" x14ac:dyDescent="0.3">
      <c r="F8391" s="2">
        <v>8386</v>
      </c>
      <c r="G8391" s="12">
        <f ca="1"/>
        <v>0.82492767987830318</v>
      </c>
      <c r="H8391" s="12">
        <f ca="1"/>
        <v>54.52265713436897</v>
      </c>
    </row>
    <row r="8392" spans="6:8" x14ac:dyDescent="0.3">
      <c r="F8392" s="2">
        <v>8387</v>
      </c>
      <c r="G8392" s="12">
        <f ca="1"/>
        <v>0.90186081452395128</v>
      </c>
      <c r="H8392" s="12">
        <f ca="1"/>
        <v>60.176733688373844</v>
      </c>
    </row>
    <row r="8393" spans="6:8" x14ac:dyDescent="0.3">
      <c r="F8393" s="2">
        <v>8388</v>
      </c>
      <c r="G8393" s="12">
        <f ca="1"/>
        <v>0.40565421663543688</v>
      </c>
      <c r="H8393" s="12">
        <f ca="1"/>
        <v>37.536486666733538</v>
      </c>
    </row>
    <row r="8394" spans="6:8" x14ac:dyDescent="0.3">
      <c r="F8394" s="2">
        <v>8389</v>
      </c>
      <c r="G8394" s="12">
        <f ca="1"/>
        <v>0.84793568584119017</v>
      </c>
      <c r="H8394" s="12">
        <f ca="1"/>
        <v>55.979213289323788</v>
      </c>
    </row>
    <row r="8395" spans="6:8" x14ac:dyDescent="0.3">
      <c r="F8395" s="2">
        <v>8390</v>
      </c>
      <c r="G8395" s="12">
        <f ca="1"/>
        <v>0.52458585489380494</v>
      </c>
      <c r="H8395" s="12">
        <f ca="1"/>
        <v>41.618470082550985</v>
      </c>
    </row>
    <row r="8396" spans="6:8" x14ac:dyDescent="0.3">
      <c r="F8396" s="2">
        <v>8391</v>
      </c>
      <c r="G8396" s="12">
        <f ca="1"/>
        <v>0.75084480562185107</v>
      </c>
      <c r="H8396" s="12">
        <f ca="1"/>
        <v>50.578353787564893</v>
      </c>
    </row>
    <row r="8397" spans="6:8" x14ac:dyDescent="0.3">
      <c r="F8397" s="2">
        <v>8392</v>
      </c>
      <c r="G8397" s="12">
        <f ca="1"/>
        <v>0.74323856227119967</v>
      </c>
      <c r="H8397" s="12">
        <f ca="1"/>
        <v>50.218954323705177</v>
      </c>
    </row>
    <row r="8398" spans="6:8" x14ac:dyDescent="0.3">
      <c r="F8398" s="2">
        <v>8393</v>
      </c>
      <c r="G8398" s="12">
        <f ca="1"/>
        <v>0.44310297819925992</v>
      </c>
      <c r="H8398" s="12">
        <f ca="1"/>
        <v>38.812787015459271</v>
      </c>
    </row>
    <row r="8399" spans="6:8" x14ac:dyDescent="0.3">
      <c r="F8399" s="2">
        <v>8394</v>
      </c>
      <c r="G8399" s="12">
        <f ca="1"/>
        <v>0.81693509264480202</v>
      </c>
      <c r="H8399" s="12">
        <f ca="1"/>
        <v>54.048428067735735</v>
      </c>
    </row>
    <row r="8400" spans="6:8" x14ac:dyDescent="0.3">
      <c r="F8400" s="2">
        <v>8395</v>
      </c>
      <c r="G8400" s="12">
        <f ca="1"/>
        <v>0.17183008556098156</v>
      </c>
      <c r="H8400" s="12">
        <f ca="1"/>
        <v>28.853471410197365</v>
      </c>
    </row>
    <row r="8401" spans="6:8" x14ac:dyDescent="0.3">
      <c r="F8401" s="2">
        <v>8396</v>
      </c>
      <c r="G8401" s="12">
        <f ca="1"/>
        <v>0.8006481837512569</v>
      </c>
      <c r="H8401" s="12">
        <f ca="1"/>
        <v>53.124561066623841</v>
      </c>
    </row>
    <row r="8402" spans="6:8" x14ac:dyDescent="0.3">
      <c r="F8402" s="2">
        <v>8397</v>
      </c>
      <c r="G8402" s="12">
        <f ca="1"/>
        <v>0.27716689624765145</v>
      </c>
      <c r="H8402" s="12">
        <f ca="1"/>
        <v>33.035383951424024</v>
      </c>
    </row>
    <row r="8403" spans="6:8" x14ac:dyDescent="0.3">
      <c r="F8403" s="2">
        <v>8398</v>
      </c>
      <c r="G8403" s="12">
        <f ca="1"/>
        <v>0.79218148073627348</v>
      </c>
      <c r="H8403" s="12">
        <f ca="1"/>
        <v>52.664406229502504</v>
      </c>
    </row>
    <row r="8404" spans="6:8" x14ac:dyDescent="0.3">
      <c r="F8404" s="2">
        <v>8399</v>
      </c>
      <c r="G8404" s="12">
        <f ca="1"/>
        <v>0.27568784079331832</v>
      </c>
      <c r="H8404" s="12">
        <f ca="1"/>
        <v>32.981090063285336</v>
      </c>
    </row>
    <row r="8405" spans="6:8" x14ac:dyDescent="0.3">
      <c r="F8405" s="2">
        <v>8400</v>
      </c>
      <c r="G8405" s="12">
        <f ca="1"/>
        <v>0.65283113575462193</v>
      </c>
      <c r="H8405" s="12">
        <f ca="1"/>
        <v>46.350549221266959</v>
      </c>
    </row>
    <row r="8406" spans="6:8" x14ac:dyDescent="0.3">
      <c r="F8406" s="2">
        <v>8401</v>
      </c>
      <c r="G8406" s="12">
        <f ca="1"/>
        <v>0.43638628970008053</v>
      </c>
      <c r="H8406" s="12">
        <f ca="1"/>
        <v>38.583858687387206</v>
      </c>
    </row>
    <row r="8407" spans="6:8" x14ac:dyDescent="0.3">
      <c r="F8407" s="2">
        <v>8402</v>
      </c>
      <c r="G8407" s="12">
        <f ca="1"/>
        <v>0.93446637422652068</v>
      </c>
      <c r="H8407" s="12">
        <f ca="1"/>
        <v>63.69822789790792</v>
      </c>
    </row>
    <row r="8408" spans="6:8" x14ac:dyDescent="0.3">
      <c r="F8408" s="2">
        <v>8403</v>
      </c>
      <c r="G8408" s="12">
        <f ca="1"/>
        <v>0.56953786883585233</v>
      </c>
      <c r="H8408" s="12">
        <f ca="1"/>
        <v>43.214399886609066</v>
      </c>
    </row>
    <row r="8409" spans="6:8" x14ac:dyDescent="0.3">
      <c r="F8409" s="2">
        <v>8404</v>
      </c>
      <c r="G8409" s="12">
        <f ca="1"/>
        <v>0.99917720112950992</v>
      </c>
      <c r="H8409" s="12">
        <f ca="1"/>
        <v>91.679305655858499</v>
      </c>
    </row>
    <row r="8410" spans="6:8" x14ac:dyDescent="0.3">
      <c r="F8410" s="2">
        <v>8405</v>
      </c>
      <c r="G8410" s="12">
        <f ca="1"/>
        <v>0.40233690594990223</v>
      </c>
      <c r="H8410" s="12">
        <f ca="1"/>
        <v>37.423285455708992</v>
      </c>
    </row>
    <row r="8411" spans="6:8" x14ac:dyDescent="0.3">
      <c r="F8411" s="2">
        <v>8406</v>
      </c>
      <c r="G8411" s="12">
        <f ca="1"/>
        <v>0.87102737929084939</v>
      </c>
      <c r="H8411" s="12">
        <f ca="1"/>
        <v>57.611812441203654</v>
      </c>
    </row>
    <row r="8412" spans="6:8" x14ac:dyDescent="0.3">
      <c r="F8412" s="2">
        <v>8407</v>
      </c>
      <c r="G8412" s="12">
        <f ca="1"/>
        <v>0.38846010282612564</v>
      </c>
      <c r="H8412" s="12">
        <f ca="1"/>
        <v>36.949052676191648</v>
      </c>
    </row>
    <row r="8413" spans="6:8" x14ac:dyDescent="0.3">
      <c r="F8413" s="2">
        <v>8408</v>
      </c>
      <c r="G8413" s="12">
        <f ca="1"/>
        <v>6.931469688698666E-2</v>
      </c>
      <c r="H8413" s="12">
        <f ca="1"/>
        <v>23.34954922810148</v>
      </c>
    </row>
    <row r="8414" spans="6:8" x14ac:dyDescent="0.3">
      <c r="F8414" s="2">
        <v>8409</v>
      </c>
      <c r="G8414" s="12">
        <f ca="1"/>
        <v>0.2984296702108642</v>
      </c>
      <c r="H8414" s="12">
        <f ca="1"/>
        <v>33.807001004354987</v>
      </c>
    </row>
    <row r="8415" spans="6:8" x14ac:dyDescent="0.3">
      <c r="F8415" s="2">
        <v>8410</v>
      </c>
      <c r="G8415" s="12">
        <f ca="1"/>
        <v>0.18887441698837937</v>
      </c>
      <c r="H8415" s="12">
        <f ca="1"/>
        <v>29.58764073349538</v>
      </c>
    </row>
    <row r="8416" spans="6:8" x14ac:dyDescent="0.3">
      <c r="F8416" s="2">
        <v>8411</v>
      </c>
      <c r="G8416" s="12">
        <f ca="1"/>
        <v>0.86036923914017915</v>
      </c>
      <c r="H8416" s="12">
        <f ca="1"/>
        <v>56.833612118608052</v>
      </c>
    </row>
    <row r="8417" spans="6:8" x14ac:dyDescent="0.3">
      <c r="F8417" s="2">
        <v>8412</v>
      </c>
      <c r="G8417" s="12">
        <f ca="1"/>
        <v>0.61304643407317472</v>
      </c>
      <c r="H8417" s="12">
        <f ca="1"/>
        <v>44.816398219920515</v>
      </c>
    </row>
    <row r="8418" spans="6:8" x14ac:dyDescent="0.3">
      <c r="F8418" s="2">
        <v>8413</v>
      </c>
      <c r="G8418" s="12">
        <f ca="1"/>
        <v>0.33205172777427738</v>
      </c>
      <c r="H8418" s="12">
        <f ca="1"/>
        <v>34.999088556003706</v>
      </c>
    </row>
    <row r="8419" spans="6:8" x14ac:dyDescent="0.3">
      <c r="F8419" s="2">
        <v>8414</v>
      </c>
      <c r="G8419" s="12">
        <f ca="1"/>
        <v>0.12054223025316357</v>
      </c>
      <c r="H8419" s="12">
        <f ca="1"/>
        <v>26.411367363431918</v>
      </c>
    </row>
    <row r="8420" spans="6:8" x14ac:dyDescent="0.3">
      <c r="F8420" s="2">
        <v>8415</v>
      </c>
      <c r="G8420" s="12">
        <f ca="1"/>
        <v>0.34941917290409763</v>
      </c>
      <c r="H8420" s="12">
        <f ca="1"/>
        <v>35.604641516182909</v>
      </c>
    </row>
    <row r="8421" spans="6:8" x14ac:dyDescent="0.3">
      <c r="F8421" s="2">
        <v>8416</v>
      </c>
      <c r="G8421" s="12">
        <f ca="1"/>
        <v>0.93253357252274016</v>
      </c>
      <c r="H8421" s="12">
        <f ca="1"/>
        <v>63.454088073303609</v>
      </c>
    </row>
    <row r="8422" spans="6:8" x14ac:dyDescent="0.3">
      <c r="F8422" s="2">
        <v>8417</v>
      </c>
      <c r="G8422" s="12">
        <f ca="1"/>
        <v>0.72313593712524171</v>
      </c>
      <c r="H8422" s="12">
        <f ca="1"/>
        <v>49.299124719366553</v>
      </c>
    </row>
    <row r="8423" spans="6:8" x14ac:dyDescent="0.3">
      <c r="F8423" s="2">
        <v>8418</v>
      </c>
      <c r="G8423" s="12">
        <f ca="1"/>
        <v>0.34808832502631315</v>
      </c>
      <c r="H8423" s="12">
        <f ca="1"/>
        <v>35.558436799136274</v>
      </c>
    </row>
    <row r="8424" spans="6:8" x14ac:dyDescent="0.3">
      <c r="F8424" s="2">
        <v>8419</v>
      </c>
      <c r="G8424" s="12">
        <f ca="1"/>
        <v>0.18700603657460801</v>
      </c>
      <c r="H8424" s="12">
        <f ca="1"/>
        <v>29.508599915652436</v>
      </c>
    </row>
    <row r="8425" spans="6:8" x14ac:dyDescent="0.3">
      <c r="F8425" s="2">
        <v>8420</v>
      </c>
      <c r="G8425" s="12">
        <f ca="1"/>
        <v>3.6194112598402439E-2</v>
      </c>
      <c r="H8425" s="12">
        <f ca="1"/>
        <v>20.57673014308736</v>
      </c>
    </row>
    <row r="8426" spans="6:8" x14ac:dyDescent="0.3">
      <c r="F8426" s="2">
        <v>8421</v>
      </c>
      <c r="G8426" s="12">
        <f ca="1"/>
        <v>4.2530470357072359E-2</v>
      </c>
      <c r="H8426" s="12">
        <f ca="1"/>
        <v>21.198241157071514</v>
      </c>
    </row>
    <row r="8427" spans="6:8" x14ac:dyDescent="0.3">
      <c r="F8427" s="2">
        <v>8422</v>
      </c>
      <c r="G8427" s="12">
        <f ca="1"/>
        <v>0.41211147089691624</v>
      </c>
      <c r="H8427" s="12">
        <f ca="1"/>
        <v>37.756704080250707</v>
      </c>
    </row>
    <row r="8428" spans="6:8" x14ac:dyDescent="0.3">
      <c r="F8428" s="2">
        <v>8423</v>
      </c>
      <c r="G8428" s="12">
        <f ca="1"/>
        <v>0.23865369916862589</v>
      </c>
      <c r="H8428" s="12">
        <f ca="1"/>
        <v>31.589502679790765</v>
      </c>
    </row>
    <row r="8429" spans="6:8" x14ac:dyDescent="0.3">
      <c r="F8429" s="2">
        <v>8424</v>
      </c>
      <c r="G8429" s="12">
        <f ca="1"/>
        <v>0.48937808517708792</v>
      </c>
      <c r="H8429" s="12">
        <f ca="1"/>
        <v>40.39688491815096</v>
      </c>
    </row>
    <row r="8430" spans="6:8" x14ac:dyDescent="0.3">
      <c r="F8430" s="2">
        <v>8425</v>
      </c>
      <c r="G8430" s="12">
        <f ca="1"/>
        <v>0.39602830022894353</v>
      </c>
      <c r="H8430" s="12">
        <f ca="1"/>
        <v>37.207847153322973</v>
      </c>
    </row>
    <row r="8431" spans="6:8" x14ac:dyDescent="0.3">
      <c r="F8431" s="2">
        <v>8426</v>
      </c>
      <c r="G8431" s="12">
        <f ca="1"/>
        <v>0.51513686679792237</v>
      </c>
      <c r="H8431" s="12">
        <f ca="1"/>
        <v>41.288649441440818</v>
      </c>
    </row>
    <row r="8432" spans="6:8" x14ac:dyDescent="0.3">
      <c r="F8432" s="2">
        <v>8427</v>
      </c>
      <c r="G8432" s="12">
        <f ca="1"/>
        <v>0.49649072024756791</v>
      </c>
      <c r="H8432" s="12">
        <f ca="1"/>
        <v>40.642174835661486</v>
      </c>
    </row>
    <row r="8433" spans="6:8" x14ac:dyDescent="0.3">
      <c r="F8433" s="2">
        <v>8428</v>
      </c>
      <c r="G8433" s="12">
        <f ca="1"/>
        <v>0.41593183332105577</v>
      </c>
      <c r="H8433" s="12">
        <f ca="1"/>
        <v>37.88692897802666</v>
      </c>
    </row>
    <row r="8434" spans="6:8" x14ac:dyDescent="0.3">
      <c r="F8434" s="2">
        <v>8429</v>
      </c>
      <c r="G8434" s="12">
        <f ca="1"/>
        <v>3.1982678218778648E-2</v>
      </c>
      <c r="H8434" s="12">
        <f ca="1"/>
        <v>20.126202997450648</v>
      </c>
    </row>
    <row r="8435" spans="6:8" x14ac:dyDescent="0.3">
      <c r="F8435" s="2">
        <v>8430</v>
      </c>
      <c r="G8435" s="12">
        <f ca="1"/>
        <v>0.21030672373476667</v>
      </c>
      <c r="H8435" s="12">
        <f ca="1"/>
        <v>30.472203573807871</v>
      </c>
    </row>
    <row r="8436" spans="6:8" x14ac:dyDescent="0.3">
      <c r="F8436" s="2">
        <v>8431</v>
      </c>
      <c r="G8436" s="12">
        <f ca="1"/>
        <v>0.41205251194235326</v>
      </c>
      <c r="H8436" s="12">
        <f ca="1"/>
        <v>37.754694018248927</v>
      </c>
    </row>
    <row r="8437" spans="6:8" x14ac:dyDescent="0.3">
      <c r="F8437" s="2">
        <v>8432</v>
      </c>
      <c r="G8437" s="12">
        <f ca="1"/>
        <v>0.21529780424411182</v>
      </c>
      <c r="H8437" s="12">
        <f ca="1"/>
        <v>30.672895527572116</v>
      </c>
    </row>
    <row r="8438" spans="6:8" x14ac:dyDescent="0.3">
      <c r="F8438" s="2">
        <v>8433</v>
      </c>
      <c r="G8438" s="12">
        <f ca="1"/>
        <v>3.0471869395198414E-2</v>
      </c>
      <c r="H8438" s="12">
        <f ca="1"/>
        <v>19.955777357369819</v>
      </c>
    </row>
    <row r="8439" spans="6:8" x14ac:dyDescent="0.3">
      <c r="F8439" s="2">
        <v>8434</v>
      </c>
      <c r="G8439" s="12">
        <f ca="1"/>
        <v>0.77793370369997183</v>
      </c>
      <c r="H8439" s="12">
        <f ca="1"/>
        <v>51.917380349792943</v>
      </c>
    </row>
    <row r="8440" spans="6:8" x14ac:dyDescent="0.3">
      <c r="F8440" s="2">
        <v>8435</v>
      </c>
      <c r="G8440" s="12">
        <f ca="1"/>
        <v>0.88899221301261289</v>
      </c>
      <c r="H8440" s="12">
        <f ca="1"/>
        <v>59.040451102444848</v>
      </c>
    </row>
    <row r="8441" spans="6:8" x14ac:dyDescent="0.3">
      <c r="F8441" s="2">
        <v>8436</v>
      </c>
      <c r="G8441" s="12">
        <f ca="1"/>
        <v>4.5650088204978401E-2</v>
      </c>
      <c r="H8441" s="12">
        <f ca="1"/>
        <v>21.483844278315051</v>
      </c>
    </row>
    <row r="8442" spans="6:8" x14ac:dyDescent="0.3">
      <c r="F8442" s="2">
        <v>8437</v>
      </c>
      <c r="G8442" s="12">
        <f ca="1"/>
        <v>0.40969750951597939</v>
      </c>
      <c r="H8442" s="12">
        <f ca="1"/>
        <v>37.674396671919432</v>
      </c>
    </row>
    <row r="8443" spans="6:8" x14ac:dyDescent="0.3">
      <c r="F8443" s="2">
        <v>8438</v>
      </c>
      <c r="G8443" s="12">
        <f ca="1"/>
        <v>0.58496786708963766</v>
      </c>
      <c r="H8443" s="12">
        <f ca="1"/>
        <v>43.774964232434655</v>
      </c>
    </row>
    <row r="8444" spans="6:8" x14ac:dyDescent="0.3">
      <c r="F8444" s="2">
        <v>8439</v>
      </c>
      <c r="G8444" s="12">
        <f ca="1"/>
        <v>0.26363584903098292</v>
      </c>
      <c r="H8444" s="12">
        <f ca="1"/>
        <v>32.535307450855882</v>
      </c>
    </row>
    <row r="8445" spans="6:8" x14ac:dyDescent="0.3">
      <c r="F8445" s="2">
        <v>8440</v>
      </c>
      <c r="G8445" s="12">
        <f ca="1"/>
        <v>0.25361712403336623</v>
      </c>
      <c r="H8445" s="12">
        <f ca="1"/>
        <v>32.159788663304994</v>
      </c>
    </row>
    <row r="8446" spans="6:8" x14ac:dyDescent="0.3">
      <c r="F8446" s="2">
        <v>8441</v>
      </c>
      <c r="G8446" s="12">
        <f ca="1"/>
        <v>0.73782965734986283</v>
      </c>
      <c r="H8446" s="12">
        <f ca="1"/>
        <v>49.967326179355908</v>
      </c>
    </row>
    <row r="8447" spans="6:8" x14ac:dyDescent="0.3">
      <c r="F8447" s="2">
        <v>8442</v>
      </c>
      <c r="G8447" s="12">
        <f ca="1"/>
        <v>0.57277484183502003</v>
      </c>
      <c r="H8447" s="12">
        <f ca="1"/>
        <v>43.331379486559911</v>
      </c>
    </row>
    <row r="8448" spans="6:8" x14ac:dyDescent="0.3">
      <c r="F8448" s="2">
        <v>8443</v>
      </c>
      <c r="G8448" s="12">
        <f ca="1"/>
        <v>0.14796369505119777</v>
      </c>
      <c r="H8448" s="12">
        <f ca="1"/>
        <v>27.767959095122684</v>
      </c>
    </row>
    <row r="8449" spans="6:8" x14ac:dyDescent="0.3">
      <c r="F8449" s="2">
        <v>8444</v>
      </c>
      <c r="G8449" s="12">
        <f ca="1"/>
        <v>0.25149466894608907</v>
      </c>
      <c r="H8449" s="12">
        <f ca="1"/>
        <v>32.07961242032021</v>
      </c>
    </row>
    <row r="8450" spans="6:8" x14ac:dyDescent="0.3">
      <c r="F8450" s="2">
        <v>8445</v>
      </c>
      <c r="G8450" s="12">
        <f ca="1"/>
        <v>0.27638301820875188</v>
      </c>
      <c r="H8450" s="12">
        <f ca="1"/>
        <v>33.006619772156895</v>
      </c>
    </row>
    <row r="8451" spans="6:8" x14ac:dyDescent="0.3">
      <c r="F8451" s="2">
        <v>8446</v>
      </c>
      <c r="G8451" s="12">
        <f ca="1"/>
        <v>0.73312237238658562</v>
      </c>
      <c r="H8451" s="12">
        <f ca="1"/>
        <v>49.75088137577071</v>
      </c>
    </row>
    <row r="8452" spans="6:8" x14ac:dyDescent="0.3">
      <c r="F8452" s="2">
        <v>8447</v>
      </c>
      <c r="G8452" s="12">
        <f ca="1"/>
        <v>0.29944611030081392</v>
      </c>
      <c r="H8452" s="12">
        <f ca="1"/>
        <v>33.843502605699442</v>
      </c>
    </row>
    <row r="8453" spans="6:8" x14ac:dyDescent="0.3">
      <c r="F8453" s="2">
        <v>8448</v>
      </c>
      <c r="G8453" s="12">
        <f ca="1"/>
        <v>0.57838605676096266</v>
      </c>
      <c r="H8453" s="12">
        <f ca="1"/>
        <v>43.534924150545876</v>
      </c>
    </row>
    <row r="8454" spans="6:8" x14ac:dyDescent="0.3">
      <c r="F8454" s="2">
        <v>8449</v>
      </c>
      <c r="G8454" s="12">
        <f ca="1"/>
        <v>0.30839153998014801</v>
      </c>
      <c r="H8454" s="12">
        <f ca="1"/>
        <v>34.163389039620775</v>
      </c>
    </row>
    <row r="8455" spans="6:8" x14ac:dyDescent="0.3">
      <c r="F8455" s="2">
        <v>8450</v>
      </c>
      <c r="G8455" s="12">
        <f ca="1"/>
        <v>0.17797667465500955</v>
      </c>
      <c r="H8455" s="12">
        <f ca="1"/>
        <v>29.12173986357184</v>
      </c>
    </row>
    <row r="8456" spans="6:8" x14ac:dyDescent="0.3">
      <c r="F8456" s="2">
        <v>8451</v>
      </c>
      <c r="G8456" s="12">
        <f ca="1"/>
        <v>0.95644151135036481</v>
      </c>
      <c r="H8456" s="12">
        <f ca="1"/>
        <v>66.99788724295297</v>
      </c>
    </row>
    <row r="8457" spans="6:8" x14ac:dyDescent="0.3">
      <c r="F8457" s="2">
        <v>8452</v>
      </c>
      <c r="G8457" s="12">
        <f ca="1"/>
        <v>0.9441158769160618</v>
      </c>
      <c r="H8457" s="12">
        <f ca="1"/>
        <v>65.013095343323556</v>
      </c>
    </row>
    <row r="8458" spans="6:8" x14ac:dyDescent="0.3">
      <c r="F8458" s="2">
        <v>8453</v>
      </c>
      <c r="G8458" s="12">
        <f ca="1"/>
        <v>0.42043432188006591</v>
      </c>
      <c r="H8458" s="12">
        <f ca="1"/>
        <v>38.040362845316295</v>
      </c>
    </row>
    <row r="8459" spans="6:8" x14ac:dyDescent="0.3">
      <c r="F8459" s="2">
        <v>8454</v>
      </c>
      <c r="G8459" s="12">
        <f ca="1"/>
        <v>0.52853061967525705</v>
      </c>
      <c r="H8459" s="12">
        <f ca="1"/>
        <v>41.756664215653032</v>
      </c>
    </row>
    <row r="8460" spans="6:8" x14ac:dyDescent="0.3">
      <c r="F8460" s="2">
        <v>8455</v>
      </c>
      <c r="G8460" s="12">
        <f ca="1"/>
        <v>0.56801712681507421</v>
      </c>
      <c r="H8460" s="12">
        <f ca="1"/>
        <v>43.159550488185545</v>
      </c>
    </row>
    <row r="8461" spans="6:8" x14ac:dyDescent="0.3">
      <c r="F8461" s="2">
        <v>8456</v>
      </c>
      <c r="G8461" s="12">
        <f ca="1"/>
        <v>0.16887095293281962</v>
      </c>
      <c r="H8461" s="12">
        <f ca="1"/>
        <v>28.722800894768319</v>
      </c>
    </row>
    <row r="8462" spans="6:8" x14ac:dyDescent="0.3">
      <c r="F8462" s="2">
        <v>8457</v>
      </c>
      <c r="G8462" s="12">
        <f ca="1"/>
        <v>0.16546919580626129</v>
      </c>
      <c r="H8462" s="12">
        <f ca="1"/>
        <v>28.571306427427373</v>
      </c>
    </row>
    <row r="8463" spans="6:8" x14ac:dyDescent="0.3">
      <c r="F8463" s="2">
        <v>8458</v>
      </c>
      <c r="G8463" s="12">
        <f ca="1"/>
        <v>0.94054938756728879</v>
      </c>
      <c r="H8463" s="12">
        <f ca="1"/>
        <v>64.506912204876883</v>
      </c>
    </row>
    <row r="8464" spans="6:8" x14ac:dyDescent="0.3">
      <c r="F8464" s="2">
        <v>8459</v>
      </c>
      <c r="G8464" s="12">
        <f ca="1"/>
        <v>0.97463302190826595</v>
      </c>
      <c r="H8464" s="12">
        <f ca="1"/>
        <v>71.045548086031047</v>
      </c>
    </row>
    <row r="8465" spans="6:8" x14ac:dyDescent="0.3">
      <c r="F8465" s="2">
        <v>8460</v>
      </c>
      <c r="G8465" s="12">
        <f ca="1"/>
        <v>0.13382925743742513</v>
      </c>
      <c r="H8465" s="12">
        <f ca="1"/>
        <v>27.085793099295884</v>
      </c>
    </row>
    <row r="8466" spans="6:8" x14ac:dyDescent="0.3">
      <c r="F8466" s="2">
        <v>8461</v>
      </c>
      <c r="G8466" s="12">
        <f ca="1"/>
        <v>4.4651158691293436E-3</v>
      </c>
      <c r="H8466" s="12">
        <f ca="1"/>
        <v>15.155229251091534</v>
      </c>
    </row>
    <row r="8467" spans="6:8" x14ac:dyDescent="0.3">
      <c r="F8467" s="2">
        <v>8462</v>
      </c>
      <c r="G8467" s="12">
        <f ca="1"/>
        <v>0.64844823691615816</v>
      </c>
      <c r="H8467" s="12">
        <f ca="1"/>
        <v>46.177616782109673</v>
      </c>
    </row>
    <row r="8468" spans="6:8" x14ac:dyDescent="0.3">
      <c r="F8468" s="2">
        <v>8463</v>
      </c>
      <c r="G8468" s="12">
        <f ca="1"/>
        <v>0.84359237699875567</v>
      </c>
      <c r="H8468" s="12">
        <f ca="1"/>
        <v>55.692738221973968</v>
      </c>
    </row>
    <row r="8469" spans="6:8" x14ac:dyDescent="0.3">
      <c r="F8469" s="2">
        <v>8464</v>
      </c>
      <c r="G8469" s="12">
        <f ca="1"/>
        <v>0.44367129936022742</v>
      </c>
      <c r="H8469" s="12">
        <f ca="1"/>
        <v>38.832162867603408</v>
      </c>
    </row>
    <row r="8470" spans="6:8" x14ac:dyDescent="0.3">
      <c r="F8470" s="2">
        <v>8465</v>
      </c>
      <c r="G8470" s="12">
        <f ca="1"/>
        <v>0.19663463818150717</v>
      </c>
      <c r="H8470" s="12">
        <f ca="1"/>
        <v>29.912466542004733</v>
      </c>
    </row>
    <row r="8471" spans="6:8" x14ac:dyDescent="0.3">
      <c r="F8471" s="2">
        <v>8466</v>
      </c>
      <c r="G8471" s="12">
        <f ca="1"/>
        <v>0.88401683232152917</v>
      </c>
      <c r="H8471" s="12">
        <f ca="1"/>
        <v>58.628217542502419</v>
      </c>
    </row>
    <row r="8472" spans="6:8" x14ac:dyDescent="0.3">
      <c r="F8472" s="2">
        <v>8467</v>
      </c>
      <c r="G8472" s="12">
        <f ca="1"/>
        <v>0.57744716289926368</v>
      </c>
      <c r="H8472" s="12">
        <f ca="1"/>
        <v>43.500797202375082</v>
      </c>
    </row>
    <row r="8473" spans="6:8" x14ac:dyDescent="0.3">
      <c r="F8473" s="2">
        <v>8468</v>
      </c>
      <c r="G8473" s="12">
        <f ca="1"/>
        <v>0.89680611947050881</v>
      </c>
      <c r="H8473" s="12">
        <f ca="1"/>
        <v>59.717420800344023</v>
      </c>
    </row>
    <row r="8474" spans="6:8" x14ac:dyDescent="0.3">
      <c r="F8474" s="2">
        <v>8469</v>
      </c>
      <c r="G8474" s="12">
        <f ca="1"/>
        <v>0.5731745020504817</v>
      </c>
      <c r="H8474" s="12">
        <f ca="1"/>
        <v>43.345844660692848</v>
      </c>
    </row>
    <row r="8475" spans="6:8" x14ac:dyDescent="0.3">
      <c r="F8475" s="2">
        <v>8470</v>
      </c>
      <c r="G8475" s="12">
        <f ca="1"/>
        <v>0.86071992425858324</v>
      </c>
      <c r="H8475" s="12">
        <f ca="1"/>
        <v>56.858504936158042</v>
      </c>
    </row>
    <row r="8476" spans="6:8" x14ac:dyDescent="0.3">
      <c r="F8476" s="2">
        <v>8471</v>
      </c>
      <c r="G8476" s="12">
        <f ca="1"/>
        <v>0.99965090468559281</v>
      </c>
      <c r="H8476" s="12">
        <f ca="1"/>
        <v>95.991406411381405</v>
      </c>
    </row>
    <row r="8477" spans="6:8" x14ac:dyDescent="0.3">
      <c r="F8477" s="2">
        <v>8472</v>
      </c>
      <c r="G8477" s="12">
        <f ca="1"/>
        <v>0.84630157990975419</v>
      </c>
      <c r="H8477" s="12">
        <f ca="1"/>
        <v>55.870746446259041</v>
      </c>
    </row>
    <row r="8478" spans="6:8" x14ac:dyDescent="0.3">
      <c r="F8478" s="2">
        <v>8473</v>
      </c>
      <c r="G8478" s="12">
        <f ca="1"/>
        <v>0.25161481826400722</v>
      </c>
      <c r="H8478" s="12">
        <f ca="1"/>
        <v>32.084157135551067</v>
      </c>
    </row>
    <row r="8479" spans="6:8" x14ac:dyDescent="0.3">
      <c r="F8479" s="2">
        <v>8474</v>
      </c>
      <c r="G8479" s="12">
        <f ca="1"/>
        <v>0.99824828778584274</v>
      </c>
      <c r="H8479" s="12">
        <f ca="1"/>
        <v>87.659173124739283</v>
      </c>
    </row>
    <row r="8480" spans="6:8" x14ac:dyDescent="0.3">
      <c r="F8480" s="2">
        <v>8475</v>
      </c>
      <c r="G8480" s="12">
        <f ca="1"/>
        <v>4.9690031790584177E-2</v>
      </c>
      <c r="H8480" s="12">
        <f ca="1"/>
        <v>21.8369483109716</v>
      </c>
    </row>
    <row r="8481" spans="6:8" x14ac:dyDescent="0.3">
      <c r="F8481" s="2">
        <v>8476</v>
      </c>
      <c r="G8481" s="12">
        <f ca="1"/>
        <v>0.77585417248654442</v>
      </c>
      <c r="H8481" s="12">
        <f ca="1"/>
        <v>51.810998793327478</v>
      </c>
    </row>
    <row r="8482" spans="6:8" x14ac:dyDescent="0.3">
      <c r="F8482" s="2">
        <v>8477</v>
      </c>
      <c r="G8482" s="12">
        <f ca="1"/>
        <v>0.40722373492364472</v>
      </c>
      <c r="H8482" s="12">
        <f ca="1"/>
        <v>37.590028148733978</v>
      </c>
    </row>
    <row r="8483" spans="6:8" x14ac:dyDescent="0.3">
      <c r="F8483" s="2">
        <v>8478</v>
      </c>
      <c r="G8483" s="12">
        <f ca="1"/>
        <v>0.82110718030058449</v>
      </c>
      <c r="H8483" s="12">
        <f ca="1"/>
        <v>54.294132865004414</v>
      </c>
    </row>
    <row r="8484" spans="6:8" x14ac:dyDescent="0.3">
      <c r="F8484" s="2">
        <v>8479</v>
      </c>
      <c r="G8484" s="12">
        <f ca="1"/>
        <v>8.3004248435544437E-2</v>
      </c>
      <c r="H8484" s="12">
        <f ca="1"/>
        <v>24.263382836464643</v>
      </c>
    </row>
    <row r="8485" spans="6:8" x14ac:dyDescent="0.3">
      <c r="F8485" s="2">
        <v>8480</v>
      </c>
      <c r="G8485" s="12">
        <f ca="1"/>
        <v>0.16126410379120348</v>
      </c>
      <c r="H8485" s="12">
        <f ca="1"/>
        <v>28.38206824295678</v>
      </c>
    </row>
    <row r="8486" spans="6:8" x14ac:dyDescent="0.3">
      <c r="F8486" s="2">
        <v>8481</v>
      </c>
      <c r="G8486" s="12">
        <f ca="1"/>
        <v>0.5676280061917236</v>
      </c>
      <c r="H8486" s="12">
        <f ca="1"/>
        <v>43.145526809414477</v>
      </c>
    </row>
    <row r="8487" spans="6:8" x14ac:dyDescent="0.3">
      <c r="F8487" s="2">
        <v>8482</v>
      </c>
      <c r="G8487" s="12">
        <f ca="1"/>
        <v>0.95346282439375574</v>
      </c>
      <c r="H8487" s="12">
        <f ca="1"/>
        <v>66.479074993702255</v>
      </c>
    </row>
    <row r="8488" spans="6:8" x14ac:dyDescent="0.3">
      <c r="F8488" s="2">
        <v>8483</v>
      </c>
      <c r="G8488" s="12">
        <f ca="1"/>
        <v>0.5771019300672271</v>
      </c>
      <c r="H8488" s="12">
        <f ca="1"/>
        <v>43.488255716243351</v>
      </c>
    </row>
    <row r="8489" spans="6:8" x14ac:dyDescent="0.3">
      <c r="F8489" s="2">
        <v>8484</v>
      </c>
      <c r="G8489" s="12">
        <f ca="1"/>
        <v>0.39038734071605119</v>
      </c>
      <c r="H8489" s="12">
        <f ca="1"/>
        <v>37.014994456914323</v>
      </c>
    </row>
    <row r="8490" spans="6:8" x14ac:dyDescent="0.3">
      <c r="F8490" s="2">
        <v>8485</v>
      </c>
      <c r="G8490" s="12">
        <f ca="1"/>
        <v>0.47991050329688179</v>
      </c>
      <c r="H8490" s="12">
        <f ca="1"/>
        <v>40.071318275848796</v>
      </c>
    </row>
    <row r="8491" spans="6:8" x14ac:dyDescent="0.3">
      <c r="F8491" s="2">
        <v>8486</v>
      </c>
      <c r="G8491" s="12">
        <f ca="1"/>
        <v>6.7179388627400138E-2</v>
      </c>
      <c r="H8491" s="12">
        <f ca="1"/>
        <v>23.198099422482517</v>
      </c>
    </row>
    <row r="8492" spans="6:8" x14ac:dyDescent="0.3">
      <c r="F8492" s="2">
        <v>8487</v>
      </c>
      <c r="G8492" s="12">
        <f ca="1"/>
        <v>4.6169902433964127E-2</v>
      </c>
      <c r="H8492" s="12">
        <f ca="1"/>
        <v>21.530290588263796</v>
      </c>
    </row>
    <row r="8493" spans="6:8" x14ac:dyDescent="0.3">
      <c r="F8493" s="2">
        <v>8488</v>
      </c>
      <c r="G8493" s="12">
        <f ca="1"/>
        <v>0.16507352665788555</v>
      </c>
      <c r="H8493" s="12">
        <f ca="1"/>
        <v>28.553594548443616</v>
      </c>
    </row>
    <row r="8494" spans="6:8" x14ac:dyDescent="0.3">
      <c r="F8494" s="2">
        <v>8489</v>
      </c>
      <c r="G8494" s="12">
        <f ca="1"/>
        <v>0.96270908948930001</v>
      </c>
      <c r="H8494" s="12">
        <f ca="1"/>
        <v>68.194934898818616</v>
      </c>
    </row>
    <row r="8495" spans="6:8" x14ac:dyDescent="0.3">
      <c r="F8495" s="2">
        <v>8490</v>
      </c>
      <c r="G8495" s="12">
        <f ca="1"/>
        <v>0.48047519022063989</v>
      </c>
      <c r="H8495" s="12">
        <f ca="1"/>
        <v>40.090709105606329</v>
      </c>
    </row>
    <row r="8496" spans="6:8" x14ac:dyDescent="0.3">
      <c r="F8496" s="2">
        <v>8491</v>
      </c>
      <c r="G8496" s="12">
        <f ca="1"/>
        <v>0.50001982473582074</v>
      </c>
      <c r="H8496" s="12">
        <f ca="1"/>
        <v>40.764130662358795</v>
      </c>
    </row>
    <row r="8497" spans="6:8" x14ac:dyDescent="0.3">
      <c r="F8497" s="2">
        <v>8492</v>
      </c>
      <c r="G8497" s="12">
        <f ca="1"/>
        <v>0.4160332590742799</v>
      </c>
      <c r="H8497" s="12">
        <f ca="1"/>
        <v>37.890385771176966</v>
      </c>
    </row>
    <row r="8498" spans="6:8" x14ac:dyDescent="0.3">
      <c r="F8498" s="2">
        <v>8493</v>
      </c>
      <c r="G8498" s="12">
        <f ca="1"/>
        <v>2.3215023598583961E-3</v>
      </c>
      <c r="H8498" s="12">
        <f ca="1"/>
        <v>14.135564094298829</v>
      </c>
    </row>
    <row r="8499" spans="6:8" x14ac:dyDescent="0.3">
      <c r="F8499" s="2">
        <v>8494</v>
      </c>
      <c r="G8499" s="12">
        <f ca="1"/>
        <v>0.41551154270682078</v>
      </c>
      <c r="H8499" s="12">
        <f ca="1"/>
        <v>37.872604373547077</v>
      </c>
    </row>
    <row r="8500" spans="6:8" x14ac:dyDescent="0.3">
      <c r="F8500" s="2">
        <v>8495</v>
      </c>
      <c r="G8500" s="12">
        <f ca="1"/>
        <v>0.78947095400712497</v>
      </c>
      <c r="H8500" s="12">
        <f ca="1"/>
        <v>52.519744100901946</v>
      </c>
    </row>
    <row r="8501" spans="6:8" x14ac:dyDescent="0.3">
      <c r="F8501" s="2">
        <v>8496</v>
      </c>
      <c r="G8501" s="12">
        <f ca="1"/>
        <v>0.16923411043702807</v>
      </c>
      <c r="H8501" s="12">
        <f ca="1"/>
        <v>28.738892245701212</v>
      </c>
    </row>
    <row r="8502" spans="6:8" x14ac:dyDescent="0.3">
      <c r="F8502" s="2">
        <v>8497</v>
      </c>
      <c r="G8502" s="12">
        <f ca="1"/>
        <v>0.21699317963960874</v>
      </c>
      <c r="H8502" s="12">
        <f ca="1"/>
        <v>30.740652994190651</v>
      </c>
    </row>
    <row r="8503" spans="6:8" x14ac:dyDescent="0.3">
      <c r="F8503" s="2">
        <v>8498</v>
      </c>
      <c r="G8503" s="12">
        <f ca="1"/>
        <v>0.43246884567067667</v>
      </c>
      <c r="H8503" s="12">
        <f ca="1"/>
        <v>38.450378279580022</v>
      </c>
    </row>
    <row r="8504" spans="6:8" x14ac:dyDescent="0.3">
      <c r="F8504" s="2">
        <v>8499</v>
      </c>
      <c r="G8504" s="12">
        <f ca="1"/>
        <v>0.57611344259644737</v>
      </c>
      <c r="H8504" s="12">
        <f ca="1"/>
        <v>43.452367155393311</v>
      </c>
    </row>
    <row r="8505" spans="6:8" x14ac:dyDescent="0.3">
      <c r="F8505" s="2">
        <v>8500</v>
      </c>
      <c r="G8505" s="12">
        <f ca="1"/>
        <v>0.15851354198814849</v>
      </c>
      <c r="H8505" s="12">
        <f ca="1"/>
        <v>28.257061823033006</v>
      </c>
    </row>
    <row r="8506" spans="6:8" x14ac:dyDescent="0.3">
      <c r="F8506" s="2">
        <v>8501</v>
      </c>
      <c r="G8506" s="12">
        <f ca="1"/>
        <v>0.71303983735213672</v>
      </c>
      <c r="H8506" s="12">
        <f ca="1"/>
        <v>48.852025027818257</v>
      </c>
    </row>
    <row r="8507" spans="6:8" x14ac:dyDescent="0.3">
      <c r="F8507" s="2">
        <v>8502</v>
      </c>
      <c r="G8507" s="12">
        <f ca="1"/>
        <v>0.81988348573788739</v>
      </c>
      <c r="H8507" s="12">
        <f ca="1"/>
        <v>54.221657502903746</v>
      </c>
    </row>
    <row r="8508" spans="6:8" x14ac:dyDescent="0.3">
      <c r="F8508" s="2">
        <v>8503</v>
      </c>
      <c r="G8508" s="12">
        <f ca="1"/>
        <v>0.41379279684272419</v>
      </c>
      <c r="H8508" s="12">
        <f ca="1"/>
        <v>37.814020426649648</v>
      </c>
    </row>
    <row r="8509" spans="6:8" x14ac:dyDescent="0.3">
      <c r="F8509" s="2">
        <v>8504</v>
      </c>
      <c r="G8509" s="12">
        <f ca="1"/>
        <v>0.48770480602415356</v>
      </c>
      <c r="H8509" s="12">
        <f ca="1"/>
        <v>40.339270935649672</v>
      </c>
    </row>
    <row r="8510" spans="6:8" x14ac:dyDescent="0.3">
      <c r="F8510" s="2">
        <v>8505</v>
      </c>
      <c r="G8510" s="12">
        <f ca="1"/>
        <v>0.50473645711976323</v>
      </c>
      <c r="H8510" s="12">
        <f ca="1"/>
        <v>40.927402381039329</v>
      </c>
    </row>
    <row r="8511" spans="6:8" x14ac:dyDescent="0.3">
      <c r="F8511" s="2">
        <v>8506</v>
      </c>
      <c r="G8511" s="12">
        <f ca="1"/>
        <v>0.40959997770565404</v>
      </c>
      <c r="H8511" s="12">
        <f ca="1"/>
        <v>37.671070767814854</v>
      </c>
    </row>
    <row r="8512" spans="6:8" x14ac:dyDescent="0.3">
      <c r="F8512" s="2">
        <v>8507</v>
      </c>
      <c r="G8512" s="12">
        <f ca="1"/>
        <v>3.6284791627291701E-2</v>
      </c>
      <c r="H8512" s="12">
        <f ca="1"/>
        <v>20.586070280842005</v>
      </c>
    </row>
    <row r="8513" spans="6:8" x14ac:dyDescent="0.3">
      <c r="F8513" s="2">
        <v>8508</v>
      </c>
      <c r="G8513" s="12">
        <f ca="1"/>
        <v>0.28884334645600407</v>
      </c>
      <c r="H8513" s="12">
        <f ca="1"/>
        <v>33.461088346760192</v>
      </c>
    </row>
    <row r="8514" spans="6:8" x14ac:dyDescent="0.3">
      <c r="F8514" s="2">
        <v>8509</v>
      </c>
      <c r="G8514" s="12">
        <f ca="1"/>
        <v>0.72165338077215746</v>
      </c>
      <c r="H8514" s="12">
        <f ca="1"/>
        <v>49.232882902442491</v>
      </c>
    </row>
    <row r="8515" spans="6:8" x14ac:dyDescent="0.3">
      <c r="F8515" s="2">
        <v>8510</v>
      </c>
      <c r="G8515" s="12">
        <f ca="1"/>
        <v>0.68890219250097062</v>
      </c>
      <c r="H8515" s="12">
        <f ca="1"/>
        <v>47.818128609466143</v>
      </c>
    </row>
    <row r="8516" spans="6:8" x14ac:dyDescent="0.3">
      <c r="F8516" s="2">
        <v>8511</v>
      </c>
      <c r="G8516" s="12">
        <f ca="1"/>
        <v>0.58193350384174636</v>
      </c>
      <c r="H8516" s="12">
        <f ca="1"/>
        <v>43.664123318282918</v>
      </c>
    </row>
    <row r="8517" spans="6:8" x14ac:dyDescent="0.3">
      <c r="F8517" s="2">
        <v>8512</v>
      </c>
      <c r="G8517" s="12">
        <f ca="1"/>
        <v>0.17242398419891769</v>
      </c>
      <c r="H8517" s="12">
        <f ca="1"/>
        <v>28.8795755941943</v>
      </c>
    </row>
    <row r="8518" spans="6:8" x14ac:dyDescent="0.3">
      <c r="F8518" s="2">
        <v>8513</v>
      </c>
      <c r="G8518" s="12">
        <f ca="1"/>
        <v>0.64627119889688278</v>
      </c>
      <c r="H8518" s="12">
        <f ca="1"/>
        <v>46.092109766831193</v>
      </c>
    </row>
    <row r="8519" spans="6:8" x14ac:dyDescent="0.3">
      <c r="F8519" s="2">
        <v>8514</v>
      </c>
      <c r="G8519" s="12">
        <f ca="1"/>
        <v>0.10301462884082691</v>
      </c>
      <c r="H8519" s="12">
        <f ca="1"/>
        <v>25.460703966373853</v>
      </c>
    </row>
    <row r="8520" spans="6:8" x14ac:dyDescent="0.3">
      <c r="F8520" s="2">
        <v>8515</v>
      </c>
      <c r="G8520" s="12">
        <f ca="1"/>
        <v>0.75755543802641645</v>
      </c>
      <c r="H8520" s="12">
        <f ca="1"/>
        <v>50.901122248130868</v>
      </c>
    </row>
    <row r="8521" spans="6:8" x14ac:dyDescent="0.3">
      <c r="F8521" s="2">
        <v>8516</v>
      </c>
      <c r="G8521" s="12">
        <f ca="1"/>
        <v>0.95628302490542905</v>
      </c>
      <c r="H8521" s="12">
        <f ca="1"/>
        <v>66.969546497130935</v>
      </c>
    </row>
    <row r="8522" spans="6:8" x14ac:dyDescent="0.3">
      <c r="F8522" s="2">
        <v>8517</v>
      </c>
      <c r="G8522" s="12">
        <f ca="1"/>
        <v>0.68026510825212938</v>
      </c>
      <c r="H8522" s="12">
        <f ca="1"/>
        <v>47.458945368044724</v>
      </c>
    </row>
    <row r="8523" spans="6:8" x14ac:dyDescent="0.3">
      <c r="F8523" s="2">
        <v>8518</v>
      </c>
      <c r="G8523" s="12">
        <f ca="1"/>
        <v>0.22423872690454782</v>
      </c>
      <c r="H8523" s="12">
        <f ca="1"/>
        <v>31.027971026462119</v>
      </c>
    </row>
    <row r="8524" spans="6:8" x14ac:dyDescent="0.3">
      <c r="F8524" s="2">
        <v>8519</v>
      </c>
      <c r="G8524" s="12">
        <f ca="1"/>
        <v>1.0225476809354594E-2</v>
      </c>
      <c r="H8524" s="12">
        <f ca="1"/>
        <v>16.82912231363207</v>
      </c>
    </row>
    <row r="8525" spans="6:8" x14ac:dyDescent="0.3">
      <c r="F8525" s="2">
        <v>8520</v>
      </c>
      <c r="G8525" s="12">
        <f ca="1"/>
        <v>0.17671953920596728</v>
      </c>
      <c r="H8525" s="12">
        <f ca="1"/>
        <v>29.067208547034021</v>
      </c>
    </row>
    <row r="8526" spans="6:8" x14ac:dyDescent="0.3">
      <c r="F8526" s="2">
        <v>8521</v>
      </c>
      <c r="G8526" s="12">
        <f ca="1"/>
        <v>0.74082670639783887</v>
      </c>
      <c r="H8526" s="12">
        <f ca="1"/>
        <v>50.106358031990752</v>
      </c>
    </row>
    <row r="8527" spans="6:8" x14ac:dyDescent="0.3">
      <c r="F8527" s="2">
        <v>8522</v>
      </c>
      <c r="G8527" s="12">
        <f ca="1"/>
        <v>0.32567941536945622</v>
      </c>
      <c r="H8527" s="12">
        <f ca="1"/>
        <v>34.775351800268638</v>
      </c>
    </row>
    <row r="8528" spans="6:8" x14ac:dyDescent="0.3">
      <c r="F8528" s="2">
        <v>8523</v>
      </c>
      <c r="G8528" s="12">
        <f ca="1"/>
        <v>0.27520162273995319</v>
      </c>
      <c r="H8528" s="12">
        <f ca="1"/>
        <v>32.963222725545307</v>
      </c>
    </row>
    <row r="8529" spans="6:8" x14ac:dyDescent="0.3">
      <c r="F8529" s="2">
        <v>8524</v>
      </c>
      <c r="G8529" s="12">
        <f ca="1"/>
        <v>0.84996864748804857</v>
      </c>
      <c r="H8529" s="12">
        <f ca="1"/>
        <v>56.115339555364507</v>
      </c>
    </row>
    <row r="8530" spans="6:8" x14ac:dyDescent="0.3">
      <c r="F8530" s="2">
        <v>8525</v>
      </c>
      <c r="G8530" s="12">
        <f ca="1"/>
        <v>1.4089539902229165E-2</v>
      </c>
      <c r="H8530" s="12">
        <f ca="1"/>
        <v>17.620826604281419</v>
      </c>
    </row>
    <row r="8531" spans="6:8" x14ac:dyDescent="0.3">
      <c r="F8531" s="2">
        <v>8526</v>
      </c>
      <c r="G8531" s="12">
        <f ca="1"/>
        <v>8.0576574367431819E-2</v>
      </c>
      <c r="H8531" s="12">
        <f ca="1"/>
        <v>24.107826658420198</v>
      </c>
    </row>
    <row r="8532" spans="6:8" x14ac:dyDescent="0.3">
      <c r="F8532" s="2">
        <v>8527</v>
      </c>
      <c r="G8532" s="12">
        <f ca="1"/>
        <v>0.24138658850951078</v>
      </c>
      <c r="H8532" s="12">
        <f ca="1"/>
        <v>31.694564317908807</v>
      </c>
    </row>
    <row r="8533" spans="6:8" x14ac:dyDescent="0.3">
      <c r="F8533" s="2">
        <v>8528</v>
      </c>
      <c r="G8533" s="12">
        <f ca="1"/>
        <v>0.96122876626976295</v>
      </c>
      <c r="H8533" s="12">
        <f ca="1"/>
        <v>67.897720940814793</v>
      </c>
    </row>
    <row r="8534" spans="6:8" x14ac:dyDescent="0.3">
      <c r="F8534" s="2">
        <v>8529</v>
      </c>
      <c r="G8534" s="12">
        <f ca="1"/>
        <v>0.98563285590207861</v>
      </c>
      <c r="H8534" s="12">
        <f ca="1"/>
        <v>74.988678730837265</v>
      </c>
    </row>
    <row r="8535" spans="6:8" x14ac:dyDescent="0.3">
      <c r="F8535" s="2">
        <v>8530</v>
      </c>
      <c r="G8535" s="12">
        <f ca="1"/>
        <v>0.22247237126960551</v>
      </c>
      <c r="H8535" s="12">
        <f ca="1"/>
        <v>30.958256599532518</v>
      </c>
    </row>
    <row r="8536" spans="6:8" x14ac:dyDescent="0.3">
      <c r="F8536" s="2">
        <v>8531</v>
      </c>
      <c r="G8536" s="12">
        <f ca="1"/>
        <v>5.9838264227930926E-2</v>
      </c>
      <c r="H8536" s="12">
        <f ca="1"/>
        <v>22.655289530440797</v>
      </c>
    </row>
    <row r="8537" spans="6:8" x14ac:dyDescent="0.3">
      <c r="F8537" s="2">
        <v>8532</v>
      </c>
      <c r="G8537" s="12">
        <f ca="1"/>
        <v>0.50132933361790943</v>
      </c>
      <c r="H8537" s="12">
        <f ca="1"/>
        <v>40.809428180339424</v>
      </c>
    </row>
    <row r="8538" spans="6:8" x14ac:dyDescent="0.3">
      <c r="F8538" s="2">
        <v>8533</v>
      </c>
      <c r="G8538" s="12">
        <f ca="1"/>
        <v>0.59432050748754794</v>
      </c>
      <c r="H8538" s="12">
        <f ca="1"/>
        <v>44.11859102675291</v>
      </c>
    </row>
    <row r="8539" spans="6:8" x14ac:dyDescent="0.3">
      <c r="F8539" s="2">
        <v>8534</v>
      </c>
      <c r="G8539" s="12">
        <f ca="1"/>
        <v>0.48551949292563412</v>
      </c>
      <c r="H8539" s="12">
        <f ca="1"/>
        <v>40.264076160178533</v>
      </c>
    </row>
    <row r="8540" spans="6:8" x14ac:dyDescent="0.3">
      <c r="F8540" s="2">
        <v>8535</v>
      </c>
      <c r="G8540" s="12">
        <f ca="1"/>
        <v>0.56527932628718092</v>
      </c>
      <c r="H8540" s="12">
        <f ca="1"/>
        <v>43.060975269797915</v>
      </c>
    </row>
    <row r="8541" spans="6:8" x14ac:dyDescent="0.3">
      <c r="F8541" s="2">
        <v>8536</v>
      </c>
      <c r="G8541" s="12">
        <f ca="1"/>
        <v>0.54484906538107314</v>
      </c>
      <c r="H8541" s="12">
        <f ca="1"/>
        <v>42.331824118006011</v>
      </c>
    </row>
    <row r="8542" spans="6:8" x14ac:dyDescent="0.3">
      <c r="F8542" s="2">
        <v>8537</v>
      </c>
      <c r="G8542" s="12">
        <f ca="1"/>
        <v>1.7593179284713933E-3</v>
      </c>
      <c r="H8542" s="12">
        <f ca="1"/>
        <v>13.767716494530761</v>
      </c>
    </row>
    <row r="8543" spans="6:8" x14ac:dyDescent="0.3">
      <c r="F8543" s="2">
        <v>8538</v>
      </c>
      <c r="G8543" s="12">
        <f ca="1"/>
        <v>0.87736526310867569</v>
      </c>
      <c r="H8543" s="12">
        <f ca="1"/>
        <v>58.09759380409723</v>
      </c>
    </row>
    <row r="8544" spans="6:8" x14ac:dyDescent="0.3">
      <c r="F8544" s="2">
        <v>8539</v>
      </c>
      <c r="G8544" s="12">
        <f ca="1"/>
        <v>0.18047416600097299</v>
      </c>
      <c r="H8544" s="12">
        <f ca="1"/>
        <v>29.229577444076085</v>
      </c>
    </row>
    <row r="8545" spans="6:8" x14ac:dyDescent="0.3">
      <c r="F8545" s="2">
        <v>8540</v>
      </c>
      <c r="G8545" s="12">
        <f ca="1"/>
        <v>0.23440476149081757</v>
      </c>
      <c r="H8545" s="12">
        <f ca="1"/>
        <v>31.425303668727118</v>
      </c>
    </row>
    <row r="8546" spans="6:8" x14ac:dyDescent="0.3">
      <c r="F8546" s="2">
        <v>8541</v>
      </c>
      <c r="G8546" s="12">
        <f ca="1"/>
        <v>0.49561997957602122</v>
      </c>
      <c r="H8546" s="12">
        <f ca="1"/>
        <v>40.61211074872773</v>
      </c>
    </row>
    <row r="8547" spans="6:8" x14ac:dyDescent="0.3">
      <c r="F8547" s="2">
        <v>8542</v>
      </c>
      <c r="G8547" s="12">
        <f ca="1"/>
        <v>0.91321716277820686</v>
      </c>
      <c r="H8547" s="12">
        <f ca="1"/>
        <v>61.280292065001333</v>
      </c>
    </row>
    <row r="8548" spans="6:8" x14ac:dyDescent="0.3">
      <c r="F8548" s="2">
        <v>8543</v>
      </c>
      <c r="G8548" s="12">
        <f ca="1"/>
        <v>0.55909959094953954</v>
      </c>
      <c r="H8548" s="12">
        <f ca="1"/>
        <v>42.839254312691125</v>
      </c>
    </row>
    <row r="8549" spans="6:8" x14ac:dyDescent="0.3">
      <c r="F8549" s="2">
        <v>8544</v>
      </c>
      <c r="G8549" s="12">
        <f ca="1"/>
        <v>0.97788303399371479</v>
      </c>
      <c r="H8549" s="12">
        <f ca="1"/>
        <v>72.023132217704386</v>
      </c>
    </row>
    <row r="8550" spans="6:8" x14ac:dyDescent="0.3">
      <c r="F8550" s="2">
        <v>8545</v>
      </c>
      <c r="G8550" s="12">
        <f ca="1"/>
        <v>0.70181689169840089</v>
      </c>
      <c r="H8550" s="12">
        <f ca="1"/>
        <v>48.365492512308144</v>
      </c>
    </row>
    <row r="8551" spans="6:8" x14ac:dyDescent="0.3">
      <c r="F8551" s="2">
        <v>8546</v>
      </c>
      <c r="G8551" s="12">
        <f ca="1"/>
        <v>0.88850532397207371</v>
      </c>
      <c r="H8551" s="12">
        <f ca="1"/>
        <v>58.999494606082543</v>
      </c>
    </row>
    <row r="8552" spans="6:8" x14ac:dyDescent="0.3">
      <c r="F8552" s="2">
        <v>8547</v>
      </c>
      <c r="G8552" s="12">
        <f ca="1"/>
        <v>0.17570502554051814</v>
      </c>
      <c r="H8552" s="12">
        <f ca="1"/>
        <v>29.023077191613496</v>
      </c>
    </row>
    <row r="8553" spans="6:8" x14ac:dyDescent="0.3">
      <c r="F8553" s="2">
        <v>8548</v>
      </c>
      <c r="G8553" s="12">
        <f ca="1"/>
        <v>5.6342166518864145E-2</v>
      </c>
      <c r="H8553" s="12">
        <f ca="1"/>
        <v>22.383232989843982</v>
      </c>
    </row>
    <row r="8554" spans="6:8" x14ac:dyDescent="0.3">
      <c r="F8554" s="2">
        <v>8549</v>
      </c>
      <c r="G8554" s="12">
        <f ca="1"/>
        <v>0.56083663425804131</v>
      </c>
      <c r="H8554" s="12">
        <f ca="1"/>
        <v>42.901469945246419</v>
      </c>
    </row>
    <row r="8555" spans="6:8" x14ac:dyDescent="0.3">
      <c r="F8555" s="2">
        <v>8550</v>
      </c>
      <c r="G8555" s="12">
        <f ca="1"/>
        <v>0.99327073543047573</v>
      </c>
      <c r="H8555" s="12">
        <f ca="1"/>
        <v>79.856317430160061</v>
      </c>
    </row>
    <row r="8556" spans="6:8" x14ac:dyDescent="0.3">
      <c r="F8556" s="2">
        <v>8551</v>
      </c>
      <c r="G8556" s="12">
        <f ca="1"/>
        <v>0.95372524909401535</v>
      </c>
      <c r="H8556" s="12">
        <f ca="1"/>
        <v>66.52364993541309</v>
      </c>
    </row>
    <row r="8557" spans="6:8" x14ac:dyDescent="0.3">
      <c r="F8557" s="2">
        <v>8552</v>
      </c>
      <c r="G8557" s="12">
        <f ca="1"/>
        <v>0.48214291555917721</v>
      </c>
      <c r="H8557" s="12">
        <f ca="1"/>
        <v>40.147996629526475</v>
      </c>
    </row>
    <row r="8558" spans="6:8" x14ac:dyDescent="0.3">
      <c r="F8558" s="2">
        <v>8553</v>
      </c>
      <c r="G8558" s="12">
        <f ca="1"/>
        <v>0.97171658547804585</v>
      </c>
      <c r="H8558" s="12">
        <f ca="1"/>
        <v>70.256388849023921</v>
      </c>
    </row>
    <row r="8559" spans="6:8" x14ac:dyDescent="0.3">
      <c r="F8559" s="2">
        <v>8554</v>
      </c>
      <c r="G8559" s="12">
        <f ca="1"/>
        <v>0.59754407393924969</v>
      </c>
      <c r="H8559" s="12">
        <f ca="1"/>
        <v>44.23775357312693</v>
      </c>
    </row>
    <row r="8560" spans="6:8" x14ac:dyDescent="0.3">
      <c r="F8560" s="2">
        <v>8555</v>
      </c>
      <c r="G8560" s="12">
        <f ca="1"/>
        <v>2.6905405952881711E-3</v>
      </c>
      <c r="H8560" s="12">
        <f ca="1"/>
        <v>14.345950771628278</v>
      </c>
    </row>
    <row r="8561" spans="6:8" x14ac:dyDescent="0.3">
      <c r="F8561" s="2">
        <v>8556</v>
      </c>
      <c r="G8561" s="12">
        <f ca="1"/>
        <v>0.24544137764714247</v>
      </c>
      <c r="H8561" s="12">
        <f ca="1"/>
        <v>31.849678753736114</v>
      </c>
    </row>
    <row r="8562" spans="6:8" x14ac:dyDescent="0.3">
      <c r="F8562" s="2">
        <v>8557</v>
      </c>
      <c r="G8562" s="12">
        <f ca="1"/>
        <v>8.7301376181081469E-2</v>
      </c>
      <c r="H8562" s="12">
        <f ca="1"/>
        <v>24.53269869990779</v>
      </c>
    </row>
    <row r="8563" spans="6:8" x14ac:dyDescent="0.3">
      <c r="F8563" s="2">
        <v>8558</v>
      </c>
      <c r="G8563" s="12">
        <f ca="1"/>
        <v>0.76107508534777435</v>
      </c>
      <c r="H8563" s="12">
        <f ca="1"/>
        <v>51.072651137134756</v>
      </c>
    </row>
    <row r="8564" spans="6:8" x14ac:dyDescent="0.3">
      <c r="F8564" s="2">
        <v>8559</v>
      </c>
      <c r="G8564" s="12">
        <f ca="1"/>
        <v>0.67021591446015827</v>
      </c>
      <c r="H8564" s="12">
        <f ca="1"/>
        <v>47.047460204268262</v>
      </c>
    </row>
    <row r="8565" spans="6:8" x14ac:dyDescent="0.3">
      <c r="F8565" s="2">
        <v>8560</v>
      </c>
      <c r="G8565" s="12">
        <f ca="1"/>
        <v>0.93099024973853228</v>
      </c>
      <c r="H8565" s="12">
        <f ca="1"/>
        <v>63.263183221935307</v>
      </c>
    </row>
    <row r="8566" spans="6:8" x14ac:dyDescent="0.3">
      <c r="F8566" s="2">
        <v>8561</v>
      </c>
      <c r="G8566" s="12">
        <f ca="1"/>
        <v>0.29277757953846062</v>
      </c>
      <c r="H8566" s="12">
        <f ca="1"/>
        <v>33.603421923222882</v>
      </c>
    </row>
    <row r="8567" spans="6:8" x14ac:dyDescent="0.3">
      <c r="F8567" s="2">
        <v>8562</v>
      </c>
      <c r="G8567" s="12">
        <f ca="1"/>
        <v>0.58012098422836433</v>
      </c>
      <c r="H8567" s="12">
        <f ca="1"/>
        <v>43.598059732415244</v>
      </c>
    </row>
    <row r="8568" spans="6:8" x14ac:dyDescent="0.3">
      <c r="F8568" s="2">
        <v>8563</v>
      </c>
      <c r="G8568" s="12">
        <f ca="1"/>
        <v>0.87223357053307171</v>
      </c>
      <c r="H8568" s="12">
        <f ca="1"/>
        <v>57.70286245901579</v>
      </c>
    </row>
    <row r="8569" spans="6:8" x14ac:dyDescent="0.3">
      <c r="F8569" s="2">
        <v>8564</v>
      </c>
      <c r="G8569" s="12">
        <f ca="1"/>
        <v>0.73914272319696228</v>
      </c>
      <c r="H8569" s="12">
        <f ca="1"/>
        <v>50.028119526089434</v>
      </c>
    </row>
    <row r="8570" spans="6:8" x14ac:dyDescent="0.3">
      <c r="F8570" s="2">
        <v>8565</v>
      </c>
      <c r="G8570" s="12">
        <f ca="1"/>
        <v>0.14820517448210602</v>
      </c>
      <c r="H8570" s="12">
        <f ca="1"/>
        <v>27.779334592338099</v>
      </c>
    </row>
    <row r="8571" spans="6:8" x14ac:dyDescent="0.3">
      <c r="F8571" s="2">
        <v>8566</v>
      </c>
      <c r="G8571" s="12">
        <f ca="1"/>
        <v>0.37181047689889479</v>
      </c>
      <c r="H8571" s="12">
        <f ca="1"/>
        <v>36.377970171089643</v>
      </c>
    </row>
    <row r="8572" spans="6:8" x14ac:dyDescent="0.3">
      <c r="F8572" s="2">
        <v>8567</v>
      </c>
      <c r="G8572" s="12">
        <f ca="1"/>
        <v>0.9542645659452258</v>
      </c>
      <c r="H8572" s="12">
        <f ca="1"/>
        <v>66.615923634478079</v>
      </c>
    </row>
    <row r="8573" spans="6:8" x14ac:dyDescent="0.3">
      <c r="F8573" s="2">
        <v>8568</v>
      </c>
      <c r="G8573" s="12">
        <f ca="1"/>
        <v>0.97648752487697177</v>
      </c>
      <c r="H8573" s="12">
        <f ca="1"/>
        <v>71.589089153019714</v>
      </c>
    </row>
    <row r="8574" spans="6:8" x14ac:dyDescent="0.3">
      <c r="F8574" s="2">
        <v>8569</v>
      </c>
      <c r="G8574" s="12">
        <f ca="1"/>
        <v>0.12698770301782725</v>
      </c>
      <c r="H8574" s="12">
        <f ca="1"/>
        <v>26.74293571829924</v>
      </c>
    </row>
    <row r="8575" spans="6:8" x14ac:dyDescent="0.3">
      <c r="F8575" s="2">
        <v>8570</v>
      </c>
      <c r="G8575" s="12">
        <f ca="1"/>
        <v>0.28545760827751687</v>
      </c>
      <c r="H8575" s="12">
        <f ca="1"/>
        <v>33.338166156753729</v>
      </c>
    </row>
    <row r="8576" spans="6:8" x14ac:dyDescent="0.3">
      <c r="F8576" s="2">
        <v>8571</v>
      </c>
      <c r="G8576" s="12">
        <f ca="1"/>
        <v>0.69486062060552056</v>
      </c>
      <c r="H8576" s="12">
        <f ca="1"/>
        <v>48.069076374505279</v>
      </c>
    </row>
    <row r="8577" spans="6:8" x14ac:dyDescent="0.3">
      <c r="F8577" s="2">
        <v>8572</v>
      </c>
      <c r="G8577" s="12">
        <f ca="1"/>
        <v>0.49732854832093798</v>
      </c>
      <c r="H8577" s="12">
        <f ca="1"/>
        <v>40.671112222497733</v>
      </c>
    </row>
    <row r="8578" spans="6:8" x14ac:dyDescent="0.3">
      <c r="F8578" s="2">
        <v>8573</v>
      </c>
      <c r="G8578" s="12">
        <f ca="1"/>
        <v>1.9203010552672817E-2</v>
      </c>
      <c r="H8578" s="12">
        <f ca="1"/>
        <v>18.478346965628067</v>
      </c>
    </row>
    <row r="8579" spans="6:8" x14ac:dyDescent="0.3">
      <c r="F8579" s="2">
        <v>8574</v>
      </c>
      <c r="G8579" s="12">
        <f ca="1"/>
        <v>0.39157074264905978</v>
      </c>
      <c r="H8579" s="12">
        <f ca="1"/>
        <v>37.055471286855877</v>
      </c>
    </row>
    <row r="8580" spans="6:8" x14ac:dyDescent="0.3">
      <c r="F8580" s="2">
        <v>8575</v>
      </c>
      <c r="G8580" s="12">
        <f ca="1"/>
        <v>2.4387088366608634E-3</v>
      </c>
      <c r="H8580" s="12">
        <f ca="1"/>
        <v>14.204626394939851</v>
      </c>
    </row>
    <row r="8581" spans="6:8" x14ac:dyDescent="0.3">
      <c r="F8581" s="2">
        <v>8576</v>
      </c>
      <c r="G8581" s="12">
        <f ca="1"/>
        <v>0.54207702090283294</v>
      </c>
      <c r="H8581" s="12">
        <f ca="1"/>
        <v>42.233700407711567</v>
      </c>
    </row>
    <row r="8582" spans="6:8" x14ac:dyDescent="0.3">
      <c r="F8582" s="2">
        <v>8577</v>
      </c>
      <c r="G8582" s="12">
        <f ca="1"/>
        <v>0.69298044250591873</v>
      </c>
      <c r="H8582" s="12">
        <f ca="1"/>
        <v>47.989602555591688</v>
      </c>
    </row>
    <row r="8583" spans="6:8" x14ac:dyDescent="0.3">
      <c r="F8583" s="2">
        <v>8578</v>
      </c>
      <c r="G8583" s="12">
        <f ca="1"/>
        <v>0.56721139249768471</v>
      </c>
      <c r="H8583" s="12">
        <f ca="1"/>
        <v>43.1305172047215</v>
      </c>
    </row>
    <row r="8584" spans="6:8" x14ac:dyDescent="0.3">
      <c r="F8584" s="2">
        <v>8579</v>
      </c>
      <c r="G8584" s="12">
        <f ca="1"/>
        <v>0.38800211823074315</v>
      </c>
      <c r="H8584" s="12">
        <f ca="1"/>
        <v>36.933378096288635</v>
      </c>
    </row>
    <row r="8585" spans="6:8" x14ac:dyDescent="0.3">
      <c r="F8585" s="2">
        <v>8580</v>
      </c>
      <c r="G8585" s="12">
        <f ca="1"/>
        <v>0.29946775192033526</v>
      </c>
      <c r="H8585" s="12">
        <f ca="1"/>
        <v>33.84427943007973</v>
      </c>
    </row>
    <row r="8586" spans="6:8" x14ac:dyDescent="0.3">
      <c r="F8586" s="2">
        <v>8581</v>
      </c>
      <c r="G8586" s="12">
        <f ca="1"/>
        <v>0.79302649833780592</v>
      </c>
      <c r="H8586" s="12">
        <f ca="1"/>
        <v>52.709761731543011</v>
      </c>
    </row>
    <row r="8587" spans="6:8" x14ac:dyDescent="0.3">
      <c r="F8587" s="2">
        <v>8582</v>
      </c>
      <c r="G8587" s="12">
        <f ca="1"/>
        <v>0.46653033552812007</v>
      </c>
      <c r="H8587" s="12">
        <f ca="1"/>
        <v>39.612730990399392</v>
      </c>
    </row>
    <row r="8588" spans="6:8" x14ac:dyDescent="0.3">
      <c r="F8588" s="2">
        <v>8583</v>
      </c>
      <c r="G8588" s="12">
        <f ca="1"/>
        <v>0.98740469293293565</v>
      </c>
      <c r="H8588" s="12">
        <f ca="1"/>
        <v>75.86293453575928</v>
      </c>
    </row>
    <row r="8589" spans="6:8" x14ac:dyDescent="0.3">
      <c r="F8589" s="2">
        <v>8584</v>
      </c>
      <c r="G8589" s="12">
        <f ca="1"/>
        <v>0.61110180587160401</v>
      </c>
      <c r="H8589" s="12">
        <f ca="1"/>
        <v>44.7432834422331</v>
      </c>
    </row>
    <row r="8590" spans="6:8" x14ac:dyDescent="0.3">
      <c r="F8590" s="2">
        <v>8585</v>
      </c>
      <c r="G8590" s="12">
        <f ca="1"/>
        <v>0.34106335347559935</v>
      </c>
      <c r="H8590" s="12">
        <f ca="1"/>
        <v>35.314019772143652</v>
      </c>
    </row>
    <row r="8591" spans="6:8" x14ac:dyDescent="0.3">
      <c r="F8591" s="2">
        <v>8586</v>
      </c>
      <c r="G8591" s="12">
        <f ca="1"/>
        <v>0.10496454138040745</v>
      </c>
      <c r="H8591" s="12">
        <f ca="1"/>
        <v>25.570431717138934</v>
      </c>
    </row>
    <row r="8592" spans="6:8" x14ac:dyDescent="0.3">
      <c r="F8592" s="2">
        <v>8587</v>
      </c>
      <c r="G8592" s="12">
        <f ca="1"/>
        <v>0.20678964932490751</v>
      </c>
      <c r="H8592" s="12">
        <f ca="1"/>
        <v>30.329651327786035</v>
      </c>
    </row>
    <row r="8593" spans="6:8" x14ac:dyDescent="0.3">
      <c r="F8593" s="2">
        <v>8588</v>
      </c>
      <c r="G8593" s="12">
        <f ca="1"/>
        <v>0.49633485198164706</v>
      </c>
      <c r="H8593" s="12">
        <f ca="1"/>
        <v>40.636792418479814</v>
      </c>
    </row>
    <row r="8594" spans="6:8" x14ac:dyDescent="0.3">
      <c r="F8594" s="2">
        <v>8589</v>
      </c>
      <c r="G8594" s="12">
        <f ca="1"/>
        <v>0.63437030145608642</v>
      </c>
      <c r="H8594" s="12">
        <f ca="1"/>
        <v>45.629063306718045</v>
      </c>
    </row>
    <row r="8595" spans="6:8" x14ac:dyDescent="0.3">
      <c r="F8595" s="2">
        <v>8590</v>
      </c>
      <c r="G8595" s="12">
        <f ca="1"/>
        <v>0.37903618389362559</v>
      </c>
      <c r="H8595" s="12">
        <f ca="1"/>
        <v>36.626149308465671</v>
      </c>
    </row>
    <row r="8596" spans="6:8" x14ac:dyDescent="0.3">
      <c r="F8596" s="2">
        <v>8591</v>
      </c>
      <c r="G8596" s="12">
        <f ca="1"/>
        <v>0.40635824575821711</v>
      </c>
      <c r="H8596" s="12">
        <f ca="1"/>
        <v>37.56050473511533</v>
      </c>
    </row>
    <row r="8597" spans="6:8" x14ac:dyDescent="0.3">
      <c r="F8597" s="2">
        <v>8592</v>
      </c>
      <c r="G8597" s="12">
        <f ca="1"/>
        <v>7.4409472918912867E-2</v>
      </c>
      <c r="H8597" s="12">
        <f ca="1"/>
        <v>23.700546336509476</v>
      </c>
    </row>
    <row r="8598" spans="6:8" x14ac:dyDescent="0.3">
      <c r="F8598" s="2">
        <v>8593</v>
      </c>
      <c r="G8598" s="12">
        <f ca="1"/>
        <v>0.93266476847491919</v>
      </c>
      <c r="H8598" s="12">
        <f ca="1"/>
        <v>63.470479225891651</v>
      </c>
    </row>
    <row r="8599" spans="6:8" x14ac:dyDescent="0.3">
      <c r="F8599" s="2">
        <v>8594</v>
      </c>
      <c r="G8599" s="12">
        <f ca="1"/>
        <v>0.90613506945010269</v>
      </c>
      <c r="H8599" s="12">
        <f ca="1"/>
        <v>60.579722592821874</v>
      </c>
    </row>
    <row r="8600" spans="6:8" x14ac:dyDescent="0.3">
      <c r="F8600" s="2">
        <v>8595</v>
      </c>
      <c r="G8600" s="12">
        <f ca="1"/>
        <v>0.85031134987534429</v>
      </c>
      <c r="H8600" s="12">
        <f ca="1"/>
        <v>56.138418363006444</v>
      </c>
    </row>
    <row r="8601" spans="6:8" x14ac:dyDescent="0.3">
      <c r="F8601" s="2">
        <v>8596</v>
      </c>
      <c r="G8601" s="12">
        <f ca="1"/>
        <v>0.15625375077307013</v>
      </c>
      <c r="H8601" s="12">
        <f ca="1"/>
        <v>28.153607935844871</v>
      </c>
    </row>
    <row r="8602" spans="6:8" x14ac:dyDescent="0.3">
      <c r="F8602" s="2">
        <v>8597</v>
      </c>
      <c r="G8602" s="12">
        <f ca="1"/>
        <v>0.42212235435156131</v>
      </c>
      <c r="H8602" s="12">
        <f ca="1"/>
        <v>38.097878478491744</v>
      </c>
    </row>
    <row r="8603" spans="6:8" x14ac:dyDescent="0.3">
      <c r="F8603" s="2">
        <v>8598</v>
      </c>
      <c r="G8603" s="12">
        <f ca="1"/>
        <v>0.38062152991797138</v>
      </c>
      <c r="H8603" s="12">
        <f ca="1"/>
        <v>36.68052750380518</v>
      </c>
    </row>
    <row r="8604" spans="6:8" x14ac:dyDescent="0.3">
      <c r="F8604" s="2">
        <v>8599</v>
      </c>
      <c r="G8604" s="12">
        <f ca="1"/>
        <v>0.47565065667803008</v>
      </c>
      <c r="H8604" s="12">
        <f ca="1"/>
        <v>39.925141605015824</v>
      </c>
    </row>
    <row r="8605" spans="6:8" x14ac:dyDescent="0.3">
      <c r="F8605" s="2">
        <v>8600</v>
      </c>
      <c r="G8605" s="12">
        <f ca="1"/>
        <v>0.44754304519267207</v>
      </c>
      <c r="H8605" s="12">
        <f ca="1"/>
        <v>38.964191790705762</v>
      </c>
    </row>
    <row r="8606" spans="6:8" x14ac:dyDescent="0.3">
      <c r="F8606" s="2">
        <v>8601</v>
      </c>
      <c r="G8606" s="12">
        <f ca="1"/>
        <v>0.59071266827096247</v>
      </c>
      <c r="H8606" s="12">
        <f ca="1"/>
        <v>43.985670805458511</v>
      </c>
    </row>
    <row r="8607" spans="6:8" x14ac:dyDescent="0.3">
      <c r="F8607" s="2">
        <v>8602</v>
      </c>
      <c r="G8607" s="12">
        <f ca="1"/>
        <v>5.2882887048988581E-2</v>
      </c>
      <c r="H8607" s="12">
        <f ca="1"/>
        <v>22.104179326120885</v>
      </c>
    </row>
    <row r="8608" spans="6:8" x14ac:dyDescent="0.3">
      <c r="F8608" s="2">
        <v>8603</v>
      </c>
      <c r="G8608" s="12">
        <f ca="1"/>
        <v>0.44544553568058687</v>
      </c>
      <c r="H8608" s="12">
        <f ca="1"/>
        <v>38.892658869956549</v>
      </c>
    </row>
    <row r="8609" spans="6:8" x14ac:dyDescent="0.3">
      <c r="F8609" s="2">
        <v>8604</v>
      </c>
      <c r="G8609" s="12">
        <f ca="1"/>
        <v>0.16834075652829839</v>
      </c>
      <c r="H8609" s="12">
        <f ca="1"/>
        <v>28.699280173115266</v>
      </c>
    </row>
    <row r="8610" spans="6:8" x14ac:dyDescent="0.3">
      <c r="F8610" s="2">
        <v>8605</v>
      </c>
      <c r="G8610" s="12">
        <f ca="1"/>
        <v>0.51913335167345509</v>
      </c>
      <c r="H8610" s="12">
        <f ca="1"/>
        <v>41.427949124201675</v>
      </c>
    </row>
    <row r="8611" spans="6:8" x14ac:dyDescent="0.3">
      <c r="F8611" s="2">
        <v>8606</v>
      </c>
      <c r="G8611" s="12">
        <f ca="1"/>
        <v>0.42329038233875504</v>
      </c>
      <c r="H8611" s="12">
        <f ca="1"/>
        <v>38.137674345431314</v>
      </c>
    </row>
    <row r="8612" spans="6:8" x14ac:dyDescent="0.3">
      <c r="F8612" s="2">
        <v>8607</v>
      </c>
      <c r="G8612" s="12">
        <f ca="1"/>
        <v>0.72154134178022988</v>
      </c>
      <c r="H8612" s="12">
        <f ca="1"/>
        <v>49.227885313709251</v>
      </c>
    </row>
    <row r="8613" spans="6:8" x14ac:dyDescent="0.3">
      <c r="F8613" s="2">
        <v>8608</v>
      </c>
      <c r="G8613" s="12">
        <f ca="1"/>
        <v>0.39646346658181963</v>
      </c>
      <c r="H8613" s="12">
        <f ca="1"/>
        <v>37.222715632550262</v>
      </c>
    </row>
    <row r="8614" spans="6:8" x14ac:dyDescent="0.3">
      <c r="F8614" s="2">
        <v>8609</v>
      </c>
      <c r="G8614" s="12">
        <f ca="1"/>
        <v>0.77461752090511204</v>
      </c>
      <c r="H8614" s="12">
        <f ca="1"/>
        <v>51.748039183386048</v>
      </c>
    </row>
    <row r="8615" spans="6:8" x14ac:dyDescent="0.3">
      <c r="F8615" s="2">
        <v>8610</v>
      </c>
      <c r="G8615" s="12">
        <f ca="1"/>
        <v>0.81485849181032033</v>
      </c>
      <c r="H8615" s="12">
        <f ca="1"/>
        <v>53.927576061415905</v>
      </c>
    </row>
    <row r="8616" spans="6:8" x14ac:dyDescent="0.3">
      <c r="F8616" s="2">
        <v>8611</v>
      </c>
      <c r="G8616" s="12">
        <f ca="1"/>
        <v>7.7036382399364278E-2</v>
      </c>
      <c r="H8616" s="12">
        <f ca="1"/>
        <v>23.876248825740447</v>
      </c>
    </row>
    <row r="8617" spans="6:8" x14ac:dyDescent="0.3">
      <c r="F8617" s="2">
        <v>8612</v>
      </c>
      <c r="G8617" s="12">
        <f ca="1"/>
        <v>0.43832784346832598</v>
      </c>
      <c r="H8617" s="12">
        <f ca="1"/>
        <v>38.650023018185784</v>
      </c>
    </row>
    <row r="8618" spans="6:8" x14ac:dyDescent="0.3">
      <c r="F8618" s="2">
        <v>8613</v>
      </c>
      <c r="G8618" s="12">
        <f ca="1"/>
        <v>0.45564274745716693</v>
      </c>
      <c r="H8618" s="12">
        <f ca="1"/>
        <v>39.240599421758411</v>
      </c>
    </row>
    <row r="8619" spans="6:8" x14ac:dyDescent="0.3">
      <c r="F8619" s="2">
        <v>8614</v>
      </c>
      <c r="G8619" s="12">
        <f ca="1"/>
        <v>0.73968213987379805</v>
      </c>
      <c r="H8619" s="12">
        <f ca="1"/>
        <v>50.053147574151346</v>
      </c>
    </row>
    <row r="8620" spans="6:8" x14ac:dyDescent="0.3">
      <c r="F8620" s="2">
        <v>8615</v>
      </c>
      <c r="G8620" s="12">
        <f ca="1"/>
        <v>0.84387581251512689</v>
      </c>
      <c r="H8620" s="12">
        <f ca="1"/>
        <v>55.711256795868103</v>
      </c>
    </row>
    <row r="8621" spans="6:8" x14ac:dyDescent="0.3">
      <c r="F8621" s="2">
        <v>8616</v>
      </c>
      <c r="G8621" s="12">
        <f ca="1"/>
        <v>0.88467360572809328</v>
      </c>
      <c r="H8621" s="12">
        <f ca="1"/>
        <v>58.681852525974001</v>
      </c>
    </row>
    <row r="8622" spans="6:8" x14ac:dyDescent="0.3">
      <c r="F8622" s="2">
        <v>8617</v>
      </c>
      <c r="G8622" s="12">
        <f ca="1"/>
        <v>0.72946129843460339</v>
      </c>
      <c r="H8622" s="12">
        <f ca="1"/>
        <v>49.584118966328823</v>
      </c>
    </row>
    <row r="8623" spans="6:8" x14ac:dyDescent="0.3">
      <c r="F8623" s="2">
        <v>8618</v>
      </c>
      <c r="G8623" s="12">
        <f ca="1"/>
        <v>0.96880276558902101</v>
      </c>
      <c r="H8623" s="12">
        <f ca="1"/>
        <v>69.534857370873496</v>
      </c>
    </row>
    <row r="8624" spans="6:8" x14ac:dyDescent="0.3">
      <c r="F8624" s="2">
        <v>8619</v>
      </c>
      <c r="G8624" s="12">
        <f ca="1"/>
        <v>0.28363983159297756</v>
      </c>
      <c r="H8624" s="12">
        <f ca="1"/>
        <v>33.272000010440081</v>
      </c>
    </row>
    <row r="8625" spans="6:8" x14ac:dyDescent="0.3">
      <c r="F8625" s="2">
        <v>8620</v>
      </c>
      <c r="G8625" s="12">
        <f ca="1"/>
        <v>0.85134122428244918</v>
      </c>
      <c r="H8625" s="12">
        <f ca="1"/>
        <v>56.208005654350004</v>
      </c>
    </row>
    <row r="8626" spans="6:8" x14ac:dyDescent="0.3">
      <c r="F8626" s="2">
        <v>8621</v>
      </c>
      <c r="G8626" s="12">
        <f ca="1"/>
        <v>0.58507569419946948</v>
      </c>
      <c r="H8626" s="12">
        <f ca="1"/>
        <v>43.778908673920803</v>
      </c>
    </row>
    <row r="8627" spans="6:8" x14ac:dyDescent="0.3">
      <c r="F8627" s="2">
        <v>8622</v>
      </c>
      <c r="G8627" s="12">
        <f ca="1"/>
        <v>0.86514430354119831</v>
      </c>
      <c r="H8627" s="12">
        <f ca="1"/>
        <v>57.176609446785434</v>
      </c>
    </row>
    <row r="8628" spans="6:8" x14ac:dyDescent="0.3">
      <c r="F8628" s="2">
        <v>8623</v>
      </c>
      <c r="G8628" s="12">
        <f ca="1"/>
        <v>0.66476214484285978</v>
      </c>
      <c r="H8628" s="12">
        <f ca="1"/>
        <v>46.826870033424505</v>
      </c>
    </row>
    <row r="8629" spans="6:8" x14ac:dyDescent="0.3">
      <c r="F8629" s="2">
        <v>8624</v>
      </c>
      <c r="G8629" s="12">
        <f ca="1"/>
        <v>0.75426263308920194</v>
      </c>
      <c r="H8629" s="12">
        <f ca="1"/>
        <v>50.742057805448944</v>
      </c>
    </row>
    <row r="8630" spans="6:8" x14ac:dyDescent="0.3">
      <c r="F8630" s="2">
        <v>8625</v>
      </c>
      <c r="G8630" s="12">
        <f ca="1"/>
        <v>0.11896998279154536</v>
      </c>
      <c r="H8630" s="12">
        <f ca="1"/>
        <v>26.329135312347763</v>
      </c>
    </row>
    <row r="8631" spans="6:8" x14ac:dyDescent="0.3">
      <c r="F8631" s="2">
        <v>8626</v>
      </c>
      <c r="G8631" s="12">
        <f ca="1"/>
        <v>0.16085185342893094</v>
      </c>
      <c r="H8631" s="12">
        <f ca="1"/>
        <v>28.363395307062241</v>
      </c>
    </row>
    <row r="8632" spans="6:8" x14ac:dyDescent="0.3">
      <c r="F8632" s="2">
        <v>8627</v>
      </c>
      <c r="G8632" s="12">
        <f ca="1"/>
        <v>0.82919680410785612</v>
      </c>
      <c r="H8632" s="12">
        <f ca="1"/>
        <v>54.782187990018947</v>
      </c>
    </row>
    <row r="8633" spans="6:8" x14ac:dyDescent="0.3">
      <c r="F8633" s="2">
        <v>8628</v>
      </c>
      <c r="G8633" s="12">
        <f ca="1"/>
        <v>0.24282466585346429</v>
      </c>
      <c r="H8633" s="12">
        <f ca="1"/>
        <v>31.749680685476562</v>
      </c>
    </row>
    <row r="8634" spans="6:8" x14ac:dyDescent="0.3">
      <c r="F8634" s="2">
        <v>8629</v>
      </c>
      <c r="G8634" s="12">
        <f ca="1"/>
        <v>0.21361717092713639</v>
      </c>
      <c r="H8634" s="12">
        <f ca="1"/>
        <v>30.605522429734357</v>
      </c>
    </row>
    <row r="8635" spans="6:8" x14ac:dyDescent="0.3">
      <c r="F8635" s="2">
        <v>8630</v>
      </c>
      <c r="G8635" s="12">
        <f ca="1"/>
        <v>0.9142690902948436</v>
      </c>
      <c r="H8635" s="12">
        <f ca="1"/>
        <v>61.388158968409208</v>
      </c>
    </row>
    <row r="8636" spans="6:8" x14ac:dyDescent="0.3">
      <c r="F8636" s="2">
        <v>8631</v>
      </c>
      <c r="G8636" s="12">
        <f ca="1"/>
        <v>0.18191233151616171</v>
      </c>
      <c r="H8636" s="12">
        <f ca="1"/>
        <v>29.291380591967457</v>
      </c>
    </row>
    <row r="8637" spans="6:8" x14ac:dyDescent="0.3">
      <c r="F8637" s="2">
        <v>8632</v>
      </c>
      <c r="G8637" s="12">
        <f ca="1"/>
        <v>8.5817942151843463E-2</v>
      </c>
      <c r="H8637" s="12">
        <f ca="1"/>
        <v>24.440566552324007</v>
      </c>
    </row>
    <row r="8638" spans="6:8" x14ac:dyDescent="0.3">
      <c r="F8638" s="2">
        <v>8633</v>
      </c>
      <c r="G8638" s="12">
        <f ca="1"/>
        <v>5.7920951990043656E-2</v>
      </c>
      <c r="H8638" s="12">
        <f ca="1"/>
        <v>22.507268797587408</v>
      </c>
    </row>
    <row r="8639" spans="6:8" x14ac:dyDescent="0.3">
      <c r="F8639" s="2">
        <v>8634</v>
      </c>
      <c r="G8639" s="12">
        <f ca="1"/>
        <v>0.71566686140163993</v>
      </c>
      <c r="H8639" s="12">
        <f ca="1"/>
        <v>48.967472057550147</v>
      </c>
    </row>
    <row r="8640" spans="6:8" x14ac:dyDescent="0.3">
      <c r="F8640" s="2">
        <v>8635</v>
      </c>
      <c r="G8640" s="12">
        <f ca="1"/>
        <v>0.27888867456970345</v>
      </c>
      <c r="H8640" s="12">
        <f ca="1"/>
        <v>33.098479535255933</v>
      </c>
    </row>
    <row r="8641" spans="6:8" x14ac:dyDescent="0.3">
      <c r="F8641" s="2">
        <v>8636</v>
      </c>
      <c r="G8641" s="12">
        <f ca="1"/>
        <v>0.71321149790512117</v>
      </c>
      <c r="H8641" s="12">
        <f ca="1"/>
        <v>48.859550195598615</v>
      </c>
    </row>
    <row r="8642" spans="6:8" x14ac:dyDescent="0.3">
      <c r="F8642" s="2">
        <v>8637</v>
      </c>
      <c r="G8642" s="12">
        <f ca="1"/>
        <v>0.37779710119171872</v>
      </c>
      <c r="H8642" s="12">
        <f ca="1"/>
        <v>36.58363056222727</v>
      </c>
    </row>
    <row r="8643" spans="6:8" x14ac:dyDescent="0.3">
      <c r="F8643" s="2">
        <v>8638</v>
      </c>
      <c r="G8643" s="12">
        <f ca="1"/>
        <v>0.57130106540019643</v>
      </c>
      <c r="H8643" s="12">
        <f ca="1"/>
        <v>43.278080134911612</v>
      </c>
    </row>
    <row r="8644" spans="6:8" x14ac:dyDescent="0.3">
      <c r="F8644" s="2">
        <v>8639</v>
      </c>
      <c r="G8644" s="12">
        <f ca="1"/>
        <v>0.19010222736252413</v>
      </c>
      <c r="H8644" s="12">
        <f ca="1"/>
        <v>29.639402175129906</v>
      </c>
    </row>
    <row r="8645" spans="6:8" x14ac:dyDescent="0.3">
      <c r="F8645" s="2">
        <v>8640</v>
      </c>
      <c r="G8645" s="12">
        <f ca="1"/>
        <v>0.47091384389185587</v>
      </c>
      <c r="H8645" s="12">
        <f ca="1"/>
        <v>39.762797143901309</v>
      </c>
    </row>
    <row r="8646" spans="6:8" x14ac:dyDescent="0.3">
      <c r="F8646" s="2">
        <v>8641</v>
      </c>
      <c r="G8646" s="12">
        <f ca="1"/>
        <v>0.6408033700398883</v>
      </c>
      <c r="H8646" s="12">
        <f ca="1"/>
        <v>45.878461517247068</v>
      </c>
    </row>
    <row r="8647" spans="6:8" x14ac:dyDescent="0.3">
      <c r="F8647" s="2">
        <v>8642</v>
      </c>
      <c r="G8647" s="12">
        <f ca="1"/>
        <v>0.99774228087706462</v>
      </c>
      <c r="H8647" s="12">
        <f ca="1"/>
        <v>86.256208967732121</v>
      </c>
    </row>
    <row r="8648" spans="6:8" x14ac:dyDescent="0.3">
      <c r="F8648" s="2">
        <v>8643</v>
      </c>
      <c r="G8648" s="12">
        <f ca="1"/>
        <v>0.27448926080282221</v>
      </c>
      <c r="H8648" s="12">
        <f ca="1"/>
        <v>32.937028010105379</v>
      </c>
    </row>
    <row r="8649" spans="6:8" x14ac:dyDescent="0.3">
      <c r="F8649" s="2">
        <v>8644</v>
      </c>
      <c r="G8649" s="12">
        <f ca="1"/>
        <v>0.43154303305992303</v>
      </c>
      <c r="H8649" s="12">
        <f ca="1"/>
        <v>38.418835344851324</v>
      </c>
    </row>
    <row r="8650" spans="6:8" x14ac:dyDescent="0.3">
      <c r="F8650" s="2">
        <v>8645</v>
      </c>
      <c r="G8650" s="12">
        <f ca="1"/>
        <v>2.8065956030769224E-2</v>
      </c>
      <c r="H8650" s="12">
        <f ca="1"/>
        <v>19.673309642967663</v>
      </c>
    </row>
    <row r="8651" spans="6:8" x14ac:dyDescent="0.3">
      <c r="F8651" s="2">
        <v>8646</v>
      </c>
      <c r="G8651" s="12">
        <f ca="1"/>
        <v>0.5324790316705954</v>
      </c>
      <c r="H8651" s="12">
        <f ca="1"/>
        <v>41.895300719073255</v>
      </c>
    </row>
    <row r="8652" spans="6:8" x14ac:dyDescent="0.3">
      <c r="F8652" s="2">
        <v>8647</v>
      </c>
      <c r="G8652" s="12">
        <f ca="1"/>
        <v>0.73067075691797245</v>
      </c>
      <c r="H8652" s="12">
        <f ca="1"/>
        <v>49.639060254724633</v>
      </c>
    </row>
    <row r="8653" spans="6:8" x14ac:dyDescent="0.3">
      <c r="F8653" s="2">
        <v>8648</v>
      </c>
      <c r="G8653" s="12">
        <f ca="1"/>
        <v>0.40145639764338203</v>
      </c>
      <c r="H8653" s="12">
        <f ca="1"/>
        <v>37.393229540101302</v>
      </c>
    </row>
    <row r="8654" spans="6:8" x14ac:dyDescent="0.3">
      <c r="F8654" s="2">
        <v>8649</v>
      </c>
      <c r="G8654" s="12">
        <f ca="1"/>
        <v>0.29174419247426053</v>
      </c>
      <c r="H8654" s="12">
        <f ca="1"/>
        <v>33.566086965203155</v>
      </c>
    </row>
    <row r="8655" spans="6:8" x14ac:dyDescent="0.3">
      <c r="F8655" s="2">
        <v>8650</v>
      </c>
      <c r="G8655" s="12">
        <f ca="1"/>
        <v>0.15830560000285177</v>
      </c>
      <c r="H8655" s="12">
        <f ca="1"/>
        <v>28.247570843159306</v>
      </c>
    </row>
    <row r="8656" spans="6:8" x14ac:dyDescent="0.3">
      <c r="F8656" s="2">
        <v>8651</v>
      </c>
      <c r="G8656" s="12">
        <f ca="1"/>
        <v>0.86102925378464978</v>
      </c>
      <c r="H8656" s="12">
        <f ca="1"/>
        <v>56.88050055833483</v>
      </c>
    </row>
    <row r="8657" spans="6:8" x14ac:dyDescent="0.3">
      <c r="F8657" s="2">
        <v>8652</v>
      </c>
      <c r="G8657" s="12">
        <f ca="1"/>
        <v>0.14277501435553841</v>
      </c>
      <c r="H8657" s="12">
        <f ca="1"/>
        <v>27.521356177270629</v>
      </c>
    </row>
    <row r="8658" spans="6:8" x14ac:dyDescent="0.3">
      <c r="F8658" s="2">
        <v>8653</v>
      </c>
      <c r="G8658" s="12">
        <f ca="1"/>
        <v>0.37571797087496916</v>
      </c>
      <c r="H8658" s="12">
        <f ca="1"/>
        <v>36.512249966509394</v>
      </c>
    </row>
    <row r="8659" spans="6:8" x14ac:dyDescent="0.3">
      <c r="F8659" s="2">
        <v>8654</v>
      </c>
      <c r="G8659" s="12">
        <f ca="1"/>
        <v>8.9614375107297084E-2</v>
      </c>
      <c r="H8659" s="12">
        <f ca="1"/>
        <v>24.674662453730022</v>
      </c>
    </row>
    <row r="8660" spans="6:8" x14ac:dyDescent="0.3">
      <c r="F8660" s="2">
        <v>8655</v>
      </c>
      <c r="G8660" s="12">
        <f ca="1"/>
        <v>0.51372420164398247</v>
      </c>
      <c r="H8660" s="12">
        <f ca="1"/>
        <v>41.239477155161538</v>
      </c>
    </row>
    <row r="8661" spans="6:8" x14ac:dyDescent="0.3">
      <c r="F8661" s="2">
        <v>8656</v>
      </c>
      <c r="G8661" s="12">
        <f ca="1"/>
        <v>1.1927958242803127E-2</v>
      </c>
      <c r="H8661" s="12">
        <f ca="1"/>
        <v>17.19808607987499</v>
      </c>
    </row>
    <row r="8662" spans="6:8" x14ac:dyDescent="0.3">
      <c r="F8662" s="2">
        <v>8657</v>
      </c>
      <c r="G8662" s="12">
        <f ca="1"/>
        <v>0.36260293727591653</v>
      </c>
      <c r="H8662" s="12">
        <f ca="1"/>
        <v>36.060826455805127</v>
      </c>
    </row>
    <row r="8663" spans="6:8" x14ac:dyDescent="0.3">
      <c r="F8663" s="2">
        <v>8658</v>
      </c>
      <c r="G8663" s="12">
        <f ca="1"/>
        <v>0.72302772606923238</v>
      </c>
      <c r="H8663" s="12">
        <f ca="1"/>
        <v>49.294282738961314</v>
      </c>
    </row>
    <row r="8664" spans="6:8" x14ac:dyDescent="0.3">
      <c r="F8664" s="2">
        <v>8659</v>
      </c>
      <c r="G8664" s="12">
        <f ca="1"/>
        <v>0.65451981184050156</v>
      </c>
      <c r="H8664" s="12">
        <f ca="1"/>
        <v>46.417463999527449</v>
      </c>
    </row>
    <row r="8665" spans="6:8" x14ac:dyDescent="0.3">
      <c r="F8665" s="2">
        <v>8660</v>
      </c>
      <c r="G8665" s="12">
        <f ca="1"/>
        <v>0.68891729094742016</v>
      </c>
      <c r="H8665" s="12">
        <f ca="1"/>
        <v>47.818761172331683</v>
      </c>
    </row>
    <row r="8666" spans="6:8" x14ac:dyDescent="0.3">
      <c r="F8666" s="2">
        <v>8661</v>
      </c>
      <c r="G8666" s="12">
        <f ca="1"/>
        <v>0.24664240860231446</v>
      </c>
      <c r="H8666" s="12">
        <f ca="1"/>
        <v>31.895452654713011</v>
      </c>
    </row>
    <row r="8667" spans="6:8" x14ac:dyDescent="0.3">
      <c r="F8667" s="2">
        <v>8662</v>
      </c>
      <c r="G8667" s="12">
        <f ca="1"/>
        <v>9.4780254464968516E-2</v>
      </c>
      <c r="H8667" s="12">
        <f ca="1"/>
        <v>24.984704956197973</v>
      </c>
    </row>
    <row r="8668" spans="6:8" x14ac:dyDescent="0.3">
      <c r="F8668" s="2">
        <v>8663</v>
      </c>
      <c r="G8668" s="12">
        <f ca="1"/>
        <v>0.46764113426240428</v>
      </c>
      <c r="H8668" s="12">
        <f ca="1"/>
        <v>39.650743892441611</v>
      </c>
    </row>
    <row r="8669" spans="6:8" x14ac:dyDescent="0.3">
      <c r="F8669" s="2">
        <v>8664</v>
      </c>
      <c r="G8669" s="12">
        <f ca="1"/>
        <v>0.73286821318640927</v>
      </c>
      <c r="H8669" s="12">
        <f ca="1"/>
        <v>49.73926041524934</v>
      </c>
    </row>
    <row r="8670" spans="6:8" x14ac:dyDescent="0.3">
      <c r="F8670" s="2">
        <v>8665</v>
      </c>
      <c r="G8670" s="12">
        <f ca="1"/>
        <v>0.84807615966109862</v>
      </c>
      <c r="H8670" s="12">
        <f ca="1"/>
        <v>55.988576795611777</v>
      </c>
    </row>
    <row r="8671" spans="6:8" x14ac:dyDescent="0.3">
      <c r="F8671" s="2">
        <v>8666</v>
      </c>
      <c r="G8671" s="12">
        <f ca="1"/>
        <v>0.55766542307181477</v>
      </c>
      <c r="H8671" s="12">
        <f ca="1"/>
        <v>42.787948567306756</v>
      </c>
    </row>
    <row r="8672" spans="6:8" x14ac:dyDescent="0.3">
      <c r="F8672" s="2">
        <v>8667</v>
      </c>
      <c r="G8672" s="12">
        <f ca="1"/>
        <v>0.605298858893766</v>
      </c>
      <c r="H8672" s="12">
        <f ca="1"/>
        <v>44.526022272358333</v>
      </c>
    </row>
    <row r="8673" spans="6:8" x14ac:dyDescent="0.3">
      <c r="F8673" s="2">
        <v>8668</v>
      </c>
      <c r="G8673" s="12">
        <f ca="1"/>
        <v>0.83572468948324441</v>
      </c>
      <c r="H8673" s="12">
        <f ca="1"/>
        <v>55.188034724585364</v>
      </c>
    </row>
    <row r="8674" spans="6:8" x14ac:dyDescent="0.3">
      <c r="F8674" s="2">
        <v>8669</v>
      </c>
      <c r="G8674" s="12">
        <f ca="1"/>
        <v>0.4795404814345916</v>
      </c>
      <c r="H8674" s="12">
        <f ca="1"/>
        <v>40.058613835124596</v>
      </c>
    </row>
    <row r="8675" spans="6:8" x14ac:dyDescent="0.3">
      <c r="F8675" s="2">
        <v>8670</v>
      </c>
      <c r="G8675" s="12">
        <f ca="1"/>
        <v>0.57724635282577719</v>
      </c>
      <c r="H8675" s="12">
        <f ca="1"/>
        <v>43.493501791193388</v>
      </c>
    </row>
    <row r="8676" spans="6:8" x14ac:dyDescent="0.3">
      <c r="F8676" s="2">
        <v>8671</v>
      </c>
      <c r="G8676" s="12">
        <f ca="1"/>
        <v>0.61681315193675501</v>
      </c>
      <c r="H8676" s="12">
        <f ca="1"/>
        <v>44.95847361851262</v>
      </c>
    </row>
    <row r="8677" spans="6:8" x14ac:dyDescent="0.3">
      <c r="F8677" s="2">
        <v>8672</v>
      </c>
      <c r="G8677" s="12">
        <f ca="1"/>
        <v>0.47122396830620672</v>
      </c>
      <c r="H8677" s="12">
        <f ca="1"/>
        <v>39.773419985529472</v>
      </c>
    </row>
    <row r="8678" spans="6:8" x14ac:dyDescent="0.3">
      <c r="F8678" s="2">
        <v>8673</v>
      </c>
      <c r="G8678" s="12">
        <f ca="1"/>
        <v>0.10890065168088503</v>
      </c>
      <c r="H8678" s="12">
        <f ca="1"/>
        <v>25.788712140586021</v>
      </c>
    </row>
    <row r="8679" spans="6:8" x14ac:dyDescent="0.3">
      <c r="F8679" s="2">
        <v>8674</v>
      </c>
      <c r="G8679" s="12">
        <f ca="1"/>
        <v>0.98475199187703844</v>
      </c>
      <c r="H8679" s="12">
        <f ca="1"/>
        <v>74.58895874110371</v>
      </c>
    </row>
    <row r="8680" spans="6:8" x14ac:dyDescent="0.3">
      <c r="F8680" s="2">
        <v>8675</v>
      </c>
      <c r="G8680" s="12">
        <f ca="1"/>
        <v>0.43842148112884138</v>
      </c>
      <c r="H8680" s="12">
        <f ca="1"/>
        <v>38.653214194952042</v>
      </c>
    </row>
    <row r="8681" spans="6:8" x14ac:dyDescent="0.3">
      <c r="F8681" s="2">
        <v>8676</v>
      </c>
      <c r="G8681" s="12">
        <f ca="1"/>
        <v>0.27917821376931773</v>
      </c>
      <c r="H8681" s="12">
        <f ca="1"/>
        <v>33.109078559785345</v>
      </c>
    </row>
    <row r="8682" spans="6:8" x14ac:dyDescent="0.3">
      <c r="F8682" s="2">
        <v>8677</v>
      </c>
      <c r="G8682" s="12">
        <f ca="1"/>
        <v>0.5289271997052889</v>
      </c>
      <c r="H8682" s="12">
        <f ca="1"/>
        <v>41.770574479923759</v>
      </c>
    </row>
    <row r="8683" spans="6:8" x14ac:dyDescent="0.3">
      <c r="F8683" s="2">
        <v>8678</v>
      </c>
      <c r="G8683" s="12">
        <f ca="1"/>
        <v>4.7191972646879021E-2</v>
      </c>
      <c r="H8683" s="12">
        <f ca="1"/>
        <v>21.620716009561328</v>
      </c>
    </row>
    <row r="8684" spans="6:8" x14ac:dyDescent="0.3">
      <c r="F8684" s="2">
        <v>8679</v>
      </c>
      <c r="G8684" s="12">
        <f ca="1"/>
        <v>6.8548226563346359E-2</v>
      </c>
      <c r="H8684" s="12">
        <f ca="1"/>
        <v>23.295495481114134</v>
      </c>
    </row>
    <row r="8685" spans="6:8" x14ac:dyDescent="0.3">
      <c r="F8685" s="2">
        <v>8680</v>
      </c>
      <c r="G8685" s="12">
        <f ca="1"/>
        <v>0.7257830864563326</v>
      </c>
      <c r="H8685" s="12">
        <f ca="1"/>
        <v>49.417921461834105</v>
      </c>
    </row>
    <row r="8686" spans="6:8" x14ac:dyDescent="0.3">
      <c r="F8686" s="2">
        <v>8681</v>
      </c>
      <c r="G8686" s="12">
        <f ca="1"/>
        <v>0.10191898921747655</v>
      </c>
      <c r="H8686" s="12">
        <f ca="1"/>
        <v>25.398567136277354</v>
      </c>
    </row>
    <row r="8687" spans="6:8" x14ac:dyDescent="0.3">
      <c r="F8687" s="2">
        <v>8682</v>
      </c>
      <c r="G8687" s="12">
        <f ca="1"/>
        <v>0.74814598455418846</v>
      </c>
      <c r="H8687" s="12">
        <f ca="1"/>
        <v>50.45006935173123</v>
      </c>
    </row>
    <row r="8688" spans="6:8" x14ac:dyDescent="0.3">
      <c r="F8688" s="2">
        <v>8683</v>
      </c>
      <c r="G8688" s="12">
        <f ca="1"/>
        <v>0.82149071119033712</v>
      </c>
      <c r="H8688" s="12">
        <f ca="1"/>
        <v>54.316919148766743</v>
      </c>
    </row>
    <row r="8689" spans="6:8" x14ac:dyDescent="0.3">
      <c r="F8689" s="2">
        <v>8684</v>
      </c>
      <c r="G8689" s="12">
        <f ca="1"/>
        <v>0.48650930554624239</v>
      </c>
      <c r="H8689" s="12">
        <f ca="1"/>
        <v>40.298127948422525</v>
      </c>
    </row>
    <row r="8690" spans="6:8" x14ac:dyDescent="0.3">
      <c r="F8690" s="2">
        <v>8685</v>
      </c>
      <c r="G8690" s="12">
        <f ca="1"/>
        <v>0.63071473417119628</v>
      </c>
      <c r="H8690" s="12">
        <f ca="1"/>
        <v>45.488255293699268</v>
      </c>
    </row>
    <row r="8691" spans="6:8" x14ac:dyDescent="0.3">
      <c r="F8691" s="2">
        <v>8686</v>
      </c>
      <c r="G8691" s="12">
        <f ca="1"/>
        <v>0.19938106335593875</v>
      </c>
      <c r="H8691" s="12">
        <f ca="1"/>
        <v>30.026143953887651</v>
      </c>
    </row>
    <row r="8692" spans="6:8" x14ac:dyDescent="0.3">
      <c r="F8692" s="2">
        <v>8687</v>
      </c>
      <c r="G8692" s="12">
        <f ca="1"/>
        <v>0.3834906635823323</v>
      </c>
      <c r="H8692" s="12">
        <f ca="1"/>
        <v>36.77887881211069</v>
      </c>
    </row>
    <row r="8693" spans="6:8" x14ac:dyDescent="0.3">
      <c r="F8693" s="2">
        <v>8688</v>
      </c>
      <c r="G8693" s="12">
        <f ca="1"/>
        <v>6.8857305528991608E-2</v>
      </c>
      <c r="H8693" s="12">
        <f ca="1"/>
        <v>23.317333732642066</v>
      </c>
    </row>
    <row r="8694" spans="6:8" x14ac:dyDescent="0.3">
      <c r="F8694" s="2">
        <v>8689</v>
      </c>
      <c r="G8694" s="12">
        <f ca="1"/>
        <v>0.79593384194130801</v>
      </c>
      <c r="H8694" s="12">
        <f ca="1"/>
        <v>52.866761528041131</v>
      </c>
    </row>
    <row r="8695" spans="6:8" x14ac:dyDescent="0.3">
      <c r="F8695" s="2">
        <v>8690</v>
      </c>
      <c r="G8695" s="12">
        <f ca="1"/>
        <v>0.73461384735439816</v>
      </c>
      <c r="H8695" s="12">
        <f ca="1"/>
        <v>49.819210363916177</v>
      </c>
    </row>
    <row r="8696" spans="6:8" x14ac:dyDescent="0.3">
      <c r="F8696" s="2">
        <v>8691</v>
      </c>
      <c r="G8696" s="12">
        <f ca="1"/>
        <v>0.48341233838174791</v>
      </c>
      <c r="H8696" s="12">
        <f ca="1"/>
        <v>40.191622011791829</v>
      </c>
    </row>
    <row r="8697" spans="6:8" x14ac:dyDescent="0.3">
      <c r="F8697" s="2">
        <v>8692</v>
      </c>
      <c r="G8697" s="12">
        <f ca="1"/>
        <v>0.80447308743184065</v>
      </c>
      <c r="H8697" s="12">
        <f ca="1"/>
        <v>53.33676199615023</v>
      </c>
    </row>
    <row r="8698" spans="6:8" x14ac:dyDescent="0.3">
      <c r="F8698" s="2">
        <v>8693</v>
      </c>
      <c r="G8698" s="12">
        <f ca="1"/>
        <v>0.5077154729119413</v>
      </c>
      <c r="H8698" s="12">
        <f ca="1"/>
        <v>41.030697249041964</v>
      </c>
    </row>
    <row r="8699" spans="6:8" x14ac:dyDescent="0.3">
      <c r="F8699" s="2">
        <v>8694</v>
      </c>
      <c r="G8699" s="12">
        <f ca="1"/>
        <v>0.59192196811351439</v>
      </c>
      <c r="H8699" s="12">
        <f ca="1"/>
        <v>44.030172018728756</v>
      </c>
    </row>
    <row r="8700" spans="6:8" x14ac:dyDescent="0.3">
      <c r="F8700" s="2">
        <v>8695</v>
      </c>
      <c r="G8700" s="12">
        <f ca="1"/>
        <v>0.43318575221578781</v>
      </c>
      <c r="H8700" s="12">
        <f ca="1"/>
        <v>38.474804230013731</v>
      </c>
    </row>
    <row r="8701" spans="6:8" x14ac:dyDescent="0.3">
      <c r="F8701" s="2">
        <v>8696</v>
      </c>
      <c r="G8701" s="12">
        <f ca="1"/>
        <v>0.17303590748213216</v>
      </c>
      <c r="H8701" s="12">
        <f ca="1"/>
        <v>28.90643023449584</v>
      </c>
    </row>
    <row r="8702" spans="6:8" x14ac:dyDescent="0.3">
      <c r="F8702" s="2">
        <v>8697</v>
      </c>
      <c r="G8702" s="12">
        <f ca="1"/>
        <v>0.24687741325259283</v>
      </c>
      <c r="H8702" s="12">
        <f ca="1"/>
        <v>31.904400208111021</v>
      </c>
    </row>
    <row r="8703" spans="6:8" x14ac:dyDescent="0.3">
      <c r="F8703" s="2">
        <v>8698</v>
      </c>
      <c r="G8703" s="12">
        <f ca="1"/>
        <v>0.60222531465539553</v>
      </c>
      <c r="H8703" s="12">
        <f ca="1"/>
        <v>44.411492617682711</v>
      </c>
    </row>
    <row r="8704" spans="6:8" x14ac:dyDescent="0.3">
      <c r="F8704" s="2">
        <v>8699</v>
      </c>
      <c r="G8704" s="12">
        <f ca="1"/>
        <v>0.83847391911741398</v>
      </c>
      <c r="H8704" s="12">
        <f ca="1"/>
        <v>55.362389812584269</v>
      </c>
    </row>
    <row r="8705" spans="6:8" x14ac:dyDescent="0.3">
      <c r="F8705" s="2">
        <v>8700</v>
      </c>
      <c r="G8705" s="12">
        <f ca="1"/>
        <v>0.68589416851947482</v>
      </c>
      <c r="H8705" s="12">
        <f ca="1"/>
        <v>47.692434801282879</v>
      </c>
    </row>
    <row r="8706" spans="6:8" x14ac:dyDescent="0.3">
      <c r="F8706" s="2">
        <v>8701</v>
      </c>
      <c r="G8706" s="12">
        <f ca="1"/>
        <v>0.83054092689597203</v>
      </c>
      <c r="H8706" s="12">
        <f ca="1"/>
        <v>54.86484487796077</v>
      </c>
    </row>
    <row r="8707" spans="6:8" x14ac:dyDescent="0.3">
      <c r="F8707" s="2">
        <v>8702</v>
      </c>
      <c r="G8707" s="12">
        <f ca="1"/>
        <v>3.5965102240620661E-2</v>
      </c>
      <c r="H8707" s="12">
        <f ca="1"/>
        <v>20.553078175071079</v>
      </c>
    </row>
    <row r="8708" spans="6:8" x14ac:dyDescent="0.3">
      <c r="F8708" s="2">
        <v>8703</v>
      </c>
      <c r="G8708" s="12">
        <f ca="1"/>
        <v>8.8941864866776577E-2</v>
      </c>
      <c r="H8708" s="12">
        <f ca="1"/>
        <v>24.633594195235943</v>
      </c>
    </row>
    <row r="8709" spans="6:8" x14ac:dyDescent="0.3">
      <c r="F8709" s="2">
        <v>8704</v>
      </c>
      <c r="G8709" s="12">
        <f ca="1"/>
        <v>0.53476543663320797</v>
      </c>
      <c r="H8709" s="12">
        <f ca="1"/>
        <v>41.975730054031871</v>
      </c>
    </row>
    <row r="8710" spans="6:8" x14ac:dyDescent="0.3">
      <c r="F8710" s="2">
        <v>8705</v>
      </c>
      <c r="G8710" s="12">
        <f ca="1"/>
        <v>9.5379262299848167E-2</v>
      </c>
      <c r="H8710" s="12">
        <f ca="1"/>
        <v>25.020059574079212</v>
      </c>
    </row>
    <row r="8711" spans="6:8" x14ac:dyDescent="0.3">
      <c r="F8711" s="2">
        <v>8706</v>
      </c>
      <c r="G8711" s="12">
        <f ca="1"/>
        <v>0.39516734907420425</v>
      </c>
      <c r="H8711" s="12">
        <f ca="1"/>
        <v>37.17842714563929</v>
      </c>
    </row>
    <row r="8712" spans="6:8" x14ac:dyDescent="0.3">
      <c r="F8712" s="2">
        <v>8707</v>
      </c>
      <c r="G8712" s="12">
        <f ca="1"/>
        <v>0.99548914310524239</v>
      </c>
      <c r="H8712" s="12">
        <f ca="1"/>
        <v>82.274318266568628</v>
      </c>
    </row>
    <row r="8713" spans="6:8" x14ac:dyDescent="0.3">
      <c r="F8713" s="2">
        <v>8708</v>
      </c>
      <c r="G8713" s="12">
        <f ca="1"/>
        <v>0.5500589492565251</v>
      </c>
      <c r="H8713" s="12">
        <f ca="1"/>
        <v>42.516740528804739</v>
      </c>
    </row>
    <row r="8714" spans="6:8" x14ac:dyDescent="0.3">
      <c r="F8714" s="2">
        <v>8709</v>
      </c>
      <c r="G8714" s="12">
        <f ca="1"/>
        <v>0.30059124866900055</v>
      </c>
      <c r="H8714" s="12">
        <f ca="1"/>
        <v>33.884587231001831</v>
      </c>
    </row>
    <row r="8715" spans="6:8" x14ac:dyDescent="0.3">
      <c r="F8715" s="2">
        <v>8710</v>
      </c>
      <c r="G8715" s="12">
        <f ca="1"/>
        <v>0.97645178738747807</v>
      </c>
      <c r="H8715" s="12">
        <f ca="1"/>
        <v>71.578269910148322</v>
      </c>
    </row>
    <row r="8716" spans="6:8" x14ac:dyDescent="0.3">
      <c r="F8716" s="2">
        <v>8711</v>
      </c>
      <c r="G8716" s="12">
        <f ca="1"/>
        <v>0.56802282342127652</v>
      </c>
      <c r="H8716" s="12">
        <f ca="1"/>
        <v>43.15975582348981</v>
      </c>
    </row>
    <row r="8717" spans="6:8" x14ac:dyDescent="0.3">
      <c r="F8717" s="2">
        <v>8712</v>
      </c>
      <c r="G8717" s="12">
        <f ca="1"/>
        <v>0.59717090496817082</v>
      </c>
      <c r="H8717" s="12">
        <f ca="1"/>
        <v>44.22393935384148</v>
      </c>
    </row>
    <row r="8718" spans="6:8" x14ac:dyDescent="0.3">
      <c r="F8718" s="2">
        <v>8713</v>
      </c>
      <c r="G8718" s="12">
        <f ca="1"/>
        <v>0.23447205027060081</v>
      </c>
      <c r="H8718" s="12">
        <f ca="1"/>
        <v>31.427912321173626</v>
      </c>
    </row>
    <row r="8719" spans="6:8" x14ac:dyDescent="0.3">
      <c r="F8719" s="2">
        <v>8714</v>
      </c>
      <c r="G8719" s="12">
        <f ca="1"/>
        <v>0.28379933701067928</v>
      </c>
      <c r="H8719" s="12">
        <f ca="1"/>
        <v>33.277810767120641</v>
      </c>
    </row>
    <row r="8720" spans="6:8" x14ac:dyDescent="0.3">
      <c r="F8720" s="2">
        <v>8715</v>
      </c>
      <c r="G8720" s="12">
        <f ca="1"/>
        <v>0.2518661013424508</v>
      </c>
      <c r="H8720" s="12">
        <f ca="1"/>
        <v>32.093659699604494</v>
      </c>
    </row>
    <row r="8721" spans="6:8" x14ac:dyDescent="0.3">
      <c r="F8721" s="2">
        <v>8716</v>
      </c>
      <c r="G8721" s="12">
        <f ca="1"/>
        <v>0.69427947821108527</v>
      </c>
      <c r="H8721" s="12">
        <f ca="1"/>
        <v>48.044483214161659</v>
      </c>
    </row>
    <row r="8722" spans="6:8" x14ac:dyDescent="0.3">
      <c r="F8722" s="2">
        <v>8717</v>
      </c>
      <c r="G8722" s="12">
        <f ca="1"/>
        <v>0.95439884499812266</v>
      </c>
      <c r="H8722" s="12">
        <f ca="1"/>
        <v>66.639039138985922</v>
      </c>
    </row>
    <row r="8723" spans="6:8" x14ac:dyDescent="0.3">
      <c r="F8723" s="2">
        <v>8718</v>
      </c>
      <c r="G8723" s="12">
        <f ca="1"/>
        <v>8.1655688484822075E-2</v>
      </c>
      <c r="H8723" s="12">
        <f ca="1"/>
        <v>24.177287751684872</v>
      </c>
    </row>
    <row r="8724" spans="6:8" x14ac:dyDescent="0.3">
      <c r="F8724" s="2">
        <v>8719</v>
      </c>
      <c r="G8724" s="12">
        <f ca="1"/>
        <v>0.53314538524393651</v>
      </c>
      <c r="H8724" s="12">
        <f ca="1"/>
        <v>41.918729697219192</v>
      </c>
    </row>
    <row r="8725" spans="6:8" x14ac:dyDescent="0.3">
      <c r="F8725" s="2">
        <v>8720</v>
      </c>
      <c r="G8725" s="12">
        <f ca="1"/>
        <v>0.91177209960194694</v>
      </c>
      <c r="H8725" s="12">
        <f ca="1"/>
        <v>61.133783484976838</v>
      </c>
    </row>
    <row r="8726" spans="6:8" x14ac:dyDescent="0.3">
      <c r="F8726" s="2">
        <v>8721</v>
      </c>
      <c r="G8726" s="12">
        <f ca="1"/>
        <v>0.94168436135002498</v>
      </c>
      <c r="H8726" s="12">
        <f ca="1"/>
        <v>64.665226444504498</v>
      </c>
    </row>
    <row r="8727" spans="6:8" x14ac:dyDescent="0.3">
      <c r="F8727" s="2">
        <v>8722</v>
      </c>
      <c r="G8727" s="12">
        <f ca="1"/>
        <v>8.0301591169966935E-2</v>
      </c>
      <c r="H8727" s="12">
        <f ca="1"/>
        <v>24.090044078865247</v>
      </c>
    </row>
    <row r="8728" spans="6:8" x14ac:dyDescent="0.3">
      <c r="F8728" s="2">
        <v>8723</v>
      </c>
      <c r="G8728" s="12">
        <f ca="1"/>
        <v>0.24488123300127751</v>
      </c>
      <c r="H8728" s="12">
        <f ca="1"/>
        <v>31.82830398836288</v>
      </c>
    </row>
    <row r="8729" spans="6:8" x14ac:dyDescent="0.3">
      <c r="F8729" s="2">
        <v>8724</v>
      </c>
      <c r="G8729" s="12">
        <f ca="1"/>
        <v>0.67316674787546149</v>
      </c>
      <c r="H8729" s="12">
        <f ca="1"/>
        <v>47.167599086119516</v>
      </c>
    </row>
    <row r="8730" spans="6:8" x14ac:dyDescent="0.3">
      <c r="F8730" s="2">
        <v>8725</v>
      </c>
      <c r="G8730" s="12">
        <f ca="1"/>
        <v>0.79775357118750745</v>
      </c>
      <c r="H8730" s="12">
        <f ca="1"/>
        <v>52.965792441032917</v>
      </c>
    </row>
    <row r="8731" spans="6:8" x14ac:dyDescent="0.3">
      <c r="F8731" s="2">
        <v>8726</v>
      </c>
      <c r="G8731" s="12">
        <f ca="1"/>
        <v>1.0095446668251684E-2</v>
      </c>
      <c r="H8731" s="12">
        <f ca="1"/>
        <v>16.799366932055129</v>
      </c>
    </row>
    <row r="8732" spans="6:8" x14ac:dyDescent="0.3">
      <c r="F8732" s="2">
        <v>8727</v>
      </c>
      <c r="G8732" s="12">
        <f ca="1"/>
        <v>2.042249252398376E-3</v>
      </c>
      <c r="H8732" s="12">
        <f ca="1"/>
        <v>13.96121471986601</v>
      </c>
    </row>
    <row r="8733" spans="6:8" x14ac:dyDescent="0.3">
      <c r="F8733" s="2">
        <v>8728</v>
      </c>
      <c r="G8733" s="12">
        <f ca="1"/>
        <v>0.28845319889867849</v>
      </c>
      <c r="H8733" s="12">
        <f ca="1"/>
        <v>33.446944381407945</v>
      </c>
    </row>
    <row r="8734" spans="6:8" x14ac:dyDescent="0.3">
      <c r="F8734" s="2">
        <v>8729</v>
      </c>
      <c r="G8734" s="12">
        <f ca="1"/>
        <v>0.75195295832491027</v>
      </c>
      <c r="H8734" s="12">
        <f ca="1"/>
        <v>50.631277323554599</v>
      </c>
    </row>
    <row r="8735" spans="6:8" x14ac:dyDescent="0.3">
      <c r="F8735" s="2">
        <v>8730</v>
      </c>
      <c r="G8735" s="12">
        <f ca="1"/>
        <v>0.37335043291992509</v>
      </c>
      <c r="H8735" s="12">
        <f ca="1"/>
        <v>36.430910814569856</v>
      </c>
    </row>
    <row r="8736" spans="6:8" x14ac:dyDescent="0.3">
      <c r="F8736" s="2">
        <v>8731</v>
      </c>
      <c r="G8736" s="12">
        <f ca="1"/>
        <v>0.75740886560723886</v>
      </c>
      <c r="H8736" s="12">
        <f ca="1"/>
        <v>50.894013151693983</v>
      </c>
    </row>
    <row r="8737" spans="6:8" x14ac:dyDescent="0.3">
      <c r="F8737" s="2">
        <v>8732</v>
      </c>
      <c r="G8737" s="12">
        <f ca="1"/>
        <v>0.12444075175591229</v>
      </c>
      <c r="H8737" s="12">
        <f ca="1"/>
        <v>26.612952447572027</v>
      </c>
    </row>
    <row r="8738" spans="6:8" x14ac:dyDescent="0.3">
      <c r="F8738" s="2">
        <v>8733</v>
      </c>
      <c r="G8738" s="12">
        <f ca="1"/>
        <v>6.354030428820856E-2</v>
      </c>
      <c r="H8738" s="12">
        <f ca="1"/>
        <v>22.933526869820831</v>
      </c>
    </row>
    <row r="8739" spans="6:8" x14ac:dyDescent="0.3">
      <c r="F8739" s="2">
        <v>8734</v>
      </c>
      <c r="G8739" s="12">
        <f ca="1"/>
        <v>0.54443778095746032</v>
      </c>
      <c r="H8739" s="12">
        <f ca="1"/>
        <v>42.317254194250459</v>
      </c>
    </row>
    <row r="8740" spans="6:8" x14ac:dyDescent="0.3">
      <c r="F8740" s="2">
        <v>8735</v>
      </c>
      <c r="G8740" s="12">
        <f ca="1"/>
        <v>0.49314681175202835</v>
      </c>
      <c r="H8740" s="12">
        <f ca="1"/>
        <v>40.526774346865096</v>
      </c>
    </row>
    <row r="8741" spans="6:8" x14ac:dyDescent="0.3">
      <c r="F8741" s="2">
        <v>8736</v>
      </c>
      <c r="G8741" s="12">
        <f ca="1"/>
        <v>0.96272697888124492</v>
      </c>
      <c r="H8741" s="12">
        <f ca="1"/>
        <v>68.19858720990544</v>
      </c>
    </row>
    <row r="8742" spans="6:8" x14ac:dyDescent="0.3">
      <c r="F8742" s="2">
        <v>8737</v>
      </c>
      <c r="G8742" s="12">
        <f ca="1"/>
        <v>0.17413985463024284</v>
      </c>
      <c r="H8742" s="12">
        <f ca="1"/>
        <v>28.954771272989635</v>
      </c>
    </row>
    <row r="8743" spans="6:8" x14ac:dyDescent="0.3">
      <c r="F8743" s="2">
        <v>8738</v>
      </c>
      <c r="G8743" s="12">
        <f ca="1"/>
        <v>0.68322051161786379</v>
      </c>
      <c r="H8743" s="12">
        <f ca="1"/>
        <v>47.581256563534396</v>
      </c>
    </row>
    <row r="8744" spans="6:8" x14ac:dyDescent="0.3">
      <c r="F8744" s="2">
        <v>8739</v>
      </c>
      <c r="G8744" s="12">
        <f ca="1"/>
        <v>0.93090192203361721</v>
      </c>
      <c r="H8744" s="12">
        <f ca="1"/>
        <v>63.252362239075879</v>
      </c>
    </row>
    <row r="8745" spans="6:8" x14ac:dyDescent="0.3">
      <c r="F8745" s="2">
        <v>8740</v>
      </c>
      <c r="G8745" s="12">
        <f ca="1"/>
        <v>0.7059772566995195</v>
      </c>
      <c r="H8745" s="12">
        <f ca="1"/>
        <v>48.54462082152137</v>
      </c>
    </row>
    <row r="8746" spans="6:8" x14ac:dyDescent="0.3">
      <c r="F8746" s="2">
        <v>8741</v>
      </c>
      <c r="G8746" s="12">
        <f ca="1"/>
        <v>0.97787199013775195</v>
      </c>
      <c r="H8746" s="12">
        <f ca="1"/>
        <v>72.019605167469606</v>
      </c>
    </row>
    <row r="8747" spans="6:8" x14ac:dyDescent="0.3">
      <c r="F8747" s="2">
        <v>8742</v>
      </c>
      <c r="G8747" s="12">
        <f ca="1"/>
        <v>0.70719200605825372</v>
      </c>
      <c r="H8747" s="12">
        <f ca="1"/>
        <v>48.597192268622123</v>
      </c>
    </row>
    <row r="8748" spans="6:8" x14ac:dyDescent="0.3">
      <c r="F8748" s="2">
        <v>8743</v>
      </c>
      <c r="G8748" s="12">
        <f ca="1"/>
        <v>0.79135878316771446</v>
      </c>
      <c r="H8748" s="12">
        <f ca="1"/>
        <v>52.620366575104747</v>
      </c>
    </row>
    <row r="8749" spans="6:8" x14ac:dyDescent="0.3">
      <c r="F8749" s="2">
        <v>8744</v>
      </c>
      <c r="G8749" s="12">
        <f ca="1"/>
        <v>0.87599213671686416</v>
      </c>
      <c r="H8749" s="12">
        <f ca="1"/>
        <v>57.990774423386029</v>
      </c>
    </row>
    <row r="8750" spans="6:8" x14ac:dyDescent="0.3">
      <c r="F8750" s="2">
        <v>8745</v>
      </c>
      <c r="G8750" s="12">
        <f ca="1"/>
        <v>0.24795436145173877</v>
      </c>
      <c r="H8750" s="12">
        <f ca="1"/>
        <v>31.9453665600977</v>
      </c>
    </row>
    <row r="8751" spans="6:8" x14ac:dyDescent="0.3">
      <c r="F8751" s="2">
        <v>8746</v>
      </c>
      <c r="G8751" s="12">
        <f ca="1"/>
        <v>7.7475505051103344E-2</v>
      </c>
      <c r="H8751" s="12">
        <f ca="1"/>
        <v>23.905291154362075</v>
      </c>
    </row>
    <row r="8752" spans="6:8" x14ac:dyDescent="0.3">
      <c r="F8752" s="2">
        <v>8747</v>
      </c>
      <c r="G8752" s="12">
        <f ca="1"/>
        <v>0.67430539549810664</v>
      </c>
      <c r="H8752" s="12">
        <f ca="1"/>
        <v>47.21410843894094</v>
      </c>
    </row>
    <row r="8753" spans="6:8" x14ac:dyDescent="0.3">
      <c r="F8753" s="2">
        <v>8748</v>
      </c>
      <c r="G8753" s="12">
        <f ca="1"/>
        <v>0.54590750001074828</v>
      </c>
      <c r="H8753" s="12">
        <f ca="1"/>
        <v>42.369338171334491</v>
      </c>
    </row>
    <row r="8754" spans="6:8" x14ac:dyDescent="0.3">
      <c r="F8754" s="2">
        <v>8749</v>
      </c>
      <c r="G8754" s="12">
        <f ca="1"/>
        <v>0.64159700138152265</v>
      </c>
      <c r="H8754" s="12">
        <f ca="1"/>
        <v>45.909374709179467</v>
      </c>
    </row>
    <row r="8755" spans="6:8" x14ac:dyDescent="0.3">
      <c r="F8755" s="2">
        <v>8750</v>
      </c>
      <c r="G8755" s="12">
        <f ca="1"/>
        <v>0.84042858238938511</v>
      </c>
      <c r="H8755" s="12">
        <f ca="1"/>
        <v>55.487647054019376</v>
      </c>
    </row>
    <row r="8756" spans="6:8" x14ac:dyDescent="0.3">
      <c r="F8756" s="2">
        <v>8751</v>
      </c>
      <c r="G8756" s="12">
        <f ca="1"/>
        <v>0.48980789207738962</v>
      </c>
      <c r="H8756" s="12">
        <f ca="1"/>
        <v>40.411689364649277</v>
      </c>
    </row>
    <row r="8757" spans="6:8" x14ac:dyDescent="0.3">
      <c r="F8757" s="2">
        <v>8752</v>
      </c>
      <c r="G8757" s="12">
        <f ca="1"/>
        <v>0.31064180634595129</v>
      </c>
      <c r="H8757" s="12">
        <f ca="1"/>
        <v>34.243491518633135</v>
      </c>
    </row>
    <row r="8758" spans="6:8" x14ac:dyDescent="0.3">
      <c r="F8758" s="2">
        <v>8753</v>
      </c>
      <c r="G8758" s="12">
        <f ca="1"/>
        <v>0.70052660239453113</v>
      </c>
      <c r="H8758" s="12">
        <f ca="1"/>
        <v>48.310223171733206</v>
      </c>
    </row>
    <row r="8759" spans="6:8" x14ac:dyDescent="0.3">
      <c r="F8759" s="2">
        <v>8754</v>
      </c>
      <c r="G8759" s="12">
        <f ca="1"/>
        <v>0.4255492422244771</v>
      </c>
      <c r="H8759" s="12">
        <f ca="1"/>
        <v>38.214632910092483</v>
      </c>
    </row>
    <row r="8760" spans="6:8" x14ac:dyDescent="0.3">
      <c r="F8760" s="2">
        <v>8755</v>
      </c>
      <c r="G8760" s="12">
        <f ca="1"/>
        <v>0.94683040498353033</v>
      </c>
      <c r="H8760" s="12">
        <f ca="1"/>
        <v>65.416499011940132</v>
      </c>
    </row>
    <row r="8761" spans="6:8" x14ac:dyDescent="0.3">
      <c r="F8761" s="2">
        <v>8756</v>
      </c>
      <c r="G8761" s="12">
        <f ca="1"/>
        <v>0.14223746413109661</v>
      </c>
      <c r="H8761" s="12">
        <f ca="1"/>
        <v>27.495564044228043</v>
      </c>
    </row>
    <row r="8762" spans="6:8" x14ac:dyDescent="0.3">
      <c r="F8762" s="2">
        <v>8757</v>
      </c>
      <c r="G8762" s="12">
        <f ca="1"/>
        <v>0.66831691467980092</v>
      </c>
      <c r="H8762" s="12">
        <f ca="1"/>
        <v>46.97043948085976</v>
      </c>
    </row>
    <row r="8763" spans="6:8" x14ac:dyDescent="0.3">
      <c r="F8763" s="2">
        <v>8758</v>
      </c>
      <c r="G8763" s="12">
        <f ca="1"/>
        <v>0.38730667335705204</v>
      </c>
      <c r="H8763" s="12">
        <f ca="1"/>
        <v>36.909573148733557</v>
      </c>
    </row>
    <row r="8764" spans="6:8" x14ac:dyDescent="0.3">
      <c r="F8764" s="2">
        <v>8759</v>
      </c>
      <c r="G8764" s="12">
        <f ca="1"/>
        <v>0.41684206469954277</v>
      </c>
      <c r="H8764" s="12">
        <f ca="1"/>
        <v>37.917950658932298</v>
      </c>
    </row>
    <row r="8765" spans="6:8" x14ac:dyDescent="0.3">
      <c r="F8765" s="2">
        <v>8760</v>
      </c>
      <c r="G8765" s="12">
        <f ca="1"/>
        <v>8.2754599305999044E-2</v>
      </c>
      <c r="H8765" s="12">
        <f ca="1"/>
        <v>24.247503259346075</v>
      </c>
    </row>
    <row r="8766" spans="6:8" x14ac:dyDescent="0.3">
      <c r="F8766" s="2">
        <v>8761</v>
      </c>
      <c r="G8766" s="12">
        <f ca="1"/>
        <v>0.92732657622551651</v>
      </c>
      <c r="H8766" s="12">
        <f ca="1"/>
        <v>62.823444127530017</v>
      </c>
    </row>
    <row r="8767" spans="6:8" x14ac:dyDescent="0.3">
      <c r="F8767" s="2">
        <v>8762</v>
      </c>
      <c r="G8767" s="12">
        <f ca="1"/>
        <v>0.54559959745400644</v>
      </c>
      <c r="H8767" s="12">
        <f ca="1"/>
        <v>42.358422426606964</v>
      </c>
    </row>
    <row r="8768" spans="6:8" x14ac:dyDescent="0.3">
      <c r="F8768" s="2">
        <v>8763</v>
      </c>
      <c r="G8768" s="12">
        <f ca="1"/>
        <v>0.42300837083895915</v>
      </c>
      <c r="H8768" s="12">
        <f ca="1"/>
        <v>38.128066053736717</v>
      </c>
    </row>
    <row r="8769" spans="6:8" x14ac:dyDescent="0.3">
      <c r="F8769" s="2">
        <v>8764</v>
      </c>
      <c r="G8769" s="12">
        <f ca="1"/>
        <v>0.91025179596644357</v>
      </c>
      <c r="H8769" s="12">
        <f ca="1"/>
        <v>60.981674903875394</v>
      </c>
    </row>
    <row r="8770" spans="6:8" x14ac:dyDescent="0.3">
      <c r="F8770" s="2">
        <v>8765</v>
      </c>
      <c r="G8770" s="12">
        <f ca="1"/>
        <v>0.19390924235580798</v>
      </c>
      <c r="H8770" s="12">
        <f ca="1"/>
        <v>29.799008694860916</v>
      </c>
    </row>
    <row r="8771" spans="6:8" x14ac:dyDescent="0.3">
      <c r="F8771" s="2">
        <v>8766</v>
      </c>
      <c r="G8771" s="12">
        <f ca="1"/>
        <v>0.58440130084044495</v>
      </c>
      <c r="H8771" s="12">
        <f ca="1"/>
        <v>43.75424501749616</v>
      </c>
    </row>
    <row r="8772" spans="6:8" x14ac:dyDescent="0.3">
      <c r="F8772" s="2">
        <v>8767</v>
      </c>
      <c r="G8772" s="12">
        <f ca="1"/>
        <v>0.36103315558774951</v>
      </c>
      <c r="H8772" s="12">
        <f ca="1"/>
        <v>36.006645299734252</v>
      </c>
    </row>
    <row r="8773" spans="6:8" x14ac:dyDescent="0.3">
      <c r="F8773" s="2">
        <v>8768</v>
      </c>
      <c r="G8773" s="12">
        <f ca="1"/>
        <v>0.20609504558740688</v>
      </c>
      <c r="H8773" s="12">
        <f ca="1"/>
        <v>30.30138404971747</v>
      </c>
    </row>
    <row r="8774" spans="6:8" x14ac:dyDescent="0.3">
      <c r="F8774" s="2">
        <v>8769</v>
      </c>
      <c r="G8774" s="12">
        <f ca="1"/>
        <v>0.72989093607847755</v>
      </c>
      <c r="H8774" s="12">
        <f ca="1"/>
        <v>49.603619066340841</v>
      </c>
    </row>
    <row r="8775" spans="6:8" x14ac:dyDescent="0.3">
      <c r="F8775" s="2">
        <v>8770</v>
      </c>
      <c r="G8775" s="12">
        <f ca="1"/>
        <v>0.14332520065739929</v>
      </c>
      <c r="H8775" s="12">
        <f ca="1"/>
        <v>27.547706233200664</v>
      </c>
    </row>
    <row r="8776" spans="6:8" x14ac:dyDescent="0.3">
      <c r="F8776" s="2">
        <v>8771</v>
      </c>
      <c r="G8776" s="12">
        <f ca="1"/>
        <v>0.107303972301241</v>
      </c>
      <c r="H8776" s="12">
        <f ca="1"/>
        <v>25.700673334362765</v>
      </c>
    </row>
    <row r="8777" spans="6:8" x14ac:dyDescent="0.3">
      <c r="F8777" s="2">
        <v>8772</v>
      </c>
      <c r="G8777" s="12">
        <f ca="1"/>
        <v>0.64513419088392521</v>
      </c>
      <c r="H8777" s="12">
        <f ca="1"/>
        <v>46.047552914783651</v>
      </c>
    </row>
    <row r="8778" spans="6:8" x14ac:dyDescent="0.3">
      <c r="F8778" s="2">
        <v>8773</v>
      </c>
      <c r="G8778" s="12">
        <f ca="1"/>
        <v>0.13324434058306101</v>
      </c>
      <c r="H8778" s="12">
        <f ca="1"/>
        <v>27.056825113557018</v>
      </c>
    </row>
    <row r="8779" spans="6:8" x14ac:dyDescent="0.3">
      <c r="F8779" s="2">
        <v>8774</v>
      </c>
      <c r="G8779" s="12">
        <f ca="1"/>
        <v>0.79071873470760479</v>
      </c>
      <c r="H8779" s="12">
        <f ca="1"/>
        <v>52.586184090951747</v>
      </c>
    </row>
    <row r="8780" spans="6:8" x14ac:dyDescent="0.3">
      <c r="F8780" s="2">
        <v>8775</v>
      </c>
      <c r="G8780" s="12">
        <f ca="1"/>
        <v>0.69816938884264723</v>
      </c>
      <c r="H8780" s="12">
        <f ca="1"/>
        <v>48.209594236206875</v>
      </c>
    </row>
    <row r="8781" spans="6:8" x14ac:dyDescent="0.3">
      <c r="F8781" s="2">
        <v>8776</v>
      </c>
      <c r="G8781" s="12">
        <f ca="1"/>
        <v>0.96346063408902527</v>
      </c>
      <c r="H8781" s="12">
        <f ca="1"/>
        <v>68.349664113318084</v>
      </c>
    </row>
    <row r="8782" spans="6:8" x14ac:dyDescent="0.3">
      <c r="F8782" s="2">
        <v>8777</v>
      </c>
      <c r="G8782" s="12">
        <f ca="1"/>
        <v>0.36252752506776531</v>
      </c>
      <c r="H8782" s="12">
        <f ca="1"/>
        <v>36.058224381517206</v>
      </c>
    </row>
    <row r="8783" spans="6:8" x14ac:dyDescent="0.3">
      <c r="F8783" s="2">
        <v>8778</v>
      </c>
      <c r="G8783" s="12">
        <f ca="1"/>
        <v>0.14020871784502242</v>
      </c>
      <c r="H8783" s="12">
        <f ca="1"/>
        <v>27.397796533151052</v>
      </c>
    </row>
    <row r="8784" spans="6:8" x14ac:dyDescent="0.3">
      <c r="F8784" s="2">
        <v>8779</v>
      </c>
      <c r="G8784" s="12">
        <f ca="1"/>
        <v>0.95690240012639194</v>
      </c>
      <c r="H8784" s="12">
        <f ca="1"/>
        <v>67.08079784713189</v>
      </c>
    </row>
    <row r="8785" spans="6:8" x14ac:dyDescent="0.3">
      <c r="F8785" s="2">
        <v>8780</v>
      </c>
      <c r="G8785" s="12">
        <f ca="1"/>
        <v>0.29392643941530405</v>
      </c>
      <c r="H8785" s="12">
        <f ca="1"/>
        <v>33.644886731816598</v>
      </c>
    </row>
    <row r="8786" spans="6:8" x14ac:dyDescent="0.3">
      <c r="F8786" s="2">
        <v>8781</v>
      </c>
      <c r="G8786" s="12">
        <f ca="1"/>
        <v>0.44358150660610329</v>
      </c>
      <c r="H8786" s="12">
        <f ca="1"/>
        <v>38.829101483942331</v>
      </c>
    </row>
    <row r="8787" spans="6:8" x14ac:dyDescent="0.3">
      <c r="F8787" s="2">
        <v>8782</v>
      </c>
      <c r="G8787" s="12">
        <f ca="1"/>
        <v>0.36605899819481724</v>
      </c>
      <c r="H8787" s="12">
        <f ca="1"/>
        <v>36.179994133488847</v>
      </c>
    </row>
    <row r="8788" spans="6:8" x14ac:dyDescent="0.3">
      <c r="F8788" s="2">
        <v>8783</v>
      </c>
      <c r="G8788" s="12">
        <f ca="1"/>
        <v>0.19790154625957479</v>
      </c>
      <c r="H8788" s="12">
        <f ca="1"/>
        <v>29.964985874247571</v>
      </c>
    </row>
    <row r="8789" spans="6:8" x14ac:dyDescent="0.3">
      <c r="F8789" s="2">
        <v>8784</v>
      </c>
      <c r="G8789" s="12">
        <f ca="1"/>
        <v>0.61602784946015787</v>
      </c>
      <c r="H8789" s="12">
        <f ca="1"/>
        <v>44.928803173189749</v>
      </c>
    </row>
    <row r="8790" spans="6:8" x14ac:dyDescent="0.3">
      <c r="F8790" s="2">
        <v>8785</v>
      </c>
      <c r="G8790" s="12">
        <f ca="1"/>
        <v>0.25354052407472083</v>
      </c>
      <c r="H8790" s="12">
        <f ca="1"/>
        <v>32.156898995814416</v>
      </c>
    </row>
    <row r="8791" spans="6:8" x14ac:dyDescent="0.3">
      <c r="F8791" s="2">
        <v>8786</v>
      </c>
      <c r="G8791" s="12">
        <f ca="1"/>
        <v>0.49673712743413212</v>
      </c>
      <c r="H8791" s="12">
        <f ca="1"/>
        <v>40.650684398170476</v>
      </c>
    </row>
    <row r="8792" spans="6:8" x14ac:dyDescent="0.3">
      <c r="F8792" s="2">
        <v>8787</v>
      </c>
      <c r="G8792" s="12">
        <f ca="1"/>
        <v>0.16169979342722374</v>
      </c>
      <c r="H8792" s="12">
        <f ca="1"/>
        <v>28.40177907646882</v>
      </c>
    </row>
    <row r="8793" spans="6:8" x14ac:dyDescent="0.3">
      <c r="F8793" s="2">
        <v>8788</v>
      </c>
      <c r="G8793" s="12">
        <f ca="1"/>
        <v>0.75108453104350148</v>
      </c>
      <c r="H8793" s="12">
        <f ca="1"/>
        <v>50.589790280414235</v>
      </c>
    </row>
    <row r="8794" spans="6:8" x14ac:dyDescent="0.3">
      <c r="F8794" s="2">
        <v>8789</v>
      </c>
      <c r="G8794" s="12">
        <f ca="1"/>
        <v>0.31128988546785719</v>
      </c>
      <c r="H8794" s="12">
        <f ca="1"/>
        <v>34.266534961021662</v>
      </c>
    </row>
    <row r="8795" spans="6:8" x14ac:dyDescent="0.3">
      <c r="F8795" s="2">
        <v>8790</v>
      </c>
      <c r="G8795" s="12">
        <f ca="1"/>
        <v>0.99843355932603051</v>
      </c>
      <c r="H8795" s="12">
        <f ca="1"/>
        <v>88.268346472171629</v>
      </c>
    </row>
    <row r="8796" spans="6:8" x14ac:dyDescent="0.3">
      <c r="F8796" s="2">
        <v>8791</v>
      </c>
      <c r="G8796" s="12">
        <f ca="1"/>
        <v>0.37023794967771773</v>
      </c>
      <c r="H8796" s="12">
        <f ca="1"/>
        <v>36.323881209212395</v>
      </c>
    </row>
    <row r="8797" spans="6:8" x14ac:dyDescent="0.3">
      <c r="F8797" s="2">
        <v>8792</v>
      </c>
      <c r="G8797" s="12">
        <f ca="1"/>
        <v>1.1762928252637694E-2</v>
      </c>
      <c r="H8797" s="12">
        <f ca="1"/>
        <v>17.163861407237896</v>
      </c>
    </row>
    <row r="8798" spans="6:8" x14ac:dyDescent="0.3">
      <c r="F8798" s="2">
        <v>8793</v>
      </c>
      <c r="G8798" s="12">
        <f ca="1"/>
        <v>0.18079945129680319</v>
      </c>
      <c r="H8798" s="12">
        <f ca="1"/>
        <v>29.243574764943933</v>
      </c>
    </row>
    <row r="8799" spans="6:8" x14ac:dyDescent="0.3">
      <c r="F8799" s="2">
        <v>8794</v>
      </c>
      <c r="G8799" s="12">
        <f ca="1"/>
        <v>0.5957362172262668</v>
      </c>
      <c r="H8799" s="12">
        <f ca="1"/>
        <v>44.170877170216279</v>
      </c>
    </row>
    <row r="8800" spans="6:8" x14ac:dyDescent="0.3">
      <c r="F8800" s="2">
        <v>8795</v>
      </c>
      <c r="G8800" s="12">
        <f ca="1"/>
        <v>0.50781925554696117</v>
      </c>
      <c r="H8800" s="12">
        <f ca="1"/>
        <v>41.034298320819616</v>
      </c>
    </row>
    <row r="8801" spans="6:8" x14ac:dyDescent="0.3">
      <c r="F8801" s="2">
        <v>8796</v>
      </c>
      <c r="G8801" s="12">
        <f ca="1"/>
        <v>0.82512940417657155</v>
      </c>
      <c r="H8801" s="12">
        <f ca="1"/>
        <v>54.534819858856444</v>
      </c>
    </row>
    <row r="8802" spans="6:8" x14ac:dyDescent="0.3">
      <c r="F8802" s="2">
        <v>8797</v>
      </c>
      <c r="G8802" s="12">
        <f ca="1"/>
        <v>0.11328507125347032</v>
      </c>
      <c r="H8802" s="12">
        <f ca="1"/>
        <v>26.027064123684319</v>
      </c>
    </row>
    <row r="8803" spans="6:8" x14ac:dyDescent="0.3">
      <c r="F8803" s="2">
        <v>8798</v>
      </c>
      <c r="G8803" s="12">
        <f ca="1"/>
        <v>0.52943763106847341</v>
      </c>
      <c r="H8803" s="12">
        <f ca="1"/>
        <v>41.788482837756725</v>
      </c>
    </row>
    <row r="8804" spans="6:8" x14ac:dyDescent="0.3">
      <c r="F8804" s="2">
        <v>8799</v>
      </c>
      <c r="G8804" s="12">
        <f ca="1"/>
        <v>0.13879934014909878</v>
      </c>
      <c r="H8804" s="12">
        <f ca="1"/>
        <v>27.329473234216795</v>
      </c>
    </row>
    <row r="8805" spans="6:8" x14ac:dyDescent="0.3">
      <c r="F8805" s="2">
        <v>8800</v>
      </c>
      <c r="G8805" s="12">
        <f ca="1"/>
        <v>0.23126648469290867</v>
      </c>
      <c r="H8805" s="12">
        <f ca="1"/>
        <v>31.303335078949765</v>
      </c>
    </row>
    <row r="8806" spans="6:8" x14ac:dyDescent="0.3">
      <c r="F8806" s="2">
        <v>8801</v>
      </c>
      <c r="G8806" s="12">
        <f ca="1"/>
        <v>0.84048952537640242</v>
      </c>
      <c r="H8806" s="12">
        <f ca="1"/>
        <v>55.491569966876128</v>
      </c>
    </row>
    <row r="8807" spans="6:8" x14ac:dyDescent="0.3">
      <c r="F8807" s="2">
        <v>8802</v>
      </c>
      <c r="G8807" s="12">
        <f ca="1"/>
        <v>0.17700442688548779</v>
      </c>
      <c r="H8807" s="12">
        <f ca="1"/>
        <v>29.079581118716845</v>
      </c>
    </row>
    <row r="8808" spans="6:8" x14ac:dyDescent="0.3">
      <c r="F8808" s="2">
        <v>8803</v>
      </c>
      <c r="G8808" s="12">
        <f ca="1"/>
        <v>0.30494464884539663</v>
      </c>
      <c r="H8808" s="12">
        <f ca="1"/>
        <v>34.040410491955022</v>
      </c>
    </row>
    <row r="8809" spans="6:8" x14ac:dyDescent="0.3">
      <c r="F8809" s="2">
        <v>8804</v>
      </c>
      <c r="G8809" s="12">
        <f ca="1"/>
        <v>0.75677108360999124</v>
      </c>
      <c r="H8809" s="12">
        <f ca="1"/>
        <v>50.863110594107539</v>
      </c>
    </row>
    <row r="8810" spans="6:8" x14ac:dyDescent="0.3">
      <c r="F8810" s="2">
        <v>8805</v>
      </c>
      <c r="G8810" s="12">
        <f ca="1"/>
        <v>0.23386933171935853</v>
      </c>
      <c r="H8810" s="12">
        <f ca="1"/>
        <v>31.404536455213609</v>
      </c>
    </row>
    <row r="8811" spans="6:8" x14ac:dyDescent="0.3">
      <c r="F8811" s="2">
        <v>8806</v>
      </c>
      <c r="G8811" s="12">
        <f ca="1"/>
        <v>0.54985998382398971</v>
      </c>
      <c r="H8811" s="12">
        <f ca="1"/>
        <v>42.509666310358909</v>
      </c>
    </row>
    <row r="8812" spans="6:8" x14ac:dyDescent="0.3">
      <c r="F8812" s="2">
        <v>8807</v>
      </c>
      <c r="G8812" s="12">
        <f ca="1"/>
        <v>0.52007827966438192</v>
      </c>
      <c r="H8812" s="12">
        <f ca="1"/>
        <v>41.460927050433583</v>
      </c>
    </row>
    <row r="8813" spans="6:8" x14ac:dyDescent="0.3">
      <c r="F8813" s="2">
        <v>8808</v>
      </c>
      <c r="G8813" s="12">
        <f ca="1"/>
        <v>6.3400805483160294E-3</v>
      </c>
      <c r="H8813" s="12">
        <f ca="1"/>
        <v>15.804587563317815</v>
      </c>
    </row>
    <row r="8814" spans="6:8" x14ac:dyDescent="0.3">
      <c r="F8814" s="2">
        <v>8809</v>
      </c>
      <c r="G8814" s="12">
        <f ca="1"/>
        <v>0.69446883976636453</v>
      </c>
      <c r="H8814" s="12">
        <f ca="1"/>
        <v>48.052493910640862</v>
      </c>
    </row>
    <row r="8815" spans="6:8" x14ac:dyDescent="0.3">
      <c r="F8815" s="2">
        <v>8810</v>
      </c>
      <c r="G8815" s="12">
        <f ca="1"/>
        <v>0.26164514141702466</v>
      </c>
      <c r="H8815" s="12">
        <f ca="1"/>
        <v>32.461066147557254</v>
      </c>
    </row>
    <row r="8816" spans="6:8" x14ac:dyDescent="0.3">
      <c r="F8816" s="2">
        <v>8811</v>
      </c>
      <c r="G8816" s="12">
        <f ca="1"/>
        <v>0.85507281955376735</v>
      </c>
      <c r="H8816" s="12">
        <f ca="1"/>
        <v>56.463124655728443</v>
      </c>
    </row>
    <row r="8817" spans="6:8" x14ac:dyDescent="0.3">
      <c r="F8817" s="2">
        <v>8812</v>
      </c>
      <c r="G8817" s="12">
        <f ca="1"/>
        <v>0.65094350159309511</v>
      </c>
      <c r="H8817" s="12">
        <f ca="1"/>
        <v>46.275940106819696</v>
      </c>
    </row>
    <row r="8818" spans="6:8" x14ac:dyDescent="0.3">
      <c r="F8818" s="2">
        <v>8813</v>
      </c>
      <c r="G8818" s="12">
        <f ca="1"/>
        <v>5.9954692355622452E-2</v>
      </c>
      <c r="H8818" s="12">
        <f ca="1"/>
        <v>22.664188981982541</v>
      </c>
    </row>
    <row r="8819" spans="6:8" x14ac:dyDescent="0.3">
      <c r="F8819" s="2">
        <v>8814</v>
      </c>
      <c r="G8819" s="12">
        <f ca="1"/>
        <v>0.19617184184614933</v>
      </c>
      <c r="H8819" s="12">
        <f ca="1"/>
        <v>29.893246604790587</v>
      </c>
    </row>
    <row r="8820" spans="6:8" x14ac:dyDescent="0.3">
      <c r="F8820" s="2">
        <v>8815</v>
      </c>
      <c r="G8820" s="12">
        <f ca="1"/>
        <v>0.62800440616677089</v>
      </c>
      <c r="H8820" s="12">
        <f ca="1"/>
        <v>45.384270073633189</v>
      </c>
    </row>
    <row r="8821" spans="6:8" x14ac:dyDescent="0.3">
      <c r="F8821" s="2">
        <v>8816</v>
      </c>
      <c r="G8821" s="12">
        <f ca="1"/>
        <v>0.36230272694547661</v>
      </c>
      <c r="H8821" s="12">
        <f ca="1"/>
        <v>36.050467327060801</v>
      </c>
    </row>
    <row r="8822" spans="6:8" x14ac:dyDescent="0.3">
      <c r="F8822" s="2">
        <v>8817</v>
      </c>
      <c r="G8822" s="12">
        <f ca="1"/>
        <v>0.38895462453777085</v>
      </c>
      <c r="H8822" s="12">
        <f ca="1"/>
        <v>36.96597585687396</v>
      </c>
    </row>
    <row r="8823" spans="6:8" x14ac:dyDescent="0.3">
      <c r="F8823" s="2">
        <v>8818</v>
      </c>
      <c r="G8823" s="12">
        <f ca="1"/>
        <v>0.13088671735549329</v>
      </c>
      <c r="H8823" s="12">
        <f ca="1"/>
        <v>26.939422559663569</v>
      </c>
    </row>
    <row r="8824" spans="6:8" x14ac:dyDescent="0.3">
      <c r="F8824" s="2">
        <v>8819</v>
      </c>
      <c r="G8824" s="12">
        <f ca="1"/>
        <v>0.73193400825195831</v>
      </c>
      <c r="H8824" s="12">
        <f ca="1"/>
        <v>49.69660236937861</v>
      </c>
    </row>
    <row r="8825" spans="6:8" x14ac:dyDescent="0.3">
      <c r="F8825" s="2">
        <v>8820</v>
      </c>
      <c r="G8825" s="12">
        <f ca="1"/>
        <v>0.47091996305879968</v>
      </c>
      <c r="H8825" s="12">
        <f ca="1"/>
        <v>39.763006738801685</v>
      </c>
    </row>
    <row r="8826" spans="6:8" x14ac:dyDescent="0.3">
      <c r="F8826" s="2">
        <v>8821</v>
      </c>
      <c r="G8826" s="12">
        <f ca="1"/>
        <v>0.40339577588703768</v>
      </c>
      <c r="H8826" s="12">
        <f ca="1"/>
        <v>37.459424479990602</v>
      </c>
    </row>
    <row r="8827" spans="6:8" x14ac:dyDescent="0.3">
      <c r="F8827" s="2">
        <v>8822</v>
      </c>
      <c r="G8827" s="12">
        <f ca="1"/>
        <v>0.41812991336308025</v>
      </c>
      <c r="H8827" s="12">
        <f ca="1"/>
        <v>37.961838954879781</v>
      </c>
    </row>
    <row r="8828" spans="6:8" x14ac:dyDescent="0.3">
      <c r="F8828" s="2">
        <v>8823</v>
      </c>
      <c r="G8828" s="12">
        <f ca="1"/>
        <v>0.50118038172431922</v>
      </c>
      <c r="H8828" s="12">
        <f ca="1"/>
        <v>40.804274507256316</v>
      </c>
    </row>
    <row r="8829" spans="6:8" x14ac:dyDescent="0.3">
      <c r="F8829" s="2">
        <v>8824</v>
      </c>
      <c r="G8829" s="12">
        <f ca="1"/>
        <v>0.70484820017702865</v>
      </c>
      <c r="H8829" s="12">
        <f ca="1"/>
        <v>48.49586793633631</v>
      </c>
    </row>
    <row r="8830" spans="6:8" x14ac:dyDescent="0.3">
      <c r="F8830" s="2">
        <v>8825</v>
      </c>
      <c r="G8830" s="12">
        <f ca="1"/>
        <v>0.66673926527433602</v>
      </c>
      <c r="H8830" s="12">
        <f ca="1"/>
        <v>46.906624811539707</v>
      </c>
    </row>
    <row r="8831" spans="6:8" x14ac:dyDescent="0.3">
      <c r="F8831" s="2">
        <v>8826</v>
      </c>
      <c r="G8831" s="12">
        <f ca="1"/>
        <v>0.60739747440199277</v>
      </c>
      <c r="H8831" s="12">
        <f ca="1"/>
        <v>44.604437195146922</v>
      </c>
    </row>
    <row r="8832" spans="6:8" x14ac:dyDescent="0.3">
      <c r="F8832" s="2">
        <v>8827</v>
      </c>
      <c r="G8832" s="12">
        <f ca="1"/>
        <v>7.6669150633944305E-2</v>
      </c>
      <c r="H8832" s="12">
        <f ca="1"/>
        <v>23.8518900914932</v>
      </c>
    </row>
    <row r="8833" spans="6:8" x14ac:dyDescent="0.3">
      <c r="F8833" s="2">
        <v>8828</v>
      </c>
      <c r="G8833" s="12">
        <f ca="1"/>
        <v>2.0750014129457206E-2</v>
      </c>
      <c r="H8833" s="12">
        <f ca="1"/>
        <v>18.708689851359171</v>
      </c>
    </row>
    <row r="8834" spans="6:8" x14ac:dyDescent="0.3">
      <c r="F8834" s="2">
        <v>8829</v>
      </c>
      <c r="G8834" s="12">
        <f ca="1"/>
        <v>0.14027187401408647</v>
      </c>
      <c r="H8834" s="12">
        <f ca="1"/>
        <v>27.400850377846456</v>
      </c>
    </row>
    <row r="8835" spans="6:8" x14ac:dyDescent="0.3">
      <c r="F8835" s="2">
        <v>8830</v>
      </c>
      <c r="G8835" s="12">
        <f ca="1"/>
        <v>0.42710529456229063</v>
      </c>
      <c r="H8835" s="12">
        <f ca="1"/>
        <v>38.267645728794577</v>
      </c>
    </row>
    <row r="8836" spans="6:8" x14ac:dyDescent="0.3">
      <c r="F8836" s="2">
        <v>8831</v>
      </c>
      <c r="G8836" s="12">
        <f ca="1"/>
        <v>4.4547212343724052E-3</v>
      </c>
      <c r="H8836" s="12">
        <f ca="1"/>
        <v>15.151172100275531</v>
      </c>
    </row>
    <row r="8837" spans="6:8" x14ac:dyDescent="0.3">
      <c r="F8837" s="2">
        <v>8832</v>
      </c>
      <c r="G8837" s="12">
        <f ca="1"/>
        <v>4.7020430684939107E-2</v>
      </c>
      <c r="H8837" s="12">
        <f ca="1"/>
        <v>21.605621009922018</v>
      </c>
    </row>
    <row r="8838" spans="6:8" x14ac:dyDescent="0.3">
      <c r="F8838" s="2">
        <v>8833</v>
      </c>
      <c r="G8838" s="12">
        <f ca="1"/>
        <v>0.70890190570180356</v>
      </c>
      <c r="H8838" s="12">
        <f ca="1"/>
        <v>48.671402617594957</v>
      </c>
    </row>
    <row r="8839" spans="6:8" x14ac:dyDescent="0.3">
      <c r="F8839" s="2">
        <v>8834</v>
      </c>
      <c r="G8839" s="12">
        <f ca="1"/>
        <v>0.79074605896526773</v>
      </c>
      <c r="H8839" s="12">
        <f ca="1"/>
        <v>52.587641951833596</v>
      </c>
    </row>
    <row r="8840" spans="6:8" x14ac:dyDescent="0.3">
      <c r="F8840" s="2">
        <v>8835</v>
      </c>
      <c r="G8840" s="12">
        <f ca="1"/>
        <v>0.80312027405886766</v>
      </c>
      <c r="H8840" s="12">
        <f ca="1"/>
        <v>53.261390857595956</v>
      </c>
    </row>
    <row r="8841" spans="6:8" x14ac:dyDescent="0.3">
      <c r="F8841" s="2">
        <v>8836</v>
      </c>
      <c r="G8841" s="12">
        <f ca="1"/>
        <v>0.57227569063734984</v>
      </c>
      <c r="H8841" s="12">
        <f ca="1"/>
        <v>43.313320217595347</v>
      </c>
    </row>
    <row r="8842" spans="6:8" x14ac:dyDescent="0.3">
      <c r="F8842" s="2">
        <v>8837</v>
      </c>
      <c r="G8842" s="12">
        <f ca="1"/>
        <v>9.463806602002367E-2</v>
      </c>
      <c r="H8842" s="12">
        <f ca="1"/>
        <v>24.976295080711559</v>
      </c>
    </row>
    <row r="8843" spans="6:8" x14ac:dyDescent="0.3">
      <c r="F8843" s="2">
        <v>8838</v>
      </c>
      <c r="G8843" s="12">
        <f ca="1"/>
        <v>0.54356530791576896</v>
      </c>
      <c r="H8843" s="12">
        <f ca="1"/>
        <v>42.286359734106199</v>
      </c>
    </row>
    <row r="8844" spans="6:8" x14ac:dyDescent="0.3">
      <c r="F8844" s="2">
        <v>8839</v>
      </c>
      <c r="G8844" s="12">
        <f ca="1"/>
        <v>0.48263017610502112</v>
      </c>
      <c r="H8844" s="12">
        <f ca="1"/>
        <v>40.164739924419592</v>
      </c>
    </row>
    <row r="8845" spans="6:8" x14ac:dyDescent="0.3">
      <c r="F8845" s="2">
        <v>8840</v>
      </c>
      <c r="G8845" s="12">
        <f ca="1"/>
        <v>0.60949601334645576</v>
      </c>
      <c r="H8845" s="12">
        <f ca="1"/>
        <v>44.683026212675671</v>
      </c>
    </row>
    <row r="8846" spans="6:8" x14ac:dyDescent="0.3">
      <c r="F8846" s="2">
        <v>8841</v>
      </c>
      <c r="G8846" s="12">
        <f ca="1"/>
        <v>0.6065218731334121</v>
      </c>
      <c r="H8846" s="12">
        <f ca="1"/>
        <v>44.57169893640517</v>
      </c>
    </row>
    <row r="8847" spans="6:8" x14ac:dyDescent="0.3">
      <c r="F8847" s="2">
        <v>8842</v>
      </c>
      <c r="G8847" s="12">
        <f ca="1"/>
        <v>0.31663313235280577</v>
      </c>
      <c r="H8847" s="12">
        <f ca="1"/>
        <v>34.456089934718413</v>
      </c>
    </row>
    <row r="8848" spans="6:8" x14ac:dyDescent="0.3">
      <c r="F8848" s="2">
        <v>8843</v>
      </c>
      <c r="G8848" s="12">
        <f ca="1"/>
        <v>0.17174726368665105</v>
      </c>
      <c r="H8848" s="12">
        <f ca="1"/>
        <v>28.849827872423667</v>
      </c>
    </row>
    <row r="8849" spans="6:8" x14ac:dyDescent="0.3">
      <c r="F8849" s="2">
        <v>8844</v>
      </c>
      <c r="G8849" s="12">
        <f ca="1"/>
        <v>0.60247870114205826</v>
      </c>
      <c r="H8849" s="12">
        <f ca="1"/>
        <v>44.42092065356676</v>
      </c>
    </row>
    <row r="8850" spans="6:8" x14ac:dyDescent="0.3">
      <c r="F8850" s="2">
        <v>8845</v>
      </c>
      <c r="G8850" s="12">
        <f ca="1"/>
        <v>0.84828309551111891</v>
      </c>
      <c r="H8850" s="12">
        <f ca="1"/>
        <v>56.002381861787633</v>
      </c>
    </row>
    <row r="8851" spans="6:8" x14ac:dyDescent="0.3">
      <c r="F8851" s="2">
        <v>8846</v>
      </c>
      <c r="G8851" s="12">
        <f ca="1"/>
        <v>5.1603140996620667E-2</v>
      </c>
      <c r="H8851" s="12">
        <f ca="1"/>
        <v>21.998240878713538</v>
      </c>
    </row>
    <row r="8852" spans="6:8" x14ac:dyDescent="0.3">
      <c r="F8852" s="2">
        <v>8847</v>
      </c>
      <c r="G8852" s="12">
        <f ca="1"/>
        <v>0.48242674240934202</v>
      </c>
      <c r="H8852" s="12">
        <f ca="1"/>
        <v>40.1577492064661</v>
      </c>
    </row>
    <row r="8853" spans="6:8" x14ac:dyDescent="0.3">
      <c r="F8853" s="2">
        <v>8848</v>
      </c>
      <c r="G8853" s="12">
        <f ca="1"/>
        <v>0.8972457530888176</v>
      </c>
      <c r="H8853" s="12">
        <f ca="1"/>
        <v>59.756668440386626</v>
      </c>
    </row>
    <row r="8854" spans="6:8" x14ac:dyDescent="0.3">
      <c r="F8854" s="2">
        <v>8849</v>
      </c>
      <c r="G8854" s="12">
        <f ca="1"/>
        <v>0.96443820535365021</v>
      </c>
      <c r="H8854" s="12">
        <f ca="1"/>
        <v>68.555012697671998</v>
      </c>
    </row>
    <row r="8855" spans="6:8" x14ac:dyDescent="0.3">
      <c r="F8855" s="2">
        <v>8850</v>
      </c>
      <c r="G8855" s="12">
        <f ca="1"/>
        <v>1.9706686638079285E-2</v>
      </c>
      <c r="H8855" s="12">
        <f ca="1"/>
        <v>18.554582114598048</v>
      </c>
    </row>
    <row r="8856" spans="6:8" x14ac:dyDescent="0.3">
      <c r="F8856" s="2">
        <v>8851</v>
      </c>
      <c r="G8856" s="12">
        <f ca="1"/>
        <v>0.77853694832362486</v>
      </c>
      <c r="H8856" s="12">
        <f ca="1"/>
        <v>51.948361306602358</v>
      </c>
    </row>
    <row r="8857" spans="6:8" x14ac:dyDescent="0.3">
      <c r="F8857" s="2">
        <v>8852</v>
      </c>
      <c r="G8857" s="12">
        <f ca="1"/>
        <v>0.34202798005052037</v>
      </c>
      <c r="H8857" s="12">
        <f ca="1"/>
        <v>35.347635480407128</v>
      </c>
    </row>
    <row r="8858" spans="6:8" x14ac:dyDescent="0.3">
      <c r="F8858" s="2">
        <v>8853</v>
      </c>
      <c r="G8858" s="12">
        <f ca="1"/>
        <v>0.35474195926517216</v>
      </c>
      <c r="H8858" s="12">
        <f ca="1"/>
        <v>35.789144452790012</v>
      </c>
    </row>
    <row r="8859" spans="6:8" x14ac:dyDescent="0.3">
      <c r="F8859" s="2">
        <v>8854</v>
      </c>
      <c r="G8859" s="12">
        <f ca="1"/>
        <v>0.43357298343285677</v>
      </c>
      <c r="H8859" s="12">
        <f ca="1"/>
        <v>38.487997938726636</v>
      </c>
    </row>
    <row r="8860" spans="6:8" x14ac:dyDescent="0.3">
      <c r="F8860" s="2">
        <v>8855</v>
      </c>
      <c r="G8860" s="12">
        <f ca="1"/>
        <v>0.17179657929271497</v>
      </c>
      <c r="H8860" s="12">
        <f ca="1"/>
        <v>28.851997481395411</v>
      </c>
    </row>
    <row r="8861" spans="6:8" x14ac:dyDescent="0.3">
      <c r="F8861" s="2">
        <v>8856</v>
      </c>
      <c r="G8861" s="12">
        <f ca="1"/>
        <v>0.45320594063313546</v>
      </c>
      <c r="H8861" s="12">
        <f ca="1"/>
        <v>39.157408671770298</v>
      </c>
    </row>
    <row r="8862" spans="6:8" x14ac:dyDescent="0.3">
      <c r="F8862" s="2">
        <v>8857</v>
      </c>
      <c r="G8862" s="12">
        <f ca="1"/>
        <v>0.7849850554936515</v>
      </c>
      <c r="H8862" s="12">
        <f ca="1"/>
        <v>52.283016099412833</v>
      </c>
    </row>
    <row r="8863" spans="6:8" x14ac:dyDescent="0.3">
      <c r="F8863" s="2">
        <v>8858</v>
      </c>
      <c r="G8863" s="12">
        <f ca="1"/>
        <v>0.90769390507858949</v>
      </c>
      <c r="H8863" s="12">
        <f ca="1"/>
        <v>60.73026701295877</v>
      </c>
    </row>
    <row r="8864" spans="6:8" x14ac:dyDescent="0.3">
      <c r="F8864" s="2">
        <v>8859</v>
      </c>
      <c r="G8864" s="12">
        <f ca="1"/>
        <v>0.23890932156076961</v>
      </c>
      <c r="H8864" s="12">
        <f ca="1"/>
        <v>31.599347671437329</v>
      </c>
    </row>
    <row r="8865" spans="6:8" x14ac:dyDescent="0.3">
      <c r="F8865" s="2">
        <v>8860</v>
      </c>
      <c r="G8865" s="12">
        <f ca="1"/>
        <v>2.1510605844526243E-2</v>
      </c>
      <c r="H8865" s="12">
        <f ca="1"/>
        <v>18.817997113566751</v>
      </c>
    </row>
    <row r="8866" spans="6:8" x14ac:dyDescent="0.3">
      <c r="F8866" s="2">
        <v>8861</v>
      </c>
      <c r="G8866" s="12">
        <f ca="1"/>
        <v>0.38246068497888941</v>
      </c>
      <c r="H8866" s="12">
        <f ca="1"/>
        <v>36.743580951127882</v>
      </c>
    </row>
    <row r="8867" spans="6:8" x14ac:dyDescent="0.3">
      <c r="F8867" s="2">
        <v>8862</v>
      </c>
      <c r="G8867" s="12">
        <f ca="1"/>
        <v>0.90029078823147235</v>
      </c>
      <c r="H8867" s="12">
        <f ca="1"/>
        <v>60.032140213018138</v>
      </c>
    </row>
    <row r="8868" spans="6:8" x14ac:dyDescent="0.3">
      <c r="F8868" s="2">
        <v>8863</v>
      </c>
      <c r="G8868" s="12">
        <f ca="1"/>
        <v>0.4518039353417127</v>
      </c>
      <c r="H8868" s="12">
        <f ca="1"/>
        <v>39.109558929668353</v>
      </c>
    </row>
    <row r="8869" spans="6:8" x14ac:dyDescent="0.3">
      <c r="F8869" s="2">
        <v>8864</v>
      </c>
      <c r="G8869" s="12">
        <f ca="1"/>
        <v>0.8284590907762841</v>
      </c>
      <c r="H8869" s="12">
        <f ca="1"/>
        <v>54.737017064752813</v>
      </c>
    </row>
    <row r="8870" spans="6:8" x14ac:dyDescent="0.3">
      <c r="F8870" s="2">
        <v>8865</v>
      </c>
      <c r="G8870" s="12">
        <f ca="1"/>
        <v>0.84424505913932446</v>
      </c>
      <c r="H8870" s="12">
        <f ca="1"/>
        <v>55.735418271748962</v>
      </c>
    </row>
    <row r="8871" spans="6:8" x14ac:dyDescent="0.3">
      <c r="F8871" s="2">
        <v>8866</v>
      </c>
      <c r="G8871" s="12">
        <f ca="1"/>
        <v>0.83572833300176397</v>
      </c>
      <c r="H8871" s="12">
        <f ca="1"/>
        <v>55.18826441430236</v>
      </c>
    </row>
    <row r="8872" spans="6:8" x14ac:dyDescent="0.3">
      <c r="F8872" s="2">
        <v>8867</v>
      </c>
      <c r="G8872" s="12">
        <f ca="1"/>
        <v>0.96418460630368186</v>
      </c>
      <c r="H8872" s="12">
        <f ca="1"/>
        <v>68.501286488919391</v>
      </c>
    </row>
    <row r="8873" spans="6:8" x14ac:dyDescent="0.3">
      <c r="F8873" s="2">
        <v>8868</v>
      </c>
      <c r="G8873" s="12">
        <f ca="1"/>
        <v>0.11055424121349877</v>
      </c>
      <c r="H8873" s="12">
        <f ca="1"/>
        <v>25.879182073213183</v>
      </c>
    </row>
    <row r="8874" spans="6:8" x14ac:dyDescent="0.3">
      <c r="F8874" s="2">
        <v>8869</v>
      </c>
      <c r="G8874" s="12">
        <f ca="1"/>
        <v>0.13853927360070162</v>
      </c>
      <c r="H8874" s="12">
        <f ca="1"/>
        <v>27.316829050998564</v>
      </c>
    </row>
    <row r="8875" spans="6:8" x14ac:dyDescent="0.3">
      <c r="F8875" s="2">
        <v>8870</v>
      </c>
      <c r="G8875" s="12">
        <f ca="1"/>
        <v>0.57109982291064898</v>
      </c>
      <c r="H8875" s="12">
        <f ca="1"/>
        <v>43.270807272364209</v>
      </c>
    </row>
    <row r="8876" spans="6:8" x14ac:dyDescent="0.3">
      <c r="F8876" s="2">
        <v>8871</v>
      </c>
      <c r="G8876" s="12">
        <f ca="1"/>
        <v>0.36693426143738894</v>
      </c>
      <c r="H8876" s="12">
        <f ca="1"/>
        <v>36.210148882799949</v>
      </c>
    </row>
    <row r="8877" spans="6:8" x14ac:dyDescent="0.3">
      <c r="F8877" s="2">
        <v>8872</v>
      </c>
      <c r="G8877" s="12">
        <f ca="1"/>
        <v>0.15699793662837336</v>
      </c>
      <c r="H8877" s="12">
        <f ca="1"/>
        <v>28.187753144859776</v>
      </c>
    </row>
    <row r="8878" spans="6:8" x14ac:dyDescent="0.3">
      <c r="F8878" s="2">
        <v>8873</v>
      </c>
      <c r="G8878" s="12">
        <f ca="1"/>
        <v>9.7464777418537762E-2</v>
      </c>
      <c r="H8878" s="12">
        <f ca="1"/>
        <v>25.142229889087908</v>
      </c>
    </row>
    <row r="8879" spans="6:8" x14ac:dyDescent="0.3">
      <c r="F8879" s="2">
        <v>8874</v>
      </c>
      <c r="G8879" s="12">
        <f ca="1"/>
        <v>0.48009437013665246</v>
      </c>
      <c r="H8879" s="12">
        <f ca="1"/>
        <v>40.077631734497686</v>
      </c>
    </row>
    <row r="8880" spans="6:8" x14ac:dyDescent="0.3">
      <c r="F8880" s="2">
        <v>8875</v>
      </c>
      <c r="G8880" s="12">
        <f ca="1"/>
        <v>0.35830931105310571</v>
      </c>
      <c r="H8880" s="12">
        <f ca="1"/>
        <v>35.912548168158978</v>
      </c>
    </row>
    <row r="8881" spans="6:8" x14ac:dyDescent="0.3">
      <c r="F8881" s="2">
        <v>8876</v>
      </c>
      <c r="G8881" s="12">
        <f ca="1"/>
        <v>0.86401650480515735</v>
      </c>
      <c r="H8881" s="12">
        <f ca="1"/>
        <v>57.094798426165305</v>
      </c>
    </row>
    <row r="8882" spans="6:8" x14ac:dyDescent="0.3">
      <c r="F8882" s="2">
        <v>8877</v>
      </c>
      <c r="G8882" s="12">
        <f ca="1"/>
        <v>0.66863542495258455</v>
      </c>
      <c r="H8882" s="12">
        <f ca="1"/>
        <v>46.983341894695194</v>
      </c>
    </row>
    <row r="8883" spans="6:8" x14ac:dyDescent="0.3">
      <c r="F8883" s="2">
        <v>8878</v>
      </c>
      <c r="G8883" s="12">
        <f ca="1"/>
        <v>0.41780171784835884</v>
      </c>
      <c r="H8883" s="12">
        <f ca="1"/>
        <v>37.950654769572694</v>
      </c>
    </row>
    <row r="8884" spans="6:8" x14ac:dyDescent="0.3">
      <c r="F8884" s="2">
        <v>8879</v>
      </c>
      <c r="G8884" s="12">
        <f ca="1"/>
        <v>0.55813830034125278</v>
      </c>
      <c r="H8884" s="12">
        <f ca="1"/>
        <v>42.804859092377121</v>
      </c>
    </row>
    <row r="8885" spans="6:8" x14ac:dyDescent="0.3">
      <c r="F8885" s="2">
        <v>8880</v>
      </c>
      <c r="G8885" s="12">
        <f ca="1"/>
        <v>0.30906433105351017</v>
      </c>
      <c r="H8885" s="12">
        <f ca="1"/>
        <v>34.187353209436225</v>
      </c>
    </row>
    <row r="8886" spans="6:8" x14ac:dyDescent="0.3">
      <c r="F8886" s="2">
        <v>8881</v>
      </c>
      <c r="G8886" s="12">
        <f ca="1"/>
        <v>0.8564508068740071</v>
      </c>
      <c r="H8886" s="12">
        <f ca="1"/>
        <v>56.558547030877136</v>
      </c>
    </row>
    <row r="8887" spans="6:8" x14ac:dyDescent="0.3">
      <c r="F8887" s="2">
        <v>8882</v>
      </c>
      <c r="G8887" s="12">
        <f ca="1"/>
        <v>0.78316027712264313</v>
      </c>
      <c r="H8887" s="12">
        <f ca="1"/>
        <v>52.187651089860488</v>
      </c>
    </row>
    <row r="8888" spans="6:8" x14ac:dyDescent="0.3">
      <c r="F8888" s="2">
        <v>8883</v>
      </c>
      <c r="G8888" s="12">
        <f ca="1"/>
        <v>0.47638759605059211</v>
      </c>
      <c r="H8888" s="12">
        <f ca="1"/>
        <v>39.95041707912776</v>
      </c>
    </row>
    <row r="8889" spans="6:8" x14ac:dyDescent="0.3">
      <c r="F8889" s="2">
        <v>8884</v>
      </c>
      <c r="G8889" s="12">
        <f ca="1"/>
        <v>0.48477576013582935</v>
      </c>
      <c r="H8889" s="12">
        <f ca="1"/>
        <v>40.238497387055176</v>
      </c>
    </row>
    <row r="8890" spans="6:8" x14ac:dyDescent="0.3">
      <c r="F8890" s="2">
        <v>8885</v>
      </c>
      <c r="G8890" s="12">
        <f ca="1"/>
        <v>0.97201396210790358</v>
      </c>
      <c r="H8890" s="12">
        <f ca="1"/>
        <v>70.333564759010017</v>
      </c>
    </row>
    <row r="8891" spans="6:8" x14ac:dyDescent="0.3">
      <c r="F8891" s="2">
        <v>8886</v>
      </c>
      <c r="G8891" s="12">
        <f ca="1"/>
        <v>0.45855754425242479</v>
      </c>
      <c r="H8891" s="12">
        <f ca="1"/>
        <v>39.340151402236842</v>
      </c>
    </row>
    <row r="8892" spans="6:8" x14ac:dyDescent="0.3">
      <c r="F8892" s="2">
        <v>8887</v>
      </c>
      <c r="G8892" s="12">
        <f ca="1"/>
        <v>0.49876966356016017</v>
      </c>
      <c r="H8892" s="12">
        <f ca="1"/>
        <v>40.720908829968252</v>
      </c>
    </row>
    <row r="8893" spans="6:8" x14ac:dyDescent="0.3">
      <c r="F8893" s="2">
        <v>8888</v>
      </c>
      <c r="G8893" s="12">
        <f ca="1"/>
        <v>0.64760589694559623</v>
      </c>
      <c r="H8893" s="12">
        <f ca="1"/>
        <v>46.144502031313507</v>
      </c>
    </row>
    <row r="8894" spans="6:8" x14ac:dyDescent="0.3">
      <c r="F8894" s="2">
        <v>8889</v>
      </c>
      <c r="G8894" s="12">
        <f ca="1"/>
        <v>2.165773063534937E-2</v>
      </c>
      <c r="H8894" s="12">
        <f ca="1"/>
        <v>18.838860298802416</v>
      </c>
    </row>
    <row r="8895" spans="6:8" x14ac:dyDescent="0.3">
      <c r="F8895" s="2">
        <v>8890</v>
      </c>
      <c r="G8895" s="12">
        <f ca="1"/>
        <v>0.73889739105730756</v>
      </c>
      <c r="H8895" s="12">
        <f ca="1"/>
        <v>50.016746896432345</v>
      </c>
    </row>
    <row r="8896" spans="6:8" x14ac:dyDescent="0.3">
      <c r="F8896" s="2">
        <v>8891</v>
      </c>
      <c r="G8896" s="12">
        <f ca="1"/>
        <v>0.31558901209106227</v>
      </c>
      <c r="H8896" s="12">
        <f ca="1"/>
        <v>34.419108623579504</v>
      </c>
    </row>
    <row r="8897" spans="6:8" x14ac:dyDescent="0.3">
      <c r="F8897" s="2">
        <v>8892</v>
      </c>
      <c r="G8897" s="12">
        <f ca="1"/>
        <v>0.58417991726624408</v>
      </c>
      <c r="H8897" s="12">
        <f ca="1"/>
        <v>43.746151997128237</v>
      </c>
    </row>
    <row r="8898" spans="6:8" x14ac:dyDescent="0.3">
      <c r="F8898" s="2">
        <v>8893</v>
      </c>
      <c r="G8898" s="12">
        <f ca="1"/>
        <v>0.80708143842153857</v>
      </c>
      <c r="H8898" s="12">
        <f ca="1"/>
        <v>53.483090915668797</v>
      </c>
    </row>
    <row r="8899" spans="6:8" x14ac:dyDescent="0.3">
      <c r="F8899" s="2">
        <v>8894</v>
      </c>
      <c r="G8899" s="12">
        <f ca="1"/>
        <v>5.7034372284589407E-2</v>
      </c>
      <c r="H8899" s="12">
        <f ca="1"/>
        <v>22.437861161279262</v>
      </c>
    </row>
    <row r="8900" spans="6:8" x14ac:dyDescent="0.3">
      <c r="F8900" s="2">
        <v>8895</v>
      </c>
      <c r="G8900" s="12">
        <f ca="1"/>
        <v>0.48408708113088861</v>
      </c>
      <c r="H8900" s="12">
        <f ca="1"/>
        <v>40.214817563927312</v>
      </c>
    </row>
    <row r="8901" spans="6:8" x14ac:dyDescent="0.3">
      <c r="F8901" s="2">
        <v>8896</v>
      </c>
      <c r="G8901" s="12">
        <f ca="1"/>
        <v>5.5478530609109455E-2</v>
      </c>
      <c r="H8901" s="12">
        <f ca="1"/>
        <v>22.314524564556571</v>
      </c>
    </row>
    <row r="8902" spans="6:8" x14ac:dyDescent="0.3">
      <c r="F8902" s="2">
        <v>8897</v>
      </c>
      <c r="G8902" s="12">
        <f ca="1"/>
        <v>0.65861530336301177</v>
      </c>
      <c r="H8902" s="12">
        <f ca="1"/>
        <v>46.580427690631169</v>
      </c>
    </row>
    <row r="8903" spans="6:8" x14ac:dyDescent="0.3">
      <c r="F8903" s="2">
        <v>8898</v>
      </c>
      <c r="G8903" s="12">
        <f ca="1"/>
        <v>0.83397825023894456</v>
      </c>
      <c r="H8903" s="12">
        <f ca="1"/>
        <v>55.078352527302741</v>
      </c>
    </row>
    <row r="8904" spans="6:8" x14ac:dyDescent="0.3">
      <c r="F8904" s="2">
        <v>8899</v>
      </c>
      <c r="G8904" s="12">
        <f ca="1"/>
        <v>4.2433011046360436E-2</v>
      </c>
      <c r="H8904" s="12">
        <f ca="1"/>
        <v>21.189120040957643</v>
      </c>
    </row>
    <row r="8905" spans="6:8" x14ac:dyDescent="0.3">
      <c r="F8905" s="2">
        <v>8900</v>
      </c>
      <c r="G8905" s="12">
        <f ca="1"/>
        <v>0.97338957152736882</v>
      </c>
      <c r="H8905" s="12">
        <f ca="1"/>
        <v>70.700004410231344</v>
      </c>
    </row>
    <row r="8906" spans="6:8" x14ac:dyDescent="0.3">
      <c r="F8906" s="2">
        <v>8901</v>
      </c>
      <c r="G8906" s="12">
        <f ca="1"/>
        <v>0.38877015178357377</v>
      </c>
      <c r="H8906" s="12">
        <f ca="1"/>
        <v>36.959663185118373</v>
      </c>
    </row>
    <row r="8907" spans="6:8" x14ac:dyDescent="0.3">
      <c r="F8907" s="2">
        <v>8902</v>
      </c>
      <c r="G8907" s="12">
        <f ca="1"/>
        <v>0.87575686515846418</v>
      </c>
      <c r="H8907" s="12">
        <f ca="1"/>
        <v>57.972561420154818</v>
      </c>
    </row>
    <row r="8908" spans="6:8" x14ac:dyDescent="0.3">
      <c r="F8908" s="2">
        <v>8903</v>
      </c>
      <c r="G8908" s="12">
        <f ca="1"/>
        <v>0.53309339954530621</v>
      </c>
      <c r="H8908" s="12">
        <f ca="1"/>
        <v>41.916901543488585</v>
      </c>
    </row>
    <row r="8909" spans="6:8" x14ac:dyDescent="0.3">
      <c r="F8909" s="2">
        <v>8904</v>
      </c>
      <c r="G8909" s="12">
        <f ca="1"/>
        <v>5.7047567346937944E-2</v>
      </c>
      <c r="H8909" s="12">
        <f ca="1"/>
        <v>22.438898743801332</v>
      </c>
    </row>
    <row r="8910" spans="6:8" x14ac:dyDescent="0.3">
      <c r="F8910" s="2">
        <v>8905</v>
      </c>
      <c r="G8910" s="12">
        <f ca="1"/>
        <v>0.52015678428967993</v>
      </c>
      <c r="H8910" s="12">
        <f ca="1"/>
        <v>41.463667592659732</v>
      </c>
    </row>
    <row r="8911" spans="6:8" x14ac:dyDescent="0.3">
      <c r="F8911" s="2">
        <v>8906</v>
      </c>
      <c r="G8911" s="12">
        <f ca="1"/>
        <v>0.82405956256163804</v>
      </c>
      <c r="H8911" s="12">
        <f ca="1"/>
        <v>54.470426744411185</v>
      </c>
    </row>
    <row r="8912" spans="6:8" x14ac:dyDescent="0.3">
      <c r="F8912" s="2">
        <v>8907</v>
      </c>
      <c r="G8912" s="12">
        <f ca="1"/>
        <v>7.2028414451360545E-2</v>
      </c>
      <c r="H8912" s="12">
        <f ca="1"/>
        <v>23.53825331019511</v>
      </c>
    </row>
    <row r="8913" spans="6:8" x14ac:dyDescent="0.3">
      <c r="F8913" s="2">
        <v>8908</v>
      </c>
      <c r="G8913" s="12">
        <f ca="1"/>
        <v>0.82963209631688239</v>
      </c>
      <c r="H8913" s="12">
        <f ca="1"/>
        <v>54.808905902629519</v>
      </c>
    </row>
    <row r="8914" spans="6:8" x14ac:dyDescent="0.3">
      <c r="F8914" s="2">
        <v>8909</v>
      </c>
      <c r="G8914" s="12">
        <f ca="1"/>
        <v>0.87472893944793961</v>
      </c>
      <c r="H8914" s="12">
        <f ca="1"/>
        <v>57.893289676116581</v>
      </c>
    </row>
    <row r="8915" spans="6:8" x14ac:dyDescent="0.3">
      <c r="F8915" s="2">
        <v>8910</v>
      </c>
      <c r="G8915" s="12">
        <f ca="1"/>
        <v>0.74448081595248539</v>
      </c>
      <c r="H8915" s="12">
        <f ca="1"/>
        <v>50.27720034240118</v>
      </c>
    </row>
    <row r="8916" spans="6:8" x14ac:dyDescent="0.3">
      <c r="F8916" s="2">
        <v>8911</v>
      </c>
      <c r="G8916" s="12">
        <f ca="1"/>
        <v>3.2301257237624004E-2</v>
      </c>
      <c r="H8916" s="12">
        <f ca="1"/>
        <v>20.16150674425014</v>
      </c>
    </row>
    <row r="8917" spans="6:8" x14ac:dyDescent="0.3">
      <c r="F8917" s="2">
        <v>8912</v>
      </c>
      <c r="G8917" s="12">
        <f ca="1"/>
        <v>0.8108736797035101</v>
      </c>
      <c r="H8917" s="12">
        <f ca="1"/>
        <v>53.698263815162193</v>
      </c>
    </row>
    <row r="8918" spans="6:8" x14ac:dyDescent="0.3">
      <c r="F8918" s="2">
        <v>8913</v>
      </c>
      <c r="G8918" s="12">
        <f ca="1"/>
        <v>0.54877225346854464</v>
      </c>
      <c r="H8918" s="12">
        <f ca="1"/>
        <v>42.471009468632836</v>
      </c>
    </row>
    <row r="8919" spans="6:8" x14ac:dyDescent="0.3">
      <c r="F8919" s="2">
        <v>8914</v>
      </c>
      <c r="G8919" s="12">
        <f ca="1"/>
        <v>0.31528416946009652</v>
      </c>
      <c r="H8919" s="12">
        <f ca="1"/>
        <v>34.408306146358299</v>
      </c>
    </row>
    <row r="8920" spans="6:8" x14ac:dyDescent="0.3">
      <c r="F8920" s="2">
        <v>8915</v>
      </c>
      <c r="G8920" s="12">
        <f ca="1"/>
        <v>0.99786804293131959</v>
      </c>
      <c r="H8920" s="12">
        <f ca="1"/>
        <v>86.575587317614335</v>
      </c>
    </row>
    <row r="8921" spans="6:8" x14ac:dyDescent="0.3">
      <c r="F8921" s="2">
        <v>8916</v>
      </c>
      <c r="G8921" s="12">
        <f ca="1"/>
        <v>0.56813137873853226</v>
      </c>
      <c r="H8921" s="12">
        <f ca="1"/>
        <v>43.163668903530699</v>
      </c>
    </row>
    <row r="8922" spans="6:8" x14ac:dyDescent="0.3">
      <c r="F8922" s="2">
        <v>8917</v>
      </c>
      <c r="G8922" s="12">
        <f ca="1"/>
        <v>0.44262629405982157</v>
      </c>
      <c r="H8922" s="12">
        <f ca="1"/>
        <v>38.796536116459151</v>
      </c>
    </row>
    <row r="8923" spans="6:8" x14ac:dyDescent="0.3">
      <c r="F8923" s="2">
        <v>8918</v>
      </c>
      <c r="G8923" s="12">
        <f ca="1"/>
        <v>0.62147766555635298</v>
      </c>
      <c r="H8923" s="12">
        <f ca="1"/>
        <v>45.135262648059694</v>
      </c>
    </row>
    <row r="8924" spans="6:8" x14ac:dyDescent="0.3">
      <c r="F8924" s="2">
        <v>8919</v>
      </c>
      <c r="G8924" s="12">
        <f ca="1"/>
        <v>0.44435736848040297</v>
      </c>
      <c r="H8924" s="12">
        <f ca="1"/>
        <v>38.855554477745329</v>
      </c>
    </row>
    <row r="8925" spans="6:8" x14ac:dyDescent="0.3">
      <c r="F8925" s="2">
        <v>8920</v>
      </c>
      <c r="G8925" s="12">
        <f ca="1"/>
        <v>0.80839920623045836</v>
      </c>
      <c r="H8925" s="12">
        <f ca="1"/>
        <v>53.557530933297627</v>
      </c>
    </row>
    <row r="8926" spans="6:8" x14ac:dyDescent="0.3">
      <c r="F8926" s="2">
        <v>8921</v>
      </c>
      <c r="G8926" s="12">
        <f ca="1"/>
        <v>0.6780182750964201</v>
      </c>
      <c r="H8926" s="12">
        <f ca="1"/>
        <v>47.366360467404576</v>
      </c>
    </row>
    <row r="8927" spans="6:8" x14ac:dyDescent="0.3">
      <c r="F8927" s="2">
        <v>8922</v>
      </c>
      <c r="G8927" s="12">
        <f ca="1"/>
        <v>0.50517016924242997</v>
      </c>
      <c r="H8927" s="12">
        <f ca="1"/>
        <v>40.942432471373152</v>
      </c>
    </row>
    <row r="8928" spans="6:8" x14ac:dyDescent="0.3">
      <c r="F8928" s="2">
        <v>8923</v>
      </c>
      <c r="G8928" s="12">
        <f ca="1"/>
        <v>0.49133647521241319</v>
      </c>
      <c r="H8928" s="12">
        <f ca="1"/>
        <v>40.464358854619327</v>
      </c>
    </row>
    <row r="8929" spans="6:8" x14ac:dyDescent="0.3">
      <c r="F8929" s="2">
        <v>8924</v>
      </c>
      <c r="G8929" s="12">
        <f ca="1"/>
        <v>0.62993663509852471</v>
      </c>
      <c r="H8929" s="12">
        <f ca="1"/>
        <v>45.458366895369323</v>
      </c>
    </row>
    <row r="8930" spans="6:8" x14ac:dyDescent="0.3">
      <c r="F8930" s="2">
        <v>8925</v>
      </c>
      <c r="G8930" s="12">
        <f ca="1"/>
        <v>0.62224266668842354</v>
      </c>
      <c r="H8930" s="12">
        <f ca="1"/>
        <v>45.16434868381991</v>
      </c>
    </row>
    <row r="8931" spans="6:8" x14ac:dyDescent="0.3">
      <c r="F8931" s="2">
        <v>8926</v>
      </c>
      <c r="G8931" s="12">
        <f ca="1"/>
        <v>0.29754942161589093</v>
      </c>
      <c r="H8931" s="12">
        <f ca="1"/>
        <v>33.775363828414797</v>
      </c>
    </row>
    <row r="8932" spans="6:8" x14ac:dyDescent="0.3">
      <c r="F8932" s="2">
        <v>8927</v>
      </c>
      <c r="G8932" s="12">
        <f ca="1"/>
        <v>0.61857736097102944</v>
      </c>
      <c r="H8932" s="12">
        <f ca="1"/>
        <v>45.025226524148799</v>
      </c>
    </row>
    <row r="8933" spans="6:8" x14ac:dyDescent="0.3">
      <c r="F8933" s="2">
        <v>8928</v>
      </c>
      <c r="G8933" s="12">
        <f ca="1"/>
        <v>0.17276900017256014</v>
      </c>
      <c r="H8933" s="12">
        <f ca="1"/>
        <v>28.894722036535036</v>
      </c>
    </row>
    <row r="8934" spans="6:8" x14ac:dyDescent="0.3">
      <c r="F8934" s="2">
        <v>8929</v>
      </c>
      <c r="G8934" s="12">
        <f ca="1"/>
        <v>0.44966258952651827</v>
      </c>
      <c r="H8934" s="12">
        <f ca="1"/>
        <v>39.036493654935548</v>
      </c>
    </row>
    <row r="8935" spans="6:8" x14ac:dyDescent="0.3">
      <c r="F8935" s="2">
        <v>8930</v>
      </c>
      <c r="G8935" s="12">
        <f ca="1"/>
        <v>0.43553853023456979</v>
      </c>
      <c r="H8935" s="12">
        <f ca="1"/>
        <v>38.554970843663511</v>
      </c>
    </row>
    <row r="8936" spans="6:8" x14ac:dyDescent="0.3">
      <c r="F8936" s="2">
        <v>8931</v>
      </c>
      <c r="G8936" s="12">
        <f ca="1"/>
        <v>6.9869111679119023E-2</v>
      </c>
      <c r="H8936" s="12">
        <f ca="1"/>
        <v>23.38843709678498</v>
      </c>
    </row>
    <row r="8937" spans="6:8" x14ac:dyDescent="0.3">
      <c r="F8937" s="2">
        <v>8932</v>
      </c>
      <c r="G8937" s="12">
        <f ca="1"/>
        <v>0.62779082740066561</v>
      </c>
      <c r="H8937" s="12">
        <f ca="1"/>
        <v>45.376090569952289</v>
      </c>
    </row>
    <row r="8938" spans="6:8" x14ac:dyDescent="0.3">
      <c r="F8938" s="2">
        <v>8933</v>
      </c>
      <c r="G8938" s="12">
        <f ca="1"/>
        <v>0.76415759233804592</v>
      </c>
      <c r="H8938" s="12">
        <f ca="1"/>
        <v>51.224191452414686</v>
      </c>
    </row>
    <row r="8939" spans="6:8" x14ac:dyDescent="0.3">
      <c r="F8939" s="2">
        <v>8934</v>
      </c>
      <c r="G8939" s="12">
        <f ca="1"/>
        <v>0.16617104416952344</v>
      </c>
      <c r="H8939" s="12">
        <f ca="1"/>
        <v>28.602677049368058</v>
      </c>
    </row>
    <row r="8940" spans="6:8" x14ac:dyDescent="0.3">
      <c r="F8940" s="2">
        <v>8935</v>
      </c>
      <c r="G8940" s="12">
        <f ca="1"/>
        <v>7.9972957807824985E-2</v>
      </c>
      <c r="H8940" s="12">
        <f ca="1"/>
        <v>24.068747690610145</v>
      </c>
    </row>
    <row r="8941" spans="6:8" x14ac:dyDescent="0.3">
      <c r="F8941" s="2">
        <v>8936</v>
      </c>
      <c r="G8941" s="12">
        <f ca="1"/>
        <v>0.35301395762921839</v>
      </c>
      <c r="H8941" s="12">
        <f ca="1"/>
        <v>35.729297465044908</v>
      </c>
    </row>
    <row r="8942" spans="6:8" x14ac:dyDescent="0.3">
      <c r="F8942" s="2">
        <v>8937</v>
      </c>
      <c r="G8942" s="12">
        <f ca="1"/>
        <v>0.1807483366384004</v>
      </c>
      <c r="H8942" s="12">
        <f ca="1"/>
        <v>29.241375979597802</v>
      </c>
    </row>
    <row r="8943" spans="6:8" x14ac:dyDescent="0.3">
      <c r="F8943" s="2">
        <v>8938</v>
      </c>
      <c r="G8943" s="12">
        <f ca="1"/>
        <v>0.177730944491302</v>
      </c>
      <c r="H8943" s="12">
        <f ca="1"/>
        <v>29.111094028767162</v>
      </c>
    </row>
    <row r="8944" spans="6:8" x14ac:dyDescent="0.3">
      <c r="F8944" s="2">
        <v>8939</v>
      </c>
      <c r="G8944" s="12">
        <f ca="1"/>
        <v>0.39710940312772181</v>
      </c>
      <c r="H8944" s="12">
        <f ca="1"/>
        <v>37.244783369438608</v>
      </c>
    </row>
    <row r="8945" spans="6:8" x14ac:dyDescent="0.3">
      <c r="F8945" s="2">
        <v>8940</v>
      </c>
      <c r="G8945" s="12">
        <f ca="1"/>
        <v>0.89966774980590825</v>
      </c>
      <c r="H8945" s="12">
        <f ca="1"/>
        <v>59.975250832419007</v>
      </c>
    </row>
    <row r="8946" spans="6:8" x14ac:dyDescent="0.3">
      <c r="F8946" s="2">
        <v>8941</v>
      </c>
      <c r="G8946" s="12">
        <f ca="1"/>
        <v>0.63893263821402035</v>
      </c>
      <c r="H8946" s="12">
        <f ca="1"/>
        <v>45.805721473678048</v>
      </c>
    </row>
    <row r="8947" spans="6:8" x14ac:dyDescent="0.3">
      <c r="F8947" s="2">
        <v>8942</v>
      </c>
      <c r="G8947" s="12">
        <f ca="1"/>
        <v>0.68037179884139976</v>
      </c>
      <c r="H8947" s="12">
        <f ca="1"/>
        <v>47.463350319209411</v>
      </c>
    </row>
    <row r="8948" spans="6:8" x14ac:dyDescent="0.3">
      <c r="F8948" s="2">
        <v>8943</v>
      </c>
      <c r="G8948" s="12">
        <f ca="1"/>
        <v>0.18677063251666515</v>
      </c>
      <c r="H8948" s="12">
        <f ca="1"/>
        <v>29.498617493436456</v>
      </c>
    </row>
    <row r="8949" spans="6:8" x14ac:dyDescent="0.3">
      <c r="F8949" s="2">
        <v>8944</v>
      </c>
      <c r="G8949" s="12">
        <f ca="1"/>
        <v>0.61295504475083917</v>
      </c>
      <c r="H8949" s="12">
        <f ca="1"/>
        <v>44.812958601115895</v>
      </c>
    </row>
    <row r="8950" spans="6:8" x14ac:dyDescent="0.3">
      <c r="F8950" s="2">
        <v>8945</v>
      </c>
      <c r="G8950" s="12">
        <f ca="1"/>
        <v>0.6135714860659256</v>
      </c>
      <c r="H8950" s="12">
        <f ca="1"/>
        <v>44.836166388217805</v>
      </c>
    </row>
    <row r="8951" spans="6:8" x14ac:dyDescent="0.3">
      <c r="F8951" s="2">
        <v>8946</v>
      </c>
      <c r="G8951" s="12">
        <f ca="1"/>
        <v>0.17592674941518083</v>
      </c>
      <c r="H8951" s="12">
        <f ca="1"/>
        <v>29.032731738963168</v>
      </c>
    </row>
    <row r="8952" spans="6:8" x14ac:dyDescent="0.3">
      <c r="F8952" s="2">
        <v>8947</v>
      </c>
      <c r="G8952" s="12">
        <f ca="1"/>
        <v>0.73508503298548677</v>
      </c>
      <c r="H8952" s="12">
        <f ca="1"/>
        <v>49.840844701326688</v>
      </c>
    </row>
    <row r="8953" spans="6:8" x14ac:dyDescent="0.3">
      <c r="F8953" s="2">
        <v>8948</v>
      </c>
      <c r="G8953" s="12">
        <f ca="1"/>
        <v>0.44828626510731118</v>
      </c>
      <c r="H8953" s="12">
        <f ca="1"/>
        <v>38.989542403178682</v>
      </c>
    </row>
    <row r="8954" spans="6:8" x14ac:dyDescent="0.3">
      <c r="F8954" s="2">
        <v>8949</v>
      </c>
      <c r="G8954" s="12">
        <f ca="1"/>
        <v>0.1946139403201621</v>
      </c>
      <c r="H8954" s="12">
        <f ca="1"/>
        <v>29.828408353856204</v>
      </c>
    </row>
    <row r="8955" spans="6:8" x14ac:dyDescent="0.3">
      <c r="F8955" s="2">
        <v>8950</v>
      </c>
      <c r="G8955" s="12">
        <f ca="1"/>
        <v>6.9684816218362089E-2</v>
      </c>
      <c r="H8955" s="12">
        <f ca="1"/>
        <v>23.375529688641198</v>
      </c>
    </row>
    <row r="8956" spans="6:8" x14ac:dyDescent="0.3">
      <c r="F8956" s="2">
        <v>8951</v>
      </c>
      <c r="G8956" s="12">
        <f ca="1"/>
        <v>0.39931271454659467</v>
      </c>
      <c r="H8956" s="12">
        <f ca="1"/>
        <v>37.320038104900121</v>
      </c>
    </row>
    <row r="8957" spans="6:8" x14ac:dyDescent="0.3">
      <c r="F8957" s="2">
        <v>8952</v>
      </c>
      <c r="G8957" s="12">
        <f ca="1"/>
        <v>0.94270070301294973</v>
      </c>
      <c r="H8957" s="12">
        <f ca="1"/>
        <v>64.809153269115427</v>
      </c>
    </row>
    <row r="8958" spans="6:8" x14ac:dyDescent="0.3">
      <c r="F8958" s="2">
        <v>8953</v>
      </c>
      <c r="G8958" s="12">
        <f ca="1"/>
        <v>0.72817978678354334</v>
      </c>
      <c r="H8958" s="12">
        <f ca="1"/>
        <v>49.526063639831079</v>
      </c>
    </row>
    <row r="8959" spans="6:8" x14ac:dyDescent="0.3">
      <c r="F8959" s="2">
        <v>8954</v>
      </c>
      <c r="G8959" s="12">
        <f ca="1"/>
        <v>0.69048369430103174</v>
      </c>
      <c r="H8959" s="12">
        <f ca="1"/>
        <v>47.884477968198709</v>
      </c>
    </row>
    <row r="8960" spans="6:8" x14ac:dyDescent="0.3">
      <c r="F8960" s="2">
        <v>8955</v>
      </c>
      <c r="G8960" s="12">
        <f ca="1"/>
        <v>0.60188296634254468</v>
      </c>
      <c r="H8960" s="12">
        <f ca="1"/>
        <v>44.398758417263544</v>
      </c>
    </row>
    <row r="8961" spans="6:8" x14ac:dyDescent="0.3">
      <c r="F8961" s="2">
        <v>8956</v>
      </c>
      <c r="G8961" s="12">
        <f ca="1"/>
        <v>0.72699353186564841</v>
      </c>
      <c r="H8961" s="12">
        <f ca="1"/>
        <v>49.472468124298182</v>
      </c>
    </row>
    <row r="8962" spans="6:8" x14ac:dyDescent="0.3">
      <c r="F8962" s="2">
        <v>8957</v>
      </c>
      <c r="G8962" s="12">
        <f ca="1"/>
        <v>0.63623354544499544</v>
      </c>
      <c r="H8962" s="12">
        <f ca="1"/>
        <v>45.701084538474127</v>
      </c>
    </row>
    <row r="8963" spans="6:8" x14ac:dyDescent="0.3">
      <c r="F8963" s="2">
        <v>8958</v>
      </c>
      <c r="G8963" s="12">
        <f ca="1"/>
        <v>0.88371844602194893</v>
      </c>
      <c r="H8963" s="12">
        <f ca="1"/>
        <v>58.603926285673388</v>
      </c>
    </row>
    <row r="8964" spans="6:8" x14ac:dyDescent="0.3">
      <c r="F8964" s="2">
        <v>8959</v>
      </c>
      <c r="G8964" s="12">
        <f ca="1"/>
        <v>0.92155302779987158</v>
      </c>
      <c r="H8964" s="12">
        <f ca="1"/>
        <v>62.165354448715632</v>
      </c>
    </row>
    <row r="8965" spans="6:8" x14ac:dyDescent="0.3">
      <c r="F8965" s="2">
        <v>8960</v>
      </c>
      <c r="G8965" s="12">
        <f ca="1"/>
        <v>0.44427566431285337</v>
      </c>
      <c r="H8965" s="12">
        <f ca="1"/>
        <v>38.852768684265882</v>
      </c>
    </row>
    <row r="8966" spans="6:8" x14ac:dyDescent="0.3">
      <c r="F8966" s="2">
        <v>8961</v>
      </c>
      <c r="G8966" s="12">
        <f ca="1"/>
        <v>0.24000938889273016</v>
      </c>
      <c r="H8966" s="12">
        <f ca="1"/>
        <v>31.64167289500789</v>
      </c>
    </row>
    <row r="8967" spans="6:8" x14ac:dyDescent="0.3">
      <c r="F8967" s="2">
        <v>8962</v>
      </c>
      <c r="G8967" s="12">
        <f ca="1"/>
        <v>0.83629182601022922</v>
      </c>
      <c r="H8967" s="12">
        <f ca="1"/>
        <v>55.223831101294685</v>
      </c>
    </row>
    <row r="8968" spans="6:8" x14ac:dyDescent="0.3">
      <c r="F8968" s="2">
        <v>8963</v>
      </c>
      <c r="G8968" s="12">
        <f ca="1"/>
        <v>0.69487157501099617</v>
      </c>
      <c r="H8968" s="12">
        <f ca="1"/>
        <v>48.06954019766836</v>
      </c>
    </row>
    <row r="8969" spans="6:8" x14ac:dyDescent="0.3">
      <c r="F8969" s="2">
        <v>8964</v>
      </c>
      <c r="G8969" s="12">
        <f ca="1"/>
        <v>0.80101461728247836</v>
      </c>
      <c r="H8969" s="12">
        <f ca="1"/>
        <v>53.144770415314682</v>
      </c>
    </row>
    <row r="8970" spans="6:8" x14ac:dyDescent="0.3">
      <c r="F8970" s="2">
        <v>8965</v>
      </c>
      <c r="G8970" s="12">
        <f ca="1"/>
        <v>0.7580304127874804</v>
      </c>
      <c r="H8970" s="12">
        <f ca="1"/>
        <v>50.924178158276938</v>
      </c>
    </row>
    <row r="8971" spans="6:8" x14ac:dyDescent="0.3">
      <c r="F8971" s="2">
        <v>8966</v>
      </c>
      <c r="G8971" s="12">
        <f ca="1"/>
        <v>0.41850099286569065</v>
      </c>
      <c r="H8971" s="12">
        <f ca="1"/>
        <v>37.974484288767471</v>
      </c>
    </row>
    <row r="8972" spans="6:8" x14ac:dyDescent="0.3">
      <c r="F8972" s="2">
        <v>8967</v>
      </c>
      <c r="G8972" s="12">
        <f ca="1"/>
        <v>0.38742108806818409</v>
      </c>
      <c r="H8972" s="12">
        <f ca="1"/>
        <v>36.913489815477966</v>
      </c>
    </row>
    <row r="8973" spans="6:8" x14ac:dyDescent="0.3">
      <c r="F8973" s="2">
        <v>8968</v>
      </c>
      <c r="G8973" s="12">
        <f ca="1"/>
        <v>0.54255192099828942</v>
      </c>
      <c r="H8973" s="12">
        <f ca="1"/>
        <v>42.250497949357516</v>
      </c>
    </row>
    <row r="8974" spans="6:8" x14ac:dyDescent="0.3">
      <c r="F8974" s="2">
        <v>8969</v>
      </c>
      <c r="G8974" s="12">
        <f ca="1"/>
        <v>0.80862690652401659</v>
      </c>
      <c r="H8974" s="12">
        <f ca="1"/>
        <v>53.570428997898134</v>
      </c>
    </row>
    <row r="8975" spans="6:8" x14ac:dyDescent="0.3">
      <c r="F8975" s="2">
        <v>8970</v>
      </c>
      <c r="G8975" s="12">
        <f ca="1"/>
        <v>0.9402332592271796</v>
      </c>
      <c r="H8975" s="12">
        <f ca="1"/>
        <v>64.463257666677663</v>
      </c>
    </row>
    <row r="8976" spans="6:8" x14ac:dyDescent="0.3">
      <c r="F8976" s="2">
        <v>8971</v>
      </c>
      <c r="G8976" s="12">
        <f ca="1"/>
        <v>0.10093057465793187</v>
      </c>
      <c r="H8976" s="12">
        <f ca="1"/>
        <v>25.342207065017199</v>
      </c>
    </row>
    <row r="8977" spans="6:8" x14ac:dyDescent="0.3">
      <c r="F8977" s="2">
        <v>8972</v>
      </c>
      <c r="G8977" s="12">
        <f ca="1"/>
        <v>0.33110375649272594</v>
      </c>
      <c r="H8977" s="12">
        <f ca="1"/>
        <v>34.965861540566692</v>
      </c>
    </row>
    <row r="8978" spans="6:8" x14ac:dyDescent="0.3">
      <c r="F8978" s="2">
        <v>8973</v>
      </c>
      <c r="G8978" s="12">
        <f ca="1"/>
        <v>0.20478308493645048</v>
      </c>
      <c r="H8978" s="12">
        <f ca="1"/>
        <v>30.2478886187663</v>
      </c>
    </row>
    <row r="8979" spans="6:8" x14ac:dyDescent="0.3">
      <c r="F8979" s="2">
        <v>8974</v>
      </c>
      <c r="G8979" s="12">
        <f ca="1"/>
        <v>0.52172873135631925</v>
      </c>
      <c r="H8979" s="12">
        <f ca="1"/>
        <v>41.518567177610265</v>
      </c>
    </row>
    <row r="8980" spans="6:8" x14ac:dyDescent="0.3">
      <c r="F8980" s="2">
        <v>8975</v>
      </c>
      <c r="G8980" s="12">
        <f ca="1"/>
        <v>0.65343623426596698</v>
      </c>
      <c r="H8980" s="12">
        <f ca="1"/>
        <v>46.374508087953735</v>
      </c>
    </row>
    <row r="8981" spans="6:8" x14ac:dyDescent="0.3">
      <c r="F8981" s="2">
        <v>8976</v>
      </c>
      <c r="G8981" s="12">
        <f ca="1"/>
        <v>0.5738310803601161</v>
      </c>
      <c r="H8981" s="12">
        <f ca="1"/>
        <v>43.36961928076488</v>
      </c>
    </row>
    <row r="8982" spans="6:8" x14ac:dyDescent="0.3">
      <c r="F8982" s="2">
        <v>8977</v>
      </c>
      <c r="G8982" s="12">
        <f ca="1"/>
        <v>0.82407551617898389</v>
      </c>
      <c r="H8982" s="12">
        <f ca="1"/>
        <v>54.471384967150513</v>
      </c>
    </row>
    <row r="8983" spans="6:8" x14ac:dyDescent="0.3">
      <c r="F8983" s="2">
        <v>8978</v>
      </c>
      <c r="G8983" s="12">
        <f ca="1"/>
        <v>0.70850070318030123</v>
      </c>
      <c r="H8983" s="12">
        <f ca="1"/>
        <v>48.653968075047871</v>
      </c>
    </row>
    <row r="8984" spans="6:8" x14ac:dyDescent="0.3">
      <c r="F8984" s="2">
        <v>8979</v>
      </c>
      <c r="G8984" s="12">
        <f ca="1"/>
        <v>0.53943541444135601</v>
      </c>
      <c r="H8984" s="12">
        <f ca="1"/>
        <v>42.140359741888346</v>
      </c>
    </row>
    <row r="8985" spans="6:8" x14ac:dyDescent="0.3">
      <c r="F8985" s="2">
        <v>8980</v>
      </c>
      <c r="G8985" s="12">
        <f ca="1"/>
        <v>0.36280474515418115</v>
      </c>
      <c r="H8985" s="12">
        <f ca="1"/>
        <v>36.067789386793862</v>
      </c>
    </row>
    <row r="8986" spans="6:8" x14ac:dyDescent="0.3">
      <c r="F8986" s="2">
        <v>8981</v>
      </c>
      <c r="G8986" s="12">
        <f ca="1"/>
        <v>0.10290946197720774</v>
      </c>
      <c r="H8986" s="12">
        <f ca="1"/>
        <v>25.454754868534668</v>
      </c>
    </row>
    <row r="8987" spans="6:8" x14ac:dyDescent="0.3">
      <c r="F8987" s="2">
        <v>8982</v>
      </c>
      <c r="G8987" s="12">
        <f ca="1"/>
        <v>5.4495162082945914E-2</v>
      </c>
      <c r="H8987" s="12">
        <f ca="1"/>
        <v>22.235526114676226</v>
      </c>
    </row>
    <row r="8988" spans="6:8" x14ac:dyDescent="0.3">
      <c r="F8988" s="2">
        <v>8983</v>
      </c>
      <c r="G8988" s="12">
        <f ca="1"/>
        <v>0.34022260396324944</v>
      </c>
      <c r="H8988" s="12">
        <f ca="1"/>
        <v>35.28470649288338</v>
      </c>
    </row>
    <row r="8989" spans="6:8" x14ac:dyDescent="0.3">
      <c r="F8989" s="2">
        <v>8984</v>
      </c>
      <c r="G8989" s="12">
        <f ca="1"/>
        <v>0.73722911943639136</v>
      </c>
      <c r="H8989" s="12">
        <f ca="1"/>
        <v>49.939583372205213</v>
      </c>
    </row>
    <row r="8990" spans="6:8" x14ac:dyDescent="0.3">
      <c r="F8990" s="2">
        <v>8985</v>
      </c>
      <c r="G8990" s="12">
        <f ca="1"/>
        <v>0.16402227018594773</v>
      </c>
      <c r="H8990" s="12">
        <f ca="1"/>
        <v>28.506441785481041</v>
      </c>
    </row>
    <row r="8991" spans="6:8" x14ac:dyDescent="0.3">
      <c r="F8991" s="2">
        <v>8986</v>
      </c>
      <c r="G8991" s="12">
        <f ca="1"/>
        <v>0.90103493288609648</v>
      </c>
      <c r="H8991" s="12">
        <f ca="1"/>
        <v>60.10045074270235</v>
      </c>
    </row>
    <row r="8992" spans="6:8" x14ac:dyDescent="0.3">
      <c r="F8992" s="2">
        <v>8987</v>
      </c>
      <c r="G8992" s="12">
        <f ca="1"/>
        <v>0.45205957796423046</v>
      </c>
      <c r="H8992" s="12">
        <f ca="1"/>
        <v>39.118283175082993</v>
      </c>
    </row>
    <row r="8993" spans="6:8" x14ac:dyDescent="0.3">
      <c r="F8993" s="2">
        <v>8988</v>
      </c>
      <c r="G8993" s="12">
        <f ca="1"/>
        <v>0.83336228027991677</v>
      </c>
      <c r="H8993" s="12">
        <f ca="1"/>
        <v>55.039863055610681</v>
      </c>
    </row>
    <row r="8994" spans="6:8" x14ac:dyDescent="0.3">
      <c r="F8994" s="2">
        <v>8989</v>
      </c>
      <c r="G8994" s="12">
        <f ca="1"/>
        <v>0.93783663747311996</v>
      </c>
      <c r="H8994" s="12">
        <f ca="1"/>
        <v>64.138311059193256</v>
      </c>
    </row>
    <row r="8995" spans="6:8" x14ac:dyDescent="0.3">
      <c r="F8995" s="2">
        <v>8990</v>
      </c>
      <c r="G8995" s="12">
        <f ca="1"/>
        <v>0.71030583525396285</v>
      </c>
      <c r="H8995" s="12">
        <f ca="1"/>
        <v>48.732519324904985</v>
      </c>
    </row>
    <row r="8996" spans="6:8" x14ac:dyDescent="0.3">
      <c r="F8996" s="2">
        <v>8991</v>
      </c>
      <c r="G8996" s="12">
        <f ca="1"/>
        <v>0.14948412875687689</v>
      </c>
      <c r="H8996" s="12">
        <f ca="1"/>
        <v>27.839436894094927</v>
      </c>
    </row>
    <row r="8997" spans="6:8" x14ac:dyDescent="0.3">
      <c r="F8997" s="2">
        <v>8992</v>
      </c>
      <c r="G8997" s="12">
        <f ca="1"/>
        <v>0.77871508900999875</v>
      </c>
      <c r="H8997" s="12">
        <f ca="1"/>
        <v>51.957520618011365</v>
      </c>
    </row>
    <row r="8998" spans="6:8" x14ac:dyDescent="0.3">
      <c r="F8998" s="2">
        <v>8993</v>
      </c>
      <c r="G8998" s="12">
        <f ca="1"/>
        <v>0.48756550424483192</v>
      </c>
      <c r="H8998" s="12">
        <f ca="1"/>
        <v>40.33447602497143</v>
      </c>
    </row>
    <row r="8999" spans="6:8" x14ac:dyDescent="0.3">
      <c r="F8999" s="2">
        <v>8994</v>
      </c>
      <c r="G8999" s="12">
        <f ca="1"/>
        <v>0.47338579739998976</v>
      </c>
      <c r="H8999" s="12">
        <f ca="1"/>
        <v>39.847493246539166</v>
      </c>
    </row>
    <row r="9000" spans="6:8" x14ac:dyDescent="0.3">
      <c r="F9000" s="2">
        <v>8995</v>
      </c>
      <c r="G9000" s="12">
        <f ca="1"/>
        <v>0.61176615839980997</v>
      </c>
      <c r="H9000" s="12">
        <f ca="1"/>
        <v>44.768244301212846</v>
      </c>
    </row>
    <row r="9001" spans="6:8" x14ac:dyDescent="0.3">
      <c r="F9001" s="2">
        <v>8996</v>
      </c>
      <c r="G9001" s="12">
        <f ca="1"/>
        <v>0.28920931087778312</v>
      </c>
      <c r="H9001" s="12">
        <f ca="1"/>
        <v>33.474350769772926</v>
      </c>
    </row>
    <row r="9002" spans="6:8" x14ac:dyDescent="0.3">
      <c r="F9002" s="2">
        <v>8997</v>
      </c>
      <c r="G9002" s="12">
        <f ca="1"/>
        <v>0.19270080046394611</v>
      </c>
      <c r="H9002" s="12">
        <f ca="1"/>
        <v>29.748489089876834</v>
      </c>
    </row>
    <row r="9003" spans="6:8" x14ac:dyDescent="0.3">
      <c r="F9003" s="2">
        <v>8998</v>
      </c>
      <c r="G9003" s="12">
        <f ca="1"/>
        <v>0.54341454974636227</v>
      </c>
      <c r="H9003" s="12">
        <f ca="1"/>
        <v>42.281023173020635</v>
      </c>
    </row>
    <row r="9004" spans="6:8" x14ac:dyDescent="0.3">
      <c r="F9004" s="2">
        <v>8999</v>
      </c>
      <c r="G9004" s="12">
        <f ca="1"/>
        <v>0.44354340519985747</v>
      </c>
      <c r="H9004" s="12">
        <f ca="1"/>
        <v>38.827802466702771</v>
      </c>
    </row>
    <row r="9005" spans="6:8" x14ac:dyDescent="0.3">
      <c r="F9005" s="2">
        <v>9000</v>
      </c>
      <c r="G9005" s="12">
        <f ca="1"/>
        <v>0.16518583836201883</v>
      </c>
      <c r="H9005" s="12">
        <f ca="1"/>
        <v>28.558624067241482</v>
      </c>
    </row>
    <row r="9006" spans="6:8" x14ac:dyDescent="0.3">
      <c r="F9006" s="2">
        <v>9001</v>
      </c>
      <c r="G9006" s="12">
        <f ca="1"/>
        <v>0.58126312172227013</v>
      </c>
      <c r="H9006" s="12">
        <f ca="1"/>
        <v>43.639676384756427</v>
      </c>
    </row>
    <row r="9007" spans="6:8" x14ac:dyDescent="0.3">
      <c r="F9007" s="2">
        <v>9002</v>
      </c>
      <c r="G9007" s="12">
        <f ca="1"/>
        <v>0.89545750037401572</v>
      </c>
      <c r="H9007" s="12">
        <f ca="1"/>
        <v>59.597825598248527</v>
      </c>
    </row>
    <row r="9008" spans="6:8" x14ac:dyDescent="0.3">
      <c r="F9008" s="2">
        <v>9003</v>
      </c>
      <c r="G9008" s="12">
        <f ca="1"/>
        <v>7.2633509161842635E-2</v>
      </c>
      <c r="H9008" s="12">
        <f ca="1"/>
        <v>23.579779449583292</v>
      </c>
    </row>
    <row r="9009" spans="6:8" x14ac:dyDescent="0.3">
      <c r="F9009" s="2">
        <v>9004</v>
      </c>
      <c r="G9009" s="12">
        <f ca="1"/>
        <v>0.76792476697058132</v>
      </c>
      <c r="H9009" s="12">
        <f ca="1"/>
        <v>51.411109478405372</v>
      </c>
    </row>
    <row r="9010" spans="6:8" x14ac:dyDescent="0.3">
      <c r="F9010" s="2">
        <v>9005</v>
      </c>
      <c r="G9010" s="12">
        <f ca="1"/>
        <v>0.30675839688694251</v>
      </c>
      <c r="H9010" s="12">
        <f ca="1"/>
        <v>34.105164418096592</v>
      </c>
    </row>
    <row r="9011" spans="6:8" x14ac:dyDescent="0.3">
      <c r="F9011" s="2">
        <v>9006</v>
      </c>
      <c r="G9011" s="12">
        <f ca="1"/>
        <v>0.62936952160908088</v>
      </c>
      <c r="H9011" s="12">
        <f ca="1"/>
        <v>45.436601028718762</v>
      </c>
    </row>
    <row r="9012" spans="6:8" x14ac:dyDescent="0.3">
      <c r="F9012" s="2">
        <v>9007</v>
      </c>
      <c r="G9012" s="12">
        <f ca="1"/>
        <v>0.89564740561309053</v>
      </c>
      <c r="H9012" s="12">
        <f ca="1"/>
        <v>59.614593996748191</v>
      </c>
    </row>
    <row r="9013" spans="6:8" x14ac:dyDescent="0.3">
      <c r="F9013" s="2">
        <v>9008</v>
      </c>
      <c r="G9013" s="12">
        <f ca="1"/>
        <v>0.49275185022956469</v>
      </c>
      <c r="H9013" s="12">
        <f ca="1"/>
        <v>40.513153595340853</v>
      </c>
    </row>
    <row r="9014" spans="6:8" x14ac:dyDescent="0.3">
      <c r="F9014" s="2">
        <v>9009</v>
      </c>
      <c r="G9014" s="12">
        <f ca="1"/>
        <v>0.84619922537010273</v>
      </c>
      <c r="H9014" s="12">
        <f ca="1"/>
        <v>55.863980266210277</v>
      </c>
    </row>
    <row r="9015" spans="6:8" x14ac:dyDescent="0.3">
      <c r="F9015" s="2">
        <v>9010</v>
      </c>
      <c r="G9015" s="12">
        <f ca="1"/>
        <v>0.31913682279915423</v>
      </c>
      <c r="H9015" s="12">
        <f ca="1"/>
        <v>34.544652960971561</v>
      </c>
    </row>
    <row r="9016" spans="6:8" x14ac:dyDescent="0.3">
      <c r="F9016" s="2">
        <v>9011</v>
      </c>
      <c r="G9016" s="12">
        <f ca="1"/>
        <v>0.43605631833034608</v>
      </c>
      <c r="H9016" s="12">
        <f ca="1"/>
        <v>38.572614600488052</v>
      </c>
    </row>
    <row r="9017" spans="6:8" x14ac:dyDescent="0.3">
      <c r="F9017" s="2">
        <v>9012</v>
      </c>
      <c r="G9017" s="12">
        <f ca="1"/>
        <v>0.17601772858192444</v>
      </c>
      <c r="H9017" s="12">
        <f ca="1"/>
        <v>29.036691704267092</v>
      </c>
    </row>
    <row r="9018" spans="6:8" x14ac:dyDescent="0.3">
      <c r="F9018" s="2">
        <v>9013</v>
      </c>
      <c r="G9018" s="12">
        <f ca="1"/>
        <v>0.36965195028812525</v>
      </c>
      <c r="H9018" s="12">
        <f ca="1"/>
        <v>36.303717492364726</v>
      </c>
    </row>
    <row r="9019" spans="6:8" x14ac:dyDescent="0.3">
      <c r="F9019" s="2">
        <v>9014</v>
      </c>
      <c r="G9019" s="12">
        <f ca="1"/>
        <v>7.8089462970690748E-2</v>
      </c>
      <c r="H9019" s="12">
        <f ca="1"/>
        <v>23.945743051569938</v>
      </c>
    </row>
    <row r="9020" spans="6:8" x14ac:dyDescent="0.3">
      <c r="F9020" s="2">
        <v>9015</v>
      </c>
      <c r="G9020" s="12">
        <f ca="1"/>
        <v>0.90584246260065848</v>
      </c>
      <c r="H9020" s="12">
        <f ca="1"/>
        <v>60.551682694373845</v>
      </c>
    </row>
    <row r="9021" spans="6:8" x14ac:dyDescent="0.3">
      <c r="F9021" s="2">
        <v>9016</v>
      </c>
      <c r="G9021" s="12">
        <f ca="1"/>
        <v>0.67464677499186698</v>
      </c>
      <c r="H9021" s="12">
        <f ca="1"/>
        <v>47.228069030353154</v>
      </c>
    </row>
    <row r="9022" spans="6:8" x14ac:dyDescent="0.3">
      <c r="F9022" s="2">
        <v>9017</v>
      </c>
      <c r="G9022" s="12">
        <f ca="1"/>
        <v>0.60555100534367456</v>
      </c>
      <c r="H9022" s="12">
        <f ca="1"/>
        <v>44.535434482224062</v>
      </c>
    </row>
    <row r="9023" spans="6:8" x14ac:dyDescent="0.3">
      <c r="F9023" s="2">
        <v>9018</v>
      </c>
      <c r="G9023" s="12">
        <f ca="1"/>
        <v>0.78916492795214088</v>
      </c>
      <c r="H9023" s="12">
        <f ca="1"/>
        <v>52.503489185731894</v>
      </c>
    </row>
    <row r="9024" spans="6:8" x14ac:dyDescent="0.3">
      <c r="F9024" s="2">
        <v>9019</v>
      </c>
      <c r="G9024" s="12">
        <f ca="1"/>
        <v>0.76863886215740451</v>
      </c>
      <c r="H9024" s="12">
        <f ca="1"/>
        <v>51.446759005175629</v>
      </c>
    </row>
    <row r="9025" spans="6:8" x14ac:dyDescent="0.3">
      <c r="F9025" s="2">
        <v>9020</v>
      </c>
      <c r="G9025" s="12">
        <f ca="1"/>
        <v>0.6433395432185014</v>
      </c>
      <c r="H9025" s="12">
        <f ca="1"/>
        <v>45.977364094866566</v>
      </c>
    </row>
    <row r="9026" spans="6:8" x14ac:dyDescent="0.3">
      <c r="F9026" s="2">
        <v>9021</v>
      </c>
      <c r="G9026" s="12">
        <f ca="1"/>
        <v>0.41028221910996332</v>
      </c>
      <c r="H9026" s="12">
        <f ca="1"/>
        <v>37.694334976497643</v>
      </c>
    </row>
    <row r="9027" spans="6:8" x14ac:dyDescent="0.3">
      <c r="F9027" s="2">
        <v>9022</v>
      </c>
      <c r="G9027" s="12">
        <f ca="1"/>
        <v>0.43391601792204493</v>
      </c>
      <c r="H9027" s="12">
        <f ca="1"/>
        <v>38.49968592755441</v>
      </c>
    </row>
    <row r="9028" spans="6:8" x14ac:dyDescent="0.3">
      <c r="F9028" s="2">
        <v>9023</v>
      </c>
      <c r="G9028" s="12">
        <f ca="1"/>
        <v>0.82762705460264518</v>
      </c>
      <c r="H9028" s="12">
        <f ca="1"/>
        <v>54.686234481325535</v>
      </c>
    </row>
    <row r="9029" spans="6:8" x14ac:dyDescent="0.3">
      <c r="F9029" s="2">
        <v>9024</v>
      </c>
      <c r="G9029" s="12">
        <f ca="1"/>
        <v>0.52144506961287584</v>
      </c>
      <c r="H9029" s="12">
        <f ca="1"/>
        <v>41.508657013432853</v>
      </c>
    </row>
    <row r="9030" spans="6:8" x14ac:dyDescent="0.3">
      <c r="F9030" s="2">
        <v>9025</v>
      </c>
      <c r="G9030" s="12">
        <f ca="1"/>
        <v>0.97539941590663437</v>
      </c>
      <c r="H9030" s="12">
        <f ca="1"/>
        <v>71.265869104339259</v>
      </c>
    </row>
    <row r="9031" spans="6:8" x14ac:dyDescent="0.3">
      <c r="F9031" s="2">
        <v>9026</v>
      </c>
      <c r="G9031" s="12">
        <f ca="1"/>
        <v>0.24587082479061628</v>
      </c>
      <c r="H9031" s="12">
        <f ca="1"/>
        <v>31.866054768722112</v>
      </c>
    </row>
    <row r="9032" spans="6:8" x14ac:dyDescent="0.3">
      <c r="F9032" s="2">
        <v>9027</v>
      </c>
      <c r="G9032" s="12">
        <f ca="1"/>
        <v>0.70265258476154813</v>
      </c>
      <c r="H9032" s="12">
        <f ca="1"/>
        <v>48.401360749921047</v>
      </c>
    </row>
    <row r="9033" spans="6:8" x14ac:dyDescent="0.3">
      <c r="F9033" s="2">
        <v>9028</v>
      </c>
      <c r="G9033" s="12">
        <f ca="1"/>
        <v>0.81108336274121351</v>
      </c>
      <c r="H9033" s="12">
        <f ca="1"/>
        <v>53.71024714397101</v>
      </c>
    </row>
    <row r="9034" spans="6:8" x14ac:dyDescent="0.3">
      <c r="F9034" s="2">
        <v>9029</v>
      </c>
      <c r="G9034" s="12">
        <f ca="1"/>
        <v>0.56813958469807213</v>
      </c>
      <c r="H9034" s="12">
        <f ca="1"/>
        <v>43.163964716802163</v>
      </c>
    </row>
    <row r="9035" spans="6:8" x14ac:dyDescent="0.3">
      <c r="F9035" s="2">
        <v>9030</v>
      </c>
      <c r="G9035" s="12">
        <f ca="1"/>
        <v>0.52139520458765887</v>
      </c>
      <c r="H9035" s="12">
        <f ca="1"/>
        <v>41.506915056599048</v>
      </c>
    </row>
    <row r="9036" spans="6:8" x14ac:dyDescent="0.3">
      <c r="F9036" s="2">
        <v>9031</v>
      </c>
      <c r="G9036" s="12">
        <f ca="1"/>
        <v>0.65026528267492911</v>
      </c>
      <c r="H9036" s="12">
        <f ca="1"/>
        <v>46.249181716068229</v>
      </c>
    </row>
    <row r="9037" spans="6:8" x14ac:dyDescent="0.3">
      <c r="F9037" s="2">
        <v>9032</v>
      </c>
      <c r="G9037" s="12">
        <f ca="1"/>
        <v>0.21680968521755872</v>
      </c>
      <c r="H9037" s="12">
        <f ca="1"/>
        <v>30.733329354414142</v>
      </c>
    </row>
    <row r="9038" spans="6:8" x14ac:dyDescent="0.3">
      <c r="F9038" s="2">
        <v>9033</v>
      </c>
      <c r="G9038" s="12">
        <f ca="1"/>
        <v>0.4996607493165981</v>
      </c>
      <c r="H9038" s="12">
        <f ca="1"/>
        <v>40.751714085685506</v>
      </c>
    </row>
    <row r="9039" spans="6:8" x14ac:dyDescent="0.3">
      <c r="F9039" s="2">
        <v>9034</v>
      </c>
      <c r="G9039" s="12">
        <f ca="1"/>
        <v>0.20516427403291515</v>
      </c>
      <c r="H9039" s="12">
        <f ca="1"/>
        <v>30.26344583110733</v>
      </c>
    </row>
    <row r="9040" spans="6:8" x14ac:dyDescent="0.3">
      <c r="F9040" s="2">
        <v>9035</v>
      </c>
      <c r="G9040" s="12">
        <f ca="1"/>
        <v>0.11634535183547046</v>
      </c>
      <c r="H9040" s="12">
        <f ca="1"/>
        <v>26.190616017786127</v>
      </c>
    </row>
    <row r="9041" spans="6:8" x14ac:dyDescent="0.3">
      <c r="F9041" s="2">
        <v>9036</v>
      </c>
      <c r="G9041" s="12">
        <f ca="1"/>
        <v>0.18334898807519728</v>
      </c>
      <c r="H9041" s="12">
        <f ca="1"/>
        <v>29.352908167714872</v>
      </c>
    </row>
    <row r="9042" spans="6:8" x14ac:dyDescent="0.3">
      <c r="F9042" s="2">
        <v>9037</v>
      </c>
      <c r="G9042" s="12">
        <f ca="1"/>
        <v>0.93200968463939571</v>
      </c>
      <c r="H9042" s="12">
        <f ca="1"/>
        <v>63.388891767420617</v>
      </c>
    </row>
    <row r="9043" spans="6:8" x14ac:dyDescent="0.3">
      <c r="F9043" s="2">
        <v>9038</v>
      </c>
      <c r="G9043" s="12">
        <f ca="1"/>
        <v>0.65769887049241738</v>
      </c>
      <c r="H9043" s="12">
        <f ca="1"/>
        <v>46.543877610833135</v>
      </c>
    </row>
    <row r="9044" spans="6:8" x14ac:dyDescent="0.3">
      <c r="F9044" s="2">
        <v>9039</v>
      </c>
      <c r="G9044" s="12">
        <f ca="1"/>
        <v>0.92328056503649614</v>
      </c>
      <c r="H9044" s="12">
        <f ca="1"/>
        <v>62.358078105427161</v>
      </c>
    </row>
    <row r="9045" spans="6:8" x14ac:dyDescent="0.3">
      <c r="F9045" s="2">
        <v>9040</v>
      </c>
      <c r="G9045" s="12">
        <f ca="1"/>
        <v>0.35759124519440855</v>
      </c>
      <c r="H9045" s="12">
        <f ca="1"/>
        <v>35.887723963115135</v>
      </c>
    </row>
    <row r="9046" spans="6:8" x14ac:dyDescent="0.3">
      <c r="F9046" s="2">
        <v>9041</v>
      </c>
      <c r="G9046" s="12">
        <f ca="1"/>
        <v>0.18853826333825197</v>
      </c>
      <c r="H9046" s="12">
        <f ca="1"/>
        <v>29.573444514732213</v>
      </c>
    </row>
    <row r="9047" spans="6:8" x14ac:dyDescent="0.3">
      <c r="F9047" s="2">
        <v>9042</v>
      </c>
      <c r="G9047" s="12">
        <f ca="1"/>
        <v>0.87621581419774275</v>
      </c>
      <c r="H9047" s="12">
        <f ca="1"/>
        <v>58.008114016381292</v>
      </c>
    </row>
    <row r="9048" spans="6:8" x14ac:dyDescent="0.3">
      <c r="F9048" s="2">
        <v>9043</v>
      </c>
      <c r="G9048" s="12">
        <f ca="1"/>
        <v>0.6833337880960948</v>
      </c>
      <c r="H9048" s="12">
        <f ca="1"/>
        <v>47.58595668274706</v>
      </c>
    </row>
    <row r="9049" spans="6:8" x14ac:dyDescent="0.3">
      <c r="F9049" s="2">
        <v>9044</v>
      </c>
      <c r="G9049" s="12">
        <f ca="1"/>
        <v>0.88287923278035563</v>
      </c>
      <c r="H9049" s="12">
        <f ca="1"/>
        <v>58.535859962605798</v>
      </c>
    </row>
    <row r="9050" spans="6:8" x14ac:dyDescent="0.3">
      <c r="F9050" s="2">
        <v>9045</v>
      </c>
      <c r="G9050" s="12">
        <f ca="1"/>
        <v>6.8442831441872798E-4</v>
      </c>
      <c r="H9050" s="12">
        <f ca="1"/>
        <v>12.745899149928396</v>
      </c>
    </row>
    <row r="9051" spans="6:8" x14ac:dyDescent="0.3">
      <c r="F9051" s="2">
        <v>9046</v>
      </c>
      <c r="G9051" s="12">
        <f ca="1"/>
        <v>0.33707161178874889</v>
      </c>
      <c r="H9051" s="12">
        <f ca="1"/>
        <v>35.174722318152007</v>
      </c>
    </row>
    <row r="9052" spans="6:8" x14ac:dyDescent="0.3">
      <c r="F9052" s="2">
        <v>9047</v>
      </c>
      <c r="G9052" s="12">
        <f ca="1"/>
        <v>0.94831219756350449</v>
      </c>
      <c r="H9052" s="12">
        <f ca="1"/>
        <v>65.643936728966736</v>
      </c>
    </row>
    <row r="9053" spans="6:8" x14ac:dyDescent="0.3">
      <c r="F9053" s="2">
        <v>9048</v>
      </c>
      <c r="G9053" s="12">
        <f ca="1"/>
        <v>0.17131576866242271</v>
      </c>
      <c r="H9053" s="12">
        <f ca="1"/>
        <v>28.830832661308079</v>
      </c>
    </row>
    <row r="9054" spans="6:8" x14ac:dyDescent="0.3">
      <c r="F9054" s="2">
        <v>9049</v>
      </c>
      <c r="G9054" s="12">
        <f ca="1"/>
        <v>0.80357528977063786</v>
      </c>
      <c r="H9054" s="12">
        <f ca="1"/>
        <v>53.28670245250045</v>
      </c>
    </row>
    <row r="9055" spans="6:8" x14ac:dyDescent="0.3">
      <c r="F9055" s="2">
        <v>9050</v>
      </c>
      <c r="G9055" s="12">
        <f ca="1"/>
        <v>0.79044276985543793</v>
      </c>
      <c r="H9055" s="12">
        <f ca="1"/>
        <v>52.571467319738829</v>
      </c>
    </row>
    <row r="9056" spans="6:8" x14ac:dyDescent="0.3">
      <c r="F9056" s="2">
        <v>9051</v>
      </c>
      <c r="G9056" s="12">
        <f ca="1"/>
        <v>0.97750054381705676</v>
      </c>
      <c r="H9056" s="12">
        <f ca="1"/>
        <v>71.901857495725494</v>
      </c>
    </row>
    <row r="9057" spans="6:8" x14ac:dyDescent="0.3">
      <c r="F9057" s="2">
        <v>9052</v>
      </c>
      <c r="G9057" s="12">
        <f ca="1"/>
        <v>0.77782492549288262</v>
      </c>
      <c r="H9057" s="12">
        <f ca="1"/>
        <v>51.911799634135818</v>
      </c>
    </row>
    <row r="9058" spans="6:8" x14ac:dyDescent="0.3">
      <c r="F9058" s="2">
        <v>9053</v>
      </c>
      <c r="G9058" s="12">
        <f ca="1"/>
        <v>0.93588642641016229</v>
      </c>
      <c r="H9058" s="12">
        <f ca="1"/>
        <v>63.881355415529967</v>
      </c>
    </row>
    <row r="9059" spans="6:8" x14ac:dyDescent="0.3">
      <c r="F9059" s="2">
        <v>9054</v>
      </c>
      <c r="G9059" s="12">
        <f ca="1"/>
        <v>0.74864467451971084</v>
      </c>
      <c r="H9059" s="12">
        <f ca="1"/>
        <v>50.473709632623866</v>
      </c>
    </row>
    <row r="9060" spans="6:8" x14ac:dyDescent="0.3">
      <c r="F9060" s="2">
        <v>9055</v>
      </c>
      <c r="G9060" s="12">
        <f ca="1"/>
        <v>0.3594498475111445</v>
      </c>
      <c r="H9060" s="12">
        <f ca="1"/>
        <v>35.951961906197674</v>
      </c>
    </row>
    <row r="9061" spans="6:8" x14ac:dyDescent="0.3">
      <c r="F9061" s="2">
        <v>9056</v>
      </c>
      <c r="G9061" s="12">
        <f ca="1"/>
        <v>0.41993580288924592</v>
      </c>
      <c r="H9061" s="12">
        <f ca="1"/>
        <v>38.023376281711293</v>
      </c>
    </row>
    <row r="9062" spans="6:8" x14ac:dyDescent="0.3">
      <c r="F9062" s="2">
        <v>9057</v>
      </c>
      <c r="G9062" s="12">
        <f ca="1"/>
        <v>0.56592178028821083</v>
      </c>
      <c r="H9062" s="12">
        <f ca="1"/>
        <v>43.084087512746706</v>
      </c>
    </row>
    <row r="9063" spans="6:8" x14ac:dyDescent="0.3">
      <c r="F9063" s="2">
        <v>9058</v>
      </c>
      <c r="G9063" s="12">
        <f ca="1"/>
        <v>0.84494635643239202</v>
      </c>
      <c r="H9063" s="12">
        <f ca="1"/>
        <v>55.781421163017583</v>
      </c>
    </row>
    <row r="9064" spans="6:8" x14ac:dyDescent="0.3">
      <c r="F9064" s="2">
        <v>9059</v>
      </c>
      <c r="G9064" s="12">
        <f ca="1"/>
        <v>0.28956856893110716</v>
      </c>
      <c r="H9064" s="12">
        <f ca="1"/>
        <v>33.487365621717871</v>
      </c>
    </row>
    <row r="9065" spans="6:8" x14ac:dyDescent="0.3">
      <c r="F9065" s="2">
        <v>9060</v>
      </c>
      <c r="G9065" s="12">
        <f ca="1"/>
        <v>0.68641640686249472</v>
      </c>
      <c r="H9065" s="12">
        <f ca="1"/>
        <v>47.714210317694096</v>
      </c>
    </row>
    <row r="9066" spans="6:8" x14ac:dyDescent="0.3">
      <c r="F9066" s="2">
        <v>9061</v>
      </c>
      <c r="G9066" s="12">
        <f ca="1"/>
        <v>0.97935035547270899</v>
      </c>
      <c r="H9066" s="12">
        <f ca="1"/>
        <v>72.505937898241612</v>
      </c>
    </row>
    <row r="9067" spans="6:8" x14ac:dyDescent="0.3">
      <c r="F9067" s="2">
        <v>9062</v>
      </c>
      <c r="G9067" s="12">
        <f ca="1"/>
        <v>1.683035673185973E-2</v>
      </c>
      <c r="H9067" s="12">
        <f ca="1"/>
        <v>18.101154156340396</v>
      </c>
    </row>
    <row r="9068" spans="6:8" x14ac:dyDescent="0.3">
      <c r="F9068" s="2">
        <v>9063</v>
      </c>
      <c r="G9068" s="12">
        <f ca="1"/>
        <v>0.71406187820748301</v>
      </c>
      <c r="H9068" s="12">
        <f ca="1"/>
        <v>48.896866962139562</v>
      </c>
    </row>
    <row r="9069" spans="6:8" x14ac:dyDescent="0.3">
      <c r="F9069" s="2">
        <v>9064</v>
      </c>
      <c r="G9069" s="12">
        <f ca="1"/>
        <v>0.18844234306376961</v>
      </c>
      <c r="H9069" s="12">
        <f ca="1"/>
        <v>29.569391705436132</v>
      </c>
    </row>
    <row r="9070" spans="6:8" x14ac:dyDescent="0.3">
      <c r="F9070" s="2">
        <v>9065</v>
      </c>
      <c r="G9070" s="12">
        <f ca="1"/>
        <v>0.65150661771453122</v>
      </c>
      <c r="H9070" s="12">
        <f ca="1"/>
        <v>46.298176599429411</v>
      </c>
    </row>
    <row r="9071" spans="6:8" x14ac:dyDescent="0.3">
      <c r="F9071" s="2">
        <v>9066</v>
      </c>
      <c r="G9071" s="12">
        <f ca="1"/>
        <v>0.33492516114435777</v>
      </c>
      <c r="H9071" s="12">
        <f ca="1"/>
        <v>35.099687228940645</v>
      </c>
    </row>
    <row r="9072" spans="6:8" x14ac:dyDescent="0.3">
      <c r="F9072" s="2">
        <v>9067</v>
      </c>
      <c r="G9072" s="12">
        <f ca="1"/>
        <v>0.20573664797469848</v>
      </c>
      <c r="H9072" s="12">
        <f ca="1"/>
        <v>30.286783934262051</v>
      </c>
    </row>
    <row r="9073" spans="6:8" x14ac:dyDescent="0.3">
      <c r="F9073" s="2">
        <v>9068</v>
      </c>
      <c r="G9073" s="12">
        <f ca="1"/>
        <v>0.15599151835120306</v>
      </c>
      <c r="H9073" s="12">
        <f ca="1"/>
        <v>28.141558018115738</v>
      </c>
    </row>
    <row r="9074" spans="6:8" x14ac:dyDescent="0.3">
      <c r="F9074" s="2">
        <v>9069</v>
      </c>
      <c r="G9074" s="12">
        <f ca="1"/>
        <v>0.33548357121695971</v>
      </c>
      <c r="H9074" s="12">
        <f ca="1"/>
        <v>35.119217069750434</v>
      </c>
    </row>
    <row r="9075" spans="6:8" x14ac:dyDescent="0.3">
      <c r="F9075" s="2">
        <v>9070</v>
      </c>
      <c r="G9075" s="12">
        <f ca="1"/>
        <v>0.8512326123509093</v>
      </c>
      <c r="H9075" s="12">
        <f ca="1"/>
        <v>56.200650383926231</v>
      </c>
    </row>
    <row r="9076" spans="6:8" x14ac:dyDescent="0.3">
      <c r="F9076" s="2">
        <v>9071</v>
      </c>
      <c r="G9076" s="12">
        <f ca="1"/>
        <v>0.51027108562528678</v>
      </c>
      <c r="H9076" s="12">
        <f ca="1"/>
        <v>41.119422512982695</v>
      </c>
    </row>
    <row r="9077" spans="6:8" x14ac:dyDescent="0.3">
      <c r="F9077" s="2">
        <v>9072</v>
      </c>
      <c r="G9077" s="12">
        <f ca="1"/>
        <v>0.21258538205408462</v>
      </c>
      <c r="H9077" s="12">
        <f ca="1"/>
        <v>30.564057638125185</v>
      </c>
    </row>
    <row r="9078" spans="6:8" x14ac:dyDescent="0.3">
      <c r="F9078" s="2">
        <v>9073</v>
      </c>
      <c r="G9078" s="12">
        <f ca="1"/>
        <v>0.99473124504568888</v>
      </c>
      <c r="H9078" s="12">
        <f ca="1"/>
        <v>81.34642709154852</v>
      </c>
    </row>
    <row r="9079" spans="6:8" x14ac:dyDescent="0.3">
      <c r="F9079" s="2">
        <v>9074</v>
      </c>
      <c r="G9079" s="12">
        <f ca="1"/>
        <v>0.27123786951121187</v>
      </c>
      <c r="H9079" s="12">
        <f ca="1"/>
        <v>32.817206503435735</v>
      </c>
    </row>
    <row r="9080" spans="6:8" x14ac:dyDescent="0.3">
      <c r="F9080" s="2">
        <v>9075</v>
      </c>
      <c r="G9080" s="12">
        <f ca="1"/>
        <v>0.39678848569199299</v>
      </c>
      <c r="H9080" s="12">
        <f ca="1"/>
        <v>37.23381989156173</v>
      </c>
    </row>
    <row r="9081" spans="6:8" x14ac:dyDescent="0.3">
      <c r="F9081" s="2">
        <v>9076</v>
      </c>
      <c r="G9081" s="12">
        <f ca="1"/>
        <v>0.53586741291442719</v>
      </c>
      <c r="H9081" s="12">
        <f ca="1"/>
        <v>42.014534572038265</v>
      </c>
    </row>
    <row r="9082" spans="6:8" x14ac:dyDescent="0.3">
      <c r="F9082" s="2">
        <v>9077</v>
      </c>
      <c r="G9082" s="12">
        <f ca="1"/>
        <v>0.27934944285192786</v>
      </c>
      <c r="H9082" s="12">
        <f ca="1"/>
        <v>33.115345140651861</v>
      </c>
    </row>
    <row r="9083" spans="6:8" x14ac:dyDescent="0.3">
      <c r="F9083" s="2">
        <v>9078</v>
      </c>
      <c r="G9083" s="12">
        <f ca="1"/>
        <v>0.72166151356068919</v>
      </c>
      <c r="H9083" s="12">
        <f ca="1"/>
        <v>49.233245717769108</v>
      </c>
    </row>
    <row r="9084" spans="6:8" x14ac:dyDescent="0.3">
      <c r="F9084" s="2">
        <v>9079</v>
      </c>
      <c r="G9084" s="12">
        <f ca="1"/>
        <v>4.5729529589242812E-2</v>
      </c>
      <c r="H9084" s="12">
        <f ca="1"/>
        <v>21.490962804449222</v>
      </c>
    </row>
    <row r="9085" spans="6:8" x14ac:dyDescent="0.3">
      <c r="F9085" s="2">
        <v>9080</v>
      </c>
      <c r="G9085" s="12">
        <f ca="1"/>
        <v>0.46460762949718837</v>
      </c>
      <c r="H9085" s="12">
        <f ca="1"/>
        <v>39.546955636570758</v>
      </c>
    </row>
    <row r="9086" spans="6:8" x14ac:dyDescent="0.3">
      <c r="F9086" s="2">
        <v>9081</v>
      </c>
      <c r="G9086" s="12">
        <f ca="1"/>
        <v>0.97993752557289127</v>
      </c>
      <c r="H9086" s="12">
        <f ca="1"/>
        <v>72.707537787747967</v>
      </c>
    </row>
    <row r="9087" spans="6:8" x14ac:dyDescent="0.3">
      <c r="F9087" s="2">
        <v>9082</v>
      </c>
      <c r="G9087" s="12">
        <f ca="1"/>
        <v>0.9688107464225808</v>
      </c>
      <c r="H9087" s="12">
        <f ca="1"/>
        <v>69.536753396847047</v>
      </c>
    </row>
    <row r="9088" spans="6:8" x14ac:dyDescent="0.3">
      <c r="F9088" s="2">
        <v>9083</v>
      </c>
      <c r="G9088" s="12">
        <f ca="1"/>
        <v>0.20618416782179105</v>
      </c>
      <c r="H9088" s="12">
        <f ca="1"/>
        <v>30.305013059080363</v>
      </c>
    </row>
    <row r="9089" spans="6:8" x14ac:dyDescent="0.3">
      <c r="F9089" s="2">
        <v>9084</v>
      </c>
      <c r="G9089" s="12">
        <f ca="1"/>
        <v>0.72625613003371647</v>
      </c>
      <c r="H9089" s="12">
        <f ca="1"/>
        <v>49.439221402980529</v>
      </c>
    </row>
    <row r="9090" spans="6:8" x14ac:dyDescent="0.3">
      <c r="F9090" s="2">
        <v>9085</v>
      </c>
      <c r="G9090" s="12">
        <f ca="1"/>
        <v>7.5919157937202275E-2</v>
      </c>
      <c r="H9090" s="12">
        <f ca="1"/>
        <v>23.801939124854528</v>
      </c>
    </row>
    <row r="9091" spans="6:8" x14ac:dyDescent="0.3">
      <c r="F9091" s="2">
        <v>9086</v>
      </c>
      <c r="G9091" s="12">
        <f ca="1"/>
        <v>0.48960980285642353</v>
      </c>
      <c r="H9091" s="12">
        <f ca="1"/>
        <v>40.404866019069097</v>
      </c>
    </row>
    <row r="9092" spans="6:8" x14ac:dyDescent="0.3">
      <c r="F9092" s="2">
        <v>9087</v>
      </c>
      <c r="G9092" s="12">
        <f ca="1"/>
        <v>0.45955004006002054</v>
      </c>
      <c r="H9092" s="12">
        <f ca="1"/>
        <v>39.374060598183945</v>
      </c>
    </row>
    <row r="9093" spans="6:8" x14ac:dyDescent="0.3">
      <c r="F9093" s="2">
        <v>9088</v>
      </c>
      <c r="G9093" s="12">
        <f ca="1"/>
        <v>0.51329696031802952</v>
      </c>
      <c r="H9093" s="12">
        <f ca="1"/>
        <v>41.224612393207543</v>
      </c>
    </row>
    <row r="9094" spans="6:8" x14ac:dyDescent="0.3">
      <c r="F9094" s="2">
        <v>9089</v>
      </c>
      <c r="G9094" s="12">
        <f ca="1"/>
        <v>0.27434344134757604</v>
      </c>
      <c r="H9094" s="12">
        <f ca="1"/>
        <v>32.93166346697133</v>
      </c>
    </row>
    <row r="9095" spans="6:8" x14ac:dyDescent="0.3">
      <c r="F9095" s="2">
        <v>9090</v>
      </c>
      <c r="G9095" s="12">
        <f ca="1"/>
        <v>0.81852587621988526</v>
      </c>
      <c r="H9095" s="12">
        <f ca="1"/>
        <v>54.141650246524748</v>
      </c>
    </row>
    <row r="9096" spans="6:8" x14ac:dyDescent="0.3">
      <c r="F9096" s="2">
        <v>9091</v>
      </c>
      <c r="G9096" s="12">
        <f ca="1"/>
        <v>0.33983314286231892</v>
      </c>
      <c r="H9096" s="12">
        <f ca="1"/>
        <v>35.271123058577913</v>
      </c>
    </row>
    <row r="9097" spans="6:8" x14ac:dyDescent="0.3">
      <c r="F9097" s="2">
        <v>9092</v>
      </c>
      <c r="G9097" s="12">
        <f ca="1"/>
        <v>0.98282315188241087</v>
      </c>
      <c r="H9097" s="12">
        <f ca="1"/>
        <v>73.780137477412467</v>
      </c>
    </row>
    <row r="9098" spans="6:8" x14ac:dyDescent="0.3">
      <c r="F9098" s="2">
        <v>9093</v>
      </c>
      <c r="G9098" s="12">
        <f ca="1"/>
        <v>0.78141858276368215</v>
      </c>
      <c r="H9098" s="12">
        <f ca="1"/>
        <v>52.097118091112016</v>
      </c>
    </row>
    <row r="9099" spans="6:8" x14ac:dyDescent="0.3">
      <c r="F9099" s="2">
        <v>9094</v>
      </c>
      <c r="G9099" s="12">
        <f ca="1"/>
        <v>0.94044603510705649</v>
      </c>
      <c r="H9099" s="12">
        <f ca="1"/>
        <v>64.492619264967828</v>
      </c>
    </row>
    <row r="9100" spans="6:8" x14ac:dyDescent="0.3">
      <c r="F9100" s="2">
        <v>9095</v>
      </c>
      <c r="G9100" s="12">
        <f ca="1"/>
        <v>0.17026785653404475</v>
      </c>
      <c r="H9100" s="12">
        <f ca="1"/>
        <v>28.784612493511592</v>
      </c>
    </row>
    <row r="9101" spans="6:8" x14ac:dyDescent="0.3">
      <c r="F9101" s="2">
        <v>9096</v>
      </c>
      <c r="G9101" s="12">
        <f ca="1"/>
        <v>0.89558779377577613</v>
      </c>
      <c r="H9101" s="12">
        <f ca="1"/>
        <v>59.609327810207198</v>
      </c>
    </row>
    <row r="9102" spans="6:8" x14ac:dyDescent="0.3">
      <c r="F9102" s="2">
        <v>9097</v>
      </c>
      <c r="G9102" s="12">
        <f ca="1"/>
        <v>3.1335956188031755E-2</v>
      </c>
      <c r="H9102" s="12">
        <f ca="1"/>
        <v>20.053867707621215</v>
      </c>
    </row>
    <row r="9103" spans="6:8" x14ac:dyDescent="0.3">
      <c r="F9103" s="2">
        <v>9098</v>
      </c>
      <c r="G9103" s="12">
        <f ca="1"/>
        <v>1.7097906701818655E-2</v>
      </c>
      <c r="H9103" s="12">
        <f ca="1"/>
        <v>18.145302965647598</v>
      </c>
    </row>
    <row r="9104" spans="6:8" x14ac:dyDescent="0.3">
      <c r="F9104" s="2">
        <v>9099</v>
      </c>
      <c r="G9104" s="12">
        <f ca="1"/>
        <v>0.59357213835549905</v>
      </c>
      <c r="H9104" s="12">
        <f ca="1"/>
        <v>44.090981125799246</v>
      </c>
    </row>
    <row r="9105" spans="6:8" x14ac:dyDescent="0.3">
      <c r="F9105" s="2">
        <v>9100</v>
      </c>
      <c r="G9105" s="12">
        <f ca="1"/>
        <v>0.74917156392870732</v>
      </c>
      <c r="H9105" s="12">
        <f ca="1"/>
        <v>50.498718174851057</v>
      </c>
    </row>
    <row r="9106" spans="6:8" x14ac:dyDescent="0.3">
      <c r="F9106" s="2">
        <v>9101</v>
      </c>
      <c r="G9106" s="12">
        <f ca="1"/>
        <v>0.31895130364534086</v>
      </c>
      <c r="H9106" s="12">
        <f ca="1"/>
        <v>34.538096054174176</v>
      </c>
    </row>
    <row r="9107" spans="6:8" x14ac:dyDescent="0.3">
      <c r="F9107" s="2">
        <v>9102</v>
      </c>
      <c r="G9107" s="12">
        <f ca="1"/>
        <v>0.91055683255060571</v>
      </c>
      <c r="H9107" s="12">
        <f ca="1"/>
        <v>61.012030635112339</v>
      </c>
    </row>
    <row r="9108" spans="6:8" x14ac:dyDescent="0.3">
      <c r="F9108" s="2">
        <v>9103</v>
      </c>
      <c r="G9108" s="12">
        <f ca="1"/>
        <v>0.92084727732258798</v>
      </c>
      <c r="H9108" s="12">
        <f ca="1"/>
        <v>62.08759585091591</v>
      </c>
    </row>
    <row r="9109" spans="6:8" x14ac:dyDescent="0.3">
      <c r="F9109" s="2">
        <v>9104</v>
      </c>
      <c r="G9109" s="12">
        <f ca="1"/>
        <v>0.92669078530590121</v>
      </c>
      <c r="H9109" s="12">
        <f ca="1"/>
        <v>62.748960404089132</v>
      </c>
    </row>
    <row r="9110" spans="6:8" x14ac:dyDescent="0.3">
      <c r="F9110" s="2">
        <v>9105</v>
      </c>
      <c r="G9110" s="12">
        <f ca="1"/>
        <v>0.60393154566840446</v>
      </c>
      <c r="H9110" s="12">
        <f ca="1"/>
        <v>44.475026390348482</v>
      </c>
    </row>
    <row r="9111" spans="6:8" x14ac:dyDescent="0.3">
      <c r="F9111" s="2">
        <v>9106</v>
      </c>
      <c r="G9111" s="12">
        <f ca="1"/>
        <v>3.7899984650658469E-2</v>
      </c>
      <c r="H9111" s="12">
        <f ca="1"/>
        <v>20.750121922892689</v>
      </c>
    </row>
    <row r="9112" spans="6:8" x14ac:dyDescent="0.3">
      <c r="F9112" s="2">
        <v>9107</v>
      </c>
      <c r="G9112" s="12">
        <f ca="1"/>
        <v>6.7858544360204665E-2</v>
      </c>
      <c r="H9112" s="12">
        <f ca="1"/>
        <v>23.246562712362124</v>
      </c>
    </row>
    <row r="9113" spans="6:8" x14ac:dyDescent="0.3">
      <c r="F9113" s="2">
        <v>9108</v>
      </c>
      <c r="G9113" s="12">
        <f ca="1"/>
        <v>7.3177771902480426E-2</v>
      </c>
      <c r="H9113" s="12">
        <f ca="1"/>
        <v>23.61696460089173</v>
      </c>
    </row>
    <row r="9114" spans="6:8" x14ac:dyDescent="0.3">
      <c r="F9114" s="2">
        <v>9109</v>
      </c>
      <c r="G9114" s="12">
        <f ca="1"/>
        <v>0.51040051214330728</v>
      </c>
      <c r="H9114" s="12">
        <f ca="1"/>
        <v>41.123918725615944</v>
      </c>
    </row>
    <row r="9115" spans="6:8" x14ac:dyDescent="0.3">
      <c r="F9115" s="2">
        <v>9110</v>
      </c>
      <c r="G9115" s="12">
        <f ca="1"/>
        <v>0.69708635450214396</v>
      </c>
      <c r="H9115" s="12">
        <f ca="1"/>
        <v>48.163506169079852</v>
      </c>
    </row>
    <row r="9116" spans="6:8" x14ac:dyDescent="0.3">
      <c r="F9116" s="2">
        <v>9111</v>
      </c>
      <c r="G9116" s="12">
        <f ca="1"/>
        <v>0.55319138966962322</v>
      </c>
      <c r="H9116" s="12">
        <f ca="1"/>
        <v>42.628246198273018</v>
      </c>
    </row>
    <row r="9117" spans="6:8" x14ac:dyDescent="0.3">
      <c r="F9117" s="2">
        <v>9112</v>
      </c>
      <c r="G9117" s="12">
        <f ca="1"/>
        <v>0.64956602662467455</v>
      </c>
      <c r="H9117" s="12">
        <f ca="1"/>
        <v>46.221619876874435</v>
      </c>
    </row>
    <row r="9118" spans="6:8" x14ac:dyDescent="0.3">
      <c r="F9118" s="2">
        <v>9113</v>
      </c>
      <c r="G9118" s="12">
        <f ca="1"/>
        <v>9.9496167083808595E-2</v>
      </c>
      <c r="H9118" s="12">
        <f ca="1"/>
        <v>25.259892292486452</v>
      </c>
    </row>
    <row r="9119" spans="6:8" x14ac:dyDescent="0.3">
      <c r="F9119" s="2">
        <v>9114</v>
      </c>
      <c r="G9119" s="12">
        <f ca="1"/>
        <v>0.81236858289128211</v>
      </c>
      <c r="H9119" s="12">
        <f ca="1"/>
        <v>53.783897326153642</v>
      </c>
    </row>
    <row r="9120" spans="6:8" x14ac:dyDescent="0.3">
      <c r="F9120" s="2">
        <v>9115</v>
      </c>
      <c r="G9120" s="12">
        <f ca="1"/>
        <v>0.98402008170288635</v>
      </c>
      <c r="H9120" s="12">
        <f ca="1"/>
        <v>74.27200139344292</v>
      </c>
    </row>
    <row r="9121" spans="6:8" x14ac:dyDescent="0.3">
      <c r="F9121" s="2">
        <v>9116</v>
      </c>
      <c r="G9121" s="12">
        <f ca="1"/>
        <v>0.65207563516531608</v>
      </c>
      <c r="H9121" s="12">
        <f ca="1"/>
        <v>46.320664043652421</v>
      </c>
    </row>
    <row r="9122" spans="6:8" x14ac:dyDescent="0.3">
      <c r="F9122" s="2">
        <v>9117</v>
      </c>
      <c r="G9122" s="12">
        <f ca="1"/>
        <v>0.33602175853461169</v>
      </c>
      <c r="H9122" s="12">
        <f ca="1"/>
        <v>35.138033569212311</v>
      </c>
    </row>
    <row r="9123" spans="6:8" x14ac:dyDescent="0.3">
      <c r="F9123" s="2">
        <v>9118</v>
      </c>
      <c r="G9123" s="12">
        <f ca="1"/>
        <v>0.81620161562570415</v>
      </c>
      <c r="H9123" s="12">
        <f ca="1"/>
        <v>54.005634154868545</v>
      </c>
    </row>
    <row r="9124" spans="6:8" x14ac:dyDescent="0.3">
      <c r="F9124" s="2">
        <v>9119</v>
      </c>
      <c r="G9124" s="12">
        <f ca="1"/>
        <v>0.68705028447922456</v>
      </c>
      <c r="H9124" s="12">
        <f ca="1"/>
        <v>47.740667114848684</v>
      </c>
    </row>
    <row r="9125" spans="6:8" x14ac:dyDescent="0.3">
      <c r="F9125" s="2">
        <v>9120</v>
      </c>
      <c r="G9125" s="12">
        <f ca="1"/>
        <v>9.5435576838747149E-3</v>
      </c>
      <c r="H9125" s="12">
        <f ca="1"/>
        <v>16.670255583807261</v>
      </c>
    </row>
    <row r="9126" spans="6:8" x14ac:dyDescent="0.3">
      <c r="F9126" s="2">
        <v>9121</v>
      </c>
      <c r="G9126" s="12">
        <f ca="1"/>
        <v>0.48275763628303969</v>
      </c>
      <c r="H9126" s="12">
        <f ca="1"/>
        <v>40.169120144125685</v>
      </c>
    </row>
    <row r="9127" spans="6:8" x14ac:dyDescent="0.3">
      <c r="F9127" s="2">
        <v>9122</v>
      </c>
      <c r="G9127" s="12">
        <f ca="1"/>
        <v>0.97618449839766042</v>
      </c>
      <c r="H9127" s="12">
        <f ca="1"/>
        <v>71.497797745827995</v>
      </c>
    </row>
    <row r="9128" spans="6:8" x14ac:dyDescent="0.3">
      <c r="F9128" s="2">
        <v>9123</v>
      </c>
      <c r="G9128" s="12">
        <f ca="1"/>
        <v>2.3425053267226659E-2</v>
      </c>
      <c r="H9128" s="12">
        <f ca="1"/>
        <v>19.082834695242209</v>
      </c>
    </row>
    <row r="9129" spans="6:8" x14ac:dyDescent="0.3">
      <c r="F9129" s="2">
        <v>9124</v>
      </c>
      <c r="G9129" s="12">
        <f ca="1"/>
        <v>0.54533113621903406</v>
      </c>
      <c r="H9129" s="12">
        <f ca="1"/>
        <v>42.348906809404163</v>
      </c>
    </row>
    <row r="9130" spans="6:8" x14ac:dyDescent="0.3">
      <c r="F9130" s="2">
        <v>9125</v>
      </c>
      <c r="G9130" s="12">
        <f ca="1"/>
        <v>0.16125078757902234</v>
      </c>
      <c r="H9130" s="12">
        <f ca="1"/>
        <v>28.381465425975886</v>
      </c>
    </row>
    <row r="9131" spans="6:8" x14ac:dyDescent="0.3">
      <c r="F9131" s="2">
        <v>9126</v>
      </c>
      <c r="G9131" s="12">
        <f ca="1"/>
        <v>0.38760280417839899</v>
      </c>
      <c r="H9131" s="12">
        <f ca="1"/>
        <v>36.919710135396841</v>
      </c>
    </row>
    <row r="9132" spans="6:8" x14ac:dyDescent="0.3">
      <c r="F9132" s="2">
        <v>9127</v>
      </c>
      <c r="G9132" s="12">
        <f ca="1"/>
        <v>0.43807744433040252</v>
      </c>
      <c r="H9132" s="12">
        <f ca="1"/>
        <v>38.64148949186665</v>
      </c>
    </row>
    <row r="9133" spans="6:8" x14ac:dyDescent="0.3">
      <c r="F9133" s="2">
        <v>9128</v>
      </c>
      <c r="G9133" s="12">
        <f ca="1"/>
        <v>0.46411847589881638</v>
      </c>
      <c r="H9133" s="12">
        <f ca="1"/>
        <v>39.53022611716252</v>
      </c>
    </row>
    <row r="9134" spans="6:8" x14ac:dyDescent="0.3">
      <c r="F9134" s="2">
        <v>9129</v>
      </c>
      <c r="G9134" s="12">
        <f ca="1"/>
        <v>0.56039401705487624</v>
      </c>
      <c r="H9134" s="12">
        <f ca="1"/>
        <v>42.885608888189466</v>
      </c>
    </row>
    <row r="9135" spans="6:8" x14ac:dyDescent="0.3">
      <c r="F9135" s="2">
        <v>9130</v>
      </c>
      <c r="G9135" s="12">
        <f ca="1"/>
        <v>0.86558593026936581</v>
      </c>
      <c r="H9135" s="12">
        <f ca="1"/>
        <v>57.208783417761936</v>
      </c>
    </row>
    <row r="9136" spans="6:8" x14ac:dyDescent="0.3">
      <c r="F9136" s="2">
        <v>9131</v>
      </c>
      <c r="G9136" s="12">
        <f ca="1"/>
        <v>0.73421835201784846</v>
      </c>
      <c r="H9136" s="12">
        <f ca="1"/>
        <v>49.801069126683828</v>
      </c>
    </row>
    <row r="9137" spans="6:8" x14ac:dyDescent="0.3">
      <c r="F9137" s="2">
        <v>9132</v>
      </c>
      <c r="G9137" s="12">
        <f ca="1"/>
        <v>0.59043149251364757</v>
      </c>
      <c r="H9137" s="12">
        <f ca="1"/>
        <v>43.975331195002319</v>
      </c>
    </row>
    <row r="9138" spans="6:8" x14ac:dyDescent="0.3">
      <c r="F9138" s="2">
        <v>9133</v>
      </c>
      <c r="G9138" s="12">
        <f ca="1"/>
        <v>0.61692168143666692</v>
      </c>
      <c r="H9138" s="12">
        <f ca="1"/>
        <v>44.962576188764352</v>
      </c>
    </row>
    <row r="9139" spans="6:8" x14ac:dyDescent="0.3">
      <c r="F9139" s="2">
        <v>9134</v>
      </c>
      <c r="G9139" s="12">
        <f ca="1"/>
        <v>0.7971870983147531</v>
      </c>
      <c r="H9139" s="12">
        <f ca="1"/>
        <v>52.93490072719689</v>
      </c>
    </row>
    <row r="9140" spans="6:8" x14ac:dyDescent="0.3">
      <c r="F9140" s="2">
        <v>9135</v>
      </c>
      <c r="G9140" s="12">
        <f ca="1"/>
        <v>0.55113481081958859</v>
      </c>
      <c r="H9140" s="12">
        <f ca="1"/>
        <v>42.555010001318216</v>
      </c>
    </row>
    <row r="9141" spans="6:8" x14ac:dyDescent="0.3">
      <c r="F9141" s="2">
        <v>9136</v>
      </c>
      <c r="G9141" s="12">
        <f ca="1"/>
        <v>0.38533277225764762</v>
      </c>
      <c r="H9141" s="12">
        <f ca="1"/>
        <v>36.841984879819996</v>
      </c>
    </row>
    <row r="9142" spans="6:8" x14ac:dyDescent="0.3">
      <c r="F9142" s="2">
        <v>9137</v>
      </c>
      <c r="G9142" s="12">
        <f ca="1"/>
        <v>0.73009842494033883</v>
      </c>
      <c r="H9142" s="12">
        <f ca="1"/>
        <v>49.613043036575498</v>
      </c>
    </row>
    <row r="9143" spans="6:8" x14ac:dyDescent="0.3">
      <c r="F9143" s="2">
        <v>9138</v>
      </c>
      <c r="G9143" s="12">
        <f ca="1"/>
        <v>0.99507571857658927</v>
      </c>
      <c r="H9143" s="12">
        <f ca="1"/>
        <v>81.752064678565389</v>
      </c>
    </row>
    <row r="9144" spans="6:8" x14ac:dyDescent="0.3">
      <c r="F9144" s="2">
        <v>9139</v>
      </c>
      <c r="G9144" s="12">
        <f ca="1"/>
        <v>0.61306646842037016</v>
      </c>
      <c r="H9144" s="12">
        <f ca="1"/>
        <v>44.817152299191513</v>
      </c>
    </row>
    <row r="9145" spans="6:8" x14ac:dyDescent="0.3">
      <c r="F9145" s="2">
        <v>9140</v>
      </c>
      <c r="G9145" s="12">
        <f ca="1"/>
        <v>0.95719225651586193</v>
      </c>
      <c r="H9145" s="12">
        <f ca="1"/>
        <v>67.133322487568762</v>
      </c>
    </row>
    <row r="9146" spans="6:8" x14ac:dyDescent="0.3">
      <c r="F9146" s="2">
        <v>9141</v>
      </c>
      <c r="G9146" s="12">
        <f ca="1"/>
        <v>0.88234441917413808</v>
      </c>
      <c r="H9146" s="12">
        <f ca="1"/>
        <v>58.492675628382784</v>
      </c>
    </row>
    <row r="9147" spans="6:8" x14ac:dyDescent="0.3">
      <c r="F9147" s="2">
        <v>9142</v>
      </c>
      <c r="G9147" s="12">
        <f ca="1"/>
        <v>0.14792468739564724</v>
      </c>
      <c r="H9147" s="12">
        <f ca="1"/>
        <v>27.766120714014974</v>
      </c>
    </row>
    <row r="9148" spans="6:8" x14ac:dyDescent="0.3">
      <c r="F9148" s="2">
        <v>9143</v>
      </c>
      <c r="G9148" s="12">
        <f ca="1"/>
        <v>0.94430155598643184</v>
      </c>
      <c r="H9148" s="12">
        <f ca="1"/>
        <v>65.040168172809132</v>
      </c>
    </row>
    <row r="9149" spans="6:8" x14ac:dyDescent="0.3">
      <c r="F9149" s="2">
        <v>9144</v>
      </c>
      <c r="G9149" s="12">
        <f ca="1"/>
        <v>0.70881322984482864</v>
      </c>
      <c r="H9149" s="12">
        <f ca="1"/>
        <v>48.66754796884964</v>
      </c>
    </row>
    <row r="9150" spans="6:8" x14ac:dyDescent="0.3">
      <c r="F9150" s="2">
        <v>9145</v>
      </c>
      <c r="G9150" s="12">
        <f ca="1"/>
        <v>0.26466625449872527</v>
      </c>
      <c r="H9150" s="12">
        <f ca="1"/>
        <v>32.573665099929229</v>
      </c>
    </row>
    <row r="9151" spans="6:8" x14ac:dyDescent="0.3">
      <c r="F9151" s="2">
        <v>9146</v>
      </c>
      <c r="G9151" s="12">
        <f ca="1"/>
        <v>0.86016227728776418</v>
      </c>
      <c r="H9151" s="12">
        <f ca="1"/>
        <v>56.818942866158892</v>
      </c>
    </row>
    <row r="9152" spans="6:8" x14ac:dyDescent="0.3">
      <c r="F9152" s="2">
        <v>9147</v>
      </c>
      <c r="G9152" s="12">
        <f ca="1"/>
        <v>0.85703624953094959</v>
      </c>
      <c r="H9152" s="12">
        <f ca="1"/>
        <v>56.599290660163206</v>
      </c>
    </row>
    <row r="9153" spans="6:8" x14ac:dyDescent="0.3">
      <c r="F9153" s="2">
        <v>9148</v>
      </c>
      <c r="G9153" s="12">
        <f ca="1"/>
        <v>0.30806654579288661</v>
      </c>
      <c r="H9153" s="12">
        <f ca="1"/>
        <v>34.151808463342661</v>
      </c>
    </row>
    <row r="9154" spans="6:8" x14ac:dyDescent="0.3">
      <c r="F9154" s="2">
        <v>9149</v>
      </c>
      <c r="G9154" s="12">
        <f ca="1"/>
        <v>0.16490841912485199</v>
      </c>
      <c r="H9154" s="12">
        <f ca="1"/>
        <v>28.546197916127166</v>
      </c>
    </row>
    <row r="9155" spans="6:8" x14ac:dyDescent="0.3">
      <c r="F9155" s="2">
        <v>9150</v>
      </c>
      <c r="G9155" s="12">
        <f ca="1"/>
        <v>0.24811943412798487</v>
      </c>
      <c r="H9155" s="12">
        <f ca="1"/>
        <v>31.951640420320864</v>
      </c>
    </row>
    <row r="9156" spans="6:8" x14ac:dyDescent="0.3">
      <c r="F9156" s="2">
        <v>9151</v>
      </c>
      <c r="G9156" s="12">
        <f ca="1"/>
        <v>0.35626703884432187</v>
      </c>
      <c r="H9156" s="12">
        <f ca="1"/>
        <v>35.841924583867936</v>
      </c>
    </row>
    <row r="9157" spans="6:8" x14ac:dyDescent="0.3">
      <c r="F9157" s="2">
        <v>9152</v>
      </c>
      <c r="G9157" s="12">
        <f ca="1"/>
        <v>0.86718198513761968</v>
      </c>
      <c r="H9157" s="12">
        <f ca="1"/>
        <v>57.325719518443506</v>
      </c>
    </row>
    <row r="9158" spans="6:8" x14ac:dyDescent="0.3">
      <c r="F9158" s="2">
        <v>9153</v>
      </c>
      <c r="G9158" s="12">
        <f ca="1"/>
        <v>0.6915299136869677</v>
      </c>
      <c r="H9158" s="12">
        <f ca="1"/>
        <v>47.928471983135609</v>
      </c>
    </row>
    <row r="9159" spans="6:8" x14ac:dyDescent="0.3">
      <c r="F9159" s="2">
        <v>9154</v>
      </c>
      <c r="G9159" s="12">
        <f ca="1"/>
        <v>0.5400233823005689</v>
      </c>
      <c r="H9159" s="12">
        <f ca="1"/>
        <v>42.161121690847686</v>
      </c>
    </row>
    <row r="9160" spans="6:8" x14ac:dyDescent="0.3">
      <c r="F9160" s="2">
        <v>9155</v>
      </c>
      <c r="G9160" s="12">
        <f ca="1"/>
        <v>0.50346732371396374</v>
      </c>
      <c r="H9160" s="12">
        <f ca="1"/>
        <v>40.883437510180691</v>
      </c>
    </row>
    <row r="9161" spans="6:8" x14ac:dyDescent="0.3">
      <c r="F9161" s="2">
        <v>9156</v>
      </c>
      <c r="G9161" s="12">
        <f ca="1"/>
        <v>0.30494720422736066</v>
      </c>
      <c r="H9161" s="12">
        <f ca="1"/>
        <v>34.040501791255821</v>
      </c>
    </row>
    <row r="9162" spans="6:8" x14ac:dyDescent="0.3">
      <c r="F9162" s="2">
        <v>9157</v>
      </c>
      <c r="G9162" s="12">
        <f ca="1"/>
        <v>0.74004102828223917</v>
      </c>
      <c r="H9162" s="12">
        <f ca="1"/>
        <v>50.069816840674697</v>
      </c>
    </row>
    <row r="9163" spans="6:8" x14ac:dyDescent="0.3">
      <c r="F9163" s="2">
        <v>9158</v>
      </c>
      <c r="G9163" s="12">
        <f ca="1"/>
        <v>0.27559375623798887</v>
      </c>
      <c r="H9163" s="12">
        <f ca="1"/>
        <v>32.977633421148198</v>
      </c>
    </row>
    <row r="9164" spans="6:8" x14ac:dyDescent="0.3">
      <c r="F9164" s="2">
        <v>9159</v>
      </c>
      <c r="G9164" s="12">
        <f ca="1"/>
        <v>0.68337001174043088</v>
      </c>
      <c r="H9164" s="12">
        <f ca="1"/>
        <v>47.587459880671602</v>
      </c>
    </row>
    <row r="9165" spans="6:8" x14ac:dyDescent="0.3">
      <c r="F9165" s="2">
        <v>9160</v>
      </c>
      <c r="G9165" s="12">
        <f ca="1"/>
        <v>0.64056506130901392</v>
      </c>
      <c r="H9165" s="12">
        <f ca="1"/>
        <v>45.869185352484109</v>
      </c>
    </row>
    <row r="9166" spans="6:8" x14ac:dyDescent="0.3">
      <c r="F9166" s="2">
        <v>9161</v>
      </c>
      <c r="G9166" s="12">
        <f ca="1"/>
        <v>0.97977983939006963</v>
      </c>
      <c r="H9166" s="12">
        <f ca="1"/>
        <v>72.65289820526624</v>
      </c>
    </row>
    <row r="9167" spans="6:8" x14ac:dyDescent="0.3">
      <c r="F9167" s="2">
        <v>9162</v>
      </c>
      <c r="G9167" s="12">
        <f ca="1"/>
        <v>0.40596039141496121</v>
      </c>
      <c r="H9167" s="12">
        <f ca="1"/>
        <v>37.546932133740697</v>
      </c>
    </row>
    <row r="9168" spans="6:8" x14ac:dyDescent="0.3">
      <c r="F9168" s="2">
        <v>9163</v>
      </c>
      <c r="G9168" s="12">
        <f ca="1"/>
        <v>9.5426435020195877E-2</v>
      </c>
      <c r="H9168" s="12">
        <f ca="1"/>
        <v>25.022838724658527</v>
      </c>
    </row>
    <row r="9169" spans="6:8" x14ac:dyDescent="0.3">
      <c r="F9169" s="2">
        <v>9164</v>
      </c>
      <c r="G9169" s="12">
        <f ca="1"/>
        <v>0.42868873692756893</v>
      </c>
      <c r="H9169" s="12">
        <f ca="1"/>
        <v>38.321591457036376</v>
      </c>
    </row>
    <row r="9170" spans="6:8" x14ac:dyDescent="0.3">
      <c r="F9170" s="2">
        <v>9165</v>
      </c>
      <c r="G9170" s="12">
        <f ca="1"/>
        <v>0.10206166072977796</v>
      </c>
      <c r="H9170" s="12">
        <f ca="1"/>
        <v>25.406678395701189</v>
      </c>
    </row>
    <row r="9171" spans="6:8" x14ac:dyDescent="0.3">
      <c r="F9171" s="2">
        <v>9166</v>
      </c>
      <c r="G9171" s="12">
        <f ca="1"/>
        <v>0.6328386330844944</v>
      </c>
      <c r="H9171" s="12">
        <f ca="1"/>
        <v>45.569986445945183</v>
      </c>
    </row>
    <row r="9172" spans="6:8" x14ac:dyDescent="0.3">
      <c r="F9172" s="2">
        <v>9167</v>
      </c>
      <c r="G9172" s="12">
        <f ca="1"/>
        <v>3.4203766066283059E-2</v>
      </c>
      <c r="H9172" s="12">
        <f ca="1"/>
        <v>20.368031578590937</v>
      </c>
    </row>
    <row r="9173" spans="6:8" x14ac:dyDescent="0.3">
      <c r="F9173" s="2">
        <v>9168</v>
      </c>
      <c r="G9173" s="12">
        <f ca="1"/>
        <v>0.67676527389158148</v>
      </c>
      <c r="H9173" s="12">
        <f ca="1"/>
        <v>47.314876579378399</v>
      </c>
    </row>
    <row r="9174" spans="6:8" x14ac:dyDescent="0.3">
      <c r="F9174" s="2">
        <v>9169</v>
      </c>
      <c r="G9174" s="12">
        <f ca="1"/>
        <v>0.59394340150113356</v>
      </c>
      <c r="H9174" s="12">
        <f ca="1"/>
        <v>44.104675758748492</v>
      </c>
    </row>
    <row r="9175" spans="6:8" x14ac:dyDescent="0.3">
      <c r="F9175" s="2">
        <v>9170</v>
      </c>
      <c r="G9175" s="12">
        <f ca="1"/>
        <v>0.93415352337635715</v>
      </c>
      <c r="H9175" s="12">
        <f ca="1"/>
        <v>63.658317431304852</v>
      </c>
    </row>
    <row r="9176" spans="6:8" x14ac:dyDescent="0.3">
      <c r="F9176" s="2">
        <v>9171</v>
      </c>
      <c r="G9176" s="12">
        <f ca="1"/>
        <v>0.92111129627406174</v>
      </c>
      <c r="H9176" s="12">
        <f ca="1"/>
        <v>62.116620047551791</v>
      </c>
    </row>
    <row r="9177" spans="6:8" x14ac:dyDescent="0.3">
      <c r="F9177" s="2">
        <v>9172</v>
      </c>
      <c r="G9177" s="12">
        <f ca="1"/>
        <v>0.26694187484571774</v>
      </c>
      <c r="H9177" s="12">
        <f ca="1"/>
        <v>32.65821006675526</v>
      </c>
    </row>
    <row r="9178" spans="6:8" x14ac:dyDescent="0.3">
      <c r="F9178" s="2">
        <v>9173</v>
      </c>
      <c r="G9178" s="12">
        <f ca="1"/>
        <v>0.32311100210701382</v>
      </c>
      <c r="H9178" s="12">
        <f ca="1"/>
        <v>34.68490988842936</v>
      </c>
    </row>
    <row r="9179" spans="6:8" x14ac:dyDescent="0.3">
      <c r="F9179" s="2">
        <v>9174</v>
      </c>
      <c r="G9179" s="12">
        <f ca="1"/>
        <v>0.77851830054155946</v>
      </c>
      <c r="H9179" s="12">
        <f ca="1"/>
        <v>51.947402786523639</v>
      </c>
    </row>
    <row r="9180" spans="6:8" x14ac:dyDescent="0.3">
      <c r="F9180" s="2">
        <v>9175</v>
      </c>
      <c r="G9180" s="12">
        <f ca="1"/>
        <v>0.17176906279499127</v>
      </c>
      <c r="H9180" s="12">
        <f ca="1"/>
        <v>28.850786944671366</v>
      </c>
    </row>
    <row r="9181" spans="6:8" x14ac:dyDescent="0.3">
      <c r="F9181" s="2">
        <v>9176</v>
      </c>
      <c r="G9181" s="12">
        <f ca="1"/>
        <v>0.27325729309179114</v>
      </c>
      <c r="H9181" s="12">
        <f ca="1"/>
        <v>32.891678072850553</v>
      </c>
    </row>
    <row r="9182" spans="6:8" x14ac:dyDescent="0.3">
      <c r="F9182" s="2">
        <v>9177</v>
      </c>
      <c r="G9182" s="12">
        <f ca="1"/>
        <v>0.86868233012052332</v>
      </c>
      <c r="H9182" s="12">
        <f ca="1"/>
        <v>57.436599737998193</v>
      </c>
    </row>
    <row r="9183" spans="6:8" x14ac:dyDescent="0.3">
      <c r="F9183" s="2">
        <v>9178</v>
      </c>
      <c r="G9183" s="12">
        <f ca="1"/>
        <v>0.12668847437012376</v>
      </c>
      <c r="H9183" s="12">
        <f ca="1"/>
        <v>26.727732827910994</v>
      </c>
    </row>
    <row r="9184" spans="6:8" x14ac:dyDescent="0.3">
      <c r="F9184" s="2">
        <v>9179</v>
      </c>
      <c r="G9184" s="12">
        <f ca="1"/>
        <v>0.68091051504595312</v>
      </c>
      <c r="H9184" s="12">
        <f ca="1"/>
        <v>47.485604329320921</v>
      </c>
    </row>
    <row r="9185" spans="6:8" x14ac:dyDescent="0.3">
      <c r="F9185" s="2">
        <v>9180</v>
      </c>
      <c r="G9185" s="12">
        <f ca="1"/>
        <v>0.40209857146662742</v>
      </c>
      <c r="H9185" s="12">
        <f ca="1"/>
        <v>37.415150367581823</v>
      </c>
    </row>
    <row r="9186" spans="6:8" x14ac:dyDescent="0.3">
      <c r="F9186" s="2">
        <v>9181</v>
      </c>
      <c r="G9186" s="12">
        <f ca="1"/>
        <v>0.56803154872049877</v>
      </c>
      <c r="H9186" s="12">
        <f ca="1"/>
        <v>43.160070330483016</v>
      </c>
    </row>
    <row r="9187" spans="6:8" x14ac:dyDescent="0.3">
      <c r="F9187" s="2">
        <v>9182</v>
      </c>
      <c r="G9187" s="12">
        <f ca="1"/>
        <v>0.75486844176466872</v>
      </c>
      <c r="H9187" s="12">
        <f ca="1"/>
        <v>50.771221926613464</v>
      </c>
    </row>
    <row r="9188" spans="6:8" x14ac:dyDescent="0.3">
      <c r="F9188" s="2">
        <v>9183</v>
      </c>
      <c r="G9188" s="12">
        <f ca="1"/>
        <v>0.35541186759208299</v>
      </c>
      <c r="H9188" s="12">
        <f ca="1"/>
        <v>35.812333157408872</v>
      </c>
    </row>
    <row r="9189" spans="6:8" x14ac:dyDescent="0.3">
      <c r="F9189" s="2">
        <v>9184</v>
      </c>
      <c r="G9189" s="12">
        <f ca="1"/>
        <v>0.41543672396548548</v>
      </c>
      <c r="H9189" s="12">
        <f ca="1"/>
        <v>37.870054310777476</v>
      </c>
    </row>
    <row r="9190" spans="6:8" x14ac:dyDescent="0.3">
      <c r="F9190" s="2">
        <v>9185</v>
      </c>
      <c r="G9190" s="12">
        <f ca="1"/>
        <v>0.68153532447047982</v>
      </c>
      <c r="H9190" s="12">
        <f ca="1"/>
        <v>47.511439855972178</v>
      </c>
    </row>
    <row r="9191" spans="6:8" x14ac:dyDescent="0.3">
      <c r="F9191" s="2">
        <v>9186</v>
      </c>
      <c r="G9191" s="12">
        <f ca="1"/>
        <v>0.42741851910139328</v>
      </c>
      <c r="H9191" s="12">
        <f ca="1"/>
        <v>38.278316857254218</v>
      </c>
    </row>
    <row r="9192" spans="6:8" x14ac:dyDescent="0.3">
      <c r="F9192" s="2">
        <v>9187</v>
      </c>
      <c r="G9192" s="12">
        <f ca="1"/>
        <v>0.47402627287151344</v>
      </c>
      <c r="H9192" s="12">
        <f ca="1"/>
        <v>39.869446536166166</v>
      </c>
    </row>
    <row r="9193" spans="6:8" x14ac:dyDescent="0.3">
      <c r="F9193" s="2">
        <v>9188</v>
      </c>
      <c r="G9193" s="12">
        <f ca="1"/>
        <v>0.46805525786759583</v>
      </c>
      <c r="H9193" s="12">
        <f ca="1"/>
        <v>39.664918167282337</v>
      </c>
    </row>
    <row r="9194" spans="6:8" x14ac:dyDescent="0.3">
      <c r="F9194" s="2">
        <v>9189</v>
      </c>
      <c r="G9194" s="12">
        <f ca="1"/>
        <v>0.7066647820504699</v>
      </c>
      <c r="H9194" s="12">
        <f ca="1"/>
        <v>48.574360140352297</v>
      </c>
    </row>
    <row r="9195" spans="6:8" x14ac:dyDescent="0.3">
      <c r="F9195" s="2">
        <v>9190</v>
      </c>
      <c r="G9195" s="12">
        <f ca="1"/>
        <v>0.4589474443060626</v>
      </c>
      <c r="H9195" s="12">
        <f ca="1"/>
        <v>39.353471842788593</v>
      </c>
    </row>
    <row r="9196" spans="6:8" x14ac:dyDescent="0.3">
      <c r="F9196" s="2">
        <v>9191</v>
      </c>
      <c r="G9196" s="12">
        <f ca="1"/>
        <v>8.3517064488483506E-2</v>
      </c>
      <c r="H9196" s="12">
        <f ca="1"/>
        <v>24.295919405601726</v>
      </c>
    </row>
    <row r="9197" spans="6:8" x14ac:dyDescent="0.3">
      <c r="F9197" s="2">
        <v>9192</v>
      </c>
      <c r="G9197" s="12">
        <f ca="1"/>
        <v>0.6248070089357316</v>
      </c>
      <c r="H9197" s="12">
        <f ca="1"/>
        <v>45.262039841166938</v>
      </c>
    </row>
    <row r="9198" spans="6:8" x14ac:dyDescent="0.3">
      <c r="F9198" s="2">
        <v>9193</v>
      </c>
      <c r="G9198" s="12">
        <f ca="1"/>
        <v>0.42854894495756035</v>
      </c>
      <c r="H9198" s="12">
        <f ca="1"/>
        <v>38.316828924315487</v>
      </c>
    </row>
    <row r="9199" spans="6:8" x14ac:dyDescent="0.3">
      <c r="F9199" s="2">
        <v>9194</v>
      </c>
      <c r="G9199" s="12">
        <f ca="1"/>
        <v>0.79292682682399551</v>
      </c>
      <c r="H9199" s="12">
        <f ca="1"/>
        <v>52.704405546621459</v>
      </c>
    </row>
    <row r="9200" spans="6:8" x14ac:dyDescent="0.3">
      <c r="F9200" s="2">
        <v>9195</v>
      </c>
      <c r="G9200" s="12">
        <f ca="1"/>
        <v>0.24390711184105252</v>
      </c>
      <c r="H9200" s="12">
        <f ca="1"/>
        <v>31.791091735354534</v>
      </c>
    </row>
    <row r="9201" spans="6:8" x14ac:dyDescent="0.3">
      <c r="F9201" s="2">
        <v>9196</v>
      </c>
      <c r="G9201" s="12">
        <f ca="1"/>
        <v>1.1960978122255828E-2</v>
      </c>
      <c r="H9201" s="12">
        <f ca="1"/>
        <v>17.204897448668302</v>
      </c>
    </row>
    <row r="9202" spans="6:8" x14ac:dyDescent="0.3">
      <c r="F9202" s="2">
        <v>9197</v>
      </c>
      <c r="G9202" s="12">
        <f ca="1"/>
        <v>0.30210532932841483</v>
      </c>
      <c r="H9202" s="12">
        <f ca="1"/>
        <v>33.938846446830723</v>
      </c>
    </row>
    <row r="9203" spans="6:8" x14ac:dyDescent="0.3">
      <c r="F9203" s="2">
        <v>9198</v>
      </c>
      <c r="G9203" s="12">
        <f ca="1"/>
        <v>0.48234167824685059</v>
      </c>
      <c r="H9203" s="12">
        <f ca="1"/>
        <v>40.154826225620532</v>
      </c>
    </row>
    <row r="9204" spans="6:8" x14ac:dyDescent="0.3">
      <c r="F9204" s="2">
        <v>9199</v>
      </c>
      <c r="G9204" s="12">
        <f ca="1"/>
        <v>0.74511041914837772</v>
      </c>
      <c r="H9204" s="12">
        <f ca="1"/>
        <v>50.306786987740757</v>
      </c>
    </row>
    <row r="9205" spans="6:8" x14ac:dyDescent="0.3">
      <c r="F9205" s="2">
        <v>9200</v>
      </c>
      <c r="G9205" s="12">
        <f ca="1"/>
        <v>0.57315188908673931</v>
      </c>
      <c r="H9205" s="12">
        <f ca="1"/>
        <v>43.345026083811334</v>
      </c>
    </row>
    <row r="9206" spans="6:8" x14ac:dyDescent="0.3">
      <c r="F9206" s="2">
        <v>9201</v>
      </c>
      <c r="G9206" s="12">
        <f ca="1"/>
        <v>0.63990943853796489</v>
      </c>
      <c r="H9206" s="12">
        <f ca="1"/>
        <v>45.843680281497846</v>
      </c>
    </row>
    <row r="9207" spans="6:8" x14ac:dyDescent="0.3">
      <c r="F9207" s="2">
        <v>9202</v>
      </c>
      <c r="G9207" s="12">
        <f ca="1"/>
        <v>0.16432312688548922</v>
      </c>
      <c r="H9207" s="12">
        <f ca="1"/>
        <v>28.519950330879983</v>
      </c>
    </row>
    <row r="9208" spans="6:8" x14ac:dyDescent="0.3">
      <c r="F9208" s="2">
        <v>9203</v>
      </c>
      <c r="G9208" s="12">
        <f ca="1"/>
        <v>0.54871770172944312</v>
      </c>
      <c r="H9208" s="12">
        <f ca="1"/>
        <v>42.46907152731491</v>
      </c>
    </row>
    <row r="9209" spans="6:8" x14ac:dyDescent="0.3">
      <c r="F9209" s="2">
        <v>9204</v>
      </c>
      <c r="G9209" s="12">
        <f ca="1"/>
        <v>0.82287683123523991</v>
      </c>
      <c r="H9209" s="12">
        <f ca="1"/>
        <v>54.399556863168357</v>
      </c>
    </row>
    <row r="9210" spans="6:8" x14ac:dyDescent="0.3">
      <c r="F9210" s="2">
        <v>9205</v>
      </c>
      <c r="G9210" s="12">
        <f ca="1"/>
        <v>0.22068433248441455</v>
      </c>
      <c r="H9210" s="12">
        <f ca="1"/>
        <v>30.887472716733289</v>
      </c>
    </row>
    <row r="9211" spans="6:8" x14ac:dyDescent="0.3">
      <c r="F9211" s="2">
        <v>9206</v>
      </c>
      <c r="G9211" s="12">
        <f ca="1"/>
        <v>0.51577295339744689</v>
      </c>
      <c r="H9211" s="12">
        <f ca="1"/>
        <v>41.310801713479037</v>
      </c>
    </row>
    <row r="9212" spans="6:8" x14ac:dyDescent="0.3">
      <c r="F9212" s="2">
        <v>9207</v>
      </c>
      <c r="G9212" s="12">
        <f ca="1"/>
        <v>0.22815360215460068</v>
      </c>
      <c r="H9212" s="12">
        <f ca="1"/>
        <v>31.181753469466706</v>
      </c>
    </row>
    <row r="9213" spans="6:8" x14ac:dyDescent="0.3">
      <c r="F9213" s="2">
        <v>9208</v>
      </c>
      <c r="G9213" s="12">
        <f ca="1"/>
        <v>0.99987094245519037</v>
      </c>
      <c r="H9213" s="12">
        <f ca="1"/>
        <v>100.71690585697419</v>
      </c>
    </row>
    <row r="9214" spans="6:8" x14ac:dyDescent="0.3">
      <c r="F9214" s="2">
        <v>9209</v>
      </c>
      <c r="G9214" s="12">
        <f ca="1"/>
        <v>0.59882287664356215</v>
      </c>
      <c r="H9214" s="12">
        <f ca="1"/>
        <v>44.285132598378205</v>
      </c>
    </row>
    <row r="9215" spans="6:8" x14ac:dyDescent="0.3">
      <c r="F9215" s="2">
        <v>9210</v>
      </c>
      <c r="G9215" s="12">
        <f ca="1"/>
        <v>0.67074501581855839</v>
      </c>
      <c r="H9215" s="12">
        <f ca="1"/>
        <v>47.068960609780184</v>
      </c>
    </row>
    <row r="9216" spans="6:8" x14ac:dyDescent="0.3">
      <c r="F9216" s="2">
        <v>9211</v>
      </c>
      <c r="G9216" s="12">
        <f ca="1"/>
        <v>0.66571322932797106</v>
      </c>
      <c r="H9216" s="12">
        <f ca="1"/>
        <v>46.865205592208433</v>
      </c>
    </row>
    <row r="9217" spans="6:8" x14ac:dyDescent="0.3">
      <c r="F9217" s="2">
        <v>9212</v>
      </c>
      <c r="G9217" s="12">
        <f ca="1"/>
        <v>0.18715450639199571</v>
      </c>
      <c r="H9217" s="12">
        <f ca="1"/>
        <v>29.514893096024171</v>
      </c>
    </row>
    <row r="9218" spans="6:8" x14ac:dyDescent="0.3">
      <c r="F9218" s="2">
        <v>9213</v>
      </c>
      <c r="G9218" s="12">
        <f ca="1"/>
        <v>0.97206506129278281</v>
      </c>
      <c r="H9218" s="12">
        <f ca="1"/>
        <v>70.346896964398141</v>
      </c>
    </row>
    <row r="9219" spans="6:8" x14ac:dyDescent="0.3">
      <c r="F9219" s="2">
        <v>9214</v>
      </c>
      <c r="G9219" s="12">
        <f ca="1"/>
        <v>0.28480818966966348</v>
      </c>
      <c r="H9219" s="12">
        <f ca="1"/>
        <v>33.314541488326483</v>
      </c>
    </row>
    <row r="9220" spans="6:8" x14ac:dyDescent="0.3">
      <c r="F9220" s="2">
        <v>9215</v>
      </c>
      <c r="G9220" s="12">
        <f ca="1"/>
        <v>0.54136039211313802</v>
      </c>
      <c r="H9220" s="12">
        <f ca="1"/>
        <v>42.208362647306046</v>
      </c>
    </row>
    <row r="9221" spans="6:8" x14ac:dyDescent="0.3">
      <c r="F9221" s="2">
        <v>9216</v>
      </c>
      <c r="G9221" s="12">
        <f ca="1"/>
        <v>0.52997877083223766</v>
      </c>
      <c r="H9221" s="12">
        <f ca="1"/>
        <v>41.807474392761762</v>
      </c>
    </row>
    <row r="9222" spans="6:8" x14ac:dyDescent="0.3">
      <c r="F9222" s="2">
        <v>9217</v>
      </c>
      <c r="G9222" s="12">
        <f ca="1"/>
        <v>0.41192763951287814</v>
      </c>
      <c r="H9222" s="12">
        <f ca="1"/>
        <v>37.750436761094342</v>
      </c>
    </row>
    <row r="9223" spans="6:8" x14ac:dyDescent="0.3">
      <c r="F9223" s="2">
        <v>9218</v>
      </c>
      <c r="G9223" s="12">
        <f ca="1"/>
        <v>3.5957881555057414E-2</v>
      </c>
      <c r="H9223" s="12">
        <f ca="1"/>
        <v>20.552330944967292</v>
      </c>
    </row>
    <row r="9224" spans="6:8" x14ac:dyDescent="0.3">
      <c r="F9224" s="2">
        <v>9219</v>
      </c>
      <c r="G9224" s="12">
        <f ca="1"/>
        <v>0.82944480852519176</v>
      </c>
      <c r="H9224" s="12">
        <f ca="1"/>
        <v>54.797404424308567</v>
      </c>
    </row>
    <row r="9225" spans="6:8" x14ac:dyDescent="0.3">
      <c r="F9225" s="2">
        <v>9220</v>
      </c>
      <c r="G9225" s="12">
        <f ca="1"/>
        <v>0.95485335923904335</v>
      </c>
      <c r="H9225" s="12">
        <f ca="1"/>
        <v>66.717706002532893</v>
      </c>
    </row>
    <row r="9226" spans="6:8" x14ac:dyDescent="0.3">
      <c r="F9226" s="2">
        <v>9221</v>
      </c>
      <c r="G9226" s="12">
        <f ca="1"/>
        <v>0.21235032733446979</v>
      </c>
      <c r="H9226" s="12">
        <f ca="1"/>
        <v>30.554600411682699</v>
      </c>
    </row>
    <row r="9227" spans="6:8" x14ac:dyDescent="0.3">
      <c r="F9227" s="2">
        <v>9222</v>
      </c>
      <c r="G9227" s="12">
        <f ca="1"/>
        <v>0.79910208071473643</v>
      </c>
      <c r="H9227" s="12">
        <f ca="1"/>
        <v>53.039566063980288</v>
      </c>
    </row>
    <row r="9228" spans="6:8" x14ac:dyDescent="0.3">
      <c r="F9228" s="2">
        <v>9223</v>
      </c>
      <c r="G9228" s="12">
        <f ca="1"/>
        <v>0.83028999373065449</v>
      </c>
      <c r="H9228" s="12">
        <f ca="1"/>
        <v>54.849378696134551</v>
      </c>
    </row>
    <row r="9229" spans="6:8" x14ac:dyDescent="0.3">
      <c r="F9229" s="2">
        <v>9224</v>
      </c>
      <c r="G9229" s="12">
        <f ca="1"/>
        <v>0.75320123711082321</v>
      </c>
      <c r="H9229" s="12">
        <f ca="1"/>
        <v>50.691069234615824</v>
      </c>
    </row>
    <row r="9230" spans="6:8" x14ac:dyDescent="0.3">
      <c r="F9230" s="2">
        <v>9225</v>
      </c>
      <c r="G9230" s="12">
        <f ca="1"/>
        <v>0.20343530077821259</v>
      </c>
      <c r="H9230" s="12">
        <f ca="1"/>
        <v>30.192788581635043</v>
      </c>
    </row>
    <row r="9231" spans="6:8" x14ac:dyDescent="0.3">
      <c r="F9231" s="2">
        <v>9226</v>
      </c>
      <c r="G9231" s="12">
        <f ca="1"/>
        <v>0.64844513450578445</v>
      </c>
      <c r="H9231" s="12">
        <f ca="1"/>
        <v>46.177494746960789</v>
      </c>
    </row>
    <row r="9232" spans="6:8" x14ac:dyDescent="0.3">
      <c r="F9232" s="2">
        <v>9227</v>
      </c>
      <c r="G9232" s="12">
        <f ca="1"/>
        <v>0.45421202886830492</v>
      </c>
      <c r="H9232" s="12">
        <f ca="1"/>
        <v>39.19175200005472</v>
      </c>
    </row>
    <row r="9233" spans="6:8" x14ac:dyDescent="0.3">
      <c r="F9233" s="2">
        <v>9228</v>
      </c>
      <c r="G9233" s="12">
        <f ca="1"/>
        <v>0.32875260945072471</v>
      </c>
      <c r="H9233" s="12">
        <f ca="1"/>
        <v>34.883367436290996</v>
      </c>
    </row>
    <row r="9234" spans="6:8" x14ac:dyDescent="0.3">
      <c r="F9234" s="2">
        <v>9229</v>
      </c>
      <c r="G9234" s="12">
        <f ca="1"/>
        <v>0.25843844023099116</v>
      </c>
      <c r="H9234" s="12">
        <f ca="1"/>
        <v>32.341091996950119</v>
      </c>
    </row>
    <row r="9235" spans="6:8" x14ac:dyDescent="0.3">
      <c r="F9235" s="2">
        <v>9230</v>
      </c>
      <c r="G9235" s="12">
        <f ca="1"/>
        <v>0.66500093256572512</v>
      </c>
      <c r="H9235" s="12">
        <f ca="1"/>
        <v>46.836489674875388</v>
      </c>
    </row>
    <row r="9236" spans="6:8" x14ac:dyDescent="0.3">
      <c r="F9236" s="2">
        <v>9231</v>
      </c>
      <c r="G9236" s="12">
        <f ca="1"/>
        <v>0.6348051293469732</v>
      </c>
      <c r="H9236" s="12">
        <f ca="1"/>
        <v>45.64585567043877</v>
      </c>
    </row>
    <row r="9237" spans="6:8" x14ac:dyDescent="0.3">
      <c r="F9237" s="2">
        <v>9232</v>
      </c>
      <c r="G9237" s="12">
        <f ca="1"/>
        <v>0.66275651138585223</v>
      </c>
      <c r="H9237" s="12">
        <f ca="1"/>
        <v>46.746209719209986</v>
      </c>
    </row>
    <row r="9238" spans="6:8" x14ac:dyDescent="0.3">
      <c r="F9238" s="2">
        <v>9233</v>
      </c>
      <c r="G9238" s="12">
        <f ca="1"/>
        <v>0.3064623769201742</v>
      </c>
      <c r="H9238" s="12">
        <f ca="1"/>
        <v>34.094602538068827</v>
      </c>
    </row>
    <row r="9239" spans="6:8" x14ac:dyDescent="0.3">
      <c r="F9239" s="2">
        <v>9234</v>
      </c>
      <c r="G9239" s="12">
        <f ca="1"/>
        <v>0.52906984142961622</v>
      </c>
      <c r="H9239" s="12">
        <f ca="1"/>
        <v>41.775578496414191</v>
      </c>
    </row>
    <row r="9240" spans="6:8" x14ac:dyDescent="0.3">
      <c r="F9240" s="2">
        <v>9235</v>
      </c>
      <c r="G9240" s="12">
        <f ca="1"/>
        <v>3.6763775301264401E-2</v>
      </c>
      <c r="H9240" s="12">
        <f ca="1"/>
        <v>20.635173240988326</v>
      </c>
    </row>
    <row r="9241" spans="6:8" x14ac:dyDescent="0.3">
      <c r="F9241" s="2">
        <v>9236</v>
      </c>
      <c r="G9241" s="12">
        <f ca="1"/>
        <v>5.5440486915305565E-2</v>
      </c>
      <c r="H9241" s="12">
        <f ca="1"/>
        <v>22.31148361773057</v>
      </c>
    </row>
    <row r="9242" spans="6:8" x14ac:dyDescent="0.3">
      <c r="F9242" s="2">
        <v>9237</v>
      </c>
      <c r="G9242" s="12">
        <f ca="1"/>
        <v>8.7991706657530866E-2</v>
      </c>
      <c r="H9242" s="12">
        <f ca="1"/>
        <v>24.57528132778279</v>
      </c>
    </row>
    <row r="9243" spans="6:8" x14ac:dyDescent="0.3">
      <c r="F9243" s="2">
        <v>9238</v>
      </c>
      <c r="G9243" s="12">
        <f ca="1"/>
        <v>0.39955378586068591</v>
      </c>
      <c r="H9243" s="12">
        <f ca="1"/>
        <v>37.328270239101244</v>
      </c>
    </row>
    <row r="9244" spans="6:8" x14ac:dyDescent="0.3">
      <c r="F9244" s="2">
        <v>9239</v>
      </c>
      <c r="G9244" s="12">
        <f ca="1"/>
        <v>0.35255241349754018</v>
      </c>
      <c r="H9244" s="12">
        <f ca="1"/>
        <v>35.713304429936095</v>
      </c>
    </row>
    <row r="9245" spans="6:8" x14ac:dyDescent="0.3">
      <c r="F9245" s="2">
        <v>9240</v>
      </c>
      <c r="G9245" s="12">
        <f ca="1"/>
        <v>0.77716616805540206</v>
      </c>
      <c r="H9245" s="12">
        <f ca="1"/>
        <v>51.878040886835429</v>
      </c>
    </row>
    <row r="9246" spans="6:8" x14ac:dyDescent="0.3">
      <c r="F9246" s="2">
        <v>9241</v>
      </c>
      <c r="G9246" s="12">
        <f ca="1"/>
        <v>0.67979276756024909</v>
      </c>
      <c r="H9246" s="12">
        <f ca="1"/>
        <v>47.439453137339179</v>
      </c>
    </row>
    <row r="9247" spans="6:8" x14ac:dyDescent="0.3">
      <c r="F9247" s="2">
        <v>9242</v>
      </c>
      <c r="G9247" s="12">
        <f ca="1"/>
        <v>0.31739579262397233</v>
      </c>
      <c r="H9247" s="12">
        <f ca="1"/>
        <v>34.483084473916747</v>
      </c>
    </row>
    <row r="9248" spans="6:8" x14ac:dyDescent="0.3">
      <c r="F9248" s="2">
        <v>9243</v>
      </c>
      <c r="G9248" s="12">
        <f ca="1"/>
        <v>0.35992413809688606</v>
      </c>
      <c r="H9248" s="12">
        <f ca="1"/>
        <v>35.968346467084721</v>
      </c>
    </row>
    <row r="9249" spans="6:8" x14ac:dyDescent="0.3">
      <c r="F9249" s="2">
        <v>9244</v>
      </c>
      <c r="G9249" s="12">
        <f ca="1"/>
        <v>5.7141262198670661E-2</v>
      </c>
      <c r="H9249" s="12">
        <f ca="1"/>
        <v>22.446262347072135</v>
      </c>
    </row>
    <row r="9250" spans="6:8" x14ac:dyDescent="0.3">
      <c r="F9250" s="2">
        <v>9245</v>
      </c>
      <c r="G9250" s="12">
        <f ca="1"/>
        <v>0.85854474574619233</v>
      </c>
      <c r="H9250" s="12">
        <f ca="1"/>
        <v>56.704840697958005</v>
      </c>
    </row>
    <row r="9251" spans="6:8" x14ac:dyDescent="0.3">
      <c r="F9251" s="2">
        <v>9246</v>
      </c>
      <c r="G9251" s="12">
        <f ca="1"/>
        <v>0.92346178404686508</v>
      </c>
      <c r="H9251" s="12">
        <f ca="1"/>
        <v>62.378495424991186</v>
      </c>
    </row>
    <row r="9252" spans="6:8" x14ac:dyDescent="0.3">
      <c r="F9252" s="2">
        <v>9247</v>
      </c>
      <c r="G9252" s="12">
        <f ca="1"/>
        <v>0.54715272029766071</v>
      </c>
      <c r="H9252" s="12">
        <f ca="1"/>
        <v>42.413506985082002</v>
      </c>
    </row>
    <row r="9253" spans="6:8" x14ac:dyDescent="0.3">
      <c r="F9253" s="2">
        <v>9248</v>
      </c>
      <c r="G9253" s="12">
        <f ca="1"/>
        <v>0.2473042463381796</v>
      </c>
      <c r="H9253" s="12">
        <f ca="1"/>
        <v>31.920643950545077</v>
      </c>
    </row>
    <row r="9254" spans="6:8" x14ac:dyDescent="0.3">
      <c r="F9254" s="2">
        <v>9249</v>
      </c>
      <c r="G9254" s="12">
        <f ca="1"/>
        <v>0.87956162363775947</v>
      </c>
      <c r="H9254" s="12">
        <f ca="1"/>
        <v>58.27034496086398</v>
      </c>
    </row>
    <row r="9255" spans="6:8" x14ac:dyDescent="0.3">
      <c r="F9255" s="2">
        <v>9250</v>
      </c>
      <c r="G9255" s="12">
        <f ca="1"/>
        <v>0.88743862658985129</v>
      </c>
      <c r="H9255" s="12">
        <f ca="1"/>
        <v>58.910241106610201</v>
      </c>
    </row>
    <row r="9256" spans="6:8" x14ac:dyDescent="0.3">
      <c r="F9256" s="2">
        <v>9251</v>
      </c>
      <c r="G9256" s="12">
        <f ca="1"/>
        <v>0.20200161649170911</v>
      </c>
      <c r="H9256" s="12">
        <f ca="1"/>
        <v>30.134014463253521</v>
      </c>
    </row>
    <row r="9257" spans="6:8" x14ac:dyDescent="0.3">
      <c r="F9257" s="2">
        <v>9252</v>
      </c>
      <c r="G9257" s="12">
        <f ca="1"/>
        <v>0.14566518755719637</v>
      </c>
      <c r="H9257" s="12">
        <f ca="1"/>
        <v>27.65923651615098</v>
      </c>
    </row>
    <row r="9258" spans="6:8" x14ac:dyDescent="0.3">
      <c r="F9258" s="2">
        <v>9253</v>
      </c>
      <c r="G9258" s="12">
        <f ca="1"/>
        <v>0.37817526259898981</v>
      </c>
      <c r="H9258" s="12">
        <f ca="1"/>
        <v>36.596608719152343</v>
      </c>
    </row>
    <row r="9259" spans="6:8" x14ac:dyDescent="0.3">
      <c r="F9259" s="2">
        <v>9254</v>
      </c>
      <c r="G9259" s="12">
        <f ca="1"/>
        <v>0.10466241882332183</v>
      </c>
      <c r="H9259" s="12">
        <f ca="1"/>
        <v>25.553501087171998</v>
      </c>
    </row>
    <row r="9260" spans="6:8" x14ac:dyDescent="0.3">
      <c r="F9260" s="2">
        <v>9255</v>
      </c>
      <c r="G9260" s="12">
        <f ca="1"/>
        <v>0.25010130995214319</v>
      </c>
      <c r="H9260" s="12">
        <f ca="1"/>
        <v>32.026854226745527</v>
      </c>
    </row>
    <row r="9261" spans="6:8" x14ac:dyDescent="0.3">
      <c r="F9261" s="2">
        <v>9256</v>
      </c>
      <c r="G9261" s="12">
        <f ca="1"/>
        <v>0.45531653796730764</v>
      </c>
      <c r="H9261" s="12">
        <f ca="1"/>
        <v>39.229461049237699</v>
      </c>
    </row>
    <row r="9262" spans="6:8" x14ac:dyDescent="0.3">
      <c r="F9262" s="2">
        <v>9257</v>
      </c>
      <c r="G9262" s="12">
        <f ca="1"/>
        <v>0.37054853406642896</v>
      </c>
      <c r="H9262" s="12">
        <f ca="1"/>
        <v>36.334566462702682</v>
      </c>
    </row>
    <row r="9263" spans="6:8" x14ac:dyDescent="0.3">
      <c r="F9263" s="2">
        <v>9258</v>
      </c>
      <c r="G9263" s="12">
        <f ca="1"/>
        <v>0.20007737935884107</v>
      </c>
      <c r="H9263" s="12">
        <f ca="1"/>
        <v>30.054862786087156</v>
      </c>
    </row>
    <row r="9264" spans="6:8" x14ac:dyDescent="0.3">
      <c r="F9264" s="2">
        <v>9259</v>
      </c>
      <c r="G9264" s="12">
        <f ca="1"/>
        <v>0.74914139692214587</v>
      </c>
      <c r="H9264" s="12">
        <f ca="1"/>
        <v>50.497285437792343</v>
      </c>
    </row>
    <row r="9265" spans="6:8" x14ac:dyDescent="0.3">
      <c r="F9265" s="2">
        <v>9260</v>
      </c>
      <c r="G9265" s="12">
        <f ca="1"/>
        <v>0.56290874443131633</v>
      </c>
      <c r="H9265" s="12">
        <f ca="1"/>
        <v>42.97579558952804</v>
      </c>
    </row>
    <row r="9266" spans="6:8" x14ac:dyDescent="0.3">
      <c r="F9266" s="2">
        <v>9261</v>
      </c>
      <c r="G9266" s="12">
        <f ca="1"/>
        <v>0.29102590305546561</v>
      </c>
      <c r="H9266" s="12">
        <f ca="1"/>
        <v>33.54011477498544</v>
      </c>
    </row>
    <row r="9267" spans="6:8" x14ac:dyDescent="0.3">
      <c r="F9267" s="2">
        <v>9262</v>
      </c>
      <c r="G9267" s="12">
        <f ca="1"/>
        <v>0.71891289189716412</v>
      </c>
      <c r="H9267" s="12">
        <f ca="1"/>
        <v>49.110976352916751</v>
      </c>
    </row>
    <row r="9268" spans="6:8" x14ac:dyDescent="0.3">
      <c r="F9268" s="2">
        <v>9263</v>
      </c>
      <c r="G9268" s="12">
        <f ca="1"/>
        <v>8.9684124709412005E-2</v>
      </c>
      <c r="H9268" s="12">
        <f ca="1"/>
        <v>24.678912247312077</v>
      </c>
    </row>
    <row r="9269" spans="6:8" x14ac:dyDescent="0.3">
      <c r="F9269" s="2">
        <v>9264</v>
      </c>
      <c r="G9269" s="12">
        <f ca="1"/>
        <v>0.7898295556309296</v>
      </c>
      <c r="H9269" s="12">
        <f ca="1"/>
        <v>52.53881157332215</v>
      </c>
    </row>
    <row r="9270" spans="6:8" x14ac:dyDescent="0.3">
      <c r="F9270" s="2">
        <v>9265</v>
      </c>
      <c r="G9270" s="12">
        <f ca="1"/>
        <v>0.71221730169604447</v>
      </c>
      <c r="H9270" s="12">
        <f ca="1"/>
        <v>48.816002929205922</v>
      </c>
    </row>
    <row r="9271" spans="6:8" x14ac:dyDescent="0.3">
      <c r="F9271" s="2">
        <v>9266</v>
      </c>
      <c r="G9271" s="12">
        <f ca="1"/>
        <v>6.1852502654082375E-2</v>
      </c>
      <c r="H9271" s="12">
        <f ca="1"/>
        <v>22.807867248062585</v>
      </c>
    </row>
    <row r="9272" spans="6:8" x14ac:dyDescent="0.3">
      <c r="F9272" s="2">
        <v>9267</v>
      </c>
      <c r="G9272" s="12">
        <f ca="1"/>
        <v>0.78824836850175872</v>
      </c>
      <c r="H9272" s="12">
        <f ca="1"/>
        <v>52.454898424084519</v>
      </c>
    </row>
    <row r="9273" spans="6:8" x14ac:dyDescent="0.3">
      <c r="F9273" s="2">
        <v>9268</v>
      </c>
      <c r="G9273" s="12">
        <f ca="1"/>
        <v>6.523774113424996E-2</v>
      </c>
      <c r="H9273" s="12">
        <f ca="1"/>
        <v>23.057985537575231</v>
      </c>
    </row>
    <row r="9274" spans="6:8" x14ac:dyDescent="0.3">
      <c r="F9274" s="2">
        <v>9269</v>
      </c>
      <c r="G9274" s="12">
        <f ca="1"/>
        <v>0.54160146124626363</v>
      </c>
      <c r="H9274" s="12">
        <f ca="1"/>
        <v>42.216884776658119</v>
      </c>
    </row>
    <row r="9275" spans="6:8" x14ac:dyDescent="0.3">
      <c r="F9275" s="2">
        <v>9270</v>
      </c>
      <c r="G9275" s="12">
        <f ca="1"/>
        <v>0.26092860533115769</v>
      </c>
      <c r="H9275" s="12">
        <f ca="1"/>
        <v>32.434299410583051</v>
      </c>
    </row>
    <row r="9276" spans="6:8" x14ac:dyDescent="0.3">
      <c r="F9276" s="2">
        <v>9271</v>
      </c>
      <c r="G9276" s="12">
        <f ca="1"/>
        <v>0.80320750529919915</v>
      </c>
      <c r="H9276" s="12">
        <f ca="1"/>
        <v>53.266240278799984</v>
      </c>
    </row>
    <row r="9277" spans="6:8" x14ac:dyDescent="0.3">
      <c r="F9277" s="2">
        <v>9272</v>
      </c>
      <c r="G9277" s="12">
        <f ca="1"/>
        <v>0.87599154463319162</v>
      </c>
      <c r="H9277" s="12">
        <f ca="1"/>
        <v>57.99072855599114</v>
      </c>
    </row>
    <row r="9278" spans="6:8" x14ac:dyDescent="0.3">
      <c r="F9278" s="2">
        <v>9273</v>
      </c>
      <c r="G9278" s="12">
        <f ca="1"/>
        <v>0.79118682825656705</v>
      </c>
      <c r="H9278" s="12">
        <f ca="1"/>
        <v>52.611176295610768</v>
      </c>
    </row>
    <row r="9279" spans="6:8" x14ac:dyDescent="0.3">
      <c r="F9279" s="2">
        <v>9274</v>
      </c>
      <c r="G9279" s="12">
        <f ca="1"/>
        <v>7.9648214817073404E-2</v>
      </c>
      <c r="H9279" s="12">
        <f ca="1"/>
        <v>24.047655637656277</v>
      </c>
    </row>
    <row r="9280" spans="6:8" x14ac:dyDescent="0.3">
      <c r="F9280" s="2">
        <v>9275</v>
      </c>
      <c r="G9280" s="12">
        <f ca="1"/>
        <v>5.635799264707253E-2</v>
      </c>
      <c r="H9280" s="12">
        <f ca="1"/>
        <v>22.384486323792011</v>
      </c>
    </row>
    <row r="9281" spans="6:8" x14ac:dyDescent="0.3">
      <c r="F9281" s="2">
        <v>9276</v>
      </c>
      <c r="G9281" s="12">
        <f ca="1"/>
        <v>3.860751460857581E-2</v>
      </c>
      <c r="H9281" s="12">
        <f ca="1"/>
        <v>20.820651571854469</v>
      </c>
    </row>
    <row r="9282" spans="6:8" x14ac:dyDescent="0.3">
      <c r="F9282" s="2">
        <v>9277</v>
      </c>
      <c r="G9282" s="12">
        <f ca="1"/>
        <v>7.6674401898370714E-2</v>
      </c>
      <c r="H9282" s="12">
        <f ca="1"/>
        <v>23.852238870364218</v>
      </c>
    </row>
    <row r="9283" spans="6:8" x14ac:dyDescent="0.3">
      <c r="F9283" s="2">
        <v>9278</v>
      </c>
      <c r="G9283" s="12">
        <f ca="1"/>
        <v>0.58540328732018332</v>
      </c>
      <c r="H9283" s="12">
        <f ca="1"/>
        <v>43.790894822927015</v>
      </c>
    </row>
    <row r="9284" spans="6:8" x14ac:dyDescent="0.3">
      <c r="F9284" s="2">
        <v>9279</v>
      </c>
      <c r="G9284" s="12">
        <f ca="1"/>
        <v>0.14589905992813268</v>
      </c>
      <c r="H9284" s="12">
        <f ca="1"/>
        <v>27.670336214490398</v>
      </c>
    </row>
    <row r="9285" spans="6:8" x14ac:dyDescent="0.3">
      <c r="F9285" s="2">
        <v>9280</v>
      </c>
      <c r="G9285" s="12">
        <f ca="1"/>
        <v>1.1075964731179777E-3</v>
      </c>
      <c r="H9285" s="12">
        <f ca="1"/>
        <v>13.226116825274479</v>
      </c>
    </row>
    <row r="9286" spans="6:8" x14ac:dyDescent="0.3">
      <c r="F9286" s="2">
        <v>9281</v>
      </c>
      <c r="G9286" s="12">
        <f ca="1"/>
        <v>0.9097443601351598</v>
      </c>
      <c r="H9286" s="12">
        <f ca="1"/>
        <v>60.93135676943249</v>
      </c>
    </row>
    <row r="9287" spans="6:8" x14ac:dyDescent="0.3">
      <c r="F9287" s="2">
        <v>9282</v>
      </c>
      <c r="G9287" s="12">
        <f ca="1"/>
        <v>0.89926910244651581</v>
      </c>
      <c r="H9287" s="12">
        <f ca="1"/>
        <v>59.938994199823696</v>
      </c>
    </row>
    <row r="9288" spans="6:8" x14ac:dyDescent="0.3">
      <c r="F9288" s="2">
        <v>9283</v>
      </c>
      <c r="G9288" s="12">
        <f ca="1"/>
        <v>0.12092161498141629</v>
      </c>
      <c r="H9288" s="12">
        <f ca="1"/>
        <v>26.431128224958282</v>
      </c>
    </row>
    <row r="9289" spans="6:8" x14ac:dyDescent="0.3">
      <c r="F9289" s="2">
        <v>9284</v>
      </c>
      <c r="G9289" s="12">
        <f ca="1"/>
        <v>0.92100172965850091</v>
      </c>
      <c r="H9289" s="12">
        <f ca="1"/>
        <v>62.104565747341681</v>
      </c>
    </row>
    <row r="9290" spans="6:8" x14ac:dyDescent="0.3">
      <c r="F9290" s="2">
        <v>9285</v>
      </c>
      <c r="G9290" s="12">
        <f ca="1"/>
        <v>0.26831199148036999</v>
      </c>
      <c r="H9290" s="12">
        <f ca="1"/>
        <v>32.709004265108881</v>
      </c>
    </row>
    <row r="9291" spans="6:8" x14ac:dyDescent="0.3">
      <c r="F9291" s="2">
        <v>9286</v>
      </c>
      <c r="G9291" s="12">
        <f ca="1"/>
        <v>0.42446574560072703</v>
      </c>
      <c r="H9291" s="12">
        <f ca="1"/>
        <v>38.177718958243226</v>
      </c>
    </row>
    <row r="9292" spans="6:8" x14ac:dyDescent="0.3">
      <c r="F9292" s="2">
        <v>9287</v>
      </c>
      <c r="G9292" s="12">
        <f ca="1"/>
        <v>0.75854589153838048</v>
      </c>
      <c r="H9292" s="12">
        <f ca="1"/>
        <v>50.949232373761092</v>
      </c>
    </row>
    <row r="9293" spans="6:8" x14ac:dyDescent="0.3">
      <c r="F9293" s="2">
        <v>9288</v>
      </c>
      <c r="G9293" s="12">
        <f ca="1"/>
        <v>0.39401100323825777</v>
      </c>
      <c r="H9293" s="12">
        <f ca="1"/>
        <v>37.138905344238964</v>
      </c>
    </row>
    <row r="9294" spans="6:8" x14ac:dyDescent="0.3">
      <c r="F9294" s="2">
        <v>9289</v>
      </c>
      <c r="G9294" s="12">
        <f ca="1"/>
        <v>0.73121384326875205</v>
      </c>
      <c r="H9294" s="12">
        <f ca="1"/>
        <v>49.663778498755882</v>
      </c>
    </row>
    <row r="9295" spans="6:8" x14ac:dyDescent="0.3">
      <c r="F9295" s="2">
        <v>9290</v>
      </c>
      <c r="G9295" s="12">
        <f ca="1"/>
        <v>0.33666169831941573</v>
      </c>
      <c r="H9295" s="12">
        <f ca="1"/>
        <v>35.160399916264822</v>
      </c>
    </row>
    <row r="9296" spans="6:8" x14ac:dyDescent="0.3">
      <c r="F9296" s="2">
        <v>9291</v>
      </c>
      <c r="G9296" s="12">
        <f ca="1"/>
        <v>0.98038839384731968</v>
      </c>
      <c r="H9296" s="12">
        <f ca="1"/>
        <v>72.865858094351239</v>
      </c>
    </row>
    <row r="9297" spans="6:8" x14ac:dyDescent="0.3">
      <c r="F9297" s="2">
        <v>9292</v>
      </c>
      <c r="G9297" s="12">
        <f ca="1"/>
        <v>0.23744180468889997</v>
      </c>
      <c r="H9297" s="12">
        <f ca="1"/>
        <v>31.542776832158065</v>
      </c>
    </row>
    <row r="9298" spans="6:8" x14ac:dyDescent="0.3">
      <c r="F9298" s="2">
        <v>9293</v>
      </c>
      <c r="G9298" s="12">
        <f ca="1"/>
        <v>0.60906931474416326</v>
      </c>
      <c r="H9298" s="12">
        <f ca="1"/>
        <v>44.667032138501796</v>
      </c>
    </row>
    <row r="9299" spans="6:8" x14ac:dyDescent="0.3">
      <c r="F9299" s="2">
        <v>9294</v>
      </c>
      <c r="G9299" s="12">
        <f ca="1"/>
        <v>0.94233403646081815</v>
      </c>
      <c r="H9299" s="12">
        <f ca="1"/>
        <v>64.756988695154035</v>
      </c>
    </row>
    <row r="9300" spans="6:8" x14ac:dyDescent="0.3">
      <c r="F9300" s="2">
        <v>9295</v>
      </c>
      <c r="G9300" s="12">
        <f ca="1"/>
        <v>0.43021965405880502</v>
      </c>
      <c r="H9300" s="12">
        <f ca="1"/>
        <v>38.373748229602434</v>
      </c>
    </row>
    <row r="9301" spans="6:8" x14ac:dyDescent="0.3">
      <c r="F9301" s="2">
        <v>9296</v>
      </c>
      <c r="G9301" s="12">
        <f ca="1"/>
        <v>0.32896647868486739</v>
      </c>
      <c r="H9301" s="12">
        <f ca="1"/>
        <v>34.890876477361346</v>
      </c>
    </row>
    <row r="9302" spans="6:8" x14ac:dyDescent="0.3">
      <c r="F9302" s="2">
        <v>9297</v>
      </c>
      <c r="G9302" s="12">
        <f ca="1"/>
        <v>0.34201157834301266</v>
      </c>
      <c r="H9302" s="12">
        <f ca="1"/>
        <v>35.347064054152526</v>
      </c>
    </row>
    <row r="9303" spans="6:8" x14ac:dyDescent="0.3">
      <c r="F9303" s="2">
        <v>9298</v>
      </c>
      <c r="G9303" s="12">
        <f ca="1"/>
        <v>0.55618506359333808</v>
      </c>
      <c r="H9303" s="12">
        <f ca="1"/>
        <v>42.73504819860473</v>
      </c>
    </row>
    <row r="9304" spans="6:8" x14ac:dyDescent="0.3">
      <c r="F9304" s="2">
        <v>9299</v>
      </c>
      <c r="G9304" s="12">
        <f ca="1"/>
        <v>8.3131780336154204E-3</v>
      </c>
      <c r="H9304" s="12">
        <f ca="1"/>
        <v>16.364006908054169</v>
      </c>
    </row>
    <row r="9305" spans="6:8" x14ac:dyDescent="0.3">
      <c r="F9305" s="2">
        <v>9300</v>
      </c>
      <c r="G9305" s="12">
        <f ca="1"/>
        <v>0.39007562152743858</v>
      </c>
      <c r="H9305" s="12">
        <f ca="1"/>
        <v>37.004330722740249</v>
      </c>
    </row>
    <row r="9306" spans="6:8" x14ac:dyDescent="0.3">
      <c r="F9306" s="2">
        <v>9301</v>
      </c>
      <c r="G9306" s="12">
        <f ca="1"/>
        <v>0.87201625169327968</v>
      </c>
      <c r="H9306" s="12">
        <f ca="1"/>
        <v>57.686410682050379</v>
      </c>
    </row>
    <row r="9307" spans="6:8" x14ac:dyDescent="0.3">
      <c r="F9307" s="2">
        <v>9302</v>
      </c>
      <c r="G9307" s="12">
        <f ca="1"/>
        <v>0.12214012896343052</v>
      </c>
      <c r="H9307" s="12">
        <f ca="1"/>
        <v>26.494384697835464</v>
      </c>
    </row>
    <row r="9308" spans="6:8" x14ac:dyDescent="0.3">
      <c r="F9308" s="2">
        <v>9303</v>
      </c>
      <c r="G9308" s="12">
        <f ca="1"/>
        <v>0.95518015649687804</v>
      </c>
      <c r="H9308" s="12">
        <f ca="1"/>
        <v>66.774677865940362</v>
      </c>
    </row>
    <row r="9309" spans="6:8" x14ac:dyDescent="0.3">
      <c r="F9309" s="2">
        <v>9304</v>
      </c>
      <c r="G9309" s="12">
        <f ca="1"/>
        <v>0.58093341729178438</v>
      </c>
      <c r="H9309" s="12">
        <f ca="1"/>
        <v>43.627658405016213</v>
      </c>
    </row>
    <row r="9310" spans="6:8" x14ac:dyDescent="0.3">
      <c r="F9310" s="2">
        <v>9305</v>
      </c>
      <c r="G9310" s="12">
        <f ca="1"/>
        <v>0.60128845990084234</v>
      </c>
      <c r="H9310" s="12">
        <f ca="1"/>
        <v>44.376655508599725</v>
      </c>
    </row>
    <row r="9311" spans="6:8" x14ac:dyDescent="0.3">
      <c r="F9311" s="2">
        <v>9306</v>
      </c>
      <c r="G9311" s="12">
        <f ca="1"/>
        <v>0.17969745218918209</v>
      </c>
      <c r="H9311" s="12">
        <f ca="1"/>
        <v>29.19611031375679</v>
      </c>
    </row>
    <row r="9312" spans="6:8" x14ac:dyDescent="0.3">
      <c r="F9312" s="2">
        <v>9307</v>
      </c>
      <c r="G9312" s="12">
        <f ca="1"/>
        <v>2.9389869048897399E-2</v>
      </c>
      <c r="H9312" s="12">
        <f ca="1"/>
        <v>19.83050965547616</v>
      </c>
    </row>
    <row r="9313" spans="6:8" x14ac:dyDescent="0.3">
      <c r="F9313" s="2">
        <v>9308</v>
      </c>
      <c r="G9313" s="12">
        <f ca="1"/>
        <v>0.50371184149659265</v>
      </c>
      <c r="H9313" s="12">
        <f ca="1"/>
        <v>40.891906125497187</v>
      </c>
    </row>
    <row r="9314" spans="6:8" x14ac:dyDescent="0.3">
      <c r="F9314" s="2">
        <v>9309</v>
      </c>
      <c r="G9314" s="12">
        <f ca="1"/>
        <v>0.69151911740942884</v>
      </c>
      <c r="H9314" s="12">
        <f ca="1"/>
        <v>47.928017578937073</v>
      </c>
    </row>
    <row r="9315" spans="6:8" x14ac:dyDescent="0.3">
      <c r="F9315" s="2">
        <v>9310</v>
      </c>
      <c r="G9315" s="12">
        <f ca="1"/>
        <v>0.70537359995858995</v>
      </c>
      <c r="H9315" s="12">
        <f ca="1"/>
        <v>48.518541682547244</v>
      </c>
    </row>
    <row r="9316" spans="6:8" x14ac:dyDescent="0.3">
      <c r="F9316" s="2">
        <v>9311</v>
      </c>
      <c r="G9316" s="12">
        <f ca="1"/>
        <v>0.17564003245541437</v>
      </c>
      <c r="H9316" s="12">
        <f ca="1"/>
        <v>29.020246173351175</v>
      </c>
    </row>
    <row r="9317" spans="6:8" x14ac:dyDescent="0.3">
      <c r="F9317" s="2">
        <v>9312</v>
      </c>
      <c r="G9317" s="12">
        <f ca="1"/>
        <v>0.96121815358859197</v>
      </c>
      <c r="H9317" s="12">
        <f ca="1"/>
        <v>67.895625018713375</v>
      </c>
    </row>
    <row r="9318" spans="6:8" x14ac:dyDescent="0.3">
      <c r="F9318" s="2">
        <v>9313</v>
      </c>
      <c r="G9318" s="12">
        <f ca="1"/>
        <v>0.68520779866238635</v>
      </c>
      <c r="H9318" s="12">
        <f ca="1"/>
        <v>47.663845223890512</v>
      </c>
    </row>
    <row r="9319" spans="6:8" x14ac:dyDescent="0.3">
      <c r="F9319" s="2">
        <v>9314</v>
      </c>
      <c r="G9319" s="12">
        <f ca="1"/>
        <v>0.12153242473908987</v>
      </c>
      <c r="H9319" s="12">
        <f ca="1"/>
        <v>26.462877247784309</v>
      </c>
    </row>
    <row r="9320" spans="6:8" x14ac:dyDescent="0.3">
      <c r="F9320" s="2">
        <v>9315</v>
      </c>
      <c r="G9320" s="12">
        <f ca="1"/>
        <v>0.61414517728207363</v>
      </c>
      <c r="H9320" s="12">
        <f ca="1"/>
        <v>44.857779088302912</v>
      </c>
    </row>
    <row r="9321" spans="6:8" x14ac:dyDescent="0.3">
      <c r="F9321" s="2">
        <v>9316</v>
      </c>
      <c r="G9321" s="12">
        <f ca="1"/>
        <v>0.34332642653724643</v>
      </c>
      <c r="H9321" s="12">
        <f ca="1"/>
        <v>35.392856624052506</v>
      </c>
    </row>
    <row r="9322" spans="6:8" x14ac:dyDescent="0.3">
      <c r="F9322" s="2">
        <v>9317</v>
      </c>
      <c r="G9322" s="12">
        <f ca="1"/>
        <v>0.91168210698255359</v>
      </c>
      <c r="H9322" s="12">
        <f ca="1"/>
        <v>61.124722321124842</v>
      </c>
    </row>
    <row r="9323" spans="6:8" x14ac:dyDescent="0.3">
      <c r="F9323" s="2">
        <v>9318</v>
      </c>
      <c r="G9323" s="12">
        <f ca="1"/>
        <v>0.21992979302754145</v>
      </c>
      <c r="H9323" s="12">
        <f ca="1"/>
        <v>30.857537008828857</v>
      </c>
    </row>
    <row r="9324" spans="6:8" x14ac:dyDescent="0.3">
      <c r="F9324" s="2">
        <v>9319</v>
      </c>
      <c r="G9324" s="12">
        <f ca="1"/>
        <v>0.5126498925270313</v>
      </c>
      <c r="H9324" s="12">
        <f ca="1"/>
        <v>41.20210522326299</v>
      </c>
    </row>
    <row r="9325" spans="6:8" x14ac:dyDescent="0.3">
      <c r="F9325" s="2">
        <v>9320</v>
      </c>
      <c r="G9325" s="12">
        <f ca="1"/>
        <v>0.17216665083455518</v>
      </c>
      <c r="H9325" s="12">
        <f ca="1"/>
        <v>28.868269701516279</v>
      </c>
    </row>
    <row r="9326" spans="6:8" x14ac:dyDescent="0.3">
      <c r="F9326" s="2">
        <v>9321</v>
      </c>
      <c r="G9326" s="12">
        <f ca="1"/>
        <v>0.64285455628759181</v>
      </c>
      <c r="H9326" s="12">
        <f ca="1"/>
        <v>45.958425285185463</v>
      </c>
    </row>
    <row r="9327" spans="6:8" x14ac:dyDescent="0.3">
      <c r="F9327" s="2">
        <v>9322</v>
      </c>
      <c r="G9327" s="12">
        <f ca="1"/>
        <v>0.37390502026050787</v>
      </c>
      <c r="H9327" s="12">
        <f ca="1"/>
        <v>36.449969807299254</v>
      </c>
    </row>
    <row r="9328" spans="6:8" x14ac:dyDescent="0.3">
      <c r="F9328" s="2">
        <v>9323</v>
      </c>
      <c r="G9328" s="12">
        <f ca="1"/>
        <v>0.74827997932765378</v>
      </c>
      <c r="H9328" s="12">
        <f ca="1"/>
        <v>50.456418503340061</v>
      </c>
    </row>
    <row r="9329" spans="6:8" x14ac:dyDescent="0.3">
      <c r="F9329" s="2">
        <v>9324</v>
      </c>
      <c r="G9329" s="12">
        <f ca="1"/>
        <v>0.88580787920961468</v>
      </c>
      <c r="H9329" s="12">
        <f ca="1"/>
        <v>58.775032231889668</v>
      </c>
    </row>
    <row r="9330" spans="6:8" x14ac:dyDescent="0.3">
      <c r="F9330" s="2">
        <v>9325</v>
      </c>
      <c r="G9330" s="12">
        <f ca="1"/>
        <v>0.33681632882618961</v>
      </c>
      <c r="H9330" s="12">
        <f ca="1"/>
        <v>35.165803114533411</v>
      </c>
    </row>
    <row r="9331" spans="6:8" x14ac:dyDescent="0.3">
      <c r="F9331" s="2">
        <v>9326</v>
      </c>
      <c r="G9331" s="12">
        <f ca="1"/>
        <v>5.94264388403134E-2</v>
      </c>
      <c r="H9331" s="12">
        <f ca="1"/>
        <v>22.623730063899082</v>
      </c>
    </row>
    <row r="9332" spans="6:8" x14ac:dyDescent="0.3">
      <c r="F9332" s="2">
        <v>9327</v>
      </c>
      <c r="G9332" s="12">
        <f ca="1"/>
        <v>0.54094251238442603</v>
      </c>
      <c r="H9332" s="12">
        <f ca="1"/>
        <v>42.193593185295491</v>
      </c>
    </row>
    <row r="9333" spans="6:8" x14ac:dyDescent="0.3">
      <c r="F9333" s="2">
        <v>9328</v>
      </c>
      <c r="G9333" s="12">
        <f ca="1"/>
        <v>0.86829532228829698</v>
      </c>
      <c r="H9333" s="12">
        <f ca="1"/>
        <v>57.407908773286387</v>
      </c>
    </row>
    <row r="9334" spans="6:8" x14ac:dyDescent="0.3">
      <c r="F9334" s="2">
        <v>9329</v>
      </c>
      <c r="G9334" s="12">
        <f ca="1"/>
        <v>0.86956676434476288</v>
      </c>
      <c r="H9334" s="12">
        <f ca="1"/>
        <v>57.502404865398667</v>
      </c>
    </row>
    <row r="9335" spans="6:8" x14ac:dyDescent="0.3">
      <c r="F9335" s="2">
        <v>9330</v>
      </c>
      <c r="G9335" s="12">
        <f ca="1"/>
        <v>0.2458018572355245</v>
      </c>
      <c r="H9335" s="12">
        <f ca="1"/>
        <v>31.863425509740413</v>
      </c>
    </row>
    <row r="9336" spans="6:8" x14ac:dyDescent="0.3">
      <c r="F9336" s="2">
        <v>9331</v>
      </c>
      <c r="G9336" s="12">
        <f ca="1"/>
        <v>0.68972087717248054</v>
      </c>
      <c r="H9336" s="12">
        <f ca="1"/>
        <v>47.852452236190295</v>
      </c>
    </row>
    <row r="9337" spans="6:8" x14ac:dyDescent="0.3">
      <c r="F9337" s="2">
        <v>9332</v>
      </c>
      <c r="G9337" s="12">
        <f ca="1"/>
        <v>0.23449020690123823</v>
      </c>
      <c r="H9337" s="12">
        <f ca="1"/>
        <v>31.428616171344483</v>
      </c>
    </row>
    <row r="9338" spans="6:8" x14ac:dyDescent="0.3">
      <c r="F9338" s="2">
        <v>9333</v>
      </c>
      <c r="G9338" s="12">
        <f ca="1"/>
        <v>0.46924120232115896</v>
      </c>
      <c r="H9338" s="12">
        <f ca="1"/>
        <v>39.705517220502344</v>
      </c>
    </row>
    <row r="9339" spans="6:8" x14ac:dyDescent="0.3">
      <c r="F9339" s="2">
        <v>9334</v>
      </c>
      <c r="G9339" s="12">
        <f ca="1"/>
        <v>0.14148636365550171</v>
      </c>
      <c r="H9339" s="12">
        <f ca="1"/>
        <v>27.459446734518806</v>
      </c>
    </row>
    <row r="9340" spans="6:8" x14ac:dyDescent="0.3">
      <c r="F9340" s="2">
        <v>9335</v>
      </c>
      <c r="G9340" s="12">
        <f ca="1"/>
        <v>0.86274552114806369</v>
      </c>
      <c r="H9340" s="12">
        <f ca="1"/>
        <v>57.003200396801581</v>
      </c>
    </row>
    <row r="9341" spans="6:8" x14ac:dyDescent="0.3">
      <c r="F9341" s="2">
        <v>9336</v>
      </c>
      <c r="G9341" s="12">
        <f ca="1"/>
        <v>3.2762624659588901E-2</v>
      </c>
      <c r="H9341" s="12">
        <f ca="1"/>
        <v>20.212258226734569</v>
      </c>
    </row>
    <row r="9342" spans="6:8" x14ac:dyDescent="0.3">
      <c r="F9342" s="2">
        <v>9337</v>
      </c>
      <c r="G9342" s="12">
        <f ca="1"/>
        <v>3.0507613246924414E-2</v>
      </c>
      <c r="H9342" s="12">
        <f ca="1"/>
        <v>19.959868572489384</v>
      </c>
    </row>
    <row r="9343" spans="6:8" x14ac:dyDescent="0.3">
      <c r="F9343" s="2">
        <v>9338</v>
      </c>
      <c r="G9343" s="12">
        <f ca="1"/>
        <v>0.17794486569445778</v>
      </c>
      <c r="H9343" s="12">
        <f ca="1"/>
        <v>29.120362158102097</v>
      </c>
    </row>
    <row r="9344" spans="6:8" x14ac:dyDescent="0.3">
      <c r="F9344" s="2">
        <v>9339</v>
      </c>
      <c r="G9344" s="12">
        <f ca="1"/>
        <v>0.90196762333101033</v>
      </c>
      <c r="H9344" s="12">
        <f ca="1"/>
        <v>60.186635570770932</v>
      </c>
    </row>
    <row r="9345" spans="6:8" x14ac:dyDescent="0.3">
      <c r="F9345" s="2">
        <v>9340</v>
      </c>
      <c r="G9345" s="12">
        <f ca="1"/>
        <v>0.94198821627469242</v>
      </c>
      <c r="H9345" s="12">
        <f ca="1"/>
        <v>64.708038891103072</v>
      </c>
    </row>
    <row r="9346" spans="6:8" x14ac:dyDescent="0.3">
      <c r="F9346" s="2">
        <v>9341</v>
      </c>
      <c r="G9346" s="12">
        <f ca="1"/>
        <v>2.8992324691644589E-2</v>
      </c>
      <c r="H9346" s="12">
        <f ca="1"/>
        <v>19.783772380269482</v>
      </c>
    </row>
    <row r="9347" spans="6:8" x14ac:dyDescent="0.3">
      <c r="F9347" s="2">
        <v>9342</v>
      </c>
      <c r="G9347" s="12">
        <f ca="1"/>
        <v>0.91994417520092742</v>
      </c>
      <c r="H9347" s="12">
        <f ca="1"/>
        <v>61.988896107468399</v>
      </c>
    </row>
    <row r="9348" spans="6:8" x14ac:dyDescent="0.3">
      <c r="F9348" s="2">
        <v>9343</v>
      </c>
      <c r="G9348" s="12">
        <f ca="1"/>
        <v>0.38404398688957775</v>
      </c>
      <c r="H9348" s="12">
        <f ca="1"/>
        <v>36.797837472120207</v>
      </c>
    </row>
    <row r="9349" spans="6:8" x14ac:dyDescent="0.3">
      <c r="F9349" s="2">
        <v>9344</v>
      </c>
      <c r="G9349" s="12">
        <f ca="1"/>
        <v>4.2094414274981506E-2</v>
      </c>
      <c r="H9349" s="12">
        <f ca="1"/>
        <v>21.157333180280755</v>
      </c>
    </row>
    <row r="9350" spans="6:8" x14ac:dyDescent="0.3">
      <c r="F9350" s="2">
        <v>9345</v>
      </c>
      <c r="G9350" s="12">
        <f ca="1"/>
        <v>0.72457041404325273</v>
      </c>
      <c r="H9350" s="12">
        <f ca="1"/>
        <v>49.363416705048195</v>
      </c>
    </row>
    <row r="9351" spans="6:8" x14ac:dyDescent="0.3">
      <c r="F9351" s="2">
        <v>9346</v>
      </c>
      <c r="G9351" s="12">
        <f ca="1"/>
        <v>0.16117366133921185</v>
      </c>
      <c r="H9351" s="12">
        <f ca="1"/>
        <v>28.377973517752718</v>
      </c>
    </row>
    <row r="9352" spans="6:8" x14ac:dyDescent="0.3">
      <c r="F9352" s="2">
        <v>9347</v>
      </c>
      <c r="G9352" s="12">
        <f ca="1"/>
        <v>0.21116051132169722</v>
      </c>
      <c r="H9352" s="12">
        <f ca="1"/>
        <v>30.506665943751191</v>
      </c>
    </row>
    <row r="9353" spans="6:8" x14ac:dyDescent="0.3">
      <c r="F9353" s="2">
        <v>9348</v>
      </c>
      <c r="G9353" s="12">
        <f ca="1"/>
        <v>0.68378702215433851</v>
      </c>
      <c r="H9353" s="12">
        <f ca="1"/>
        <v>47.604771493412869</v>
      </c>
    </row>
    <row r="9354" spans="6:8" x14ac:dyDescent="0.3">
      <c r="F9354" s="2">
        <v>9349</v>
      </c>
      <c r="G9354" s="12">
        <f ca="1"/>
        <v>0.48834407931550983</v>
      </c>
      <c r="H9354" s="12">
        <f ca="1"/>
        <v>40.361278315958323</v>
      </c>
    </row>
    <row r="9355" spans="6:8" x14ac:dyDescent="0.3">
      <c r="F9355" s="2">
        <v>9350</v>
      </c>
      <c r="G9355" s="12">
        <f ca="1"/>
        <v>0.91792192515981008</v>
      </c>
      <c r="H9355" s="12">
        <f ca="1"/>
        <v>61.771061028150413</v>
      </c>
    </row>
    <row r="9356" spans="6:8" x14ac:dyDescent="0.3">
      <c r="F9356" s="2">
        <v>9351</v>
      </c>
      <c r="G9356" s="12">
        <f ca="1"/>
        <v>0.16624714187019873</v>
      </c>
      <c r="H9356" s="12">
        <f ca="1"/>
        <v>28.606074790424007</v>
      </c>
    </row>
    <row r="9357" spans="6:8" x14ac:dyDescent="0.3">
      <c r="F9357" s="2">
        <v>9352</v>
      </c>
      <c r="G9357" s="12">
        <f ca="1"/>
        <v>0.35476870366165114</v>
      </c>
      <c r="H9357" s="12">
        <f ca="1"/>
        <v>35.790070337539404</v>
      </c>
    </row>
    <row r="9358" spans="6:8" x14ac:dyDescent="0.3">
      <c r="F9358" s="2">
        <v>9353</v>
      </c>
      <c r="G9358" s="12">
        <f ca="1"/>
        <v>0.89212999113992075</v>
      </c>
      <c r="H9358" s="12">
        <f ca="1"/>
        <v>59.307751740394572</v>
      </c>
    </row>
    <row r="9359" spans="6:8" x14ac:dyDescent="0.3">
      <c r="F9359" s="2">
        <v>9354</v>
      </c>
      <c r="G9359" s="12">
        <f ca="1"/>
        <v>0.71154926911196248</v>
      </c>
      <c r="H9359" s="12">
        <f ca="1"/>
        <v>48.7867905400635</v>
      </c>
    </row>
    <row r="9360" spans="6:8" x14ac:dyDescent="0.3">
      <c r="F9360" s="2">
        <v>9355</v>
      </c>
      <c r="G9360" s="12">
        <f ca="1"/>
        <v>0.99718025049922598</v>
      </c>
      <c r="H9360" s="12">
        <f ca="1"/>
        <v>85.003132231752375</v>
      </c>
    </row>
    <row r="9361" spans="6:8" x14ac:dyDescent="0.3">
      <c r="F9361" s="2">
        <v>9356</v>
      </c>
      <c r="G9361" s="12">
        <f ca="1"/>
        <v>2.4334200348902435E-2</v>
      </c>
      <c r="H9361" s="12">
        <f ca="1"/>
        <v>19.203881619467612</v>
      </c>
    </row>
    <row r="9362" spans="6:8" x14ac:dyDescent="0.3">
      <c r="F9362" s="2">
        <v>9357</v>
      </c>
      <c r="G9362" s="12">
        <f ca="1"/>
        <v>0.61336776329067888</v>
      </c>
      <c r="H9362" s="12">
        <f ca="1"/>
        <v>44.828494865649347</v>
      </c>
    </row>
    <row r="9363" spans="6:8" x14ac:dyDescent="0.3">
      <c r="F9363" s="2">
        <v>9358</v>
      </c>
      <c r="G9363" s="12">
        <f ca="1"/>
        <v>0.2706055379374821</v>
      </c>
      <c r="H9363" s="12">
        <f ca="1"/>
        <v>32.793852788392698</v>
      </c>
    </row>
    <row r="9364" spans="6:8" x14ac:dyDescent="0.3">
      <c r="F9364" s="2">
        <v>9359</v>
      </c>
      <c r="G9364" s="12">
        <f ca="1"/>
        <v>0.98273245188599456</v>
      </c>
      <c r="H9364" s="12">
        <f ca="1"/>
        <v>73.744102831108805</v>
      </c>
    </row>
    <row r="9365" spans="6:8" x14ac:dyDescent="0.3">
      <c r="F9365" s="2">
        <v>9360</v>
      </c>
      <c r="G9365" s="12">
        <f ca="1"/>
        <v>0.61348932768496112</v>
      </c>
      <c r="H9365" s="12">
        <f ca="1"/>
        <v>44.833072366612271</v>
      </c>
    </row>
    <row r="9366" spans="6:8" x14ac:dyDescent="0.3">
      <c r="F9366" s="2">
        <v>9361</v>
      </c>
      <c r="G9366" s="12">
        <f ca="1"/>
        <v>0.4943954989082493</v>
      </c>
      <c r="H9366" s="12">
        <f ca="1"/>
        <v>40.569850157309197</v>
      </c>
    </row>
    <row r="9367" spans="6:8" x14ac:dyDescent="0.3">
      <c r="F9367" s="2">
        <v>9362</v>
      </c>
      <c r="G9367" s="12">
        <f ca="1"/>
        <v>0.27274385122609912</v>
      </c>
      <c r="H9367" s="12">
        <f ca="1"/>
        <v>32.872759494261409</v>
      </c>
    </row>
    <row r="9368" spans="6:8" x14ac:dyDescent="0.3">
      <c r="F9368" s="2">
        <v>9363</v>
      </c>
      <c r="G9368" s="12">
        <f ca="1"/>
        <v>0.57543185475924741</v>
      </c>
      <c r="H9368" s="12">
        <f ca="1"/>
        <v>43.427638947395963</v>
      </c>
    </row>
    <row r="9369" spans="6:8" x14ac:dyDescent="0.3">
      <c r="F9369" s="2">
        <v>9364</v>
      </c>
      <c r="G9369" s="12">
        <f ca="1"/>
        <v>0.42360704249378189</v>
      </c>
      <c r="H9369" s="12">
        <f ca="1"/>
        <v>38.148463055812641</v>
      </c>
    </row>
    <row r="9370" spans="6:8" x14ac:dyDescent="0.3">
      <c r="F9370" s="2">
        <v>9365</v>
      </c>
      <c r="G9370" s="12">
        <f ca="1"/>
        <v>0.55672789885441953</v>
      </c>
      <c r="H9370" s="12">
        <f ca="1"/>
        <v>42.754439541884594</v>
      </c>
    </row>
    <row r="9371" spans="6:8" x14ac:dyDescent="0.3">
      <c r="F9371" s="2">
        <v>9366</v>
      </c>
      <c r="G9371" s="12">
        <f ca="1"/>
        <v>0.6920013829833529</v>
      </c>
      <c r="H9371" s="12">
        <f ca="1"/>
        <v>47.948324126665796</v>
      </c>
    </row>
    <row r="9372" spans="6:8" x14ac:dyDescent="0.3">
      <c r="F9372" s="2">
        <v>9367</v>
      </c>
      <c r="G9372" s="12">
        <f ca="1"/>
        <v>0.1963383712986484</v>
      </c>
      <c r="H9372" s="12">
        <f ca="1"/>
        <v>29.900164733829534</v>
      </c>
    </row>
    <row r="9373" spans="6:8" x14ac:dyDescent="0.3">
      <c r="F9373" s="2">
        <v>9368</v>
      </c>
      <c r="G9373" s="12">
        <f ca="1"/>
        <v>0.10720823235155397</v>
      </c>
      <c r="H9373" s="12">
        <f ca="1"/>
        <v>25.695372660787079</v>
      </c>
    </row>
    <row r="9374" spans="6:8" x14ac:dyDescent="0.3">
      <c r="F9374" s="2">
        <v>9369</v>
      </c>
      <c r="G9374" s="12">
        <f ca="1"/>
        <v>0.71754104397873464</v>
      </c>
      <c r="H9374" s="12">
        <f ca="1"/>
        <v>49.050211528177257</v>
      </c>
    </row>
    <row r="9375" spans="6:8" x14ac:dyDescent="0.3">
      <c r="F9375" s="2">
        <v>9370</v>
      </c>
      <c r="G9375" s="12">
        <f ca="1"/>
        <v>0.97807967357224834</v>
      </c>
      <c r="H9375" s="12">
        <f ca="1"/>
        <v>72.086189801278096</v>
      </c>
    </row>
    <row r="9376" spans="6:8" x14ac:dyDescent="0.3">
      <c r="F9376" s="2">
        <v>9371</v>
      </c>
      <c r="G9376" s="12">
        <f ca="1"/>
        <v>0.73941778329785923</v>
      </c>
      <c r="H9376" s="12">
        <f ca="1"/>
        <v>50.040877937654841</v>
      </c>
    </row>
    <row r="9377" spans="6:8" x14ac:dyDescent="0.3">
      <c r="F9377" s="2">
        <v>9372</v>
      </c>
      <c r="G9377" s="12">
        <f ca="1"/>
        <v>0.60974373012952521</v>
      </c>
      <c r="H9377" s="12">
        <f ca="1"/>
        <v>44.692314865134996</v>
      </c>
    </row>
    <row r="9378" spans="6:8" x14ac:dyDescent="0.3">
      <c r="F9378" s="2">
        <v>9373</v>
      </c>
      <c r="G9378" s="12">
        <f ca="1"/>
        <v>0.20969553695968668</v>
      </c>
      <c r="H9378" s="12">
        <f ca="1"/>
        <v>30.447499614685508</v>
      </c>
    </row>
    <row r="9379" spans="6:8" x14ac:dyDescent="0.3">
      <c r="F9379" s="2">
        <v>9374</v>
      </c>
      <c r="G9379" s="12">
        <f ca="1"/>
        <v>0.20351252851867452</v>
      </c>
      <c r="H9379" s="12">
        <f ca="1"/>
        <v>30.195949775243438</v>
      </c>
    </row>
    <row r="9380" spans="6:8" x14ac:dyDescent="0.3">
      <c r="F9380" s="2">
        <v>9375</v>
      </c>
      <c r="G9380" s="12">
        <f ca="1"/>
        <v>0.9369440723322362</v>
      </c>
      <c r="H9380" s="12">
        <f ca="1"/>
        <v>64.019904970456338</v>
      </c>
    </row>
    <row r="9381" spans="6:8" x14ac:dyDescent="0.3">
      <c r="F9381" s="2">
        <v>9376</v>
      </c>
      <c r="G9381" s="12">
        <f ca="1"/>
        <v>0.96789081884407024</v>
      </c>
      <c r="H9381" s="12">
        <f ca="1"/>
        <v>69.320882583258339</v>
      </c>
    </row>
    <row r="9382" spans="6:8" x14ac:dyDescent="0.3">
      <c r="F9382" s="2">
        <v>9377</v>
      </c>
      <c r="G9382" s="12">
        <f ca="1"/>
        <v>0.72598511917587971</v>
      </c>
      <c r="H9382" s="12">
        <f ca="1"/>
        <v>49.427015822426512</v>
      </c>
    </row>
    <row r="9383" spans="6:8" x14ac:dyDescent="0.3">
      <c r="F9383" s="2">
        <v>9378</v>
      </c>
      <c r="G9383" s="12">
        <f ca="1"/>
        <v>0.84420099108777258</v>
      </c>
      <c r="H9383" s="12">
        <f ca="1"/>
        <v>55.732532533787221</v>
      </c>
    </row>
    <row r="9384" spans="6:8" x14ac:dyDescent="0.3">
      <c r="F9384" s="2">
        <v>9379</v>
      </c>
      <c r="G9384" s="12">
        <f ca="1"/>
        <v>0.30610570939478943</v>
      </c>
      <c r="H9384" s="12">
        <f ca="1"/>
        <v>34.081873400690732</v>
      </c>
    </row>
    <row r="9385" spans="6:8" x14ac:dyDescent="0.3">
      <c r="F9385" s="2">
        <v>9380</v>
      </c>
      <c r="G9385" s="12">
        <f ca="1"/>
        <v>0.22371975788780918</v>
      </c>
      <c r="H9385" s="12">
        <f ca="1"/>
        <v>31.0075099329481</v>
      </c>
    </row>
    <row r="9386" spans="6:8" x14ac:dyDescent="0.3">
      <c r="F9386" s="2">
        <v>9381</v>
      </c>
      <c r="G9386" s="12">
        <f ca="1"/>
        <v>0.76689508482310353</v>
      </c>
      <c r="H9386" s="12">
        <f ca="1"/>
        <v>51.359828235917377</v>
      </c>
    </row>
    <row r="9387" spans="6:8" x14ac:dyDescent="0.3">
      <c r="F9387" s="2">
        <v>9382</v>
      </c>
      <c r="G9387" s="12">
        <f ca="1"/>
        <v>0.14532234368680119</v>
      </c>
      <c r="H9387" s="12">
        <f ca="1"/>
        <v>27.64294956846182</v>
      </c>
    </row>
    <row r="9388" spans="6:8" x14ac:dyDescent="0.3">
      <c r="F9388" s="2">
        <v>9383</v>
      </c>
      <c r="G9388" s="12">
        <f ca="1"/>
        <v>0.22196218921369404</v>
      </c>
      <c r="H9388" s="12">
        <f ca="1"/>
        <v>30.938081879256316</v>
      </c>
    </row>
    <row r="9389" spans="6:8" x14ac:dyDescent="0.3">
      <c r="F9389" s="2">
        <v>9384</v>
      </c>
      <c r="G9389" s="12">
        <f ca="1"/>
        <v>0.47647489506328689</v>
      </c>
      <c r="H9389" s="12">
        <f ca="1"/>
        <v>39.953411593386946</v>
      </c>
    </row>
    <row r="9390" spans="6:8" x14ac:dyDescent="0.3">
      <c r="F9390" s="2">
        <v>9385</v>
      </c>
      <c r="G9390" s="12">
        <f ca="1"/>
        <v>0.44769609121141474</v>
      </c>
      <c r="H9390" s="12">
        <f ca="1"/>
        <v>38.969411883836884</v>
      </c>
    </row>
    <row r="9391" spans="6:8" x14ac:dyDescent="0.3">
      <c r="F9391" s="2">
        <v>9386</v>
      </c>
      <c r="G9391" s="12">
        <f ca="1"/>
        <v>0.2913470980967976</v>
      </c>
      <c r="H9391" s="12">
        <f ca="1"/>
        <v>33.551730841885089</v>
      </c>
    </row>
    <row r="9392" spans="6:8" x14ac:dyDescent="0.3">
      <c r="F9392" s="2">
        <v>9387</v>
      </c>
      <c r="G9392" s="12">
        <f ca="1"/>
        <v>0.93392641538380805</v>
      </c>
      <c r="H9392" s="12">
        <f ca="1"/>
        <v>63.629441575085551</v>
      </c>
    </row>
    <row r="9393" spans="6:8" x14ac:dyDescent="0.3">
      <c r="F9393" s="2">
        <v>9388</v>
      </c>
      <c r="G9393" s="12">
        <f ca="1"/>
        <v>0.48596171797033927</v>
      </c>
      <c r="H9393" s="12">
        <f ca="1"/>
        <v>40.279288316741258</v>
      </c>
    </row>
    <row r="9394" spans="6:8" x14ac:dyDescent="0.3">
      <c r="F9394" s="2">
        <v>9389</v>
      </c>
      <c r="G9394" s="12">
        <f ca="1"/>
        <v>0.48461277911283562</v>
      </c>
      <c r="H9394" s="12">
        <f ca="1"/>
        <v>40.232892903695202</v>
      </c>
    </row>
    <row r="9395" spans="6:8" x14ac:dyDescent="0.3">
      <c r="F9395" s="2">
        <v>9390</v>
      </c>
      <c r="G9395" s="12">
        <f ca="1"/>
        <v>8.2960632554448743E-2</v>
      </c>
      <c r="H9395" s="12">
        <f ca="1"/>
        <v>24.260610437311467</v>
      </c>
    </row>
    <row r="9396" spans="6:8" x14ac:dyDescent="0.3">
      <c r="F9396" s="2">
        <v>9391</v>
      </c>
      <c r="G9396" s="12">
        <f ca="1"/>
        <v>0.18150082819582969</v>
      </c>
      <c r="H9396" s="12">
        <f ca="1"/>
        <v>29.273718513091612</v>
      </c>
    </row>
    <row r="9397" spans="6:8" x14ac:dyDescent="0.3">
      <c r="F9397" s="2">
        <v>9392</v>
      </c>
      <c r="G9397" s="12">
        <f ca="1"/>
        <v>0.62655463855506466</v>
      </c>
      <c r="H9397" s="12">
        <f ca="1"/>
        <v>45.328789612442442</v>
      </c>
    </row>
    <row r="9398" spans="6:8" x14ac:dyDescent="0.3">
      <c r="F9398" s="2">
        <v>9393</v>
      </c>
      <c r="G9398" s="12">
        <f ca="1"/>
        <v>0.23394242279019006</v>
      </c>
      <c r="H9398" s="12">
        <f ca="1"/>
        <v>31.407372383883366</v>
      </c>
    </row>
    <row r="9399" spans="6:8" x14ac:dyDescent="0.3">
      <c r="F9399" s="2">
        <v>9394</v>
      </c>
      <c r="G9399" s="12">
        <f ca="1"/>
        <v>0.28296469450417949</v>
      </c>
      <c r="H9399" s="12">
        <f ca="1"/>
        <v>33.247394475158536</v>
      </c>
    </row>
    <row r="9400" spans="6:8" x14ac:dyDescent="0.3">
      <c r="F9400" s="2">
        <v>9395</v>
      </c>
      <c r="G9400" s="12">
        <f ca="1"/>
        <v>0.1510422072431683</v>
      </c>
      <c r="H9400" s="12">
        <f ca="1"/>
        <v>27.9123283537009</v>
      </c>
    </row>
    <row r="9401" spans="6:8" x14ac:dyDescent="0.3">
      <c r="F9401" s="2">
        <v>9396</v>
      </c>
      <c r="G9401" s="12">
        <f ca="1"/>
        <v>0.89702326857476944</v>
      </c>
      <c r="H9401" s="12">
        <f ca="1"/>
        <v>59.736790268417323</v>
      </c>
    </row>
    <row r="9402" spans="6:8" x14ac:dyDescent="0.3">
      <c r="F9402" s="2">
        <v>9397</v>
      </c>
      <c r="G9402" s="12">
        <f ca="1"/>
        <v>0.69658509089872434</v>
      </c>
      <c r="H9402" s="12">
        <f ca="1"/>
        <v>48.14220601417076</v>
      </c>
    </row>
    <row r="9403" spans="6:8" x14ac:dyDescent="0.3">
      <c r="F9403" s="2">
        <v>9398</v>
      </c>
      <c r="G9403" s="12">
        <f ca="1"/>
        <v>0.83329128454845636</v>
      </c>
      <c r="H9403" s="12">
        <f ca="1"/>
        <v>55.035433309336128</v>
      </c>
    </row>
    <row r="9404" spans="6:8" x14ac:dyDescent="0.3">
      <c r="F9404" s="2">
        <v>9399</v>
      </c>
      <c r="G9404" s="12">
        <f ca="1"/>
        <v>0.89344652780748657</v>
      </c>
      <c r="H9404" s="12">
        <f ca="1"/>
        <v>59.421685035748723</v>
      </c>
    </row>
    <row r="9405" spans="6:8" x14ac:dyDescent="0.3">
      <c r="F9405" s="2">
        <v>9400</v>
      </c>
      <c r="G9405" s="12">
        <f ca="1"/>
        <v>0.68188424286028693</v>
      </c>
      <c r="H9405" s="12">
        <f ca="1"/>
        <v>47.525879196195767</v>
      </c>
    </row>
    <row r="9406" spans="6:8" x14ac:dyDescent="0.3">
      <c r="F9406" s="2">
        <v>9401</v>
      </c>
      <c r="G9406" s="12">
        <f ca="1"/>
        <v>0.6245855418780164</v>
      </c>
      <c r="H9406" s="12">
        <f ca="1"/>
        <v>45.253591042540513</v>
      </c>
    </row>
    <row r="9407" spans="6:8" x14ac:dyDescent="0.3">
      <c r="F9407" s="2">
        <v>9402</v>
      </c>
      <c r="G9407" s="12">
        <f ca="1"/>
        <v>0.55823217239829859</v>
      </c>
      <c r="H9407" s="12">
        <f ca="1"/>
        <v>42.808216758661089</v>
      </c>
    </row>
    <row r="9408" spans="6:8" x14ac:dyDescent="0.3">
      <c r="F9408" s="2">
        <v>9403</v>
      </c>
      <c r="G9408" s="12">
        <f ca="1"/>
        <v>3.0567260126102669E-2</v>
      </c>
      <c r="H9408" s="12">
        <f ca="1"/>
        <v>19.9666891621041</v>
      </c>
    </row>
    <row r="9409" spans="6:8" x14ac:dyDescent="0.3">
      <c r="F9409" s="2">
        <v>9404</v>
      </c>
      <c r="G9409" s="12">
        <f ca="1"/>
        <v>0.82530760085798005</v>
      </c>
      <c r="H9409" s="12">
        <f ca="1"/>
        <v>54.545572194322872</v>
      </c>
    </row>
    <row r="9410" spans="6:8" x14ac:dyDescent="0.3">
      <c r="F9410" s="2">
        <v>9405</v>
      </c>
      <c r="G9410" s="12">
        <f ca="1"/>
        <v>0.78343251654350676</v>
      </c>
      <c r="H9410" s="12">
        <f ca="1"/>
        <v>52.201845088387415</v>
      </c>
    </row>
    <row r="9411" spans="6:8" x14ac:dyDescent="0.3">
      <c r="F9411" s="2">
        <v>9406</v>
      </c>
      <c r="G9411" s="12">
        <f ca="1"/>
        <v>5.398999381949765E-2</v>
      </c>
      <c r="H9411" s="12">
        <f ca="1"/>
        <v>22.194619449496127</v>
      </c>
    </row>
    <row r="9412" spans="6:8" x14ac:dyDescent="0.3">
      <c r="F9412" s="2">
        <v>9407</v>
      </c>
      <c r="G9412" s="12">
        <f ca="1"/>
        <v>3.5790260525740747E-2</v>
      </c>
      <c r="H9412" s="12">
        <f ca="1"/>
        <v>20.534959071803698</v>
      </c>
    </row>
    <row r="9413" spans="6:8" x14ac:dyDescent="0.3">
      <c r="F9413" s="2">
        <v>9408</v>
      </c>
      <c r="G9413" s="12">
        <f ca="1"/>
        <v>0.38795834547403607</v>
      </c>
      <c r="H9413" s="12">
        <f ca="1"/>
        <v>36.931879879481357</v>
      </c>
    </row>
    <row r="9414" spans="6:8" x14ac:dyDescent="0.3">
      <c r="F9414" s="2">
        <v>9409</v>
      </c>
      <c r="G9414" s="12">
        <f ca="1"/>
        <v>0.33611902624486478</v>
      </c>
      <c r="H9414" s="12">
        <f ca="1"/>
        <v>35.141433681704243</v>
      </c>
    </row>
    <row r="9415" spans="6:8" x14ac:dyDescent="0.3">
      <c r="F9415" s="2">
        <v>9410</v>
      </c>
      <c r="G9415" s="12">
        <f ca="1"/>
        <v>0.758571711423631</v>
      </c>
      <c r="H9415" s="12">
        <f ca="1"/>
        <v>50.950488201440258</v>
      </c>
    </row>
    <row r="9416" spans="6:8" x14ac:dyDescent="0.3">
      <c r="F9416" s="2">
        <v>9411</v>
      </c>
      <c r="G9416" s="12">
        <f ca="1"/>
        <v>0.85713703391369167</v>
      </c>
      <c r="H9416" s="12">
        <f ca="1"/>
        <v>56.606317039504965</v>
      </c>
    </row>
    <row r="9417" spans="6:8" x14ac:dyDescent="0.3">
      <c r="F9417" s="2">
        <v>9412</v>
      </c>
      <c r="G9417" s="12">
        <f ca="1"/>
        <v>0.1877146159311589</v>
      </c>
      <c r="H9417" s="12">
        <f ca="1"/>
        <v>29.538615311468778</v>
      </c>
    </row>
    <row r="9418" spans="6:8" x14ac:dyDescent="0.3">
      <c r="F9418" s="2">
        <v>9413</v>
      </c>
      <c r="G9418" s="12">
        <f ca="1"/>
        <v>0.48408521236925051</v>
      </c>
      <c r="H9418" s="12">
        <f ca="1"/>
        <v>40.214753314811887</v>
      </c>
    </row>
    <row r="9419" spans="6:8" x14ac:dyDescent="0.3">
      <c r="F9419" s="2">
        <v>9414</v>
      </c>
      <c r="G9419" s="12">
        <f ca="1"/>
        <v>7.5172378895714376E-2</v>
      </c>
      <c r="H9419" s="12">
        <f ca="1"/>
        <v>23.751926982350316</v>
      </c>
    </row>
    <row r="9420" spans="6:8" x14ac:dyDescent="0.3">
      <c r="F9420" s="2">
        <v>9415</v>
      </c>
      <c r="G9420" s="12">
        <f ca="1"/>
        <v>0.13124689847361304</v>
      </c>
      <c r="H9420" s="12">
        <f ca="1"/>
        <v>26.95742579687851</v>
      </c>
    </row>
    <row r="9421" spans="6:8" x14ac:dyDescent="0.3">
      <c r="F9421" s="2">
        <v>9416</v>
      </c>
      <c r="G9421" s="12">
        <f ca="1"/>
        <v>0.95220421391285925</v>
      </c>
      <c r="H9421" s="12">
        <f ca="1"/>
        <v>66.268158980036873</v>
      </c>
    </row>
    <row r="9422" spans="6:8" x14ac:dyDescent="0.3">
      <c r="F9422" s="2">
        <v>9417</v>
      </c>
      <c r="G9422" s="12">
        <f ca="1"/>
        <v>6.4163002166589544E-2</v>
      </c>
      <c r="H9422" s="12">
        <f ca="1"/>
        <v>22.979402866101719</v>
      </c>
    </row>
    <row r="9423" spans="6:8" x14ac:dyDescent="0.3">
      <c r="F9423" s="2">
        <v>9418</v>
      </c>
      <c r="G9423" s="12">
        <f ca="1"/>
        <v>0.50681712701041826</v>
      </c>
      <c r="H9423" s="12">
        <f ca="1"/>
        <v>40.999533341139852</v>
      </c>
    </row>
    <row r="9424" spans="6:8" x14ac:dyDescent="0.3">
      <c r="F9424" s="2">
        <v>9419</v>
      </c>
      <c r="G9424" s="12">
        <f ca="1"/>
        <v>0.35585961338297656</v>
      </c>
      <c r="H9424" s="12">
        <f ca="1"/>
        <v>35.827827876743044</v>
      </c>
    </row>
    <row r="9425" spans="6:8" x14ac:dyDescent="0.3">
      <c r="F9425" s="2">
        <v>9420</v>
      </c>
      <c r="G9425" s="12">
        <f ca="1"/>
        <v>0.47477218505411933</v>
      </c>
      <c r="H9425" s="12">
        <f ca="1"/>
        <v>39.895018523961014</v>
      </c>
    </row>
    <row r="9426" spans="6:8" x14ac:dyDescent="0.3">
      <c r="F9426" s="2">
        <v>9421</v>
      </c>
      <c r="G9426" s="12">
        <f ca="1"/>
        <v>0.3029299792408422</v>
      </c>
      <c r="H9426" s="12">
        <f ca="1"/>
        <v>33.968369555163861</v>
      </c>
    </row>
    <row r="9427" spans="6:8" x14ac:dyDescent="0.3">
      <c r="F9427" s="2">
        <v>9422</v>
      </c>
      <c r="G9427" s="12">
        <f ca="1"/>
        <v>0.36968814648870052</v>
      </c>
      <c r="H9427" s="12">
        <f ca="1"/>
        <v>36.304963091986494</v>
      </c>
    </row>
    <row r="9428" spans="6:8" x14ac:dyDescent="0.3">
      <c r="F9428" s="2">
        <v>9423</v>
      </c>
      <c r="G9428" s="12">
        <f ca="1"/>
        <v>3.6345654659751814E-2</v>
      </c>
      <c r="H9428" s="12">
        <f ca="1"/>
        <v>20.592331365505533</v>
      </c>
    </row>
    <row r="9429" spans="6:8" x14ac:dyDescent="0.3">
      <c r="F9429" s="2">
        <v>9424</v>
      </c>
      <c r="G9429" s="12">
        <f ca="1"/>
        <v>0.58908808377315358</v>
      </c>
      <c r="H9429" s="12">
        <f ca="1"/>
        <v>43.925968693922243</v>
      </c>
    </row>
    <row r="9430" spans="6:8" x14ac:dyDescent="0.3">
      <c r="F9430" s="2">
        <v>9425</v>
      </c>
      <c r="G9430" s="12">
        <f ca="1"/>
        <v>0.65655377957139205</v>
      </c>
      <c r="H9430" s="12">
        <f ca="1"/>
        <v>46.498276608894493</v>
      </c>
    </row>
    <row r="9431" spans="6:8" x14ac:dyDescent="0.3">
      <c r="F9431" s="2">
        <v>9426</v>
      </c>
      <c r="G9431" s="12">
        <f ca="1"/>
        <v>0.51013915952659317</v>
      </c>
      <c r="H9431" s="12">
        <f ca="1"/>
        <v>41.11483974764085</v>
      </c>
    </row>
    <row r="9432" spans="6:8" x14ac:dyDescent="0.3">
      <c r="F9432" s="2">
        <v>9427</v>
      </c>
      <c r="G9432" s="12">
        <f ca="1"/>
        <v>0.85519810643694849</v>
      </c>
      <c r="H9432" s="12">
        <f ca="1"/>
        <v>56.471772972651586</v>
      </c>
    </row>
    <row r="9433" spans="6:8" x14ac:dyDescent="0.3">
      <c r="F9433" s="2">
        <v>9428</v>
      </c>
      <c r="G9433" s="12">
        <f ca="1"/>
        <v>0.94369388276516375</v>
      </c>
      <c r="H9433" s="12">
        <f ca="1"/>
        <v>64.95184103074979</v>
      </c>
    </row>
    <row r="9434" spans="6:8" x14ac:dyDescent="0.3">
      <c r="F9434" s="2">
        <v>9429</v>
      </c>
      <c r="G9434" s="12">
        <f ca="1"/>
        <v>0.64519607430302428</v>
      </c>
      <c r="H9434" s="12">
        <f ca="1"/>
        <v>46.049976218473027</v>
      </c>
    </row>
    <row r="9435" spans="6:8" x14ac:dyDescent="0.3">
      <c r="F9435" s="2">
        <v>9430</v>
      </c>
      <c r="G9435" s="12">
        <f ca="1"/>
        <v>0.52011823294371839</v>
      </c>
      <c r="H9435" s="12">
        <f ca="1"/>
        <v>41.462321777649308</v>
      </c>
    </row>
    <row r="9436" spans="6:8" x14ac:dyDescent="0.3">
      <c r="F9436" s="2">
        <v>9431</v>
      </c>
      <c r="G9436" s="12">
        <f ca="1"/>
        <v>0.48882015339719831</v>
      </c>
      <c r="H9436" s="12">
        <f ca="1"/>
        <v>40.377670615697973</v>
      </c>
    </row>
    <row r="9437" spans="6:8" x14ac:dyDescent="0.3">
      <c r="F9437" s="2">
        <v>9432</v>
      </c>
      <c r="G9437" s="12">
        <f ca="1"/>
        <v>3.3468156398522408E-2</v>
      </c>
      <c r="H9437" s="12">
        <f ca="1"/>
        <v>20.289030716430702</v>
      </c>
    </row>
    <row r="9438" spans="6:8" x14ac:dyDescent="0.3">
      <c r="F9438" s="2">
        <v>9433</v>
      </c>
      <c r="G9438" s="12">
        <f ca="1"/>
        <v>0.71544764383573822</v>
      </c>
      <c r="H9438" s="12">
        <f ca="1"/>
        <v>48.957814889744881</v>
      </c>
    </row>
    <row r="9439" spans="6:8" x14ac:dyDescent="0.3">
      <c r="F9439" s="2">
        <v>9434</v>
      </c>
      <c r="G9439" s="12">
        <f ca="1"/>
        <v>0.8454831043201172</v>
      </c>
      <c r="H9439" s="12">
        <f ca="1"/>
        <v>55.816731569124727</v>
      </c>
    </row>
    <row r="9440" spans="6:8" x14ac:dyDescent="0.3">
      <c r="F9440" s="2">
        <v>9435</v>
      </c>
      <c r="G9440" s="12">
        <f ca="1"/>
        <v>0.65398271497264537</v>
      </c>
      <c r="H9440" s="12">
        <f ca="1"/>
        <v>46.396163732094934</v>
      </c>
    </row>
    <row r="9441" spans="6:8" x14ac:dyDescent="0.3">
      <c r="F9441" s="2">
        <v>9436</v>
      </c>
      <c r="G9441" s="12">
        <f ca="1"/>
        <v>0.36834339176511777</v>
      </c>
      <c r="H9441" s="12">
        <f ca="1"/>
        <v>36.258676007374774</v>
      </c>
    </row>
    <row r="9442" spans="6:8" x14ac:dyDescent="0.3">
      <c r="F9442" s="2">
        <v>9437</v>
      </c>
      <c r="G9442" s="12">
        <f ca="1"/>
        <v>0.14708399933638638</v>
      </c>
      <c r="H9442" s="12">
        <f ca="1"/>
        <v>27.726443982134288</v>
      </c>
    </row>
    <row r="9443" spans="6:8" x14ac:dyDescent="0.3">
      <c r="F9443" s="2">
        <v>9438</v>
      </c>
      <c r="G9443" s="12">
        <f ca="1"/>
        <v>0.52759931427136975</v>
      </c>
      <c r="H9443" s="12">
        <f ca="1"/>
        <v>41.724010621641888</v>
      </c>
    </row>
    <row r="9444" spans="6:8" x14ac:dyDescent="0.3">
      <c r="F9444" s="2">
        <v>9439</v>
      </c>
      <c r="G9444" s="12">
        <f ca="1"/>
        <v>0.84933827846525878</v>
      </c>
      <c r="H9444" s="12">
        <f ca="1"/>
        <v>56.072987989445686</v>
      </c>
    </row>
    <row r="9445" spans="6:8" x14ac:dyDescent="0.3">
      <c r="F9445" s="2">
        <v>9440</v>
      </c>
      <c r="G9445" s="12">
        <f ca="1"/>
        <v>0.83979715134665778</v>
      </c>
      <c r="H9445" s="12">
        <f ca="1"/>
        <v>55.447064719067775</v>
      </c>
    </row>
    <row r="9446" spans="6:8" x14ac:dyDescent="0.3">
      <c r="F9446" s="2">
        <v>9441</v>
      </c>
      <c r="G9446" s="12">
        <f ca="1"/>
        <v>0.97064142235076423</v>
      </c>
      <c r="H9446" s="12">
        <f ca="1"/>
        <v>69.98304590012583</v>
      </c>
    </row>
    <row r="9447" spans="6:8" x14ac:dyDescent="0.3">
      <c r="F9447" s="2">
        <v>9442</v>
      </c>
      <c r="G9447" s="12">
        <f ca="1"/>
        <v>0.82687370151471495</v>
      </c>
      <c r="H9447" s="12">
        <f ca="1"/>
        <v>54.640402745714773</v>
      </c>
    </row>
    <row r="9448" spans="6:8" x14ac:dyDescent="0.3">
      <c r="F9448" s="2">
        <v>9443</v>
      </c>
      <c r="G9448" s="12">
        <f ca="1"/>
        <v>0.49867175889652016</v>
      </c>
      <c r="H9448" s="12">
        <f ca="1"/>
        <v>40.717524898780084</v>
      </c>
    </row>
    <row r="9449" spans="6:8" x14ac:dyDescent="0.3">
      <c r="F9449" s="2">
        <v>9444</v>
      </c>
      <c r="G9449" s="12">
        <f ca="1"/>
        <v>0.14621231651599276</v>
      </c>
      <c r="H9449" s="12">
        <f ca="1"/>
        <v>27.685190221013805</v>
      </c>
    </row>
    <row r="9450" spans="6:8" x14ac:dyDescent="0.3">
      <c r="F9450" s="2">
        <v>9445</v>
      </c>
      <c r="G9450" s="12">
        <f ca="1"/>
        <v>0.38143956677582969</v>
      </c>
      <c r="H9450" s="12">
        <f ca="1"/>
        <v>36.708576990775619</v>
      </c>
    </row>
    <row r="9451" spans="6:8" x14ac:dyDescent="0.3">
      <c r="F9451" s="2">
        <v>9446</v>
      </c>
      <c r="G9451" s="12">
        <f ca="1"/>
        <v>0.33567935852076869</v>
      </c>
      <c r="H9451" s="12">
        <f ca="1"/>
        <v>35.126063016261682</v>
      </c>
    </row>
    <row r="9452" spans="6:8" x14ac:dyDescent="0.3">
      <c r="F9452" s="2">
        <v>9447</v>
      </c>
      <c r="G9452" s="12">
        <f ca="1"/>
        <v>0.97707327067027983</v>
      </c>
      <c r="H9452" s="12">
        <f ca="1"/>
        <v>71.768479378348587</v>
      </c>
    </row>
    <row r="9453" spans="6:8" x14ac:dyDescent="0.3">
      <c r="F9453" s="2">
        <v>9448</v>
      </c>
      <c r="G9453" s="12">
        <f ca="1"/>
        <v>3.3377074980249333E-2</v>
      </c>
      <c r="H9453" s="12">
        <f ca="1"/>
        <v>20.279175592551056</v>
      </c>
    </row>
    <row r="9454" spans="6:8" x14ac:dyDescent="0.3">
      <c r="F9454" s="2">
        <v>9449</v>
      </c>
      <c r="G9454" s="12">
        <f ca="1"/>
        <v>0.31459785101200954</v>
      </c>
      <c r="H9454" s="12">
        <f ca="1"/>
        <v>34.383976650363635</v>
      </c>
    </row>
    <row r="9455" spans="6:8" x14ac:dyDescent="0.3">
      <c r="F9455" s="2">
        <v>9450</v>
      </c>
      <c r="G9455" s="12">
        <f ca="1"/>
        <v>0.29944515632235214</v>
      </c>
      <c r="H9455" s="12">
        <f ca="1"/>
        <v>33.843468362373955</v>
      </c>
    </row>
    <row r="9456" spans="6:8" x14ac:dyDescent="0.3">
      <c r="F9456" s="2">
        <v>9451</v>
      </c>
      <c r="G9456" s="12">
        <f ca="1"/>
        <v>0.68659024728284268</v>
      </c>
      <c r="H9456" s="12">
        <f ca="1"/>
        <v>47.721463196400151</v>
      </c>
    </row>
    <row r="9457" spans="6:8" x14ac:dyDescent="0.3">
      <c r="F9457" s="2">
        <v>9452</v>
      </c>
      <c r="G9457" s="12">
        <f ca="1"/>
        <v>0.14745828118745896</v>
      </c>
      <c r="H9457" s="12">
        <f ca="1"/>
        <v>27.744121706274338</v>
      </c>
    </row>
    <row r="9458" spans="6:8" x14ac:dyDescent="0.3">
      <c r="F9458" s="2">
        <v>9453</v>
      </c>
      <c r="G9458" s="12">
        <f ca="1"/>
        <v>0.77449381521139649</v>
      </c>
      <c r="H9458" s="12">
        <f ca="1"/>
        <v>51.741753470493592</v>
      </c>
    </row>
    <row r="9459" spans="6:8" x14ac:dyDescent="0.3">
      <c r="F9459" s="2">
        <v>9454</v>
      </c>
      <c r="G9459" s="12">
        <f ca="1"/>
        <v>0.50418896815809178</v>
      </c>
      <c r="H9459" s="12">
        <f ca="1"/>
        <v>40.908433485626659</v>
      </c>
    </row>
    <row r="9460" spans="6:8" x14ac:dyDescent="0.3">
      <c r="F9460" s="2">
        <v>9455</v>
      </c>
      <c r="G9460" s="12">
        <f ca="1"/>
        <v>0.47908362570638774</v>
      </c>
      <c r="H9460" s="12">
        <f ca="1"/>
        <v>40.042929930416932</v>
      </c>
    </row>
    <row r="9461" spans="6:8" x14ac:dyDescent="0.3">
      <c r="F9461" s="2">
        <v>9456</v>
      </c>
      <c r="G9461" s="12">
        <f ca="1"/>
        <v>0.7729103958020731</v>
      </c>
      <c r="H9461" s="12">
        <f ca="1"/>
        <v>51.661493049359002</v>
      </c>
    </row>
    <row r="9462" spans="6:8" x14ac:dyDescent="0.3">
      <c r="F9462" s="2">
        <v>9457</v>
      </c>
      <c r="G9462" s="12">
        <f ca="1"/>
        <v>0.33331899684495769</v>
      </c>
      <c r="H9462" s="12">
        <f ca="1"/>
        <v>35.043477039495052</v>
      </c>
    </row>
    <row r="9463" spans="6:8" x14ac:dyDescent="0.3">
      <c r="F9463" s="2">
        <v>9458</v>
      </c>
      <c r="G9463" s="12">
        <f ca="1"/>
        <v>0.27707918807549192</v>
      </c>
      <c r="H9463" s="12">
        <f ca="1"/>
        <v>33.032166729536733</v>
      </c>
    </row>
    <row r="9464" spans="6:8" x14ac:dyDescent="0.3">
      <c r="F9464" s="2">
        <v>9459</v>
      </c>
      <c r="G9464" s="12">
        <f ca="1"/>
        <v>0.54045537441356917</v>
      </c>
      <c r="H9464" s="12">
        <f ca="1"/>
        <v>42.176380926190106</v>
      </c>
    </row>
    <row r="9465" spans="6:8" x14ac:dyDescent="0.3">
      <c r="F9465" s="2">
        <v>9460</v>
      </c>
      <c r="G9465" s="12">
        <f ca="1"/>
        <v>0.40318035675571151</v>
      </c>
      <c r="H9465" s="12">
        <f ca="1"/>
        <v>37.452072717973337</v>
      </c>
    </row>
    <row r="9466" spans="6:8" x14ac:dyDescent="0.3">
      <c r="F9466" s="2">
        <v>9461</v>
      </c>
      <c r="G9466" s="12">
        <f ca="1"/>
        <v>0.65627285064170926</v>
      </c>
      <c r="H9466" s="12">
        <f ca="1"/>
        <v>46.487100748008054</v>
      </c>
    </row>
    <row r="9467" spans="6:8" x14ac:dyDescent="0.3">
      <c r="F9467" s="2">
        <v>9462</v>
      </c>
      <c r="G9467" s="12">
        <f ca="1"/>
        <v>0.58739947796767544</v>
      </c>
      <c r="H9467" s="12">
        <f ca="1"/>
        <v>43.864011391928962</v>
      </c>
    </row>
    <row r="9468" spans="6:8" x14ac:dyDescent="0.3">
      <c r="F9468" s="2">
        <v>9463</v>
      </c>
      <c r="G9468" s="12">
        <f ca="1"/>
        <v>0.49672607025884008</v>
      </c>
      <c r="H9468" s="12">
        <f ca="1"/>
        <v>40.650302525911997</v>
      </c>
    </row>
    <row r="9469" spans="6:8" x14ac:dyDescent="0.3">
      <c r="F9469" s="2">
        <v>9464</v>
      </c>
      <c r="G9469" s="12">
        <f ca="1"/>
        <v>0.93875288470939267</v>
      </c>
      <c r="H9469" s="12">
        <f ca="1"/>
        <v>64.261311084715643</v>
      </c>
    </row>
    <row r="9470" spans="6:8" x14ac:dyDescent="0.3">
      <c r="F9470" s="2">
        <v>9465</v>
      </c>
      <c r="G9470" s="12">
        <f ca="1"/>
        <v>0.93806951070913569</v>
      </c>
      <c r="H9470" s="12">
        <f ca="1"/>
        <v>64.169431665646513</v>
      </c>
    </row>
    <row r="9471" spans="6:8" x14ac:dyDescent="0.3">
      <c r="F9471" s="2">
        <v>9466</v>
      </c>
      <c r="G9471" s="12">
        <f ca="1"/>
        <v>0.88574178511797741</v>
      </c>
      <c r="H9471" s="12">
        <f ca="1"/>
        <v>58.769583355718311</v>
      </c>
    </row>
    <row r="9472" spans="6:8" x14ac:dyDescent="0.3">
      <c r="F9472" s="2">
        <v>9467</v>
      </c>
      <c r="G9472" s="12">
        <f ca="1"/>
        <v>0.69325902624331559</v>
      </c>
      <c r="H9472" s="12">
        <f ca="1"/>
        <v>48.001361190867179</v>
      </c>
    </row>
    <row r="9473" spans="6:8" x14ac:dyDescent="0.3">
      <c r="F9473" s="2">
        <v>9468</v>
      </c>
      <c r="G9473" s="12">
        <f ca="1"/>
        <v>0.15643863840770256</v>
      </c>
      <c r="H9473" s="12">
        <f ca="1"/>
        <v>28.162098109205647</v>
      </c>
    </row>
    <row r="9474" spans="6:8" x14ac:dyDescent="0.3">
      <c r="F9474" s="2">
        <v>9469</v>
      </c>
      <c r="G9474" s="12">
        <f ca="1"/>
        <v>0.53734394116420181</v>
      </c>
      <c r="H9474" s="12">
        <f ca="1"/>
        <v>42.066569943822053</v>
      </c>
    </row>
    <row r="9475" spans="6:8" x14ac:dyDescent="0.3">
      <c r="F9475" s="2">
        <v>9470</v>
      </c>
      <c r="G9475" s="12">
        <f ca="1"/>
        <v>0.78837422824158798</v>
      </c>
      <c r="H9475" s="12">
        <f ca="1"/>
        <v>52.461562532102555</v>
      </c>
    </row>
    <row r="9476" spans="6:8" x14ac:dyDescent="0.3">
      <c r="F9476" s="2">
        <v>9471</v>
      </c>
      <c r="G9476" s="12">
        <f ca="1"/>
        <v>0.12681752729189344</v>
      </c>
      <c r="H9476" s="12">
        <f ca="1"/>
        <v>26.734291813065688</v>
      </c>
    </row>
    <row r="9477" spans="6:8" x14ac:dyDescent="0.3">
      <c r="F9477" s="2">
        <v>9472</v>
      </c>
      <c r="G9477" s="12">
        <f ca="1"/>
        <v>0.35942011779952221</v>
      </c>
      <c r="H9477" s="12">
        <f ca="1"/>
        <v>35.950934772527148</v>
      </c>
    </row>
    <row r="9478" spans="6:8" x14ac:dyDescent="0.3">
      <c r="F9478" s="2">
        <v>9473</v>
      </c>
      <c r="G9478" s="12">
        <f ca="1"/>
        <v>0.92493777086212403</v>
      </c>
      <c r="H9478" s="12">
        <f ca="1"/>
        <v>62.546248281671453</v>
      </c>
    </row>
    <row r="9479" spans="6:8" x14ac:dyDescent="0.3">
      <c r="F9479" s="2">
        <v>9474</v>
      </c>
      <c r="G9479" s="12">
        <f ca="1"/>
        <v>0.89716961285634866</v>
      </c>
      <c r="H9479" s="12">
        <f ca="1"/>
        <v>59.749861847077021</v>
      </c>
    </row>
    <row r="9480" spans="6:8" x14ac:dyDescent="0.3">
      <c r="F9480" s="2">
        <v>9475</v>
      </c>
      <c r="G9480" s="12">
        <f ca="1"/>
        <v>0.84837201190755929</v>
      </c>
      <c r="H9480" s="12">
        <f ca="1"/>
        <v>56.008317825191412</v>
      </c>
    </row>
    <row r="9481" spans="6:8" x14ac:dyDescent="0.3">
      <c r="F9481" s="2">
        <v>9476</v>
      </c>
      <c r="G9481" s="12">
        <f ca="1"/>
        <v>0.15713081798554462</v>
      </c>
      <c r="H9481" s="12">
        <f ca="1"/>
        <v>28.193842177912561</v>
      </c>
    </row>
    <row r="9482" spans="6:8" x14ac:dyDescent="0.3">
      <c r="F9482" s="2">
        <v>9477</v>
      </c>
      <c r="G9482" s="12">
        <f ca="1"/>
        <v>3.8103373108946403E-2</v>
      </c>
      <c r="H9482" s="12">
        <f ca="1"/>
        <v>20.770477476609642</v>
      </c>
    </row>
    <row r="9483" spans="6:8" x14ac:dyDescent="0.3">
      <c r="F9483" s="2">
        <v>9478</v>
      </c>
      <c r="G9483" s="12">
        <f ca="1"/>
        <v>0.35337153272127542</v>
      </c>
      <c r="H9483" s="12">
        <f ca="1"/>
        <v>35.74168549471424</v>
      </c>
    </row>
    <row r="9484" spans="6:8" x14ac:dyDescent="0.3">
      <c r="F9484" s="2">
        <v>9479</v>
      </c>
      <c r="G9484" s="12">
        <f ca="1"/>
        <v>0.84452198945979839</v>
      </c>
      <c r="H9484" s="12">
        <f ca="1"/>
        <v>55.753566160211577</v>
      </c>
    </row>
    <row r="9485" spans="6:8" x14ac:dyDescent="0.3">
      <c r="F9485" s="2">
        <v>9480</v>
      </c>
      <c r="G9485" s="12">
        <f ca="1"/>
        <v>0.14537826263402365</v>
      </c>
      <c r="H9485" s="12">
        <f ca="1"/>
        <v>27.645607275522753</v>
      </c>
    </row>
    <row r="9486" spans="6:8" x14ac:dyDescent="0.3">
      <c r="F9486" s="2">
        <v>9481</v>
      </c>
      <c r="G9486" s="12">
        <f ca="1"/>
        <v>7.6554102018128622E-2</v>
      </c>
      <c r="H9486" s="12">
        <f ca="1"/>
        <v>23.844245430571316</v>
      </c>
    </row>
    <row r="9487" spans="6:8" x14ac:dyDescent="0.3">
      <c r="F9487" s="2">
        <v>9482</v>
      </c>
      <c r="G9487" s="12">
        <f ca="1"/>
        <v>0.1102961514019789</v>
      </c>
      <c r="H9487" s="12">
        <f ca="1"/>
        <v>25.865108266402306</v>
      </c>
    </row>
    <row r="9488" spans="6:8" x14ac:dyDescent="0.3">
      <c r="F9488" s="2">
        <v>9483</v>
      </c>
      <c r="G9488" s="12">
        <f ca="1"/>
        <v>0.24197629735707937</v>
      </c>
      <c r="H9488" s="12">
        <f ca="1"/>
        <v>31.717179634406317</v>
      </c>
    </row>
    <row r="9489" spans="6:8" x14ac:dyDescent="0.3">
      <c r="F9489" s="2">
        <v>9484</v>
      </c>
      <c r="G9489" s="12">
        <f ca="1"/>
        <v>0.47935165482344178</v>
      </c>
      <c r="H9489" s="12">
        <f ca="1"/>
        <v>40.052131142163553</v>
      </c>
    </row>
    <row r="9490" spans="6:8" x14ac:dyDescent="0.3">
      <c r="F9490" s="2">
        <v>9485</v>
      </c>
      <c r="G9490" s="12">
        <f ca="1"/>
        <v>0.96920928660968531</v>
      </c>
      <c r="H9490" s="12">
        <f ca="1"/>
        <v>69.631966833450434</v>
      </c>
    </row>
    <row r="9491" spans="6:8" x14ac:dyDescent="0.3">
      <c r="F9491" s="2">
        <v>9486</v>
      </c>
      <c r="G9491" s="12">
        <f ca="1"/>
        <v>0.18152806867493876</v>
      </c>
      <c r="H9491" s="12">
        <f ca="1"/>
        <v>29.274888233639885</v>
      </c>
    </row>
    <row r="9492" spans="6:8" x14ac:dyDescent="0.3">
      <c r="F9492" s="2">
        <v>9487</v>
      </c>
      <c r="G9492" s="12">
        <f ca="1"/>
        <v>0.802868069219693</v>
      </c>
      <c r="H9492" s="12">
        <f ca="1"/>
        <v>53.247378291250158</v>
      </c>
    </row>
    <row r="9493" spans="6:8" x14ac:dyDescent="0.3">
      <c r="F9493" s="2">
        <v>9488</v>
      </c>
      <c r="G9493" s="12">
        <f ca="1"/>
        <v>0.5001933833775245</v>
      </c>
      <c r="H9493" s="12">
        <f ca="1"/>
        <v>40.770132855900606</v>
      </c>
    </row>
    <row r="9494" spans="6:8" x14ac:dyDescent="0.3">
      <c r="F9494" s="2">
        <v>9489</v>
      </c>
      <c r="G9494" s="12">
        <f ca="1"/>
        <v>0.29124297291587276</v>
      </c>
      <c r="H9494" s="12">
        <f ca="1"/>
        <v>33.547965524431689</v>
      </c>
    </row>
    <row r="9495" spans="6:8" x14ac:dyDescent="0.3">
      <c r="F9495" s="2">
        <v>9490</v>
      </c>
      <c r="G9495" s="12">
        <f ca="1"/>
        <v>0.94680652408011601</v>
      </c>
      <c r="H9495" s="12">
        <f ca="1"/>
        <v>65.412876719183615</v>
      </c>
    </row>
    <row r="9496" spans="6:8" x14ac:dyDescent="0.3">
      <c r="F9496" s="2">
        <v>9491</v>
      </c>
      <c r="G9496" s="12">
        <f ca="1"/>
        <v>0.3887886074747513</v>
      </c>
      <c r="H9496" s="12">
        <f ca="1"/>
        <v>36.960294752433569</v>
      </c>
    </row>
    <row r="9497" spans="6:8" x14ac:dyDescent="0.3">
      <c r="F9497" s="2">
        <v>9492</v>
      </c>
      <c r="G9497" s="12">
        <f ca="1"/>
        <v>0.26096979706099921</v>
      </c>
      <c r="H9497" s="12">
        <f ca="1"/>
        <v>32.435838798940338</v>
      </c>
    </row>
    <row r="9498" spans="6:8" x14ac:dyDescent="0.3">
      <c r="F9498" s="2">
        <v>9493</v>
      </c>
      <c r="G9498" s="12">
        <f ca="1"/>
        <v>0.22407837945015774</v>
      </c>
      <c r="H9498" s="12">
        <f ca="1"/>
        <v>31.021651003338292</v>
      </c>
    </row>
    <row r="9499" spans="6:8" x14ac:dyDescent="0.3">
      <c r="F9499" s="2">
        <v>9494</v>
      </c>
      <c r="G9499" s="12">
        <f ca="1"/>
        <v>0.2819215473672172</v>
      </c>
      <c r="H9499" s="12">
        <f ca="1"/>
        <v>33.209343432743687</v>
      </c>
    </row>
    <row r="9500" spans="6:8" x14ac:dyDescent="0.3">
      <c r="F9500" s="2">
        <v>9495</v>
      </c>
      <c r="G9500" s="12">
        <f ca="1"/>
        <v>0.95540080875671318</v>
      </c>
      <c r="H9500" s="12">
        <f ca="1"/>
        <v>66.813341832896896</v>
      </c>
    </row>
    <row r="9501" spans="6:8" x14ac:dyDescent="0.3">
      <c r="F9501" s="2">
        <v>9496</v>
      </c>
      <c r="G9501" s="12">
        <f ca="1"/>
        <v>0.88473756080043842</v>
      </c>
      <c r="H9501" s="12">
        <f ca="1"/>
        <v>58.687087781180566</v>
      </c>
    </row>
    <row r="9502" spans="6:8" x14ac:dyDescent="0.3">
      <c r="F9502" s="2">
        <v>9497</v>
      </c>
      <c r="G9502" s="12">
        <f ca="1"/>
        <v>0.67445633557890816</v>
      </c>
      <c r="H9502" s="12">
        <f ca="1"/>
        <v>47.220280134119676</v>
      </c>
    </row>
    <row r="9503" spans="6:8" x14ac:dyDescent="0.3">
      <c r="F9503" s="2">
        <v>9498</v>
      </c>
      <c r="G9503" s="12">
        <f ca="1"/>
        <v>0.65427521456612459</v>
      </c>
      <c r="H9503" s="12">
        <f ca="1"/>
        <v>46.407761694295516</v>
      </c>
    </row>
    <row r="9504" spans="6:8" x14ac:dyDescent="0.3">
      <c r="F9504" s="2">
        <v>9499</v>
      </c>
      <c r="G9504" s="12">
        <f ca="1"/>
        <v>0.58392502995130524</v>
      </c>
      <c r="H9504" s="12">
        <f ca="1"/>
        <v>43.736836230831969</v>
      </c>
    </row>
    <row r="9505" spans="6:8" x14ac:dyDescent="0.3">
      <c r="F9505" s="2">
        <v>9500</v>
      </c>
      <c r="G9505" s="12">
        <f ca="1"/>
        <v>0.32357214564503023</v>
      </c>
      <c r="H9505" s="12">
        <f ca="1"/>
        <v>34.701159716788844</v>
      </c>
    </row>
    <row r="9506" spans="6:8" x14ac:dyDescent="0.3">
      <c r="F9506" s="2">
        <v>9501</v>
      </c>
      <c r="G9506" s="12">
        <f ca="1"/>
        <v>0.28211580735909858</v>
      </c>
      <c r="H9506" s="12">
        <f ca="1"/>
        <v>33.216432563702249</v>
      </c>
    </row>
    <row r="9507" spans="6:8" x14ac:dyDescent="0.3">
      <c r="F9507" s="2">
        <v>9502</v>
      </c>
      <c r="G9507" s="12">
        <f ca="1"/>
        <v>0.51677398459177115</v>
      </c>
      <c r="H9507" s="12">
        <f ca="1"/>
        <v>41.3456778376842</v>
      </c>
    </row>
    <row r="9508" spans="6:8" x14ac:dyDescent="0.3">
      <c r="F9508" s="2">
        <v>9503</v>
      </c>
      <c r="G9508" s="12">
        <f ca="1"/>
        <v>0.60173769900597707</v>
      </c>
      <c r="H9508" s="12">
        <f ca="1"/>
        <v>44.393356328406149</v>
      </c>
    </row>
    <row r="9509" spans="6:8" x14ac:dyDescent="0.3">
      <c r="F9509" s="2">
        <v>9504</v>
      </c>
      <c r="G9509" s="12">
        <f ca="1"/>
        <v>0.93941447463374383</v>
      </c>
      <c r="H9509" s="12">
        <f ca="1"/>
        <v>64.35106330082543</v>
      </c>
    </row>
    <row r="9510" spans="6:8" x14ac:dyDescent="0.3">
      <c r="F9510" s="2">
        <v>9505</v>
      </c>
      <c r="G9510" s="12">
        <f ca="1"/>
        <v>0.60781753163897578</v>
      </c>
      <c r="H9510" s="12">
        <f ca="1"/>
        <v>44.620153830042547</v>
      </c>
    </row>
    <row r="9511" spans="6:8" x14ac:dyDescent="0.3">
      <c r="F9511" s="2">
        <v>9506</v>
      </c>
      <c r="G9511" s="12">
        <f ca="1"/>
        <v>9.0548219830617338E-2</v>
      </c>
      <c r="H9511" s="12">
        <f ca="1"/>
        <v>24.731412657564995</v>
      </c>
    </row>
    <row r="9512" spans="6:8" x14ac:dyDescent="0.3">
      <c r="F9512" s="2">
        <v>9507</v>
      </c>
      <c r="G9512" s="12">
        <f ca="1"/>
        <v>0.82777226108706348</v>
      </c>
      <c r="H9512" s="12">
        <f ca="1"/>
        <v>54.695084587193264</v>
      </c>
    </row>
    <row r="9513" spans="6:8" x14ac:dyDescent="0.3">
      <c r="F9513" s="2">
        <v>9508</v>
      </c>
      <c r="G9513" s="12">
        <f ca="1"/>
        <v>4.185935522693196E-2</v>
      </c>
      <c r="H9513" s="12">
        <f ca="1"/>
        <v>21.135176008339243</v>
      </c>
    </row>
    <row r="9514" spans="6:8" x14ac:dyDescent="0.3">
      <c r="F9514" s="2">
        <v>9509</v>
      </c>
      <c r="G9514" s="12">
        <f ca="1"/>
        <v>0.74599101756562769</v>
      </c>
      <c r="H9514" s="12">
        <f ca="1"/>
        <v>50.348243803099521</v>
      </c>
    </row>
    <row r="9515" spans="6:8" x14ac:dyDescent="0.3">
      <c r="F9515" s="2">
        <v>9510</v>
      </c>
      <c r="G9515" s="12">
        <f ca="1"/>
        <v>0.21192230017813585</v>
      </c>
      <c r="H9515" s="12">
        <f ca="1"/>
        <v>30.537368544552574</v>
      </c>
    </row>
    <row r="9516" spans="6:8" x14ac:dyDescent="0.3">
      <c r="F9516" s="2">
        <v>9511</v>
      </c>
      <c r="G9516" s="12">
        <f ca="1"/>
        <v>0.3238214324194626</v>
      </c>
      <c r="H9516" s="12">
        <f ca="1"/>
        <v>34.709941998545574</v>
      </c>
    </row>
    <row r="9517" spans="6:8" x14ac:dyDescent="0.3">
      <c r="F9517" s="2">
        <v>9512</v>
      </c>
      <c r="G9517" s="12">
        <f ca="1"/>
        <v>0.23596052150529134</v>
      </c>
      <c r="H9517" s="12">
        <f ca="1"/>
        <v>31.485548521213694</v>
      </c>
    </row>
    <row r="9518" spans="6:8" x14ac:dyDescent="0.3">
      <c r="F9518" s="2">
        <v>9513</v>
      </c>
      <c r="G9518" s="12">
        <f ca="1"/>
        <v>0.24295760904475494</v>
      </c>
      <c r="H9518" s="12">
        <f ca="1"/>
        <v>31.754770145817378</v>
      </c>
    </row>
    <row r="9519" spans="6:8" x14ac:dyDescent="0.3">
      <c r="F9519" s="2">
        <v>9514</v>
      </c>
      <c r="G9519" s="12">
        <f ca="1"/>
        <v>0.46678108164200238</v>
      </c>
      <c r="H9519" s="12">
        <f ca="1"/>
        <v>39.621311002244354</v>
      </c>
    </row>
    <row r="9520" spans="6:8" x14ac:dyDescent="0.3">
      <c r="F9520" s="2">
        <v>9515</v>
      </c>
      <c r="G9520" s="12">
        <f ca="1"/>
        <v>0.37825781817457327</v>
      </c>
      <c r="H9520" s="12">
        <f ca="1"/>
        <v>36.599441756323529</v>
      </c>
    </row>
    <row r="9521" spans="6:8" x14ac:dyDescent="0.3">
      <c r="F9521" s="2">
        <v>9516</v>
      </c>
      <c r="G9521" s="12">
        <f ca="1"/>
        <v>0.22211193491546699</v>
      </c>
      <c r="H9521" s="12">
        <f ca="1"/>
        <v>30.944005266691544</v>
      </c>
    </row>
    <row r="9522" spans="6:8" x14ac:dyDescent="0.3">
      <c r="F9522" s="2">
        <v>9517</v>
      </c>
      <c r="G9522" s="12">
        <f ca="1"/>
        <v>0.48258716020455417</v>
      </c>
      <c r="H9522" s="12">
        <f ca="1"/>
        <v>40.163261705356952</v>
      </c>
    </row>
    <row r="9523" spans="6:8" x14ac:dyDescent="0.3">
      <c r="F9523" s="2">
        <v>9518</v>
      </c>
      <c r="G9523" s="12">
        <f ca="1"/>
        <v>0.39193824406119893</v>
      </c>
      <c r="H9523" s="12">
        <f ca="1"/>
        <v>37.068039116737197</v>
      </c>
    </row>
    <row r="9524" spans="6:8" x14ac:dyDescent="0.3">
      <c r="F9524" s="2">
        <v>9519</v>
      </c>
      <c r="G9524" s="12">
        <f ca="1"/>
        <v>0.38974495471788262</v>
      </c>
      <c r="H9524" s="12">
        <f ca="1"/>
        <v>36.993017986857922</v>
      </c>
    </row>
    <row r="9525" spans="6:8" x14ac:dyDescent="0.3">
      <c r="F9525" s="2">
        <v>9520</v>
      </c>
      <c r="G9525" s="12">
        <f ca="1"/>
        <v>0.17653014615840612</v>
      </c>
      <c r="H9525" s="12">
        <f ca="1"/>
        <v>29.058978424350272</v>
      </c>
    </row>
    <row r="9526" spans="6:8" x14ac:dyDescent="0.3">
      <c r="F9526" s="2">
        <v>9521</v>
      </c>
      <c r="G9526" s="12">
        <f ca="1"/>
        <v>0.53005848471999983</v>
      </c>
      <c r="H9526" s="12">
        <f ca="1"/>
        <v>41.810272495723893</v>
      </c>
    </row>
    <row r="9527" spans="6:8" x14ac:dyDescent="0.3">
      <c r="F9527" s="2">
        <v>9522</v>
      </c>
      <c r="G9527" s="12">
        <f ca="1"/>
        <v>0.47626501769965679</v>
      </c>
      <c r="H9527" s="12">
        <f ca="1"/>
        <v>39.946212542211995</v>
      </c>
    </row>
    <row r="9528" spans="6:8" x14ac:dyDescent="0.3">
      <c r="F9528" s="2">
        <v>9523</v>
      </c>
      <c r="G9528" s="12">
        <f ca="1"/>
        <v>0.55608000270208691</v>
      </c>
      <c r="H9528" s="12">
        <f ca="1"/>
        <v>42.731296079823252</v>
      </c>
    </row>
    <row r="9529" spans="6:8" x14ac:dyDescent="0.3">
      <c r="F9529" s="2">
        <v>9524</v>
      </c>
      <c r="G9529" s="12">
        <f ca="1"/>
        <v>0.93816575402032454</v>
      </c>
      <c r="H9529" s="12">
        <f ca="1"/>
        <v>64.182321292450922</v>
      </c>
    </row>
    <row r="9530" spans="6:8" x14ac:dyDescent="0.3">
      <c r="F9530" s="2">
        <v>9525</v>
      </c>
      <c r="G9530" s="12">
        <f ca="1"/>
        <v>0.35777960976968681</v>
      </c>
      <c r="H9530" s="12">
        <f ca="1"/>
        <v>35.894236645947686</v>
      </c>
    </row>
    <row r="9531" spans="6:8" x14ac:dyDescent="0.3">
      <c r="F9531" s="2">
        <v>9526</v>
      </c>
      <c r="G9531" s="12">
        <f ca="1"/>
        <v>0.66224163543912762</v>
      </c>
      <c r="H9531" s="12">
        <f ca="1"/>
        <v>46.725542330897994</v>
      </c>
    </row>
    <row r="9532" spans="6:8" x14ac:dyDescent="0.3">
      <c r="F9532" s="2">
        <v>9527</v>
      </c>
      <c r="G9532" s="12">
        <f ca="1"/>
        <v>0.69648752145783765</v>
      </c>
      <c r="H9532" s="12">
        <f ca="1"/>
        <v>48.138062267836119</v>
      </c>
    </row>
    <row r="9533" spans="6:8" x14ac:dyDescent="0.3">
      <c r="F9533" s="2">
        <v>9528</v>
      </c>
      <c r="G9533" s="12">
        <f ca="1"/>
        <v>0.53504850052020525</v>
      </c>
      <c r="H9533" s="12">
        <f ca="1"/>
        <v>41.985695234133097</v>
      </c>
    </row>
    <row r="9534" spans="6:8" x14ac:dyDescent="0.3">
      <c r="F9534" s="2">
        <v>9529</v>
      </c>
      <c r="G9534" s="12">
        <f ca="1"/>
        <v>0.6241955687581815</v>
      </c>
      <c r="H9534" s="12">
        <f ca="1"/>
        <v>45.238719311665058</v>
      </c>
    </row>
    <row r="9535" spans="6:8" x14ac:dyDescent="0.3">
      <c r="F9535" s="2">
        <v>9530</v>
      </c>
      <c r="G9535" s="12">
        <f ca="1"/>
        <v>0.49039613252316494</v>
      </c>
      <c r="H9535" s="12">
        <f ca="1"/>
        <v>40.431954611991685</v>
      </c>
    </row>
    <row r="9536" spans="6:8" x14ac:dyDescent="0.3">
      <c r="F9536" s="2">
        <v>9531</v>
      </c>
      <c r="G9536" s="12">
        <f ca="1"/>
        <v>0.83148783735345533</v>
      </c>
      <c r="H9536" s="12">
        <f ca="1"/>
        <v>54.92335353475216</v>
      </c>
    </row>
    <row r="9537" spans="6:8" x14ac:dyDescent="0.3">
      <c r="F9537" s="2">
        <v>9532</v>
      </c>
      <c r="G9537" s="12">
        <f ca="1"/>
        <v>0.12365480296309372</v>
      </c>
      <c r="H9537" s="12">
        <f ca="1"/>
        <v>26.5725721781209</v>
      </c>
    </row>
    <row r="9538" spans="6:8" x14ac:dyDescent="0.3">
      <c r="F9538" s="2">
        <v>9533</v>
      </c>
      <c r="G9538" s="12">
        <f ca="1"/>
        <v>0.58543909448700027</v>
      </c>
      <c r="H9538" s="12">
        <f ca="1"/>
        <v>43.792205174503401</v>
      </c>
    </row>
    <row r="9539" spans="6:8" x14ac:dyDescent="0.3">
      <c r="F9539" s="2">
        <v>9534</v>
      </c>
      <c r="G9539" s="12">
        <f ca="1"/>
        <v>0.6224010060744698</v>
      </c>
      <c r="H9539" s="12">
        <f ca="1"/>
        <v>45.170372168286619</v>
      </c>
    </row>
    <row r="9540" spans="6:8" x14ac:dyDescent="0.3">
      <c r="F9540" s="2">
        <v>9535</v>
      </c>
      <c r="G9540" s="12">
        <f ca="1"/>
        <v>0.33561100074774264</v>
      </c>
      <c r="H9540" s="12">
        <f ca="1"/>
        <v>35.123672891199845</v>
      </c>
    </row>
    <row r="9541" spans="6:8" x14ac:dyDescent="0.3">
      <c r="F9541" s="2">
        <v>9536</v>
      </c>
      <c r="G9541" s="12">
        <f ca="1"/>
        <v>0.5494867832982433</v>
      </c>
      <c r="H9541" s="12">
        <f ca="1"/>
        <v>42.496399825367902</v>
      </c>
    </row>
    <row r="9542" spans="6:8" x14ac:dyDescent="0.3">
      <c r="F9542" s="2">
        <v>9537</v>
      </c>
      <c r="G9542" s="12">
        <f ca="1"/>
        <v>0.87819064284558035</v>
      </c>
      <c r="H9542" s="12">
        <f ca="1"/>
        <v>58.162236754193295</v>
      </c>
    </row>
    <row r="9543" spans="6:8" x14ac:dyDescent="0.3">
      <c r="F9543" s="2">
        <v>9538</v>
      </c>
      <c r="G9543" s="12">
        <f ca="1"/>
        <v>0.31330954477905681</v>
      </c>
      <c r="H9543" s="12">
        <f ca="1"/>
        <v>34.338273361170664</v>
      </c>
    </row>
    <row r="9544" spans="6:8" x14ac:dyDescent="0.3">
      <c r="F9544" s="2">
        <v>9539</v>
      </c>
      <c r="G9544" s="12">
        <f ca="1"/>
        <v>0.77236399621715601</v>
      </c>
      <c r="H9544" s="12">
        <f ca="1"/>
        <v>51.633880949321622</v>
      </c>
    </row>
    <row r="9545" spans="6:8" x14ac:dyDescent="0.3">
      <c r="F9545" s="2">
        <v>9540</v>
      </c>
      <c r="G9545" s="12">
        <f ca="1"/>
        <v>0.16566256178680661</v>
      </c>
      <c r="H9545" s="12">
        <f ca="1"/>
        <v>28.579955343849523</v>
      </c>
    </row>
    <row r="9546" spans="6:8" x14ac:dyDescent="0.3">
      <c r="F9546" s="2">
        <v>9541</v>
      </c>
      <c r="G9546" s="12">
        <f ca="1"/>
        <v>0.21780452823543461</v>
      </c>
      <c r="H9546" s="12">
        <f ca="1"/>
        <v>30.773006995695798</v>
      </c>
    </row>
    <row r="9547" spans="6:8" x14ac:dyDescent="0.3">
      <c r="F9547" s="2">
        <v>9542</v>
      </c>
      <c r="G9547" s="12">
        <f ca="1"/>
        <v>0.42619341129209087</v>
      </c>
      <c r="H9547" s="12">
        <f ca="1"/>
        <v>38.236579046281634</v>
      </c>
    </row>
    <row r="9548" spans="6:8" x14ac:dyDescent="0.3">
      <c r="F9548" s="2">
        <v>9543</v>
      </c>
      <c r="G9548" s="12">
        <f ca="1"/>
        <v>0.52839257576729715</v>
      </c>
      <c r="H9548" s="12">
        <f ca="1"/>
        <v>41.751822994739591</v>
      </c>
    </row>
    <row r="9549" spans="6:8" x14ac:dyDescent="0.3">
      <c r="F9549" s="2">
        <v>9544</v>
      </c>
      <c r="G9549" s="12">
        <f ca="1"/>
        <v>0.17478196742479635</v>
      </c>
      <c r="H9549" s="12">
        <f ca="1"/>
        <v>28.98282650844348</v>
      </c>
    </row>
    <row r="9550" spans="6:8" x14ac:dyDescent="0.3">
      <c r="F9550" s="2">
        <v>9545</v>
      </c>
      <c r="G9550" s="12">
        <f ca="1"/>
        <v>0.79600302459003403</v>
      </c>
      <c r="H9550" s="12">
        <f ca="1"/>
        <v>52.870515641479081</v>
      </c>
    </row>
    <row r="9551" spans="6:8" x14ac:dyDescent="0.3">
      <c r="F9551" s="2">
        <v>9546</v>
      </c>
      <c r="G9551" s="12">
        <f ca="1"/>
        <v>0.67788119575762429</v>
      </c>
      <c r="H9551" s="12">
        <f ca="1"/>
        <v>47.360722944513107</v>
      </c>
    </row>
    <row r="9552" spans="6:8" x14ac:dyDescent="0.3">
      <c r="F9552" s="2">
        <v>9547</v>
      </c>
      <c r="G9552" s="12">
        <f ca="1"/>
        <v>0.17771724581920223</v>
      </c>
      <c r="H9552" s="12">
        <f ca="1"/>
        <v>29.110500367832643</v>
      </c>
    </row>
    <row r="9553" spans="6:8" x14ac:dyDescent="0.3">
      <c r="F9553" s="2">
        <v>9548</v>
      </c>
      <c r="G9553" s="12">
        <f ca="1"/>
        <v>0.66831243214920533</v>
      </c>
      <c r="H9553" s="12">
        <f ca="1"/>
        <v>46.970257945243041</v>
      </c>
    </row>
    <row r="9554" spans="6:8" x14ac:dyDescent="0.3">
      <c r="F9554" s="2">
        <v>9549</v>
      </c>
      <c r="G9554" s="12">
        <f ca="1"/>
        <v>0.50825956776920833</v>
      </c>
      <c r="H9554" s="12">
        <f ca="1"/>
        <v>41.049578265264444</v>
      </c>
    </row>
    <row r="9555" spans="6:8" x14ac:dyDescent="0.3">
      <c r="F9555" s="2">
        <v>9550</v>
      </c>
      <c r="G9555" s="12">
        <f ca="1"/>
        <v>0.24750462672996432</v>
      </c>
      <c r="H9555" s="12">
        <f ca="1"/>
        <v>31.928266395800019</v>
      </c>
    </row>
    <row r="9556" spans="6:8" x14ac:dyDescent="0.3">
      <c r="F9556" s="2">
        <v>9551</v>
      </c>
      <c r="G9556" s="12">
        <f ca="1"/>
        <v>0.55101617195771779</v>
      </c>
      <c r="H9556" s="12">
        <f ca="1"/>
        <v>42.550788468906291</v>
      </c>
    </row>
    <row r="9557" spans="6:8" x14ac:dyDescent="0.3">
      <c r="F9557" s="2">
        <v>9552</v>
      </c>
      <c r="G9557" s="12">
        <f ca="1"/>
        <v>0.62671014260462887</v>
      </c>
      <c r="H9557" s="12">
        <f ca="1"/>
        <v>45.334735838768381</v>
      </c>
    </row>
    <row r="9558" spans="6:8" x14ac:dyDescent="0.3">
      <c r="F9558" s="2">
        <v>9553</v>
      </c>
      <c r="G9558" s="12">
        <f ca="1"/>
        <v>0.92159575422083706</v>
      </c>
      <c r="H9558" s="12">
        <f ca="1"/>
        <v>62.170079890484203</v>
      </c>
    </row>
    <row r="9559" spans="6:8" x14ac:dyDescent="0.3">
      <c r="F9559" s="2">
        <v>9554</v>
      </c>
      <c r="G9559" s="12">
        <f ca="1"/>
        <v>0.76616500802084997</v>
      </c>
      <c r="H9559" s="12">
        <f ca="1"/>
        <v>51.323555765087363</v>
      </c>
    </row>
    <row r="9560" spans="6:8" x14ac:dyDescent="0.3">
      <c r="F9560" s="2">
        <v>9555</v>
      </c>
      <c r="G9560" s="12">
        <f ca="1"/>
        <v>0.31710900870554726</v>
      </c>
      <c r="H9560" s="12">
        <f ca="1"/>
        <v>34.472935446873628</v>
      </c>
    </row>
    <row r="9561" spans="6:8" x14ac:dyDescent="0.3">
      <c r="F9561" s="2">
        <v>9556</v>
      </c>
      <c r="G9561" s="12">
        <f ca="1"/>
        <v>0.39745161523739836</v>
      </c>
      <c r="H9561" s="12">
        <f ca="1"/>
        <v>37.256473634438976</v>
      </c>
    </row>
    <row r="9562" spans="6:8" x14ac:dyDescent="0.3">
      <c r="F9562" s="2">
        <v>9557</v>
      </c>
      <c r="G9562" s="12">
        <f ca="1"/>
        <v>0.90925394409537463</v>
      </c>
      <c r="H9562" s="12">
        <f ca="1"/>
        <v>60.882937303590182</v>
      </c>
    </row>
    <row r="9563" spans="6:8" x14ac:dyDescent="0.3">
      <c r="F9563" s="2">
        <v>9558</v>
      </c>
      <c r="G9563" s="12">
        <f ca="1"/>
        <v>0.65928732845422311</v>
      </c>
      <c r="H9563" s="12">
        <f ca="1"/>
        <v>46.607261305400854</v>
      </c>
    </row>
    <row r="9564" spans="6:8" x14ac:dyDescent="0.3">
      <c r="F9564" s="2">
        <v>9559</v>
      </c>
      <c r="G9564" s="12">
        <f ca="1"/>
        <v>0.4526147921273258</v>
      </c>
      <c r="H9564" s="12">
        <f ca="1"/>
        <v>39.137231897977799</v>
      </c>
    </row>
    <row r="9565" spans="6:8" x14ac:dyDescent="0.3">
      <c r="F9565" s="2">
        <v>9560</v>
      </c>
      <c r="G9565" s="12">
        <f ca="1"/>
        <v>0.1239629938601996</v>
      </c>
      <c r="H9565" s="12">
        <f ca="1"/>
        <v>26.588421697446883</v>
      </c>
    </row>
    <row r="9566" spans="6:8" x14ac:dyDescent="0.3">
      <c r="F9566" s="2">
        <v>9561</v>
      </c>
      <c r="G9566" s="12">
        <f ca="1"/>
        <v>0.593956462267069</v>
      </c>
      <c r="H9566" s="12">
        <f ca="1"/>
        <v>44.105157616767457</v>
      </c>
    </row>
    <row r="9567" spans="6:8" x14ac:dyDescent="0.3">
      <c r="F9567" s="2">
        <v>9562</v>
      </c>
      <c r="G9567" s="12">
        <f ca="1"/>
        <v>0.18890421031212568</v>
      </c>
      <c r="H9567" s="12">
        <f ca="1"/>
        <v>29.588898428666436</v>
      </c>
    </row>
    <row r="9568" spans="6:8" x14ac:dyDescent="0.3">
      <c r="F9568" s="2">
        <v>9563</v>
      </c>
      <c r="G9568" s="12">
        <f ca="1"/>
        <v>0.25417075383583465</v>
      </c>
      <c r="H9568" s="12">
        <f ca="1"/>
        <v>32.180665231927797</v>
      </c>
    </row>
    <row r="9569" spans="6:8" x14ac:dyDescent="0.3">
      <c r="F9569" s="2">
        <v>9564</v>
      </c>
      <c r="G9569" s="12">
        <f ca="1"/>
        <v>0.55554858835966137</v>
      </c>
      <c r="H9569" s="12">
        <f ca="1"/>
        <v>42.71232174324458</v>
      </c>
    </row>
    <row r="9570" spans="6:8" x14ac:dyDescent="0.3">
      <c r="F9570" s="2">
        <v>9565</v>
      </c>
      <c r="G9570" s="12">
        <f ca="1"/>
        <v>0.51361896986306954</v>
      </c>
      <c r="H9570" s="12">
        <f ca="1"/>
        <v>41.235815598127239</v>
      </c>
    </row>
    <row r="9571" spans="6:8" x14ac:dyDescent="0.3">
      <c r="F9571" s="2">
        <v>9566</v>
      </c>
      <c r="G9571" s="12">
        <f ca="1"/>
        <v>0.61163066875359751</v>
      </c>
      <c r="H9571" s="12">
        <f ca="1"/>
        <v>44.763152238959904</v>
      </c>
    </row>
    <row r="9572" spans="6:8" x14ac:dyDescent="0.3">
      <c r="F9572" s="2">
        <v>9567</v>
      </c>
      <c r="G9572" s="12">
        <f ca="1"/>
        <v>0.54010365098657998</v>
      </c>
      <c r="H9572" s="12">
        <f ca="1"/>
        <v>42.163956696256022</v>
      </c>
    </row>
    <row r="9573" spans="6:8" x14ac:dyDescent="0.3">
      <c r="F9573" s="2">
        <v>9568</v>
      </c>
      <c r="G9573" s="12">
        <f ca="1"/>
        <v>0.5097288559395603</v>
      </c>
      <c r="H9573" s="12">
        <f ca="1"/>
        <v>41.100588692340679</v>
      </c>
    </row>
    <row r="9574" spans="6:8" x14ac:dyDescent="0.3">
      <c r="F9574" s="2">
        <v>9569</v>
      </c>
      <c r="G9574" s="12">
        <f ca="1"/>
        <v>0.4105955333384923</v>
      </c>
      <c r="H9574" s="12">
        <f ca="1"/>
        <v>37.705018344704186</v>
      </c>
    </row>
    <row r="9575" spans="6:8" x14ac:dyDescent="0.3">
      <c r="F9575" s="2">
        <v>9570</v>
      </c>
      <c r="G9575" s="12">
        <f ca="1"/>
        <v>0.35444441613536348</v>
      </c>
      <c r="H9575" s="12">
        <f ca="1"/>
        <v>35.77884282190638</v>
      </c>
    </row>
    <row r="9576" spans="6:8" x14ac:dyDescent="0.3">
      <c r="F9576" s="2">
        <v>9571</v>
      </c>
      <c r="G9576" s="12">
        <f ca="1"/>
        <v>0.84070038663595859</v>
      </c>
      <c r="H9576" s="12">
        <f ca="1"/>
        <v>55.505151441482894</v>
      </c>
    </row>
    <row r="9577" spans="6:8" x14ac:dyDescent="0.3">
      <c r="F9577" s="2">
        <v>9572</v>
      </c>
      <c r="G9577" s="12">
        <f ca="1"/>
        <v>0.26901765771558961</v>
      </c>
      <c r="H9577" s="12">
        <f ca="1"/>
        <v>32.735133835345657</v>
      </c>
    </row>
    <row r="9578" spans="6:8" x14ac:dyDescent="0.3">
      <c r="F9578" s="2">
        <v>9573</v>
      </c>
      <c r="G9578" s="12">
        <f ca="1"/>
        <v>0.86422805142471759</v>
      </c>
      <c r="H9578" s="12">
        <f ca="1"/>
        <v>57.110105719258613</v>
      </c>
    </row>
    <row r="9579" spans="6:8" x14ac:dyDescent="0.3">
      <c r="F9579" s="2">
        <v>9574</v>
      </c>
      <c r="G9579" s="12">
        <f ca="1"/>
        <v>0.28108920916331881</v>
      </c>
      <c r="H9579" s="12">
        <f ca="1"/>
        <v>33.178952856512197</v>
      </c>
    </row>
    <row r="9580" spans="6:8" x14ac:dyDescent="0.3">
      <c r="F9580" s="2">
        <v>9575</v>
      </c>
      <c r="G9580" s="12">
        <f ca="1"/>
        <v>0.89507196981325099</v>
      </c>
      <c r="H9580" s="12">
        <f ca="1"/>
        <v>59.563855899059625</v>
      </c>
    </row>
    <row r="9581" spans="6:8" x14ac:dyDescent="0.3">
      <c r="F9581" s="2">
        <v>9576</v>
      </c>
      <c r="G9581" s="12">
        <f ca="1"/>
        <v>0.68177854513745406</v>
      </c>
      <c r="H9581" s="12">
        <f ca="1"/>
        <v>47.521504200573325</v>
      </c>
    </row>
    <row r="9582" spans="6:8" x14ac:dyDescent="0.3">
      <c r="F9582" s="2">
        <v>9577</v>
      </c>
      <c r="G9582" s="12">
        <f ca="1"/>
        <v>0.17511423425690809</v>
      </c>
      <c r="H9582" s="12">
        <f ca="1"/>
        <v>28.997326048895122</v>
      </c>
    </row>
    <row r="9583" spans="6:8" x14ac:dyDescent="0.3">
      <c r="F9583" s="2">
        <v>9578</v>
      </c>
      <c r="G9583" s="12">
        <f ca="1"/>
        <v>0.89868294456864928</v>
      </c>
      <c r="H9583" s="12">
        <f ca="1"/>
        <v>59.885885241122907</v>
      </c>
    </row>
    <row r="9584" spans="6:8" x14ac:dyDescent="0.3">
      <c r="F9584" s="2">
        <v>9579</v>
      </c>
      <c r="G9584" s="12">
        <f ca="1"/>
        <v>0.18880482963677347</v>
      </c>
      <c r="H9584" s="12">
        <f ca="1"/>
        <v>29.584702846008458</v>
      </c>
    </row>
    <row r="9585" spans="6:8" x14ac:dyDescent="0.3">
      <c r="F9585" s="2">
        <v>9580</v>
      </c>
      <c r="G9585" s="12">
        <f ca="1"/>
        <v>0.97233399401855425</v>
      </c>
      <c r="H9585" s="12">
        <f ca="1"/>
        <v>70.417410899852257</v>
      </c>
    </row>
    <row r="9586" spans="6:8" x14ac:dyDescent="0.3">
      <c r="F9586" s="2">
        <v>9581</v>
      </c>
      <c r="G9586" s="12">
        <f ca="1"/>
        <v>0.80901787510886747</v>
      </c>
      <c r="H9586" s="12">
        <f ca="1"/>
        <v>53.592599871734109</v>
      </c>
    </row>
    <row r="9587" spans="6:8" x14ac:dyDescent="0.3">
      <c r="F9587" s="2">
        <v>9582</v>
      </c>
      <c r="G9587" s="12">
        <f ca="1"/>
        <v>0.24777578993664418</v>
      </c>
      <c r="H9587" s="12">
        <f ca="1"/>
        <v>31.938578046115147</v>
      </c>
    </row>
    <row r="9588" spans="6:8" x14ac:dyDescent="0.3">
      <c r="F9588" s="2">
        <v>9583</v>
      </c>
      <c r="G9588" s="12">
        <f ca="1"/>
        <v>0.97249857933266415</v>
      </c>
      <c r="H9588" s="12">
        <f ca="1"/>
        <v>70.460856021398698</v>
      </c>
    </row>
    <row r="9589" spans="6:8" x14ac:dyDescent="0.3">
      <c r="F9589" s="2">
        <v>9584</v>
      </c>
      <c r="G9589" s="12">
        <f ca="1"/>
        <v>0.70143984306316431</v>
      </c>
      <c r="H9589" s="12">
        <f ca="1"/>
        <v>48.349327886256631</v>
      </c>
    </row>
    <row r="9590" spans="6:8" x14ac:dyDescent="0.3">
      <c r="F9590" s="2">
        <v>9585</v>
      </c>
      <c r="G9590" s="12">
        <f ca="1"/>
        <v>3.4276899551128892E-3</v>
      </c>
      <c r="H9590" s="12">
        <f ca="1"/>
        <v>14.71520964165834</v>
      </c>
    </row>
    <row r="9591" spans="6:8" x14ac:dyDescent="0.3">
      <c r="F9591" s="2">
        <v>9586</v>
      </c>
      <c r="G9591" s="12">
        <f ca="1"/>
        <v>0.259996881249136</v>
      </c>
      <c r="H9591" s="12">
        <f ca="1"/>
        <v>32.399458682044894</v>
      </c>
    </row>
    <row r="9592" spans="6:8" x14ac:dyDescent="0.3">
      <c r="F9592" s="2">
        <v>9587</v>
      </c>
      <c r="G9592" s="12">
        <f ca="1"/>
        <v>0.12242270633900043</v>
      </c>
      <c r="H9592" s="12">
        <f ca="1"/>
        <v>26.509008367531216</v>
      </c>
    </row>
    <row r="9593" spans="6:8" x14ac:dyDescent="0.3">
      <c r="F9593" s="2">
        <v>9588</v>
      </c>
      <c r="G9593" s="12">
        <f ca="1"/>
        <v>0.7477611828818187</v>
      </c>
      <c r="H9593" s="12">
        <f ca="1"/>
        <v>50.431847642687927</v>
      </c>
    </row>
    <row r="9594" spans="6:8" x14ac:dyDescent="0.3">
      <c r="F9594" s="2">
        <v>9589</v>
      </c>
      <c r="G9594" s="12">
        <f ca="1"/>
        <v>7.653933909846522E-2</v>
      </c>
      <c r="H9594" s="12">
        <f ca="1"/>
        <v>23.843264010773389</v>
      </c>
    </row>
    <row r="9595" spans="6:8" x14ac:dyDescent="0.3">
      <c r="F9595" s="2">
        <v>9590</v>
      </c>
      <c r="G9595" s="12">
        <f ca="1"/>
        <v>0.3623213901236606</v>
      </c>
      <c r="H9595" s="12">
        <f ca="1"/>
        <v>36.051111359482519</v>
      </c>
    </row>
    <row r="9596" spans="6:8" x14ac:dyDescent="0.3">
      <c r="F9596" s="2">
        <v>9591</v>
      </c>
      <c r="G9596" s="12">
        <f ca="1"/>
        <v>0.68256327857713628</v>
      </c>
      <c r="H9596" s="12">
        <f ca="1"/>
        <v>47.554004081074488</v>
      </c>
    </row>
    <row r="9597" spans="6:8" x14ac:dyDescent="0.3">
      <c r="F9597" s="2">
        <v>9592</v>
      </c>
      <c r="G9597" s="12">
        <f ca="1"/>
        <v>0.67468102436810073</v>
      </c>
      <c r="H9597" s="12">
        <f ca="1"/>
        <v>47.229470069452177</v>
      </c>
    </row>
    <row r="9598" spans="6:8" x14ac:dyDescent="0.3">
      <c r="F9598" s="2">
        <v>9593</v>
      </c>
      <c r="G9598" s="12">
        <f ca="1"/>
        <v>1.5219042532454319E-2</v>
      </c>
      <c r="H9598" s="12">
        <f ca="1"/>
        <v>17.825384906111509</v>
      </c>
    </row>
    <row r="9599" spans="6:8" x14ac:dyDescent="0.3">
      <c r="F9599" s="2">
        <v>9594</v>
      </c>
      <c r="G9599" s="12">
        <f ca="1"/>
        <v>0.60666379295347705</v>
      </c>
      <c r="H9599" s="12">
        <f ca="1"/>
        <v>44.577003158478192</v>
      </c>
    </row>
    <row r="9600" spans="6:8" x14ac:dyDescent="0.3">
      <c r="F9600" s="2">
        <v>9595</v>
      </c>
      <c r="G9600" s="12">
        <f ca="1"/>
        <v>0.80674368311484135</v>
      </c>
      <c r="H9600" s="12">
        <f ca="1"/>
        <v>53.464067170960462</v>
      </c>
    </row>
    <row r="9601" spans="6:8" x14ac:dyDescent="0.3">
      <c r="F9601" s="2">
        <v>9596</v>
      </c>
      <c r="G9601" s="12">
        <f ca="1"/>
        <v>0.60201364757620746</v>
      </c>
      <c r="H9601" s="12">
        <f ca="1"/>
        <v>44.403618784090575</v>
      </c>
    </row>
    <row r="9602" spans="6:8" x14ac:dyDescent="0.3">
      <c r="F9602" s="2">
        <v>9597</v>
      </c>
      <c r="G9602" s="12">
        <f ca="1"/>
        <v>0.69936227236038406</v>
      </c>
      <c r="H9602" s="12">
        <f ca="1"/>
        <v>48.260463277450924</v>
      </c>
    </row>
    <row r="9603" spans="6:8" x14ac:dyDescent="0.3">
      <c r="F9603" s="2">
        <v>9598</v>
      </c>
      <c r="G9603" s="12">
        <f ca="1"/>
        <v>0.79175583677610684</v>
      </c>
      <c r="H9603" s="12">
        <f ca="1"/>
        <v>52.641606713847352</v>
      </c>
    </row>
    <row r="9604" spans="6:8" x14ac:dyDescent="0.3">
      <c r="F9604" s="2">
        <v>9599</v>
      </c>
      <c r="G9604" s="12">
        <f ca="1"/>
        <v>0.21212518744810827</v>
      </c>
      <c r="H9604" s="12">
        <f ca="1"/>
        <v>30.545538248118316</v>
      </c>
    </row>
    <row r="9605" spans="6:8" x14ac:dyDescent="0.3">
      <c r="F9605" s="2">
        <v>9600</v>
      </c>
      <c r="G9605" s="12">
        <f ca="1"/>
        <v>0.93832900836704702</v>
      </c>
      <c r="H9605" s="12">
        <f ca="1"/>
        <v>64.204223053602959</v>
      </c>
    </row>
    <row r="9606" spans="6:8" x14ac:dyDescent="0.3">
      <c r="F9606" s="2">
        <v>9601</v>
      </c>
      <c r="G9606" s="12">
        <f ca="1"/>
        <v>0.21051890118409999</v>
      </c>
      <c r="H9606" s="12">
        <f ca="1"/>
        <v>30.480773074284336</v>
      </c>
    </row>
    <row r="9607" spans="6:8" x14ac:dyDescent="0.3">
      <c r="F9607" s="2">
        <v>9602</v>
      </c>
      <c r="G9607" s="12">
        <f ca="1"/>
        <v>4.9405614185525915E-2</v>
      </c>
      <c r="H9607" s="12">
        <f ca="1"/>
        <v>21.812658419274534</v>
      </c>
    </row>
    <row r="9608" spans="6:8" x14ac:dyDescent="0.3">
      <c r="F9608" s="2">
        <v>9603</v>
      </c>
      <c r="G9608" s="12">
        <f ca="1"/>
        <v>0.15235856922593149</v>
      </c>
      <c r="H9608" s="12">
        <f ca="1"/>
        <v>27.973635770255477</v>
      </c>
    </row>
    <row r="9609" spans="6:8" x14ac:dyDescent="0.3">
      <c r="F9609" s="2">
        <v>9604</v>
      </c>
      <c r="G9609" s="12">
        <f ca="1"/>
        <v>0.15779692904128262</v>
      </c>
      <c r="H9609" s="12">
        <f ca="1"/>
        <v>28.224329520395038</v>
      </c>
    </row>
    <row r="9610" spans="6:8" x14ac:dyDescent="0.3">
      <c r="F9610" s="2">
        <v>9605</v>
      </c>
      <c r="G9610" s="12">
        <f ca="1"/>
        <v>7.2569772673157562E-2</v>
      </c>
      <c r="H9610" s="12">
        <f ca="1"/>
        <v>23.575414586912927</v>
      </c>
    </row>
    <row r="9611" spans="6:8" x14ac:dyDescent="0.3">
      <c r="F9611" s="2">
        <v>9606</v>
      </c>
      <c r="G9611" s="12">
        <f ca="1"/>
        <v>0.35212911430552629</v>
      </c>
      <c r="H9611" s="12">
        <f ca="1"/>
        <v>35.698633590817508</v>
      </c>
    </row>
    <row r="9612" spans="6:8" x14ac:dyDescent="0.3">
      <c r="F9612" s="2">
        <v>9607</v>
      </c>
      <c r="G9612" s="12">
        <f ca="1"/>
        <v>0.7601836515069631</v>
      </c>
      <c r="H9612" s="12">
        <f ca="1"/>
        <v>51.029057696687104</v>
      </c>
    </row>
    <row r="9613" spans="6:8" x14ac:dyDescent="0.3">
      <c r="F9613" s="2">
        <v>9608</v>
      </c>
      <c r="G9613" s="12">
        <f ca="1"/>
        <v>0.78965045141730372</v>
      </c>
      <c r="H9613" s="12">
        <f ca="1"/>
        <v>52.529285595781872</v>
      </c>
    </row>
    <row r="9614" spans="6:8" x14ac:dyDescent="0.3">
      <c r="F9614" s="2">
        <v>9609</v>
      </c>
      <c r="G9614" s="12">
        <f ca="1"/>
        <v>0.73168900590848662</v>
      </c>
      <c r="H9614" s="12">
        <f ca="1"/>
        <v>49.685429685188353</v>
      </c>
    </row>
    <row r="9615" spans="6:8" x14ac:dyDescent="0.3">
      <c r="F9615" s="2">
        <v>9610</v>
      </c>
      <c r="G9615" s="12">
        <f ca="1"/>
        <v>0.28049429972837858</v>
      </c>
      <c r="H9615" s="12">
        <f ca="1"/>
        <v>33.157215309466288</v>
      </c>
    </row>
    <row r="9616" spans="6:8" x14ac:dyDescent="0.3">
      <c r="F9616" s="2">
        <v>9611</v>
      </c>
      <c r="G9616" s="12">
        <f ca="1"/>
        <v>0.43853190984827073</v>
      </c>
      <c r="H9616" s="12">
        <f ca="1"/>
        <v>38.656977635953716</v>
      </c>
    </row>
    <row r="9617" spans="6:8" x14ac:dyDescent="0.3">
      <c r="F9617" s="2">
        <v>9612</v>
      </c>
      <c r="G9617" s="12">
        <f ca="1"/>
        <v>0.59236794789424807</v>
      </c>
      <c r="H9617" s="12">
        <f ca="1"/>
        <v>44.046596835112226</v>
      </c>
    </row>
    <row r="9618" spans="6:8" x14ac:dyDescent="0.3">
      <c r="F9618" s="2">
        <v>9613</v>
      </c>
      <c r="G9618" s="12">
        <f ca="1"/>
        <v>3.361999911631175E-2</v>
      </c>
      <c r="H9618" s="12">
        <f ca="1"/>
        <v>20.305423969060186</v>
      </c>
    </row>
    <row r="9619" spans="6:8" x14ac:dyDescent="0.3">
      <c r="F9619" s="2">
        <v>9614</v>
      </c>
      <c r="G9619" s="12">
        <f ca="1"/>
        <v>0.49158199637288513</v>
      </c>
      <c r="H9619" s="12">
        <f ca="1"/>
        <v>40.472821333416164</v>
      </c>
    </row>
    <row r="9620" spans="6:8" x14ac:dyDescent="0.3">
      <c r="F9620" s="2">
        <v>9615</v>
      </c>
      <c r="G9620" s="12">
        <f ca="1"/>
        <v>0.51932418571797379</v>
      </c>
      <c r="H9620" s="12">
        <f ca="1"/>
        <v>41.434607906340631</v>
      </c>
    </row>
    <row r="9621" spans="6:8" x14ac:dyDescent="0.3">
      <c r="F9621" s="2">
        <v>9616</v>
      </c>
      <c r="G9621" s="12">
        <f ca="1"/>
        <v>0.42729952627994128</v>
      </c>
      <c r="H9621" s="12">
        <f ca="1"/>
        <v>38.274262936514489</v>
      </c>
    </row>
    <row r="9622" spans="6:8" x14ac:dyDescent="0.3">
      <c r="F9622" s="2">
        <v>9617</v>
      </c>
      <c r="G9622" s="12">
        <f ca="1"/>
        <v>0.70925306043781622</v>
      </c>
      <c r="H9622" s="12">
        <f ca="1"/>
        <v>48.686673520722394</v>
      </c>
    </row>
    <row r="9623" spans="6:8" x14ac:dyDescent="0.3">
      <c r="F9623" s="2">
        <v>9618</v>
      </c>
      <c r="G9623" s="12">
        <f ca="1"/>
        <v>0.60287284705432898</v>
      </c>
      <c r="H9623" s="12">
        <f ca="1"/>
        <v>44.435591024333888</v>
      </c>
    </row>
    <row r="9624" spans="6:8" x14ac:dyDescent="0.3">
      <c r="F9624" s="2">
        <v>9619</v>
      </c>
      <c r="G9624" s="12">
        <f ca="1"/>
        <v>0.90024236079045816</v>
      </c>
      <c r="H9624" s="12">
        <f ca="1"/>
        <v>60.027708445282919</v>
      </c>
    </row>
    <row r="9625" spans="6:8" x14ac:dyDescent="0.3">
      <c r="F9625" s="2">
        <v>9620</v>
      </c>
      <c r="G9625" s="12">
        <f ca="1"/>
        <v>0.46482425462550681</v>
      </c>
      <c r="H9625" s="12">
        <f ca="1"/>
        <v>39.554364973657016</v>
      </c>
    </row>
    <row r="9626" spans="6:8" x14ac:dyDescent="0.3">
      <c r="F9626" s="2">
        <v>9621</v>
      </c>
      <c r="G9626" s="12">
        <f ca="1"/>
        <v>0.175805733823031</v>
      </c>
      <c r="H9626" s="12">
        <f ca="1"/>
        <v>29.027463008371523</v>
      </c>
    </row>
    <row r="9627" spans="6:8" x14ac:dyDescent="0.3">
      <c r="F9627" s="2">
        <v>9622</v>
      </c>
      <c r="G9627" s="12">
        <f ca="1"/>
        <v>0.22823274513230229</v>
      </c>
      <c r="H9627" s="12">
        <f ca="1"/>
        <v>31.184852154437905</v>
      </c>
    </row>
    <row r="9628" spans="6:8" x14ac:dyDescent="0.3">
      <c r="F9628" s="2">
        <v>9623</v>
      </c>
      <c r="G9628" s="12">
        <f ca="1"/>
        <v>0.63591160887599796</v>
      </c>
      <c r="H9628" s="12">
        <f ca="1"/>
        <v>45.688628223574803</v>
      </c>
    </row>
    <row r="9629" spans="6:8" x14ac:dyDescent="0.3">
      <c r="F9629" s="2">
        <v>9624</v>
      </c>
      <c r="G9629" s="12">
        <f ca="1"/>
        <v>0.77639783452273159</v>
      </c>
      <c r="H9629" s="12">
        <f ca="1"/>
        <v>51.838748584776567</v>
      </c>
    </row>
    <row r="9630" spans="6:8" x14ac:dyDescent="0.3">
      <c r="F9630" s="2">
        <v>9625</v>
      </c>
      <c r="G9630" s="12">
        <f ca="1"/>
        <v>0.30830196764595552</v>
      </c>
      <c r="H9630" s="12">
        <f ca="1"/>
        <v>34.160197592281968</v>
      </c>
    </row>
    <row r="9631" spans="6:8" x14ac:dyDescent="0.3">
      <c r="F9631" s="2">
        <v>9626</v>
      </c>
      <c r="G9631" s="12">
        <f ca="1"/>
        <v>0.49984860296877121</v>
      </c>
      <c r="H9631" s="12">
        <f ca="1"/>
        <v>40.758209705207975</v>
      </c>
    </row>
    <row r="9632" spans="6:8" x14ac:dyDescent="0.3">
      <c r="F9632" s="2">
        <v>9627</v>
      </c>
      <c r="G9632" s="12">
        <f ca="1"/>
        <v>0.70397854433776974</v>
      </c>
      <c r="H9632" s="12">
        <f ca="1"/>
        <v>48.458387680121604</v>
      </c>
    </row>
    <row r="9633" spans="6:8" x14ac:dyDescent="0.3">
      <c r="F9633" s="2">
        <v>9628</v>
      </c>
      <c r="G9633" s="12">
        <f ca="1"/>
        <v>7.3068975192260854E-3</v>
      </c>
      <c r="H9633" s="12">
        <f ca="1"/>
        <v>16.090955544063846</v>
      </c>
    </row>
    <row r="9634" spans="6:8" x14ac:dyDescent="0.3">
      <c r="F9634" s="2">
        <v>9629</v>
      </c>
      <c r="G9634" s="12">
        <f ca="1"/>
        <v>0.51225786018679287</v>
      </c>
      <c r="H9634" s="12">
        <f ca="1"/>
        <v>41.188472464172015</v>
      </c>
    </row>
    <row r="9635" spans="6:8" x14ac:dyDescent="0.3">
      <c r="F9635" s="2">
        <v>9630</v>
      </c>
      <c r="G9635" s="12">
        <f ca="1"/>
        <v>0.1067785464437665</v>
      </c>
      <c r="H9635" s="12">
        <f ca="1"/>
        <v>25.671552374730062</v>
      </c>
    </row>
    <row r="9636" spans="6:8" x14ac:dyDescent="0.3">
      <c r="F9636" s="2">
        <v>9631</v>
      </c>
      <c r="G9636" s="12">
        <f ca="1"/>
        <v>0.21403410784654886</v>
      </c>
      <c r="H9636" s="12">
        <f ca="1"/>
        <v>30.622255771943404</v>
      </c>
    </row>
    <row r="9637" spans="6:8" x14ac:dyDescent="0.3">
      <c r="F9637" s="2">
        <v>9632</v>
      </c>
      <c r="G9637" s="12">
        <f ca="1"/>
        <v>0.65832425557648744</v>
      </c>
      <c r="H9637" s="12">
        <f ca="1"/>
        <v>46.568814520165077</v>
      </c>
    </row>
    <row r="9638" spans="6:8" x14ac:dyDescent="0.3">
      <c r="F9638" s="2">
        <v>9633</v>
      </c>
      <c r="G9638" s="12">
        <f ca="1"/>
        <v>0.83927224127146149</v>
      </c>
      <c r="H9638" s="12">
        <f ca="1"/>
        <v>55.413415587066687</v>
      </c>
    </row>
    <row r="9639" spans="6:8" x14ac:dyDescent="0.3">
      <c r="F9639" s="2">
        <v>9634</v>
      </c>
      <c r="G9639" s="12">
        <f ca="1"/>
        <v>1.3387457187697294E-2</v>
      </c>
      <c r="H9639" s="12">
        <f ca="1"/>
        <v>17.488364695407643</v>
      </c>
    </row>
    <row r="9640" spans="6:8" x14ac:dyDescent="0.3">
      <c r="F9640" s="2">
        <v>9635</v>
      </c>
      <c r="G9640" s="12">
        <f ca="1"/>
        <v>9.5638375514381924E-2</v>
      </c>
      <c r="H9640" s="12">
        <f ca="1"/>
        <v>25.035315965909717</v>
      </c>
    </row>
    <row r="9641" spans="6:8" x14ac:dyDescent="0.3">
      <c r="F9641" s="2">
        <v>9636</v>
      </c>
      <c r="G9641" s="12">
        <f ca="1"/>
        <v>0.85856227071658187</v>
      </c>
      <c r="H9641" s="12">
        <f ca="1"/>
        <v>56.706071772257893</v>
      </c>
    </row>
    <row r="9642" spans="6:8" x14ac:dyDescent="0.3">
      <c r="F9642" s="2">
        <v>9637</v>
      </c>
      <c r="G9642" s="12">
        <f ca="1"/>
        <v>0.29787181887788661</v>
      </c>
      <c r="H9642" s="12">
        <f ca="1"/>
        <v>33.786954024686217</v>
      </c>
    </row>
    <row r="9643" spans="6:8" x14ac:dyDescent="0.3">
      <c r="F9643" s="2">
        <v>9638</v>
      </c>
      <c r="G9643" s="12">
        <f ca="1"/>
        <v>0.31808534931617882</v>
      </c>
      <c r="H9643" s="12">
        <f ca="1"/>
        <v>34.507478650733958</v>
      </c>
    </row>
    <row r="9644" spans="6:8" x14ac:dyDescent="0.3">
      <c r="F9644" s="2">
        <v>9639</v>
      </c>
      <c r="G9644" s="12">
        <f ca="1"/>
        <v>0.78207654703171481</v>
      </c>
      <c r="H9644" s="12">
        <f ca="1"/>
        <v>52.131263233915028</v>
      </c>
    </row>
    <row r="9645" spans="6:8" x14ac:dyDescent="0.3">
      <c r="F9645" s="2">
        <v>9640</v>
      </c>
      <c r="G9645" s="12">
        <f ca="1"/>
        <v>0.11237746514057467</v>
      </c>
      <c r="H9645" s="12">
        <f ca="1"/>
        <v>25.978121636090385</v>
      </c>
    </row>
    <row r="9646" spans="6:8" x14ac:dyDescent="0.3">
      <c r="F9646" s="2">
        <v>9641</v>
      </c>
      <c r="G9646" s="12">
        <f ca="1"/>
        <v>2.381360493476814E-2</v>
      </c>
      <c r="H9646" s="12">
        <f ca="1"/>
        <v>19.134919504787717</v>
      </c>
    </row>
    <row r="9647" spans="6:8" x14ac:dyDescent="0.3">
      <c r="F9647" s="2">
        <v>9642</v>
      </c>
      <c r="G9647" s="12">
        <f ca="1"/>
        <v>0.7885962933992543</v>
      </c>
      <c r="H9647" s="12">
        <f ca="1"/>
        <v>52.473326990828319</v>
      </c>
    </row>
    <row r="9648" spans="6:8" x14ac:dyDescent="0.3">
      <c r="F9648" s="2">
        <v>9643</v>
      </c>
      <c r="G9648" s="12">
        <f ca="1"/>
        <v>0.94181624346525639</v>
      </c>
      <c r="H9648" s="12">
        <f ca="1"/>
        <v>64.683785785312608</v>
      </c>
    </row>
    <row r="9649" spans="6:8" x14ac:dyDescent="0.3">
      <c r="F9649" s="2">
        <v>9644</v>
      </c>
      <c r="G9649" s="12">
        <f ca="1"/>
        <v>0.86656448476676684</v>
      </c>
      <c r="H9649" s="12">
        <f ca="1"/>
        <v>57.280354785013543</v>
      </c>
    </row>
    <row r="9650" spans="6:8" x14ac:dyDescent="0.3">
      <c r="F9650" s="2">
        <v>9645</v>
      </c>
      <c r="G9650" s="12">
        <f ca="1"/>
        <v>0.20852287627500421</v>
      </c>
      <c r="H9650" s="12">
        <f ca="1"/>
        <v>30.400021042331822</v>
      </c>
    </row>
    <row r="9651" spans="6:8" x14ac:dyDescent="0.3">
      <c r="F9651" s="2">
        <v>9646</v>
      </c>
      <c r="G9651" s="12">
        <f ca="1"/>
        <v>0.32489865915813709</v>
      </c>
      <c r="H9651" s="12">
        <f ca="1"/>
        <v>34.747875366845086</v>
      </c>
    </row>
    <row r="9652" spans="6:8" x14ac:dyDescent="0.3">
      <c r="F9652" s="2">
        <v>9647</v>
      </c>
      <c r="G9652" s="12">
        <f ca="1"/>
        <v>0.31239061868217166</v>
      </c>
      <c r="H9652" s="12">
        <f ca="1"/>
        <v>34.305646800008617</v>
      </c>
    </row>
    <row r="9653" spans="6:8" x14ac:dyDescent="0.3">
      <c r="F9653" s="2">
        <v>9648</v>
      </c>
      <c r="G9653" s="12">
        <f ca="1"/>
        <v>0.56486724890269158</v>
      </c>
      <c r="H9653" s="12">
        <f ca="1"/>
        <v>43.046157043087945</v>
      </c>
    </row>
    <row r="9654" spans="6:8" x14ac:dyDescent="0.3">
      <c r="F9654" s="2">
        <v>9649</v>
      </c>
      <c r="G9654" s="12">
        <f ca="1"/>
        <v>0.72212968379363618</v>
      </c>
      <c r="H9654" s="12">
        <f ca="1"/>
        <v>49.25414192667936</v>
      </c>
    </row>
    <row r="9655" spans="6:8" x14ac:dyDescent="0.3">
      <c r="F9655" s="2">
        <v>9650</v>
      </c>
      <c r="G9655" s="12">
        <f ca="1"/>
        <v>0.25296893079985616</v>
      </c>
      <c r="H9655" s="12">
        <f ca="1"/>
        <v>32.13532692220177</v>
      </c>
    </row>
    <row r="9656" spans="6:8" x14ac:dyDescent="0.3">
      <c r="F9656" s="2">
        <v>9651</v>
      </c>
      <c r="G9656" s="12">
        <f ca="1"/>
        <v>0.23241418318075491</v>
      </c>
      <c r="H9656" s="12">
        <f ca="1"/>
        <v>31.34800964580942</v>
      </c>
    </row>
    <row r="9657" spans="6:8" x14ac:dyDescent="0.3">
      <c r="F9657" s="2">
        <v>9652</v>
      </c>
      <c r="G9657" s="12">
        <f ca="1"/>
        <v>0.75398205437898924</v>
      </c>
      <c r="H9657" s="12">
        <f ca="1"/>
        <v>50.728565715691694</v>
      </c>
    </row>
    <row r="9658" spans="6:8" x14ac:dyDescent="0.3">
      <c r="F9658" s="2">
        <v>9653</v>
      </c>
      <c r="G9658" s="12">
        <f ca="1"/>
        <v>0.48997670358399081</v>
      </c>
      <c r="H9658" s="12">
        <f ca="1"/>
        <v>40.41750459251169</v>
      </c>
    </row>
    <row r="9659" spans="6:8" x14ac:dyDescent="0.3">
      <c r="F9659" s="2">
        <v>9654</v>
      </c>
      <c r="G9659" s="12">
        <f ca="1"/>
        <v>0.63499663100686399</v>
      </c>
      <c r="H9659" s="12">
        <f ca="1"/>
        <v>45.653254112974892</v>
      </c>
    </row>
    <row r="9660" spans="6:8" x14ac:dyDescent="0.3">
      <c r="F9660" s="2">
        <v>9655</v>
      </c>
      <c r="G9660" s="12">
        <f ca="1"/>
        <v>0.41762187722608823</v>
      </c>
      <c r="H9660" s="12">
        <f ca="1"/>
        <v>37.944526105945187</v>
      </c>
    </row>
    <row r="9661" spans="6:8" x14ac:dyDescent="0.3">
      <c r="F9661" s="2">
        <v>9656</v>
      </c>
      <c r="G9661" s="12">
        <f ca="1"/>
        <v>0.26303918882552835</v>
      </c>
      <c r="H9661" s="12">
        <f ca="1"/>
        <v>32.513074510520696</v>
      </c>
    </row>
    <row r="9662" spans="6:8" x14ac:dyDescent="0.3">
      <c r="F9662" s="2">
        <v>9657</v>
      </c>
      <c r="G9662" s="12">
        <f ca="1"/>
        <v>7.798764518085699E-3</v>
      </c>
      <c r="H9662" s="12">
        <f ca="1"/>
        <v>16.227269785602658</v>
      </c>
    </row>
    <row r="9663" spans="6:8" x14ac:dyDescent="0.3">
      <c r="F9663" s="2">
        <v>9658</v>
      </c>
      <c r="G9663" s="12">
        <f ca="1"/>
        <v>0.61298383537520529</v>
      </c>
      <c r="H9663" s="12">
        <f ca="1"/>
        <v>44.814042155723094</v>
      </c>
    </row>
    <row r="9664" spans="6:8" x14ac:dyDescent="0.3">
      <c r="F9664" s="2">
        <v>9659</v>
      </c>
      <c r="G9664" s="12">
        <f ca="1"/>
        <v>0.55929268238099628</v>
      </c>
      <c r="H9664" s="12">
        <f ca="1"/>
        <v>42.846166192326507</v>
      </c>
    </row>
    <row r="9665" spans="6:8" x14ac:dyDescent="0.3">
      <c r="F9665" s="2">
        <v>9660</v>
      </c>
      <c r="G9665" s="12">
        <f ca="1"/>
        <v>0.92383017356335628</v>
      </c>
      <c r="H9665" s="12">
        <f ca="1"/>
        <v>62.420120215440491</v>
      </c>
    </row>
    <row r="9666" spans="6:8" x14ac:dyDescent="0.3">
      <c r="F9666" s="2">
        <v>9661</v>
      </c>
      <c r="G9666" s="12">
        <f ca="1"/>
        <v>0.99592917941287862</v>
      </c>
      <c r="H9666" s="12">
        <f ca="1"/>
        <v>82.880268023159005</v>
      </c>
    </row>
    <row r="9667" spans="6:8" x14ac:dyDescent="0.3">
      <c r="F9667" s="2">
        <v>9662</v>
      </c>
      <c r="G9667" s="12">
        <f ca="1"/>
        <v>0.37505386248942618</v>
      </c>
      <c r="H9667" s="12">
        <f ca="1"/>
        <v>36.489440090074375</v>
      </c>
    </row>
    <row r="9668" spans="6:8" x14ac:dyDescent="0.3">
      <c r="F9668" s="2">
        <v>9663</v>
      </c>
      <c r="G9668" s="12">
        <f ca="1"/>
        <v>0.34909888843590986</v>
      </c>
      <c r="H9668" s="12">
        <f ca="1"/>
        <v>35.593524568777198</v>
      </c>
    </row>
    <row r="9669" spans="6:8" x14ac:dyDescent="0.3">
      <c r="F9669" s="2">
        <v>9664</v>
      </c>
      <c r="G9669" s="12">
        <f ca="1"/>
        <v>0.26533453130902207</v>
      </c>
      <c r="H9669" s="12">
        <f ca="1"/>
        <v>32.598516928685186</v>
      </c>
    </row>
    <row r="9670" spans="6:8" x14ac:dyDescent="0.3">
      <c r="F9670" s="2">
        <v>9665</v>
      </c>
      <c r="G9670" s="12">
        <f ca="1"/>
        <v>0.33609878691268169</v>
      </c>
      <c r="H9670" s="12">
        <f ca="1"/>
        <v>35.140726206855476</v>
      </c>
    </row>
    <row r="9671" spans="6:8" x14ac:dyDescent="0.3">
      <c r="F9671" s="2">
        <v>9666</v>
      </c>
      <c r="G9671" s="12">
        <f ca="1"/>
        <v>0.38248233644558027</v>
      </c>
      <c r="H9671" s="12">
        <f ca="1"/>
        <v>36.744323058080042</v>
      </c>
    </row>
    <row r="9672" spans="6:8" x14ac:dyDescent="0.3">
      <c r="F9672" s="2">
        <v>9667</v>
      </c>
      <c r="G9672" s="12">
        <f ca="1"/>
        <v>0.78980132418899562</v>
      </c>
      <c r="H9672" s="12">
        <f ca="1"/>
        <v>52.537309676245265</v>
      </c>
    </row>
    <row r="9673" spans="6:8" x14ac:dyDescent="0.3">
      <c r="F9673" s="2">
        <v>9668</v>
      </c>
      <c r="G9673" s="12">
        <f ca="1"/>
        <v>0.73699745295255159</v>
      </c>
      <c r="H9673" s="12">
        <f ca="1"/>
        <v>49.928891404891978</v>
      </c>
    </row>
    <row r="9674" spans="6:8" x14ac:dyDescent="0.3">
      <c r="F9674" s="2">
        <v>9669</v>
      </c>
      <c r="G9674" s="12">
        <f ca="1"/>
        <v>0.43062393377718045</v>
      </c>
      <c r="H9674" s="12">
        <f ca="1"/>
        <v>38.387521797768983</v>
      </c>
    </row>
    <row r="9675" spans="6:8" x14ac:dyDescent="0.3">
      <c r="F9675" s="2">
        <v>9670</v>
      </c>
      <c r="G9675" s="12">
        <f ca="1"/>
        <v>0.60914786986751768</v>
      </c>
      <c r="H9675" s="12">
        <f ca="1"/>
        <v>44.669976087066082</v>
      </c>
    </row>
    <row r="9676" spans="6:8" x14ac:dyDescent="0.3">
      <c r="F9676" s="2">
        <v>9671</v>
      </c>
      <c r="G9676" s="12">
        <f ca="1"/>
        <v>0.48736110825104184</v>
      </c>
      <c r="H9676" s="12">
        <f ca="1"/>
        <v>40.327440916431442</v>
      </c>
    </row>
    <row r="9677" spans="6:8" x14ac:dyDescent="0.3">
      <c r="F9677" s="2">
        <v>9672</v>
      </c>
      <c r="G9677" s="12">
        <f ca="1"/>
        <v>0.40006125089055811</v>
      </c>
      <c r="H9677" s="12">
        <f ca="1"/>
        <v>37.345598146516025</v>
      </c>
    </row>
    <row r="9678" spans="6:8" x14ac:dyDescent="0.3">
      <c r="F9678" s="2">
        <v>9673</v>
      </c>
      <c r="G9678" s="12">
        <f ca="1"/>
        <v>6.6186389548071878E-2</v>
      </c>
      <c r="H9678" s="12">
        <f ca="1"/>
        <v>23.1267354657138</v>
      </c>
    </row>
    <row r="9679" spans="6:8" x14ac:dyDescent="0.3">
      <c r="F9679" s="2">
        <v>9674</v>
      </c>
      <c r="G9679" s="12">
        <f ca="1"/>
        <v>0.5698316624062425</v>
      </c>
      <c r="H9679" s="12">
        <f ca="1"/>
        <v>43.22500418869619</v>
      </c>
    </row>
    <row r="9680" spans="6:8" x14ac:dyDescent="0.3">
      <c r="F9680" s="2">
        <v>9675</v>
      </c>
      <c r="G9680" s="12">
        <f ca="1"/>
        <v>0.61883156812350926</v>
      </c>
      <c r="H9680" s="12">
        <f ca="1"/>
        <v>45.034856205284377</v>
      </c>
    </row>
    <row r="9681" spans="6:8" x14ac:dyDescent="0.3">
      <c r="F9681" s="2">
        <v>9676</v>
      </c>
      <c r="G9681" s="12">
        <f ca="1"/>
        <v>9.5534997844241687E-2</v>
      </c>
      <c r="H9681" s="12">
        <f ca="1"/>
        <v>25.029231831371046</v>
      </c>
    </row>
    <row r="9682" spans="6:8" x14ac:dyDescent="0.3">
      <c r="F9682" s="2">
        <v>9677</v>
      </c>
      <c r="G9682" s="12">
        <f ca="1"/>
        <v>0.56172014909494505</v>
      </c>
      <c r="H9682" s="12">
        <f ca="1"/>
        <v>42.933146613989884</v>
      </c>
    </row>
    <row r="9683" spans="6:8" x14ac:dyDescent="0.3">
      <c r="F9683" s="2">
        <v>9678</v>
      </c>
      <c r="G9683" s="12">
        <f ca="1"/>
        <v>0.56218975616264566</v>
      </c>
      <c r="H9683" s="12">
        <f ca="1"/>
        <v>42.949992260690202</v>
      </c>
    </row>
    <row r="9684" spans="6:8" x14ac:dyDescent="0.3">
      <c r="F9684" s="2">
        <v>9679</v>
      </c>
      <c r="G9684" s="12">
        <f ca="1"/>
        <v>0.60917029083575147</v>
      </c>
      <c r="H9684" s="12">
        <f ca="1"/>
        <v>44.670816386139634</v>
      </c>
    </row>
    <row r="9685" spans="6:8" x14ac:dyDescent="0.3">
      <c r="F9685" s="2">
        <v>9680</v>
      </c>
      <c r="G9685" s="12">
        <f ca="1"/>
        <v>0.58733263018799731</v>
      </c>
      <c r="H9685" s="12">
        <f ca="1"/>
        <v>43.861560681328086</v>
      </c>
    </row>
    <row r="9686" spans="6:8" x14ac:dyDescent="0.3">
      <c r="F9686" s="2">
        <v>9681</v>
      </c>
      <c r="G9686" s="12">
        <f ca="1"/>
        <v>0.11378190616708039</v>
      </c>
      <c r="H9686" s="12">
        <f ca="1"/>
        <v>26.053770071536434</v>
      </c>
    </row>
    <row r="9687" spans="6:8" x14ac:dyDescent="0.3">
      <c r="F9687" s="2">
        <v>9682</v>
      </c>
      <c r="G9687" s="12">
        <f ca="1"/>
        <v>0.88894304392175627</v>
      </c>
      <c r="H9687" s="12">
        <f ca="1"/>
        <v>59.036308828255244</v>
      </c>
    </row>
    <row r="9688" spans="6:8" x14ac:dyDescent="0.3">
      <c r="F9688" s="2">
        <v>9683</v>
      </c>
      <c r="G9688" s="12">
        <f ca="1"/>
        <v>0.95590134743149702</v>
      </c>
      <c r="H9688" s="12">
        <f ca="1"/>
        <v>66.9016459969707</v>
      </c>
    </row>
    <row r="9689" spans="6:8" x14ac:dyDescent="0.3">
      <c r="F9689" s="2">
        <v>9684</v>
      </c>
      <c r="G9689" s="12">
        <f ca="1"/>
        <v>1.4243724078141895E-2</v>
      </c>
      <c r="H9689" s="12">
        <f ca="1"/>
        <v>17.64935041312242</v>
      </c>
    </row>
    <row r="9690" spans="6:8" x14ac:dyDescent="0.3">
      <c r="F9690" s="2">
        <v>9685</v>
      </c>
      <c r="G9690" s="12">
        <f ca="1"/>
        <v>0.47897257143884309</v>
      </c>
      <c r="H9690" s="12">
        <f ca="1"/>
        <v>40.039117743761935</v>
      </c>
    </row>
    <row r="9691" spans="6:8" x14ac:dyDescent="0.3">
      <c r="F9691" s="2">
        <v>9686</v>
      </c>
      <c r="G9691" s="12">
        <f ca="1"/>
        <v>0.36498221163744549</v>
      </c>
      <c r="H9691" s="12">
        <f ca="1"/>
        <v>36.142882788150807</v>
      </c>
    </row>
    <row r="9692" spans="6:8" x14ac:dyDescent="0.3">
      <c r="F9692" s="2">
        <v>9687</v>
      </c>
      <c r="G9692" s="12">
        <f ca="1"/>
        <v>0.5299516328066034</v>
      </c>
      <c r="H9692" s="12">
        <f ca="1"/>
        <v>41.80652182825829</v>
      </c>
    </row>
    <row r="9693" spans="6:8" x14ac:dyDescent="0.3">
      <c r="F9693" s="2">
        <v>9688</v>
      </c>
      <c r="G9693" s="12">
        <f ca="1"/>
        <v>0.30751690256335329</v>
      </c>
      <c r="H9693" s="12">
        <f ca="1"/>
        <v>34.132216074238421</v>
      </c>
    </row>
    <row r="9694" spans="6:8" x14ac:dyDescent="0.3">
      <c r="F9694" s="2">
        <v>9689</v>
      </c>
      <c r="G9694" s="12">
        <f ca="1"/>
        <v>0.80516222549098226</v>
      </c>
      <c r="H9694" s="12">
        <f ca="1"/>
        <v>53.37529304699369</v>
      </c>
    </row>
    <row r="9695" spans="6:8" x14ac:dyDescent="0.3">
      <c r="F9695" s="2">
        <v>9690</v>
      </c>
      <c r="G9695" s="12">
        <f ca="1"/>
        <v>0.54293424818342162</v>
      </c>
      <c r="H9695" s="12">
        <f ca="1"/>
        <v>42.264024939507408</v>
      </c>
    </row>
    <row r="9696" spans="6:8" x14ac:dyDescent="0.3">
      <c r="F9696" s="2">
        <v>9691</v>
      </c>
      <c r="G9696" s="12">
        <f ca="1"/>
        <v>0.23108126709291033</v>
      </c>
      <c r="H9696" s="12">
        <f ca="1"/>
        <v>31.296117830859217</v>
      </c>
    </row>
    <row r="9697" spans="6:8" x14ac:dyDescent="0.3">
      <c r="F9697" s="2">
        <v>9692</v>
      </c>
      <c r="G9697" s="12">
        <f ca="1"/>
        <v>1.986371428774425E-2</v>
      </c>
      <c r="H9697" s="12">
        <f ca="1"/>
        <v>18.578098582981479</v>
      </c>
    </row>
    <row r="9698" spans="6:8" x14ac:dyDescent="0.3">
      <c r="F9698" s="2">
        <v>9693</v>
      </c>
      <c r="G9698" s="12">
        <f ca="1"/>
        <v>0.87384156843714522</v>
      </c>
      <c r="H9698" s="12">
        <f ca="1"/>
        <v>57.825249184071801</v>
      </c>
    </row>
    <row r="9699" spans="6:8" x14ac:dyDescent="0.3">
      <c r="F9699" s="2">
        <v>9694</v>
      </c>
      <c r="G9699" s="12">
        <f ca="1"/>
        <v>0.81665546351655061</v>
      </c>
      <c r="H9699" s="12">
        <f ca="1"/>
        <v>54.032099445908422</v>
      </c>
    </row>
    <row r="9700" spans="6:8" x14ac:dyDescent="0.3">
      <c r="F9700" s="2">
        <v>9695</v>
      </c>
      <c r="G9700" s="12">
        <f ca="1"/>
        <v>0.4416031426456144</v>
      </c>
      <c r="H9700" s="12">
        <f ca="1"/>
        <v>38.761657539924727</v>
      </c>
    </row>
    <row r="9701" spans="6:8" x14ac:dyDescent="0.3">
      <c r="F9701" s="2">
        <v>9696</v>
      </c>
      <c r="G9701" s="12">
        <f ca="1"/>
        <v>0.74189663076997103</v>
      </c>
      <c r="H9701" s="12">
        <f ca="1"/>
        <v>50.156227766542337</v>
      </c>
    </row>
    <row r="9702" spans="6:8" x14ac:dyDescent="0.3">
      <c r="F9702" s="2">
        <v>9697</v>
      </c>
      <c r="G9702" s="12">
        <f ca="1"/>
        <v>0.70887287623978867</v>
      </c>
      <c r="H9702" s="12">
        <f ca="1"/>
        <v>48.67014066305088</v>
      </c>
    </row>
    <row r="9703" spans="6:8" x14ac:dyDescent="0.3">
      <c r="F9703" s="2">
        <v>9698</v>
      </c>
      <c r="G9703" s="12">
        <f ca="1"/>
        <v>0.28684945725980815</v>
      </c>
      <c r="H9703" s="12">
        <f ca="1"/>
        <v>33.388747836563986</v>
      </c>
    </row>
    <row r="9704" spans="6:8" x14ac:dyDescent="0.3">
      <c r="F9704" s="2">
        <v>9699</v>
      </c>
      <c r="G9704" s="12">
        <f ca="1"/>
        <v>0.55799672256592125</v>
      </c>
      <c r="H9704" s="12">
        <f ca="1"/>
        <v>42.79979551095078</v>
      </c>
    </row>
    <row r="9705" spans="6:8" x14ac:dyDescent="0.3">
      <c r="F9705" s="2">
        <v>9700</v>
      </c>
      <c r="G9705" s="12">
        <f ca="1"/>
        <v>0.34170689181356906</v>
      </c>
      <c r="H9705" s="12">
        <f ca="1"/>
        <v>35.336448023323058</v>
      </c>
    </row>
    <row r="9706" spans="6:8" x14ac:dyDescent="0.3">
      <c r="F9706" s="2">
        <v>9701</v>
      </c>
      <c r="G9706" s="12">
        <f ca="1"/>
        <v>0.62010256536299124</v>
      </c>
      <c r="H9706" s="12">
        <f ca="1"/>
        <v>45.083045694899646</v>
      </c>
    </row>
    <row r="9707" spans="6:8" x14ac:dyDescent="0.3">
      <c r="F9707" s="2">
        <v>9702</v>
      </c>
      <c r="G9707" s="12">
        <f ca="1"/>
        <v>0.55805050989970262</v>
      </c>
      <c r="H9707" s="12">
        <f ca="1"/>
        <v>42.801719171286379</v>
      </c>
    </row>
    <row r="9708" spans="6:8" x14ac:dyDescent="0.3">
      <c r="F9708" s="2">
        <v>9703</v>
      </c>
      <c r="G9708" s="12">
        <f ca="1"/>
        <v>0.47107215562495641</v>
      </c>
      <c r="H9708" s="12">
        <f ca="1"/>
        <v>39.76821977029779</v>
      </c>
    </row>
    <row r="9709" spans="6:8" x14ac:dyDescent="0.3">
      <c r="F9709" s="2">
        <v>9704</v>
      </c>
      <c r="G9709" s="12">
        <f ca="1"/>
        <v>0.37699764710564332</v>
      </c>
      <c r="H9709" s="12">
        <f ca="1"/>
        <v>36.556189141847753</v>
      </c>
    </row>
    <row r="9710" spans="6:8" x14ac:dyDescent="0.3">
      <c r="F9710" s="2">
        <v>9705</v>
      </c>
      <c r="G9710" s="12">
        <f ca="1"/>
        <v>0.77943957512986439</v>
      </c>
      <c r="H9710" s="12">
        <f ca="1"/>
        <v>51.994820492328564</v>
      </c>
    </row>
    <row r="9711" spans="6:8" x14ac:dyDescent="0.3">
      <c r="F9711" s="2">
        <v>9706</v>
      </c>
      <c r="G9711" s="12">
        <f ca="1"/>
        <v>0.41779847465106945</v>
      </c>
      <c r="H9711" s="12">
        <f ca="1"/>
        <v>37.950544247466951</v>
      </c>
    </row>
    <row r="9712" spans="6:8" x14ac:dyDescent="0.3">
      <c r="F9712" s="2">
        <v>9707</v>
      </c>
      <c r="G9712" s="12">
        <f ca="1"/>
        <v>0.30157122178548668</v>
      </c>
      <c r="H9712" s="12">
        <f ca="1"/>
        <v>33.919713963156347</v>
      </c>
    </row>
    <row r="9713" spans="6:8" x14ac:dyDescent="0.3">
      <c r="F9713" s="2">
        <v>9708</v>
      </c>
      <c r="G9713" s="12">
        <f ca="1"/>
        <v>0.12136165336499505</v>
      </c>
      <c r="H9713" s="12">
        <f ca="1"/>
        <v>26.454008959475367</v>
      </c>
    </row>
    <row r="9714" spans="6:8" x14ac:dyDescent="0.3">
      <c r="F9714" s="2">
        <v>9709</v>
      </c>
      <c r="G9714" s="12">
        <f ca="1"/>
        <v>0.8501192913441058</v>
      </c>
      <c r="H9714" s="12">
        <f ca="1"/>
        <v>56.125479732286159</v>
      </c>
    </row>
    <row r="9715" spans="6:8" x14ac:dyDescent="0.3">
      <c r="F9715" s="2">
        <v>9710</v>
      </c>
      <c r="G9715" s="12">
        <f ca="1"/>
        <v>0.5377098033533132</v>
      </c>
      <c r="H9715" s="12">
        <f ca="1"/>
        <v>42.079470979193857</v>
      </c>
    </row>
    <row r="9716" spans="6:8" x14ac:dyDescent="0.3">
      <c r="F9716" s="2">
        <v>9711</v>
      </c>
      <c r="G9716" s="12">
        <f ca="1"/>
        <v>0.14130271201947786</v>
      </c>
      <c r="H9716" s="12">
        <f ca="1"/>
        <v>27.450601614707317</v>
      </c>
    </row>
    <row r="9717" spans="6:8" x14ac:dyDescent="0.3">
      <c r="F9717" s="2">
        <v>9712</v>
      </c>
      <c r="G9717" s="12">
        <f ca="1"/>
        <v>0.90406003919545674</v>
      </c>
      <c r="H9717" s="12">
        <f ca="1"/>
        <v>60.382332957411258</v>
      </c>
    </row>
    <row r="9718" spans="6:8" x14ac:dyDescent="0.3">
      <c r="F9718" s="2">
        <v>9713</v>
      </c>
      <c r="G9718" s="12">
        <f ca="1"/>
        <v>0.28672720021806009</v>
      </c>
      <c r="H9718" s="12">
        <f ca="1"/>
        <v>33.384307631821294</v>
      </c>
    </row>
    <row r="9719" spans="6:8" x14ac:dyDescent="0.3">
      <c r="F9719" s="2">
        <v>9714</v>
      </c>
      <c r="G9719" s="12">
        <f ca="1"/>
        <v>0.25444728001534678</v>
      </c>
      <c r="H9719" s="12">
        <f ca="1"/>
        <v>32.191086961834472</v>
      </c>
    </row>
    <row r="9720" spans="6:8" x14ac:dyDescent="0.3">
      <c r="F9720" s="2">
        <v>9715</v>
      </c>
      <c r="G9720" s="12">
        <f ca="1"/>
        <v>0.21012695551885008</v>
      </c>
      <c r="H9720" s="12">
        <f ca="1"/>
        <v>30.464940355560557</v>
      </c>
    </row>
    <row r="9721" spans="6:8" x14ac:dyDescent="0.3">
      <c r="F9721" s="2">
        <v>9716</v>
      </c>
      <c r="G9721" s="12">
        <f ca="1"/>
        <v>0.31575525352695766</v>
      </c>
      <c r="H9721" s="12">
        <f ca="1"/>
        <v>34.424998569548507</v>
      </c>
    </row>
    <row r="9722" spans="6:8" x14ac:dyDescent="0.3">
      <c r="F9722" s="2">
        <v>9717</v>
      </c>
      <c r="G9722" s="12">
        <f ca="1"/>
        <v>0.59055602851509681</v>
      </c>
      <c r="H9722" s="12">
        <f ca="1"/>
        <v>43.979910384153804</v>
      </c>
    </row>
    <row r="9723" spans="6:8" x14ac:dyDescent="0.3">
      <c r="F9723" s="2">
        <v>9718</v>
      </c>
      <c r="G9723" s="12">
        <f ca="1"/>
        <v>0.53809093768650018</v>
      </c>
      <c r="H9723" s="12">
        <f ca="1"/>
        <v>42.092913702044839</v>
      </c>
    </row>
    <row r="9724" spans="6:8" x14ac:dyDescent="0.3">
      <c r="F9724" s="2">
        <v>9719</v>
      </c>
      <c r="G9724" s="12">
        <f ca="1"/>
        <v>0.27491361901325972</v>
      </c>
      <c r="H9724" s="12">
        <f ca="1"/>
        <v>32.952634815988667</v>
      </c>
    </row>
    <row r="9725" spans="6:8" x14ac:dyDescent="0.3">
      <c r="F9725" s="2">
        <v>9720</v>
      </c>
      <c r="G9725" s="12">
        <f ca="1"/>
        <v>0.49191686199589801</v>
      </c>
      <c r="H9725" s="12">
        <f ca="1"/>
        <v>40.484364503150999</v>
      </c>
    </row>
    <row r="9726" spans="6:8" x14ac:dyDescent="0.3">
      <c r="F9726" s="2">
        <v>9721</v>
      </c>
      <c r="G9726" s="12">
        <f ca="1"/>
        <v>0.97027874119166158</v>
      </c>
      <c r="H9726" s="12">
        <f ca="1"/>
        <v>69.892773988960698</v>
      </c>
    </row>
    <row r="9727" spans="6:8" x14ac:dyDescent="0.3">
      <c r="F9727" s="2">
        <v>9722</v>
      </c>
      <c r="G9727" s="12">
        <f ca="1"/>
        <v>0.71567069906255343</v>
      </c>
      <c r="H9727" s="12">
        <f ca="1"/>
        <v>48.967641155894682</v>
      </c>
    </row>
    <row r="9728" spans="6:8" x14ac:dyDescent="0.3">
      <c r="F9728" s="2">
        <v>9723</v>
      </c>
      <c r="G9728" s="12">
        <f ca="1"/>
        <v>0.60905246222861886</v>
      </c>
      <c r="H9728" s="12">
        <f ca="1"/>
        <v>44.66640060275212</v>
      </c>
    </row>
    <row r="9729" spans="6:8" x14ac:dyDescent="0.3">
      <c r="F9729" s="2">
        <v>9724</v>
      </c>
      <c r="G9729" s="12">
        <f ca="1"/>
        <v>0.1396952029356171</v>
      </c>
      <c r="H9729" s="12">
        <f ca="1"/>
        <v>27.372941310319302</v>
      </c>
    </row>
    <row r="9730" spans="6:8" x14ac:dyDescent="0.3">
      <c r="F9730" s="2">
        <v>9725</v>
      </c>
      <c r="G9730" s="12">
        <f ca="1"/>
        <v>0.130050371905156</v>
      </c>
      <c r="H9730" s="12">
        <f ca="1"/>
        <v>26.897523804961999</v>
      </c>
    </row>
    <row r="9731" spans="6:8" x14ac:dyDescent="0.3">
      <c r="F9731" s="2">
        <v>9726</v>
      </c>
      <c r="G9731" s="12">
        <f ca="1"/>
        <v>0.624617256937817</v>
      </c>
      <c r="H9731" s="12">
        <f ca="1"/>
        <v>45.254800810215563</v>
      </c>
    </row>
    <row r="9732" spans="6:8" x14ac:dyDescent="0.3">
      <c r="F9732" s="2">
        <v>9727</v>
      </c>
      <c r="G9732" s="12">
        <f ca="1"/>
        <v>0.84495654768241035</v>
      </c>
      <c r="H9732" s="12">
        <f ca="1"/>
        <v>55.782090781297029</v>
      </c>
    </row>
    <row r="9733" spans="6:8" x14ac:dyDescent="0.3">
      <c r="F9733" s="2">
        <v>9728</v>
      </c>
      <c r="G9733" s="12">
        <f ca="1"/>
        <v>0.71646051530669941</v>
      </c>
      <c r="H9733" s="12">
        <f ca="1"/>
        <v>49.00247083070952</v>
      </c>
    </row>
    <row r="9734" spans="6:8" x14ac:dyDescent="0.3">
      <c r="F9734" s="2">
        <v>9729</v>
      </c>
      <c r="G9734" s="12">
        <f ca="1"/>
        <v>0.75092973811739716</v>
      </c>
      <c r="H9734" s="12">
        <f ca="1"/>
        <v>50.582404850437783</v>
      </c>
    </row>
    <row r="9735" spans="6:8" x14ac:dyDescent="0.3">
      <c r="F9735" s="2">
        <v>9730</v>
      </c>
      <c r="G9735" s="12">
        <f ca="1"/>
        <v>0.41223590493317341</v>
      </c>
      <c r="H9735" s="12">
        <f ca="1"/>
        <v>37.76094632047824</v>
      </c>
    </row>
    <row r="9736" spans="6:8" x14ac:dyDescent="0.3">
      <c r="F9736" s="2">
        <v>9731</v>
      </c>
      <c r="G9736" s="12">
        <f ca="1"/>
        <v>0.75851473202719122</v>
      </c>
      <c r="H9736" s="12">
        <f ca="1"/>
        <v>50.947716949745697</v>
      </c>
    </row>
    <row r="9737" spans="6:8" x14ac:dyDescent="0.3">
      <c r="F9737" s="2">
        <v>9732</v>
      </c>
      <c r="G9737" s="12">
        <f ca="1"/>
        <v>0.68540789822293924</v>
      </c>
      <c r="H9737" s="12">
        <f ca="1"/>
        <v>47.672176563980351</v>
      </c>
    </row>
    <row r="9738" spans="6:8" x14ac:dyDescent="0.3">
      <c r="F9738" s="2">
        <v>9733</v>
      </c>
      <c r="G9738" s="12">
        <f ca="1"/>
        <v>0.95321654935447309</v>
      </c>
      <c r="H9738" s="12">
        <f ca="1"/>
        <v>66.437433531516263</v>
      </c>
    </row>
    <row r="9739" spans="6:8" x14ac:dyDescent="0.3">
      <c r="F9739" s="2">
        <v>9734</v>
      </c>
      <c r="G9739" s="12">
        <f ca="1"/>
        <v>0.30483121346227215</v>
      </c>
      <c r="H9739" s="12">
        <f ca="1"/>
        <v>34.036357451329096</v>
      </c>
    </row>
    <row r="9740" spans="6:8" x14ac:dyDescent="0.3">
      <c r="F9740" s="2">
        <v>9735</v>
      </c>
      <c r="G9740" s="12">
        <f ca="1"/>
        <v>0.4423571806887614</v>
      </c>
      <c r="H9740" s="12">
        <f ca="1"/>
        <v>38.787361923160027</v>
      </c>
    </row>
    <row r="9741" spans="6:8" x14ac:dyDescent="0.3">
      <c r="F9741" s="2">
        <v>9736</v>
      </c>
      <c r="G9741" s="12">
        <f ca="1"/>
        <v>6.3638642691730141E-2</v>
      </c>
      <c r="H9741" s="12">
        <f ca="1"/>
        <v>22.940788852133721</v>
      </c>
    </row>
    <row r="9742" spans="6:8" x14ac:dyDescent="0.3">
      <c r="F9742" s="2">
        <v>9737</v>
      </c>
      <c r="G9742" s="12">
        <f ca="1"/>
        <v>5.0471654704354219E-2</v>
      </c>
      <c r="H9742" s="12">
        <f ca="1"/>
        <v>21.90328092128555</v>
      </c>
    </row>
    <row r="9743" spans="6:8" x14ac:dyDescent="0.3">
      <c r="F9743" s="2">
        <v>9738</v>
      </c>
      <c r="G9743" s="12">
        <f ca="1"/>
        <v>0.92133995094576604</v>
      </c>
      <c r="H9743" s="12">
        <f ca="1"/>
        <v>62.141819286845305</v>
      </c>
    </row>
    <row r="9744" spans="6:8" x14ac:dyDescent="0.3">
      <c r="F9744" s="2">
        <v>9739</v>
      </c>
      <c r="G9744" s="12">
        <f ca="1"/>
        <v>0.90663791357738033</v>
      </c>
      <c r="H9744" s="12">
        <f ca="1"/>
        <v>60.628069315344604</v>
      </c>
    </row>
    <row r="9745" spans="6:8" x14ac:dyDescent="0.3">
      <c r="F9745" s="2">
        <v>9740</v>
      </c>
      <c r="G9745" s="12">
        <f ca="1"/>
        <v>0.35117949958890349</v>
      </c>
      <c r="H9745" s="12">
        <f ca="1"/>
        <v>35.665710876894664</v>
      </c>
    </row>
    <row r="9746" spans="6:8" x14ac:dyDescent="0.3">
      <c r="F9746" s="2">
        <v>9741</v>
      </c>
      <c r="G9746" s="12">
        <f ca="1"/>
        <v>0.87004128204514708</v>
      </c>
      <c r="H9746" s="12">
        <f ca="1"/>
        <v>57.537847945451055</v>
      </c>
    </row>
    <row r="9747" spans="6:8" x14ac:dyDescent="0.3">
      <c r="F9747" s="2">
        <v>9742</v>
      </c>
      <c r="G9747" s="12">
        <f ca="1"/>
        <v>0.34812080677146562</v>
      </c>
      <c r="H9747" s="12">
        <f ca="1"/>
        <v>35.559564871403325</v>
      </c>
    </row>
    <row r="9748" spans="6:8" x14ac:dyDescent="0.3">
      <c r="F9748" s="2">
        <v>9743</v>
      </c>
      <c r="G9748" s="12">
        <f ca="1"/>
        <v>0.55950993819793693</v>
      </c>
      <c r="H9748" s="12">
        <f ca="1"/>
        <v>42.853944270230755</v>
      </c>
    </row>
    <row r="9749" spans="6:8" x14ac:dyDescent="0.3">
      <c r="F9749" s="2">
        <v>9744</v>
      </c>
      <c r="G9749" s="12">
        <f ca="1"/>
        <v>0.58974203343936171</v>
      </c>
      <c r="H9749" s="12">
        <f ca="1"/>
        <v>43.949989658420549</v>
      </c>
    </row>
    <row r="9750" spans="6:8" x14ac:dyDescent="0.3">
      <c r="F9750" s="2">
        <v>9745</v>
      </c>
      <c r="G9750" s="12">
        <f ca="1"/>
        <v>0.57942754040362199</v>
      </c>
      <c r="H9750" s="12">
        <f ca="1"/>
        <v>43.572813041777835</v>
      </c>
    </row>
    <row r="9751" spans="6:8" x14ac:dyDescent="0.3">
      <c r="F9751" s="2">
        <v>9746</v>
      </c>
      <c r="G9751" s="12">
        <f ca="1"/>
        <v>0.72471004543454964</v>
      </c>
      <c r="H9751" s="12">
        <f ca="1"/>
        <v>49.369685365005715</v>
      </c>
    </row>
    <row r="9752" spans="6:8" x14ac:dyDescent="0.3">
      <c r="F9752" s="2">
        <v>9747</v>
      </c>
      <c r="G9752" s="12">
        <f ca="1"/>
        <v>0.68829267333147293</v>
      </c>
      <c r="H9752" s="12">
        <f ca="1"/>
        <v>47.792606160080162</v>
      </c>
    </row>
    <row r="9753" spans="6:8" x14ac:dyDescent="0.3">
      <c r="F9753" s="2">
        <v>9748</v>
      </c>
      <c r="G9753" s="12">
        <f ca="1"/>
        <v>0.89983442695469362</v>
      </c>
      <c r="H9753" s="12">
        <f ca="1"/>
        <v>59.990443121849957</v>
      </c>
    </row>
    <row r="9754" spans="6:8" x14ac:dyDescent="0.3">
      <c r="F9754" s="2">
        <v>9749</v>
      </c>
      <c r="G9754" s="12">
        <f ca="1"/>
        <v>0.64697021634972951</v>
      </c>
      <c r="H9754" s="12">
        <f ca="1"/>
        <v>46.119537055835366</v>
      </c>
    </row>
    <row r="9755" spans="6:8" x14ac:dyDescent="0.3">
      <c r="F9755" s="2">
        <v>9750</v>
      </c>
      <c r="G9755" s="12">
        <f ca="1"/>
        <v>0.36997414303347687</v>
      </c>
      <c r="H9755" s="12">
        <f ca="1"/>
        <v>36.314804371858628</v>
      </c>
    </row>
    <row r="9756" spans="6:8" x14ac:dyDescent="0.3">
      <c r="F9756" s="2">
        <v>9751</v>
      </c>
      <c r="G9756" s="12">
        <f ca="1"/>
        <v>0.56468502554254774</v>
      </c>
      <c r="H9756" s="12">
        <f ca="1"/>
        <v>43.039605872194315</v>
      </c>
    </row>
    <row r="9757" spans="6:8" x14ac:dyDescent="0.3">
      <c r="F9757" s="2">
        <v>9752</v>
      </c>
      <c r="G9757" s="12">
        <f ca="1"/>
        <v>0.29273449183259737</v>
      </c>
      <c r="H9757" s="12">
        <f ca="1"/>
        <v>33.601865937684337</v>
      </c>
    </row>
    <row r="9758" spans="6:8" x14ac:dyDescent="0.3">
      <c r="F9758" s="2">
        <v>9753</v>
      </c>
      <c r="G9758" s="12">
        <f ca="1"/>
        <v>0.39142190363693619</v>
      </c>
      <c r="H9758" s="12">
        <f ca="1"/>
        <v>37.050381001796687</v>
      </c>
    </row>
    <row r="9759" spans="6:8" x14ac:dyDescent="0.3">
      <c r="F9759" s="2">
        <v>9754</v>
      </c>
      <c r="G9759" s="12">
        <f ca="1"/>
        <v>0.71254854369570619</v>
      </c>
      <c r="H9759" s="12">
        <f ca="1"/>
        <v>48.830502217857244</v>
      </c>
    </row>
    <row r="9760" spans="6:8" x14ac:dyDescent="0.3">
      <c r="F9760" s="2">
        <v>9755</v>
      </c>
      <c r="G9760" s="12">
        <f ca="1"/>
        <v>0.80575007975943813</v>
      </c>
      <c r="H9760" s="12">
        <f ca="1"/>
        <v>53.40823441020774</v>
      </c>
    </row>
    <row r="9761" spans="6:8" x14ac:dyDescent="0.3">
      <c r="F9761" s="2">
        <v>9756</v>
      </c>
      <c r="G9761" s="12">
        <f ca="1"/>
        <v>0.45529296931463081</v>
      </c>
      <c r="H9761" s="12">
        <f ca="1"/>
        <v>39.22865632366495</v>
      </c>
    </row>
    <row r="9762" spans="6:8" x14ac:dyDescent="0.3">
      <c r="F9762" s="2">
        <v>9757</v>
      </c>
      <c r="G9762" s="12">
        <f ca="1"/>
        <v>0.88328070631831479</v>
      </c>
      <c r="H9762" s="12">
        <f ca="1"/>
        <v>58.568376016912715</v>
      </c>
    </row>
    <row r="9763" spans="6:8" x14ac:dyDescent="0.3">
      <c r="F9763" s="2">
        <v>9758</v>
      </c>
      <c r="G9763" s="12">
        <f ca="1"/>
        <v>0.33635706905057439</v>
      </c>
      <c r="H9763" s="12">
        <f ca="1"/>
        <v>35.149753947190469</v>
      </c>
    </row>
    <row r="9764" spans="6:8" x14ac:dyDescent="0.3">
      <c r="F9764" s="2">
        <v>9759</v>
      </c>
      <c r="G9764" s="12">
        <f ca="1"/>
        <v>0.20185938242226253</v>
      </c>
      <c r="H9764" s="12">
        <f ca="1"/>
        <v>30.12817433959567</v>
      </c>
    </row>
    <row r="9765" spans="6:8" x14ac:dyDescent="0.3">
      <c r="F9765" s="2">
        <v>9760</v>
      </c>
      <c r="G9765" s="12">
        <f ca="1"/>
        <v>0.31784861869577941</v>
      </c>
      <c r="H9765" s="12">
        <f ca="1"/>
        <v>34.499105292896061</v>
      </c>
    </row>
    <row r="9766" spans="6:8" x14ac:dyDescent="0.3">
      <c r="F9766" s="2">
        <v>9761</v>
      </c>
      <c r="G9766" s="12">
        <f ca="1"/>
        <v>0.42595443445953252</v>
      </c>
      <c r="H9766" s="12">
        <f ca="1"/>
        <v>38.228437382984119</v>
      </c>
    </row>
    <row r="9767" spans="6:8" x14ac:dyDescent="0.3">
      <c r="F9767" s="2">
        <v>9762</v>
      </c>
      <c r="G9767" s="12">
        <f ca="1"/>
        <v>0.60186212273841311</v>
      </c>
      <c r="H9767" s="12">
        <f ca="1"/>
        <v>44.397983251569102</v>
      </c>
    </row>
    <row r="9768" spans="6:8" x14ac:dyDescent="0.3">
      <c r="F9768" s="2">
        <v>9763</v>
      </c>
      <c r="G9768" s="12">
        <f ca="1"/>
        <v>0.55453515178742485</v>
      </c>
      <c r="H9768" s="12">
        <f ca="1"/>
        <v>42.676157194957845</v>
      </c>
    </row>
    <row r="9769" spans="6:8" x14ac:dyDescent="0.3">
      <c r="F9769" s="2">
        <v>9764</v>
      </c>
      <c r="G9769" s="12">
        <f ca="1"/>
        <v>0.47517413301607991</v>
      </c>
      <c r="H9769" s="12">
        <f ca="1"/>
        <v>39.908800561562771</v>
      </c>
    </row>
    <row r="9770" spans="6:8" x14ac:dyDescent="0.3">
      <c r="F9770" s="2">
        <v>9765</v>
      </c>
      <c r="G9770" s="12">
        <f ca="1"/>
        <v>6.5990144037668674E-3</v>
      </c>
      <c r="H9770" s="12">
        <f ca="1"/>
        <v>15.883913939824456</v>
      </c>
    </row>
    <row r="9771" spans="6:8" x14ac:dyDescent="0.3">
      <c r="F9771" s="2">
        <v>9766</v>
      </c>
      <c r="G9771" s="12">
        <f ca="1"/>
        <v>0.5615390824537505</v>
      </c>
      <c r="H9771" s="12">
        <f ca="1"/>
        <v>42.926653067617899</v>
      </c>
    </row>
    <row r="9772" spans="6:8" x14ac:dyDescent="0.3">
      <c r="F9772" s="2">
        <v>9767</v>
      </c>
      <c r="G9772" s="12">
        <f ca="1"/>
        <v>0.94236449984876058</v>
      </c>
      <c r="H9772" s="12">
        <f ca="1"/>
        <v>64.761312238058295</v>
      </c>
    </row>
    <row r="9773" spans="6:8" x14ac:dyDescent="0.3">
      <c r="F9773" s="2">
        <v>9768</v>
      </c>
      <c r="G9773" s="12">
        <f ca="1"/>
        <v>0.66109795473469979</v>
      </c>
      <c r="H9773" s="12">
        <f ca="1"/>
        <v>46.67969134772725</v>
      </c>
    </row>
    <row r="9774" spans="6:8" x14ac:dyDescent="0.3">
      <c r="F9774" s="2">
        <v>9769</v>
      </c>
      <c r="G9774" s="12">
        <f ca="1"/>
        <v>0.71428839902206143</v>
      </c>
      <c r="H9774" s="12">
        <f ca="1"/>
        <v>48.906818013365523</v>
      </c>
    </row>
    <row r="9775" spans="6:8" x14ac:dyDescent="0.3">
      <c r="F9775" s="2">
        <v>9770</v>
      </c>
      <c r="G9775" s="12">
        <f ca="1"/>
        <v>0.98029951667721393</v>
      </c>
      <c r="H9775" s="12">
        <f ca="1"/>
        <v>72.834400038331893</v>
      </c>
    </row>
    <row r="9776" spans="6:8" x14ac:dyDescent="0.3">
      <c r="F9776" s="2">
        <v>9771</v>
      </c>
      <c r="G9776" s="12">
        <f ca="1"/>
        <v>0.18343917024791878</v>
      </c>
      <c r="H9776" s="12">
        <f ca="1"/>
        <v>29.356763441973783</v>
      </c>
    </row>
    <row r="9777" spans="6:8" x14ac:dyDescent="0.3">
      <c r="F9777" s="2">
        <v>9772</v>
      </c>
      <c r="G9777" s="12">
        <f ca="1"/>
        <v>0.63070922906522231</v>
      </c>
      <c r="H9777" s="12">
        <f ca="1"/>
        <v>45.488043729712608</v>
      </c>
    </row>
    <row r="9778" spans="6:8" x14ac:dyDescent="0.3">
      <c r="F9778" s="2">
        <v>9773</v>
      </c>
      <c r="G9778" s="12">
        <f ca="1"/>
        <v>0.1234887633117252</v>
      </c>
      <c r="H9778" s="12">
        <f ca="1"/>
        <v>26.564024899962842</v>
      </c>
    </row>
    <row r="9779" spans="6:8" x14ac:dyDescent="0.3">
      <c r="F9779" s="2">
        <v>9774</v>
      </c>
      <c r="G9779" s="12">
        <f ca="1"/>
        <v>0.35638426254429811</v>
      </c>
      <c r="H9779" s="12">
        <f ca="1"/>
        <v>35.845979990943846</v>
      </c>
    </row>
    <row r="9780" spans="6:8" x14ac:dyDescent="0.3">
      <c r="F9780" s="2">
        <v>9775</v>
      </c>
      <c r="G9780" s="12">
        <f ca="1"/>
        <v>0.75073563350233918</v>
      </c>
      <c r="H9780" s="12">
        <f ca="1"/>
        <v>50.573147813539883</v>
      </c>
    </row>
    <row r="9781" spans="6:8" x14ac:dyDescent="0.3">
      <c r="F9781" s="2">
        <v>9776</v>
      </c>
      <c r="G9781" s="12">
        <f ca="1"/>
        <v>0.70881148778454306</v>
      </c>
      <c r="H9781" s="12">
        <f ca="1"/>
        <v>48.667472249960916</v>
      </c>
    </row>
    <row r="9782" spans="6:8" x14ac:dyDescent="0.3">
      <c r="F9782" s="2">
        <v>9777</v>
      </c>
      <c r="G9782" s="12">
        <f ca="1"/>
        <v>0.451239944917742</v>
      </c>
      <c r="H9782" s="12">
        <f ca="1"/>
        <v>39.090312874073476</v>
      </c>
    </row>
    <row r="9783" spans="6:8" x14ac:dyDescent="0.3">
      <c r="F9783" s="2">
        <v>9778</v>
      </c>
      <c r="G9783" s="12">
        <f ca="1"/>
        <v>0.67825992086436271</v>
      </c>
      <c r="H9783" s="12">
        <f ca="1"/>
        <v>47.376301476601306</v>
      </c>
    </row>
    <row r="9784" spans="6:8" x14ac:dyDescent="0.3">
      <c r="F9784" s="2">
        <v>9779</v>
      </c>
      <c r="G9784" s="12">
        <f ca="1"/>
        <v>0.43623440552220272</v>
      </c>
      <c r="H9784" s="12">
        <f ca="1"/>
        <v>38.578683067220062</v>
      </c>
    </row>
    <row r="9785" spans="6:8" x14ac:dyDescent="0.3">
      <c r="F9785" s="2">
        <v>9780</v>
      </c>
      <c r="G9785" s="12">
        <f ca="1"/>
        <v>0.95304476646070091</v>
      </c>
      <c r="H9785" s="12">
        <f ca="1"/>
        <v>66.408495687548594</v>
      </c>
    </row>
    <row r="9786" spans="6:8" x14ac:dyDescent="0.3">
      <c r="F9786" s="2">
        <v>9781</v>
      </c>
      <c r="G9786" s="12">
        <f ca="1"/>
        <v>7.2878517539031629E-2</v>
      </c>
      <c r="H9786" s="12">
        <f ca="1"/>
        <v>23.596538281466721</v>
      </c>
    </row>
    <row r="9787" spans="6:8" x14ac:dyDescent="0.3">
      <c r="F9787" s="2">
        <v>9782</v>
      </c>
      <c r="G9787" s="12">
        <f ca="1"/>
        <v>0.57838625064198523</v>
      </c>
      <c r="H9787" s="12">
        <f ca="1"/>
        <v>43.53493120064568</v>
      </c>
    </row>
    <row r="9788" spans="6:8" x14ac:dyDescent="0.3">
      <c r="F9788" s="2">
        <v>9783</v>
      </c>
      <c r="G9788" s="12">
        <f ca="1"/>
        <v>0.99590491516156199</v>
      </c>
      <c r="H9788" s="12">
        <f ca="1"/>
        <v>82.845339122246571</v>
      </c>
    </row>
    <row r="9789" spans="6:8" x14ac:dyDescent="0.3">
      <c r="F9789" s="2">
        <v>9784</v>
      </c>
      <c r="G9789" s="12">
        <f ca="1"/>
        <v>0.19016895256098576</v>
      </c>
      <c r="H9789" s="12">
        <f ca="1"/>
        <v>29.642211090518217</v>
      </c>
    </row>
    <row r="9790" spans="6:8" x14ac:dyDescent="0.3">
      <c r="F9790" s="2">
        <v>9785</v>
      </c>
      <c r="G9790" s="12">
        <f ca="1"/>
        <v>0.44969899940251801</v>
      </c>
      <c r="H9790" s="12">
        <f ca="1"/>
        <v>39.037735832364824</v>
      </c>
    </row>
    <row r="9791" spans="6:8" x14ac:dyDescent="0.3">
      <c r="F9791" s="2">
        <v>9786</v>
      </c>
      <c r="G9791" s="12">
        <f ca="1"/>
        <v>0.36925046862889155</v>
      </c>
      <c r="H9791" s="12">
        <f ca="1"/>
        <v>36.289900456817428</v>
      </c>
    </row>
    <row r="9792" spans="6:8" x14ac:dyDescent="0.3">
      <c r="F9792" s="2">
        <v>9787</v>
      </c>
      <c r="G9792" s="12">
        <f ca="1"/>
        <v>0.47775302620372462</v>
      </c>
      <c r="H9792" s="12">
        <f ca="1"/>
        <v>39.99726220464278</v>
      </c>
    </row>
    <row r="9793" spans="6:8" x14ac:dyDescent="0.3">
      <c r="F9793" s="2">
        <v>9788</v>
      </c>
      <c r="G9793" s="12">
        <f ca="1"/>
        <v>0.44433220623146386</v>
      </c>
      <c r="H9793" s="12">
        <f ca="1"/>
        <v>38.854696540851592</v>
      </c>
    </row>
    <row r="9794" spans="6:8" x14ac:dyDescent="0.3">
      <c r="F9794" s="2">
        <v>9789</v>
      </c>
      <c r="G9794" s="12">
        <f ca="1"/>
        <v>0.90046096020844302</v>
      </c>
      <c r="H9794" s="12">
        <f ca="1"/>
        <v>60.047726529268068</v>
      </c>
    </row>
    <row r="9795" spans="6:8" x14ac:dyDescent="0.3">
      <c r="F9795" s="2">
        <v>9790</v>
      </c>
      <c r="G9795" s="12">
        <f ca="1"/>
        <v>0.43925462211851629</v>
      </c>
      <c r="H9795" s="12">
        <f ca="1"/>
        <v>38.681608527465244</v>
      </c>
    </row>
    <row r="9796" spans="6:8" x14ac:dyDescent="0.3">
      <c r="F9796" s="2">
        <v>9791</v>
      </c>
      <c r="G9796" s="12">
        <f ca="1"/>
        <v>0.86303428254533876</v>
      </c>
      <c r="H9796" s="12">
        <f ca="1"/>
        <v>57.023955794274734</v>
      </c>
    </row>
    <row r="9797" spans="6:8" x14ac:dyDescent="0.3">
      <c r="F9797" s="2">
        <v>9792</v>
      </c>
      <c r="G9797" s="12">
        <f ca="1"/>
        <v>0.13593123890167935</v>
      </c>
      <c r="H9797" s="12">
        <f ca="1"/>
        <v>27.189383340475327</v>
      </c>
    </row>
    <row r="9798" spans="6:8" x14ac:dyDescent="0.3">
      <c r="F9798" s="2">
        <v>9793</v>
      </c>
      <c r="G9798" s="12">
        <f ca="1"/>
        <v>0.38101192512387194</v>
      </c>
      <c r="H9798" s="12">
        <f ca="1"/>
        <v>36.693914483107264</v>
      </c>
    </row>
    <row r="9799" spans="6:8" x14ac:dyDescent="0.3">
      <c r="F9799" s="2">
        <v>9794</v>
      </c>
      <c r="G9799" s="12">
        <f ca="1"/>
        <v>0.54370469693086387</v>
      </c>
      <c r="H9799" s="12">
        <f ca="1"/>
        <v>42.291294323739265</v>
      </c>
    </row>
    <row r="9800" spans="6:8" x14ac:dyDescent="0.3">
      <c r="F9800" s="2">
        <v>9795</v>
      </c>
      <c r="G9800" s="12">
        <f ca="1"/>
        <v>0.37844388174071542</v>
      </c>
      <c r="H9800" s="12">
        <f ca="1"/>
        <v>36.605826593404743</v>
      </c>
    </row>
    <row r="9801" spans="6:8" x14ac:dyDescent="0.3">
      <c r="F9801" s="2">
        <v>9796</v>
      </c>
      <c r="G9801" s="12">
        <f ca="1"/>
        <v>0.46559679297067325</v>
      </c>
      <c r="H9801" s="12">
        <f ca="1"/>
        <v>39.580791278726494</v>
      </c>
    </row>
    <row r="9802" spans="6:8" x14ac:dyDescent="0.3">
      <c r="F9802" s="2">
        <v>9797</v>
      </c>
      <c r="G9802" s="12">
        <f ca="1"/>
        <v>0.38684407663634213</v>
      </c>
      <c r="H9802" s="12">
        <f ca="1"/>
        <v>36.893736341603827</v>
      </c>
    </row>
    <row r="9803" spans="6:8" x14ac:dyDescent="0.3">
      <c r="F9803" s="2">
        <v>9798</v>
      </c>
      <c r="G9803" s="12">
        <f ca="1"/>
        <v>0.67907194362020573</v>
      </c>
      <c r="H9803" s="12">
        <f ca="1"/>
        <v>47.409736054692331</v>
      </c>
    </row>
    <row r="9804" spans="6:8" x14ac:dyDescent="0.3">
      <c r="F9804" s="2">
        <v>9799</v>
      </c>
      <c r="G9804" s="12">
        <f ca="1"/>
        <v>0.49649974504005723</v>
      </c>
      <c r="H9804" s="12">
        <f ca="1"/>
        <v>40.642486488354379</v>
      </c>
    </row>
    <row r="9805" spans="6:8" x14ac:dyDescent="0.3">
      <c r="F9805" s="2">
        <v>9800</v>
      </c>
      <c r="G9805" s="12">
        <f ca="1"/>
        <v>0.2284188196171506</v>
      </c>
      <c r="H9805" s="12">
        <f ca="1"/>
        <v>31.192135961719337</v>
      </c>
    </row>
    <row r="9806" spans="6:8" x14ac:dyDescent="0.3">
      <c r="F9806" s="2">
        <v>9801</v>
      </c>
      <c r="G9806" s="12">
        <f ca="1"/>
        <v>0.61081901443810183</v>
      </c>
      <c r="H9806" s="12">
        <f ca="1"/>
        <v>44.732664024248969</v>
      </c>
    </row>
    <row r="9807" spans="6:8" x14ac:dyDescent="0.3">
      <c r="F9807" s="2">
        <v>9802</v>
      </c>
      <c r="G9807" s="12">
        <f ca="1"/>
        <v>0.25681236873724722</v>
      </c>
      <c r="H9807" s="12">
        <f ca="1"/>
        <v>32.280069877142353</v>
      </c>
    </row>
    <row r="9808" spans="6:8" x14ac:dyDescent="0.3">
      <c r="F9808" s="2">
        <v>9803</v>
      </c>
      <c r="G9808" s="12">
        <f ca="1"/>
        <v>0.8895371110744934</v>
      </c>
      <c r="H9808" s="12">
        <f ca="1"/>
        <v>59.086450593915657</v>
      </c>
    </row>
    <row r="9809" spans="6:8" x14ac:dyDescent="0.3">
      <c r="F9809" s="2">
        <v>9804</v>
      </c>
      <c r="G9809" s="12">
        <f ca="1"/>
        <v>0.95544408804660907</v>
      </c>
      <c r="H9809" s="12">
        <f ca="1"/>
        <v>66.820944245098772</v>
      </c>
    </row>
    <row r="9810" spans="6:8" x14ac:dyDescent="0.3">
      <c r="F9810" s="2">
        <v>9805</v>
      </c>
      <c r="G9810" s="12">
        <f ca="1"/>
        <v>8.6418647843847562E-2</v>
      </c>
      <c r="H9810" s="12">
        <f ca="1"/>
        <v>24.477979037223143</v>
      </c>
    </row>
    <row r="9811" spans="6:8" x14ac:dyDescent="0.3">
      <c r="F9811" s="2">
        <v>9806</v>
      </c>
      <c r="G9811" s="12">
        <f ca="1"/>
        <v>0.44517064707753184</v>
      </c>
      <c r="H9811" s="12">
        <f ca="1"/>
        <v>38.883285320111334</v>
      </c>
    </row>
    <row r="9812" spans="6:8" x14ac:dyDescent="0.3">
      <c r="F9812" s="2">
        <v>9807</v>
      </c>
      <c r="G9812" s="12">
        <f ca="1"/>
        <v>0.11967240082962372</v>
      </c>
      <c r="H9812" s="12">
        <f ca="1"/>
        <v>26.365941268003965</v>
      </c>
    </row>
    <row r="9813" spans="6:8" x14ac:dyDescent="0.3">
      <c r="F9813" s="2">
        <v>9808</v>
      </c>
      <c r="G9813" s="12">
        <f ca="1"/>
        <v>0.24140104486823732</v>
      </c>
      <c r="H9813" s="12">
        <f ca="1"/>
        <v>31.695118950664998</v>
      </c>
    </row>
    <row r="9814" spans="6:8" x14ac:dyDescent="0.3">
      <c r="F9814" s="2">
        <v>9809</v>
      </c>
      <c r="G9814" s="12">
        <f ca="1"/>
        <v>0.49784890663163939</v>
      </c>
      <c r="H9814" s="12">
        <f ca="1"/>
        <v>40.689089485557616</v>
      </c>
    </row>
    <row r="9815" spans="6:8" x14ac:dyDescent="0.3">
      <c r="F9815" s="2">
        <v>9810</v>
      </c>
      <c r="G9815" s="12">
        <f ca="1"/>
        <v>0.29063634609539091</v>
      </c>
      <c r="H9815" s="12">
        <f ca="1"/>
        <v>33.526021658621261</v>
      </c>
    </row>
    <row r="9816" spans="6:8" x14ac:dyDescent="0.3">
      <c r="F9816" s="2">
        <v>9811</v>
      </c>
      <c r="G9816" s="12">
        <f ca="1"/>
        <v>0.18061266292995071</v>
      </c>
      <c r="H9816" s="12">
        <f ca="1"/>
        <v>29.235538430779965</v>
      </c>
    </row>
    <row r="9817" spans="6:8" x14ac:dyDescent="0.3">
      <c r="F9817" s="2">
        <v>9812</v>
      </c>
      <c r="G9817" s="12">
        <f ca="1"/>
        <v>0.53133545722913622</v>
      </c>
      <c r="H9817" s="12">
        <f ca="1"/>
        <v>41.855114411590122</v>
      </c>
    </row>
    <row r="9818" spans="6:8" x14ac:dyDescent="0.3">
      <c r="F9818" s="2">
        <v>9813</v>
      </c>
      <c r="G9818" s="12">
        <f ca="1"/>
        <v>0.74277163842749827</v>
      </c>
      <c r="H9818" s="12">
        <f ca="1"/>
        <v>50.197106031971884</v>
      </c>
    </row>
    <row r="9819" spans="6:8" x14ac:dyDescent="0.3">
      <c r="F9819" s="2">
        <v>9814</v>
      </c>
      <c r="G9819" s="12">
        <f ca="1"/>
        <v>2.9179488951110777E-2</v>
      </c>
      <c r="H9819" s="12">
        <f ca="1"/>
        <v>19.805825165897851</v>
      </c>
    </row>
    <row r="9820" spans="6:8" x14ac:dyDescent="0.3">
      <c r="F9820" s="2">
        <v>9815</v>
      </c>
      <c r="G9820" s="12">
        <f ca="1"/>
        <v>0.87056554058838875</v>
      </c>
      <c r="H9820" s="12">
        <f ca="1"/>
        <v>57.577118781853656</v>
      </c>
    </row>
    <row r="9821" spans="6:8" x14ac:dyDescent="0.3">
      <c r="F9821" s="2">
        <v>9816</v>
      </c>
      <c r="G9821" s="12">
        <f ca="1"/>
        <v>0.99481321480343166</v>
      </c>
      <c r="H9821" s="12">
        <f ca="1"/>
        <v>81.440725429904134</v>
      </c>
    </row>
    <row r="9822" spans="6:8" x14ac:dyDescent="0.3">
      <c r="F9822" s="2">
        <v>9817</v>
      </c>
      <c r="G9822" s="12">
        <f ca="1"/>
        <v>0.25015720878746484</v>
      </c>
      <c r="H9822" s="12">
        <f ca="1"/>
        <v>32.028972691743789</v>
      </c>
    </row>
    <row r="9823" spans="6:8" x14ac:dyDescent="0.3">
      <c r="F9823" s="2">
        <v>9818</v>
      </c>
      <c r="G9823" s="12">
        <f ca="1"/>
        <v>0.16911514311122944</v>
      </c>
      <c r="H9823" s="12">
        <f ca="1"/>
        <v>28.733622564496276</v>
      </c>
    </row>
    <row r="9824" spans="6:8" x14ac:dyDescent="0.3">
      <c r="F9824" s="2">
        <v>9819</v>
      </c>
      <c r="G9824" s="12">
        <f ca="1"/>
        <v>0.80075032395756374</v>
      </c>
      <c r="H9824" s="12">
        <f ca="1"/>
        <v>53.130191726381213</v>
      </c>
    </row>
    <row r="9825" spans="6:8" x14ac:dyDescent="0.3">
      <c r="F9825" s="2">
        <v>9820</v>
      </c>
      <c r="G9825" s="12">
        <f ca="1"/>
        <v>0.55909406761232083</v>
      </c>
      <c r="H9825" s="12">
        <f ca="1"/>
        <v>42.839056614822574</v>
      </c>
    </row>
    <row r="9826" spans="6:8" x14ac:dyDescent="0.3">
      <c r="F9826" s="2">
        <v>9821</v>
      </c>
      <c r="G9826" s="12">
        <f ca="1"/>
        <v>0.60740092257035716</v>
      </c>
      <c r="H9826" s="12">
        <f ca="1"/>
        <v>44.604566181062324</v>
      </c>
    </row>
    <row r="9827" spans="6:8" x14ac:dyDescent="0.3">
      <c r="F9827" s="2">
        <v>9822</v>
      </c>
      <c r="G9827" s="12">
        <f ca="1"/>
        <v>0.70359981167780239</v>
      </c>
      <c r="H9827" s="12">
        <f ca="1"/>
        <v>48.442084509001312</v>
      </c>
    </row>
    <row r="9828" spans="6:8" x14ac:dyDescent="0.3">
      <c r="F9828" s="2">
        <v>9823</v>
      </c>
      <c r="G9828" s="12">
        <f ca="1"/>
        <v>0.20917460056873094</v>
      </c>
      <c r="H9828" s="12">
        <f ca="1"/>
        <v>30.426421031024994</v>
      </c>
    </row>
    <row r="9829" spans="6:8" x14ac:dyDescent="0.3">
      <c r="F9829" s="2">
        <v>9824</v>
      </c>
      <c r="G9829" s="12">
        <f ca="1"/>
        <v>0.69756523820578842</v>
      </c>
      <c r="H9829" s="12">
        <f ca="1"/>
        <v>48.183873575371685</v>
      </c>
    </row>
    <row r="9830" spans="6:8" x14ac:dyDescent="0.3">
      <c r="F9830" s="2">
        <v>9825</v>
      </c>
      <c r="G9830" s="12">
        <f ca="1"/>
        <v>0.47361353957642915</v>
      </c>
      <c r="H9830" s="12">
        <f ca="1"/>
        <v>39.855299039797529</v>
      </c>
    </row>
    <row r="9831" spans="6:8" x14ac:dyDescent="0.3">
      <c r="F9831" s="2">
        <v>9826</v>
      </c>
      <c r="G9831" s="12">
        <f ca="1"/>
        <v>0.95335184653221683</v>
      </c>
      <c r="H9831" s="12">
        <f ca="1"/>
        <v>66.460287585231271</v>
      </c>
    </row>
    <row r="9832" spans="6:8" x14ac:dyDescent="0.3">
      <c r="F9832" s="2">
        <v>9827</v>
      </c>
      <c r="G9832" s="12">
        <f ca="1"/>
        <v>0.94888404937262472</v>
      </c>
      <c r="H9832" s="12">
        <f ca="1"/>
        <v>65.733154384540313</v>
      </c>
    </row>
    <row r="9833" spans="6:8" x14ac:dyDescent="0.3">
      <c r="F9833" s="2">
        <v>9828</v>
      </c>
      <c r="G9833" s="12">
        <f ca="1"/>
        <v>0.44792341770280131</v>
      </c>
      <c r="H9833" s="12">
        <f ca="1"/>
        <v>38.97716570557413</v>
      </c>
    </row>
    <row r="9834" spans="6:8" x14ac:dyDescent="0.3">
      <c r="F9834" s="2">
        <v>9829</v>
      </c>
      <c r="G9834" s="12">
        <f ca="1"/>
        <v>0.27705034052074184</v>
      </c>
      <c r="H9834" s="12">
        <f ca="1"/>
        <v>33.031108506731627</v>
      </c>
    </row>
    <row r="9835" spans="6:8" x14ac:dyDescent="0.3">
      <c r="F9835" s="2">
        <v>9830</v>
      </c>
      <c r="G9835" s="12">
        <f ca="1"/>
        <v>0.83906406590658711</v>
      </c>
      <c r="H9835" s="12">
        <f ca="1"/>
        <v>55.40009236380498</v>
      </c>
    </row>
    <row r="9836" spans="6:8" x14ac:dyDescent="0.3">
      <c r="F9836" s="2">
        <v>9831</v>
      </c>
      <c r="G9836" s="12">
        <f ca="1"/>
        <v>0.64860433919485927</v>
      </c>
      <c r="H9836" s="12">
        <f ca="1"/>
        <v>46.183757833956491</v>
      </c>
    </row>
    <row r="9837" spans="6:8" x14ac:dyDescent="0.3">
      <c r="F9837" s="2">
        <v>9832</v>
      </c>
      <c r="G9837" s="12">
        <f ca="1"/>
        <v>0.9262875878739234</v>
      </c>
      <c r="H9837" s="12">
        <f ca="1"/>
        <v>62.701994067163028</v>
      </c>
    </row>
    <row r="9838" spans="6:8" x14ac:dyDescent="0.3">
      <c r="F9838" s="2">
        <v>9833</v>
      </c>
      <c r="G9838" s="12">
        <f ca="1"/>
        <v>0.95470155312446159</v>
      </c>
      <c r="H9838" s="12">
        <f ca="1"/>
        <v>66.691358236872844</v>
      </c>
    </row>
    <row r="9839" spans="6:8" x14ac:dyDescent="0.3">
      <c r="F9839" s="2">
        <v>9834</v>
      </c>
      <c r="G9839" s="12">
        <f ca="1"/>
        <v>0.11582343991206567</v>
      </c>
      <c r="H9839" s="12">
        <f ca="1"/>
        <v>26.162881134122834</v>
      </c>
    </row>
    <row r="9840" spans="6:8" x14ac:dyDescent="0.3">
      <c r="F9840" s="2">
        <v>9835</v>
      </c>
      <c r="G9840" s="12">
        <f ca="1"/>
        <v>0.67909363290925229</v>
      </c>
      <c r="H9840" s="12">
        <f ca="1"/>
        <v>47.410629712623859</v>
      </c>
    </row>
    <row r="9841" spans="6:8" x14ac:dyDescent="0.3">
      <c r="F9841" s="2">
        <v>9836</v>
      </c>
      <c r="G9841" s="12">
        <f ca="1"/>
        <v>4.2700237443844546E-2</v>
      </c>
      <c r="H9841" s="12">
        <f ca="1"/>
        <v>21.21409963082904</v>
      </c>
    </row>
    <row r="9842" spans="6:8" x14ac:dyDescent="0.3">
      <c r="F9842" s="2">
        <v>9837</v>
      </c>
      <c r="G9842" s="12">
        <f ca="1"/>
        <v>0.64805987345820171</v>
      </c>
      <c r="H9842" s="12">
        <f ca="1"/>
        <v>46.162344341754704</v>
      </c>
    </row>
    <row r="9843" spans="6:8" x14ac:dyDescent="0.3">
      <c r="F9843" s="2">
        <v>9838</v>
      </c>
      <c r="G9843" s="12">
        <f ca="1"/>
        <v>0.77842531020953842</v>
      </c>
      <c r="H9843" s="12">
        <f ca="1"/>
        <v>51.942623747463095</v>
      </c>
    </row>
    <row r="9844" spans="6:8" x14ac:dyDescent="0.3">
      <c r="F9844" s="2">
        <v>9839</v>
      </c>
      <c r="G9844" s="12">
        <f ca="1"/>
        <v>0.74220975519569254</v>
      </c>
      <c r="H9844" s="12">
        <f ca="1"/>
        <v>50.170846467411863</v>
      </c>
    </row>
    <row r="9845" spans="6:8" x14ac:dyDescent="0.3">
      <c r="F9845" s="2">
        <v>9840</v>
      </c>
      <c r="G9845" s="12">
        <f ca="1"/>
        <v>0.95928105748903758</v>
      </c>
      <c r="H9845" s="12">
        <f ca="1"/>
        <v>67.520923030226669</v>
      </c>
    </row>
    <row r="9846" spans="6:8" x14ac:dyDescent="0.3">
      <c r="F9846" s="2">
        <v>9841</v>
      </c>
      <c r="G9846" s="12">
        <f ca="1"/>
        <v>4.884159731193205E-2</v>
      </c>
      <c r="H9846" s="12">
        <f ca="1"/>
        <v>21.764244587790358</v>
      </c>
    </row>
    <row r="9847" spans="6:8" x14ac:dyDescent="0.3">
      <c r="F9847" s="2">
        <v>9842</v>
      </c>
      <c r="G9847" s="12">
        <f ca="1"/>
        <v>0.32781673978973336</v>
      </c>
      <c r="H9847" s="12">
        <f ca="1"/>
        <v>34.850496562860229</v>
      </c>
    </row>
    <row r="9848" spans="6:8" x14ac:dyDescent="0.3">
      <c r="F9848" s="2">
        <v>9843</v>
      </c>
      <c r="G9848" s="12">
        <f ca="1"/>
        <v>0.91624382509728597</v>
      </c>
      <c r="H9848" s="12">
        <f ca="1"/>
        <v>61.593513699078521</v>
      </c>
    </row>
    <row r="9849" spans="6:8" x14ac:dyDescent="0.3">
      <c r="F9849" s="2">
        <v>9844</v>
      </c>
      <c r="G9849" s="12">
        <f ca="1"/>
        <v>6.7577334316893278E-2</v>
      </c>
      <c r="H9849" s="12">
        <f ca="1"/>
        <v>23.226529747715571</v>
      </c>
    </row>
    <row r="9850" spans="6:8" x14ac:dyDescent="0.3">
      <c r="F9850" s="2">
        <v>9845</v>
      </c>
      <c r="G9850" s="12">
        <f ca="1"/>
        <v>8.0127646672346842E-2</v>
      </c>
      <c r="H9850" s="12">
        <f ca="1"/>
        <v>24.078778011831673</v>
      </c>
    </row>
    <row r="9851" spans="6:8" x14ac:dyDescent="0.3">
      <c r="F9851" s="2">
        <v>9846</v>
      </c>
      <c r="G9851" s="12">
        <f ca="1"/>
        <v>0.13612861668908827</v>
      </c>
      <c r="H9851" s="12">
        <f ca="1"/>
        <v>27.199070070912221</v>
      </c>
    </row>
    <row r="9852" spans="6:8" x14ac:dyDescent="0.3">
      <c r="F9852" s="2">
        <v>9847</v>
      </c>
      <c r="G9852" s="12">
        <f ca="1"/>
        <v>3.8249637496217348E-2</v>
      </c>
      <c r="H9852" s="12">
        <f ca="1"/>
        <v>20.785075362732734</v>
      </c>
    </row>
    <row r="9853" spans="6:8" x14ac:dyDescent="0.3">
      <c r="F9853" s="2">
        <v>9848</v>
      </c>
      <c r="G9853" s="12">
        <f ca="1"/>
        <v>0.29688543187961169</v>
      </c>
      <c r="H9853" s="12">
        <f ca="1"/>
        <v>33.751482905220811</v>
      </c>
    </row>
    <row r="9854" spans="6:8" x14ac:dyDescent="0.3">
      <c r="F9854" s="2">
        <v>9849</v>
      </c>
      <c r="G9854" s="12">
        <f ca="1"/>
        <v>0.22537187623207422</v>
      </c>
      <c r="H9854" s="12">
        <f ca="1"/>
        <v>31.072585333425728</v>
      </c>
    </row>
    <row r="9855" spans="6:8" x14ac:dyDescent="0.3">
      <c r="F9855" s="2">
        <v>9850</v>
      </c>
      <c r="G9855" s="12">
        <f ca="1"/>
        <v>0.27668980438287805</v>
      </c>
      <c r="H9855" s="12">
        <f ca="1"/>
        <v>33.017880093102903</v>
      </c>
    </row>
    <row r="9856" spans="6:8" x14ac:dyDescent="0.3">
      <c r="F9856" s="2">
        <v>9851</v>
      </c>
      <c r="G9856" s="12">
        <f ca="1"/>
        <v>0.48004895185538565</v>
      </c>
      <c r="H9856" s="12">
        <f ca="1"/>
        <v>40.076072169096399</v>
      </c>
    </row>
    <row r="9857" spans="6:8" x14ac:dyDescent="0.3">
      <c r="F9857" s="2">
        <v>9852</v>
      </c>
      <c r="G9857" s="12">
        <f ca="1"/>
        <v>0.77481147162520037</v>
      </c>
      <c r="H9857" s="12">
        <f ca="1"/>
        <v>51.75789866802036</v>
      </c>
    </row>
    <row r="9858" spans="6:8" x14ac:dyDescent="0.3">
      <c r="F9858" s="2">
        <v>9853</v>
      </c>
      <c r="G9858" s="12">
        <f ca="1"/>
        <v>0.2256293642529108</v>
      </c>
      <c r="H9858" s="12">
        <f ca="1"/>
        <v>31.082711409340003</v>
      </c>
    </row>
    <row r="9859" spans="6:8" x14ac:dyDescent="0.3">
      <c r="F9859" s="2">
        <v>9854</v>
      </c>
      <c r="G9859" s="12">
        <f ca="1"/>
        <v>0.23172595590374478</v>
      </c>
      <c r="H9859" s="12">
        <f ca="1"/>
        <v>31.321229855987454</v>
      </c>
    </row>
    <row r="9860" spans="6:8" x14ac:dyDescent="0.3">
      <c r="F9860" s="2">
        <v>9855</v>
      </c>
      <c r="G9860" s="12">
        <f ca="1"/>
        <v>0.28028237592102356</v>
      </c>
      <c r="H9860" s="12">
        <f ca="1"/>
        <v>33.149468523740012</v>
      </c>
    </row>
    <row r="9861" spans="6:8" x14ac:dyDescent="0.3">
      <c r="F9861" s="2">
        <v>9856</v>
      </c>
      <c r="G9861" s="12">
        <f ca="1"/>
        <v>0.80858238158421991</v>
      </c>
      <c r="H9861" s="12">
        <f ca="1"/>
        <v>53.567906061770188</v>
      </c>
    </row>
    <row r="9862" spans="6:8" x14ac:dyDescent="0.3">
      <c r="F9862" s="2">
        <v>9857</v>
      </c>
      <c r="G9862" s="12">
        <f ca="1"/>
        <v>8.2801849003448336E-2</v>
      </c>
      <c r="H9862" s="12">
        <f ca="1"/>
        <v>24.250510724122528</v>
      </c>
    </row>
    <row r="9863" spans="6:8" x14ac:dyDescent="0.3">
      <c r="F9863" s="2">
        <v>9858</v>
      </c>
      <c r="G9863" s="12">
        <f ca="1"/>
        <v>0.99613018499397632</v>
      </c>
      <c r="H9863" s="12">
        <f ca="1"/>
        <v>83.177131211842635</v>
      </c>
    </row>
    <row r="9864" spans="6:8" x14ac:dyDescent="0.3">
      <c r="F9864" s="2">
        <v>9859</v>
      </c>
      <c r="G9864" s="12">
        <f ca="1"/>
        <v>0.31712382540987916</v>
      </c>
      <c r="H9864" s="12">
        <f ca="1"/>
        <v>34.473459848604371</v>
      </c>
    </row>
    <row r="9865" spans="6:8" x14ac:dyDescent="0.3">
      <c r="F9865" s="2">
        <v>9860</v>
      </c>
      <c r="G9865" s="12">
        <f ca="1"/>
        <v>0.73510904948541</v>
      </c>
      <c r="H9865" s="12">
        <f ca="1"/>
        <v>49.841948030469787</v>
      </c>
    </row>
    <row r="9866" spans="6:8" x14ac:dyDescent="0.3">
      <c r="F9866" s="2">
        <v>9861</v>
      </c>
      <c r="G9866" s="12">
        <f ca="1"/>
        <v>0.10566102711194469</v>
      </c>
      <c r="H9866" s="12">
        <f ca="1"/>
        <v>25.609364639584452</v>
      </c>
    </row>
    <row r="9867" spans="6:8" x14ac:dyDescent="0.3">
      <c r="F9867" s="2">
        <v>9862</v>
      </c>
      <c r="G9867" s="12">
        <f ca="1"/>
        <v>0.69012084042070665</v>
      </c>
      <c r="H9867" s="12">
        <f ca="1"/>
        <v>47.869238738915698</v>
      </c>
    </row>
    <row r="9868" spans="6:8" x14ac:dyDescent="0.3">
      <c r="F9868" s="2">
        <v>9863</v>
      </c>
      <c r="G9868" s="12">
        <f ca="1"/>
        <v>0.60131406373914009</v>
      </c>
      <c r="H9868" s="12">
        <f ca="1"/>
        <v>44.377607143337535</v>
      </c>
    </row>
    <row r="9869" spans="6:8" x14ac:dyDescent="0.3">
      <c r="F9869" s="2">
        <v>9864</v>
      </c>
      <c r="G9869" s="12">
        <f ca="1"/>
        <v>0.74981130680459929</v>
      </c>
      <c r="H9869" s="12">
        <f ca="1"/>
        <v>50.529126922235875</v>
      </c>
    </row>
    <row r="9870" spans="6:8" x14ac:dyDescent="0.3">
      <c r="F9870" s="2">
        <v>9865</v>
      </c>
      <c r="G9870" s="12">
        <f ca="1"/>
        <v>0.27224044787322743</v>
      </c>
      <c r="H9870" s="12">
        <f ca="1"/>
        <v>32.854200280581026</v>
      </c>
    </row>
    <row r="9871" spans="6:8" x14ac:dyDescent="0.3">
      <c r="F9871" s="2">
        <v>9866</v>
      </c>
      <c r="G9871" s="12">
        <f ca="1"/>
        <v>0.9287618737873764</v>
      </c>
      <c r="H9871" s="12">
        <f ca="1"/>
        <v>62.993539862197466</v>
      </c>
    </row>
    <row r="9872" spans="6:8" x14ac:dyDescent="0.3">
      <c r="F9872" s="2">
        <v>9867</v>
      </c>
      <c r="G9872" s="12">
        <f ca="1"/>
        <v>0.67286838319035391</v>
      </c>
      <c r="H9872" s="12">
        <f ca="1"/>
        <v>47.155426033481525</v>
      </c>
    </row>
    <row r="9873" spans="6:8" x14ac:dyDescent="0.3">
      <c r="F9873" s="2">
        <v>9868</v>
      </c>
      <c r="G9873" s="12">
        <f ca="1"/>
        <v>0.8327194898618937</v>
      </c>
      <c r="H9873" s="12">
        <f ca="1"/>
        <v>54.999805109035776</v>
      </c>
    </row>
    <row r="9874" spans="6:8" x14ac:dyDescent="0.3">
      <c r="F9874" s="2">
        <v>9869</v>
      </c>
      <c r="G9874" s="12">
        <f ca="1"/>
        <v>0.89142397253766803</v>
      </c>
      <c r="H9874" s="12">
        <f ca="1"/>
        <v>59.247092478015404</v>
      </c>
    </row>
    <row r="9875" spans="6:8" x14ac:dyDescent="0.3">
      <c r="F9875" s="2">
        <v>9870</v>
      </c>
      <c r="G9875" s="12">
        <f ca="1"/>
        <v>0.48692444316446193</v>
      </c>
      <c r="H9875" s="12">
        <f ca="1"/>
        <v>40.312412969352351</v>
      </c>
    </row>
    <row r="9876" spans="6:8" x14ac:dyDescent="0.3">
      <c r="F9876" s="2">
        <v>9871</v>
      </c>
      <c r="G9876" s="12">
        <f ca="1"/>
        <v>0.2974520772098399</v>
      </c>
      <c r="H9876" s="12">
        <f ca="1"/>
        <v>33.771863641208967</v>
      </c>
    </row>
    <row r="9877" spans="6:8" x14ac:dyDescent="0.3">
      <c r="F9877" s="2">
        <v>9872</v>
      </c>
      <c r="G9877" s="12">
        <f ca="1"/>
        <v>0.75873459713591718</v>
      </c>
      <c r="H9877" s="12">
        <f ca="1"/>
        <v>50.958412584681561</v>
      </c>
    </row>
    <row r="9878" spans="6:8" x14ac:dyDescent="0.3">
      <c r="F9878" s="2">
        <v>9873</v>
      </c>
      <c r="G9878" s="12">
        <f ca="1"/>
        <v>0.81287098686644543</v>
      </c>
      <c r="H9878" s="12">
        <f ca="1"/>
        <v>53.81278207642093</v>
      </c>
    </row>
    <row r="9879" spans="6:8" x14ac:dyDescent="0.3">
      <c r="F9879" s="2">
        <v>9874</v>
      </c>
      <c r="G9879" s="12">
        <f ca="1"/>
        <v>0.52436966344727498</v>
      </c>
      <c r="H9879" s="12">
        <f ca="1"/>
        <v>41.610905219706289</v>
      </c>
    </row>
    <row r="9880" spans="6:8" x14ac:dyDescent="0.3">
      <c r="F9880" s="2">
        <v>9875</v>
      </c>
      <c r="G9880" s="12">
        <f ca="1"/>
        <v>0.31111031402424416</v>
      </c>
      <c r="H9880" s="12">
        <f ca="1"/>
        <v>34.260151184034569</v>
      </c>
    </row>
    <row r="9881" spans="6:8" x14ac:dyDescent="0.3">
      <c r="F9881" s="2">
        <v>9876</v>
      </c>
      <c r="G9881" s="12">
        <f ca="1"/>
        <v>0.4042856373377206</v>
      </c>
      <c r="H9881" s="12">
        <f ca="1"/>
        <v>37.489791040214236</v>
      </c>
    </row>
    <row r="9882" spans="6:8" x14ac:dyDescent="0.3">
      <c r="F9882" s="2">
        <v>9877</v>
      </c>
      <c r="G9882" s="12">
        <f ca="1"/>
        <v>3.6049266033804317E-2</v>
      </c>
      <c r="H9882" s="12">
        <f ca="1"/>
        <v>20.561781126008512</v>
      </c>
    </row>
    <row r="9883" spans="6:8" x14ac:dyDescent="0.3">
      <c r="F9883" s="2">
        <v>9878</v>
      </c>
      <c r="G9883" s="12">
        <f ca="1"/>
        <v>0.40688756012608551</v>
      </c>
      <c r="H9883" s="12">
        <f ca="1"/>
        <v>37.578560984529894</v>
      </c>
    </row>
    <row r="9884" spans="6:8" x14ac:dyDescent="0.3">
      <c r="F9884" s="2">
        <v>9879</v>
      </c>
      <c r="G9884" s="12">
        <f ca="1"/>
        <v>0.60278503012393436</v>
      </c>
      <c r="H9884" s="12">
        <f ca="1"/>
        <v>44.43232189877461</v>
      </c>
    </row>
    <row r="9885" spans="6:8" x14ac:dyDescent="0.3">
      <c r="F9885" s="2">
        <v>9880</v>
      </c>
      <c r="G9885" s="12">
        <f ca="1"/>
        <v>0.51066396985705786</v>
      </c>
      <c r="H9885" s="12">
        <f ca="1"/>
        <v>41.133071961965811</v>
      </c>
    </row>
    <row r="9886" spans="6:8" x14ac:dyDescent="0.3">
      <c r="F9886" s="2">
        <v>9881</v>
      </c>
      <c r="G9886" s="12">
        <f ca="1"/>
        <v>2.3282194101343467E-2</v>
      </c>
      <c r="H9886" s="12">
        <f ca="1"/>
        <v>19.06354931619526</v>
      </c>
    </row>
    <row r="9887" spans="6:8" x14ac:dyDescent="0.3">
      <c r="F9887" s="2">
        <v>9882</v>
      </c>
      <c r="G9887" s="12">
        <f ca="1"/>
        <v>0.90824715474166484</v>
      </c>
      <c r="H9887" s="12">
        <f ca="1"/>
        <v>60.784176332133967</v>
      </c>
    </row>
    <row r="9888" spans="6:8" x14ac:dyDescent="0.3">
      <c r="F9888" s="2">
        <v>9883</v>
      </c>
      <c r="G9888" s="12">
        <f ca="1"/>
        <v>0.24756456437640839</v>
      </c>
      <c r="H9888" s="12">
        <f ca="1"/>
        <v>31.930546005608594</v>
      </c>
    </row>
    <row r="9889" spans="6:8" x14ac:dyDescent="0.3">
      <c r="F9889" s="2">
        <v>9884</v>
      </c>
      <c r="G9889" s="12">
        <f ca="1"/>
        <v>0.85555312557349938</v>
      </c>
      <c r="H9889" s="12">
        <f ca="1"/>
        <v>56.49630903642236</v>
      </c>
    </row>
    <row r="9890" spans="6:8" x14ac:dyDescent="0.3">
      <c r="F9890" s="2">
        <v>9885</v>
      </c>
      <c r="G9890" s="12">
        <f ca="1"/>
        <v>0.34939056418475722</v>
      </c>
      <c r="H9890" s="12">
        <f ca="1"/>
        <v>35.60364858981238</v>
      </c>
    </row>
    <row r="9891" spans="6:8" x14ac:dyDescent="0.3">
      <c r="F9891" s="2">
        <v>9886</v>
      </c>
      <c r="G9891" s="12">
        <f ca="1"/>
        <v>0.95652546814444528</v>
      </c>
      <c r="H9891" s="12">
        <f ca="1"/>
        <v>67.012935525741284</v>
      </c>
    </row>
    <row r="9892" spans="6:8" x14ac:dyDescent="0.3">
      <c r="F9892" s="2">
        <v>9887</v>
      </c>
      <c r="G9892" s="12">
        <f ca="1"/>
        <v>0.63690509570391463</v>
      </c>
      <c r="H9892" s="12">
        <f ca="1"/>
        <v>45.727084663845574</v>
      </c>
    </row>
    <row r="9893" spans="6:8" x14ac:dyDescent="0.3">
      <c r="F9893" s="2">
        <v>9888</v>
      </c>
      <c r="G9893" s="12">
        <f ca="1"/>
        <v>0.97955186123884164</v>
      </c>
      <c r="H9893" s="12">
        <f ca="1"/>
        <v>72.574554248474001</v>
      </c>
    </row>
    <row r="9894" spans="6:8" x14ac:dyDescent="0.3">
      <c r="F9894" s="2">
        <v>9889</v>
      </c>
      <c r="G9894" s="12">
        <f ca="1"/>
        <v>0.30978141164975237</v>
      </c>
      <c r="H9894" s="12">
        <f ca="1"/>
        <v>34.212880891262174</v>
      </c>
    </row>
    <row r="9895" spans="6:8" x14ac:dyDescent="0.3">
      <c r="F9895" s="2">
        <v>9890</v>
      </c>
      <c r="G9895" s="12">
        <f ca="1"/>
        <v>0.35291235228232121</v>
      </c>
      <c r="H9895" s="12">
        <f ca="1"/>
        <v>35.725777018077601</v>
      </c>
    </row>
    <row r="9896" spans="6:8" x14ac:dyDescent="0.3">
      <c r="F9896" s="2">
        <v>9891</v>
      </c>
      <c r="G9896" s="12">
        <f ca="1"/>
        <v>8.387828259578467E-2</v>
      </c>
      <c r="H9896" s="12">
        <f ca="1"/>
        <v>24.318771525700328</v>
      </c>
    </row>
    <row r="9897" spans="6:8" x14ac:dyDescent="0.3">
      <c r="F9897" s="2">
        <v>9892</v>
      </c>
      <c r="G9897" s="12">
        <f ca="1"/>
        <v>0.63741422016629112</v>
      </c>
      <c r="H9897" s="12">
        <f ca="1"/>
        <v>45.746811245385281</v>
      </c>
    </row>
    <row r="9898" spans="6:8" x14ac:dyDescent="0.3">
      <c r="F9898" s="2">
        <v>9893</v>
      </c>
      <c r="G9898" s="12">
        <f ca="1"/>
        <v>0.49782144489595948</v>
      </c>
      <c r="H9898" s="12">
        <f ca="1"/>
        <v>40.688140648423342</v>
      </c>
    </row>
    <row r="9899" spans="6:8" x14ac:dyDescent="0.3">
      <c r="F9899" s="2">
        <v>9894</v>
      </c>
      <c r="G9899" s="12">
        <f ca="1"/>
        <v>0.91344180702361988</v>
      </c>
      <c r="H9899" s="12">
        <f ca="1"/>
        <v>61.303240435739248</v>
      </c>
    </row>
    <row r="9900" spans="6:8" x14ac:dyDescent="0.3">
      <c r="F9900" s="2">
        <v>9895</v>
      </c>
      <c r="G9900" s="12">
        <f ca="1"/>
        <v>0.19541409349708116</v>
      </c>
      <c r="H9900" s="12">
        <f ca="1"/>
        <v>29.861736706048781</v>
      </c>
    </row>
    <row r="9901" spans="6:8" x14ac:dyDescent="0.3">
      <c r="F9901" s="2">
        <v>9896</v>
      </c>
      <c r="G9901" s="12">
        <f ca="1"/>
        <v>0.39333348970471627</v>
      </c>
      <c r="H9901" s="12">
        <f ca="1"/>
        <v>37.115744937962475</v>
      </c>
    </row>
    <row r="9902" spans="6:8" x14ac:dyDescent="0.3">
      <c r="F9902" s="2">
        <v>9897</v>
      </c>
      <c r="G9902" s="12">
        <f ca="1"/>
        <v>0.88251061705622647</v>
      </c>
      <c r="H9902" s="12">
        <f ca="1"/>
        <v>58.506079547215926</v>
      </c>
    </row>
    <row r="9903" spans="6:8" x14ac:dyDescent="0.3">
      <c r="F9903" s="2">
        <v>9898</v>
      </c>
      <c r="G9903" s="12">
        <f ca="1"/>
        <v>0.89987537604447732</v>
      </c>
      <c r="H9903" s="12">
        <f ca="1"/>
        <v>59.994178552011689</v>
      </c>
    </row>
    <row r="9904" spans="6:8" x14ac:dyDescent="0.3">
      <c r="F9904" s="2">
        <v>9899</v>
      </c>
      <c r="G9904" s="12">
        <f ca="1"/>
        <v>0.37008071492411587</v>
      </c>
      <c r="H9904" s="12">
        <f ca="1"/>
        <v>36.31847130902797</v>
      </c>
    </row>
    <row r="9905" spans="6:8" x14ac:dyDescent="0.3">
      <c r="F9905" s="2">
        <v>9900</v>
      </c>
      <c r="G9905" s="12">
        <f ca="1"/>
        <v>0.27006293730067443</v>
      </c>
      <c r="H9905" s="12">
        <f ca="1"/>
        <v>32.77379970025666</v>
      </c>
    </row>
    <row r="9906" spans="6:8" x14ac:dyDescent="0.3">
      <c r="F9906" s="2">
        <v>9901</v>
      </c>
      <c r="G9906" s="12">
        <f ca="1"/>
        <v>0.82385420103948959</v>
      </c>
      <c r="H9906" s="12">
        <f ca="1"/>
        <v>54.458097530514792</v>
      </c>
    </row>
    <row r="9907" spans="6:8" x14ac:dyDescent="0.3">
      <c r="F9907" s="2">
        <v>9902</v>
      </c>
      <c r="G9907" s="12">
        <f ca="1"/>
        <v>0.10672517770932011</v>
      </c>
      <c r="H9907" s="12">
        <f ca="1"/>
        <v>25.668590294876587</v>
      </c>
    </row>
    <row r="9908" spans="6:8" x14ac:dyDescent="0.3">
      <c r="F9908" s="2">
        <v>9903</v>
      </c>
      <c r="G9908" s="12">
        <f ca="1"/>
        <v>0.96843612761378051</v>
      </c>
      <c r="H9908" s="12">
        <f ca="1"/>
        <v>69.448197656795372</v>
      </c>
    </row>
    <row r="9909" spans="6:8" x14ac:dyDescent="0.3">
      <c r="F9909" s="2">
        <v>9904</v>
      </c>
      <c r="G9909" s="12">
        <f ca="1"/>
        <v>0.43852475348059694</v>
      </c>
      <c r="H9909" s="12">
        <f ca="1"/>
        <v>38.656733744191669</v>
      </c>
    </row>
    <row r="9910" spans="6:8" x14ac:dyDescent="0.3">
      <c r="F9910" s="2">
        <v>9905</v>
      </c>
      <c r="G9910" s="12">
        <f ca="1"/>
        <v>0.61554473066000615</v>
      </c>
      <c r="H9910" s="12">
        <f ca="1"/>
        <v>44.91056303521988</v>
      </c>
    </row>
    <row r="9911" spans="6:8" x14ac:dyDescent="0.3">
      <c r="F9911" s="2">
        <v>9906</v>
      </c>
      <c r="G9911" s="12">
        <f ca="1"/>
        <v>0.70195475846527855</v>
      </c>
      <c r="H9911" s="12">
        <f ca="1"/>
        <v>48.371405918764026</v>
      </c>
    </row>
    <row r="9912" spans="6:8" x14ac:dyDescent="0.3">
      <c r="F9912" s="2">
        <v>9907</v>
      </c>
      <c r="G9912" s="12">
        <f ca="1"/>
        <v>0.34314075893568186</v>
      </c>
      <c r="H9912" s="12">
        <f ca="1"/>
        <v>35.386392283730522</v>
      </c>
    </row>
    <row r="9913" spans="6:8" x14ac:dyDescent="0.3">
      <c r="F9913" s="2">
        <v>9908</v>
      </c>
      <c r="G9913" s="12">
        <f ca="1"/>
        <v>6.5533781011002157E-2</v>
      </c>
      <c r="H9913" s="12">
        <f ca="1"/>
        <v>23.07950096817255</v>
      </c>
    </row>
    <row r="9914" spans="6:8" x14ac:dyDescent="0.3">
      <c r="F9914" s="2">
        <v>9909</v>
      </c>
      <c r="G9914" s="12">
        <f ca="1"/>
        <v>0.16588575564799557</v>
      </c>
      <c r="H9914" s="12">
        <f ca="1"/>
        <v>28.58993272090758</v>
      </c>
    </row>
    <row r="9915" spans="6:8" x14ac:dyDescent="0.3">
      <c r="F9915" s="2">
        <v>9910</v>
      </c>
      <c r="G9915" s="12">
        <f ca="1"/>
        <v>0.64494403764778951</v>
      </c>
      <c r="H9915" s="12">
        <f ca="1"/>
        <v>46.040107943013453</v>
      </c>
    </row>
    <row r="9916" spans="6:8" x14ac:dyDescent="0.3">
      <c r="F9916" s="2">
        <v>9911</v>
      </c>
      <c r="G9916" s="12">
        <f ca="1"/>
        <v>0.76133756933105068</v>
      </c>
      <c r="H9916" s="12">
        <f ca="1"/>
        <v>51.085506851979559</v>
      </c>
    </row>
    <row r="9917" spans="6:8" x14ac:dyDescent="0.3">
      <c r="F9917" s="2">
        <v>9912</v>
      </c>
      <c r="G9917" s="12">
        <f ca="1"/>
        <v>0.40926822463206958</v>
      </c>
      <c r="H9917" s="12">
        <f ca="1"/>
        <v>37.659757494208172</v>
      </c>
    </row>
    <row r="9918" spans="6:8" x14ac:dyDescent="0.3">
      <c r="F9918" s="2">
        <v>9913</v>
      </c>
      <c r="G9918" s="12">
        <f ca="1"/>
        <v>5.7562646137408802E-2</v>
      </c>
      <c r="H9918" s="12">
        <f ca="1"/>
        <v>22.479292980730875</v>
      </c>
    </row>
    <row r="9919" spans="6:8" x14ac:dyDescent="0.3">
      <c r="F9919" s="2">
        <v>9914</v>
      </c>
      <c r="G9919" s="12">
        <f ca="1"/>
        <v>0.92171776911709169</v>
      </c>
      <c r="H9919" s="12">
        <f ca="1"/>
        <v>62.183585784532625</v>
      </c>
    </row>
    <row r="9920" spans="6:8" x14ac:dyDescent="0.3">
      <c r="F9920" s="2">
        <v>9915</v>
      </c>
      <c r="G9920" s="12">
        <f ca="1"/>
        <v>0.83012347625478311</v>
      </c>
      <c r="H9920" s="12">
        <f ca="1"/>
        <v>54.839124356919164</v>
      </c>
    </row>
    <row r="9921" spans="6:8" x14ac:dyDescent="0.3">
      <c r="F9921" s="2">
        <v>9916</v>
      </c>
      <c r="G9921" s="12">
        <f ca="1"/>
        <v>0.63240927209667896</v>
      </c>
      <c r="H9921" s="12">
        <f ca="1"/>
        <v>45.553446371429693</v>
      </c>
    </row>
    <row r="9922" spans="6:8" x14ac:dyDescent="0.3">
      <c r="F9922" s="2">
        <v>9917</v>
      </c>
      <c r="G9922" s="12">
        <f ca="1"/>
        <v>0.98321825240813832</v>
      </c>
      <c r="H9922" s="12">
        <f ca="1"/>
        <v>73.939080675364465</v>
      </c>
    </row>
    <row r="9923" spans="6:8" x14ac:dyDescent="0.3">
      <c r="F9923" s="2">
        <v>9918</v>
      </c>
      <c r="G9923" s="12">
        <f ca="1"/>
        <v>0.47301176790474631</v>
      </c>
      <c r="H9923" s="12">
        <f ca="1"/>
        <v>39.834674505440496</v>
      </c>
    </row>
    <row r="9924" spans="6:8" x14ac:dyDescent="0.3">
      <c r="F9924" s="2">
        <v>9919</v>
      </c>
      <c r="G9924" s="12">
        <f ca="1"/>
        <v>2.0988395413519045E-2</v>
      </c>
      <c r="H9924" s="12">
        <f ca="1"/>
        <v>18.743214661825444</v>
      </c>
    </row>
    <row r="9925" spans="6:8" x14ac:dyDescent="0.3">
      <c r="F9925" s="2">
        <v>9920</v>
      </c>
      <c r="G9925" s="12">
        <f ca="1"/>
        <v>0.5751867946746223</v>
      </c>
      <c r="H9925" s="12">
        <f ca="1"/>
        <v>43.418751645075972</v>
      </c>
    </row>
    <row r="9926" spans="6:8" x14ac:dyDescent="0.3">
      <c r="F9926" s="2">
        <v>9921</v>
      </c>
      <c r="G9926" s="12">
        <f ca="1"/>
        <v>8.3963137599273541E-2</v>
      </c>
      <c r="H9926" s="12">
        <f ca="1"/>
        <v>24.324131931928111</v>
      </c>
    </row>
    <row r="9927" spans="6:8" x14ac:dyDescent="0.3">
      <c r="F9927" s="2">
        <v>9922</v>
      </c>
      <c r="G9927" s="12">
        <f ca="1"/>
        <v>0.64716506755931702</v>
      </c>
      <c r="H9927" s="12">
        <f ca="1"/>
        <v>46.127187097854041</v>
      </c>
    </row>
    <row r="9928" spans="6:8" x14ac:dyDescent="0.3">
      <c r="F9928" s="2">
        <v>9923</v>
      </c>
      <c r="G9928" s="12">
        <f ca="1"/>
        <v>7.3336547715190381E-3</v>
      </c>
      <c r="H9928" s="12">
        <f ca="1"/>
        <v>16.098521199366242</v>
      </c>
    </row>
    <row r="9929" spans="6:8" x14ac:dyDescent="0.3">
      <c r="F9929" s="2">
        <v>9924</v>
      </c>
      <c r="G9929" s="12">
        <f ca="1"/>
        <v>0.12087373200103357</v>
      </c>
      <c r="H9929" s="12">
        <f ca="1"/>
        <v>26.428635900496239</v>
      </c>
    </row>
    <row r="9930" spans="6:8" x14ac:dyDescent="0.3">
      <c r="F9930" s="2">
        <v>9925</v>
      </c>
      <c r="G9930" s="12">
        <f ca="1"/>
        <v>0.70296409321640829</v>
      </c>
      <c r="H9930" s="12">
        <f ca="1"/>
        <v>48.414745262435133</v>
      </c>
    </row>
    <row r="9931" spans="6:8" x14ac:dyDescent="0.3">
      <c r="F9931" s="2">
        <v>9926</v>
      </c>
      <c r="G9931" s="12">
        <f ca="1"/>
        <v>0.32024934254014914</v>
      </c>
      <c r="H9931" s="12">
        <f ca="1"/>
        <v>34.583955283841874</v>
      </c>
    </row>
    <row r="9932" spans="6:8" x14ac:dyDescent="0.3">
      <c r="F9932" s="2">
        <v>9927</v>
      </c>
      <c r="G9932" s="12">
        <f ca="1"/>
        <v>0.96617372564221071</v>
      </c>
      <c r="H9932" s="12">
        <f ca="1"/>
        <v>68.931678546204068</v>
      </c>
    </row>
    <row r="9933" spans="6:8" x14ac:dyDescent="0.3">
      <c r="F9933" s="2">
        <v>9928</v>
      </c>
      <c r="G9933" s="12">
        <f ca="1"/>
        <v>0.17531384395332972</v>
      </c>
      <c r="H9933" s="12">
        <f ca="1"/>
        <v>29.006030825867771</v>
      </c>
    </row>
    <row r="9934" spans="6:8" x14ac:dyDescent="0.3">
      <c r="F9934" s="2">
        <v>9929</v>
      </c>
      <c r="G9934" s="12">
        <f ca="1"/>
        <v>0.49887426736953144</v>
      </c>
      <c r="H9934" s="12">
        <f ca="1"/>
        <v>40.724524455361212</v>
      </c>
    </row>
    <row r="9935" spans="6:8" x14ac:dyDescent="0.3">
      <c r="F9935" s="2">
        <v>9930</v>
      </c>
      <c r="G9935" s="12">
        <f ca="1"/>
        <v>0.20170742927267304</v>
      </c>
      <c r="H9935" s="12">
        <f ca="1"/>
        <v>30.121933302353408</v>
      </c>
    </row>
    <row r="9936" spans="6:8" x14ac:dyDescent="0.3">
      <c r="F9936" s="2">
        <v>9931</v>
      </c>
      <c r="G9936" s="12">
        <f ca="1"/>
        <v>0.6830372576036603</v>
      </c>
      <c r="H9936" s="12">
        <f ca="1"/>
        <v>47.573654809305872</v>
      </c>
    </row>
    <row r="9937" spans="6:8" x14ac:dyDescent="0.3">
      <c r="F9937" s="2">
        <v>9932</v>
      </c>
      <c r="G9937" s="12">
        <f ca="1"/>
        <v>8.8504628348765157E-2</v>
      </c>
      <c r="H9937" s="12">
        <f ca="1"/>
        <v>24.606802634797472</v>
      </c>
    </row>
    <row r="9938" spans="6:8" x14ac:dyDescent="0.3">
      <c r="F9938" s="2">
        <v>9933</v>
      </c>
      <c r="G9938" s="12">
        <f ca="1"/>
        <v>0.87315934952159058</v>
      </c>
      <c r="H9938" s="12">
        <f ca="1"/>
        <v>57.773182721699072</v>
      </c>
    </row>
    <row r="9939" spans="6:8" x14ac:dyDescent="0.3">
      <c r="F9939" s="2">
        <v>9934</v>
      </c>
      <c r="G9939" s="12">
        <f ca="1"/>
        <v>0.3945264948379168</v>
      </c>
      <c r="H9939" s="12">
        <f ca="1"/>
        <v>37.156525020442189</v>
      </c>
    </row>
    <row r="9940" spans="6:8" x14ac:dyDescent="0.3">
      <c r="F9940" s="2">
        <v>9935</v>
      </c>
      <c r="G9940" s="12">
        <f ca="1"/>
        <v>0.95286983901375999</v>
      </c>
      <c r="H9940" s="12">
        <f ca="1"/>
        <v>66.379118687256366</v>
      </c>
    </row>
    <row r="9941" spans="6:8" x14ac:dyDescent="0.3">
      <c r="F9941" s="2">
        <v>9936</v>
      </c>
      <c r="G9941" s="12">
        <f ca="1"/>
        <v>0.26931414411718868</v>
      </c>
      <c r="H9941" s="12">
        <f ca="1"/>
        <v>32.746105856736207</v>
      </c>
    </row>
    <row r="9942" spans="6:8" x14ac:dyDescent="0.3">
      <c r="F9942" s="2">
        <v>9937</v>
      </c>
      <c r="G9942" s="12">
        <f ca="1"/>
        <v>0.14548187776691779</v>
      </c>
      <c r="H9942" s="12">
        <f ca="1"/>
        <v>27.650530587511632</v>
      </c>
    </row>
    <row r="9943" spans="6:8" x14ac:dyDescent="0.3">
      <c r="F9943" s="2">
        <v>9938</v>
      </c>
      <c r="G9943" s="12">
        <f ca="1"/>
        <v>0.1672224961303721</v>
      </c>
      <c r="H9943" s="12">
        <f ca="1"/>
        <v>28.649561978784</v>
      </c>
    </row>
    <row r="9944" spans="6:8" x14ac:dyDescent="0.3">
      <c r="F9944" s="2">
        <v>9939</v>
      </c>
      <c r="G9944" s="12">
        <f ca="1"/>
        <v>0.37538037447588701</v>
      </c>
      <c r="H9944" s="12">
        <f ca="1"/>
        <v>36.500655271560916</v>
      </c>
    </row>
    <row r="9945" spans="6:8" x14ac:dyDescent="0.3">
      <c r="F9945" s="2">
        <v>9940</v>
      </c>
      <c r="G9945" s="12">
        <f ca="1"/>
        <v>0.28243618163195783</v>
      </c>
      <c r="H9945" s="12">
        <f ca="1"/>
        <v>33.228120900235695</v>
      </c>
    </row>
    <row r="9946" spans="6:8" x14ac:dyDescent="0.3">
      <c r="F9946" s="2">
        <v>9941</v>
      </c>
      <c r="G9946" s="12">
        <f ca="1"/>
        <v>0.4977624555323914</v>
      </c>
      <c r="H9946" s="12">
        <f ca="1"/>
        <v>40.686102527668325</v>
      </c>
    </row>
    <row r="9947" spans="6:8" x14ac:dyDescent="0.3">
      <c r="F9947" s="2">
        <v>9942</v>
      </c>
      <c r="G9947" s="12">
        <f ca="1"/>
        <v>0.45808160169148193</v>
      </c>
      <c r="H9947" s="12">
        <f ca="1"/>
        <v>39.323892674163929</v>
      </c>
    </row>
    <row r="9948" spans="6:8" x14ac:dyDescent="0.3">
      <c r="F9948" s="2">
        <v>9943</v>
      </c>
      <c r="G9948" s="12">
        <f ca="1"/>
        <v>0.47687415747029305</v>
      </c>
      <c r="H9948" s="12">
        <f ca="1"/>
        <v>39.9671079463685</v>
      </c>
    </row>
    <row r="9949" spans="6:8" x14ac:dyDescent="0.3">
      <c r="F9949" s="2">
        <v>9944</v>
      </c>
      <c r="G9949" s="12">
        <f ca="1"/>
        <v>0.49403932520408866</v>
      </c>
      <c r="H9949" s="12">
        <f ca="1"/>
        <v>40.557561211217234</v>
      </c>
    </row>
    <row r="9950" spans="6:8" x14ac:dyDescent="0.3">
      <c r="F9950" s="2">
        <v>9945</v>
      </c>
      <c r="G9950" s="12">
        <f ca="1"/>
        <v>0.48581250494576378</v>
      </c>
      <c r="H9950" s="12">
        <f ca="1"/>
        <v>40.274155269877802</v>
      </c>
    </row>
    <row r="9951" spans="6:8" x14ac:dyDescent="0.3">
      <c r="F9951" s="2">
        <v>9946</v>
      </c>
      <c r="G9951" s="12">
        <f ca="1"/>
        <v>0.15048305007395579</v>
      </c>
      <c r="H9951" s="12">
        <f ca="1"/>
        <v>27.886210382582288</v>
      </c>
    </row>
    <row r="9952" spans="6:8" x14ac:dyDescent="0.3">
      <c r="F9952" s="2">
        <v>9947</v>
      </c>
      <c r="G9952" s="12">
        <f ca="1"/>
        <v>0.86691623337426971</v>
      </c>
      <c r="H9952" s="12">
        <f ca="1"/>
        <v>57.30617686601186</v>
      </c>
    </row>
    <row r="9953" spans="6:8" x14ac:dyDescent="0.3">
      <c r="F9953" s="2">
        <v>9948</v>
      </c>
      <c r="G9953" s="12">
        <f ca="1"/>
        <v>0.55370494095963796</v>
      </c>
      <c r="H9953" s="12">
        <f ca="1"/>
        <v>42.646551027869386</v>
      </c>
    </row>
    <row r="9954" spans="6:8" x14ac:dyDescent="0.3">
      <c r="F9954" s="2">
        <v>9949</v>
      </c>
      <c r="G9954" s="12">
        <f ca="1"/>
        <v>0.5101690509233352</v>
      </c>
      <c r="H9954" s="12">
        <f ca="1"/>
        <v>41.115878071192988</v>
      </c>
    </row>
    <row r="9955" spans="6:8" x14ac:dyDescent="0.3">
      <c r="F9955" s="2">
        <v>9950</v>
      </c>
      <c r="G9955" s="12">
        <f ca="1"/>
        <v>0.76657842250341135</v>
      </c>
      <c r="H9955" s="12">
        <f ca="1"/>
        <v>51.344086589619167</v>
      </c>
    </row>
    <row r="9956" spans="6:8" x14ac:dyDescent="0.3">
      <c r="F9956" s="2">
        <v>9951</v>
      </c>
      <c r="G9956" s="12">
        <f ca="1"/>
        <v>0.20239618104573687</v>
      </c>
      <c r="H9956" s="12">
        <f ca="1"/>
        <v>30.150206525449853</v>
      </c>
    </row>
    <row r="9957" spans="6:8" x14ac:dyDescent="0.3">
      <c r="F9957" s="2">
        <v>9952</v>
      </c>
      <c r="G9957" s="12">
        <f ca="1"/>
        <v>0.12535099076511447</v>
      </c>
      <c r="H9957" s="12">
        <f ca="1"/>
        <v>26.659558383827392</v>
      </c>
    </row>
    <row r="9958" spans="6:8" x14ac:dyDescent="0.3">
      <c r="F9958" s="2">
        <v>9953</v>
      </c>
      <c r="G9958" s="12">
        <f ca="1"/>
        <v>0.38879372718268113</v>
      </c>
      <c r="H9958" s="12">
        <f ca="1"/>
        <v>36.960469952122004</v>
      </c>
    </row>
    <row r="9959" spans="6:8" x14ac:dyDescent="0.3">
      <c r="F9959" s="2">
        <v>9954</v>
      </c>
      <c r="G9959" s="12">
        <f ca="1"/>
        <v>2.5585705025233496E-2</v>
      </c>
      <c r="H9959" s="12">
        <f ca="1"/>
        <v>19.365995313432251</v>
      </c>
    </row>
    <row r="9960" spans="6:8" x14ac:dyDescent="0.3">
      <c r="F9960" s="2">
        <v>9955</v>
      </c>
      <c r="G9960" s="12">
        <f ca="1"/>
        <v>0.25566048807481101</v>
      </c>
      <c r="H9960" s="12">
        <f ca="1"/>
        <v>32.236766073490941</v>
      </c>
    </row>
    <row r="9961" spans="6:8" x14ac:dyDescent="0.3">
      <c r="F9961" s="2">
        <v>9956</v>
      </c>
      <c r="G9961" s="12">
        <f ca="1"/>
        <v>0.78125862678683311</v>
      </c>
      <c r="H9961" s="12">
        <f ca="1"/>
        <v>52.088827321080878</v>
      </c>
    </row>
    <row r="9962" spans="6:8" x14ac:dyDescent="0.3">
      <c r="F9962" s="2">
        <v>9957</v>
      </c>
      <c r="G9962" s="12">
        <f ca="1"/>
        <v>0.15973687759265842</v>
      </c>
      <c r="H9962" s="12">
        <f ca="1"/>
        <v>28.312781835968469</v>
      </c>
    </row>
    <row r="9963" spans="6:8" x14ac:dyDescent="0.3">
      <c r="F9963" s="2">
        <v>9958</v>
      </c>
      <c r="G9963" s="12">
        <f ca="1"/>
        <v>0.34535816896937055</v>
      </c>
      <c r="H9963" s="12">
        <f ca="1"/>
        <v>35.463553902830142</v>
      </c>
    </row>
    <row r="9964" spans="6:8" x14ac:dyDescent="0.3">
      <c r="F9964" s="2">
        <v>9959</v>
      </c>
      <c r="G9964" s="12">
        <f ca="1"/>
        <v>0.47651598711062171</v>
      </c>
      <c r="H9964" s="12">
        <f ca="1"/>
        <v>39.954821150214599</v>
      </c>
    </row>
    <row r="9965" spans="6:8" x14ac:dyDescent="0.3">
      <c r="F9965" s="2">
        <v>9960</v>
      </c>
      <c r="G9965" s="12">
        <f ca="1"/>
        <v>0.11311168839474584</v>
      </c>
      <c r="H9965" s="12">
        <f ca="1"/>
        <v>26.017730190464555</v>
      </c>
    </row>
    <row r="9966" spans="6:8" x14ac:dyDescent="0.3">
      <c r="F9966" s="2">
        <v>9961</v>
      </c>
      <c r="G9966" s="12">
        <f ca="1"/>
        <v>0.71690430533544314</v>
      </c>
      <c r="H9966" s="12">
        <f ca="1"/>
        <v>49.022065909981634</v>
      </c>
    </row>
    <row r="9967" spans="6:8" x14ac:dyDescent="0.3">
      <c r="F9967" s="2">
        <v>9962</v>
      </c>
      <c r="G9967" s="12">
        <f ca="1"/>
        <v>0.36595493055920447</v>
      </c>
      <c r="H9967" s="12">
        <f ca="1"/>
        <v>36.176408114743978</v>
      </c>
    </row>
    <row r="9968" spans="6:8" x14ac:dyDescent="0.3">
      <c r="F9968" s="2">
        <v>9963</v>
      </c>
      <c r="G9968" s="12">
        <f ca="1"/>
        <v>0.58779088454317918</v>
      </c>
      <c r="H9968" s="12">
        <f ca="1"/>
        <v>43.878363861285187</v>
      </c>
    </row>
    <row r="9969" spans="6:8" x14ac:dyDescent="0.3">
      <c r="F9969" s="2">
        <v>9964</v>
      </c>
      <c r="G9969" s="12">
        <f ca="1"/>
        <v>0.78643491944175126</v>
      </c>
      <c r="H9969" s="12">
        <f ca="1"/>
        <v>52.359168019951127</v>
      </c>
    </row>
    <row r="9970" spans="6:8" x14ac:dyDescent="0.3">
      <c r="F9970" s="2">
        <v>9965</v>
      </c>
      <c r="G9970" s="12">
        <f ca="1"/>
        <v>0.73753616663696353</v>
      </c>
      <c r="H9970" s="12">
        <f ca="1"/>
        <v>49.953763116329903</v>
      </c>
    </row>
    <row r="9971" spans="6:8" x14ac:dyDescent="0.3">
      <c r="F9971" s="2">
        <v>9966</v>
      </c>
      <c r="G9971" s="12">
        <f ca="1"/>
        <v>0.97297463982525079</v>
      </c>
      <c r="H9971" s="12">
        <f ca="1"/>
        <v>70.587790619360902</v>
      </c>
    </row>
    <row r="9972" spans="6:8" x14ac:dyDescent="0.3">
      <c r="F9972" s="2">
        <v>9967</v>
      </c>
      <c r="G9972" s="12">
        <f ca="1"/>
        <v>0.68844960069398775</v>
      </c>
      <c r="H9972" s="12">
        <f ca="1"/>
        <v>47.799174603264987</v>
      </c>
    </row>
    <row r="9973" spans="6:8" x14ac:dyDescent="0.3">
      <c r="F9973" s="2">
        <v>9968</v>
      </c>
      <c r="G9973" s="12">
        <f ca="1"/>
        <v>0.61990358232005338</v>
      </c>
      <c r="H9973" s="12">
        <f ca="1"/>
        <v>45.07549661407112</v>
      </c>
    </row>
    <row r="9974" spans="6:8" x14ac:dyDescent="0.3">
      <c r="F9974" s="2">
        <v>9969</v>
      </c>
      <c r="G9974" s="12">
        <f ca="1"/>
        <v>0.86600550385123887</v>
      </c>
      <c r="H9974" s="12">
        <f ca="1"/>
        <v>57.239423462123412</v>
      </c>
    </row>
    <row r="9975" spans="6:8" x14ac:dyDescent="0.3">
      <c r="F9975" s="2">
        <v>9970</v>
      </c>
      <c r="G9975" s="12">
        <f ca="1"/>
        <v>0.61700756534159762</v>
      </c>
      <c r="H9975" s="12">
        <f ca="1"/>
        <v>44.965823083477304</v>
      </c>
    </row>
    <row r="9976" spans="6:8" x14ac:dyDescent="0.3">
      <c r="F9976" s="2">
        <v>9971</v>
      </c>
      <c r="G9976" s="12">
        <f ca="1"/>
        <v>0.53006484255427311</v>
      </c>
      <c r="H9976" s="12">
        <f ca="1"/>
        <v>41.810495672924851</v>
      </c>
    </row>
    <row r="9977" spans="6:8" x14ac:dyDescent="0.3">
      <c r="F9977" s="2">
        <v>9972</v>
      </c>
      <c r="G9977" s="12">
        <f ca="1"/>
        <v>0.12263821832865385</v>
      </c>
      <c r="H9977" s="12">
        <f ca="1"/>
        <v>26.520149862946266</v>
      </c>
    </row>
    <row r="9978" spans="6:8" x14ac:dyDescent="0.3">
      <c r="F9978" s="2">
        <v>9973</v>
      </c>
      <c r="G9978" s="12">
        <f ca="1"/>
        <v>0.47893347592157665</v>
      </c>
      <c r="H9978" s="12">
        <f ca="1"/>
        <v>40.037775731974477</v>
      </c>
    </row>
    <row r="9979" spans="6:8" x14ac:dyDescent="0.3">
      <c r="F9979" s="2">
        <v>9974</v>
      </c>
      <c r="G9979" s="12">
        <f ca="1"/>
        <v>0.89374513639171993</v>
      </c>
      <c r="H9979" s="12">
        <f ca="1"/>
        <v>59.447677238522147</v>
      </c>
    </row>
    <row r="9980" spans="6:8" x14ac:dyDescent="0.3">
      <c r="F9980" s="2">
        <v>9975</v>
      </c>
      <c r="G9980" s="12">
        <f ca="1"/>
        <v>0.79009092344925258</v>
      </c>
      <c r="H9980" s="12">
        <f ca="1"/>
        <v>52.552722556815603</v>
      </c>
    </row>
    <row r="9981" spans="6:8" x14ac:dyDescent="0.3">
      <c r="F9981" s="2">
        <v>9976</v>
      </c>
      <c r="G9981" s="12">
        <f ca="1"/>
        <v>0.15724571666923981</v>
      </c>
      <c r="H9981" s="12">
        <f ca="1"/>
        <v>28.199105263932463</v>
      </c>
    </row>
    <row r="9982" spans="6:8" x14ac:dyDescent="0.3">
      <c r="F9982" s="2">
        <v>9977</v>
      </c>
      <c r="G9982" s="12">
        <f ca="1"/>
        <v>0.92784751603723326</v>
      </c>
      <c r="H9982" s="12">
        <f ca="1"/>
        <v>62.884864767261995</v>
      </c>
    </row>
    <row r="9983" spans="6:8" x14ac:dyDescent="0.3">
      <c r="F9983" s="2">
        <v>9978</v>
      </c>
      <c r="G9983" s="12">
        <f ca="1"/>
        <v>0.39363107129292452</v>
      </c>
      <c r="H9983" s="12">
        <f ca="1"/>
        <v>37.125917982010336</v>
      </c>
    </row>
    <row r="9984" spans="6:8" x14ac:dyDescent="0.3">
      <c r="F9984" s="2">
        <v>9979</v>
      </c>
      <c r="G9984" s="12">
        <f ca="1"/>
        <v>0.99302068878541161</v>
      </c>
      <c r="H9984" s="12">
        <f ca="1"/>
        <v>79.631021978982488</v>
      </c>
    </row>
    <row r="9985" spans="6:8" x14ac:dyDescent="0.3">
      <c r="F9985" s="2">
        <v>9980</v>
      </c>
      <c r="G9985" s="12">
        <f ca="1"/>
        <v>0.48769904331468128</v>
      </c>
      <c r="H9985" s="12">
        <f ca="1"/>
        <v>40.339072572733905</v>
      </c>
    </row>
    <row r="9986" spans="6:8" x14ac:dyDescent="0.3">
      <c r="F9986" s="2">
        <v>9981</v>
      </c>
      <c r="G9986" s="12">
        <f ca="1"/>
        <v>0.30215982229176186</v>
      </c>
      <c r="H9986" s="12">
        <f ca="1"/>
        <v>33.940797973137222</v>
      </c>
    </row>
    <row r="9987" spans="6:8" x14ac:dyDescent="0.3">
      <c r="F9987" s="2">
        <v>9982</v>
      </c>
      <c r="G9987" s="12">
        <f ca="1"/>
        <v>0.86725616153404528</v>
      </c>
      <c r="H9987" s="12">
        <f ca="1"/>
        <v>57.331179434299663</v>
      </c>
    </row>
    <row r="9988" spans="6:8" x14ac:dyDescent="0.3">
      <c r="F9988" s="2">
        <v>9983</v>
      </c>
      <c r="G9988" s="12">
        <f ca="1"/>
        <v>0.43387133600649253</v>
      </c>
      <c r="H9988" s="12">
        <f ca="1"/>
        <v>38.498163501861185</v>
      </c>
    </row>
    <row r="9989" spans="6:8" x14ac:dyDescent="0.3">
      <c r="F9989" s="2">
        <v>9984</v>
      </c>
      <c r="G9989" s="12">
        <f ca="1"/>
        <v>0.65962772526652169</v>
      </c>
      <c r="H9989" s="12">
        <f ca="1"/>
        <v>46.620863309330517</v>
      </c>
    </row>
    <row r="9990" spans="6:8" x14ac:dyDescent="0.3">
      <c r="F9990" s="2">
        <v>9985</v>
      </c>
      <c r="G9990" s="12">
        <f ca="1"/>
        <v>0.21766446463945943</v>
      </c>
      <c r="H9990" s="12">
        <f ca="1"/>
        <v>30.767425025794783</v>
      </c>
    </row>
    <row r="9991" spans="6:8" x14ac:dyDescent="0.3">
      <c r="F9991" s="2">
        <v>9986</v>
      </c>
      <c r="G9991" s="12">
        <f ca="1"/>
        <v>0.85184927915212949</v>
      </c>
      <c r="H9991" s="12">
        <f ca="1"/>
        <v>56.242463473526868</v>
      </c>
    </row>
    <row r="9992" spans="6:8" x14ac:dyDescent="0.3">
      <c r="F9992" s="2">
        <v>9987</v>
      </c>
      <c r="G9992" s="12">
        <f ca="1"/>
        <v>0.38416311735480924</v>
      </c>
      <c r="H9992" s="12">
        <f ca="1"/>
        <v>36.801918909768077</v>
      </c>
    </row>
    <row r="9993" spans="6:8" x14ac:dyDescent="0.3">
      <c r="F9993" s="2">
        <v>9988</v>
      </c>
      <c r="G9993" s="12">
        <f ca="1"/>
        <v>0.62035709292907781</v>
      </c>
      <c r="H9993" s="12">
        <f ca="1"/>
        <v>45.092704592411785</v>
      </c>
    </row>
    <row r="9994" spans="6:8" x14ac:dyDescent="0.3">
      <c r="F9994" s="2">
        <v>9989</v>
      </c>
      <c r="G9994" s="12">
        <f ca="1"/>
        <v>0.82250463810375307</v>
      </c>
      <c r="H9994" s="12">
        <f ca="1"/>
        <v>54.377323263832309</v>
      </c>
    </row>
    <row r="9995" spans="6:8" x14ac:dyDescent="0.3">
      <c r="F9995" s="2">
        <v>9990</v>
      </c>
      <c r="G9995" s="12">
        <f ca="1"/>
        <v>0.84978270097865205</v>
      </c>
      <c r="H9995" s="12">
        <f ca="1"/>
        <v>56.102833265861271</v>
      </c>
    </row>
    <row r="9996" spans="6:8" x14ac:dyDescent="0.3">
      <c r="F9996" s="2">
        <v>9991</v>
      </c>
      <c r="G9996" s="12">
        <f ca="1"/>
        <v>0.46597793098018392</v>
      </c>
      <c r="H9996" s="12">
        <f ca="1"/>
        <v>39.593830534833359</v>
      </c>
    </row>
    <row r="9997" spans="6:8" x14ac:dyDescent="0.3">
      <c r="F9997" s="2">
        <v>9992</v>
      </c>
      <c r="G9997" s="12">
        <f ca="1"/>
        <v>0.23564588327989355</v>
      </c>
      <c r="H9997" s="12">
        <f ca="1"/>
        <v>31.473376121546192</v>
      </c>
    </row>
    <row r="9998" spans="6:8" x14ac:dyDescent="0.3">
      <c r="F9998" s="2">
        <v>9993</v>
      </c>
      <c r="G9998" s="12">
        <f ca="1"/>
        <v>0.59338296177608729</v>
      </c>
      <c r="H9998" s="12">
        <f ca="1"/>
        <v>44.084004962100927</v>
      </c>
    </row>
    <row r="9999" spans="6:8" x14ac:dyDescent="0.3">
      <c r="F9999" s="2">
        <v>9994</v>
      </c>
      <c r="G9999" s="12">
        <f ca="1"/>
        <v>0.2988393251912862</v>
      </c>
      <c r="H9999" s="12">
        <f ca="1"/>
        <v>33.821716122790853</v>
      </c>
    </row>
    <row r="10000" spans="6:8" x14ac:dyDescent="0.3">
      <c r="F10000" s="2">
        <v>9995</v>
      </c>
      <c r="G10000" s="12">
        <f ca="1"/>
        <v>0.83700483741542575</v>
      </c>
      <c r="H10000" s="12">
        <f ca="1"/>
        <v>55.268960305481542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0.43993778614330292</v>
      </c>
      <c r="H10001" s="12">
        <f ca="1"/>
        <v>38.704892667147902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0.74980619211454758</v>
      </c>
      <c r="H10002" s="12">
        <f ca="1"/>
        <v>50.528883616331946</v>
      </c>
    </row>
    <row r="10003" spans="2:8" s="1" customFormat="1" x14ac:dyDescent="0.3">
      <c r="F10003" s="2">
        <v>9998</v>
      </c>
      <c r="G10003" s="12">
        <f ca="1"/>
        <v>0.24655006756109898</v>
      </c>
      <c r="H10003" s="12">
        <f ca="1"/>
        <v>31.891936065407105</v>
      </c>
    </row>
    <row r="10004" spans="2:8" s="1" customFormat="1" x14ac:dyDescent="0.3">
      <c r="F10004" s="2">
        <v>9999</v>
      </c>
      <c r="G10004" s="12">
        <f ca="1"/>
        <v>0.51678830456519087</v>
      </c>
      <c r="H10004" s="12">
        <f ca="1"/>
        <v>41.346176876425943</v>
      </c>
    </row>
    <row r="10005" spans="2:8" s="1" customFormat="1" x14ac:dyDescent="0.3">
      <c r="F10005" s="2">
        <v>10000</v>
      </c>
      <c r="G10005" s="12">
        <f ca="1"/>
        <v>0.54281419142418907</v>
      </c>
      <c r="H10005" s="12">
        <f ca="1"/>
        <v>42.259776884029534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0" t="s">
        <v>42</v>
      </c>
      <c r="C2" s="17"/>
      <c r="D2" s="17"/>
    </row>
    <row r="4" spans="2:8" x14ac:dyDescent="0.3">
      <c r="B4" s="18" t="s">
        <v>1</v>
      </c>
      <c r="C4" s="17"/>
      <c r="D4" s="17"/>
      <c r="F4" s="18" t="s">
        <v>50</v>
      </c>
      <c r="G4" s="19"/>
      <c r="H4" s="19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43</v>
      </c>
    </row>
    <row r="6" spans="2:8" x14ac:dyDescent="0.3">
      <c r="B6" s="13" t="str" cm="1">
        <f t="array" ref="B6:D7">'Random Generation'!B6:D7</f>
        <v>alpha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10.874203120302315</v>
      </c>
      <c r="H6" s="12" cm="1">
        <f t="array" aca="1" ref="H6:H10005" ca="1">(1/$D$6)*SQRT(2/PI())*(((_xlfn.ANCHORARRAY(G6)-$D$7)/$D$6)^2)*EXP(-(((_xlfn.ANCHORARRAY(G6)-$D$7)/$D$6)^2)/2)</f>
        <v>7.6148245674583436E-5</v>
      </c>
    </row>
    <row r="7" spans="2:8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10.881654003421342</v>
      </c>
      <c r="H7" s="12">
        <f ca="1"/>
        <v>7.7450542380163228E-5</v>
      </c>
    </row>
    <row r="8" spans="2:8" x14ac:dyDescent="0.3">
      <c r="C8" s="5"/>
      <c r="D8" s="2"/>
      <c r="F8" s="2">
        <v>3</v>
      </c>
      <c r="G8" s="12">
        <f ca="1"/>
        <v>12.147026575204396</v>
      </c>
      <c r="H8" s="12">
        <f ca="1"/>
        <v>4.5711181103598924E-4</v>
      </c>
    </row>
    <row r="9" spans="2:8" x14ac:dyDescent="0.3">
      <c r="C9" s="5"/>
      <c r="D9" s="2"/>
      <c r="F9" s="2">
        <v>4</v>
      </c>
      <c r="G9" s="12">
        <f ca="1"/>
        <v>12.171322941852065</v>
      </c>
      <c r="H9" s="12">
        <f ca="1"/>
        <v>4.6745465311440296E-4</v>
      </c>
    </row>
    <row r="10" spans="2:8" x14ac:dyDescent="0.3">
      <c r="F10" s="2">
        <v>5</v>
      </c>
      <c r="G10" s="12">
        <f ca="1"/>
        <v>12.383408953214266</v>
      </c>
      <c r="H10" s="12">
        <f ca="1"/>
        <v>5.6255290285231094E-4</v>
      </c>
    </row>
    <row r="11" spans="2:8" x14ac:dyDescent="0.3">
      <c r="F11" s="2">
        <v>6</v>
      </c>
      <c r="G11" s="12">
        <f ca="1"/>
        <v>12.745899149928396</v>
      </c>
      <c r="H11" s="12">
        <f ca="1"/>
        <v>7.4494813088075756E-4</v>
      </c>
    </row>
    <row r="12" spans="2:8" x14ac:dyDescent="0.3">
      <c r="F12" s="2">
        <v>7</v>
      </c>
      <c r="G12" s="12">
        <f ca="1"/>
        <v>12.791556628376432</v>
      </c>
      <c r="H12" s="12">
        <f ca="1"/>
        <v>7.6968407794718817E-4</v>
      </c>
    </row>
    <row r="13" spans="2:8" x14ac:dyDescent="0.3">
      <c r="F13" s="2">
        <v>8</v>
      </c>
      <c r="G13" s="12">
        <f ca="1"/>
        <v>13.169619731449703</v>
      </c>
      <c r="H13" s="12">
        <f ca="1"/>
        <v>9.8948788105739463E-4</v>
      </c>
    </row>
    <row r="14" spans="2:8" x14ac:dyDescent="0.3">
      <c r="F14" s="2">
        <v>9</v>
      </c>
      <c r="G14" s="12">
        <f ca="1"/>
        <v>13.226116825274479</v>
      </c>
      <c r="H14" s="12">
        <f ca="1"/>
        <v>1.0246137413703175E-3</v>
      </c>
    </row>
    <row r="15" spans="2:8" x14ac:dyDescent="0.3">
      <c r="F15" s="2">
        <v>10</v>
      </c>
      <c r="G15" s="12">
        <f ca="1"/>
        <v>13.275694890687467</v>
      </c>
      <c r="H15" s="12">
        <f ca="1"/>
        <v>1.0559221260455756E-3</v>
      </c>
    </row>
    <row r="16" spans="2:8" x14ac:dyDescent="0.3">
      <c r="F16" s="2">
        <v>11</v>
      </c>
      <c r="G16" s="12">
        <f ca="1"/>
        <v>13.398184898513001</v>
      </c>
      <c r="H16" s="12">
        <f ca="1"/>
        <v>1.1352074406274081E-3</v>
      </c>
    </row>
    <row r="17" spans="6:10" x14ac:dyDescent="0.3">
      <c r="F17" s="2">
        <v>12</v>
      </c>
      <c r="G17" s="12">
        <f ca="1"/>
        <v>13.689549115595895</v>
      </c>
      <c r="H17" s="12">
        <f ca="1"/>
        <v>1.3347708900874364E-3</v>
      </c>
    </row>
    <row r="18" spans="6:10" x14ac:dyDescent="0.3">
      <c r="F18" s="2">
        <v>13</v>
      </c>
      <c r="G18" s="12">
        <f ca="1"/>
        <v>13.69863420716031</v>
      </c>
      <c r="H18" s="12">
        <f ca="1"/>
        <v>1.3412398850983186E-3</v>
      </c>
    </row>
    <row r="19" spans="6:10" x14ac:dyDescent="0.3">
      <c r="F19" s="2">
        <v>14</v>
      </c>
      <c r="G19" s="12">
        <f ca="1"/>
        <v>13.764545969371429</v>
      </c>
      <c r="H19" s="12">
        <f ca="1"/>
        <v>1.3886150322667411E-3</v>
      </c>
    </row>
    <row r="20" spans="6:10" x14ac:dyDescent="0.3">
      <c r="F20" s="2">
        <v>15</v>
      </c>
      <c r="G20" s="12">
        <f ca="1"/>
        <v>13.767716494530761</v>
      </c>
      <c r="H20" s="12">
        <f ca="1"/>
        <v>1.3909134969729532E-3</v>
      </c>
    </row>
    <row r="21" spans="6:10" x14ac:dyDescent="0.3">
      <c r="F21" s="2">
        <v>16</v>
      </c>
      <c r="G21" s="12">
        <f ca="1"/>
        <v>13.786365810714489</v>
      </c>
      <c r="H21" s="12">
        <f ca="1"/>
        <v>1.4044696219666798E-3</v>
      </c>
    </row>
    <row r="22" spans="6:10" x14ac:dyDescent="0.3">
      <c r="F22" s="2">
        <v>17</v>
      </c>
      <c r="G22" s="12">
        <f ca="1"/>
        <v>13.855907194960317</v>
      </c>
      <c r="H22" s="12">
        <f ca="1"/>
        <v>1.455565809918959E-3</v>
      </c>
    </row>
    <row r="23" spans="6:10" x14ac:dyDescent="0.3">
      <c r="F23" s="2">
        <v>18</v>
      </c>
      <c r="G23" s="12">
        <f ca="1"/>
        <v>13.88662627983785</v>
      </c>
      <c r="H23" s="12">
        <f ca="1"/>
        <v>1.4784108753382597E-3</v>
      </c>
    </row>
    <row r="24" spans="6:10" x14ac:dyDescent="0.3">
      <c r="F24" s="2">
        <v>19</v>
      </c>
      <c r="G24" s="12">
        <f ca="1"/>
        <v>13.96121471986601</v>
      </c>
      <c r="H24" s="12">
        <f ca="1"/>
        <v>1.5345766261985582E-3</v>
      </c>
    </row>
    <row r="25" spans="6:10" x14ac:dyDescent="0.3">
      <c r="F25" s="2">
        <v>20</v>
      </c>
      <c r="G25" s="12">
        <f ca="1"/>
        <v>14.032595320245342</v>
      </c>
      <c r="H25" s="12">
        <f ca="1"/>
        <v>1.5892467500678252E-3</v>
      </c>
      <c r="J25" s="15"/>
    </row>
    <row r="26" spans="6:10" x14ac:dyDescent="0.3">
      <c r="F26" s="2">
        <v>21</v>
      </c>
      <c r="G26" s="12">
        <f ca="1"/>
        <v>14.135564094298829</v>
      </c>
      <c r="H26" s="12">
        <f ca="1"/>
        <v>1.6696866429734545E-3</v>
      </c>
    </row>
    <row r="27" spans="6:10" x14ac:dyDescent="0.3">
      <c r="F27" s="2">
        <v>22</v>
      </c>
      <c r="G27" s="12">
        <f ca="1"/>
        <v>14.176968164200085</v>
      </c>
      <c r="H27" s="12">
        <f ca="1"/>
        <v>1.7025542176901407E-3</v>
      </c>
    </row>
    <row r="28" spans="6:10" x14ac:dyDescent="0.3">
      <c r="F28" s="2">
        <v>23</v>
      </c>
      <c r="G28" s="12">
        <f ca="1"/>
        <v>14.204626394939851</v>
      </c>
      <c r="H28" s="12">
        <f ca="1"/>
        <v>1.7246763075884977E-3</v>
      </c>
    </row>
    <row r="29" spans="6:10" x14ac:dyDescent="0.3">
      <c r="F29" s="2">
        <v>24</v>
      </c>
      <c r="G29" s="12">
        <f ca="1"/>
        <v>14.30325300499392</v>
      </c>
      <c r="H29" s="12">
        <f ca="1"/>
        <v>1.8046417968614675E-3</v>
      </c>
    </row>
    <row r="30" spans="6:10" x14ac:dyDescent="0.3">
      <c r="F30" s="2">
        <v>25</v>
      </c>
      <c r="G30" s="12">
        <f ca="1"/>
        <v>14.330633268769478</v>
      </c>
      <c r="H30" s="12">
        <f ca="1"/>
        <v>1.8271396122158722E-3</v>
      </c>
    </row>
    <row r="31" spans="6:10" x14ac:dyDescent="0.3">
      <c r="F31" s="2">
        <v>26</v>
      </c>
      <c r="G31" s="12">
        <f ca="1"/>
        <v>14.345950771628278</v>
      </c>
      <c r="H31" s="12">
        <f ca="1"/>
        <v>1.8397820334325242E-3</v>
      </c>
    </row>
    <row r="32" spans="6:10" x14ac:dyDescent="0.3">
      <c r="F32" s="2">
        <v>27</v>
      </c>
      <c r="G32" s="12">
        <f ca="1"/>
        <v>14.349522444378684</v>
      </c>
      <c r="H32" s="12">
        <f ca="1"/>
        <v>1.8427357465047539E-3</v>
      </c>
    </row>
    <row r="33" spans="6:8" x14ac:dyDescent="0.3">
      <c r="F33" s="2">
        <v>28</v>
      </c>
      <c r="G33" s="12">
        <f ca="1"/>
        <v>14.38478098101935</v>
      </c>
      <c r="H33" s="12">
        <f ca="1"/>
        <v>1.8720116098563889E-3</v>
      </c>
    </row>
    <row r="34" spans="6:8" x14ac:dyDescent="0.3">
      <c r="F34" s="2">
        <v>29</v>
      </c>
      <c r="G34" s="12">
        <f ca="1"/>
        <v>14.426698224888543</v>
      </c>
      <c r="H34" s="12">
        <f ca="1"/>
        <v>1.9070937819518176E-3</v>
      </c>
    </row>
    <row r="35" spans="6:8" x14ac:dyDescent="0.3">
      <c r="F35" s="2">
        <v>30</v>
      </c>
      <c r="G35" s="12">
        <f ca="1"/>
        <v>14.434671341014209</v>
      </c>
      <c r="H35" s="12">
        <f ca="1"/>
        <v>1.9138008391479345E-3</v>
      </c>
    </row>
    <row r="36" spans="6:8" x14ac:dyDescent="0.3">
      <c r="F36" s="2">
        <v>31</v>
      </c>
      <c r="G36" s="12">
        <f ca="1"/>
        <v>14.460208827031803</v>
      </c>
      <c r="H36" s="12">
        <f ca="1"/>
        <v>1.935356314674023E-3</v>
      </c>
    </row>
    <row r="37" spans="6:8" x14ac:dyDescent="0.3">
      <c r="F37" s="2">
        <v>32</v>
      </c>
      <c r="G37" s="12">
        <f ca="1"/>
        <v>14.485234455678093</v>
      </c>
      <c r="H37" s="12">
        <f ca="1"/>
        <v>1.956587696540983E-3</v>
      </c>
    </row>
    <row r="38" spans="6:8" x14ac:dyDescent="0.3">
      <c r="F38" s="2">
        <v>33</v>
      </c>
      <c r="G38" s="12">
        <f ca="1"/>
        <v>14.487980790518554</v>
      </c>
      <c r="H38" s="12">
        <f ca="1"/>
        <v>1.9589241456396027E-3</v>
      </c>
    </row>
    <row r="39" spans="6:8" x14ac:dyDescent="0.3">
      <c r="F39" s="2">
        <v>34</v>
      </c>
      <c r="G39" s="12">
        <f ca="1"/>
        <v>14.506712072476866</v>
      </c>
      <c r="H39" s="12">
        <f ca="1"/>
        <v>1.9748940529624938E-3</v>
      </c>
    </row>
    <row r="40" spans="6:8" x14ac:dyDescent="0.3">
      <c r="F40" s="2">
        <v>35</v>
      </c>
      <c r="G40" s="12">
        <f ca="1"/>
        <v>14.537743939518101</v>
      </c>
      <c r="H40" s="12">
        <f ca="1"/>
        <v>2.00148243489637E-3</v>
      </c>
    </row>
    <row r="41" spans="6:8" x14ac:dyDescent="0.3">
      <c r="F41" s="2">
        <v>36</v>
      </c>
      <c r="G41" s="12">
        <f ca="1"/>
        <v>14.593147869809348</v>
      </c>
      <c r="H41" s="12">
        <f ca="1"/>
        <v>2.0493589672325985E-3</v>
      </c>
    </row>
    <row r="42" spans="6:8" x14ac:dyDescent="0.3">
      <c r="F42" s="2">
        <v>37</v>
      </c>
      <c r="G42" s="12">
        <f ca="1"/>
        <v>14.602554968494292</v>
      </c>
      <c r="H42" s="12">
        <f ca="1"/>
        <v>2.0575395378760112E-3</v>
      </c>
    </row>
    <row r="43" spans="6:8" x14ac:dyDescent="0.3">
      <c r="F43" s="2">
        <v>38</v>
      </c>
      <c r="G43" s="12">
        <f ca="1"/>
        <v>14.668036971076404</v>
      </c>
      <c r="H43" s="12">
        <f ca="1"/>
        <v>2.1148971092971075E-3</v>
      </c>
    </row>
    <row r="44" spans="6:8" x14ac:dyDescent="0.3">
      <c r="F44" s="2">
        <v>39</v>
      </c>
      <c r="G44" s="12">
        <f ca="1"/>
        <v>14.71520964165834</v>
      </c>
      <c r="H44" s="12">
        <f ca="1"/>
        <v>2.1566635157369784E-3</v>
      </c>
    </row>
    <row r="45" spans="6:8" x14ac:dyDescent="0.3">
      <c r="F45" s="2">
        <v>40</v>
      </c>
      <c r="G45" s="12">
        <f ca="1"/>
        <v>14.755562987265844</v>
      </c>
      <c r="H45" s="12">
        <f ca="1"/>
        <v>2.1926877128717313E-3</v>
      </c>
    </row>
    <row r="46" spans="6:8" x14ac:dyDescent="0.3">
      <c r="F46" s="2">
        <v>41</v>
      </c>
      <c r="G46" s="12">
        <f ca="1"/>
        <v>14.838873837500925</v>
      </c>
      <c r="H46" s="12">
        <f ca="1"/>
        <v>2.2679192055172666E-3</v>
      </c>
    </row>
    <row r="47" spans="6:8" x14ac:dyDescent="0.3">
      <c r="F47" s="2">
        <v>42</v>
      </c>
      <c r="G47" s="12">
        <f ca="1"/>
        <v>14.927283542983071</v>
      </c>
      <c r="H47" s="12">
        <f ca="1"/>
        <v>2.3490127023407369E-3</v>
      </c>
    </row>
    <row r="48" spans="6:8" x14ac:dyDescent="0.3">
      <c r="F48" s="2">
        <v>43</v>
      </c>
      <c r="G48" s="12">
        <f ca="1"/>
        <v>14.956079474995553</v>
      </c>
      <c r="H48" s="12">
        <f ca="1"/>
        <v>2.3757037288553774E-3</v>
      </c>
    </row>
    <row r="49" spans="6:8" x14ac:dyDescent="0.3">
      <c r="F49" s="2">
        <v>44</v>
      </c>
      <c r="G49" s="12">
        <f ca="1"/>
        <v>14.986675950225456</v>
      </c>
      <c r="H49" s="12">
        <f ca="1"/>
        <v>2.404212784613096E-3</v>
      </c>
    </row>
    <row r="50" spans="6:8" x14ac:dyDescent="0.3">
      <c r="F50" s="2">
        <v>45</v>
      </c>
      <c r="G50" s="12">
        <f ca="1"/>
        <v>14.999970788348813</v>
      </c>
      <c r="H50" s="12">
        <f ca="1"/>
        <v>2.4166483744907912E-3</v>
      </c>
    </row>
    <row r="51" spans="6:8" x14ac:dyDescent="0.3">
      <c r="F51" s="2">
        <v>46</v>
      </c>
      <c r="G51" s="12">
        <f ca="1"/>
        <v>15.007078448425727</v>
      </c>
      <c r="H51" s="12">
        <f ca="1"/>
        <v>2.4233085221934845E-3</v>
      </c>
    </row>
    <row r="52" spans="6:8" x14ac:dyDescent="0.3">
      <c r="F52" s="2">
        <v>47</v>
      </c>
      <c r="G52" s="12">
        <f ca="1"/>
        <v>15.053365367441213</v>
      </c>
      <c r="H52" s="12">
        <f ca="1"/>
        <v>2.4668828268597704E-3</v>
      </c>
    </row>
    <row r="53" spans="6:8" x14ac:dyDescent="0.3">
      <c r="F53" s="2">
        <v>48</v>
      </c>
      <c r="G53" s="12">
        <f ca="1"/>
        <v>15.084292859670203</v>
      </c>
      <c r="H53" s="12">
        <f ca="1"/>
        <v>2.4961922606023374E-3</v>
      </c>
    </row>
    <row r="54" spans="6:8" x14ac:dyDescent="0.3">
      <c r="F54" s="2">
        <v>49</v>
      </c>
      <c r="G54" s="12">
        <f ca="1"/>
        <v>15.151172100275531</v>
      </c>
      <c r="H54" s="12">
        <f ca="1"/>
        <v>2.5601028931002013E-3</v>
      </c>
    </row>
    <row r="55" spans="6:8" x14ac:dyDescent="0.3">
      <c r="F55" s="2">
        <v>50</v>
      </c>
      <c r="G55" s="12">
        <f ca="1"/>
        <v>15.155229251091534</v>
      </c>
      <c r="H55" s="12">
        <f ca="1"/>
        <v>2.5640032229129737E-3</v>
      </c>
    </row>
    <row r="56" spans="6:8" x14ac:dyDescent="0.3">
      <c r="F56" s="2">
        <v>51</v>
      </c>
      <c r="G56" s="12">
        <f ca="1"/>
        <v>15.174018119232279</v>
      </c>
      <c r="H56" s="12">
        <f ca="1"/>
        <v>2.5821004555651975E-3</v>
      </c>
    </row>
    <row r="57" spans="6:8" x14ac:dyDescent="0.3">
      <c r="F57" s="2">
        <v>52</v>
      </c>
      <c r="G57" s="12">
        <f ca="1"/>
        <v>15.22367467740208</v>
      </c>
      <c r="H57" s="12">
        <f ca="1"/>
        <v>2.6302025675157201E-3</v>
      </c>
    </row>
    <row r="58" spans="6:8" x14ac:dyDescent="0.3">
      <c r="F58" s="2">
        <v>53</v>
      </c>
      <c r="G58" s="12">
        <f ca="1"/>
        <v>15.254609755345758</v>
      </c>
      <c r="H58" s="12">
        <f ca="1"/>
        <v>2.660369255555886E-3</v>
      </c>
    </row>
    <row r="59" spans="6:8" x14ac:dyDescent="0.3">
      <c r="F59" s="2">
        <v>54</v>
      </c>
      <c r="G59" s="12">
        <f ca="1"/>
        <v>15.318194354269686</v>
      </c>
      <c r="H59" s="12">
        <f ca="1"/>
        <v>2.7228545420315093E-3</v>
      </c>
    </row>
    <row r="60" spans="6:8" x14ac:dyDescent="0.3">
      <c r="F60" s="2">
        <v>55</v>
      </c>
      <c r="G60" s="12">
        <f ca="1"/>
        <v>15.336280263860642</v>
      </c>
      <c r="H60" s="12">
        <f ca="1"/>
        <v>2.7407453466967179E-3</v>
      </c>
    </row>
    <row r="61" spans="6:8" x14ac:dyDescent="0.3">
      <c r="F61" s="2">
        <v>56</v>
      </c>
      <c r="G61" s="12">
        <f ca="1"/>
        <v>15.457091861457378</v>
      </c>
      <c r="H61" s="12">
        <f ca="1"/>
        <v>2.8615811871627278E-3</v>
      </c>
    </row>
    <row r="62" spans="6:8" x14ac:dyDescent="0.3">
      <c r="F62" s="2">
        <v>57</v>
      </c>
      <c r="G62" s="12">
        <f ca="1"/>
        <v>15.460836564001923</v>
      </c>
      <c r="H62" s="12">
        <f ca="1"/>
        <v>2.8653633774587449E-3</v>
      </c>
    </row>
    <row r="63" spans="6:8" x14ac:dyDescent="0.3">
      <c r="F63" s="2">
        <v>58</v>
      </c>
      <c r="G63" s="12">
        <f ca="1"/>
        <v>15.519458380145485</v>
      </c>
      <c r="H63" s="12">
        <f ca="1"/>
        <v>2.924858348169624E-3</v>
      </c>
    </row>
    <row r="64" spans="6:8" x14ac:dyDescent="0.3">
      <c r="F64" s="2">
        <v>59</v>
      </c>
      <c r="G64" s="12">
        <f ca="1"/>
        <v>15.530100964450378</v>
      </c>
      <c r="H64" s="12">
        <f ca="1"/>
        <v>2.9357170419089295E-3</v>
      </c>
    </row>
    <row r="65" spans="6:8" x14ac:dyDescent="0.3">
      <c r="F65" s="2">
        <v>60</v>
      </c>
      <c r="G65" s="12">
        <f ca="1"/>
        <v>15.550710652602707</v>
      </c>
      <c r="H65" s="12">
        <f ca="1"/>
        <v>2.956795409348316E-3</v>
      </c>
    </row>
    <row r="66" spans="6:8" x14ac:dyDescent="0.3">
      <c r="F66" s="2">
        <v>61</v>
      </c>
      <c r="G66" s="12">
        <f ca="1"/>
        <v>15.626989451873373</v>
      </c>
      <c r="H66" s="12">
        <f ca="1"/>
        <v>3.0353825861241385E-3</v>
      </c>
    </row>
    <row r="67" spans="6:8" x14ac:dyDescent="0.3">
      <c r="F67" s="2">
        <v>62</v>
      </c>
      <c r="G67" s="12">
        <f ca="1"/>
        <v>15.631545762021382</v>
      </c>
      <c r="H67" s="12">
        <f ca="1"/>
        <v>3.0401052793819425E-3</v>
      </c>
    </row>
    <row r="68" spans="6:8" x14ac:dyDescent="0.3">
      <c r="F68" s="2">
        <v>63</v>
      </c>
      <c r="G68" s="12">
        <f ca="1"/>
        <v>15.649299430102634</v>
      </c>
      <c r="H68" s="12">
        <f ca="1"/>
        <v>3.0585378079053043E-3</v>
      </c>
    </row>
    <row r="69" spans="6:8" x14ac:dyDescent="0.3">
      <c r="F69" s="2">
        <v>64</v>
      </c>
      <c r="G69" s="12">
        <f ca="1"/>
        <v>15.655157287782346</v>
      </c>
      <c r="H69" s="12">
        <f ca="1"/>
        <v>3.0646303145663929E-3</v>
      </c>
    </row>
    <row r="70" spans="6:8" x14ac:dyDescent="0.3">
      <c r="F70" s="2">
        <v>65</v>
      </c>
      <c r="G70" s="12">
        <f ca="1"/>
        <v>15.657736949806704</v>
      </c>
      <c r="H70" s="12">
        <f ca="1"/>
        <v>3.0673149861684735E-3</v>
      </c>
    </row>
    <row r="71" spans="6:8" x14ac:dyDescent="0.3">
      <c r="F71" s="2">
        <v>66</v>
      </c>
      <c r="G71" s="12">
        <f ca="1"/>
        <v>15.723947686215148</v>
      </c>
      <c r="H71" s="12">
        <f ca="1"/>
        <v>3.1365707297559566E-3</v>
      </c>
    </row>
    <row r="72" spans="6:8" x14ac:dyDescent="0.3">
      <c r="F72" s="2">
        <v>67</v>
      </c>
      <c r="G72" s="12">
        <f ca="1"/>
        <v>15.770620206821905</v>
      </c>
      <c r="H72" s="12">
        <f ca="1"/>
        <v>3.1857927513193459E-3</v>
      </c>
    </row>
    <row r="73" spans="6:8" x14ac:dyDescent="0.3">
      <c r="F73" s="2">
        <v>68</v>
      </c>
      <c r="G73" s="12">
        <f ca="1"/>
        <v>15.804587563317815</v>
      </c>
      <c r="H73" s="12">
        <f ca="1"/>
        <v>3.221824093747527E-3</v>
      </c>
    </row>
    <row r="74" spans="6:8" x14ac:dyDescent="0.3">
      <c r="F74" s="2">
        <v>69</v>
      </c>
      <c r="G74" s="12">
        <f ca="1"/>
        <v>15.883913939824456</v>
      </c>
      <c r="H74" s="12">
        <f ca="1"/>
        <v>3.3066510327111969E-3</v>
      </c>
    </row>
    <row r="75" spans="6:8" x14ac:dyDescent="0.3">
      <c r="F75" s="2">
        <v>70</v>
      </c>
      <c r="G75" s="12">
        <f ca="1"/>
        <v>15.893685421596558</v>
      </c>
      <c r="H75" s="12">
        <f ca="1"/>
        <v>3.3171657094528354E-3</v>
      </c>
    </row>
    <row r="76" spans="6:8" x14ac:dyDescent="0.3">
      <c r="F76" s="2">
        <v>71</v>
      </c>
      <c r="G76" s="12">
        <f ca="1"/>
        <v>15.954758349665143</v>
      </c>
      <c r="H76" s="12">
        <f ca="1"/>
        <v>3.3832081532201019E-3</v>
      </c>
    </row>
    <row r="77" spans="6:8" x14ac:dyDescent="0.3">
      <c r="F77" s="2">
        <v>72</v>
      </c>
      <c r="G77" s="12">
        <f ca="1"/>
        <v>15.973269889961035</v>
      </c>
      <c r="H77" s="12">
        <f ca="1"/>
        <v>3.4033361109243746E-3</v>
      </c>
    </row>
    <row r="78" spans="6:8" x14ac:dyDescent="0.3">
      <c r="F78" s="2">
        <v>73</v>
      </c>
      <c r="G78" s="12">
        <f ca="1"/>
        <v>15.973911365448709</v>
      </c>
      <c r="H78" s="12">
        <f ca="1"/>
        <v>3.4040345155228278E-3</v>
      </c>
    </row>
    <row r="79" spans="6:8" x14ac:dyDescent="0.3">
      <c r="F79" s="2">
        <v>74</v>
      </c>
      <c r="G79" s="12">
        <f ca="1"/>
        <v>15.988488302171188</v>
      </c>
      <c r="H79" s="12">
        <f ca="1"/>
        <v>3.4199216297585702E-3</v>
      </c>
    </row>
    <row r="80" spans="6:8" x14ac:dyDescent="0.3">
      <c r="F80" s="2">
        <v>75</v>
      </c>
      <c r="G80" s="12">
        <f ca="1"/>
        <v>15.994156835522061</v>
      </c>
      <c r="H80" s="12">
        <f ca="1"/>
        <v>3.4261081896662907E-3</v>
      </c>
    </row>
    <row r="81" spans="6:8" x14ac:dyDescent="0.3">
      <c r="F81" s="2">
        <v>76</v>
      </c>
      <c r="G81" s="12">
        <f ca="1"/>
        <v>15.99474785929392</v>
      </c>
      <c r="H81" s="12">
        <f ca="1"/>
        <v>3.4267534999674145E-3</v>
      </c>
    </row>
    <row r="82" spans="6:8" x14ac:dyDescent="0.3">
      <c r="F82" s="2">
        <v>77</v>
      </c>
      <c r="G82" s="12">
        <f ca="1"/>
        <v>16.012313303257596</v>
      </c>
      <c r="H82" s="12">
        <f ca="1"/>
        <v>3.4459560483838729E-3</v>
      </c>
    </row>
    <row r="83" spans="6:8" x14ac:dyDescent="0.3">
      <c r="F83" s="2">
        <v>78</v>
      </c>
      <c r="G83" s="12">
        <f ca="1"/>
        <v>16.019612785668471</v>
      </c>
      <c r="H83" s="12">
        <f ca="1"/>
        <v>3.4539493136410684E-3</v>
      </c>
    </row>
    <row r="84" spans="6:8" x14ac:dyDescent="0.3">
      <c r="F84" s="2">
        <v>79</v>
      </c>
      <c r="G84" s="12">
        <f ca="1"/>
        <v>16.028676157375621</v>
      </c>
      <c r="H84" s="12">
        <f ca="1"/>
        <v>3.4638851098123822E-3</v>
      </c>
    </row>
    <row r="85" spans="6:8" x14ac:dyDescent="0.3">
      <c r="F85" s="2">
        <v>80</v>
      </c>
      <c r="G85" s="12">
        <f ca="1"/>
        <v>16.090955544063846</v>
      </c>
      <c r="H85" s="12">
        <f ca="1"/>
        <v>3.5324877853458322E-3</v>
      </c>
    </row>
    <row r="86" spans="6:8" x14ac:dyDescent="0.3">
      <c r="F86" s="2">
        <v>81</v>
      </c>
      <c r="G86" s="12">
        <f ca="1"/>
        <v>16.098521199366242</v>
      </c>
      <c r="H86" s="12">
        <f ca="1"/>
        <v>3.5408605313735969E-3</v>
      </c>
    </row>
    <row r="87" spans="6:8" x14ac:dyDescent="0.3">
      <c r="F87" s="2">
        <v>82</v>
      </c>
      <c r="G87" s="12">
        <f ca="1"/>
        <v>16.103918712792129</v>
      </c>
      <c r="H87" s="12">
        <f ca="1"/>
        <v>3.5468389841380238E-3</v>
      </c>
    </row>
    <row r="88" spans="6:8" x14ac:dyDescent="0.3">
      <c r="F88" s="2">
        <v>83</v>
      </c>
      <c r="G88" s="12">
        <f ca="1"/>
        <v>16.110688176037844</v>
      </c>
      <c r="H88" s="12">
        <f ca="1"/>
        <v>3.5543430996391062E-3</v>
      </c>
    </row>
    <row r="89" spans="6:8" x14ac:dyDescent="0.3">
      <c r="F89" s="2">
        <v>84</v>
      </c>
      <c r="G89" s="12">
        <f ca="1"/>
        <v>16.134804619282686</v>
      </c>
      <c r="H89" s="12">
        <f ca="1"/>
        <v>3.5811313947769602E-3</v>
      </c>
    </row>
    <row r="90" spans="6:8" x14ac:dyDescent="0.3">
      <c r="F90" s="2">
        <v>85</v>
      </c>
      <c r="G90" s="12">
        <f ca="1"/>
        <v>16.141108486731873</v>
      </c>
      <c r="H90" s="12">
        <f ca="1"/>
        <v>3.5881477102268863E-3</v>
      </c>
    </row>
    <row r="91" spans="6:8" x14ac:dyDescent="0.3">
      <c r="F91" s="2">
        <v>86</v>
      </c>
      <c r="G91" s="12">
        <f ca="1"/>
        <v>16.163540321239687</v>
      </c>
      <c r="H91" s="12">
        <f ca="1"/>
        <v>3.6131618542798957E-3</v>
      </c>
    </row>
    <row r="92" spans="6:8" x14ac:dyDescent="0.3">
      <c r="F92" s="2">
        <v>87</v>
      </c>
      <c r="G92" s="12">
        <f ca="1"/>
        <v>16.166542923057804</v>
      </c>
      <c r="H92" s="12">
        <f ca="1"/>
        <v>3.6165156855473973E-3</v>
      </c>
    </row>
    <row r="93" spans="6:8" x14ac:dyDescent="0.3">
      <c r="F93" s="2">
        <v>88</v>
      </c>
      <c r="G93" s="12">
        <f ca="1"/>
        <v>16.198533819603703</v>
      </c>
      <c r="H93" s="12">
        <f ca="1"/>
        <v>3.6523302755329004E-3</v>
      </c>
    </row>
    <row r="94" spans="6:8" x14ac:dyDescent="0.3">
      <c r="F94" s="2">
        <v>89</v>
      </c>
      <c r="G94" s="12">
        <f ca="1"/>
        <v>16.227269785602658</v>
      </c>
      <c r="H94" s="12">
        <f ca="1"/>
        <v>3.684627719479991E-3</v>
      </c>
    </row>
    <row r="95" spans="6:8" x14ac:dyDescent="0.3">
      <c r="F95" s="2">
        <v>90</v>
      </c>
      <c r="G95" s="12">
        <f ca="1"/>
        <v>16.268053753925017</v>
      </c>
      <c r="H95" s="12">
        <f ca="1"/>
        <v>3.7306716486970363E-3</v>
      </c>
    </row>
    <row r="96" spans="6:8" x14ac:dyDescent="0.3">
      <c r="F96" s="2">
        <v>91</v>
      </c>
      <c r="G96" s="12">
        <f ca="1"/>
        <v>16.360774657696272</v>
      </c>
      <c r="H96" s="12">
        <f ca="1"/>
        <v>3.8362415749710241E-3</v>
      </c>
    </row>
    <row r="97" spans="6:8" x14ac:dyDescent="0.3">
      <c r="F97" s="2">
        <v>92</v>
      </c>
      <c r="G97" s="12">
        <f ca="1"/>
        <v>16.364006908054169</v>
      </c>
      <c r="H97" s="12">
        <f ca="1"/>
        <v>3.8399439406223944E-3</v>
      </c>
    </row>
    <row r="98" spans="6:8" x14ac:dyDescent="0.3">
      <c r="F98" s="2">
        <v>93</v>
      </c>
      <c r="G98" s="12">
        <f ca="1"/>
        <v>16.448997835203244</v>
      </c>
      <c r="H98" s="12">
        <f ca="1"/>
        <v>3.9378292827680437E-3</v>
      </c>
    </row>
    <row r="99" spans="6:8" x14ac:dyDescent="0.3">
      <c r="F99" s="2">
        <v>94</v>
      </c>
      <c r="G99" s="12">
        <f ca="1"/>
        <v>16.511601378045157</v>
      </c>
      <c r="H99" s="12">
        <f ca="1"/>
        <v>4.0105834994003248E-3</v>
      </c>
    </row>
    <row r="100" spans="6:8" x14ac:dyDescent="0.3">
      <c r="F100" s="2">
        <v>95</v>
      </c>
      <c r="G100" s="12">
        <f ca="1"/>
        <v>16.522173690787973</v>
      </c>
      <c r="H100" s="12">
        <f ca="1"/>
        <v>4.0229243389889044E-3</v>
      </c>
    </row>
    <row r="101" spans="6:8" x14ac:dyDescent="0.3">
      <c r="F101" s="2">
        <v>96</v>
      </c>
      <c r="G101" s="12">
        <f ca="1"/>
        <v>16.545690488181233</v>
      </c>
      <c r="H101" s="12">
        <f ca="1"/>
        <v>4.0504310617861285E-3</v>
      </c>
    </row>
    <row r="102" spans="6:8" x14ac:dyDescent="0.3">
      <c r="F102" s="2">
        <v>97</v>
      </c>
      <c r="G102" s="12">
        <f ca="1"/>
        <v>16.600550436585316</v>
      </c>
      <c r="H102" s="12">
        <f ca="1"/>
        <v>4.1148982745026199E-3</v>
      </c>
    </row>
    <row r="103" spans="6:8" x14ac:dyDescent="0.3">
      <c r="F103" s="2">
        <v>98</v>
      </c>
      <c r="G103" s="12">
        <f ca="1"/>
        <v>16.61675197830699</v>
      </c>
      <c r="H103" s="12">
        <f ca="1"/>
        <v>4.1340169893096705E-3</v>
      </c>
    </row>
    <row r="104" spans="6:8" x14ac:dyDescent="0.3">
      <c r="F104" s="2">
        <v>99</v>
      </c>
      <c r="G104" s="12">
        <f ca="1"/>
        <v>16.628983719740525</v>
      </c>
      <c r="H104" s="12">
        <f ca="1"/>
        <v>4.1484751745803393E-3</v>
      </c>
    </row>
    <row r="105" spans="6:8" x14ac:dyDescent="0.3">
      <c r="F105" s="2">
        <v>100</v>
      </c>
      <c r="G105" s="12">
        <f ca="1"/>
        <v>16.63138699383126</v>
      </c>
      <c r="H105" s="12">
        <f ca="1"/>
        <v>4.1513183264928971E-3</v>
      </c>
    </row>
    <row r="106" spans="6:8" x14ac:dyDescent="0.3">
      <c r="F106" s="2">
        <v>101</v>
      </c>
      <c r="G106" s="12">
        <f ca="1"/>
        <v>16.633512060473961</v>
      </c>
      <c r="H106" s="12">
        <f ca="1"/>
        <v>4.1538330141339189E-3</v>
      </c>
    </row>
    <row r="107" spans="6:8" x14ac:dyDescent="0.3">
      <c r="F107" s="2">
        <v>102</v>
      </c>
      <c r="G107" s="12">
        <f ca="1"/>
        <v>16.663152175249252</v>
      </c>
      <c r="H107" s="12">
        <f ca="1"/>
        <v>4.1889724025780525E-3</v>
      </c>
    </row>
    <row r="108" spans="6:8" x14ac:dyDescent="0.3">
      <c r="F108" s="2">
        <v>103</v>
      </c>
      <c r="G108" s="12">
        <f ca="1"/>
        <v>16.670255583807261</v>
      </c>
      <c r="H108" s="12">
        <f ca="1"/>
        <v>4.1974117022129682E-3</v>
      </c>
    </row>
    <row r="109" spans="6:8" x14ac:dyDescent="0.3">
      <c r="F109" s="2">
        <v>104</v>
      </c>
      <c r="G109" s="12">
        <f ca="1"/>
        <v>16.724665865801985</v>
      </c>
      <c r="H109" s="12">
        <f ca="1"/>
        <v>4.2622840120201729E-3</v>
      </c>
    </row>
    <row r="110" spans="6:8" x14ac:dyDescent="0.3">
      <c r="F110" s="2">
        <v>105</v>
      </c>
      <c r="G110" s="12">
        <f ca="1"/>
        <v>16.738841793698491</v>
      </c>
      <c r="H110" s="12">
        <f ca="1"/>
        <v>4.2792521315030627E-3</v>
      </c>
    </row>
    <row r="111" spans="6:8" x14ac:dyDescent="0.3">
      <c r="F111" s="2">
        <v>106</v>
      </c>
      <c r="G111" s="12">
        <f ca="1"/>
        <v>16.764482081933156</v>
      </c>
      <c r="H111" s="12">
        <f ca="1"/>
        <v>4.3100121960357981E-3</v>
      </c>
    </row>
    <row r="112" spans="6:8" x14ac:dyDescent="0.3">
      <c r="F112" s="2">
        <v>107</v>
      </c>
      <c r="G112" s="12">
        <f ca="1"/>
        <v>16.791286891565768</v>
      </c>
      <c r="H112" s="12">
        <f ca="1"/>
        <v>4.3422647152466529E-3</v>
      </c>
    </row>
    <row r="113" spans="6:8" x14ac:dyDescent="0.3">
      <c r="F113" s="2">
        <v>108</v>
      </c>
      <c r="G113" s="12">
        <f ca="1"/>
        <v>16.799366932055129</v>
      </c>
      <c r="H113" s="12">
        <f ca="1"/>
        <v>4.3520059927856757E-3</v>
      </c>
    </row>
    <row r="114" spans="6:8" x14ac:dyDescent="0.3">
      <c r="F114" s="2">
        <v>109</v>
      </c>
      <c r="G114" s="12">
        <f ca="1"/>
        <v>16.82912231363207</v>
      </c>
      <c r="H114" s="12">
        <f ca="1"/>
        <v>4.3879550024293291E-3</v>
      </c>
    </row>
    <row r="115" spans="6:8" x14ac:dyDescent="0.3">
      <c r="F115" s="2">
        <v>110</v>
      </c>
      <c r="G115" s="12">
        <f ca="1"/>
        <v>16.837689149546158</v>
      </c>
      <c r="H115" s="12">
        <f ca="1"/>
        <v>4.3983271540912923E-3</v>
      </c>
    </row>
    <row r="116" spans="6:8" x14ac:dyDescent="0.3">
      <c r="F116" s="2">
        <v>111</v>
      </c>
      <c r="G116" s="12">
        <f ca="1"/>
        <v>16.911671642834222</v>
      </c>
      <c r="H116" s="12">
        <f ca="1"/>
        <v>4.4883095988637739E-3</v>
      </c>
    </row>
    <row r="117" spans="6:8" x14ac:dyDescent="0.3">
      <c r="F117" s="2">
        <v>112</v>
      </c>
      <c r="G117" s="12">
        <f ca="1"/>
        <v>16.974625843165978</v>
      </c>
      <c r="H117" s="12">
        <f ca="1"/>
        <v>4.5654528795328296E-3</v>
      </c>
    </row>
    <row r="118" spans="6:8" x14ac:dyDescent="0.3">
      <c r="F118" s="2">
        <v>113</v>
      </c>
      <c r="G118" s="12">
        <f ca="1"/>
        <v>16.975337341751857</v>
      </c>
      <c r="H118" s="12">
        <f ca="1"/>
        <v>4.5663277394816272E-3</v>
      </c>
    </row>
    <row r="119" spans="6:8" x14ac:dyDescent="0.3">
      <c r="F119" s="2">
        <v>114</v>
      </c>
      <c r="G119" s="12">
        <f ca="1"/>
        <v>17.030981426435496</v>
      </c>
      <c r="H119" s="12">
        <f ca="1"/>
        <v>4.6349542758392891E-3</v>
      </c>
    </row>
    <row r="120" spans="6:8" x14ac:dyDescent="0.3">
      <c r="F120" s="2">
        <v>115</v>
      </c>
      <c r="G120" s="12">
        <f ca="1"/>
        <v>17.07821018611503</v>
      </c>
      <c r="H120" s="12">
        <f ca="1"/>
        <v>4.6935204774693866E-3</v>
      </c>
    </row>
    <row r="121" spans="6:8" x14ac:dyDescent="0.3">
      <c r="F121" s="2">
        <v>116</v>
      </c>
      <c r="G121" s="12">
        <f ca="1"/>
        <v>17.098023861608134</v>
      </c>
      <c r="H121" s="12">
        <f ca="1"/>
        <v>4.7181770612567684E-3</v>
      </c>
    </row>
    <row r="122" spans="6:8" x14ac:dyDescent="0.3">
      <c r="F122" s="2">
        <v>117</v>
      </c>
      <c r="G122" s="12">
        <f ca="1"/>
        <v>17.115948260937213</v>
      </c>
      <c r="H122" s="12">
        <f ca="1"/>
        <v>4.7405264931850433E-3</v>
      </c>
    </row>
    <row r="123" spans="6:8" x14ac:dyDescent="0.3">
      <c r="F123" s="2">
        <v>118</v>
      </c>
      <c r="G123" s="12">
        <f ca="1"/>
        <v>17.120971592039982</v>
      </c>
      <c r="H123" s="12">
        <f ca="1"/>
        <v>4.7467974115179565E-3</v>
      </c>
    </row>
    <row r="124" spans="6:8" x14ac:dyDescent="0.3">
      <c r="F124" s="2">
        <v>119</v>
      </c>
      <c r="G124" s="12">
        <f ca="1"/>
        <v>17.163861407237896</v>
      </c>
      <c r="H124" s="12">
        <f ca="1"/>
        <v>4.8004719904517889E-3</v>
      </c>
    </row>
    <row r="125" spans="6:8" x14ac:dyDescent="0.3">
      <c r="F125" s="2">
        <v>120</v>
      </c>
      <c r="G125" s="12">
        <f ca="1"/>
        <v>17.186592392385883</v>
      </c>
      <c r="H125" s="12">
        <f ca="1"/>
        <v>4.8290147556706185E-3</v>
      </c>
    </row>
    <row r="126" spans="6:8" x14ac:dyDescent="0.3">
      <c r="F126" s="2">
        <v>121</v>
      </c>
      <c r="G126" s="12">
        <f ca="1"/>
        <v>17.191909492131341</v>
      </c>
      <c r="H126" s="12">
        <f ca="1"/>
        <v>4.835700880328901E-3</v>
      </c>
    </row>
    <row r="127" spans="6:8" x14ac:dyDescent="0.3">
      <c r="F127" s="2">
        <v>122</v>
      </c>
      <c r="G127" s="12">
        <f ca="1"/>
        <v>17.19808607987499</v>
      </c>
      <c r="H127" s="12">
        <f ca="1"/>
        <v>4.8434723372297811E-3</v>
      </c>
    </row>
    <row r="128" spans="6:8" x14ac:dyDescent="0.3">
      <c r="F128" s="2">
        <v>123</v>
      </c>
      <c r="G128" s="12">
        <f ca="1"/>
        <v>17.204897448668302</v>
      </c>
      <c r="H128" s="12">
        <f ca="1"/>
        <v>4.8520481443265311E-3</v>
      </c>
    </row>
    <row r="129" spans="6:8" x14ac:dyDescent="0.3">
      <c r="F129" s="2">
        <v>124</v>
      </c>
      <c r="G129" s="12">
        <f ca="1"/>
        <v>17.206475419673708</v>
      </c>
      <c r="H129" s="12">
        <f ca="1"/>
        <v>4.8540357244237619E-3</v>
      </c>
    </row>
    <row r="130" spans="6:8" x14ac:dyDescent="0.3">
      <c r="F130" s="2">
        <v>125</v>
      </c>
      <c r="G130" s="12">
        <f ca="1"/>
        <v>17.209875489251512</v>
      </c>
      <c r="H130" s="12">
        <f ca="1"/>
        <v>4.8583194644644901E-3</v>
      </c>
    </row>
    <row r="131" spans="6:8" x14ac:dyDescent="0.3">
      <c r="F131" s="2">
        <v>126</v>
      </c>
      <c r="G131" s="12">
        <f ca="1"/>
        <v>17.213617012337082</v>
      </c>
      <c r="H131" s="12">
        <f ca="1"/>
        <v>4.8630351080411575E-3</v>
      </c>
    </row>
    <row r="132" spans="6:8" x14ac:dyDescent="0.3">
      <c r="F132" s="2">
        <v>127</v>
      </c>
      <c r="G132" s="12">
        <f ca="1"/>
        <v>17.227910133426164</v>
      </c>
      <c r="H132" s="12">
        <f ca="1"/>
        <v>4.8810659511486793E-3</v>
      </c>
    </row>
    <row r="133" spans="6:8" x14ac:dyDescent="0.3">
      <c r="F133" s="2">
        <v>128</v>
      </c>
      <c r="G133" s="12">
        <f ca="1"/>
        <v>17.23119207302458</v>
      </c>
      <c r="H133" s="12">
        <f ca="1"/>
        <v>4.8852098115935256E-3</v>
      </c>
    </row>
    <row r="134" spans="6:8" x14ac:dyDescent="0.3">
      <c r="F134" s="2">
        <v>129</v>
      </c>
      <c r="G134" s="12">
        <f ca="1"/>
        <v>17.238675474262912</v>
      </c>
      <c r="H134" s="12">
        <f ca="1"/>
        <v>4.8946636743931009E-3</v>
      </c>
    </row>
    <row r="135" spans="6:8" x14ac:dyDescent="0.3">
      <c r="F135" s="2">
        <v>130</v>
      </c>
      <c r="G135" s="12">
        <f ca="1"/>
        <v>17.253041303182517</v>
      </c>
      <c r="H135" s="12">
        <f ca="1"/>
        <v>4.9128321468105514E-3</v>
      </c>
    </row>
    <row r="136" spans="6:8" x14ac:dyDescent="0.3">
      <c r="F136" s="2">
        <v>131</v>
      </c>
      <c r="G136" s="12">
        <f ca="1"/>
        <v>17.280980602799659</v>
      </c>
      <c r="H136" s="12">
        <f ca="1"/>
        <v>4.9482419909300844E-3</v>
      </c>
    </row>
    <row r="137" spans="6:8" x14ac:dyDescent="0.3">
      <c r="F137" s="2">
        <v>132</v>
      </c>
      <c r="G137" s="12">
        <f ca="1"/>
        <v>17.283033549400137</v>
      </c>
      <c r="H137" s="12">
        <f ca="1"/>
        <v>4.9508477626352809E-3</v>
      </c>
    </row>
    <row r="138" spans="6:8" x14ac:dyDescent="0.3">
      <c r="F138" s="2">
        <v>133</v>
      </c>
      <c r="G138" s="12">
        <f ca="1"/>
        <v>17.318743716778812</v>
      </c>
      <c r="H138" s="12">
        <f ca="1"/>
        <v>4.9962592048442469E-3</v>
      </c>
    </row>
    <row r="139" spans="6:8" x14ac:dyDescent="0.3">
      <c r="F139" s="2">
        <v>134</v>
      </c>
      <c r="G139" s="12">
        <f ca="1"/>
        <v>17.322343444941723</v>
      </c>
      <c r="H139" s="12">
        <f ca="1"/>
        <v>5.00084577309698E-3</v>
      </c>
    </row>
    <row r="140" spans="6:8" x14ac:dyDescent="0.3">
      <c r="F140" s="2">
        <v>135</v>
      </c>
      <c r="G140" s="12">
        <f ca="1"/>
        <v>17.348956563340625</v>
      </c>
      <c r="H140" s="12">
        <f ca="1"/>
        <v>5.0348051706363226E-3</v>
      </c>
    </row>
    <row r="141" spans="6:8" x14ac:dyDescent="0.3">
      <c r="F141" s="2">
        <v>136</v>
      </c>
      <c r="G141" s="12">
        <f ca="1"/>
        <v>17.370816473089199</v>
      </c>
      <c r="H141" s="12">
        <f ca="1"/>
        <v>5.0627656397305033E-3</v>
      </c>
    </row>
    <row r="142" spans="6:8" x14ac:dyDescent="0.3">
      <c r="F142" s="2">
        <v>137</v>
      </c>
      <c r="G142" s="12">
        <f ca="1"/>
        <v>17.38736014609988</v>
      </c>
      <c r="H142" s="12">
        <f ca="1"/>
        <v>5.0839659003844512E-3</v>
      </c>
    </row>
    <row r="143" spans="6:8" x14ac:dyDescent="0.3">
      <c r="F143" s="2">
        <v>138</v>
      </c>
      <c r="G143" s="12">
        <f ca="1"/>
        <v>17.455784993163963</v>
      </c>
      <c r="H143" s="12">
        <f ca="1"/>
        <v>5.1720114449398391E-3</v>
      </c>
    </row>
    <row r="144" spans="6:8" x14ac:dyDescent="0.3">
      <c r="F144" s="2">
        <v>139</v>
      </c>
      <c r="G144" s="12">
        <f ca="1"/>
        <v>17.457567268047306</v>
      </c>
      <c r="H144" s="12">
        <f ca="1"/>
        <v>5.1743125194089494E-3</v>
      </c>
    </row>
    <row r="145" spans="6:8" x14ac:dyDescent="0.3">
      <c r="F145" s="2">
        <v>140</v>
      </c>
      <c r="G145" s="12">
        <f ca="1"/>
        <v>17.488364695407643</v>
      </c>
      <c r="H145" s="12">
        <f ca="1"/>
        <v>5.2141364356881022E-3</v>
      </c>
    </row>
    <row r="146" spans="6:8" x14ac:dyDescent="0.3">
      <c r="F146" s="2">
        <v>141</v>
      </c>
      <c r="G146" s="12">
        <f ca="1"/>
        <v>17.496525244634334</v>
      </c>
      <c r="H146" s="12">
        <f ca="1"/>
        <v>5.2247082929189389E-3</v>
      </c>
    </row>
    <row r="147" spans="6:8" x14ac:dyDescent="0.3">
      <c r="F147" s="2">
        <v>142</v>
      </c>
      <c r="G147" s="12">
        <f ca="1"/>
        <v>17.50903671423039</v>
      </c>
      <c r="H147" s="12">
        <f ca="1"/>
        <v>5.2409325295004021E-3</v>
      </c>
    </row>
    <row r="148" spans="6:8" x14ac:dyDescent="0.3">
      <c r="F148" s="2">
        <v>143</v>
      </c>
      <c r="G148" s="12">
        <f ca="1"/>
        <v>17.619374461087709</v>
      </c>
      <c r="H148" s="12">
        <f ca="1"/>
        <v>5.3848371617335224E-3</v>
      </c>
    </row>
    <row r="149" spans="6:8" x14ac:dyDescent="0.3">
      <c r="F149" s="2">
        <v>144</v>
      </c>
      <c r="G149" s="12">
        <f ca="1"/>
        <v>17.620826604281419</v>
      </c>
      <c r="H149" s="12">
        <f ca="1"/>
        <v>5.3867408831612855E-3</v>
      </c>
    </row>
    <row r="150" spans="6:8" x14ac:dyDescent="0.3">
      <c r="F150" s="2">
        <v>145</v>
      </c>
      <c r="G150" s="12">
        <f ca="1"/>
        <v>17.629664489713871</v>
      </c>
      <c r="H150" s="12">
        <f ca="1"/>
        <v>5.3983325779349721E-3</v>
      </c>
    </row>
    <row r="151" spans="6:8" x14ac:dyDescent="0.3">
      <c r="F151" s="2">
        <v>146</v>
      </c>
      <c r="G151" s="12">
        <f ca="1"/>
        <v>17.638493414759139</v>
      </c>
      <c r="H151" s="12">
        <f ca="1"/>
        <v>5.4099218757325887E-3</v>
      </c>
    </row>
    <row r="152" spans="6:8" x14ac:dyDescent="0.3">
      <c r="F152" s="2">
        <v>147</v>
      </c>
      <c r="G152" s="12">
        <f ca="1"/>
        <v>17.64935041312242</v>
      </c>
      <c r="H152" s="12">
        <f ca="1"/>
        <v>5.4241861260745207E-3</v>
      </c>
    </row>
    <row r="153" spans="6:8" x14ac:dyDescent="0.3">
      <c r="F153" s="2">
        <v>148</v>
      </c>
      <c r="G153" s="12">
        <f ca="1"/>
        <v>17.660476804080144</v>
      </c>
      <c r="H153" s="12">
        <f ca="1"/>
        <v>5.4388189371256104E-3</v>
      </c>
    </row>
    <row r="154" spans="6:8" x14ac:dyDescent="0.3">
      <c r="F154" s="2">
        <v>149</v>
      </c>
      <c r="G154" s="12">
        <f ca="1"/>
        <v>17.661720191948959</v>
      </c>
      <c r="H154" s="12">
        <f ca="1"/>
        <v>5.4404550902324555E-3</v>
      </c>
    </row>
    <row r="155" spans="6:8" x14ac:dyDescent="0.3">
      <c r="F155" s="2">
        <v>150</v>
      </c>
      <c r="G155" s="12">
        <f ca="1"/>
        <v>17.673415634326304</v>
      </c>
      <c r="H155" s="12">
        <f ca="1"/>
        <v>5.455853950673533E-3</v>
      </c>
    </row>
    <row r="156" spans="6:8" x14ac:dyDescent="0.3">
      <c r="F156" s="2">
        <v>151</v>
      </c>
      <c r="G156" s="12">
        <f ca="1"/>
        <v>17.677522229721575</v>
      </c>
      <c r="H156" s="12">
        <f ca="1"/>
        <v>5.4612647860236216E-3</v>
      </c>
    </row>
    <row r="157" spans="6:8" x14ac:dyDescent="0.3">
      <c r="F157" s="2">
        <v>152</v>
      </c>
      <c r="G157" s="12">
        <f ca="1"/>
        <v>17.680618169899493</v>
      </c>
      <c r="H157" s="12">
        <f ca="1"/>
        <v>5.4653453130680445E-3</v>
      </c>
    </row>
    <row r="158" spans="6:8" x14ac:dyDescent="0.3">
      <c r="F158" s="2">
        <v>153</v>
      </c>
      <c r="G158" s="12">
        <f ca="1"/>
        <v>17.682649740337162</v>
      </c>
      <c r="H158" s="12">
        <f ca="1"/>
        <v>5.4680235938033526E-3</v>
      </c>
    </row>
    <row r="159" spans="6:8" x14ac:dyDescent="0.3">
      <c r="F159" s="2">
        <v>154</v>
      </c>
      <c r="G159" s="12">
        <f ca="1"/>
        <v>17.719403620510043</v>
      </c>
      <c r="H159" s="12">
        <f ca="1"/>
        <v>5.5165619715150703E-3</v>
      </c>
    </row>
    <row r="160" spans="6:8" x14ac:dyDescent="0.3">
      <c r="F160" s="2">
        <v>155</v>
      </c>
      <c r="G160" s="12">
        <f ca="1"/>
        <v>17.724554453666936</v>
      </c>
      <c r="H160" s="12">
        <f ca="1"/>
        <v>5.5233771139877631E-3</v>
      </c>
    </row>
    <row r="161" spans="6:8" x14ac:dyDescent="0.3">
      <c r="F161" s="2">
        <v>156</v>
      </c>
      <c r="G161" s="12">
        <f ca="1"/>
        <v>17.742355519496481</v>
      </c>
      <c r="H161" s="12">
        <f ca="1"/>
        <v>5.5469540839988398E-3</v>
      </c>
    </row>
    <row r="162" spans="6:8" x14ac:dyDescent="0.3">
      <c r="F162" s="2">
        <v>157</v>
      </c>
      <c r="G162" s="12">
        <f ca="1"/>
        <v>17.798325708063871</v>
      </c>
      <c r="H162" s="12">
        <f ca="1"/>
        <v>5.6213276156380854E-3</v>
      </c>
    </row>
    <row r="163" spans="6:8" x14ac:dyDescent="0.3">
      <c r="F163" s="2">
        <v>158</v>
      </c>
      <c r="G163" s="12">
        <f ca="1"/>
        <v>17.809753917257893</v>
      </c>
      <c r="H163" s="12">
        <f ca="1"/>
        <v>5.6365585591746968E-3</v>
      </c>
    </row>
    <row r="164" spans="6:8" x14ac:dyDescent="0.3">
      <c r="F164" s="2">
        <v>159</v>
      </c>
      <c r="G164" s="12">
        <f ca="1"/>
        <v>17.825384906111509</v>
      </c>
      <c r="H164" s="12">
        <f ca="1"/>
        <v>5.6574153926107623E-3</v>
      </c>
    </row>
    <row r="165" spans="6:8" x14ac:dyDescent="0.3">
      <c r="F165" s="2">
        <v>160</v>
      </c>
      <c r="G165" s="12">
        <f ca="1"/>
        <v>17.831068248525931</v>
      </c>
      <c r="H165" s="12">
        <f ca="1"/>
        <v>5.6650058667526712E-3</v>
      </c>
    </row>
    <row r="166" spans="6:8" x14ac:dyDescent="0.3">
      <c r="F166" s="2">
        <v>161</v>
      </c>
      <c r="G166" s="12">
        <f ca="1"/>
        <v>17.85127723973357</v>
      </c>
      <c r="H166" s="12">
        <f ca="1"/>
        <v>5.6920266448513002E-3</v>
      </c>
    </row>
    <row r="167" spans="6:8" x14ac:dyDescent="0.3">
      <c r="F167" s="2">
        <v>162</v>
      </c>
      <c r="G167" s="12">
        <f ca="1"/>
        <v>17.85400546506143</v>
      </c>
      <c r="H167" s="12">
        <f ca="1"/>
        <v>5.6956780895953745E-3</v>
      </c>
    </row>
    <row r="168" spans="6:8" x14ac:dyDescent="0.3">
      <c r="F168" s="2">
        <v>163</v>
      </c>
      <c r="G168" s="12">
        <f ca="1"/>
        <v>17.866826321448272</v>
      </c>
      <c r="H168" s="12">
        <f ca="1"/>
        <v>5.7128489901643372E-3</v>
      </c>
    </row>
    <row r="169" spans="6:8" x14ac:dyDescent="0.3">
      <c r="F169" s="2">
        <v>164</v>
      </c>
      <c r="G169" s="12">
        <f ca="1"/>
        <v>17.905021366287595</v>
      </c>
      <c r="H169" s="12">
        <f ca="1"/>
        <v>5.7641156910809054E-3</v>
      </c>
    </row>
    <row r="170" spans="6:8" x14ac:dyDescent="0.3">
      <c r="F170" s="2">
        <v>165</v>
      </c>
      <c r="G170" s="12">
        <f ca="1"/>
        <v>17.92895414821912</v>
      </c>
      <c r="H170" s="12">
        <f ca="1"/>
        <v>5.7963244217394813E-3</v>
      </c>
    </row>
    <row r="171" spans="6:8" x14ac:dyDescent="0.3">
      <c r="F171" s="2">
        <v>166</v>
      </c>
      <c r="G171" s="12">
        <f ca="1"/>
        <v>17.947038337046042</v>
      </c>
      <c r="H171" s="12">
        <f ca="1"/>
        <v>5.8207055262384727E-3</v>
      </c>
    </row>
    <row r="172" spans="6:8" x14ac:dyDescent="0.3">
      <c r="F172" s="2">
        <v>167</v>
      </c>
      <c r="G172" s="12">
        <f ca="1"/>
        <v>17.957991561919307</v>
      </c>
      <c r="H172" s="12">
        <f ca="1"/>
        <v>5.8354907801240752E-3</v>
      </c>
    </row>
    <row r="173" spans="6:8" x14ac:dyDescent="0.3">
      <c r="F173" s="2">
        <v>168</v>
      </c>
      <c r="G173" s="12">
        <f ca="1"/>
        <v>17.994801470725477</v>
      </c>
      <c r="H173" s="12">
        <f ca="1"/>
        <v>5.8852785457885548E-3</v>
      </c>
    </row>
    <row r="174" spans="6:8" x14ac:dyDescent="0.3">
      <c r="F174" s="2">
        <v>169</v>
      </c>
      <c r="G174" s="12">
        <f ca="1"/>
        <v>18.037728808059168</v>
      </c>
      <c r="H174" s="12">
        <f ca="1"/>
        <v>5.9435337484505732E-3</v>
      </c>
    </row>
    <row r="175" spans="6:8" x14ac:dyDescent="0.3">
      <c r="F175" s="2">
        <v>170</v>
      </c>
      <c r="G175" s="12">
        <f ca="1"/>
        <v>18.101154156340396</v>
      </c>
      <c r="H175" s="12">
        <f ca="1"/>
        <v>6.0299837282797248E-3</v>
      </c>
    </row>
    <row r="176" spans="6:8" x14ac:dyDescent="0.3">
      <c r="F176" s="2">
        <v>171</v>
      </c>
      <c r="G176" s="12">
        <f ca="1"/>
        <v>18.122106628075191</v>
      </c>
      <c r="H176" s="12">
        <f ca="1"/>
        <v>6.0586405942743846E-3</v>
      </c>
    </row>
    <row r="177" spans="6:8" x14ac:dyDescent="0.3">
      <c r="F177" s="2">
        <v>172</v>
      </c>
      <c r="G177" s="12">
        <f ca="1"/>
        <v>18.145302965647598</v>
      </c>
      <c r="H177" s="12">
        <f ca="1"/>
        <v>6.0904229603968817E-3</v>
      </c>
    </row>
    <row r="178" spans="6:8" x14ac:dyDescent="0.3">
      <c r="F178" s="2">
        <v>173</v>
      </c>
      <c r="G178" s="12">
        <f ca="1"/>
        <v>18.147137944368858</v>
      </c>
      <c r="H178" s="12">
        <f ca="1"/>
        <v>6.0929396781835808E-3</v>
      </c>
    </row>
    <row r="179" spans="6:8" x14ac:dyDescent="0.3">
      <c r="F179" s="2">
        <v>174</v>
      </c>
      <c r="G179" s="12">
        <f ca="1"/>
        <v>18.156182789976295</v>
      </c>
      <c r="H179" s="12">
        <f ca="1"/>
        <v>6.1053503109366487E-3</v>
      </c>
    </row>
    <row r="180" spans="6:8" x14ac:dyDescent="0.3">
      <c r="F180" s="2">
        <v>175</v>
      </c>
      <c r="G180" s="12">
        <f ca="1"/>
        <v>18.168837270060312</v>
      </c>
      <c r="H180" s="12">
        <f ca="1"/>
        <v>6.1227288717520005E-3</v>
      </c>
    </row>
    <row r="181" spans="6:8" x14ac:dyDescent="0.3">
      <c r="F181" s="2">
        <v>176</v>
      </c>
      <c r="G181" s="12">
        <f ca="1"/>
        <v>18.211292857953147</v>
      </c>
      <c r="H181" s="12">
        <f ca="1"/>
        <v>6.1811615812340679E-3</v>
      </c>
    </row>
    <row r="182" spans="6:8" x14ac:dyDescent="0.3">
      <c r="F182" s="2">
        <v>177</v>
      </c>
      <c r="G182" s="12">
        <f ca="1"/>
        <v>18.218575071040874</v>
      </c>
      <c r="H182" s="12">
        <f ca="1"/>
        <v>6.1912040025665525E-3</v>
      </c>
    </row>
    <row r="183" spans="6:8" x14ac:dyDescent="0.3">
      <c r="F183" s="2">
        <v>178</v>
      </c>
      <c r="G183" s="12">
        <f ca="1"/>
        <v>18.22263935210513</v>
      </c>
      <c r="H183" s="12">
        <f ca="1"/>
        <v>6.1968112886676991E-3</v>
      </c>
    </row>
    <row r="184" spans="6:8" x14ac:dyDescent="0.3">
      <c r="F184" s="2">
        <v>179</v>
      </c>
      <c r="G184" s="12">
        <f ca="1"/>
        <v>18.233221882373641</v>
      </c>
      <c r="H184" s="12">
        <f ca="1"/>
        <v>6.2114198811058863E-3</v>
      </c>
    </row>
    <row r="185" spans="6:8" x14ac:dyDescent="0.3">
      <c r="F185" s="2">
        <v>180</v>
      </c>
      <c r="G185" s="12">
        <f ca="1"/>
        <v>18.241980675531405</v>
      </c>
      <c r="H185" s="12">
        <f ca="1"/>
        <v>6.2235200767799849E-3</v>
      </c>
    </row>
    <row r="186" spans="6:8" x14ac:dyDescent="0.3">
      <c r="F186" s="2">
        <v>181</v>
      </c>
      <c r="G186" s="12">
        <f ca="1"/>
        <v>18.246829992887058</v>
      </c>
      <c r="H186" s="12">
        <f ca="1"/>
        <v>6.2302229330206266E-3</v>
      </c>
    </row>
    <row r="187" spans="6:8" x14ac:dyDescent="0.3">
      <c r="F187" s="2">
        <v>182</v>
      </c>
      <c r="G187" s="12">
        <f ca="1"/>
        <v>18.270648043810951</v>
      </c>
      <c r="H187" s="12">
        <f ca="1"/>
        <v>6.263181703735219E-3</v>
      </c>
    </row>
    <row r="188" spans="6:8" x14ac:dyDescent="0.3">
      <c r="F188" s="2">
        <v>183</v>
      </c>
      <c r="G188" s="12">
        <f ca="1"/>
        <v>18.282617169138646</v>
      </c>
      <c r="H188" s="12">
        <f ca="1"/>
        <v>6.2797672963842838E-3</v>
      </c>
    </row>
    <row r="189" spans="6:8" x14ac:dyDescent="0.3">
      <c r="F189" s="2">
        <v>184</v>
      </c>
      <c r="G189" s="12">
        <f ca="1"/>
        <v>18.304108836716395</v>
      </c>
      <c r="H189" s="12">
        <f ca="1"/>
        <v>6.3095868057948517E-3</v>
      </c>
    </row>
    <row r="190" spans="6:8" x14ac:dyDescent="0.3">
      <c r="F190" s="2">
        <v>185</v>
      </c>
      <c r="G190" s="12">
        <f ca="1"/>
        <v>18.308168865735247</v>
      </c>
      <c r="H190" s="12">
        <f ca="1"/>
        <v>6.3152256103553885E-3</v>
      </c>
    </row>
    <row r="191" spans="6:8" x14ac:dyDescent="0.3">
      <c r="F191" s="2">
        <v>186</v>
      </c>
      <c r="G191" s="12">
        <f ca="1"/>
        <v>18.327318059542748</v>
      </c>
      <c r="H191" s="12">
        <f ca="1"/>
        <v>6.3418448282218437E-3</v>
      </c>
    </row>
    <row r="192" spans="6:8" x14ac:dyDescent="0.3">
      <c r="F192" s="2">
        <v>187</v>
      </c>
      <c r="G192" s="12">
        <f ca="1"/>
        <v>18.332566827164101</v>
      </c>
      <c r="H192" s="12">
        <f ca="1"/>
        <v>6.3491479368155785E-3</v>
      </c>
    </row>
    <row r="193" spans="6:8" x14ac:dyDescent="0.3">
      <c r="F193" s="2">
        <v>188</v>
      </c>
      <c r="G193" s="12">
        <f ca="1"/>
        <v>18.336011207586406</v>
      </c>
      <c r="H193" s="12">
        <f ca="1"/>
        <v>6.3539420215543438E-3</v>
      </c>
    </row>
    <row r="194" spans="6:8" x14ac:dyDescent="0.3">
      <c r="F194" s="2">
        <v>189</v>
      </c>
      <c r="G194" s="12">
        <f ca="1"/>
        <v>18.34527327767027</v>
      </c>
      <c r="H194" s="12">
        <f ca="1"/>
        <v>6.3668397455497756E-3</v>
      </c>
    </row>
    <row r="195" spans="6:8" x14ac:dyDescent="0.3">
      <c r="F195" s="2">
        <v>190</v>
      </c>
      <c r="G195" s="12">
        <f ca="1"/>
        <v>18.365554917971664</v>
      </c>
      <c r="H195" s="12">
        <f ca="1"/>
        <v>6.3951143110615892E-3</v>
      </c>
    </row>
    <row r="196" spans="6:8" x14ac:dyDescent="0.3">
      <c r="F196" s="2">
        <v>191</v>
      </c>
      <c r="G196" s="12">
        <f ca="1"/>
        <v>18.432486220443806</v>
      </c>
      <c r="H196" s="12">
        <f ca="1"/>
        <v>6.488730374133389E-3</v>
      </c>
    </row>
    <row r="197" spans="6:8" x14ac:dyDescent="0.3">
      <c r="F197" s="2">
        <v>192</v>
      </c>
      <c r="G197" s="12">
        <f ca="1"/>
        <v>18.437520373527818</v>
      </c>
      <c r="H197" s="12">
        <f ca="1"/>
        <v>6.4957905523359257E-3</v>
      </c>
    </row>
    <row r="198" spans="6:8" x14ac:dyDescent="0.3">
      <c r="F198" s="2">
        <v>193</v>
      </c>
      <c r="G198" s="12">
        <f ca="1"/>
        <v>18.438370930128961</v>
      </c>
      <c r="H198" s="12">
        <f ca="1"/>
        <v>6.4969836813405955E-3</v>
      </c>
    </row>
    <row r="199" spans="6:8" x14ac:dyDescent="0.3">
      <c r="F199" s="2">
        <v>194</v>
      </c>
      <c r="G199" s="12">
        <f ca="1"/>
        <v>18.448858256016628</v>
      </c>
      <c r="H199" s="12">
        <f ca="1"/>
        <v>6.5117010989279352E-3</v>
      </c>
    </row>
    <row r="200" spans="6:8" x14ac:dyDescent="0.3">
      <c r="F200" s="2">
        <v>195</v>
      </c>
      <c r="G200" s="12">
        <f ca="1"/>
        <v>18.456010956874493</v>
      </c>
      <c r="H200" s="12">
        <f ca="1"/>
        <v>6.5217454207660954E-3</v>
      </c>
    </row>
    <row r="201" spans="6:8" x14ac:dyDescent="0.3">
      <c r="F201" s="2">
        <v>196</v>
      </c>
      <c r="G201" s="12">
        <f ca="1"/>
        <v>18.471870411562758</v>
      </c>
      <c r="H201" s="12">
        <f ca="1"/>
        <v>6.5440353064812086E-3</v>
      </c>
    </row>
    <row r="202" spans="6:8" x14ac:dyDescent="0.3">
      <c r="F202" s="2">
        <v>197</v>
      </c>
      <c r="G202" s="12">
        <f ca="1"/>
        <v>18.475370614854448</v>
      </c>
      <c r="H202" s="12">
        <f ca="1"/>
        <v>6.5489582238588947E-3</v>
      </c>
    </row>
    <row r="203" spans="6:8" x14ac:dyDescent="0.3">
      <c r="F203" s="2">
        <v>198</v>
      </c>
      <c r="G203" s="12">
        <f ca="1"/>
        <v>18.478346965628067</v>
      </c>
      <c r="H203" s="12">
        <f ca="1"/>
        <v>6.5531453572283257E-3</v>
      </c>
    </row>
    <row r="204" spans="6:8" x14ac:dyDescent="0.3">
      <c r="F204" s="2">
        <v>199</v>
      </c>
      <c r="G204" s="12">
        <f ca="1"/>
        <v>18.486234931980988</v>
      </c>
      <c r="H204" s="12">
        <f ca="1"/>
        <v>6.5642465839180564E-3</v>
      </c>
    </row>
    <row r="205" spans="6:8" x14ac:dyDescent="0.3">
      <c r="F205" s="2">
        <v>200</v>
      </c>
      <c r="G205" s="12">
        <f ca="1"/>
        <v>18.490610527803703</v>
      </c>
      <c r="H205" s="12">
        <f ca="1"/>
        <v>6.5704074021688983E-3</v>
      </c>
    </row>
    <row r="206" spans="6:8" x14ac:dyDescent="0.3">
      <c r="F206" s="2">
        <v>201</v>
      </c>
      <c r="G206" s="12">
        <f ca="1"/>
        <v>18.491860688532352</v>
      </c>
      <c r="H206" s="12">
        <f ca="1"/>
        <v>6.5721679852442112E-3</v>
      </c>
    </row>
    <row r="207" spans="6:8" x14ac:dyDescent="0.3">
      <c r="F207" s="2">
        <v>202</v>
      </c>
      <c r="G207" s="12">
        <f ca="1"/>
        <v>18.523030403276326</v>
      </c>
      <c r="H207" s="12">
        <f ca="1"/>
        <v>6.6161158230908321E-3</v>
      </c>
    </row>
    <row r="208" spans="6:8" x14ac:dyDescent="0.3">
      <c r="F208" s="2">
        <v>203</v>
      </c>
      <c r="G208" s="12">
        <f ca="1"/>
        <v>18.55010482882896</v>
      </c>
      <c r="H208" s="12">
        <f ca="1"/>
        <v>6.6543703018083654E-3</v>
      </c>
    </row>
    <row r="209" spans="6:8" x14ac:dyDescent="0.3">
      <c r="F209" s="2">
        <v>204</v>
      </c>
      <c r="G209" s="12">
        <f ca="1"/>
        <v>18.554582114598048</v>
      </c>
      <c r="H209" s="12">
        <f ca="1"/>
        <v>6.6607036371350804E-3</v>
      </c>
    </row>
    <row r="210" spans="6:8" x14ac:dyDescent="0.3">
      <c r="F210" s="2">
        <v>205</v>
      </c>
      <c r="G210" s="12">
        <f ca="1"/>
        <v>18.578098582981479</v>
      </c>
      <c r="H210" s="12">
        <f ca="1"/>
        <v>6.6940022819395005E-3</v>
      </c>
    </row>
    <row r="211" spans="6:8" x14ac:dyDescent="0.3">
      <c r="F211" s="2">
        <v>206</v>
      </c>
      <c r="G211" s="12">
        <f ca="1"/>
        <v>18.619015417213781</v>
      </c>
      <c r="H211" s="12">
        <f ca="1"/>
        <v>6.7520727852722756E-3</v>
      </c>
    </row>
    <row r="212" spans="6:8" x14ac:dyDescent="0.3">
      <c r="F212" s="2">
        <v>207</v>
      </c>
      <c r="G212" s="12">
        <f ca="1"/>
        <v>18.629987419173922</v>
      </c>
      <c r="H212" s="12">
        <f ca="1"/>
        <v>6.7676732785470145E-3</v>
      </c>
    </row>
    <row r="213" spans="6:8" x14ac:dyDescent="0.3">
      <c r="F213" s="2">
        <v>208</v>
      </c>
      <c r="G213" s="12">
        <f ca="1"/>
        <v>18.646411468179096</v>
      </c>
      <c r="H213" s="12">
        <f ca="1"/>
        <v>6.7910482966717124E-3</v>
      </c>
    </row>
    <row r="214" spans="6:8" x14ac:dyDescent="0.3">
      <c r="F214" s="2">
        <v>209</v>
      </c>
      <c r="G214" s="12">
        <f ca="1"/>
        <v>18.649002862997417</v>
      </c>
      <c r="H214" s="12">
        <f ca="1"/>
        <v>6.7947388840871037E-3</v>
      </c>
    </row>
    <row r="215" spans="6:8" x14ac:dyDescent="0.3">
      <c r="F215" s="2">
        <v>210</v>
      </c>
      <c r="G215" s="12">
        <f ca="1"/>
        <v>18.649212811455833</v>
      </c>
      <c r="H215" s="12">
        <f ca="1"/>
        <v>6.7950379158207216E-3</v>
      </c>
    </row>
    <row r="216" spans="6:8" x14ac:dyDescent="0.3">
      <c r="F216" s="2">
        <v>211</v>
      </c>
      <c r="G216" s="12">
        <f ca="1"/>
        <v>18.658241214285084</v>
      </c>
      <c r="H216" s="12">
        <f ca="1"/>
        <v>6.8079013260219801E-3</v>
      </c>
    </row>
    <row r="217" spans="6:8" x14ac:dyDescent="0.3">
      <c r="F217" s="2">
        <v>212</v>
      </c>
      <c r="G217" s="12">
        <f ca="1"/>
        <v>18.658570764992426</v>
      </c>
      <c r="H217" s="12">
        <f ca="1"/>
        <v>6.8083710143012188E-3</v>
      </c>
    </row>
    <row r="218" spans="6:8" x14ac:dyDescent="0.3">
      <c r="F218" s="2">
        <v>213</v>
      </c>
      <c r="G218" s="12">
        <f ca="1"/>
        <v>18.708689851359171</v>
      </c>
      <c r="H218" s="12">
        <f ca="1"/>
        <v>6.8799282857781845E-3</v>
      </c>
    </row>
    <row r="219" spans="6:8" x14ac:dyDescent="0.3">
      <c r="F219" s="2">
        <v>214</v>
      </c>
      <c r="G219" s="12">
        <f ca="1"/>
        <v>18.726820294543131</v>
      </c>
      <c r="H219" s="12">
        <f ca="1"/>
        <v>6.9058751288525637E-3</v>
      </c>
    </row>
    <row r="220" spans="6:8" x14ac:dyDescent="0.3">
      <c r="F220" s="2">
        <v>215</v>
      </c>
      <c r="G220" s="12">
        <f ca="1"/>
        <v>18.731638917417321</v>
      </c>
      <c r="H220" s="12">
        <f ca="1"/>
        <v>6.9127765986308687E-3</v>
      </c>
    </row>
    <row r="221" spans="6:8" x14ac:dyDescent="0.3">
      <c r="F221" s="2">
        <v>216</v>
      </c>
      <c r="G221" s="12">
        <f ca="1"/>
        <v>18.743214661825444</v>
      </c>
      <c r="H221" s="12">
        <f ca="1"/>
        <v>6.9293652676385414E-3</v>
      </c>
    </row>
    <row r="222" spans="6:8" x14ac:dyDescent="0.3">
      <c r="F222" s="2">
        <v>217</v>
      </c>
      <c r="G222" s="12">
        <f ca="1"/>
        <v>18.775665577806866</v>
      </c>
      <c r="H222" s="12">
        <f ca="1"/>
        <v>6.97593908407844E-3</v>
      </c>
    </row>
    <row r="223" spans="6:8" x14ac:dyDescent="0.3">
      <c r="F223" s="2">
        <v>218</v>
      </c>
      <c r="G223" s="12">
        <f ca="1"/>
        <v>18.817997113566751</v>
      </c>
      <c r="H223" s="12">
        <f ca="1"/>
        <v>7.036847583927577E-3</v>
      </c>
    </row>
    <row r="224" spans="6:8" x14ac:dyDescent="0.3">
      <c r="F224" s="2">
        <v>219</v>
      </c>
      <c r="G224" s="12">
        <f ca="1"/>
        <v>18.818514697398779</v>
      </c>
      <c r="H224" s="12">
        <f ca="1"/>
        <v>7.0375933793666631E-3</v>
      </c>
    </row>
    <row r="225" spans="6:8" x14ac:dyDescent="0.3">
      <c r="F225" s="2">
        <v>220</v>
      </c>
      <c r="G225" s="12">
        <f ca="1"/>
        <v>18.820253694870672</v>
      </c>
      <c r="H225" s="12">
        <f ca="1"/>
        <v>7.0400993199277459E-3</v>
      </c>
    </row>
    <row r="226" spans="6:8" x14ac:dyDescent="0.3">
      <c r="F226" s="2">
        <v>221</v>
      </c>
      <c r="G226" s="12">
        <f ca="1"/>
        <v>18.820983681977857</v>
      </c>
      <c r="H226" s="12">
        <f ca="1"/>
        <v>7.0411513372108199E-3</v>
      </c>
    </row>
    <row r="227" spans="6:8" x14ac:dyDescent="0.3">
      <c r="F227" s="2">
        <v>222</v>
      </c>
      <c r="G227" s="12">
        <f ca="1"/>
        <v>18.835293062806659</v>
      </c>
      <c r="H227" s="12">
        <f ca="1"/>
        <v>7.0617835922521929E-3</v>
      </c>
    </row>
    <row r="228" spans="6:8" x14ac:dyDescent="0.3">
      <c r="F228" s="2">
        <v>223</v>
      </c>
      <c r="G228" s="12">
        <f ca="1"/>
        <v>18.838860298802416</v>
      </c>
      <c r="H228" s="12">
        <f ca="1"/>
        <v>7.0669301463417277E-3</v>
      </c>
    </row>
    <row r="229" spans="6:8" x14ac:dyDescent="0.3">
      <c r="F229" s="2">
        <v>224</v>
      </c>
      <c r="G229" s="12">
        <f ca="1"/>
        <v>18.867437047461408</v>
      </c>
      <c r="H229" s="12">
        <f ca="1"/>
        <v>7.1082026693075262E-3</v>
      </c>
    </row>
    <row r="230" spans="6:8" x14ac:dyDescent="0.3">
      <c r="F230" s="2">
        <v>225</v>
      </c>
      <c r="G230" s="12">
        <f ca="1"/>
        <v>18.87586615532712</v>
      </c>
      <c r="H230" s="12">
        <f ca="1"/>
        <v>7.1203914781456665E-3</v>
      </c>
    </row>
    <row r="231" spans="6:8" x14ac:dyDescent="0.3">
      <c r="F231" s="2">
        <v>226</v>
      </c>
      <c r="G231" s="12">
        <f ca="1"/>
        <v>18.896703348212554</v>
      </c>
      <c r="H231" s="12">
        <f ca="1"/>
        <v>7.1505518690146526E-3</v>
      </c>
    </row>
    <row r="232" spans="6:8" x14ac:dyDescent="0.3">
      <c r="F232" s="2">
        <v>227</v>
      </c>
      <c r="G232" s="12">
        <f ca="1"/>
        <v>18.908044942048768</v>
      </c>
      <c r="H232" s="12">
        <f ca="1"/>
        <v>7.1669853566398798E-3</v>
      </c>
    </row>
    <row r="233" spans="6:8" x14ac:dyDescent="0.3">
      <c r="F233" s="2">
        <v>228</v>
      </c>
      <c r="G233" s="12">
        <f ca="1"/>
        <v>18.911432037113769</v>
      </c>
      <c r="H233" s="12">
        <f ca="1"/>
        <v>7.1718954745837856E-3</v>
      </c>
    </row>
    <row r="234" spans="6:8" x14ac:dyDescent="0.3">
      <c r="F234" s="2">
        <v>229</v>
      </c>
      <c r="G234" s="12">
        <f ca="1"/>
        <v>18.922451616712372</v>
      </c>
      <c r="H234" s="12">
        <f ca="1"/>
        <v>7.1878775584382007E-3</v>
      </c>
    </row>
    <row r="235" spans="6:8" x14ac:dyDescent="0.3">
      <c r="F235" s="2">
        <v>230</v>
      </c>
      <c r="G235" s="12">
        <f ca="1"/>
        <v>18.925051205632084</v>
      </c>
      <c r="H235" s="12">
        <f ca="1"/>
        <v>7.1916495040986123E-3</v>
      </c>
    </row>
    <row r="236" spans="6:8" x14ac:dyDescent="0.3">
      <c r="F236" s="2">
        <v>231</v>
      </c>
      <c r="G236" s="12">
        <f ca="1"/>
        <v>18.943536597571235</v>
      </c>
      <c r="H236" s="12">
        <f ca="1"/>
        <v>7.2184897429171573E-3</v>
      </c>
    </row>
    <row r="237" spans="6:8" x14ac:dyDescent="0.3">
      <c r="F237" s="2">
        <v>232</v>
      </c>
      <c r="G237" s="12">
        <f ca="1"/>
        <v>18.956042259586855</v>
      </c>
      <c r="H237" s="12">
        <f ca="1"/>
        <v>7.2366657900619783E-3</v>
      </c>
    </row>
    <row r="238" spans="6:8" x14ac:dyDescent="0.3">
      <c r="F238" s="2">
        <v>233</v>
      </c>
      <c r="G238" s="12">
        <f ca="1"/>
        <v>18.989739759226548</v>
      </c>
      <c r="H238" s="12">
        <f ca="1"/>
        <v>7.2857153519842663E-3</v>
      </c>
    </row>
    <row r="239" spans="6:8" x14ac:dyDescent="0.3">
      <c r="F239" s="2">
        <v>234</v>
      </c>
      <c r="G239" s="12">
        <f ca="1"/>
        <v>18.997950987873111</v>
      </c>
      <c r="H239" s="12">
        <f ca="1"/>
        <v>7.2976835071231344E-3</v>
      </c>
    </row>
    <row r="240" spans="6:8" x14ac:dyDescent="0.3">
      <c r="F240" s="2">
        <v>235</v>
      </c>
      <c r="G240" s="12">
        <f ca="1"/>
        <v>19.003497938245062</v>
      </c>
      <c r="H240" s="12">
        <f ca="1"/>
        <v>7.3057719223863747E-3</v>
      </c>
    </row>
    <row r="241" spans="6:8" x14ac:dyDescent="0.3">
      <c r="F241" s="2">
        <v>236</v>
      </c>
      <c r="G241" s="12">
        <f ca="1"/>
        <v>19.014104211621582</v>
      </c>
      <c r="H241" s="12">
        <f ca="1"/>
        <v>7.3212456394990515E-3</v>
      </c>
    </row>
    <row r="242" spans="6:8" x14ac:dyDescent="0.3">
      <c r="F242" s="2">
        <v>237</v>
      </c>
      <c r="G242" s="12">
        <f ca="1"/>
        <v>19.043682464859231</v>
      </c>
      <c r="H242" s="12">
        <f ca="1"/>
        <v>7.3644528202453123E-3</v>
      </c>
    </row>
    <row r="243" spans="6:8" x14ac:dyDescent="0.3">
      <c r="F243" s="2">
        <v>238</v>
      </c>
      <c r="G243" s="12">
        <f ca="1"/>
        <v>19.048648855001296</v>
      </c>
      <c r="H243" s="12">
        <f ca="1"/>
        <v>7.3717154889981961E-3</v>
      </c>
    </row>
    <row r="244" spans="6:8" x14ac:dyDescent="0.3">
      <c r="F244" s="2">
        <v>239</v>
      </c>
      <c r="G244" s="12">
        <f ca="1"/>
        <v>19.058699522083636</v>
      </c>
      <c r="H244" s="12">
        <f ca="1"/>
        <v>7.3864201368020622E-3</v>
      </c>
    </row>
    <row r="245" spans="6:8" x14ac:dyDescent="0.3">
      <c r="F245" s="2">
        <v>240</v>
      </c>
      <c r="G245" s="12">
        <f ca="1"/>
        <v>19.06354931619526</v>
      </c>
      <c r="H245" s="12">
        <f ca="1"/>
        <v>7.3935189441714493E-3</v>
      </c>
    </row>
    <row r="246" spans="6:8" x14ac:dyDescent="0.3">
      <c r="F246" s="2">
        <v>241</v>
      </c>
      <c r="G246" s="12">
        <f ca="1"/>
        <v>19.080655508777689</v>
      </c>
      <c r="H246" s="12">
        <f ca="1"/>
        <v>7.4185750005874383E-3</v>
      </c>
    </row>
    <row r="247" spans="6:8" x14ac:dyDescent="0.3">
      <c r="F247" s="2">
        <v>242</v>
      </c>
      <c r="G247" s="12">
        <f ca="1"/>
        <v>19.082834695242209</v>
      </c>
      <c r="H247" s="12">
        <f ca="1"/>
        <v>7.4217688484229036E-3</v>
      </c>
    </row>
    <row r="248" spans="6:8" x14ac:dyDescent="0.3">
      <c r="F248" s="2">
        <v>243</v>
      </c>
      <c r="G248" s="12">
        <f ca="1"/>
        <v>19.099411953557123</v>
      </c>
      <c r="H248" s="12">
        <f ca="1"/>
        <v>7.4460788516394448E-3</v>
      </c>
    </row>
    <row r="249" spans="6:8" x14ac:dyDescent="0.3">
      <c r="F249" s="2">
        <v>244</v>
      </c>
      <c r="G249" s="12">
        <f ca="1"/>
        <v>19.108270655503752</v>
      </c>
      <c r="H249" s="12">
        <f ca="1"/>
        <v>7.4590800637151381E-3</v>
      </c>
    </row>
    <row r="250" spans="6:8" x14ac:dyDescent="0.3">
      <c r="F250" s="2">
        <v>245</v>
      </c>
      <c r="G250" s="12">
        <f ca="1"/>
        <v>19.111847208819896</v>
      </c>
      <c r="H250" s="12">
        <f ca="1"/>
        <v>7.4643310987200159E-3</v>
      </c>
    </row>
    <row r="251" spans="6:8" x14ac:dyDescent="0.3">
      <c r="F251" s="2">
        <v>246</v>
      </c>
      <c r="G251" s="12">
        <f ca="1"/>
        <v>19.125728049856434</v>
      </c>
      <c r="H251" s="12">
        <f ca="1"/>
        <v>7.4847216559655178E-3</v>
      </c>
    </row>
    <row r="252" spans="6:8" x14ac:dyDescent="0.3">
      <c r="F252" s="2">
        <v>247</v>
      </c>
      <c r="G252" s="12">
        <f ca="1"/>
        <v>19.129819897128524</v>
      </c>
      <c r="H252" s="12">
        <f ca="1"/>
        <v>7.4907357772980221E-3</v>
      </c>
    </row>
    <row r="253" spans="6:8" x14ac:dyDescent="0.3">
      <c r="F253" s="2">
        <v>248</v>
      </c>
      <c r="G253" s="12">
        <f ca="1"/>
        <v>19.134919504787717</v>
      </c>
      <c r="H253" s="12">
        <f ca="1"/>
        <v>7.4982331953436492E-3</v>
      </c>
    </row>
    <row r="254" spans="6:8" x14ac:dyDescent="0.3">
      <c r="F254" s="2">
        <v>249</v>
      </c>
      <c r="G254" s="12">
        <f ca="1"/>
        <v>19.141999237043748</v>
      </c>
      <c r="H254" s="12">
        <f ca="1"/>
        <v>7.5086456579135851E-3</v>
      </c>
    </row>
    <row r="255" spans="6:8" x14ac:dyDescent="0.3">
      <c r="F255" s="2">
        <v>250</v>
      </c>
      <c r="G255" s="12">
        <f ca="1"/>
        <v>19.175158035892078</v>
      </c>
      <c r="H255" s="12">
        <f ca="1"/>
        <v>7.5574734626398139E-3</v>
      </c>
    </row>
    <row r="256" spans="6:8" x14ac:dyDescent="0.3">
      <c r="F256" s="2">
        <v>251</v>
      </c>
      <c r="G256" s="12">
        <f ca="1"/>
        <v>19.176889309519481</v>
      </c>
      <c r="H256" s="12">
        <f ca="1"/>
        <v>7.5600255362618897E-3</v>
      </c>
    </row>
    <row r="257" spans="6:8" x14ac:dyDescent="0.3">
      <c r="F257" s="2">
        <v>252</v>
      </c>
      <c r="G257" s="12">
        <f ca="1"/>
        <v>19.191119236032996</v>
      </c>
      <c r="H257" s="12">
        <f ca="1"/>
        <v>7.5810119964124035E-3</v>
      </c>
    </row>
    <row r="258" spans="6:8" x14ac:dyDescent="0.3">
      <c r="F258" s="2">
        <v>253</v>
      </c>
      <c r="G258" s="12">
        <f ca="1"/>
        <v>19.19789442511982</v>
      </c>
      <c r="H258" s="12">
        <f ca="1"/>
        <v>7.5910104404682249E-3</v>
      </c>
    </row>
    <row r="259" spans="6:8" x14ac:dyDescent="0.3">
      <c r="F259" s="2">
        <v>254</v>
      </c>
      <c r="G259" s="12">
        <f ca="1"/>
        <v>19.199834639537087</v>
      </c>
      <c r="H259" s="12">
        <f ca="1"/>
        <v>7.5938744493029365E-3</v>
      </c>
    </row>
    <row r="260" spans="6:8" x14ac:dyDescent="0.3">
      <c r="F260" s="2">
        <v>255</v>
      </c>
      <c r="G260" s="12">
        <f ca="1"/>
        <v>19.203881619467612</v>
      </c>
      <c r="H260" s="12">
        <f ca="1"/>
        <v>7.5998493905319675E-3</v>
      </c>
    </row>
    <row r="261" spans="6:8" x14ac:dyDescent="0.3">
      <c r="F261" s="2">
        <v>256</v>
      </c>
      <c r="G261" s="12">
        <f ca="1"/>
        <v>19.21306131168966</v>
      </c>
      <c r="H261" s="12">
        <f ca="1"/>
        <v>7.613407610667494E-3</v>
      </c>
    </row>
    <row r="262" spans="6:8" x14ac:dyDescent="0.3">
      <c r="F262" s="2">
        <v>257</v>
      </c>
      <c r="G262" s="12">
        <f ca="1"/>
        <v>19.226013797296339</v>
      </c>
      <c r="H262" s="12">
        <f ca="1"/>
        <v>7.6325508176764171E-3</v>
      </c>
    </row>
    <row r="263" spans="6:8" x14ac:dyDescent="0.3">
      <c r="F263" s="2">
        <v>258</v>
      </c>
      <c r="G263" s="12">
        <f ca="1"/>
        <v>19.2682652350599</v>
      </c>
      <c r="H263" s="12">
        <f ca="1"/>
        <v>7.6950989726725623E-3</v>
      </c>
    </row>
    <row r="264" spans="6:8" x14ac:dyDescent="0.3">
      <c r="F264" s="2">
        <v>259</v>
      </c>
      <c r="G264" s="12">
        <f ca="1"/>
        <v>19.272900275118282</v>
      </c>
      <c r="H264" s="12">
        <f ca="1"/>
        <v>7.7019700836206267E-3</v>
      </c>
    </row>
    <row r="265" spans="6:8" x14ac:dyDescent="0.3">
      <c r="F265" s="2">
        <v>260</v>
      </c>
      <c r="G265" s="12">
        <f ca="1"/>
        <v>19.305901364090168</v>
      </c>
      <c r="H265" s="12">
        <f ca="1"/>
        <v>7.7509457161673654E-3</v>
      </c>
    </row>
    <row r="266" spans="6:8" x14ac:dyDescent="0.3">
      <c r="F266" s="2">
        <v>261</v>
      </c>
      <c r="G266" s="12">
        <f ca="1"/>
        <v>19.306158671931094</v>
      </c>
      <c r="H266" s="12">
        <f ca="1"/>
        <v>7.7513279470318936E-3</v>
      </c>
    </row>
    <row r="267" spans="6:8" x14ac:dyDescent="0.3">
      <c r="F267" s="2">
        <v>262</v>
      </c>
      <c r="G267" s="12">
        <f ca="1"/>
        <v>19.325271057173584</v>
      </c>
      <c r="H267" s="12">
        <f ca="1"/>
        <v>7.7797353516547221E-3</v>
      </c>
    </row>
    <row r="268" spans="6:8" x14ac:dyDescent="0.3">
      <c r="F268" s="2">
        <v>263</v>
      </c>
      <c r="G268" s="12">
        <f ca="1"/>
        <v>19.338325287303206</v>
      </c>
      <c r="H268" s="12">
        <f ca="1"/>
        <v>7.7991563546253922E-3</v>
      </c>
    </row>
    <row r="269" spans="6:8" x14ac:dyDescent="0.3">
      <c r="F269" s="2">
        <v>264</v>
      </c>
      <c r="G269" s="12">
        <f ca="1"/>
        <v>19.365995313432251</v>
      </c>
      <c r="H269" s="12">
        <f ca="1"/>
        <v>7.8403697181051481E-3</v>
      </c>
    </row>
    <row r="270" spans="6:8" x14ac:dyDescent="0.3">
      <c r="F270" s="2">
        <v>265</v>
      </c>
      <c r="G270" s="12">
        <f ca="1"/>
        <v>19.393804162827543</v>
      </c>
      <c r="H270" s="12">
        <f ca="1"/>
        <v>7.8818554593879896E-3</v>
      </c>
    </row>
    <row r="271" spans="6:8" x14ac:dyDescent="0.3">
      <c r="F271" s="2">
        <v>266</v>
      </c>
      <c r="G271" s="12">
        <f ca="1"/>
        <v>19.417267055225956</v>
      </c>
      <c r="H271" s="12">
        <f ca="1"/>
        <v>7.9169086457675283E-3</v>
      </c>
    </row>
    <row r="272" spans="6:8" x14ac:dyDescent="0.3">
      <c r="F272" s="2">
        <v>267</v>
      </c>
      <c r="G272" s="12">
        <f ca="1"/>
        <v>19.435400174068072</v>
      </c>
      <c r="H272" s="12">
        <f ca="1"/>
        <v>7.9440309164407752E-3</v>
      </c>
    </row>
    <row r="273" spans="6:8" x14ac:dyDescent="0.3">
      <c r="F273" s="2">
        <v>268</v>
      </c>
      <c r="G273" s="12">
        <f ca="1"/>
        <v>19.445244913827878</v>
      </c>
      <c r="H273" s="12">
        <f ca="1"/>
        <v>7.9587675193151484E-3</v>
      </c>
    </row>
    <row r="274" spans="6:8" x14ac:dyDescent="0.3">
      <c r="F274" s="2">
        <v>269</v>
      </c>
      <c r="G274" s="12">
        <f ca="1"/>
        <v>19.469506961733323</v>
      </c>
      <c r="H274" s="12">
        <f ca="1"/>
        <v>7.9951198627543924E-3</v>
      </c>
    </row>
    <row r="275" spans="6:8" x14ac:dyDescent="0.3">
      <c r="F275" s="2">
        <v>270</v>
      </c>
      <c r="G275" s="12">
        <f ca="1"/>
        <v>19.490840486419245</v>
      </c>
      <c r="H275" s="12">
        <f ca="1"/>
        <v>8.0271246479638163E-3</v>
      </c>
    </row>
    <row r="276" spans="6:8" x14ac:dyDescent="0.3">
      <c r="F276" s="2">
        <v>271</v>
      </c>
      <c r="G276" s="12">
        <f ca="1"/>
        <v>19.502647382412576</v>
      </c>
      <c r="H276" s="12">
        <f ca="1"/>
        <v>8.0448536175143949E-3</v>
      </c>
    </row>
    <row r="277" spans="6:8" x14ac:dyDescent="0.3">
      <c r="F277" s="2">
        <v>272</v>
      </c>
      <c r="G277" s="12">
        <f ca="1"/>
        <v>19.509411300067406</v>
      </c>
      <c r="H277" s="12">
        <f ca="1"/>
        <v>8.0550153265154974E-3</v>
      </c>
    </row>
    <row r="278" spans="6:8" x14ac:dyDescent="0.3">
      <c r="F278" s="2">
        <v>273</v>
      </c>
      <c r="G278" s="12">
        <f ca="1"/>
        <v>19.518989420702116</v>
      </c>
      <c r="H278" s="12">
        <f ca="1"/>
        <v>8.0694113445576327E-3</v>
      </c>
    </row>
    <row r="279" spans="6:8" x14ac:dyDescent="0.3">
      <c r="F279" s="2">
        <v>274</v>
      </c>
      <c r="G279" s="12">
        <f ca="1"/>
        <v>19.569978694946869</v>
      </c>
      <c r="H279" s="12">
        <f ca="1"/>
        <v>8.1461746490991607E-3</v>
      </c>
    </row>
    <row r="280" spans="6:8" x14ac:dyDescent="0.3">
      <c r="F280" s="2">
        <v>275</v>
      </c>
      <c r="G280" s="12">
        <f ca="1"/>
        <v>19.5714535750691</v>
      </c>
      <c r="H280" s="12">
        <f ca="1"/>
        <v>8.1483981877579752E-3</v>
      </c>
    </row>
    <row r="281" spans="6:8" x14ac:dyDescent="0.3">
      <c r="F281" s="2">
        <v>276</v>
      </c>
      <c r="G281" s="12">
        <f ca="1"/>
        <v>19.588522176370027</v>
      </c>
      <c r="H281" s="12">
        <f ca="1"/>
        <v>8.1741436732136602E-3</v>
      </c>
    </row>
    <row r="282" spans="6:8" x14ac:dyDescent="0.3">
      <c r="F282" s="2">
        <v>277</v>
      </c>
      <c r="G282" s="12">
        <f ca="1"/>
        <v>19.595749596316345</v>
      </c>
      <c r="H282" s="12">
        <f ca="1"/>
        <v>8.1850522372680611E-3</v>
      </c>
    </row>
    <row r="283" spans="6:8" x14ac:dyDescent="0.3">
      <c r="F283" s="2">
        <v>278</v>
      </c>
      <c r="G283" s="12">
        <f ca="1"/>
        <v>19.610360599766398</v>
      </c>
      <c r="H283" s="12">
        <f ca="1"/>
        <v>8.2071178516424717E-3</v>
      </c>
    </row>
    <row r="284" spans="6:8" x14ac:dyDescent="0.3">
      <c r="F284" s="2">
        <v>279</v>
      </c>
      <c r="G284" s="12">
        <f ca="1"/>
        <v>19.639552858057897</v>
      </c>
      <c r="H284" s="12">
        <f ca="1"/>
        <v>8.2512551535760988E-3</v>
      </c>
    </row>
    <row r="285" spans="6:8" x14ac:dyDescent="0.3">
      <c r="F285" s="2">
        <v>280</v>
      </c>
      <c r="G285" s="12">
        <f ca="1"/>
        <v>19.648325565826113</v>
      </c>
      <c r="H285" s="12">
        <f ca="1"/>
        <v>8.2645322904635436E-3</v>
      </c>
    </row>
    <row r="286" spans="6:8" x14ac:dyDescent="0.3">
      <c r="F286" s="2">
        <v>281</v>
      </c>
      <c r="G286" s="12">
        <f ca="1"/>
        <v>19.673309642967663</v>
      </c>
      <c r="H286" s="12">
        <f ca="1"/>
        <v>8.3023779673365491E-3</v>
      </c>
    </row>
    <row r="287" spans="6:8" x14ac:dyDescent="0.3">
      <c r="F287" s="2">
        <v>282</v>
      </c>
      <c r="G287" s="12">
        <f ca="1"/>
        <v>19.702810045912187</v>
      </c>
      <c r="H287" s="12">
        <f ca="1"/>
        <v>8.3471280217935467E-3</v>
      </c>
    </row>
    <row r="288" spans="6:8" x14ac:dyDescent="0.3">
      <c r="F288" s="2">
        <v>283</v>
      </c>
      <c r="G288" s="12">
        <f ca="1"/>
        <v>19.709261789631782</v>
      </c>
      <c r="H288" s="12">
        <f ca="1"/>
        <v>8.3569239206312887E-3</v>
      </c>
    </row>
    <row r="289" spans="6:8" x14ac:dyDescent="0.3">
      <c r="F289" s="2">
        <v>284</v>
      </c>
      <c r="G289" s="12">
        <f ca="1"/>
        <v>19.720154983578514</v>
      </c>
      <c r="H289" s="12">
        <f ca="1"/>
        <v>8.3734707653802549E-3</v>
      </c>
    </row>
    <row r="290" spans="6:8" x14ac:dyDescent="0.3">
      <c r="F290" s="2">
        <v>285</v>
      </c>
      <c r="G290" s="12">
        <f ca="1"/>
        <v>19.748103977264929</v>
      </c>
      <c r="H290" s="12">
        <f ca="1"/>
        <v>8.4159675159733213E-3</v>
      </c>
    </row>
    <row r="291" spans="6:8" x14ac:dyDescent="0.3">
      <c r="F291" s="2">
        <v>286</v>
      </c>
      <c r="G291" s="12">
        <f ca="1"/>
        <v>19.768545496398509</v>
      </c>
      <c r="H291" s="12">
        <f ca="1"/>
        <v>8.4470871442086995E-3</v>
      </c>
    </row>
    <row r="292" spans="6:8" x14ac:dyDescent="0.3">
      <c r="F292" s="2">
        <v>287</v>
      </c>
      <c r="G292" s="12">
        <f ca="1"/>
        <v>19.775927888134852</v>
      </c>
      <c r="H292" s="12">
        <f ca="1"/>
        <v>8.4583337677243964E-3</v>
      </c>
    </row>
    <row r="293" spans="6:8" x14ac:dyDescent="0.3">
      <c r="F293" s="2">
        <v>288</v>
      </c>
      <c r="G293" s="12">
        <f ca="1"/>
        <v>19.783772380269482</v>
      </c>
      <c r="H293" s="12">
        <f ca="1"/>
        <v>8.4702889317208232E-3</v>
      </c>
    </row>
    <row r="294" spans="6:8" x14ac:dyDescent="0.3">
      <c r="F294" s="2">
        <v>289</v>
      </c>
      <c r="G294" s="12">
        <f ca="1"/>
        <v>19.78730923064813</v>
      </c>
      <c r="H294" s="12">
        <f ca="1"/>
        <v>8.4756806965309017E-3</v>
      </c>
    </row>
    <row r="295" spans="6:8" x14ac:dyDescent="0.3">
      <c r="F295" s="2">
        <v>290</v>
      </c>
      <c r="G295" s="12">
        <f ca="1"/>
        <v>19.794123675343123</v>
      </c>
      <c r="H295" s="12">
        <f ca="1"/>
        <v>8.4860716850630041E-3</v>
      </c>
    </row>
    <row r="296" spans="6:8" x14ac:dyDescent="0.3">
      <c r="F296" s="2">
        <v>291</v>
      </c>
      <c r="G296" s="12">
        <f ca="1"/>
        <v>19.799340140497769</v>
      </c>
      <c r="H296" s="12">
        <f ca="1"/>
        <v>8.4940283820054176E-3</v>
      </c>
    </row>
    <row r="297" spans="6:8" x14ac:dyDescent="0.3">
      <c r="F297" s="2">
        <v>292</v>
      </c>
      <c r="G297" s="12">
        <f ca="1"/>
        <v>19.805825165897851</v>
      </c>
      <c r="H297" s="12">
        <f ca="1"/>
        <v>8.5039228962702235E-3</v>
      </c>
    </row>
    <row r="298" spans="6:8" x14ac:dyDescent="0.3">
      <c r="F298" s="2">
        <v>293</v>
      </c>
      <c r="G298" s="12">
        <f ca="1"/>
        <v>19.817049880141219</v>
      </c>
      <c r="H298" s="12">
        <f ca="1"/>
        <v>8.5210565010705626E-3</v>
      </c>
    </row>
    <row r="299" spans="6:8" x14ac:dyDescent="0.3">
      <c r="F299" s="2">
        <v>294</v>
      </c>
      <c r="G299" s="12">
        <f ca="1"/>
        <v>19.83050965547616</v>
      </c>
      <c r="H299" s="12">
        <f ca="1"/>
        <v>8.5416142747935676E-3</v>
      </c>
    </row>
    <row r="300" spans="6:8" x14ac:dyDescent="0.3">
      <c r="F300" s="2">
        <v>295</v>
      </c>
      <c r="G300" s="12">
        <f ca="1"/>
        <v>19.832903106756998</v>
      </c>
      <c r="H300" s="12">
        <f ca="1"/>
        <v>8.5452713375800543E-3</v>
      </c>
    </row>
    <row r="301" spans="6:8" x14ac:dyDescent="0.3">
      <c r="F301" s="2">
        <v>296</v>
      </c>
      <c r="G301" s="12">
        <f ca="1"/>
        <v>19.85649044640326</v>
      </c>
      <c r="H301" s="12">
        <f ca="1"/>
        <v>8.5813344721017652E-3</v>
      </c>
    </row>
    <row r="302" spans="6:8" x14ac:dyDescent="0.3">
      <c r="F302" s="2">
        <v>297</v>
      </c>
      <c r="G302" s="12">
        <f ca="1"/>
        <v>19.891585569260656</v>
      </c>
      <c r="H302" s="12">
        <f ca="1"/>
        <v>8.6350688143652689E-3</v>
      </c>
    </row>
    <row r="303" spans="6:8" x14ac:dyDescent="0.3">
      <c r="F303" s="2">
        <v>298</v>
      </c>
      <c r="G303" s="12">
        <f ca="1"/>
        <v>19.902236108524395</v>
      </c>
      <c r="H303" s="12">
        <f ca="1"/>
        <v>8.651393948765386E-3</v>
      </c>
    </row>
    <row r="304" spans="6:8" x14ac:dyDescent="0.3">
      <c r="F304" s="2">
        <v>299</v>
      </c>
      <c r="G304" s="12">
        <f ca="1"/>
        <v>19.910364154716376</v>
      </c>
      <c r="H304" s="12">
        <f ca="1"/>
        <v>8.6638582285417255E-3</v>
      </c>
    </row>
    <row r="305" spans="6:8" x14ac:dyDescent="0.3">
      <c r="F305" s="2">
        <v>300</v>
      </c>
      <c r="G305" s="12">
        <f ca="1"/>
        <v>19.924529571304504</v>
      </c>
      <c r="H305" s="12">
        <f ca="1"/>
        <v>8.6855923472140151E-3</v>
      </c>
    </row>
    <row r="306" spans="6:8" x14ac:dyDescent="0.3">
      <c r="F306" s="2">
        <v>301</v>
      </c>
      <c r="G306" s="12">
        <f ca="1"/>
        <v>19.926109490166841</v>
      </c>
      <c r="H306" s="12">
        <f ca="1"/>
        <v>8.6880173409707578E-3</v>
      </c>
    </row>
    <row r="307" spans="6:8" x14ac:dyDescent="0.3">
      <c r="F307" s="2">
        <v>302</v>
      </c>
      <c r="G307" s="12">
        <f ca="1"/>
        <v>19.929027947668512</v>
      </c>
      <c r="H307" s="12">
        <f ca="1"/>
        <v>8.6924973174231611E-3</v>
      </c>
    </row>
    <row r="308" spans="6:8" x14ac:dyDescent="0.3">
      <c r="F308" s="2">
        <v>303</v>
      </c>
      <c r="G308" s="12">
        <f ca="1"/>
        <v>19.943087610264485</v>
      </c>
      <c r="H308" s="12">
        <f ca="1"/>
        <v>8.7140883026146851E-3</v>
      </c>
    </row>
    <row r="309" spans="6:8" x14ac:dyDescent="0.3">
      <c r="F309" s="2">
        <v>304</v>
      </c>
      <c r="G309" s="12">
        <f ca="1"/>
        <v>19.955777357369819</v>
      </c>
      <c r="H309" s="12">
        <f ca="1"/>
        <v>8.7335878987128291E-3</v>
      </c>
    </row>
    <row r="310" spans="6:8" x14ac:dyDescent="0.3">
      <c r="F310" s="2">
        <v>305</v>
      </c>
      <c r="G310" s="12">
        <f ca="1"/>
        <v>19.956287764999381</v>
      </c>
      <c r="H310" s="12">
        <f ca="1"/>
        <v>8.7343724568401324E-3</v>
      </c>
    </row>
    <row r="311" spans="6:8" x14ac:dyDescent="0.3">
      <c r="F311" s="2">
        <v>306</v>
      </c>
      <c r="G311" s="12">
        <f ca="1"/>
        <v>19.959868572489384</v>
      </c>
      <c r="H311" s="12">
        <f ca="1"/>
        <v>8.7398771206932471E-3</v>
      </c>
    </row>
    <row r="312" spans="6:8" x14ac:dyDescent="0.3">
      <c r="F312" s="2">
        <v>307</v>
      </c>
      <c r="G312" s="12">
        <f ca="1"/>
        <v>19.9666891621041</v>
      </c>
      <c r="H312" s="12">
        <f ca="1"/>
        <v>8.7503647673215119E-3</v>
      </c>
    </row>
    <row r="313" spans="6:8" x14ac:dyDescent="0.3">
      <c r="F313" s="2">
        <v>308</v>
      </c>
      <c r="G313" s="12">
        <f ca="1"/>
        <v>19.973302530239735</v>
      </c>
      <c r="H313" s="12">
        <f ca="1"/>
        <v>8.7605369895955507E-3</v>
      </c>
    </row>
    <row r="314" spans="6:8" x14ac:dyDescent="0.3">
      <c r="F314" s="2">
        <v>309</v>
      </c>
      <c r="G314" s="12">
        <f ca="1"/>
        <v>19.979275898050542</v>
      </c>
      <c r="H314" s="12">
        <f ca="1"/>
        <v>8.7697275181465584E-3</v>
      </c>
    </row>
    <row r="315" spans="6:8" x14ac:dyDescent="0.3">
      <c r="F315" s="2">
        <v>310</v>
      </c>
      <c r="G315" s="12">
        <f ca="1"/>
        <v>19.997504861508261</v>
      </c>
      <c r="H315" s="12">
        <f ca="1"/>
        <v>8.7977901653747241E-3</v>
      </c>
    </row>
    <row r="316" spans="6:8" x14ac:dyDescent="0.3">
      <c r="F316" s="2">
        <v>311</v>
      </c>
      <c r="G316" s="12">
        <f ca="1"/>
        <v>20.000061416438825</v>
      </c>
      <c r="H316" s="12">
        <f ca="1"/>
        <v>8.8017277681112539E-3</v>
      </c>
    </row>
    <row r="317" spans="6:8" x14ac:dyDescent="0.3">
      <c r="F317" s="2">
        <v>312</v>
      </c>
      <c r="G317" s="12">
        <f ca="1"/>
        <v>20.007562163219689</v>
      </c>
      <c r="H317" s="12">
        <f ca="1"/>
        <v>8.8132831050005758E-3</v>
      </c>
    </row>
    <row r="318" spans="6:8" x14ac:dyDescent="0.3">
      <c r="F318" s="2">
        <v>313</v>
      </c>
      <c r="G318" s="12">
        <f ca="1"/>
        <v>20.019331125660074</v>
      </c>
      <c r="H318" s="12">
        <f ca="1"/>
        <v>8.8314219635320951E-3</v>
      </c>
    </row>
    <row r="319" spans="6:8" x14ac:dyDescent="0.3">
      <c r="F319" s="2">
        <v>314</v>
      </c>
      <c r="G319" s="12">
        <f ca="1"/>
        <v>20.02358715539691</v>
      </c>
      <c r="H319" s="12">
        <f ca="1"/>
        <v>8.8379839758469577E-3</v>
      </c>
    </row>
    <row r="320" spans="6:8" x14ac:dyDescent="0.3">
      <c r="F320" s="2">
        <v>315</v>
      </c>
      <c r="G320" s="12">
        <f ca="1"/>
        <v>20.042230623125306</v>
      </c>
      <c r="H320" s="12">
        <f ca="1"/>
        <v>8.8667438966035534E-3</v>
      </c>
    </row>
    <row r="321" spans="6:8" x14ac:dyDescent="0.3">
      <c r="F321" s="2">
        <v>316</v>
      </c>
      <c r="G321" s="12">
        <f ca="1"/>
        <v>20.05000818570657</v>
      </c>
      <c r="H321" s="12">
        <f ca="1"/>
        <v>8.8787490383020733E-3</v>
      </c>
    </row>
    <row r="322" spans="6:8" x14ac:dyDescent="0.3">
      <c r="F322" s="2">
        <v>317</v>
      </c>
      <c r="G322" s="12">
        <f ca="1"/>
        <v>20.052632147021669</v>
      </c>
      <c r="H322" s="12">
        <f ca="1"/>
        <v>8.8828002441321795E-3</v>
      </c>
    </row>
    <row r="323" spans="6:8" x14ac:dyDescent="0.3">
      <c r="F323" s="2">
        <v>318</v>
      </c>
      <c r="G323" s="12">
        <f ca="1"/>
        <v>20.053867707621215</v>
      </c>
      <c r="H323" s="12">
        <f ca="1"/>
        <v>8.8847080278478003E-3</v>
      </c>
    </row>
    <row r="324" spans="6:8" x14ac:dyDescent="0.3">
      <c r="F324" s="2">
        <v>319</v>
      </c>
      <c r="G324" s="12">
        <f ca="1"/>
        <v>20.074535625185714</v>
      </c>
      <c r="H324" s="12">
        <f ca="1"/>
        <v>8.9166364916265298E-3</v>
      </c>
    </row>
    <row r="325" spans="6:8" x14ac:dyDescent="0.3">
      <c r="F325" s="2">
        <v>320</v>
      </c>
      <c r="G325" s="12">
        <f ca="1"/>
        <v>20.078942432302078</v>
      </c>
      <c r="H325" s="12">
        <f ca="1"/>
        <v>8.9234481375427242E-3</v>
      </c>
    </row>
    <row r="326" spans="6:8" x14ac:dyDescent="0.3">
      <c r="F326" s="2">
        <v>321</v>
      </c>
      <c r="G326" s="12">
        <f ca="1"/>
        <v>20.102823799738644</v>
      </c>
      <c r="H326" s="12">
        <f ca="1"/>
        <v>8.960385338324486E-3</v>
      </c>
    </row>
    <row r="327" spans="6:8" x14ac:dyDescent="0.3">
      <c r="F327" s="2">
        <v>322</v>
      </c>
      <c r="G327" s="12">
        <f ca="1"/>
        <v>20.105320989648554</v>
      </c>
      <c r="H327" s="12">
        <f ca="1"/>
        <v>8.9642500176472205E-3</v>
      </c>
    </row>
    <row r="328" spans="6:8" x14ac:dyDescent="0.3">
      <c r="F328" s="2">
        <v>323</v>
      </c>
      <c r="G328" s="12">
        <f ca="1"/>
        <v>20.106864951829863</v>
      </c>
      <c r="H328" s="12">
        <f ca="1"/>
        <v>8.9666396869807364E-3</v>
      </c>
    </row>
    <row r="329" spans="6:8" x14ac:dyDescent="0.3">
      <c r="F329" s="2">
        <v>324</v>
      </c>
      <c r="G329" s="12">
        <f ca="1"/>
        <v>20.126202997450648</v>
      </c>
      <c r="H329" s="12">
        <f ca="1"/>
        <v>8.9965841170250357E-3</v>
      </c>
    </row>
    <row r="330" spans="6:8" x14ac:dyDescent="0.3">
      <c r="F330" s="2">
        <v>325</v>
      </c>
      <c r="G330" s="12">
        <f ca="1"/>
        <v>20.141192658855122</v>
      </c>
      <c r="H330" s="12">
        <f ca="1"/>
        <v>9.0198128986980035E-3</v>
      </c>
    </row>
    <row r="331" spans="6:8" x14ac:dyDescent="0.3">
      <c r="F331" s="2">
        <v>326</v>
      </c>
      <c r="G331" s="12">
        <f ca="1"/>
        <v>20.14205197377067</v>
      </c>
      <c r="H331" s="12">
        <f ca="1"/>
        <v>9.0211450059577616E-3</v>
      </c>
    </row>
    <row r="332" spans="6:8" x14ac:dyDescent="0.3">
      <c r="F332" s="2">
        <v>327</v>
      </c>
      <c r="G332" s="12">
        <f ca="1"/>
        <v>20.142692492175129</v>
      </c>
      <c r="H332" s="12">
        <f ca="1"/>
        <v>9.0221379684338257E-3</v>
      </c>
    </row>
    <row r="333" spans="6:8" x14ac:dyDescent="0.3">
      <c r="F333" s="2">
        <v>328</v>
      </c>
      <c r="G333" s="12">
        <f ca="1"/>
        <v>20.16150674425014</v>
      </c>
      <c r="H333" s="12">
        <f ca="1"/>
        <v>9.0513172267894897E-3</v>
      </c>
    </row>
    <row r="334" spans="6:8" x14ac:dyDescent="0.3">
      <c r="F334" s="2">
        <v>329</v>
      </c>
      <c r="G334" s="12">
        <f ca="1"/>
        <v>20.163491658971466</v>
      </c>
      <c r="H334" s="12">
        <f ca="1"/>
        <v>9.0543970623511334E-3</v>
      </c>
    </row>
    <row r="335" spans="6:8" x14ac:dyDescent="0.3">
      <c r="F335" s="2">
        <v>330</v>
      </c>
      <c r="G335" s="12">
        <f ca="1"/>
        <v>20.167697807119275</v>
      </c>
      <c r="H335" s="12">
        <f ca="1"/>
        <v>9.0609242953984346E-3</v>
      </c>
    </row>
    <row r="336" spans="6:8" x14ac:dyDescent="0.3">
      <c r="F336" s="2">
        <v>331</v>
      </c>
      <c r="G336" s="12">
        <f ca="1"/>
        <v>20.170792821136917</v>
      </c>
      <c r="H336" s="12">
        <f ca="1"/>
        <v>9.0657280026140569E-3</v>
      </c>
    </row>
    <row r="337" spans="6:8" x14ac:dyDescent="0.3">
      <c r="F337" s="2">
        <v>332</v>
      </c>
      <c r="G337" s="12">
        <f ca="1"/>
        <v>20.177325956299288</v>
      </c>
      <c r="H337" s="12">
        <f ca="1"/>
        <v>9.0758700786141011E-3</v>
      </c>
    </row>
    <row r="338" spans="6:8" x14ac:dyDescent="0.3">
      <c r="F338" s="2">
        <v>333</v>
      </c>
      <c r="G338" s="12">
        <f ca="1"/>
        <v>20.179170075047022</v>
      </c>
      <c r="H338" s="12">
        <f ca="1"/>
        <v>9.078733421993803E-3</v>
      </c>
    </row>
    <row r="339" spans="6:8" x14ac:dyDescent="0.3">
      <c r="F339" s="2">
        <v>334</v>
      </c>
      <c r="G339" s="12">
        <f ca="1"/>
        <v>20.180659231100044</v>
      </c>
      <c r="H339" s="12">
        <f ca="1"/>
        <v>9.0810457864748742E-3</v>
      </c>
    </row>
    <row r="340" spans="6:8" x14ac:dyDescent="0.3">
      <c r="F340" s="2">
        <v>335</v>
      </c>
      <c r="G340" s="12">
        <f ca="1"/>
        <v>20.189661428066074</v>
      </c>
      <c r="H340" s="12">
        <f ca="1"/>
        <v>9.0950276055935721E-3</v>
      </c>
    </row>
    <row r="341" spans="6:8" x14ac:dyDescent="0.3">
      <c r="F341" s="2">
        <v>336</v>
      </c>
      <c r="G341" s="12">
        <f ca="1"/>
        <v>20.190323386029206</v>
      </c>
      <c r="H341" s="12">
        <f ca="1"/>
        <v>9.0960559455891734E-3</v>
      </c>
    </row>
    <row r="342" spans="6:8" x14ac:dyDescent="0.3">
      <c r="F342" s="2">
        <v>337</v>
      </c>
      <c r="G342" s="12">
        <f ca="1"/>
        <v>20.190508433242378</v>
      </c>
      <c r="H342" s="12">
        <f ca="1"/>
        <v>9.0963434184457639E-3</v>
      </c>
    </row>
    <row r="343" spans="6:8" x14ac:dyDescent="0.3">
      <c r="F343" s="2">
        <v>338</v>
      </c>
      <c r="G343" s="12">
        <f ca="1"/>
        <v>20.19675854687684</v>
      </c>
      <c r="H343" s="12">
        <f ca="1"/>
        <v>9.1060543922020284E-3</v>
      </c>
    </row>
    <row r="344" spans="6:8" x14ac:dyDescent="0.3">
      <c r="F344" s="2">
        <v>339</v>
      </c>
      <c r="G344" s="12">
        <f ca="1"/>
        <v>20.212258226734569</v>
      </c>
      <c r="H344" s="12">
        <f ca="1"/>
        <v>9.1301479964080324E-3</v>
      </c>
    </row>
    <row r="345" spans="6:8" x14ac:dyDescent="0.3">
      <c r="F345" s="2">
        <v>340</v>
      </c>
      <c r="G345" s="12">
        <f ca="1"/>
        <v>20.22557913428167</v>
      </c>
      <c r="H345" s="12">
        <f ca="1"/>
        <v>9.1508676381648855E-3</v>
      </c>
    </row>
    <row r="346" spans="6:8" x14ac:dyDescent="0.3">
      <c r="F346" s="2">
        <v>341</v>
      </c>
      <c r="G346" s="12">
        <f ca="1"/>
        <v>20.228793168626204</v>
      </c>
      <c r="H346" s="12">
        <f ca="1"/>
        <v>9.1558685924151631E-3</v>
      </c>
    </row>
    <row r="347" spans="6:8" x14ac:dyDescent="0.3">
      <c r="F347" s="2">
        <v>342</v>
      </c>
      <c r="G347" s="12">
        <f ca="1"/>
        <v>20.233753795559707</v>
      </c>
      <c r="H347" s="12">
        <f ca="1"/>
        <v>9.1635885487429784E-3</v>
      </c>
    </row>
    <row r="348" spans="6:8" x14ac:dyDescent="0.3">
      <c r="F348" s="2">
        <v>343</v>
      </c>
      <c r="G348" s="12">
        <f ca="1"/>
        <v>20.23606019101614</v>
      </c>
      <c r="H348" s="12">
        <f ca="1"/>
        <v>9.1671784246998428E-3</v>
      </c>
    </row>
    <row r="349" spans="6:8" x14ac:dyDescent="0.3">
      <c r="F349" s="2">
        <v>344</v>
      </c>
      <c r="G349" s="12">
        <f ca="1"/>
        <v>20.240819284983516</v>
      </c>
      <c r="H349" s="12">
        <f ca="1"/>
        <v>9.1745870115360478E-3</v>
      </c>
    </row>
    <row r="350" spans="6:8" x14ac:dyDescent="0.3">
      <c r="F350" s="2">
        <v>345</v>
      </c>
      <c r="G350" s="12">
        <f ca="1"/>
        <v>20.245886728841647</v>
      </c>
      <c r="H350" s="12">
        <f ca="1"/>
        <v>9.1824772639964147E-3</v>
      </c>
    </row>
    <row r="351" spans="6:8" x14ac:dyDescent="0.3">
      <c r="F351" s="2">
        <v>346</v>
      </c>
      <c r="G351" s="12">
        <f ca="1"/>
        <v>20.24982425352886</v>
      </c>
      <c r="H351" s="12">
        <f ca="1"/>
        <v>9.1886093517697508E-3</v>
      </c>
    </row>
    <row r="352" spans="6:8" x14ac:dyDescent="0.3">
      <c r="F352" s="2">
        <v>347</v>
      </c>
      <c r="G352" s="12">
        <f ca="1"/>
        <v>20.266145955949725</v>
      </c>
      <c r="H352" s="12">
        <f ca="1"/>
        <v>9.214038800911626E-3</v>
      </c>
    </row>
    <row r="353" spans="6:8" x14ac:dyDescent="0.3">
      <c r="F353" s="2">
        <v>348</v>
      </c>
      <c r="G353" s="12">
        <f ca="1"/>
        <v>20.267250706950975</v>
      </c>
      <c r="H353" s="12">
        <f ca="1"/>
        <v>9.2157606529053842E-3</v>
      </c>
    </row>
    <row r="354" spans="6:8" x14ac:dyDescent="0.3">
      <c r="F354" s="2">
        <v>349</v>
      </c>
      <c r="G354" s="12">
        <f ca="1"/>
        <v>20.279175592551056</v>
      </c>
      <c r="H354" s="12">
        <f ca="1"/>
        <v>9.2343517397378474E-3</v>
      </c>
    </row>
    <row r="355" spans="6:8" x14ac:dyDescent="0.3">
      <c r="F355" s="2">
        <v>350</v>
      </c>
      <c r="G355" s="12">
        <f ca="1"/>
        <v>20.289030716430702</v>
      </c>
      <c r="H355" s="12">
        <f ca="1"/>
        <v>9.2497230619850729E-3</v>
      </c>
    </row>
    <row r="356" spans="6:8" x14ac:dyDescent="0.3">
      <c r="F356" s="2">
        <v>351</v>
      </c>
      <c r="G356" s="12">
        <f ca="1"/>
        <v>20.297188796513108</v>
      </c>
      <c r="H356" s="12">
        <f ca="1"/>
        <v>9.2624522507800053E-3</v>
      </c>
    </row>
    <row r="357" spans="6:8" x14ac:dyDescent="0.3">
      <c r="F357" s="2">
        <v>352</v>
      </c>
      <c r="G357" s="12">
        <f ca="1"/>
        <v>20.305423969060186</v>
      </c>
      <c r="H357" s="12">
        <f ca="1"/>
        <v>9.2753061203251115E-3</v>
      </c>
    </row>
    <row r="358" spans="6:8" x14ac:dyDescent="0.3">
      <c r="F358" s="2">
        <v>353</v>
      </c>
      <c r="G358" s="12">
        <f ca="1"/>
        <v>20.328073750172951</v>
      </c>
      <c r="H358" s="12">
        <f ca="1"/>
        <v>9.3106816918542279E-3</v>
      </c>
    </row>
    <row r="359" spans="6:8" x14ac:dyDescent="0.3">
      <c r="F359" s="2">
        <v>354</v>
      </c>
      <c r="G359" s="12">
        <f ca="1"/>
        <v>20.331313269849797</v>
      </c>
      <c r="H359" s="12">
        <f ca="1"/>
        <v>9.3157440435031342E-3</v>
      </c>
    </row>
    <row r="360" spans="6:8" x14ac:dyDescent="0.3">
      <c r="F360" s="2">
        <v>355</v>
      </c>
      <c r="G360" s="12">
        <f ca="1"/>
        <v>20.333322214470641</v>
      </c>
      <c r="H360" s="12">
        <f ca="1"/>
        <v>9.3188837320522314E-3</v>
      </c>
    </row>
    <row r="361" spans="6:8" x14ac:dyDescent="0.3">
      <c r="F361" s="2">
        <v>356</v>
      </c>
      <c r="G361" s="12">
        <f ca="1"/>
        <v>20.33782928142158</v>
      </c>
      <c r="H361" s="12">
        <f ca="1"/>
        <v>9.3259285664673997E-3</v>
      </c>
    </row>
    <row r="362" spans="6:8" x14ac:dyDescent="0.3">
      <c r="F362" s="2">
        <v>357</v>
      </c>
      <c r="G362" s="12">
        <f ca="1"/>
        <v>20.341317380591605</v>
      </c>
      <c r="H362" s="12">
        <f ca="1"/>
        <v>9.3313815840150964E-3</v>
      </c>
    </row>
    <row r="363" spans="6:8" x14ac:dyDescent="0.3">
      <c r="F363" s="2">
        <v>358</v>
      </c>
      <c r="G363" s="12">
        <f ca="1"/>
        <v>20.345274567188273</v>
      </c>
      <c r="H363" s="12">
        <f ca="1"/>
        <v>9.3375688799474284E-3</v>
      </c>
    </row>
    <row r="364" spans="6:8" x14ac:dyDescent="0.3">
      <c r="F364" s="2">
        <v>359</v>
      </c>
      <c r="G364" s="12">
        <f ca="1"/>
        <v>20.368031578590937</v>
      </c>
      <c r="H364" s="12">
        <f ca="1"/>
        <v>9.3731702354013288E-3</v>
      </c>
    </row>
    <row r="365" spans="6:8" x14ac:dyDescent="0.3">
      <c r="F365" s="2">
        <v>360</v>
      </c>
      <c r="G365" s="12">
        <f ca="1"/>
        <v>20.410921104015127</v>
      </c>
      <c r="H365" s="12">
        <f ca="1"/>
        <v>9.4403563703060467E-3</v>
      </c>
    </row>
    <row r="366" spans="6:8" x14ac:dyDescent="0.3">
      <c r="F366" s="2">
        <v>361</v>
      </c>
      <c r="G366" s="12">
        <f ca="1"/>
        <v>20.415647905967987</v>
      </c>
      <c r="H366" s="12">
        <f ca="1"/>
        <v>9.4477679463911019E-3</v>
      </c>
    </row>
    <row r="367" spans="6:8" x14ac:dyDescent="0.3">
      <c r="F367" s="2">
        <v>362</v>
      </c>
      <c r="G367" s="12">
        <f ca="1"/>
        <v>20.430858726099061</v>
      </c>
      <c r="H367" s="12">
        <f ca="1"/>
        <v>9.4716278165939815E-3</v>
      </c>
    </row>
    <row r="368" spans="6:8" x14ac:dyDescent="0.3">
      <c r="F368" s="2">
        <v>363</v>
      </c>
      <c r="G368" s="12">
        <f ca="1"/>
        <v>20.438334824608873</v>
      </c>
      <c r="H368" s="12">
        <f ca="1"/>
        <v>9.4833601876298228E-3</v>
      </c>
    </row>
    <row r="369" spans="6:8" x14ac:dyDescent="0.3">
      <c r="F369" s="2">
        <v>364</v>
      </c>
      <c r="G369" s="12">
        <f ca="1"/>
        <v>20.442558827463571</v>
      </c>
      <c r="H369" s="12">
        <f ca="1"/>
        <v>9.48999052091796E-3</v>
      </c>
    </row>
    <row r="370" spans="6:8" x14ac:dyDescent="0.3">
      <c r="F370" s="2">
        <v>365</v>
      </c>
      <c r="G370" s="12">
        <f ca="1"/>
        <v>20.455576465620716</v>
      </c>
      <c r="H370" s="12">
        <f ca="1"/>
        <v>9.510430987642671E-3</v>
      </c>
    </row>
    <row r="371" spans="6:8" x14ac:dyDescent="0.3">
      <c r="F371" s="2">
        <v>366</v>
      </c>
      <c r="G371" s="12">
        <f ca="1"/>
        <v>20.465626042284406</v>
      </c>
      <c r="H371" s="12">
        <f ca="1"/>
        <v>9.5262181089250213E-3</v>
      </c>
    </row>
    <row r="372" spans="6:8" x14ac:dyDescent="0.3">
      <c r="F372" s="2">
        <v>367</v>
      </c>
      <c r="G372" s="12">
        <f ca="1"/>
        <v>20.497100088435985</v>
      </c>
      <c r="H372" s="12">
        <f ca="1"/>
        <v>9.5757014586373371E-3</v>
      </c>
    </row>
    <row r="373" spans="6:8" x14ac:dyDescent="0.3">
      <c r="F373" s="2">
        <v>368</v>
      </c>
      <c r="G373" s="12">
        <f ca="1"/>
        <v>20.522774541271421</v>
      </c>
      <c r="H373" s="12">
        <f ca="1"/>
        <v>9.6161112791735091E-3</v>
      </c>
    </row>
    <row r="374" spans="6:8" x14ac:dyDescent="0.3">
      <c r="F374" s="2">
        <v>369</v>
      </c>
      <c r="G374" s="12">
        <f ca="1"/>
        <v>20.534959071803698</v>
      </c>
      <c r="H374" s="12">
        <f ca="1"/>
        <v>9.6353027851480057E-3</v>
      </c>
    </row>
    <row r="375" spans="6:8" x14ac:dyDescent="0.3">
      <c r="F375" s="2">
        <v>370</v>
      </c>
      <c r="G375" s="12">
        <f ca="1"/>
        <v>20.552330944967292</v>
      </c>
      <c r="H375" s="12">
        <f ca="1"/>
        <v>9.6626800878195779E-3</v>
      </c>
    </row>
    <row r="376" spans="6:8" x14ac:dyDescent="0.3">
      <c r="F376" s="2">
        <v>371</v>
      </c>
      <c r="G376" s="12">
        <f ca="1"/>
        <v>20.553078175071079</v>
      </c>
      <c r="H376" s="12">
        <f ca="1"/>
        <v>9.6638580929354848E-3</v>
      </c>
    </row>
    <row r="377" spans="6:8" x14ac:dyDescent="0.3">
      <c r="F377" s="2">
        <v>372</v>
      </c>
      <c r="G377" s="12">
        <f ca="1"/>
        <v>20.553230638121036</v>
      </c>
      <c r="H377" s="12">
        <f ca="1"/>
        <v>9.664098454372062E-3</v>
      </c>
    </row>
    <row r="378" spans="6:8" x14ac:dyDescent="0.3">
      <c r="F378" s="2">
        <v>373</v>
      </c>
      <c r="G378" s="12">
        <f ca="1"/>
        <v>20.554525964644299</v>
      </c>
      <c r="H378" s="12">
        <f ca="1"/>
        <v>9.6661406216076752E-3</v>
      </c>
    </row>
    <row r="379" spans="6:8" x14ac:dyDescent="0.3">
      <c r="F379" s="2">
        <v>374</v>
      </c>
      <c r="G379" s="12">
        <f ca="1"/>
        <v>20.561781126008512</v>
      </c>
      <c r="H379" s="12">
        <f ca="1"/>
        <v>9.6775807019354714E-3</v>
      </c>
    </row>
    <row r="380" spans="6:8" x14ac:dyDescent="0.3">
      <c r="F380" s="2">
        <v>375</v>
      </c>
      <c r="G380" s="12">
        <f ca="1"/>
        <v>20.562159235238418</v>
      </c>
      <c r="H380" s="12">
        <f ca="1"/>
        <v>9.6781769975931194E-3</v>
      </c>
    </row>
    <row r="381" spans="6:8" x14ac:dyDescent="0.3">
      <c r="F381" s="2">
        <v>376</v>
      </c>
      <c r="G381" s="12">
        <f ca="1"/>
        <v>20.564079056087646</v>
      </c>
      <c r="H381" s="12">
        <f ca="1"/>
        <v>9.6812047741617752E-3</v>
      </c>
    </row>
    <row r="382" spans="6:8" x14ac:dyDescent="0.3">
      <c r="F382" s="2">
        <v>377</v>
      </c>
      <c r="G382" s="12">
        <f ca="1"/>
        <v>20.570117993316295</v>
      </c>
      <c r="H382" s="12">
        <f ca="1"/>
        <v>9.6907302901286813E-3</v>
      </c>
    </row>
    <row r="383" spans="6:8" x14ac:dyDescent="0.3">
      <c r="F383" s="2">
        <v>378</v>
      </c>
      <c r="G383" s="12">
        <f ca="1"/>
        <v>20.574527186544554</v>
      </c>
      <c r="H383" s="12">
        <f ca="1"/>
        <v>9.697686491514701E-3</v>
      </c>
    </row>
    <row r="384" spans="6:8" x14ac:dyDescent="0.3">
      <c r="F384" s="2">
        <v>379</v>
      </c>
      <c r="G384" s="12">
        <f ca="1"/>
        <v>20.57673014308736</v>
      </c>
      <c r="H384" s="12">
        <f ca="1"/>
        <v>9.7011624346101891E-3</v>
      </c>
    </row>
    <row r="385" spans="6:8" x14ac:dyDescent="0.3">
      <c r="F385" s="2">
        <v>380</v>
      </c>
      <c r="G385" s="12">
        <f ca="1"/>
        <v>20.586070280842005</v>
      </c>
      <c r="H385" s="12">
        <f ca="1"/>
        <v>9.7159029808579905E-3</v>
      </c>
    </row>
    <row r="386" spans="6:8" x14ac:dyDescent="0.3">
      <c r="F386" s="2">
        <v>381</v>
      </c>
      <c r="G386" s="12">
        <f ca="1"/>
        <v>20.592331365505533</v>
      </c>
      <c r="H386" s="12">
        <f ca="1"/>
        <v>9.7257870556850205E-3</v>
      </c>
    </row>
    <row r="387" spans="6:8" x14ac:dyDescent="0.3">
      <c r="F387" s="2">
        <v>382</v>
      </c>
      <c r="G387" s="12">
        <f ca="1"/>
        <v>20.610219610180216</v>
      </c>
      <c r="H387" s="12">
        <f ca="1"/>
        <v>9.7540390143230071E-3</v>
      </c>
    </row>
    <row r="388" spans="6:8" x14ac:dyDescent="0.3">
      <c r="F388" s="2">
        <v>383</v>
      </c>
      <c r="G388" s="12">
        <f ca="1"/>
        <v>20.61088461215606</v>
      </c>
      <c r="H388" s="12">
        <f ca="1"/>
        <v>9.7550896510814368E-3</v>
      </c>
    </row>
    <row r="389" spans="6:8" x14ac:dyDescent="0.3">
      <c r="F389" s="2">
        <v>384</v>
      </c>
      <c r="G389" s="12">
        <f ca="1"/>
        <v>20.614993300621553</v>
      </c>
      <c r="H389" s="12">
        <f ca="1"/>
        <v>9.7615815394384454E-3</v>
      </c>
    </row>
    <row r="390" spans="6:8" x14ac:dyDescent="0.3">
      <c r="F390" s="2">
        <v>385</v>
      </c>
      <c r="G390" s="12">
        <f ca="1"/>
        <v>20.620559515029061</v>
      </c>
      <c r="H390" s="12">
        <f ca="1"/>
        <v>9.770377940408876E-3</v>
      </c>
    </row>
    <row r="391" spans="6:8" x14ac:dyDescent="0.3">
      <c r="F391" s="2">
        <v>386</v>
      </c>
      <c r="G391" s="12">
        <f ca="1"/>
        <v>20.627808950769509</v>
      </c>
      <c r="H391" s="12">
        <f ca="1"/>
        <v>9.7818370636176526E-3</v>
      </c>
    </row>
    <row r="392" spans="6:8" x14ac:dyDescent="0.3">
      <c r="F392" s="2">
        <v>387</v>
      </c>
      <c r="G392" s="12">
        <f ca="1"/>
        <v>20.628650926361185</v>
      </c>
      <c r="H392" s="12">
        <f ca="1"/>
        <v>9.783168164661989E-3</v>
      </c>
    </row>
    <row r="393" spans="6:8" x14ac:dyDescent="0.3">
      <c r="F393" s="2">
        <v>388</v>
      </c>
      <c r="G393" s="12">
        <f ca="1"/>
        <v>20.635173240988326</v>
      </c>
      <c r="H393" s="12">
        <f ca="1"/>
        <v>9.7934808485841875E-3</v>
      </c>
    </row>
    <row r="394" spans="6:8" x14ac:dyDescent="0.3">
      <c r="F394" s="2">
        <v>389</v>
      </c>
      <c r="G394" s="12">
        <f ca="1"/>
        <v>20.641446185382474</v>
      </c>
      <c r="H394" s="12">
        <f ca="1"/>
        <v>9.8034015583424259E-3</v>
      </c>
    </row>
    <row r="395" spans="6:8" x14ac:dyDescent="0.3">
      <c r="F395" s="2">
        <v>390</v>
      </c>
      <c r="G395" s="12">
        <f ca="1"/>
        <v>20.675635836111063</v>
      </c>
      <c r="H395" s="12">
        <f ca="1"/>
        <v>9.8575124121720956E-3</v>
      </c>
    </row>
    <row r="396" spans="6:8" x14ac:dyDescent="0.3">
      <c r="F396" s="2">
        <v>391</v>
      </c>
      <c r="G396" s="12">
        <f ca="1"/>
        <v>20.677693124720662</v>
      </c>
      <c r="H396" s="12">
        <f ca="1"/>
        <v>9.8607705424131921E-3</v>
      </c>
    </row>
    <row r="397" spans="6:8" x14ac:dyDescent="0.3">
      <c r="F397" s="2">
        <v>392</v>
      </c>
      <c r="G397" s="12">
        <f ca="1"/>
        <v>20.691336621806151</v>
      </c>
      <c r="H397" s="12">
        <f ca="1"/>
        <v>9.8823838322784057E-3</v>
      </c>
    </row>
    <row r="398" spans="6:8" x14ac:dyDescent="0.3">
      <c r="F398" s="2">
        <v>393</v>
      </c>
      <c r="G398" s="12">
        <f ca="1"/>
        <v>20.691974652727243</v>
      </c>
      <c r="H398" s="12">
        <f ca="1"/>
        <v>9.8833948239322646E-3</v>
      </c>
    </row>
    <row r="399" spans="6:8" x14ac:dyDescent="0.3">
      <c r="F399" s="2">
        <v>394</v>
      </c>
      <c r="G399" s="12">
        <f ca="1"/>
        <v>20.700371014872267</v>
      </c>
      <c r="H399" s="12">
        <f ca="1"/>
        <v>9.8967014144753611E-3</v>
      </c>
    </row>
    <row r="400" spans="6:8" x14ac:dyDescent="0.3">
      <c r="F400" s="2">
        <v>395</v>
      </c>
      <c r="G400" s="12">
        <f ca="1"/>
        <v>20.705960871764265</v>
      </c>
      <c r="H400" s="12">
        <f ca="1"/>
        <v>9.9055624429576616E-3</v>
      </c>
    </row>
    <row r="401" spans="6:8" x14ac:dyDescent="0.3">
      <c r="F401" s="2">
        <v>396</v>
      </c>
      <c r="G401" s="12">
        <f ca="1"/>
        <v>20.710115673385715</v>
      </c>
      <c r="H401" s="12">
        <f ca="1"/>
        <v>9.9121497613943385E-3</v>
      </c>
    </row>
    <row r="402" spans="6:8" x14ac:dyDescent="0.3">
      <c r="F402" s="2">
        <v>397</v>
      </c>
      <c r="G402" s="12">
        <f ca="1"/>
        <v>20.718162593374942</v>
      </c>
      <c r="H402" s="12">
        <f ca="1"/>
        <v>9.9249106708386159E-3</v>
      </c>
    </row>
    <row r="403" spans="6:8" x14ac:dyDescent="0.3">
      <c r="F403" s="2">
        <v>398</v>
      </c>
      <c r="G403" s="12">
        <f ca="1"/>
        <v>20.750121922892689</v>
      </c>
      <c r="H403" s="12">
        <f ca="1"/>
        <v>9.9756277819230028E-3</v>
      </c>
    </row>
    <row r="404" spans="6:8" x14ac:dyDescent="0.3">
      <c r="F404" s="2">
        <v>399</v>
      </c>
      <c r="G404" s="12">
        <f ca="1"/>
        <v>20.750250264669344</v>
      </c>
      <c r="H404" s="12">
        <f ca="1"/>
        <v>9.975831564947123E-3</v>
      </c>
    </row>
    <row r="405" spans="6:8" x14ac:dyDescent="0.3">
      <c r="F405" s="2">
        <v>400</v>
      </c>
      <c r="G405" s="12">
        <f ca="1"/>
        <v>20.751923128735992</v>
      </c>
      <c r="H405" s="12">
        <f ca="1"/>
        <v>9.9784878470122029E-3</v>
      </c>
    </row>
    <row r="406" spans="6:8" x14ac:dyDescent="0.3">
      <c r="F406" s="2">
        <v>401</v>
      </c>
      <c r="G406" s="12">
        <f ca="1"/>
        <v>20.752845787016355</v>
      </c>
      <c r="H406" s="12">
        <f ca="1"/>
        <v>9.9799529696683337E-3</v>
      </c>
    </row>
    <row r="407" spans="6:8" x14ac:dyDescent="0.3">
      <c r="F407" s="2">
        <v>402</v>
      </c>
      <c r="G407" s="12">
        <f ca="1"/>
        <v>20.76265286690036</v>
      </c>
      <c r="H407" s="12">
        <f ca="1"/>
        <v>9.9955288837659077E-3</v>
      </c>
    </row>
    <row r="408" spans="6:8" x14ac:dyDescent="0.3">
      <c r="F408" s="2">
        <v>403</v>
      </c>
      <c r="G408" s="12">
        <f ca="1"/>
        <v>20.770477476609642</v>
      </c>
      <c r="H408" s="12">
        <f ca="1"/>
        <v>1.0007959962409252E-2</v>
      </c>
    </row>
    <row r="409" spans="6:8" x14ac:dyDescent="0.3">
      <c r="F409" s="2">
        <v>404</v>
      </c>
      <c r="G409" s="12">
        <f ca="1"/>
        <v>20.774514831098649</v>
      </c>
      <c r="H409" s="12">
        <f ca="1"/>
        <v>1.0014375480571091E-2</v>
      </c>
    </row>
    <row r="410" spans="6:8" x14ac:dyDescent="0.3">
      <c r="F410" s="2">
        <v>405</v>
      </c>
      <c r="G410" s="12">
        <f ca="1"/>
        <v>20.784178628713232</v>
      </c>
      <c r="H410" s="12">
        <f ca="1"/>
        <v>1.0029735255301949E-2</v>
      </c>
    </row>
    <row r="411" spans="6:8" x14ac:dyDescent="0.3">
      <c r="F411" s="2">
        <v>406</v>
      </c>
      <c r="G411" s="12">
        <f ca="1"/>
        <v>20.785075362732734</v>
      </c>
      <c r="H411" s="12">
        <f ca="1"/>
        <v>1.0031160794755179E-2</v>
      </c>
    </row>
    <row r="412" spans="6:8" x14ac:dyDescent="0.3">
      <c r="F412" s="2">
        <v>407</v>
      </c>
      <c r="G412" s="12">
        <f ca="1"/>
        <v>20.806175179130811</v>
      </c>
      <c r="H412" s="12">
        <f ca="1"/>
        <v>1.0064715790850548E-2</v>
      </c>
    </row>
    <row r="413" spans="6:8" x14ac:dyDescent="0.3">
      <c r="F413" s="2">
        <v>408</v>
      </c>
      <c r="G413" s="12">
        <f ca="1"/>
        <v>20.820651571854469</v>
      </c>
      <c r="H413" s="12">
        <f ca="1"/>
        <v>1.0087751465957424E-2</v>
      </c>
    </row>
    <row r="414" spans="6:8" x14ac:dyDescent="0.3">
      <c r="F414" s="2">
        <v>409</v>
      </c>
      <c r="G414" s="12">
        <f ca="1"/>
        <v>20.834986406414156</v>
      </c>
      <c r="H414" s="12">
        <f ca="1"/>
        <v>1.0110572953828011E-2</v>
      </c>
    </row>
    <row r="415" spans="6:8" x14ac:dyDescent="0.3">
      <c r="F415" s="2">
        <v>410</v>
      </c>
      <c r="G415" s="12">
        <f ca="1"/>
        <v>20.847236037481196</v>
      </c>
      <c r="H415" s="12">
        <f ca="1"/>
        <v>1.013008341317535E-2</v>
      </c>
    </row>
    <row r="416" spans="6:8" x14ac:dyDescent="0.3">
      <c r="F416" s="2">
        <v>411</v>
      </c>
      <c r="G416" s="12">
        <f ca="1"/>
        <v>20.854570609777632</v>
      </c>
      <c r="H416" s="12">
        <f ca="1"/>
        <v>1.0141769279037103E-2</v>
      </c>
    </row>
    <row r="417" spans="6:8" x14ac:dyDescent="0.3">
      <c r="F417" s="2">
        <v>412</v>
      </c>
      <c r="G417" s="12">
        <f ca="1"/>
        <v>20.871750227904769</v>
      </c>
      <c r="H417" s="12">
        <f ca="1"/>
        <v>1.0169151956407343E-2</v>
      </c>
    </row>
    <row r="418" spans="6:8" x14ac:dyDescent="0.3">
      <c r="F418" s="2">
        <v>413</v>
      </c>
      <c r="G418" s="12">
        <f ca="1"/>
        <v>20.87362320288063</v>
      </c>
      <c r="H418" s="12">
        <f ca="1"/>
        <v>1.0172138238621967E-2</v>
      </c>
    </row>
    <row r="419" spans="6:8" x14ac:dyDescent="0.3">
      <c r="F419" s="2">
        <v>414</v>
      </c>
      <c r="G419" s="12">
        <f ca="1"/>
        <v>20.889142191191095</v>
      </c>
      <c r="H419" s="12">
        <f ca="1"/>
        <v>1.0196888866139526E-2</v>
      </c>
    </row>
    <row r="420" spans="6:8" x14ac:dyDescent="0.3">
      <c r="F420" s="2">
        <v>415</v>
      </c>
      <c r="G420" s="12">
        <f ca="1"/>
        <v>20.889322367561718</v>
      </c>
      <c r="H420" s="12">
        <f ca="1"/>
        <v>1.0197176296215103E-2</v>
      </c>
    </row>
    <row r="421" spans="6:8" x14ac:dyDescent="0.3">
      <c r="F421" s="2">
        <v>416</v>
      </c>
      <c r="G421" s="12">
        <f ca="1"/>
        <v>20.891537516588642</v>
      </c>
      <c r="H421" s="12">
        <f ca="1"/>
        <v>1.0200710196579961E-2</v>
      </c>
    </row>
    <row r="422" spans="6:8" x14ac:dyDescent="0.3">
      <c r="F422" s="2">
        <v>417</v>
      </c>
      <c r="G422" s="12">
        <f ca="1"/>
        <v>20.894308319110753</v>
      </c>
      <c r="H422" s="12">
        <f ca="1"/>
        <v>1.0205130908718118E-2</v>
      </c>
    </row>
    <row r="423" spans="6:8" x14ac:dyDescent="0.3">
      <c r="F423" s="2">
        <v>418</v>
      </c>
      <c r="G423" s="12">
        <f ca="1"/>
        <v>20.912531306553618</v>
      </c>
      <c r="H423" s="12">
        <f ca="1"/>
        <v>1.0234214926100821E-2</v>
      </c>
    </row>
    <row r="424" spans="6:8" x14ac:dyDescent="0.3">
      <c r="F424" s="2">
        <v>419</v>
      </c>
      <c r="G424" s="12">
        <f ca="1"/>
        <v>20.919264317907725</v>
      </c>
      <c r="H424" s="12">
        <f ca="1"/>
        <v>1.0244965199984418E-2</v>
      </c>
    </row>
    <row r="425" spans="6:8" x14ac:dyDescent="0.3">
      <c r="F425" s="2">
        <v>420</v>
      </c>
      <c r="G425" s="12">
        <f ca="1"/>
        <v>20.935160641210608</v>
      </c>
      <c r="H425" s="12">
        <f ca="1"/>
        <v>1.0270355328364204E-2</v>
      </c>
    </row>
    <row r="426" spans="6:8" x14ac:dyDescent="0.3">
      <c r="F426" s="2">
        <v>421</v>
      </c>
      <c r="G426" s="12">
        <f ca="1"/>
        <v>20.944789121474575</v>
      </c>
      <c r="H426" s="12">
        <f ca="1"/>
        <v>1.0285740534170661E-2</v>
      </c>
    </row>
    <row r="427" spans="6:8" x14ac:dyDescent="0.3">
      <c r="F427" s="2">
        <v>422</v>
      </c>
      <c r="G427" s="12">
        <f ca="1"/>
        <v>20.950756802296112</v>
      </c>
      <c r="H427" s="12">
        <f ca="1"/>
        <v>1.0295278570977116E-2</v>
      </c>
    </row>
    <row r="428" spans="6:8" x14ac:dyDescent="0.3">
      <c r="F428" s="2">
        <v>423</v>
      </c>
      <c r="G428" s="12">
        <f ca="1"/>
        <v>20.966855545187613</v>
      </c>
      <c r="H428" s="12">
        <f ca="1"/>
        <v>1.0321017899169031E-2</v>
      </c>
    </row>
    <row r="429" spans="6:8" x14ac:dyDescent="0.3">
      <c r="F429" s="2">
        <v>424</v>
      </c>
      <c r="G429" s="12">
        <f ca="1"/>
        <v>21.003979001304774</v>
      </c>
      <c r="H429" s="12">
        <f ca="1"/>
        <v>1.0380422009300224E-2</v>
      </c>
    </row>
    <row r="430" spans="6:8" x14ac:dyDescent="0.3">
      <c r="F430" s="2">
        <v>425</v>
      </c>
      <c r="G430" s="12">
        <f ca="1"/>
        <v>21.013416192286584</v>
      </c>
      <c r="H430" s="12">
        <f ca="1"/>
        <v>1.0395534119455263E-2</v>
      </c>
    </row>
    <row r="431" spans="6:8" x14ac:dyDescent="0.3">
      <c r="F431" s="2">
        <v>426</v>
      </c>
      <c r="G431" s="12">
        <f ca="1"/>
        <v>21.017151635823303</v>
      </c>
      <c r="H431" s="12">
        <f ca="1"/>
        <v>1.0401517033345719E-2</v>
      </c>
    </row>
    <row r="432" spans="6:8" x14ac:dyDescent="0.3">
      <c r="F432" s="2">
        <v>427</v>
      </c>
      <c r="G432" s="12">
        <f ca="1"/>
        <v>21.023039983223811</v>
      </c>
      <c r="H432" s="12">
        <f ca="1"/>
        <v>1.0410949564562283E-2</v>
      </c>
    </row>
    <row r="433" spans="6:8" x14ac:dyDescent="0.3">
      <c r="F433" s="2">
        <v>428</v>
      </c>
      <c r="G433" s="12">
        <f ca="1"/>
        <v>21.023935306886798</v>
      </c>
      <c r="H433" s="12">
        <f ca="1"/>
        <v>1.0412383930956977E-2</v>
      </c>
    </row>
    <row r="434" spans="6:8" x14ac:dyDescent="0.3">
      <c r="F434" s="2">
        <v>429</v>
      </c>
      <c r="G434" s="12">
        <f ca="1"/>
        <v>21.036883095243223</v>
      </c>
      <c r="H434" s="12">
        <f ca="1"/>
        <v>1.0433131518515349E-2</v>
      </c>
    </row>
    <row r="435" spans="6:8" x14ac:dyDescent="0.3">
      <c r="F435" s="2">
        <v>430</v>
      </c>
      <c r="G435" s="12">
        <f ca="1"/>
        <v>21.073194289874174</v>
      </c>
      <c r="H435" s="12">
        <f ca="1"/>
        <v>1.0491360234270114E-2</v>
      </c>
    </row>
    <row r="436" spans="6:8" x14ac:dyDescent="0.3">
      <c r="F436" s="2">
        <v>431</v>
      </c>
      <c r="G436" s="12">
        <f ca="1"/>
        <v>21.09163429708056</v>
      </c>
      <c r="H436" s="12">
        <f ca="1"/>
        <v>1.0520954981809291E-2</v>
      </c>
    </row>
    <row r="437" spans="6:8" x14ac:dyDescent="0.3">
      <c r="F437" s="2">
        <v>432</v>
      </c>
      <c r="G437" s="12">
        <f ca="1"/>
        <v>21.118184846831287</v>
      </c>
      <c r="H437" s="12">
        <f ca="1"/>
        <v>1.0563594909845762E-2</v>
      </c>
    </row>
    <row r="438" spans="6:8" x14ac:dyDescent="0.3">
      <c r="F438" s="2">
        <v>433</v>
      </c>
      <c r="G438" s="12">
        <f ca="1"/>
        <v>21.135176008339243</v>
      </c>
      <c r="H438" s="12">
        <f ca="1"/>
        <v>1.0590899974766465E-2</v>
      </c>
    </row>
    <row r="439" spans="6:8" x14ac:dyDescent="0.3">
      <c r="F439" s="2">
        <v>434</v>
      </c>
      <c r="G439" s="12">
        <f ca="1"/>
        <v>21.154466977482045</v>
      </c>
      <c r="H439" s="12">
        <f ca="1"/>
        <v>1.0621917187556165E-2</v>
      </c>
    </row>
    <row r="440" spans="6:8" x14ac:dyDescent="0.3">
      <c r="F440" s="2">
        <v>435</v>
      </c>
      <c r="G440" s="12">
        <f ca="1"/>
        <v>21.157333180280755</v>
      </c>
      <c r="H440" s="12">
        <f ca="1"/>
        <v>1.0626527117294645E-2</v>
      </c>
    </row>
    <row r="441" spans="6:8" x14ac:dyDescent="0.3">
      <c r="F441" s="2">
        <v>436</v>
      </c>
      <c r="G441" s="12">
        <f ca="1"/>
        <v>21.165569781784072</v>
      </c>
      <c r="H441" s="12">
        <f ca="1"/>
        <v>1.0639776772529908E-2</v>
      </c>
    </row>
    <row r="442" spans="6:8" x14ac:dyDescent="0.3">
      <c r="F442" s="2">
        <v>437</v>
      </c>
      <c r="G442" s="12">
        <f ca="1"/>
        <v>21.171351838994998</v>
      </c>
      <c r="H442" s="12">
        <f ca="1"/>
        <v>1.0649079835152857E-2</v>
      </c>
    </row>
    <row r="443" spans="6:8" x14ac:dyDescent="0.3">
      <c r="F443" s="2">
        <v>438</v>
      </c>
      <c r="G443" s="12">
        <f ca="1"/>
        <v>21.189120040957643</v>
      </c>
      <c r="H443" s="12">
        <f ca="1"/>
        <v>1.067767762514317E-2</v>
      </c>
    </row>
    <row r="444" spans="6:8" x14ac:dyDescent="0.3">
      <c r="F444" s="2">
        <v>439</v>
      </c>
      <c r="G444" s="12">
        <f ca="1"/>
        <v>21.198241157071514</v>
      </c>
      <c r="H444" s="12">
        <f ca="1"/>
        <v>1.0692363576709723E-2</v>
      </c>
    </row>
    <row r="445" spans="6:8" x14ac:dyDescent="0.3">
      <c r="F445" s="2">
        <v>440</v>
      </c>
      <c r="G445" s="12">
        <f ca="1"/>
        <v>21.201889090868356</v>
      </c>
      <c r="H445" s="12">
        <f ca="1"/>
        <v>1.0698238186907686E-2</v>
      </c>
    </row>
    <row r="446" spans="6:8" x14ac:dyDescent="0.3">
      <c r="F446" s="2">
        <v>441</v>
      </c>
      <c r="G446" s="12">
        <f ca="1"/>
        <v>21.206311221899618</v>
      </c>
      <c r="H446" s="12">
        <f ca="1"/>
        <v>1.0705360365576426E-2</v>
      </c>
    </row>
    <row r="447" spans="6:8" x14ac:dyDescent="0.3">
      <c r="F447" s="2">
        <v>442</v>
      </c>
      <c r="G447" s="12">
        <f ca="1"/>
        <v>21.207669051014541</v>
      </c>
      <c r="H447" s="12">
        <f ca="1"/>
        <v>1.0707547429713403E-2</v>
      </c>
    </row>
    <row r="448" spans="6:8" x14ac:dyDescent="0.3">
      <c r="F448" s="2">
        <v>443</v>
      </c>
      <c r="G448" s="12">
        <f ca="1"/>
        <v>21.21409963082904</v>
      </c>
      <c r="H448" s="12">
        <f ca="1"/>
        <v>1.0717906333366981E-2</v>
      </c>
    </row>
    <row r="449" spans="6:8" x14ac:dyDescent="0.3">
      <c r="F449" s="2">
        <v>444</v>
      </c>
      <c r="G449" s="12">
        <f ca="1"/>
        <v>21.214689526891632</v>
      </c>
      <c r="H449" s="12">
        <f ca="1"/>
        <v>1.0718856679242023E-2</v>
      </c>
    </row>
    <row r="450" spans="6:8" x14ac:dyDescent="0.3">
      <c r="F450" s="2">
        <v>445</v>
      </c>
      <c r="G450" s="12">
        <f ca="1"/>
        <v>21.22008366875858</v>
      </c>
      <c r="H450" s="12">
        <f ca="1"/>
        <v>1.0727547578983559E-2</v>
      </c>
    </row>
    <row r="451" spans="6:8" x14ac:dyDescent="0.3">
      <c r="F451" s="2">
        <v>446</v>
      </c>
      <c r="G451" s="12">
        <f ca="1"/>
        <v>21.229037186606583</v>
      </c>
      <c r="H451" s="12">
        <f ca="1"/>
        <v>1.0741976125985968E-2</v>
      </c>
    </row>
    <row r="452" spans="6:8" x14ac:dyDescent="0.3">
      <c r="F452" s="2">
        <v>447</v>
      </c>
      <c r="G452" s="12">
        <f ca="1"/>
        <v>21.235854529077724</v>
      </c>
      <c r="H452" s="12">
        <f ca="1"/>
        <v>1.0752964634673276E-2</v>
      </c>
    </row>
    <row r="453" spans="6:8" x14ac:dyDescent="0.3">
      <c r="F453" s="2">
        <v>448</v>
      </c>
      <c r="G453" s="12">
        <f ca="1"/>
        <v>21.237461370138675</v>
      </c>
      <c r="H453" s="12">
        <f ca="1"/>
        <v>1.075555491652614E-2</v>
      </c>
    </row>
    <row r="454" spans="6:8" x14ac:dyDescent="0.3">
      <c r="F454" s="2">
        <v>449</v>
      </c>
      <c r="G454" s="12">
        <f ca="1"/>
        <v>21.24536185089671</v>
      </c>
      <c r="H454" s="12">
        <f ca="1"/>
        <v>1.0768292422630648E-2</v>
      </c>
    </row>
    <row r="455" spans="6:8" x14ac:dyDescent="0.3">
      <c r="F455" s="2">
        <v>450</v>
      </c>
      <c r="G455" s="12">
        <f ca="1"/>
        <v>21.251418532698153</v>
      </c>
      <c r="H455" s="12">
        <f ca="1"/>
        <v>1.0778059143473065E-2</v>
      </c>
    </row>
    <row r="456" spans="6:8" x14ac:dyDescent="0.3">
      <c r="F456" s="2">
        <v>451</v>
      </c>
      <c r="G456" s="12">
        <f ca="1"/>
        <v>21.275335228487485</v>
      </c>
      <c r="H456" s="12">
        <f ca="1"/>
        <v>1.0816641836785337E-2</v>
      </c>
    </row>
    <row r="457" spans="6:8" x14ac:dyDescent="0.3">
      <c r="F457" s="2">
        <v>452</v>
      </c>
      <c r="G457" s="12">
        <f ca="1"/>
        <v>21.312007464126459</v>
      </c>
      <c r="H457" s="12">
        <f ca="1"/>
        <v>1.087585019294718E-2</v>
      </c>
    </row>
    <row r="458" spans="6:8" x14ac:dyDescent="0.3">
      <c r="F458" s="2">
        <v>453</v>
      </c>
      <c r="G458" s="12">
        <f ca="1"/>
        <v>21.318365118324778</v>
      </c>
      <c r="H458" s="12">
        <f ca="1"/>
        <v>1.0886120680807462E-2</v>
      </c>
    </row>
    <row r="459" spans="6:8" x14ac:dyDescent="0.3">
      <c r="F459" s="2">
        <v>454</v>
      </c>
      <c r="G459" s="12">
        <f ca="1"/>
        <v>21.319536263368995</v>
      </c>
      <c r="H459" s="12">
        <f ca="1"/>
        <v>1.088801279786024E-2</v>
      </c>
    </row>
    <row r="460" spans="6:8" x14ac:dyDescent="0.3">
      <c r="F460" s="2">
        <v>455</v>
      </c>
      <c r="G460" s="12">
        <f ca="1"/>
        <v>21.330203193540875</v>
      </c>
      <c r="H460" s="12">
        <f ca="1"/>
        <v>1.0905249111262449E-2</v>
      </c>
    </row>
    <row r="461" spans="6:8" x14ac:dyDescent="0.3">
      <c r="F461" s="2">
        <v>456</v>
      </c>
      <c r="G461" s="12">
        <f ca="1"/>
        <v>21.330323937498893</v>
      </c>
      <c r="H461" s="12">
        <f ca="1"/>
        <v>1.0905444244754401E-2</v>
      </c>
    </row>
    <row r="462" spans="6:8" x14ac:dyDescent="0.3">
      <c r="F462" s="2">
        <v>457</v>
      </c>
      <c r="G462" s="12">
        <f ca="1"/>
        <v>21.330874385911777</v>
      </c>
      <c r="H462" s="12">
        <f ca="1"/>
        <v>1.0906333828521622E-2</v>
      </c>
    </row>
    <row r="463" spans="6:8" x14ac:dyDescent="0.3">
      <c r="F463" s="2">
        <v>458</v>
      </c>
      <c r="G463" s="12">
        <f ca="1"/>
        <v>21.340410844283035</v>
      </c>
      <c r="H463" s="12">
        <f ca="1"/>
        <v>1.0921747801861795E-2</v>
      </c>
    </row>
    <row r="464" spans="6:8" x14ac:dyDescent="0.3">
      <c r="F464" s="2">
        <v>459</v>
      </c>
      <c r="G464" s="12">
        <f ca="1"/>
        <v>21.366471814025097</v>
      </c>
      <c r="H464" s="12">
        <f ca="1"/>
        <v>1.0963890156484971E-2</v>
      </c>
    </row>
    <row r="465" spans="6:8" x14ac:dyDescent="0.3">
      <c r="F465" s="2">
        <v>460</v>
      </c>
      <c r="G465" s="12">
        <f ca="1"/>
        <v>21.384696203185076</v>
      </c>
      <c r="H465" s="12">
        <f ca="1"/>
        <v>1.0993377010759831E-2</v>
      </c>
    </row>
    <row r="466" spans="6:8" x14ac:dyDescent="0.3">
      <c r="F466" s="2">
        <v>461</v>
      </c>
      <c r="G466" s="12">
        <f ca="1"/>
        <v>21.385459959138274</v>
      </c>
      <c r="H466" s="12">
        <f ca="1"/>
        <v>1.0994613058335503E-2</v>
      </c>
    </row>
    <row r="467" spans="6:8" x14ac:dyDescent="0.3">
      <c r="F467" s="2">
        <v>462</v>
      </c>
      <c r="G467" s="12">
        <f ca="1"/>
        <v>21.394903782628241</v>
      </c>
      <c r="H467" s="12">
        <f ca="1"/>
        <v>1.1009898734318594E-2</v>
      </c>
    </row>
    <row r="468" spans="6:8" x14ac:dyDescent="0.3">
      <c r="F468" s="2">
        <v>463</v>
      </c>
      <c r="G468" s="12">
        <f ca="1"/>
        <v>21.402363809451323</v>
      </c>
      <c r="H468" s="12">
        <f ca="1"/>
        <v>1.1021976036932297E-2</v>
      </c>
    </row>
    <row r="469" spans="6:8" x14ac:dyDescent="0.3">
      <c r="F469" s="2">
        <v>464</v>
      </c>
      <c r="G469" s="12">
        <f ca="1"/>
        <v>21.403477352329716</v>
      </c>
      <c r="H469" s="12">
        <f ca="1"/>
        <v>1.1023778985743112E-2</v>
      </c>
    </row>
    <row r="470" spans="6:8" x14ac:dyDescent="0.3">
      <c r="F470" s="2">
        <v>465</v>
      </c>
      <c r="G470" s="12">
        <f ca="1"/>
        <v>21.424693439739158</v>
      </c>
      <c r="H470" s="12">
        <f ca="1"/>
        <v>1.1058139780022486E-2</v>
      </c>
    </row>
    <row r="471" spans="6:8" x14ac:dyDescent="0.3">
      <c r="F471" s="2">
        <v>466</v>
      </c>
      <c r="G471" s="12">
        <f ca="1"/>
        <v>21.462019051735378</v>
      </c>
      <c r="H471" s="12">
        <f ca="1"/>
        <v>1.1118634798136779E-2</v>
      </c>
    </row>
    <row r="472" spans="6:8" x14ac:dyDescent="0.3">
      <c r="F472" s="2">
        <v>467</v>
      </c>
      <c r="G472" s="12">
        <f ca="1"/>
        <v>21.467740677430385</v>
      </c>
      <c r="H472" s="12">
        <f ca="1"/>
        <v>1.1127912933279901E-2</v>
      </c>
    </row>
    <row r="473" spans="6:8" x14ac:dyDescent="0.3">
      <c r="F473" s="2">
        <v>468</v>
      </c>
      <c r="G473" s="12">
        <f ca="1"/>
        <v>21.483844278315051</v>
      </c>
      <c r="H473" s="12">
        <f ca="1"/>
        <v>1.1154033272622252E-2</v>
      </c>
    </row>
    <row r="474" spans="6:8" x14ac:dyDescent="0.3">
      <c r="F474" s="2">
        <v>469</v>
      </c>
      <c r="G474" s="12">
        <f ca="1"/>
        <v>21.490962804449222</v>
      </c>
      <c r="H474" s="12">
        <f ca="1"/>
        <v>1.1165582876774705E-2</v>
      </c>
    </row>
    <row r="475" spans="6:8" x14ac:dyDescent="0.3">
      <c r="F475" s="2">
        <v>470</v>
      </c>
      <c r="G475" s="12">
        <f ca="1"/>
        <v>21.493951879003163</v>
      </c>
      <c r="H475" s="12">
        <f ca="1"/>
        <v>1.117043315043912E-2</v>
      </c>
    </row>
    <row r="476" spans="6:8" x14ac:dyDescent="0.3">
      <c r="F476" s="2">
        <v>471</v>
      </c>
      <c r="G476" s="12">
        <f ca="1"/>
        <v>21.501674731524155</v>
      </c>
      <c r="H476" s="12">
        <f ca="1"/>
        <v>1.1182966370323235E-2</v>
      </c>
    </row>
    <row r="477" spans="6:8" x14ac:dyDescent="0.3">
      <c r="F477" s="2">
        <v>472</v>
      </c>
      <c r="G477" s="12">
        <f ca="1"/>
        <v>21.50894138539304</v>
      </c>
      <c r="H477" s="12">
        <f ca="1"/>
        <v>1.1194761335587174E-2</v>
      </c>
    </row>
    <row r="478" spans="6:8" x14ac:dyDescent="0.3">
      <c r="F478" s="2">
        <v>473</v>
      </c>
      <c r="G478" s="12">
        <f ca="1"/>
        <v>21.513616094224226</v>
      </c>
      <c r="H478" s="12">
        <f ca="1"/>
        <v>1.1202350222413494E-2</v>
      </c>
    </row>
    <row r="479" spans="6:8" x14ac:dyDescent="0.3">
      <c r="F479" s="2">
        <v>474</v>
      </c>
      <c r="G479" s="12">
        <f ca="1"/>
        <v>21.517692127175842</v>
      </c>
      <c r="H479" s="12">
        <f ca="1"/>
        <v>1.1208967905834172E-2</v>
      </c>
    </row>
    <row r="480" spans="6:8" x14ac:dyDescent="0.3">
      <c r="F480" s="2">
        <v>475</v>
      </c>
      <c r="G480" s="12">
        <f ca="1"/>
        <v>21.530290588263796</v>
      </c>
      <c r="H480" s="12">
        <f ca="1"/>
        <v>1.1229426264254739E-2</v>
      </c>
    </row>
    <row r="481" spans="6:8" x14ac:dyDescent="0.3">
      <c r="F481" s="2">
        <v>476</v>
      </c>
      <c r="G481" s="12">
        <f ca="1"/>
        <v>21.535093834542955</v>
      </c>
      <c r="H481" s="12">
        <f ca="1"/>
        <v>1.1237227734218071E-2</v>
      </c>
    </row>
    <row r="482" spans="6:8" x14ac:dyDescent="0.3">
      <c r="F482" s="2">
        <v>477</v>
      </c>
      <c r="G482" s="12">
        <f ca="1"/>
        <v>21.535377997873582</v>
      </c>
      <c r="H482" s="12">
        <f ca="1"/>
        <v>1.1237689301846963E-2</v>
      </c>
    </row>
    <row r="483" spans="6:8" x14ac:dyDescent="0.3">
      <c r="F483" s="2">
        <v>478</v>
      </c>
      <c r="G483" s="12">
        <f ca="1"/>
        <v>21.535837266112161</v>
      </c>
      <c r="H483" s="12">
        <f ca="1"/>
        <v>1.1238435299524247E-2</v>
      </c>
    </row>
    <row r="484" spans="6:8" x14ac:dyDescent="0.3">
      <c r="F484" s="2">
        <v>479</v>
      </c>
      <c r="G484" s="12">
        <f ca="1"/>
        <v>21.54270042800453</v>
      </c>
      <c r="H484" s="12">
        <f ca="1"/>
        <v>1.1249584204953145E-2</v>
      </c>
    </row>
    <row r="485" spans="6:8" x14ac:dyDescent="0.3">
      <c r="F485" s="2">
        <v>480</v>
      </c>
      <c r="G485" s="12">
        <f ca="1"/>
        <v>21.557445679892446</v>
      </c>
      <c r="H485" s="12">
        <f ca="1"/>
        <v>1.1273543203398162E-2</v>
      </c>
    </row>
    <row r="486" spans="6:8" x14ac:dyDescent="0.3">
      <c r="F486" s="2">
        <v>481</v>
      </c>
      <c r="G486" s="12">
        <f ca="1"/>
        <v>21.585958735006646</v>
      </c>
      <c r="H486" s="12">
        <f ca="1"/>
        <v>1.1319895915613401E-2</v>
      </c>
    </row>
    <row r="487" spans="6:8" x14ac:dyDescent="0.3">
      <c r="F487" s="2">
        <v>482</v>
      </c>
      <c r="G487" s="12">
        <f ca="1"/>
        <v>21.604800830813218</v>
      </c>
      <c r="H487" s="12">
        <f ca="1"/>
        <v>1.1350543261261914E-2</v>
      </c>
    </row>
    <row r="488" spans="6:8" x14ac:dyDescent="0.3">
      <c r="F488" s="2">
        <v>483</v>
      </c>
      <c r="G488" s="12">
        <f ca="1"/>
        <v>21.605621009922018</v>
      </c>
      <c r="H488" s="12">
        <f ca="1"/>
        <v>1.1351877605320509E-2</v>
      </c>
    </row>
    <row r="489" spans="6:8" x14ac:dyDescent="0.3">
      <c r="F489" s="2">
        <v>484</v>
      </c>
      <c r="G489" s="12">
        <f ca="1"/>
        <v>21.607470608397765</v>
      </c>
      <c r="H489" s="12">
        <f ca="1"/>
        <v>1.1354886794462173E-2</v>
      </c>
    </row>
    <row r="490" spans="6:8" x14ac:dyDescent="0.3">
      <c r="F490" s="2">
        <v>485</v>
      </c>
      <c r="G490" s="12">
        <f ca="1"/>
        <v>21.619866891657484</v>
      </c>
      <c r="H490" s="12">
        <f ca="1"/>
        <v>1.1375058013968318E-2</v>
      </c>
    </row>
    <row r="491" spans="6:8" x14ac:dyDescent="0.3">
      <c r="F491" s="2">
        <v>486</v>
      </c>
      <c r="G491" s="12">
        <f ca="1"/>
        <v>21.620207454676599</v>
      </c>
      <c r="H491" s="12">
        <f ca="1"/>
        <v>1.1375612255829955E-2</v>
      </c>
    </row>
    <row r="492" spans="6:8" x14ac:dyDescent="0.3">
      <c r="F492" s="2">
        <v>487</v>
      </c>
      <c r="G492" s="12">
        <f ca="1"/>
        <v>21.620274202941481</v>
      </c>
      <c r="H492" s="12">
        <f ca="1"/>
        <v>1.1375720884326606E-2</v>
      </c>
    </row>
    <row r="493" spans="6:8" x14ac:dyDescent="0.3">
      <c r="F493" s="2">
        <v>488</v>
      </c>
      <c r="G493" s="12">
        <f ca="1"/>
        <v>21.620716009561328</v>
      </c>
      <c r="H493" s="12">
        <f ca="1"/>
        <v>1.1376439900141427E-2</v>
      </c>
    </row>
    <row r="494" spans="6:8" x14ac:dyDescent="0.3">
      <c r="F494" s="2">
        <v>489</v>
      </c>
      <c r="G494" s="12">
        <f ca="1"/>
        <v>21.624804633135504</v>
      </c>
      <c r="H494" s="12">
        <f ca="1"/>
        <v>1.1383094240759128E-2</v>
      </c>
    </row>
    <row r="495" spans="6:8" x14ac:dyDescent="0.3">
      <c r="F495" s="2">
        <v>490</v>
      </c>
      <c r="G495" s="12">
        <f ca="1"/>
        <v>21.634806642785502</v>
      </c>
      <c r="H495" s="12">
        <f ca="1"/>
        <v>1.1399375289392086E-2</v>
      </c>
    </row>
    <row r="496" spans="6:8" x14ac:dyDescent="0.3">
      <c r="F496" s="2">
        <v>491</v>
      </c>
      <c r="G496" s="12">
        <f ca="1"/>
        <v>21.642671739722786</v>
      </c>
      <c r="H496" s="12">
        <f ca="1"/>
        <v>1.1412180419597148E-2</v>
      </c>
    </row>
    <row r="497" spans="6:8" x14ac:dyDescent="0.3">
      <c r="F497" s="2">
        <v>492</v>
      </c>
      <c r="G497" s="12">
        <f ca="1"/>
        <v>21.68547892224899</v>
      </c>
      <c r="H497" s="12">
        <f ca="1"/>
        <v>1.1481912717870881E-2</v>
      </c>
    </row>
    <row r="498" spans="6:8" x14ac:dyDescent="0.3">
      <c r="F498" s="2">
        <v>493</v>
      </c>
      <c r="G498" s="12">
        <f ca="1"/>
        <v>21.690728935618544</v>
      </c>
      <c r="H498" s="12">
        <f ca="1"/>
        <v>1.1490469296306965E-2</v>
      </c>
    </row>
    <row r="499" spans="6:8" x14ac:dyDescent="0.3">
      <c r="F499" s="2">
        <v>494</v>
      </c>
      <c r="G499" s="12">
        <f ca="1"/>
        <v>21.720157941374467</v>
      </c>
      <c r="H499" s="12">
        <f ca="1"/>
        <v>1.1538450714193972E-2</v>
      </c>
    </row>
    <row r="500" spans="6:8" x14ac:dyDescent="0.3">
      <c r="F500" s="2">
        <v>495</v>
      </c>
      <c r="G500" s="12">
        <f ca="1"/>
        <v>21.729623058452574</v>
      </c>
      <c r="H500" s="12">
        <f ca="1"/>
        <v>1.1553888984954712E-2</v>
      </c>
    </row>
    <row r="501" spans="6:8" x14ac:dyDescent="0.3">
      <c r="F501" s="2">
        <v>496</v>
      </c>
      <c r="G501" s="12">
        <f ca="1"/>
        <v>21.737026452295517</v>
      </c>
      <c r="H501" s="12">
        <f ca="1"/>
        <v>1.1565966530916977E-2</v>
      </c>
    </row>
    <row r="502" spans="6:8" x14ac:dyDescent="0.3">
      <c r="F502" s="2">
        <v>497</v>
      </c>
      <c r="G502" s="12">
        <f ca="1"/>
        <v>21.737870896326196</v>
      </c>
      <c r="H502" s="12">
        <f ca="1"/>
        <v>1.1567344233038238E-2</v>
      </c>
    </row>
    <row r="503" spans="6:8" x14ac:dyDescent="0.3">
      <c r="F503" s="2">
        <v>498</v>
      </c>
      <c r="G503" s="12">
        <f ca="1"/>
        <v>21.73857074944069</v>
      </c>
      <c r="H503" s="12">
        <f ca="1"/>
        <v>1.1568486054489424E-2</v>
      </c>
    </row>
    <row r="504" spans="6:8" x14ac:dyDescent="0.3">
      <c r="F504" s="2">
        <v>499</v>
      </c>
      <c r="G504" s="12">
        <f ca="1"/>
        <v>21.749641374953498</v>
      </c>
      <c r="H504" s="12">
        <f ca="1"/>
        <v>1.1586550117946046E-2</v>
      </c>
    </row>
    <row r="505" spans="6:8" x14ac:dyDescent="0.3">
      <c r="F505" s="2">
        <v>500</v>
      </c>
      <c r="G505" s="12">
        <f ca="1"/>
        <v>21.764244587790358</v>
      </c>
      <c r="H505" s="12">
        <f ca="1"/>
        <v>1.1610384528807039E-2</v>
      </c>
    </row>
    <row r="506" spans="6:8" x14ac:dyDescent="0.3">
      <c r="F506" s="2">
        <v>501</v>
      </c>
      <c r="G506" s="12">
        <f ca="1"/>
        <v>21.765291641770155</v>
      </c>
      <c r="H506" s="12">
        <f ca="1"/>
        <v>1.1612093730686793E-2</v>
      </c>
    </row>
    <row r="507" spans="6:8" x14ac:dyDescent="0.3">
      <c r="F507" s="2">
        <v>502</v>
      </c>
      <c r="G507" s="12">
        <f ca="1"/>
        <v>21.779170646835652</v>
      </c>
      <c r="H507" s="12">
        <f ca="1"/>
        <v>1.1634753073169222E-2</v>
      </c>
    </row>
    <row r="508" spans="6:8" x14ac:dyDescent="0.3">
      <c r="F508" s="2">
        <v>503</v>
      </c>
      <c r="G508" s="12">
        <f ca="1"/>
        <v>21.782829252979468</v>
      </c>
      <c r="H508" s="12">
        <f ca="1"/>
        <v>1.1640727280513217E-2</v>
      </c>
    </row>
    <row r="509" spans="6:8" x14ac:dyDescent="0.3">
      <c r="F509" s="2">
        <v>504</v>
      </c>
      <c r="G509" s="12">
        <f ca="1"/>
        <v>21.785577281132475</v>
      </c>
      <c r="H509" s="12">
        <f ca="1"/>
        <v>1.1645214872032867E-2</v>
      </c>
    </row>
    <row r="510" spans="6:8" x14ac:dyDescent="0.3">
      <c r="F510" s="2">
        <v>505</v>
      </c>
      <c r="G510" s="12">
        <f ca="1"/>
        <v>21.807803523368797</v>
      </c>
      <c r="H510" s="12">
        <f ca="1"/>
        <v>1.1681519726362799E-2</v>
      </c>
    </row>
    <row r="511" spans="6:8" x14ac:dyDescent="0.3">
      <c r="F511" s="2">
        <v>506</v>
      </c>
      <c r="G511" s="12">
        <f ca="1"/>
        <v>21.808453095654812</v>
      </c>
      <c r="H511" s="12">
        <f ca="1"/>
        <v>1.1682580989568083E-2</v>
      </c>
    </row>
    <row r="512" spans="6:8" x14ac:dyDescent="0.3">
      <c r="F512" s="2">
        <v>507</v>
      </c>
      <c r="G512" s="12">
        <f ca="1"/>
        <v>21.81146971944149</v>
      </c>
      <c r="H512" s="12">
        <f ca="1"/>
        <v>1.1687509687652401E-2</v>
      </c>
    </row>
    <row r="513" spans="6:8" x14ac:dyDescent="0.3">
      <c r="F513" s="2">
        <v>508</v>
      </c>
      <c r="G513" s="12">
        <f ca="1"/>
        <v>21.812364508200261</v>
      </c>
      <c r="H513" s="12">
        <f ca="1"/>
        <v>1.1688971689909653E-2</v>
      </c>
    </row>
    <row r="514" spans="6:8" x14ac:dyDescent="0.3">
      <c r="F514" s="2">
        <v>509</v>
      </c>
      <c r="G514" s="12">
        <f ca="1"/>
        <v>21.812658419274534</v>
      </c>
      <c r="H514" s="12">
        <f ca="1"/>
        <v>1.1689451919007322E-2</v>
      </c>
    </row>
    <row r="515" spans="6:8" x14ac:dyDescent="0.3">
      <c r="F515" s="2">
        <v>510</v>
      </c>
      <c r="G515" s="12">
        <f ca="1"/>
        <v>21.820377387169128</v>
      </c>
      <c r="H515" s="12">
        <f ca="1"/>
        <v>1.1702065121507331E-2</v>
      </c>
    </row>
    <row r="516" spans="6:8" x14ac:dyDescent="0.3">
      <c r="F516" s="2">
        <v>511</v>
      </c>
      <c r="G516" s="12">
        <f ca="1"/>
        <v>21.8369483109716</v>
      </c>
      <c r="H516" s="12">
        <f ca="1"/>
        <v>1.1729149204937285E-2</v>
      </c>
    </row>
    <row r="517" spans="6:8" x14ac:dyDescent="0.3">
      <c r="F517" s="2">
        <v>512</v>
      </c>
      <c r="G517" s="12">
        <f ca="1"/>
        <v>21.845506489657531</v>
      </c>
      <c r="H517" s="12">
        <f ca="1"/>
        <v>1.1743140332749964E-2</v>
      </c>
    </row>
    <row r="518" spans="6:8" x14ac:dyDescent="0.3">
      <c r="F518" s="2">
        <v>513</v>
      </c>
      <c r="G518" s="12">
        <f ca="1"/>
        <v>21.881077420105512</v>
      </c>
      <c r="H518" s="12">
        <f ca="1"/>
        <v>1.1801316680594025E-2</v>
      </c>
    </row>
    <row r="519" spans="6:8" x14ac:dyDescent="0.3">
      <c r="F519" s="2">
        <v>514</v>
      </c>
      <c r="G519" s="12">
        <f ca="1"/>
        <v>21.90328092128555</v>
      </c>
      <c r="H519" s="12">
        <f ca="1"/>
        <v>1.183764993325389E-2</v>
      </c>
    </row>
    <row r="520" spans="6:8" x14ac:dyDescent="0.3">
      <c r="F520" s="2">
        <v>515</v>
      </c>
      <c r="G520" s="12">
        <f ca="1"/>
        <v>21.923313524549357</v>
      </c>
      <c r="H520" s="12">
        <f ca="1"/>
        <v>1.1870443314895618E-2</v>
      </c>
    </row>
    <row r="521" spans="6:8" x14ac:dyDescent="0.3">
      <c r="F521" s="2">
        <v>516</v>
      </c>
      <c r="G521" s="12">
        <f ca="1"/>
        <v>21.923892352607382</v>
      </c>
      <c r="H521" s="12">
        <f ca="1"/>
        <v>1.187139103153362E-2</v>
      </c>
    </row>
    <row r="522" spans="6:8" x14ac:dyDescent="0.3">
      <c r="F522" s="2">
        <v>517</v>
      </c>
      <c r="G522" s="12">
        <f ca="1"/>
        <v>21.927242963643312</v>
      </c>
      <c r="H522" s="12">
        <f ca="1"/>
        <v>1.1876877187177136E-2</v>
      </c>
    </row>
    <row r="523" spans="6:8" x14ac:dyDescent="0.3">
      <c r="F523" s="2">
        <v>518</v>
      </c>
      <c r="G523" s="12">
        <f ca="1"/>
        <v>21.932995414216183</v>
      </c>
      <c r="H523" s="12">
        <f ca="1"/>
        <v>1.1886296778970818E-2</v>
      </c>
    </row>
    <row r="524" spans="6:8" x14ac:dyDescent="0.3">
      <c r="F524" s="2">
        <v>519</v>
      </c>
      <c r="G524" s="12">
        <f ca="1"/>
        <v>21.933923704029219</v>
      </c>
      <c r="H524" s="12">
        <f ca="1"/>
        <v>1.1887816935982211E-2</v>
      </c>
    </row>
    <row r="525" spans="6:8" x14ac:dyDescent="0.3">
      <c r="F525" s="2">
        <v>520</v>
      </c>
      <c r="G525" s="12">
        <f ca="1"/>
        <v>21.939040224633249</v>
      </c>
      <c r="H525" s="12">
        <f ca="1"/>
        <v>1.1896196139710557E-2</v>
      </c>
    </row>
    <row r="526" spans="6:8" x14ac:dyDescent="0.3">
      <c r="F526" s="2">
        <v>521</v>
      </c>
      <c r="G526" s="12">
        <f ca="1"/>
        <v>21.953149829612677</v>
      </c>
      <c r="H526" s="12">
        <f ca="1"/>
        <v>1.1919307002114677E-2</v>
      </c>
    </row>
    <row r="527" spans="6:8" x14ac:dyDescent="0.3">
      <c r="F527" s="2">
        <v>522</v>
      </c>
      <c r="G527" s="12">
        <f ca="1"/>
        <v>21.971199643505948</v>
      </c>
      <c r="H527" s="12">
        <f ca="1"/>
        <v>1.1948880002312832E-2</v>
      </c>
    </row>
    <row r="528" spans="6:8" x14ac:dyDescent="0.3">
      <c r="F528" s="2">
        <v>523</v>
      </c>
      <c r="G528" s="12">
        <f ca="1"/>
        <v>21.973411788115904</v>
      </c>
      <c r="H528" s="12">
        <f ca="1"/>
        <v>1.1952505035058091E-2</v>
      </c>
    </row>
    <row r="529" spans="6:8" x14ac:dyDescent="0.3">
      <c r="F529" s="2">
        <v>524</v>
      </c>
      <c r="G529" s="12">
        <f ca="1"/>
        <v>21.986870286380626</v>
      </c>
      <c r="H529" s="12">
        <f ca="1"/>
        <v>1.1974562372648464E-2</v>
      </c>
    </row>
    <row r="530" spans="6:8" x14ac:dyDescent="0.3">
      <c r="F530" s="2">
        <v>525</v>
      </c>
      <c r="G530" s="12">
        <f ca="1"/>
        <v>21.998026883152519</v>
      </c>
      <c r="H530" s="12">
        <f ca="1"/>
        <v>1.1992850901478704E-2</v>
      </c>
    </row>
    <row r="531" spans="6:8" x14ac:dyDescent="0.3">
      <c r="F531" s="2">
        <v>526</v>
      </c>
      <c r="G531" s="12">
        <f ca="1"/>
        <v>21.998240878713538</v>
      </c>
      <c r="H531" s="12">
        <f ca="1"/>
        <v>1.199320172874776E-2</v>
      </c>
    </row>
    <row r="532" spans="6:8" x14ac:dyDescent="0.3">
      <c r="F532" s="2">
        <v>527</v>
      </c>
      <c r="G532" s="12">
        <f ca="1"/>
        <v>22.009989434409096</v>
      </c>
      <c r="H532" s="12">
        <f ca="1"/>
        <v>1.2012464398944869E-2</v>
      </c>
    </row>
    <row r="533" spans="6:8" x14ac:dyDescent="0.3">
      <c r="F533" s="2">
        <v>528</v>
      </c>
      <c r="G533" s="12">
        <f ca="1"/>
        <v>22.01203875471607</v>
      </c>
      <c r="H533" s="12">
        <f ca="1"/>
        <v>1.2015824804946259E-2</v>
      </c>
    </row>
    <row r="534" spans="6:8" x14ac:dyDescent="0.3">
      <c r="F534" s="2">
        <v>529</v>
      </c>
      <c r="G534" s="12">
        <f ca="1"/>
        <v>22.023320805365852</v>
      </c>
      <c r="H534" s="12">
        <f ca="1"/>
        <v>1.2034326768963089E-2</v>
      </c>
    </row>
    <row r="535" spans="6:8" x14ac:dyDescent="0.3">
      <c r="F535" s="2">
        <v>530</v>
      </c>
      <c r="G535" s="12">
        <f ca="1"/>
        <v>22.043233493183621</v>
      </c>
      <c r="H535" s="12">
        <f ca="1"/>
        <v>1.206699086687453E-2</v>
      </c>
    </row>
    <row r="536" spans="6:8" x14ac:dyDescent="0.3">
      <c r="F536" s="2">
        <v>531</v>
      </c>
      <c r="G536" s="12">
        <f ca="1"/>
        <v>22.054973238400834</v>
      </c>
      <c r="H536" s="12">
        <f ca="1"/>
        <v>1.2086253281188265E-2</v>
      </c>
    </row>
    <row r="537" spans="6:8" x14ac:dyDescent="0.3">
      <c r="F537" s="2">
        <v>532</v>
      </c>
      <c r="G537" s="12">
        <f ca="1"/>
        <v>22.072894843887717</v>
      </c>
      <c r="H537" s="12">
        <f ca="1"/>
        <v>1.2115665768985455E-2</v>
      </c>
    </row>
    <row r="538" spans="6:8" x14ac:dyDescent="0.3">
      <c r="F538" s="2">
        <v>533</v>
      </c>
      <c r="G538" s="12">
        <f ca="1"/>
        <v>22.074601900116271</v>
      </c>
      <c r="H538" s="12">
        <f ca="1"/>
        <v>1.2118467781595066E-2</v>
      </c>
    </row>
    <row r="539" spans="6:8" x14ac:dyDescent="0.3">
      <c r="F539" s="2">
        <v>534</v>
      </c>
      <c r="G539" s="12">
        <f ca="1"/>
        <v>22.078083688082025</v>
      </c>
      <c r="H539" s="12">
        <f ca="1"/>
        <v>1.2124183124339768E-2</v>
      </c>
    </row>
    <row r="540" spans="6:8" x14ac:dyDescent="0.3">
      <c r="F540" s="2">
        <v>535</v>
      </c>
      <c r="G540" s="12">
        <f ca="1"/>
        <v>22.079920623452757</v>
      </c>
      <c r="H540" s="12">
        <f ca="1"/>
        <v>1.2127198573032719E-2</v>
      </c>
    </row>
    <row r="541" spans="6:8" x14ac:dyDescent="0.3">
      <c r="F541" s="2">
        <v>536</v>
      </c>
      <c r="G541" s="12">
        <f ca="1"/>
        <v>22.083774882562054</v>
      </c>
      <c r="H541" s="12">
        <f ca="1"/>
        <v>1.2133525871149608E-2</v>
      </c>
    </row>
    <row r="542" spans="6:8" x14ac:dyDescent="0.3">
      <c r="F542" s="2">
        <v>537</v>
      </c>
      <c r="G542" s="12">
        <f ca="1"/>
        <v>22.088521082875701</v>
      </c>
      <c r="H542" s="12">
        <f ca="1"/>
        <v>1.2141317936106724E-2</v>
      </c>
    </row>
    <row r="543" spans="6:8" x14ac:dyDescent="0.3">
      <c r="F543" s="2">
        <v>538</v>
      </c>
      <c r="G543" s="12">
        <f ca="1"/>
        <v>22.104179326120885</v>
      </c>
      <c r="H543" s="12">
        <f ca="1"/>
        <v>1.2167028885221429E-2</v>
      </c>
    </row>
    <row r="544" spans="6:8" x14ac:dyDescent="0.3">
      <c r="F544" s="2">
        <v>539</v>
      </c>
      <c r="G544" s="12">
        <f ca="1"/>
        <v>22.115862476823906</v>
      </c>
      <c r="H544" s="12">
        <f ca="1"/>
        <v>1.2186216724064983E-2</v>
      </c>
    </row>
    <row r="545" spans="6:8" x14ac:dyDescent="0.3">
      <c r="F545" s="2">
        <v>540</v>
      </c>
      <c r="G545" s="12">
        <f ca="1"/>
        <v>22.155820644603352</v>
      </c>
      <c r="H545" s="12">
        <f ca="1"/>
        <v>1.2251867534748783E-2</v>
      </c>
    </row>
    <row r="546" spans="6:8" x14ac:dyDescent="0.3">
      <c r="F546" s="2">
        <v>541</v>
      </c>
      <c r="G546" s="12">
        <f ca="1"/>
        <v>22.18901965700778</v>
      </c>
      <c r="H546" s="12">
        <f ca="1"/>
        <v>1.2306442332619287E-2</v>
      </c>
    </row>
    <row r="547" spans="6:8" x14ac:dyDescent="0.3">
      <c r="F547" s="2">
        <v>542</v>
      </c>
      <c r="G547" s="12">
        <f ca="1"/>
        <v>22.193433624952938</v>
      </c>
      <c r="H547" s="12">
        <f ca="1"/>
        <v>1.2313700262277122E-2</v>
      </c>
    </row>
    <row r="548" spans="6:8" x14ac:dyDescent="0.3">
      <c r="F548" s="2">
        <v>543</v>
      </c>
      <c r="G548" s="12">
        <f ca="1"/>
        <v>22.194619449496127</v>
      </c>
      <c r="H548" s="12">
        <f ca="1"/>
        <v>1.2315650201881984E-2</v>
      </c>
    </row>
    <row r="549" spans="6:8" x14ac:dyDescent="0.3">
      <c r="F549" s="2">
        <v>544</v>
      </c>
      <c r="G549" s="12">
        <f ca="1"/>
        <v>22.197068157870902</v>
      </c>
      <c r="H549" s="12">
        <f ca="1"/>
        <v>1.2319676898328226E-2</v>
      </c>
    </row>
    <row r="550" spans="6:8" x14ac:dyDescent="0.3">
      <c r="F550" s="2">
        <v>545</v>
      </c>
      <c r="G550" s="12">
        <f ca="1"/>
        <v>22.228207410641215</v>
      </c>
      <c r="H550" s="12">
        <f ca="1"/>
        <v>1.2370894758538298E-2</v>
      </c>
    </row>
    <row r="551" spans="6:8" x14ac:dyDescent="0.3">
      <c r="F551" s="2">
        <v>546</v>
      </c>
      <c r="G551" s="12">
        <f ca="1"/>
        <v>22.234181085469888</v>
      </c>
      <c r="H551" s="12">
        <f ca="1"/>
        <v>1.2380722764769458E-2</v>
      </c>
    </row>
    <row r="552" spans="6:8" x14ac:dyDescent="0.3">
      <c r="F552" s="2">
        <v>547</v>
      </c>
      <c r="G552" s="12">
        <f ca="1"/>
        <v>22.234958793406928</v>
      </c>
      <c r="H552" s="12">
        <f ca="1"/>
        <v>1.2382002323554938E-2</v>
      </c>
    </row>
    <row r="553" spans="6:8" x14ac:dyDescent="0.3">
      <c r="F553" s="2">
        <v>548</v>
      </c>
      <c r="G553" s="12">
        <f ca="1"/>
        <v>22.235526114676226</v>
      </c>
      <c r="H553" s="12">
        <f ca="1"/>
        <v>1.2382935742746484E-2</v>
      </c>
    </row>
    <row r="554" spans="6:8" x14ac:dyDescent="0.3">
      <c r="F554" s="2">
        <v>549</v>
      </c>
      <c r="G554" s="12">
        <f ca="1"/>
        <v>22.240599053853224</v>
      </c>
      <c r="H554" s="12">
        <f ca="1"/>
        <v>1.239128261633584E-2</v>
      </c>
    </row>
    <row r="555" spans="6:8" x14ac:dyDescent="0.3">
      <c r="F555" s="2">
        <v>550</v>
      </c>
      <c r="G555" s="12">
        <f ca="1"/>
        <v>22.246058514978635</v>
      </c>
      <c r="H555" s="12">
        <f ca="1"/>
        <v>1.2400266098165282E-2</v>
      </c>
    </row>
    <row r="556" spans="6:8" x14ac:dyDescent="0.3">
      <c r="F556" s="2">
        <v>551</v>
      </c>
      <c r="G556" s="12">
        <f ca="1"/>
        <v>22.307023265495204</v>
      </c>
      <c r="H556" s="12">
        <f ca="1"/>
        <v>1.2500626609803197E-2</v>
      </c>
    </row>
    <row r="557" spans="6:8" x14ac:dyDescent="0.3">
      <c r="F557" s="2">
        <v>552</v>
      </c>
      <c r="G557" s="12">
        <f ca="1"/>
        <v>22.31148361773057</v>
      </c>
      <c r="H557" s="12">
        <f ca="1"/>
        <v>1.2507972339176372E-2</v>
      </c>
    </row>
    <row r="558" spans="6:8" x14ac:dyDescent="0.3">
      <c r="F558" s="2">
        <v>553</v>
      </c>
      <c r="G558" s="12">
        <f ca="1"/>
        <v>22.314524564556571</v>
      </c>
      <c r="H558" s="12">
        <f ca="1"/>
        <v>1.2512980692062034E-2</v>
      </c>
    </row>
    <row r="559" spans="6:8" x14ac:dyDescent="0.3">
      <c r="F559" s="2">
        <v>554</v>
      </c>
      <c r="G559" s="12">
        <f ca="1"/>
        <v>22.324675456646972</v>
      </c>
      <c r="H559" s="12">
        <f ca="1"/>
        <v>1.2529700289821113E-2</v>
      </c>
    </row>
    <row r="560" spans="6:8" x14ac:dyDescent="0.3">
      <c r="F560" s="2">
        <v>555</v>
      </c>
      <c r="G560" s="12">
        <f ca="1"/>
        <v>22.340207189725753</v>
      </c>
      <c r="H560" s="12">
        <f ca="1"/>
        <v>1.2555286735170571E-2</v>
      </c>
    </row>
    <row r="561" spans="6:8" x14ac:dyDescent="0.3">
      <c r="F561" s="2">
        <v>556</v>
      </c>
      <c r="G561" s="12">
        <f ca="1"/>
        <v>22.350020472538315</v>
      </c>
      <c r="H561" s="12">
        <f ca="1"/>
        <v>1.2571455281951671E-2</v>
      </c>
    </row>
    <row r="562" spans="6:8" x14ac:dyDescent="0.3">
      <c r="F562" s="2">
        <v>557</v>
      </c>
      <c r="G562" s="12">
        <f ca="1"/>
        <v>22.352810235026261</v>
      </c>
      <c r="H562" s="12">
        <f ca="1"/>
        <v>1.2576052093385342E-2</v>
      </c>
    </row>
    <row r="563" spans="6:8" x14ac:dyDescent="0.3">
      <c r="F563" s="2">
        <v>558</v>
      </c>
      <c r="G563" s="12">
        <f ca="1"/>
        <v>22.363223494648107</v>
      </c>
      <c r="H563" s="12">
        <f ca="1"/>
        <v>1.2593211813625889E-2</v>
      </c>
    </row>
    <row r="564" spans="6:8" x14ac:dyDescent="0.3">
      <c r="F564" s="2">
        <v>559</v>
      </c>
      <c r="G564" s="12">
        <f ca="1"/>
        <v>22.375110745225541</v>
      </c>
      <c r="H564" s="12">
        <f ca="1"/>
        <v>1.261280305171621E-2</v>
      </c>
    </row>
    <row r="565" spans="6:8" x14ac:dyDescent="0.3">
      <c r="F565" s="2">
        <v>560</v>
      </c>
      <c r="G565" s="12">
        <f ca="1"/>
        <v>22.383232989843982</v>
      </c>
      <c r="H565" s="12">
        <f ca="1"/>
        <v>1.2626190784573966E-2</v>
      </c>
    </row>
    <row r="566" spans="6:8" x14ac:dyDescent="0.3">
      <c r="F566" s="2">
        <v>561</v>
      </c>
      <c r="G566" s="12">
        <f ca="1"/>
        <v>22.384486323792011</v>
      </c>
      <c r="H566" s="12">
        <f ca="1"/>
        <v>1.2628256741419163E-2</v>
      </c>
    </row>
    <row r="567" spans="6:8" x14ac:dyDescent="0.3">
      <c r="F567" s="2">
        <v>562</v>
      </c>
      <c r="G567" s="12">
        <f ca="1"/>
        <v>22.405764736379727</v>
      </c>
      <c r="H567" s="12">
        <f ca="1"/>
        <v>1.2663335918236429E-2</v>
      </c>
    </row>
    <row r="568" spans="6:8" x14ac:dyDescent="0.3">
      <c r="F568" s="2">
        <v>563</v>
      </c>
      <c r="G568" s="12">
        <f ca="1"/>
        <v>22.412193241276896</v>
      </c>
      <c r="H568" s="12">
        <f ca="1"/>
        <v>1.2673935479301769E-2</v>
      </c>
    </row>
    <row r="569" spans="6:8" x14ac:dyDescent="0.3">
      <c r="F569" s="2">
        <v>564</v>
      </c>
      <c r="G569" s="12">
        <f ca="1"/>
        <v>22.412641128927863</v>
      </c>
      <c r="H569" s="12">
        <f ca="1"/>
        <v>1.267467400159744E-2</v>
      </c>
    </row>
    <row r="570" spans="6:8" x14ac:dyDescent="0.3">
      <c r="F570" s="2">
        <v>565</v>
      </c>
      <c r="G570" s="12">
        <f ca="1"/>
        <v>22.425548770467579</v>
      </c>
      <c r="H570" s="12">
        <f ca="1"/>
        <v>1.269595899111596E-2</v>
      </c>
    </row>
    <row r="571" spans="6:8" x14ac:dyDescent="0.3">
      <c r="F571" s="2">
        <v>566</v>
      </c>
      <c r="G571" s="12">
        <f ca="1"/>
        <v>22.426905966737298</v>
      </c>
      <c r="H571" s="12">
        <f ca="1"/>
        <v>1.2698197213307449E-2</v>
      </c>
    </row>
    <row r="572" spans="6:8" x14ac:dyDescent="0.3">
      <c r="F572" s="2">
        <v>567</v>
      </c>
      <c r="G572" s="12">
        <f ca="1"/>
        <v>22.430863699939795</v>
      </c>
      <c r="H572" s="12">
        <f ca="1"/>
        <v>1.2704724303679606E-2</v>
      </c>
    </row>
    <row r="573" spans="6:8" x14ac:dyDescent="0.3">
      <c r="F573" s="2">
        <v>568</v>
      </c>
      <c r="G573" s="12">
        <f ca="1"/>
        <v>22.435073718384118</v>
      </c>
      <c r="H573" s="12">
        <f ca="1"/>
        <v>1.2711667770314378E-2</v>
      </c>
    </row>
    <row r="574" spans="6:8" x14ac:dyDescent="0.3">
      <c r="F574" s="2">
        <v>569</v>
      </c>
      <c r="G574" s="12">
        <f ca="1"/>
        <v>22.437861161279262</v>
      </c>
      <c r="H574" s="12">
        <f ca="1"/>
        <v>1.2716265196275996E-2</v>
      </c>
    </row>
    <row r="575" spans="6:8" x14ac:dyDescent="0.3">
      <c r="F575" s="2">
        <v>570</v>
      </c>
      <c r="G575" s="12">
        <f ca="1"/>
        <v>22.438898743801332</v>
      </c>
      <c r="H575" s="12">
        <f ca="1"/>
        <v>1.2717976552240528E-2</v>
      </c>
    </row>
    <row r="576" spans="6:8" x14ac:dyDescent="0.3">
      <c r="F576" s="2">
        <v>571</v>
      </c>
      <c r="G576" s="12">
        <f ca="1"/>
        <v>22.446262347072135</v>
      </c>
      <c r="H576" s="12">
        <f ca="1"/>
        <v>1.2730122394360867E-2</v>
      </c>
    </row>
    <row r="577" spans="6:8" x14ac:dyDescent="0.3">
      <c r="F577" s="2">
        <v>572</v>
      </c>
      <c r="G577" s="12">
        <f ca="1"/>
        <v>22.447192980454354</v>
      </c>
      <c r="H577" s="12">
        <f ca="1"/>
        <v>1.2731657488790621E-2</v>
      </c>
    </row>
    <row r="578" spans="6:8" x14ac:dyDescent="0.3">
      <c r="F578" s="2">
        <v>573</v>
      </c>
      <c r="G578" s="12">
        <f ca="1"/>
        <v>22.447235384777954</v>
      </c>
      <c r="H578" s="12">
        <f ca="1"/>
        <v>1.2731727435752512E-2</v>
      </c>
    </row>
    <row r="579" spans="6:8" x14ac:dyDescent="0.3">
      <c r="F579" s="2">
        <v>574</v>
      </c>
      <c r="G579" s="12">
        <f ca="1"/>
        <v>22.450104256667004</v>
      </c>
      <c r="H579" s="12">
        <f ca="1"/>
        <v>1.2736459782755708E-2</v>
      </c>
    </row>
    <row r="580" spans="6:8" x14ac:dyDescent="0.3">
      <c r="F580" s="2">
        <v>575</v>
      </c>
      <c r="G580" s="12">
        <f ca="1"/>
        <v>22.466679428340608</v>
      </c>
      <c r="H580" s="12">
        <f ca="1"/>
        <v>1.2763804152336302E-2</v>
      </c>
    </row>
    <row r="581" spans="6:8" x14ac:dyDescent="0.3">
      <c r="F581" s="2">
        <v>576</v>
      </c>
      <c r="G581" s="12">
        <f ca="1"/>
        <v>22.479292980730875</v>
      </c>
      <c r="H581" s="12">
        <f ca="1"/>
        <v>1.278461611838709E-2</v>
      </c>
    </row>
    <row r="582" spans="6:8" x14ac:dyDescent="0.3">
      <c r="F582" s="2">
        <v>577</v>
      </c>
      <c r="G582" s="12">
        <f ca="1"/>
        <v>22.48270296830654</v>
      </c>
      <c r="H582" s="12">
        <f ca="1"/>
        <v>1.2790242952444183E-2</v>
      </c>
    </row>
    <row r="583" spans="6:8" x14ac:dyDescent="0.3">
      <c r="F583" s="2">
        <v>578</v>
      </c>
      <c r="G583" s="12">
        <f ca="1"/>
        <v>22.48873534211835</v>
      </c>
      <c r="H583" s="12">
        <f ca="1"/>
        <v>1.2800197472859248E-2</v>
      </c>
    </row>
    <row r="584" spans="6:8" x14ac:dyDescent="0.3">
      <c r="F584" s="2">
        <v>579</v>
      </c>
      <c r="G584" s="12">
        <f ca="1"/>
        <v>22.493682737853881</v>
      </c>
      <c r="H584" s="12">
        <f ca="1"/>
        <v>1.2808362032400114E-2</v>
      </c>
    </row>
    <row r="585" spans="6:8" x14ac:dyDescent="0.3">
      <c r="F585" s="2">
        <v>580</v>
      </c>
      <c r="G585" s="12">
        <f ca="1"/>
        <v>22.507268797587408</v>
      </c>
      <c r="H585" s="12">
        <f ca="1"/>
        <v>1.2830784826043641E-2</v>
      </c>
    </row>
    <row r="586" spans="6:8" x14ac:dyDescent="0.3">
      <c r="F586" s="2">
        <v>581</v>
      </c>
      <c r="G586" s="12">
        <f ca="1"/>
        <v>22.520989238763356</v>
      </c>
      <c r="H586" s="12">
        <f ca="1"/>
        <v>1.2853432441494454E-2</v>
      </c>
    </row>
    <row r="587" spans="6:8" x14ac:dyDescent="0.3">
      <c r="F587" s="2">
        <v>582</v>
      </c>
      <c r="G587" s="12">
        <f ca="1"/>
        <v>22.527172910947314</v>
      </c>
      <c r="H587" s="12">
        <f ca="1"/>
        <v>1.2863640487982329E-2</v>
      </c>
    </row>
    <row r="588" spans="6:8" x14ac:dyDescent="0.3">
      <c r="F588" s="2">
        <v>583</v>
      </c>
      <c r="G588" s="12">
        <f ca="1"/>
        <v>22.565309680787735</v>
      </c>
      <c r="H588" s="12">
        <f ca="1"/>
        <v>1.2926610038936779E-2</v>
      </c>
    </row>
    <row r="589" spans="6:8" x14ac:dyDescent="0.3">
      <c r="F589" s="2">
        <v>584</v>
      </c>
      <c r="G589" s="12">
        <f ca="1"/>
        <v>22.569487937886461</v>
      </c>
      <c r="H589" s="12">
        <f ca="1"/>
        <v>1.2933510311661461E-2</v>
      </c>
    </row>
    <row r="590" spans="6:8" x14ac:dyDescent="0.3">
      <c r="F590" s="2">
        <v>585</v>
      </c>
      <c r="G590" s="12">
        <f ca="1"/>
        <v>22.57675168741677</v>
      </c>
      <c r="H590" s="12">
        <f ca="1"/>
        <v>1.2945506802511369E-2</v>
      </c>
    </row>
    <row r="591" spans="6:8" x14ac:dyDescent="0.3">
      <c r="F591" s="2">
        <v>586</v>
      </c>
      <c r="G591" s="12">
        <f ca="1"/>
        <v>22.59328721645111</v>
      </c>
      <c r="H591" s="12">
        <f ca="1"/>
        <v>1.2972819030810986E-2</v>
      </c>
    </row>
    <row r="592" spans="6:8" x14ac:dyDescent="0.3">
      <c r="F592" s="2">
        <v>587</v>
      </c>
      <c r="G592" s="12">
        <f ca="1"/>
        <v>22.598874782894271</v>
      </c>
      <c r="H592" s="12">
        <f ca="1"/>
        <v>1.2982049070364095E-2</v>
      </c>
    </row>
    <row r="593" spans="6:8" x14ac:dyDescent="0.3">
      <c r="F593" s="2">
        <v>588</v>
      </c>
      <c r="G593" s="12">
        <f ca="1"/>
        <v>22.607691661566726</v>
      </c>
      <c r="H593" s="12">
        <f ca="1"/>
        <v>1.2996614473939546E-2</v>
      </c>
    </row>
    <row r="594" spans="6:8" x14ac:dyDescent="0.3">
      <c r="F594" s="2">
        <v>589</v>
      </c>
      <c r="G594" s="12">
        <f ca="1"/>
        <v>22.609366791855408</v>
      </c>
      <c r="H594" s="12">
        <f ca="1"/>
        <v>1.2999381897301177E-2</v>
      </c>
    </row>
    <row r="595" spans="6:8" x14ac:dyDescent="0.3">
      <c r="F595" s="2">
        <v>590</v>
      </c>
      <c r="G595" s="12">
        <f ca="1"/>
        <v>22.611790553115256</v>
      </c>
      <c r="H595" s="12">
        <f ca="1"/>
        <v>1.3003386176585486E-2</v>
      </c>
    </row>
    <row r="596" spans="6:8" x14ac:dyDescent="0.3">
      <c r="F596" s="2">
        <v>591</v>
      </c>
      <c r="G596" s="12">
        <f ca="1"/>
        <v>22.618200005368756</v>
      </c>
      <c r="H596" s="12">
        <f ca="1"/>
        <v>1.3013975580881392E-2</v>
      </c>
    </row>
    <row r="597" spans="6:8" x14ac:dyDescent="0.3">
      <c r="F597" s="2">
        <v>592</v>
      </c>
      <c r="G597" s="12">
        <f ca="1"/>
        <v>22.623730063899082</v>
      </c>
      <c r="H597" s="12">
        <f ca="1"/>
        <v>1.3023112545121692E-2</v>
      </c>
    </row>
    <row r="598" spans="6:8" x14ac:dyDescent="0.3">
      <c r="F598" s="2">
        <v>593</v>
      </c>
      <c r="G598" s="12">
        <f ca="1"/>
        <v>22.624825579618992</v>
      </c>
      <c r="H598" s="12">
        <f ca="1"/>
        <v>1.3024922645689697E-2</v>
      </c>
    </row>
    <row r="599" spans="6:8" x14ac:dyDescent="0.3">
      <c r="F599" s="2">
        <v>594</v>
      </c>
      <c r="G599" s="12">
        <f ca="1"/>
        <v>22.631574730189833</v>
      </c>
      <c r="H599" s="12">
        <f ca="1"/>
        <v>1.3036074502591595E-2</v>
      </c>
    </row>
    <row r="600" spans="6:8" x14ac:dyDescent="0.3">
      <c r="F600" s="2">
        <v>595</v>
      </c>
      <c r="G600" s="12">
        <f ca="1"/>
        <v>22.642331825498811</v>
      </c>
      <c r="H600" s="12">
        <f ca="1"/>
        <v>1.3053850090284693E-2</v>
      </c>
    </row>
    <row r="601" spans="6:8" x14ac:dyDescent="0.3">
      <c r="F601" s="2">
        <v>596</v>
      </c>
      <c r="G601" s="12">
        <f ca="1"/>
        <v>22.649593886519831</v>
      </c>
      <c r="H601" s="12">
        <f ca="1"/>
        <v>1.3065851166578168E-2</v>
      </c>
    </row>
    <row r="602" spans="6:8" x14ac:dyDescent="0.3">
      <c r="F602" s="2">
        <v>597</v>
      </c>
      <c r="G602" s="12">
        <f ca="1"/>
        <v>22.655289530440797</v>
      </c>
      <c r="H602" s="12">
        <f ca="1"/>
        <v>1.3075264108500427E-2</v>
      </c>
    </row>
    <row r="603" spans="6:8" x14ac:dyDescent="0.3">
      <c r="F603" s="2">
        <v>598</v>
      </c>
      <c r="G603" s="12">
        <f ca="1"/>
        <v>22.658140773081126</v>
      </c>
      <c r="H603" s="12">
        <f ca="1"/>
        <v>1.3079976390453751E-2</v>
      </c>
    </row>
    <row r="604" spans="6:8" x14ac:dyDescent="0.3">
      <c r="F604" s="2">
        <v>599</v>
      </c>
      <c r="G604" s="12">
        <f ca="1"/>
        <v>22.664188981982541</v>
      </c>
      <c r="H604" s="12">
        <f ca="1"/>
        <v>1.3089972681431861E-2</v>
      </c>
    </row>
    <row r="605" spans="6:8" x14ac:dyDescent="0.3">
      <c r="F605" s="2">
        <v>600</v>
      </c>
      <c r="G605" s="12">
        <f ca="1"/>
        <v>22.664590009120303</v>
      </c>
      <c r="H605" s="12">
        <f ca="1"/>
        <v>1.3090635503091809E-2</v>
      </c>
    </row>
    <row r="606" spans="6:8" x14ac:dyDescent="0.3">
      <c r="F606" s="2">
        <v>601</v>
      </c>
      <c r="G606" s="12">
        <f ca="1"/>
        <v>22.671769685445852</v>
      </c>
      <c r="H606" s="12">
        <f ca="1"/>
        <v>1.310250248873145E-2</v>
      </c>
    </row>
    <row r="607" spans="6:8" x14ac:dyDescent="0.3">
      <c r="F607" s="2">
        <v>602</v>
      </c>
      <c r="G607" s="12">
        <f ca="1"/>
        <v>22.672593616851195</v>
      </c>
      <c r="H607" s="12">
        <f ca="1"/>
        <v>1.3103864371949197E-2</v>
      </c>
    </row>
    <row r="608" spans="6:8" x14ac:dyDescent="0.3">
      <c r="F608" s="2">
        <v>603</v>
      </c>
      <c r="G608" s="12">
        <f ca="1"/>
        <v>22.678095231918828</v>
      </c>
      <c r="H608" s="12">
        <f ca="1"/>
        <v>1.3112958255927768E-2</v>
      </c>
    </row>
    <row r="609" spans="6:8" x14ac:dyDescent="0.3">
      <c r="F609" s="2">
        <v>604</v>
      </c>
      <c r="G609" s="12">
        <f ca="1"/>
        <v>22.682756286754802</v>
      </c>
      <c r="H609" s="12">
        <f ca="1"/>
        <v>1.3120663031911639E-2</v>
      </c>
    </row>
    <row r="610" spans="6:8" x14ac:dyDescent="0.3">
      <c r="F610" s="2">
        <v>605</v>
      </c>
      <c r="G610" s="12">
        <f ca="1"/>
        <v>22.692367516264241</v>
      </c>
      <c r="H610" s="12">
        <f ca="1"/>
        <v>1.3136551344814812E-2</v>
      </c>
    </row>
    <row r="611" spans="6:8" x14ac:dyDescent="0.3">
      <c r="F611" s="2">
        <v>606</v>
      </c>
      <c r="G611" s="12">
        <f ca="1"/>
        <v>22.699163034699104</v>
      </c>
      <c r="H611" s="12">
        <f ca="1"/>
        <v>1.314778568504279E-2</v>
      </c>
    </row>
    <row r="612" spans="6:8" x14ac:dyDescent="0.3">
      <c r="F612" s="2">
        <v>607</v>
      </c>
      <c r="G612" s="12">
        <f ca="1"/>
        <v>22.700787429931115</v>
      </c>
      <c r="H612" s="12">
        <f ca="1"/>
        <v>1.3150471214691289E-2</v>
      </c>
    </row>
    <row r="613" spans="6:8" x14ac:dyDescent="0.3">
      <c r="F613" s="2">
        <v>608</v>
      </c>
      <c r="G613" s="12">
        <f ca="1"/>
        <v>22.702621209731905</v>
      </c>
      <c r="H613" s="12">
        <f ca="1"/>
        <v>1.3153502946950909E-2</v>
      </c>
    </row>
    <row r="614" spans="6:8" x14ac:dyDescent="0.3">
      <c r="F614" s="2">
        <v>609</v>
      </c>
      <c r="G614" s="12">
        <f ca="1"/>
        <v>22.719310422826371</v>
      </c>
      <c r="H614" s="12">
        <f ca="1"/>
        <v>1.3181096534120041E-2</v>
      </c>
    </row>
    <row r="615" spans="6:8" x14ac:dyDescent="0.3">
      <c r="F615" s="2">
        <v>610</v>
      </c>
      <c r="G615" s="12">
        <f ca="1"/>
        <v>22.750230128665777</v>
      </c>
      <c r="H615" s="12">
        <f ca="1"/>
        <v>1.3232226910553769E-2</v>
      </c>
    </row>
    <row r="616" spans="6:8" x14ac:dyDescent="0.3">
      <c r="F616" s="2">
        <v>611</v>
      </c>
      <c r="G616" s="12">
        <f ca="1"/>
        <v>22.764149378943422</v>
      </c>
      <c r="H616" s="12">
        <f ca="1"/>
        <v>1.3255247900106418E-2</v>
      </c>
    </row>
    <row r="617" spans="6:8" x14ac:dyDescent="0.3">
      <c r="F617" s="2">
        <v>612</v>
      </c>
      <c r="G617" s="12">
        <f ca="1"/>
        <v>22.771860264976162</v>
      </c>
      <c r="H617" s="12">
        <f ca="1"/>
        <v>1.3268001783587242E-2</v>
      </c>
    </row>
    <row r="618" spans="6:8" x14ac:dyDescent="0.3">
      <c r="F618" s="2">
        <v>613</v>
      </c>
      <c r="G618" s="12">
        <f ca="1"/>
        <v>22.783160690359594</v>
      </c>
      <c r="H618" s="12">
        <f ca="1"/>
        <v>1.3286693910840192E-2</v>
      </c>
    </row>
    <row r="619" spans="6:8" x14ac:dyDescent="0.3">
      <c r="F619" s="2">
        <v>614</v>
      </c>
      <c r="G619" s="12">
        <f ca="1"/>
        <v>22.783755281061232</v>
      </c>
      <c r="H619" s="12">
        <f ca="1"/>
        <v>1.3287677464258452E-2</v>
      </c>
    </row>
    <row r="620" spans="6:8" x14ac:dyDescent="0.3">
      <c r="F620" s="2">
        <v>615</v>
      </c>
      <c r="G620" s="12">
        <f ca="1"/>
        <v>22.785710245483152</v>
      </c>
      <c r="H620" s="12">
        <f ca="1"/>
        <v>1.3290911330636713E-2</v>
      </c>
    </row>
    <row r="621" spans="6:8" x14ac:dyDescent="0.3">
      <c r="F621" s="2">
        <v>616</v>
      </c>
      <c r="G621" s="12">
        <f ca="1"/>
        <v>22.798097716004904</v>
      </c>
      <c r="H621" s="12">
        <f ca="1"/>
        <v>1.3311403343561314E-2</v>
      </c>
    </row>
    <row r="622" spans="6:8" x14ac:dyDescent="0.3">
      <c r="F622" s="2">
        <v>617</v>
      </c>
      <c r="G622" s="12">
        <f ca="1"/>
        <v>22.802029348820955</v>
      </c>
      <c r="H622" s="12">
        <f ca="1"/>
        <v>1.33179075753737E-2</v>
      </c>
    </row>
    <row r="623" spans="6:8" x14ac:dyDescent="0.3">
      <c r="F623" s="2">
        <v>618</v>
      </c>
      <c r="G623" s="12">
        <f ca="1"/>
        <v>22.807867248062585</v>
      </c>
      <c r="H623" s="12">
        <f ca="1"/>
        <v>1.3327565683450185E-2</v>
      </c>
    </row>
    <row r="624" spans="6:8" x14ac:dyDescent="0.3">
      <c r="F624" s="2">
        <v>619</v>
      </c>
      <c r="G624" s="12">
        <f ca="1"/>
        <v>22.824807558433715</v>
      </c>
      <c r="H624" s="12">
        <f ca="1"/>
        <v>1.3355593235367507E-2</v>
      </c>
    </row>
    <row r="625" spans="6:8" x14ac:dyDescent="0.3">
      <c r="F625" s="2">
        <v>620</v>
      </c>
      <c r="G625" s="12">
        <f ca="1"/>
        <v>22.82927280291694</v>
      </c>
      <c r="H625" s="12">
        <f ca="1"/>
        <v>1.3362981375264142E-2</v>
      </c>
    </row>
    <row r="626" spans="6:8" x14ac:dyDescent="0.3">
      <c r="F626" s="2">
        <v>621</v>
      </c>
      <c r="G626" s="12">
        <f ca="1"/>
        <v>22.83937385715187</v>
      </c>
      <c r="H626" s="12">
        <f ca="1"/>
        <v>1.3379695123817616E-2</v>
      </c>
    </row>
    <row r="627" spans="6:8" x14ac:dyDescent="0.3">
      <c r="F627" s="2">
        <v>622</v>
      </c>
      <c r="G627" s="12">
        <f ca="1"/>
        <v>22.839705765011516</v>
      </c>
      <c r="H627" s="12">
        <f ca="1"/>
        <v>1.3380244331917856E-2</v>
      </c>
    </row>
    <row r="628" spans="6:8" x14ac:dyDescent="0.3">
      <c r="F628" s="2">
        <v>623</v>
      </c>
      <c r="G628" s="12">
        <f ca="1"/>
        <v>22.842993565098883</v>
      </c>
      <c r="H628" s="12">
        <f ca="1"/>
        <v>1.3385684708934798E-2</v>
      </c>
    </row>
    <row r="629" spans="6:8" x14ac:dyDescent="0.3">
      <c r="F629" s="2">
        <v>624</v>
      </c>
      <c r="G629" s="12">
        <f ca="1"/>
        <v>22.845250106506903</v>
      </c>
      <c r="H629" s="12">
        <f ca="1"/>
        <v>1.3389418700215384E-2</v>
      </c>
    </row>
    <row r="630" spans="6:8" x14ac:dyDescent="0.3">
      <c r="F630" s="2">
        <v>625</v>
      </c>
      <c r="G630" s="12">
        <f ca="1"/>
        <v>22.855744446344826</v>
      </c>
      <c r="H630" s="12">
        <f ca="1"/>
        <v>1.3406784693613564E-2</v>
      </c>
    </row>
    <row r="631" spans="6:8" x14ac:dyDescent="0.3">
      <c r="F631" s="2">
        <v>626</v>
      </c>
      <c r="G631" s="12">
        <f ca="1"/>
        <v>22.86608437169593</v>
      </c>
      <c r="H631" s="12">
        <f ca="1"/>
        <v>1.3423896078662609E-2</v>
      </c>
    </row>
    <row r="632" spans="6:8" x14ac:dyDescent="0.3">
      <c r="F632" s="2">
        <v>627</v>
      </c>
      <c r="G632" s="12">
        <f ca="1"/>
        <v>22.881582530763787</v>
      </c>
      <c r="H632" s="12">
        <f ca="1"/>
        <v>1.3449545395724833E-2</v>
      </c>
    </row>
    <row r="633" spans="6:8" x14ac:dyDescent="0.3">
      <c r="F633" s="2">
        <v>628</v>
      </c>
      <c r="G633" s="12">
        <f ca="1"/>
        <v>22.891517326080809</v>
      </c>
      <c r="H633" s="12">
        <f ca="1"/>
        <v>1.3465988402323962E-2</v>
      </c>
    </row>
    <row r="634" spans="6:8" x14ac:dyDescent="0.3">
      <c r="F634" s="2">
        <v>629</v>
      </c>
      <c r="G634" s="12">
        <f ca="1"/>
        <v>22.909599202827089</v>
      </c>
      <c r="H634" s="12">
        <f ca="1"/>
        <v>1.3495917522807748E-2</v>
      </c>
    </row>
    <row r="635" spans="6:8" x14ac:dyDescent="0.3">
      <c r="F635" s="2">
        <v>630</v>
      </c>
      <c r="G635" s="12">
        <f ca="1"/>
        <v>22.911003188930607</v>
      </c>
      <c r="H635" s="12">
        <f ca="1"/>
        <v>1.3498241502237811E-2</v>
      </c>
    </row>
    <row r="636" spans="6:8" x14ac:dyDescent="0.3">
      <c r="F636" s="2">
        <v>631</v>
      </c>
      <c r="G636" s="12">
        <f ca="1"/>
        <v>22.924025538900274</v>
      </c>
      <c r="H636" s="12">
        <f ca="1"/>
        <v>1.3519797715071696E-2</v>
      </c>
    </row>
    <row r="637" spans="6:8" x14ac:dyDescent="0.3">
      <c r="F637" s="2">
        <v>632</v>
      </c>
      <c r="G637" s="12">
        <f ca="1"/>
        <v>22.924529300100538</v>
      </c>
      <c r="H637" s="12">
        <f ca="1"/>
        <v>1.352063162741053E-2</v>
      </c>
    </row>
    <row r="638" spans="6:8" x14ac:dyDescent="0.3">
      <c r="F638" s="2">
        <v>633</v>
      </c>
      <c r="G638" s="12">
        <f ca="1"/>
        <v>22.928835618596224</v>
      </c>
      <c r="H638" s="12">
        <f ca="1"/>
        <v>1.3527760259882064E-2</v>
      </c>
    </row>
    <row r="639" spans="6:8" x14ac:dyDescent="0.3">
      <c r="F639" s="2">
        <v>634</v>
      </c>
      <c r="G639" s="12">
        <f ca="1"/>
        <v>22.933526869820831</v>
      </c>
      <c r="H639" s="12">
        <f ca="1"/>
        <v>1.3535526251230872E-2</v>
      </c>
    </row>
    <row r="640" spans="6:8" x14ac:dyDescent="0.3">
      <c r="F640" s="2">
        <v>635</v>
      </c>
      <c r="G640" s="12">
        <f ca="1"/>
        <v>22.936704645816054</v>
      </c>
      <c r="H640" s="12">
        <f ca="1"/>
        <v>1.3540786890389119E-2</v>
      </c>
    </row>
    <row r="641" spans="6:8" x14ac:dyDescent="0.3">
      <c r="F641" s="2">
        <v>636</v>
      </c>
      <c r="G641" s="12">
        <f ca="1"/>
        <v>22.940788852133721</v>
      </c>
      <c r="H641" s="12">
        <f ca="1"/>
        <v>1.3547548176320697E-2</v>
      </c>
    </row>
    <row r="642" spans="6:8" x14ac:dyDescent="0.3">
      <c r="F642" s="2">
        <v>637</v>
      </c>
      <c r="G642" s="12">
        <f ca="1"/>
        <v>22.941577321184525</v>
      </c>
      <c r="H642" s="12">
        <f ca="1"/>
        <v>1.3548853476911786E-2</v>
      </c>
    </row>
    <row r="643" spans="6:8" x14ac:dyDescent="0.3">
      <c r="F643" s="2">
        <v>638</v>
      </c>
      <c r="G643" s="12">
        <f ca="1"/>
        <v>22.951674907851885</v>
      </c>
      <c r="H643" s="12">
        <f ca="1"/>
        <v>1.3565570264348979E-2</v>
      </c>
    </row>
    <row r="644" spans="6:8" x14ac:dyDescent="0.3">
      <c r="F644" s="2">
        <v>639</v>
      </c>
      <c r="G644" s="12">
        <f ca="1"/>
        <v>22.958748861781785</v>
      </c>
      <c r="H644" s="12">
        <f ca="1"/>
        <v>1.3577281747686267E-2</v>
      </c>
    </row>
    <row r="645" spans="6:8" x14ac:dyDescent="0.3">
      <c r="F645" s="2">
        <v>640</v>
      </c>
      <c r="G645" s="12">
        <f ca="1"/>
        <v>22.968222098232332</v>
      </c>
      <c r="H645" s="12">
        <f ca="1"/>
        <v>1.3592965918096053E-2</v>
      </c>
    </row>
    <row r="646" spans="6:8" x14ac:dyDescent="0.3">
      <c r="F646" s="2">
        <v>641</v>
      </c>
      <c r="G646" s="12">
        <f ca="1"/>
        <v>22.971299670750049</v>
      </c>
      <c r="H646" s="12">
        <f ca="1"/>
        <v>1.3598061355495133E-2</v>
      </c>
    </row>
    <row r="647" spans="6:8" x14ac:dyDescent="0.3">
      <c r="F647" s="2">
        <v>642</v>
      </c>
      <c r="G647" s="12">
        <f ca="1"/>
        <v>22.973123432456518</v>
      </c>
      <c r="H647" s="12">
        <f ca="1"/>
        <v>1.3601080925518724E-2</v>
      </c>
    </row>
    <row r="648" spans="6:8" x14ac:dyDescent="0.3">
      <c r="F648" s="2">
        <v>643</v>
      </c>
      <c r="G648" s="12">
        <f ca="1"/>
        <v>22.979402866101719</v>
      </c>
      <c r="H648" s="12">
        <f ca="1"/>
        <v>1.3611477822615561E-2</v>
      </c>
    </row>
    <row r="649" spans="6:8" x14ac:dyDescent="0.3">
      <c r="F649" s="2">
        <v>644</v>
      </c>
      <c r="G649" s="12">
        <f ca="1"/>
        <v>22.985889328172178</v>
      </c>
      <c r="H649" s="12">
        <f ca="1"/>
        <v>1.3622217737298437E-2</v>
      </c>
    </row>
    <row r="650" spans="6:8" x14ac:dyDescent="0.3">
      <c r="F650" s="2">
        <v>645</v>
      </c>
      <c r="G650" s="12">
        <f ca="1"/>
        <v>22.991544889713623</v>
      </c>
      <c r="H650" s="12">
        <f ca="1"/>
        <v>1.3631582088030255E-2</v>
      </c>
    </row>
    <row r="651" spans="6:8" x14ac:dyDescent="0.3">
      <c r="F651" s="2">
        <v>646</v>
      </c>
      <c r="G651" s="12">
        <f ca="1"/>
        <v>23.014964960735778</v>
      </c>
      <c r="H651" s="12">
        <f ca="1"/>
        <v>1.3670362344839112E-2</v>
      </c>
    </row>
    <row r="652" spans="6:8" x14ac:dyDescent="0.3">
      <c r="F652" s="2">
        <v>647</v>
      </c>
      <c r="G652" s="12">
        <f ca="1"/>
        <v>23.015574886409475</v>
      </c>
      <c r="H652" s="12">
        <f ca="1"/>
        <v>1.3671372331579616E-2</v>
      </c>
    </row>
    <row r="653" spans="6:8" x14ac:dyDescent="0.3">
      <c r="F653" s="2">
        <v>648</v>
      </c>
      <c r="G653" s="12">
        <f ca="1"/>
        <v>23.027018808030547</v>
      </c>
      <c r="H653" s="12">
        <f ca="1"/>
        <v>1.3690322862864292E-2</v>
      </c>
    </row>
    <row r="654" spans="6:8" x14ac:dyDescent="0.3">
      <c r="F654" s="2">
        <v>649</v>
      </c>
      <c r="G654" s="12">
        <f ca="1"/>
        <v>23.038099762280524</v>
      </c>
      <c r="H654" s="12">
        <f ca="1"/>
        <v>1.3708672930662337E-2</v>
      </c>
    </row>
    <row r="655" spans="6:8" x14ac:dyDescent="0.3">
      <c r="F655" s="2">
        <v>650</v>
      </c>
      <c r="G655" s="12">
        <f ca="1"/>
        <v>23.055787743346905</v>
      </c>
      <c r="H655" s="12">
        <f ca="1"/>
        <v>1.373796537008808E-2</v>
      </c>
    </row>
    <row r="656" spans="6:8" x14ac:dyDescent="0.3">
      <c r="F656" s="2">
        <v>651</v>
      </c>
      <c r="G656" s="12">
        <f ca="1"/>
        <v>23.056877957839799</v>
      </c>
      <c r="H656" s="12">
        <f ca="1"/>
        <v>1.3739770878977133E-2</v>
      </c>
    </row>
    <row r="657" spans="6:8" x14ac:dyDescent="0.3">
      <c r="F657" s="2">
        <v>652</v>
      </c>
      <c r="G657" s="12">
        <f ca="1"/>
        <v>23.057985537575231</v>
      </c>
      <c r="H657" s="12">
        <f ca="1"/>
        <v>1.3741605151484447E-2</v>
      </c>
    </row>
    <row r="658" spans="6:8" x14ac:dyDescent="0.3">
      <c r="F658" s="2">
        <v>653</v>
      </c>
      <c r="G658" s="12">
        <f ca="1"/>
        <v>23.058590797549435</v>
      </c>
      <c r="H658" s="12">
        <f ca="1"/>
        <v>1.3742607529936798E-2</v>
      </c>
    </row>
    <row r="659" spans="6:8" x14ac:dyDescent="0.3">
      <c r="F659" s="2">
        <v>654</v>
      </c>
      <c r="G659" s="12">
        <f ca="1"/>
        <v>23.059495352165154</v>
      </c>
      <c r="H659" s="12">
        <f ca="1"/>
        <v>1.3744105576667581E-2</v>
      </c>
    </row>
    <row r="660" spans="6:8" x14ac:dyDescent="0.3">
      <c r="F660" s="2">
        <v>655</v>
      </c>
      <c r="G660" s="12">
        <f ca="1"/>
        <v>23.065311037936127</v>
      </c>
      <c r="H660" s="12">
        <f ca="1"/>
        <v>1.3753737100706277E-2</v>
      </c>
    </row>
    <row r="661" spans="6:8" x14ac:dyDescent="0.3">
      <c r="F661" s="2">
        <v>656</v>
      </c>
      <c r="G661" s="12">
        <f ca="1"/>
        <v>23.069996278445217</v>
      </c>
      <c r="H661" s="12">
        <f ca="1"/>
        <v>1.3761496557935198E-2</v>
      </c>
    </row>
    <row r="662" spans="6:8" x14ac:dyDescent="0.3">
      <c r="F662" s="2">
        <v>657</v>
      </c>
      <c r="G662" s="12">
        <f ca="1"/>
        <v>23.078345645514702</v>
      </c>
      <c r="H662" s="12">
        <f ca="1"/>
        <v>1.3775324560252149E-2</v>
      </c>
    </row>
    <row r="663" spans="6:8" x14ac:dyDescent="0.3">
      <c r="F663" s="2">
        <v>658</v>
      </c>
      <c r="G663" s="12">
        <f ca="1"/>
        <v>23.07950096817255</v>
      </c>
      <c r="H663" s="12">
        <f ca="1"/>
        <v>1.3777237995379055E-2</v>
      </c>
    </row>
    <row r="664" spans="6:8" x14ac:dyDescent="0.3">
      <c r="F664" s="2">
        <v>659</v>
      </c>
      <c r="G664" s="12">
        <f ca="1"/>
        <v>23.084004999235077</v>
      </c>
      <c r="H664" s="12">
        <f ca="1"/>
        <v>1.3784697576988851E-2</v>
      </c>
    </row>
    <row r="665" spans="6:8" x14ac:dyDescent="0.3">
      <c r="F665" s="2">
        <v>660</v>
      </c>
      <c r="G665" s="12">
        <f ca="1"/>
        <v>23.093343137392637</v>
      </c>
      <c r="H665" s="12">
        <f ca="1"/>
        <v>1.3800163635452872E-2</v>
      </c>
    </row>
    <row r="666" spans="6:8" x14ac:dyDescent="0.3">
      <c r="F666" s="2">
        <v>661</v>
      </c>
      <c r="G666" s="12">
        <f ca="1"/>
        <v>23.094756398028686</v>
      </c>
      <c r="H666" s="12">
        <f ca="1"/>
        <v>1.3802504338497014E-2</v>
      </c>
    </row>
    <row r="667" spans="6:8" x14ac:dyDescent="0.3">
      <c r="F667" s="2">
        <v>662</v>
      </c>
      <c r="G667" s="12">
        <f ca="1"/>
        <v>23.094857351916104</v>
      </c>
      <c r="H667" s="12">
        <f ca="1"/>
        <v>1.3802671542916024E-2</v>
      </c>
    </row>
    <row r="668" spans="6:8" x14ac:dyDescent="0.3">
      <c r="F668" s="2">
        <v>663</v>
      </c>
      <c r="G668" s="12">
        <f ca="1"/>
        <v>23.102195131064928</v>
      </c>
      <c r="H668" s="12">
        <f ca="1"/>
        <v>1.3814824793571589E-2</v>
      </c>
    </row>
    <row r="669" spans="6:8" x14ac:dyDescent="0.3">
      <c r="F669" s="2">
        <v>664</v>
      </c>
      <c r="G669" s="12">
        <f ca="1"/>
        <v>23.103486850287133</v>
      </c>
      <c r="H669" s="12">
        <f ca="1"/>
        <v>1.3816964230472318E-2</v>
      </c>
    </row>
    <row r="670" spans="6:8" x14ac:dyDescent="0.3">
      <c r="F670" s="2">
        <v>665</v>
      </c>
      <c r="G670" s="12">
        <f ca="1"/>
        <v>23.106018633874172</v>
      </c>
      <c r="H670" s="12">
        <f ca="1"/>
        <v>1.3821157564592393E-2</v>
      </c>
    </row>
    <row r="671" spans="6:8" x14ac:dyDescent="0.3">
      <c r="F671" s="2">
        <v>666</v>
      </c>
      <c r="G671" s="12">
        <f ca="1"/>
        <v>23.109771004488767</v>
      </c>
      <c r="H671" s="12">
        <f ca="1"/>
        <v>1.3827372563830216E-2</v>
      </c>
    </row>
    <row r="672" spans="6:8" x14ac:dyDescent="0.3">
      <c r="F672" s="2">
        <v>667</v>
      </c>
      <c r="G672" s="12">
        <f ca="1"/>
        <v>23.116094196487079</v>
      </c>
      <c r="H672" s="12">
        <f ca="1"/>
        <v>1.3837845671152427E-2</v>
      </c>
    </row>
    <row r="673" spans="6:8" x14ac:dyDescent="0.3">
      <c r="F673" s="2">
        <v>668</v>
      </c>
      <c r="G673" s="12">
        <f ca="1"/>
        <v>23.125070624049151</v>
      </c>
      <c r="H673" s="12">
        <f ca="1"/>
        <v>1.3852713524004624E-2</v>
      </c>
    </row>
    <row r="674" spans="6:8" x14ac:dyDescent="0.3">
      <c r="F674" s="2">
        <v>669</v>
      </c>
      <c r="G674" s="12">
        <f ca="1"/>
        <v>23.1267354657138</v>
      </c>
      <c r="H674" s="12">
        <f ca="1"/>
        <v>1.3855471060944775E-2</v>
      </c>
    </row>
    <row r="675" spans="6:8" x14ac:dyDescent="0.3">
      <c r="F675" s="2">
        <v>670</v>
      </c>
      <c r="G675" s="12">
        <f ca="1"/>
        <v>23.132334988463434</v>
      </c>
      <c r="H675" s="12">
        <f ca="1"/>
        <v>1.3864745802464185E-2</v>
      </c>
    </row>
    <row r="676" spans="6:8" x14ac:dyDescent="0.3">
      <c r="F676" s="2">
        <v>671</v>
      </c>
      <c r="G676" s="12">
        <f ca="1"/>
        <v>23.137351468657894</v>
      </c>
      <c r="H676" s="12">
        <f ca="1"/>
        <v>1.3873054889036014E-2</v>
      </c>
    </row>
    <row r="677" spans="6:8" x14ac:dyDescent="0.3">
      <c r="F677" s="2">
        <v>672</v>
      </c>
      <c r="G677" s="12">
        <f ca="1"/>
        <v>23.14170339647255</v>
      </c>
      <c r="H677" s="12">
        <f ca="1"/>
        <v>1.3880263286311001E-2</v>
      </c>
    </row>
    <row r="678" spans="6:8" x14ac:dyDescent="0.3">
      <c r="F678" s="2">
        <v>673</v>
      </c>
      <c r="G678" s="12">
        <f ca="1"/>
        <v>23.151233022913058</v>
      </c>
      <c r="H678" s="12">
        <f ca="1"/>
        <v>1.3896048006121021E-2</v>
      </c>
    </row>
    <row r="679" spans="6:8" x14ac:dyDescent="0.3">
      <c r="F679" s="2">
        <v>674</v>
      </c>
      <c r="G679" s="12">
        <f ca="1"/>
        <v>23.162287276168367</v>
      </c>
      <c r="H679" s="12">
        <f ca="1"/>
        <v>1.3914358320697326E-2</v>
      </c>
    </row>
    <row r="680" spans="6:8" x14ac:dyDescent="0.3">
      <c r="F680" s="2">
        <v>675</v>
      </c>
      <c r="G680" s="12">
        <f ca="1"/>
        <v>23.190342288064134</v>
      </c>
      <c r="H680" s="12">
        <f ca="1"/>
        <v>1.3960829669935835E-2</v>
      </c>
    </row>
    <row r="681" spans="6:8" x14ac:dyDescent="0.3">
      <c r="F681" s="2">
        <v>676</v>
      </c>
      <c r="G681" s="12">
        <f ca="1"/>
        <v>23.191174149089711</v>
      </c>
      <c r="H681" s="12">
        <f ca="1"/>
        <v>1.3962207611255885E-2</v>
      </c>
    </row>
    <row r="682" spans="6:8" x14ac:dyDescent="0.3">
      <c r="F682" s="2">
        <v>677</v>
      </c>
      <c r="G682" s="12">
        <f ca="1"/>
        <v>23.198099422482517</v>
      </c>
      <c r="H682" s="12">
        <f ca="1"/>
        <v>1.3973679052333226E-2</v>
      </c>
    </row>
    <row r="683" spans="6:8" x14ac:dyDescent="0.3">
      <c r="F683" s="2">
        <v>678</v>
      </c>
      <c r="G683" s="12">
        <f ca="1"/>
        <v>23.204410878444609</v>
      </c>
      <c r="H683" s="12">
        <f ca="1"/>
        <v>1.398413377043624E-2</v>
      </c>
    </row>
    <row r="684" spans="6:8" x14ac:dyDescent="0.3">
      <c r="F684" s="2">
        <v>679</v>
      </c>
      <c r="G684" s="12">
        <f ca="1"/>
        <v>23.211286281315314</v>
      </c>
      <c r="H684" s="12">
        <f ca="1"/>
        <v>1.3995522686100274E-2</v>
      </c>
    </row>
    <row r="685" spans="6:8" x14ac:dyDescent="0.3">
      <c r="F685" s="2">
        <v>680</v>
      </c>
      <c r="G685" s="12">
        <f ca="1"/>
        <v>23.215430198571088</v>
      </c>
      <c r="H685" s="12">
        <f ca="1"/>
        <v>1.4002386987335554E-2</v>
      </c>
    </row>
    <row r="686" spans="6:8" x14ac:dyDescent="0.3">
      <c r="F686" s="2">
        <v>681</v>
      </c>
      <c r="G686" s="12">
        <f ca="1"/>
        <v>23.226529747715571</v>
      </c>
      <c r="H686" s="12">
        <f ca="1"/>
        <v>1.4020773175662714E-2</v>
      </c>
    </row>
    <row r="687" spans="6:8" x14ac:dyDescent="0.3">
      <c r="F687" s="2">
        <v>682</v>
      </c>
      <c r="G687" s="12">
        <f ca="1"/>
        <v>23.22936350926248</v>
      </c>
      <c r="H687" s="12">
        <f ca="1"/>
        <v>1.4025467255149875E-2</v>
      </c>
    </row>
    <row r="688" spans="6:8" x14ac:dyDescent="0.3">
      <c r="F688" s="2">
        <v>683</v>
      </c>
      <c r="G688" s="12">
        <f ca="1"/>
        <v>23.231528345337068</v>
      </c>
      <c r="H688" s="12">
        <f ca="1"/>
        <v>1.4029053272220648E-2</v>
      </c>
    </row>
    <row r="689" spans="6:8" x14ac:dyDescent="0.3">
      <c r="F689" s="2">
        <v>684</v>
      </c>
      <c r="G689" s="12">
        <f ca="1"/>
        <v>23.232283653297152</v>
      </c>
      <c r="H689" s="12">
        <f ca="1"/>
        <v>1.4030304428323176E-2</v>
      </c>
    </row>
    <row r="690" spans="6:8" x14ac:dyDescent="0.3">
      <c r="F690" s="2">
        <v>685</v>
      </c>
      <c r="G690" s="12">
        <f ca="1"/>
        <v>23.246562712362124</v>
      </c>
      <c r="H690" s="12">
        <f ca="1"/>
        <v>1.4053957486363528E-2</v>
      </c>
    </row>
    <row r="691" spans="6:8" x14ac:dyDescent="0.3">
      <c r="F691" s="2">
        <v>686</v>
      </c>
      <c r="G691" s="12">
        <f ca="1"/>
        <v>23.254616718788355</v>
      </c>
      <c r="H691" s="12">
        <f ca="1"/>
        <v>1.4067298830548294E-2</v>
      </c>
    </row>
    <row r="692" spans="6:8" x14ac:dyDescent="0.3">
      <c r="F692" s="2">
        <v>687</v>
      </c>
      <c r="G692" s="12">
        <f ca="1"/>
        <v>23.256437481887652</v>
      </c>
      <c r="H692" s="12">
        <f ca="1"/>
        <v>1.4070314896206557E-2</v>
      </c>
    </row>
    <row r="693" spans="6:8" x14ac:dyDescent="0.3">
      <c r="F693" s="2">
        <v>688</v>
      </c>
      <c r="G693" s="12">
        <f ca="1"/>
        <v>23.272624056580682</v>
      </c>
      <c r="H693" s="12">
        <f ca="1"/>
        <v>1.4097127646713357E-2</v>
      </c>
    </row>
    <row r="694" spans="6:8" x14ac:dyDescent="0.3">
      <c r="F694" s="2">
        <v>689</v>
      </c>
      <c r="G694" s="12">
        <f ca="1"/>
        <v>23.295495481114134</v>
      </c>
      <c r="H694" s="12">
        <f ca="1"/>
        <v>1.4135013412425108E-2</v>
      </c>
    </row>
    <row r="695" spans="6:8" x14ac:dyDescent="0.3">
      <c r="F695" s="2">
        <v>690</v>
      </c>
      <c r="G695" s="12">
        <f ca="1"/>
        <v>23.301609032516261</v>
      </c>
      <c r="H695" s="12">
        <f ca="1"/>
        <v>1.4145140219398954E-2</v>
      </c>
    </row>
    <row r="696" spans="6:8" x14ac:dyDescent="0.3">
      <c r="F696" s="2">
        <v>691</v>
      </c>
      <c r="G696" s="12">
        <f ca="1"/>
        <v>23.303913523839523</v>
      </c>
      <c r="H696" s="12">
        <f ca="1"/>
        <v>1.4148957487472635E-2</v>
      </c>
    </row>
    <row r="697" spans="6:8" x14ac:dyDescent="0.3">
      <c r="F697" s="2">
        <v>692</v>
      </c>
      <c r="G697" s="12">
        <f ca="1"/>
        <v>23.309994225516743</v>
      </c>
      <c r="H697" s="12">
        <f ca="1"/>
        <v>1.415902981380792E-2</v>
      </c>
    </row>
    <row r="698" spans="6:8" x14ac:dyDescent="0.3">
      <c r="F698" s="2">
        <v>693</v>
      </c>
      <c r="G698" s="12">
        <f ca="1"/>
        <v>23.310604159140887</v>
      </c>
      <c r="H698" s="12">
        <f ca="1"/>
        <v>1.4160040130245161E-2</v>
      </c>
    </row>
    <row r="699" spans="6:8" x14ac:dyDescent="0.3">
      <c r="F699" s="2">
        <v>694</v>
      </c>
      <c r="G699" s="12">
        <f ca="1"/>
        <v>23.317333732642066</v>
      </c>
      <c r="H699" s="12">
        <f ca="1"/>
        <v>1.4171187205196809E-2</v>
      </c>
    </row>
    <row r="700" spans="6:8" x14ac:dyDescent="0.3">
      <c r="F700" s="2">
        <v>695</v>
      </c>
      <c r="G700" s="12">
        <f ca="1"/>
        <v>23.31741891524015</v>
      </c>
      <c r="H700" s="12">
        <f ca="1"/>
        <v>1.4171328303845957E-2</v>
      </c>
    </row>
    <row r="701" spans="6:8" x14ac:dyDescent="0.3">
      <c r="F701" s="2">
        <v>696</v>
      </c>
      <c r="G701" s="12">
        <f ca="1"/>
        <v>23.321848729291791</v>
      </c>
      <c r="H701" s="12">
        <f ca="1"/>
        <v>1.4178665945358597E-2</v>
      </c>
    </row>
    <row r="702" spans="6:8" x14ac:dyDescent="0.3">
      <c r="F702" s="2">
        <v>697</v>
      </c>
      <c r="G702" s="12">
        <f ca="1"/>
        <v>23.329948626719542</v>
      </c>
      <c r="H702" s="12">
        <f ca="1"/>
        <v>1.419208270506927E-2</v>
      </c>
    </row>
    <row r="703" spans="6:8" x14ac:dyDescent="0.3">
      <c r="F703" s="2">
        <v>698</v>
      </c>
      <c r="G703" s="12">
        <f ca="1"/>
        <v>23.341840799505633</v>
      </c>
      <c r="H703" s="12">
        <f ca="1"/>
        <v>1.4211780802731347E-2</v>
      </c>
    </row>
    <row r="704" spans="6:8" x14ac:dyDescent="0.3">
      <c r="F704" s="2">
        <v>699</v>
      </c>
      <c r="G704" s="12">
        <f ca="1"/>
        <v>23.347881738028555</v>
      </c>
      <c r="H704" s="12">
        <f ca="1"/>
        <v>1.4221786849293224E-2</v>
      </c>
    </row>
    <row r="705" spans="6:8" x14ac:dyDescent="0.3">
      <c r="F705" s="2">
        <v>700</v>
      </c>
      <c r="G705" s="12">
        <f ca="1"/>
        <v>23.34954922810148</v>
      </c>
      <c r="H705" s="12">
        <f ca="1"/>
        <v>1.4224548820069972E-2</v>
      </c>
    </row>
    <row r="706" spans="6:8" x14ac:dyDescent="0.3">
      <c r="F706" s="2">
        <v>701</v>
      </c>
      <c r="G706" s="12">
        <f ca="1"/>
        <v>23.352381229197583</v>
      </c>
      <c r="H706" s="12">
        <f ca="1"/>
        <v>1.4229239630285783E-2</v>
      </c>
    </row>
    <row r="707" spans="6:8" x14ac:dyDescent="0.3">
      <c r="F707" s="2">
        <v>702</v>
      </c>
      <c r="G707" s="12">
        <f ca="1"/>
        <v>23.355012243388089</v>
      </c>
      <c r="H707" s="12">
        <f ca="1"/>
        <v>1.4233597516904639E-2</v>
      </c>
    </row>
    <row r="708" spans="6:8" x14ac:dyDescent="0.3">
      <c r="F708" s="2">
        <v>703</v>
      </c>
      <c r="G708" s="12">
        <f ca="1"/>
        <v>23.35757327023104</v>
      </c>
      <c r="H708" s="12">
        <f ca="1"/>
        <v>1.423783946356251E-2</v>
      </c>
    </row>
    <row r="709" spans="6:8" x14ac:dyDescent="0.3">
      <c r="F709" s="2">
        <v>704</v>
      </c>
      <c r="G709" s="12">
        <f ca="1"/>
        <v>23.358696003257357</v>
      </c>
      <c r="H709" s="12">
        <f ca="1"/>
        <v>1.4239699092809751E-2</v>
      </c>
    </row>
    <row r="710" spans="6:8" x14ac:dyDescent="0.3">
      <c r="F710" s="2">
        <v>705</v>
      </c>
      <c r="G710" s="12">
        <f ca="1"/>
        <v>23.363154579922103</v>
      </c>
      <c r="H710" s="12">
        <f ca="1"/>
        <v>1.4247083986420307E-2</v>
      </c>
    </row>
    <row r="711" spans="6:8" x14ac:dyDescent="0.3">
      <c r="F711" s="2">
        <v>706</v>
      </c>
      <c r="G711" s="12">
        <f ca="1"/>
        <v>23.365263536274185</v>
      </c>
      <c r="H711" s="12">
        <f ca="1"/>
        <v>1.4250577105192237E-2</v>
      </c>
    </row>
    <row r="712" spans="6:8" x14ac:dyDescent="0.3">
      <c r="F712" s="2">
        <v>707</v>
      </c>
      <c r="G712" s="12">
        <f ca="1"/>
        <v>23.37007503610328</v>
      </c>
      <c r="H712" s="12">
        <f ca="1"/>
        <v>1.425854647163969E-2</v>
      </c>
    </row>
    <row r="713" spans="6:8" x14ac:dyDescent="0.3">
      <c r="F713" s="2">
        <v>708</v>
      </c>
      <c r="G713" s="12">
        <f ca="1"/>
        <v>23.375529688641198</v>
      </c>
      <c r="H713" s="12">
        <f ca="1"/>
        <v>1.4267581024734429E-2</v>
      </c>
    </row>
    <row r="714" spans="6:8" x14ac:dyDescent="0.3">
      <c r="F714" s="2">
        <v>709</v>
      </c>
      <c r="G714" s="12">
        <f ca="1"/>
        <v>23.376340026641721</v>
      </c>
      <c r="H714" s="12">
        <f ca="1"/>
        <v>1.4268923182105731E-2</v>
      </c>
    </row>
    <row r="715" spans="6:8" x14ac:dyDescent="0.3">
      <c r="F715" s="2">
        <v>710</v>
      </c>
      <c r="G715" s="12">
        <f ca="1"/>
        <v>23.381861049786536</v>
      </c>
      <c r="H715" s="12">
        <f ca="1"/>
        <v>1.4278067564090172E-2</v>
      </c>
    </row>
    <row r="716" spans="6:8" x14ac:dyDescent="0.3">
      <c r="F716" s="2">
        <v>711</v>
      </c>
      <c r="G716" s="12">
        <f ca="1"/>
        <v>23.38843709678498</v>
      </c>
      <c r="H716" s="12">
        <f ca="1"/>
        <v>1.4288959244308206E-2</v>
      </c>
    </row>
    <row r="717" spans="6:8" x14ac:dyDescent="0.3">
      <c r="F717" s="2">
        <v>712</v>
      </c>
      <c r="G717" s="12">
        <f ca="1"/>
        <v>23.394480362943678</v>
      </c>
      <c r="H717" s="12">
        <f ca="1"/>
        <v>1.4298968377102017E-2</v>
      </c>
    </row>
    <row r="718" spans="6:8" x14ac:dyDescent="0.3">
      <c r="F718" s="2">
        <v>713</v>
      </c>
      <c r="G718" s="12">
        <f ca="1"/>
        <v>23.40152810141128</v>
      </c>
      <c r="H718" s="12">
        <f ca="1"/>
        <v>1.4310641009894143E-2</v>
      </c>
    </row>
    <row r="719" spans="6:8" x14ac:dyDescent="0.3">
      <c r="F719" s="2">
        <v>714</v>
      </c>
      <c r="G719" s="12">
        <f ca="1"/>
        <v>23.40369912605459</v>
      </c>
      <c r="H719" s="12">
        <f ca="1"/>
        <v>1.431423667850713E-2</v>
      </c>
    </row>
    <row r="720" spans="6:8" x14ac:dyDescent="0.3">
      <c r="F720" s="2">
        <v>715</v>
      </c>
      <c r="G720" s="12">
        <f ca="1"/>
        <v>23.406237009937932</v>
      </c>
      <c r="H720" s="12">
        <f ca="1"/>
        <v>1.4318439921401147E-2</v>
      </c>
    </row>
    <row r="721" spans="6:8" x14ac:dyDescent="0.3">
      <c r="F721" s="2">
        <v>716</v>
      </c>
      <c r="G721" s="12">
        <f ca="1"/>
        <v>23.413536641845365</v>
      </c>
      <c r="H721" s="12">
        <f ca="1"/>
        <v>1.4330529441520336E-2</v>
      </c>
    </row>
    <row r="722" spans="6:8" x14ac:dyDescent="0.3">
      <c r="F722" s="2">
        <v>717</v>
      </c>
      <c r="G722" s="12">
        <f ca="1"/>
        <v>23.419301397909951</v>
      </c>
      <c r="H722" s="12">
        <f ca="1"/>
        <v>1.434007678797776E-2</v>
      </c>
    </row>
    <row r="723" spans="6:8" x14ac:dyDescent="0.3">
      <c r="F723" s="2">
        <v>718</v>
      </c>
      <c r="G723" s="12">
        <f ca="1"/>
        <v>23.436970402957627</v>
      </c>
      <c r="H723" s="12">
        <f ca="1"/>
        <v>1.4369338636668668E-2</v>
      </c>
    </row>
    <row r="724" spans="6:8" x14ac:dyDescent="0.3">
      <c r="F724" s="2">
        <v>719</v>
      </c>
      <c r="G724" s="12">
        <f ca="1"/>
        <v>23.439599269695908</v>
      </c>
      <c r="H724" s="12">
        <f ca="1"/>
        <v>1.4373692224072488E-2</v>
      </c>
    </row>
    <row r="725" spans="6:8" x14ac:dyDescent="0.3">
      <c r="F725" s="2">
        <v>720</v>
      </c>
      <c r="G725" s="12">
        <f ca="1"/>
        <v>23.448324531019765</v>
      </c>
      <c r="H725" s="12">
        <f ca="1"/>
        <v>1.4388141653224728E-2</v>
      </c>
    </row>
    <row r="726" spans="6:8" x14ac:dyDescent="0.3">
      <c r="F726" s="2">
        <v>721</v>
      </c>
      <c r="G726" s="12">
        <f ca="1"/>
        <v>23.453131954666208</v>
      </c>
      <c r="H726" s="12">
        <f ca="1"/>
        <v>1.4396102820461849E-2</v>
      </c>
    </row>
    <row r="727" spans="6:8" x14ac:dyDescent="0.3">
      <c r="F727" s="2">
        <v>722</v>
      </c>
      <c r="G727" s="12">
        <f ca="1"/>
        <v>23.474013046831683</v>
      </c>
      <c r="H727" s="12">
        <f ca="1"/>
        <v>1.4430680968872799E-2</v>
      </c>
    </row>
    <row r="728" spans="6:8" x14ac:dyDescent="0.3">
      <c r="F728" s="2">
        <v>723</v>
      </c>
      <c r="G728" s="12">
        <f ca="1"/>
        <v>23.486648851241284</v>
      </c>
      <c r="H728" s="12">
        <f ca="1"/>
        <v>1.4451604238176846E-2</v>
      </c>
    </row>
    <row r="729" spans="6:8" x14ac:dyDescent="0.3">
      <c r="F729" s="2">
        <v>724</v>
      </c>
      <c r="G729" s="12">
        <f ca="1"/>
        <v>23.499838312595614</v>
      </c>
      <c r="H729" s="12">
        <f ca="1"/>
        <v>1.4473443387044824E-2</v>
      </c>
    </row>
    <row r="730" spans="6:8" x14ac:dyDescent="0.3">
      <c r="F730" s="2">
        <v>725</v>
      </c>
      <c r="G730" s="12">
        <f ca="1"/>
        <v>23.501413490563984</v>
      </c>
      <c r="H730" s="12">
        <f ca="1"/>
        <v>1.4476051507237771E-2</v>
      </c>
    </row>
    <row r="731" spans="6:8" x14ac:dyDescent="0.3">
      <c r="F731" s="2">
        <v>726</v>
      </c>
      <c r="G731" s="12">
        <f ca="1"/>
        <v>23.516052246146728</v>
      </c>
      <c r="H731" s="12">
        <f ca="1"/>
        <v>1.4500289126278539E-2</v>
      </c>
    </row>
    <row r="732" spans="6:8" x14ac:dyDescent="0.3">
      <c r="F732" s="2">
        <v>727</v>
      </c>
      <c r="G732" s="12">
        <f ca="1"/>
        <v>23.531211417932674</v>
      </c>
      <c r="H732" s="12">
        <f ca="1"/>
        <v>1.4525387061948699E-2</v>
      </c>
    </row>
    <row r="733" spans="6:8" x14ac:dyDescent="0.3">
      <c r="F733" s="2">
        <v>728</v>
      </c>
      <c r="G733" s="12">
        <f ca="1"/>
        <v>23.53825331019511</v>
      </c>
      <c r="H733" s="12">
        <f ca="1"/>
        <v>1.4537045323387541E-2</v>
      </c>
    </row>
    <row r="734" spans="6:8" x14ac:dyDescent="0.3">
      <c r="F734" s="2">
        <v>729</v>
      </c>
      <c r="G734" s="12">
        <f ca="1"/>
        <v>23.540322128767134</v>
      </c>
      <c r="H734" s="12">
        <f ca="1"/>
        <v>1.4540470312354841E-2</v>
      </c>
    </row>
    <row r="735" spans="6:8" x14ac:dyDescent="0.3">
      <c r="F735" s="2">
        <v>730</v>
      </c>
      <c r="G735" s="12">
        <f ca="1"/>
        <v>23.540489559652599</v>
      </c>
      <c r="H735" s="12">
        <f ca="1"/>
        <v>1.4540747497817134E-2</v>
      </c>
    </row>
    <row r="736" spans="6:8" x14ac:dyDescent="0.3">
      <c r="F736" s="2">
        <v>731</v>
      </c>
      <c r="G736" s="12">
        <f ca="1"/>
        <v>23.541994745729752</v>
      </c>
      <c r="H736" s="12">
        <f ca="1"/>
        <v>1.4543239357843733E-2</v>
      </c>
    </row>
    <row r="737" spans="6:8" x14ac:dyDescent="0.3">
      <c r="F737" s="2">
        <v>732</v>
      </c>
      <c r="G737" s="12">
        <f ca="1"/>
        <v>23.544567362546871</v>
      </c>
      <c r="H737" s="12">
        <f ca="1"/>
        <v>1.4547498332612926E-2</v>
      </c>
    </row>
    <row r="738" spans="6:8" x14ac:dyDescent="0.3">
      <c r="F738" s="2">
        <v>733</v>
      </c>
      <c r="G738" s="12">
        <f ca="1"/>
        <v>23.551833167093005</v>
      </c>
      <c r="H738" s="12">
        <f ca="1"/>
        <v>1.4559526657575417E-2</v>
      </c>
    </row>
    <row r="739" spans="6:8" x14ac:dyDescent="0.3">
      <c r="F739" s="2">
        <v>734</v>
      </c>
      <c r="G739" s="12">
        <f ca="1"/>
        <v>23.562203015127668</v>
      </c>
      <c r="H739" s="12">
        <f ca="1"/>
        <v>1.4576693017760652E-2</v>
      </c>
    </row>
    <row r="740" spans="6:8" x14ac:dyDescent="0.3">
      <c r="F740" s="2">
        <v>735</v>
      </c>
      <c r="G740" s="12">
        <f ca="1"/>
        <v>23.563124485623753</v>
      </c>
      <c r="H740" s="12">
        <f ca="1"/>
        <v>1.4578218394317617E-2</v>
      </c>
    </row>
    <row r="741" spans="6:8" x14ac:dyDescent="0.3">
      <c r="F741" s="2">
        <v>736</v>
      </c>
      <c r="G741" s="12">
        <f ca="1"/>
        <v>23.564007484055285</v>
      </c>
      <c r="H741" s="12">
        <f ca="1"/>
        <v>1.4579680079738E-2</v>
      </c>
    </row>
    <row r="742" spans="6:8" x14ac:dyDescent="0.3">
      <c r="F742" s="2">
        <v>737</v>
      </c>
      <c r="G742" s="12">
        <f ca="1"/>
        <v>23.575414586912927</v>
      </c>
      <c r="H742" s="12">
        <f ca="1"/>
        <v>1.4598562512504437E-2</v>
      </c>
    </row>
    <row r="743" spans="6:8" x14ac:dyDescent="0.3">
      <c r="F743" s="2">
        <v>738</v>
      </c>
      <c r="G743" s="12">
        <f ca="1"/>
        <v>23.575948240534778</v>
      </c>
      <c r="H743" s="12">
        <f ca="1"/>
        <v>1.4599445858481488E-2</v>
      </c>
    </row>
    <row r="744" spans="6:8" x14ac:dyDescent="0.3">
      <c r="F744" s="2">
        <v>739</v>
      </c>
      <c r="G744" s="12">
        <f ca="1"/>
        <v>23.579779449583292</v>
      </c>
      <c r="H744" s="12">
        <f ca="1"/>
        <v>1.4605787520011985E-2</v>
      </c>
    </row>
    <row r="745" spans="6:8" x14ac:dyDescent="0.3">
      <c r="F745" s="2">
        <v>740</v>
      </c>
      <c r="G745" s="12">
        <f ca="1"/>
        <v>23.596538281466721</v>
      </c>
      <c r="H745" s="12">
        <f ca="1"/>
        <v>1.4633526525948048E-2</v>
      </c>
    </row>
    <row r="746" spans="6:8" x14ac:dyDescent="0.3">
      <c r="F746" s="2">
        <v>741</v>
      </c>
      <c r="G746" s="12">
        <f ca="1"/>
        <v>23.601505273493423</v>
      </c>
      <c r="H746" s="12">
        <f ca="1"/>
        <v>1.464174741747858E-2</v>
      </c>
    </row>
    <row r="747" spans="6:8" x14ac:dyDescent="0.3">
      <c r="F747" s="2">
        <v>742</v>
      </c>
      <c r="G747" s="12">
        <f ca="1"/>
        <v>23.61696460089173</v>
      </c>
      <c r="H747" s="12">
        <f ca="1"/>
        <v>1.4667332977817736E-2</v>
      </c>
    </row>
    <row r="748" spans="6:8" x14ac:dyDescent="0.3">
      <c r="F748" s="2">
        <v>743</v>
      </c>
      <c r="G748" s="12">
        <f ca="1"/>
        <v>23.618227564850329</v>
      </c>
      <c r="H748" s="12">
        <f ca="1"/>
        <v>1.4669423128820523E-2</v>
      </c>
    </row>
    <row r="749" spans="6:8" x14ac:dyDescent="0.3">
      <c r="F749" s="2">
        <v>744</v>
      </c>
      <c r="G749" s="12">
        <f ca="1"/>
        <v>23.632935179359912</v>
      </c>
      <c r="H749" s="12">
        <f ca="1"/>
        <v>1.4693762627460463E-2</v>
      </c>
    </row>
    <row r="750" spans="6:8" x14ac:dyDescent="0.3">
      <c r="F750" s="2">
        <v>745</v>
      </c>
      <c r="G750" s="12">
        <f ca="1"/>
        <v>23.635395661426237</v>
      </c>
      <c r="H750" s="12">
        <f ca="1"/>
        <v>1.4697834279711502E-2</v>
      </c>
    </row>
    <row r="751" spans="6:8" x14ac:dyDescent="0.3">
      <c r="F751" s="2">
        <v>746</v>
      </c>
      <c r="G751" s="12">
        <f ca="1"/>
        <v>23.637523049779425</v>
      </c>
      <c r="H751" s="12">
        <f ca="1"/>
        <v>1.4701354680533452E-2</v>
      </c>
    </row>
    <row r="752" spans="6:8" x14ac:dyDescent="0.3">
      <c r="F752" s="2">
        <v>747</v>
      </c>
      <c r="G752" s="12">
        <f ca="1"/>
        <v>23.650831111538231</v>
      </c>
      <c r="H752" s="12">
        <f ca="1"/>
        <v>1.472337596229812E-2</v>
      </c>
    </row>
    <row r="753" spans="6:8" x14ac:dyDescent="0.3">
      <c r="F753" s="2">
        <v>748</v>
      </c>
      <c r="G753" s="12">
        <f ca="1"/>
        <v>23.656729385555877</v>
      </c>
      <c r="H753" s="12">
        <f ca="1"/>
        <v>1.473313552827368E-2</v>
      </c>
    </row>
    <row r="754" spans="6:8" x14ac:dyDescent="0.3">
      <c r="F754" s="2">
        <v>749</v>
      </c>
      <c r="G754" s="12">
        <f ca="1"/>
        <v>23.660951107468897</v>
      </c>
      <c r="H754" s="12">
        <f ca="1"/>
        <v>1.4740120799052287E-2</v>
      </c>
    </row>
    <row r="755" spans="6:8" x14ac:dyDescent="0.3">
      <c r="F755" s="2">
        <v>750</v>
      </c>
      <c r="G755" s="12">
        <f ca="1"/>
        <v>23.664064435639929</v>
      </c>
      <c r="H755" s="12">
        <f ca="1"/>
        <v>1.4745272015288522E-2</v>
      </c>
    </row>
    <row r="756" spans="6:8" x14ac:dyDescent="0.3">
      <c r="F756" s="2">
        <v>751</v>
      </c>
      <c r="G756" s="12">
        <f ca="1"/>
        <v>23.669234280311912</v>
      </c>
      <c r="H756" s="12">
        <f ca="1"/>
        <v>1.475382568354075E-2</v>
      </c>
    </row>
    <row r="757" spans="6:8" x14ac:dyDescent="0.3">
      <c r="F757" s="2">
        <v>752</v>
      </c>
      <c r="G757" s="12">
        <f ca="1"/>
        <v>23.682022982468133</v>
      </c>
      <c r="H757" s="12">
        <f ca="1"/>
        <v>1.4774983916843351E-2</v>
      </c>
    </row>
    <row r="758" spans="6:8" x14ac:dyDescent="0.3">
      <c r="F758" s="2">
        <v>753</v>
      </c>
      <c r="G758" s="12">
        <f ca="1"/>
        <v>23.682500357860601</v>
      </c>
      <c r="H758" s="12">
        <f ca="1"/>
        <v>1.4775773679308149E-2</v>
      </c>
    </row>
    <row r="759" spans="6:8" x14ac:dyDescent="0.3">
      <c r="F759" s="2">
        <v>754</v>
      </c>
      <c r="G759" s="12">
        <f ca="1"/>
        <v>23.692736981970686</v>
      </c>
      <c r="H759" s="12">
        <f ca="1"/>
        <v>1.4792708463957759E-2</v>
      </c>
    </row>
    <row r="760" spans="6:8" x14ac:dyDescent="0.3">
      <c r="F760" s="2">
        <v>755</v>
      </c>
      <c r="G760" s="12">
        <f ca="1"/>
        <v>23.694015834352761</v>
      </c>
      <c r="H760" s="12">
        <f ca="1"/>
        <v>1.4794824040078994E-2</v>
      </c>
    </row>
    <row r="761" spans="6:8" x14ac:dyDescent="0.3">
      <c r="F761" s="2">
        <v>756</v>
      </c>
      <c r="G761" s="12">
        <f ca="1"/>
        <v>23.700546336509476</v>
      </c>
      <c r="H761" s="12">
        <f ca="1"/>
        <v>1.4805627048790631E-2</v>
      </c>
    </row>
    <row r="762" spans="6:8" x14ac:dyDescent="0.3">
      <c r="F762" s="2">
        <v>757</v>
      </c>
      <c r="G762" s="12">
        <f ca="1"/>
        <v>23.706359734642902</v>
      </c>
      <c r="H762" s="12">
        <f ca="1"/>
        <v>1.4815243439644864E-2</v>
      </c>
    </row>
    <row r="763" spans="6:8" x14ac:dyDescent="0.3">
      <c r="F763" s="2">
        <v>758</v>
      </c>
      <c r="G763" s="12">
        <f ca="1"/>
        <v>23.751926982350316</v>
      </c>
      <c r="H763" s="12">
        <f ca="1"/>
        <v>1.4890607617431743E-2</v>
      </c>
    </row>
    <row r="764" spans="6:8" x14ac:dyDescent="0.3">
      <c r="F764" s="2">
        <v>759</v>
      </c>
      <c r="G764" s="12">
        <f ca="1"/>
        <v>23.768032983196193</v>
      </c>
      <c r="H764" s="12">
        <f ca="1"/>
        <v>1.4917240125610255E-2</v>
      </c>
    </row>
    <row r="765" spans="6:8" x14ac:dyDescent="0.3">
      <c r="F765" s="2">
        <v>760</v>
      </c>
      <c r="G765" s="12">
        <f ca="1"/>
        <v>23.771629126660986</v>
      </c>
      <c r="H765" s="12">
        <f ca="1"/>
        <v>1.4923186223967069E-2</v>
      </c>
    </row>
    <row r="766" spans="6:8" x14ac:dyDescent="0.3">
      <c r="F766" s="2">
        <v>761</v>
      </c>
      <c r="G766" s="12">
        <f ca="1"/>
        <v>23.778713745725472</v>
      </c>
      <c r="H766" s="12">
        <f ca="1"/>
        <v>1.4934899960283297E-2</v>
      </c>
    </row>
    <row r="767" spans="6:8" x14ac:dyDescent="0.3">
      <c r="F767" s="2">
        <v>762</v>
      </c>
      <c r="G767" s="12">
        <f ca="1"/>
        <v>23.779638844646314</v>
      </c>
      <c r="H767" s="12">
        <f ca="1"/>
        <v>1.4936429479447819E-2</v>
      </c>
    </row>
    <row r="768" spans="6:8" x14ac:dyDescent="0.3">
      <c r="F768" s="2">
        <v>763</v>
      </c>
      <c r="G768" s="12">
        <f ca="1"/>
        <v>23.786898778572375</v>
      </c>
      <c r="H768" s="12">
        <f ca="1"/>
        <v>1.4948432397476065E-2</v>
      </c>
    </row>
    <row r="769" spans="6:8" x14ac:dyDescent="0.3">
      <c r="F769" s="2">
        <v>764</v>
      </c>
      <c r="G769" s="12">
        <f ca="1"/>
        <v>23.788356827979587</v>
      </c>
      <c r="H769" s="12">
        <f ca="1"/>
        <v>1.4950842929677886E-2</v>
      </c>
    </row>
    <row r="770" spans="6:8" x14ac:dyDescent="0.3">
      <c r="F770" s="2">
        <v>765</v>
      </c>
      <c r="G770" s="12">
        <f ca="1"/>
        <v>23.793219926783237</v>
      </c>
      <c r="H770" s="12">
        <f ca="1"/>
        <v>1.4958882705484199E-2</v>
      </c>
    </row>
    <row r="771" spans="6:8" x14ac:dyDescent="0.3">
      <c r="F771" s="2">
        <v>766</v>
      </c>
      <c r="G771" s="12">
        <f ca="1"/>
        <v>23.801939124854528</v>
      </c>
      <c r="H771" s="12">
        <f ca="1"/>
        <v>1.4973296755568801E-2</v>
      </c>
    </row>
    <row r="772" spans="6:8" x14ac:dyDescent="0.3">
      <c r="F772" s="2">
        <v>767</v>
      </c>
      <c r="G772" s="12">
        <f ca="1"/>
        <v>23.814352344093663</v>
      </c>
      <c r="H772" s="12">
        <f ca="1"/>
        <v>1.4993815942711354E-2</v>
      </c>
    </row>
    <row r="773" spans="6:8" x14ac:dyDescent="0.3">
      <c r="F773" s="2">
        <v>768</v>
      </c>
      <c r="G773" s="12">
        <f ca="1"/>
        <v>23.832119373694734</v>
      </c>
      <c r="H773" s="12">
        <f ca="1"/>
        <v>1.5023181701783496E-2</v>
      </c>
    </row>
    <row r="774" spans="6:8" x14ac:dyDescent="0.3">
      <c r="F774" s="2">
        <v>769</v>
      </c>
      <c r="G774" s="12">
        <f ca="1"/>
        <v>23.837138564254516</v>
      </c>
      <c r="H774" s="12">
        <f ca="1"/>
        <v>1.5031476810695391E-2</v>
      </c>
    </row>
    <row r="775" spans="6:8" x14ac:dyDescent="0.3">
      <c r="F775" s="2">
        <v>770</v>
      </c>
      <c r="G775" s="12">
        <f ca="1"/>
        <v>23.843264010773389</v>
      </c>
      <c r="H775" s="12">
        <f ca="1"/>
        <v>1.5041599764877778E-2</v>
      </c>
    </row>
    <row r="776" spans="6:8" x14ac:dyDescent="0.3">
      <c r="F776" s="2">
        <v>771</v>
      </c>
      <c r="G776" s="12">
        <f ca="1"/>
        <v>23.843399281429729</v>
      </c>
      <c r="H776" s="12">
        <f ca="1"/>
        <v>1.5041823308579243E-2</v>
      </c>
    </row>
    <row r="777" spans="6:8" x14ac:dyDescent="0.3">
      <c r="F777" s="2">
        <v>772</v>
      </c>
      <c r="G777" s="12">
        <f ca="1"/>
        <v>23.844245430571316</v>
      </c>
      <c r="H777" s="12">
        <f ca="1"/>
        <v>1.5043221620558312E-2</v>
      </c>
    </row>
    <row r="778" spans="6:8" x14ac:dyDescent="0.3">
      <c r="F778" s="2">
        <v>773</v>
      </c>
      <c r="G778" s="12">
        <f ca="1"/>
        <v>23.84676011539463</v>
      </c>
      <c r="H778" s="12">
        <f ca="1"/>
        <v>1.5047377232205133E-2</v>
      </c>
    </row>
    <row r="779" spans="6:8" x14ac:dyDescent="0.3">
      <c r="F779" s="2">
        <v>774</v>
      </c>
      <c r="G779" s="12">
        <f ca="1"/>
        <v>23.851272482937524</v>
      </c>
      <c r="H779" s="12">
        <f ca="1"/>
        <v>1.5054833882100774E-2</v>
      </c>
    </row>
    <row r="780" spans="6:8" x14ac:dyDescent="0.3">
      <c r="F780" s="2">
        <v>775</v>
      </c>
      <c r="G780" s="12">
        <f ca="1"/>
        <v>23.851385802634365</v>
      </c>
      <c r="H780" s="12">
        <f ca="1"/>
        <v>1.5055021138508673E-2</v>
      </c>
    </row>
    <row r="781" spans="6:8" x14ac:dyDescent="0.3">
      <c r="F781" s="2">
        <v>776</v>
      </c>
      <c r="G781" s="12">
        <f ca="1"/>
        <v>23.8518900914932</v>
      </c>
      <c r="H781" s="12">
        <f ca="1"/>
        <v>1.5055854454251024E-2</v>
      </c>
    </row>
    <row r="782" spans="6:8" x14ac:dyDescent="0.3">
      <c r="F782" s="2">
        <v>777</v>
      </c>
      <c r="G782" s="12">
        <f ca="1"/>
        <v>23.852238870364218</v>
      </c>
      <c r="H782" s="12">
        <f ca="1"/>
        <v>1.5056430794433581E-2</v>
      </c>
    </row>
    <row r="783" spans="6:8" x14ac:dyDescent="0.3">
      <c r="F783" s="2">
        <v>778</v>
      </c>
      <c r="G783" s="12">
        <f ca="1"/>
        <v>23.855106863129073</v>
      </c>
      <c r="H783" s="12">
        <f ca="1"/>
        <v>1.5061169952446702E-2</v>
      </c>
    </row>
    <row r="784" spans="6:8" x14ac:dyDescent="0.3">
      <c r="F784" s="2">
        <v>779</v>
      </c>
      <c r="G784" s="12">
        <f ca="1"/>
        <v>23.860151863056334</v>
      </c>
      <c r="H784" s="12">
        <f ca="1"/>
        <v>1.5069506197611287E-2</v>
      </c>
    </row>
    <row r="785" spans="6:8" x14ac:dyDescent="0.3">
      <c r="F785" s="2">
        <v>780</v>
      </c>
      <c r="G785" s="12">
        <f ca="1"/>
        <v>23.861679180618896</v>
      </c>
      <c r="H785" s="12">
        <f ca="1"/>
        <v>1.5072029835968217E-2</v>
      </c>
    </row>
    <row r="786" spans="6:8" x14ac:dyDescent="0.3">
      <c r="F786" s="2">
        <v>781</v>
      </c>
      <c r="G786" s="12">
        <f ca="1"/>
        <v>23.868955958611089</v>
      </c>
      <c r="H786" s="12">
        <f ca="1"/>
        <v>1.5084053070666906E-2</v>
      </c>
    </row>
    <row r="787" spans="6:8" x14ac:dyDescent="0.3">
      <c r="F787" s="2">
        <v>782</v>
      </c>
      <c r="G787" s="12">
        <f ca="1"/>
        <v>23.87395967458561</v>
      </c>
      <c r="H787" s="12">
        <f ca="1"/>
        <v>1.5092320166363856E-2</v>
      </c>
    </row>
    <row r="788" spans="6:8" x14ac:dyDescent="0.3">
      <c r="F788" s="2">
        <v>783</v>
      </c>
      <c r="G788" s="12">
        <f ca="1"/>
        <v>23.874089706297838</v>
      </c>
      <c r="H788" s="12">
        <f ca="1"/>
        <v>1.5092534999064175E-2</v>
      </c>
    </row>
    <row r="789" spans="6:8" x14ac:dyDescent="0.3">
      <c r="F789" s="2">
        <v>784</v>
      </c>
      <c r="G789" s="12">
        <f ca="1"/>
        <v>23.876248825740447</v>
      </c>
      <c r="H789" s="12">
        <f ca="1"/>
        <v>1.5096102167792731E-2</v>
      </c>
    </row>
    <row r="790" spans="6:8" x14ac:dyDescent="0.3">
      <c r="F790" s="2">
        <v>785</v>
      </c>
      <c r="G790" s="12">
        <f ca="1"/>
        <v>23.895151960861405</v>
      </c>
      <c r="H790" s="12">
        <f ca="1"/>
        <v>1.512733004577913E-2</v>
      </c>
    </row>
    <row r="791" spans="6:8" x14ac:dyDescent="0.3">
      <c r="F791" s="2">
        <v>786</v>
      </c>
      <c r="G791" s="12">
        <f ca="1"/>
        <v>23.905291154362075</v>
      </c>
      <c r="H791" s="12">
        <f ca="1"/>
        <v>1.5144077866747587E-2</v>
      </c>
    </row>
    <row r="792" spans="6:8" x14ac:dyDescent="0.3">
      <c r="F792" s="2">
        <v>787</v>
      </c>
      <c r="G792" s="12">
        <f ca="1"/>
        <v>23.91133249844858</v>
      </c>
      <c r="H792" s="12">
        <f ca="1"/>
        <v>1.5154056199773868E-2</v>
      </c>
    </row>
    <row r="793" spans="6:8" x14ac:dyDescent="0.3">
      <c r="F793" s="2">
        <v>788</v>
      </c>
      <c r="G793" s="12">
        <f ca="1"/>
        <v>23.914066656164998</v>
      </c>
      <c r="H793" s="12">
        <f ca="1"/>
        <v>1.5158571964426347E-2</v>
      </c>
    </row>
    <row r="794" spans="6:8" x14ac:dyDescent="0.3">
      <c r="F794" s="2">
        <v>789</v>
      </c>
      <c r="G794" s="12">
        <f ca="1"/>
        <v>23.920350702600786</v>
      </c>
      <c r="H794" s="12">
        <f ca="1"/>
        <v>1.5168950351097471E-2</v>
      </c>
    </row>
    <row r="795" spans="6:8" x14ac:dyDescent="0.3">
      <c r="F795" s="2">
        <v>790</v>
      </c>
      <c r="G795" s="12">
        <f ca="1"/>
        <v>23.941068248636558</v>
      </c>
      <c r="H795" s="12">
        <f ca="1"/>
        <v>1.5203162179944277E-2</v>
      </c>
    </row>
    <row r="796" spans="6:8" x14ac:dyDescent="0.3">
      <c r="F796" s="2">
        <v>791</v>
      </c>
      <c r="G796" s="12">
        <f ca="1"/>
        <v>23.945743051569938</v>
      </c>
      <c r="H796" s="12">
        <f ca="1"/>
        <v>1.5210881004475605E-2</v>
      </c>
    </row>
    <row r="797" spans="6:8" x14ac:dyDescent="0.3">
      <c r="F797" s="2">
        <v>792</v>
      </c>
      <c r="G797" s="12">
        <f ca="1"/>
        <v>23.957834840718814</v>
      </c>
      <c r="H797" s="12">
        <f ca="1"/>
        <v>1.5230844874767481E-2</v>
      </c>
    </row>
    <row r="798" spans="6:8" x14ac:dyDescent="0.3">
      <c r="F798" s="2">
        <v>793</v>
      </c>
      <c r="G798" s="12">
        <f ca="1"/>
        <v>23.964627218169252</v>
      </c>
      <c r="H798" s="12">
        <f ca="1"/>
        <v>1.5242058282743463E-2</v>
      </c>
    </row>
    <row r="799" spans="6:8" x14ac:dyDescent="0.3">
      <c r="F799" s="2">
        <v>794</v>
      </c>
      <c r="G799" s="12">
        <f ca="1"/>
        <v>23.96507843115706</v>
      </c>
      <c r="H799" s="12">
        <f ca="1"/>
        <v>1.5242803156299143E-2</v>
      </c>
    </row>
    <row r="800" spans="6:8" x14ac:dyDescent="0.3">
      <c r="F800" s="2">
        <v>795</v>
      </c>
      <c r="G800" s="12">
        <f ca="1"/>
        <v>23.974744281874539</v>
      </c>
      <c r="H800" s="12">
        <f ca="1"/>
        <v>1.5258759013798473E-2</v>
      </c>
    </row>
    <row r="801" spans="6:8" x14ac:dyDescent="0.3">
      <c r="F801" s="2">
        <v>796</v>
      </c>
      <c r="G801" s="12">
        <f ca="1"/>
        <v>23.993491155551798</v>
      </c>
      <c r="H801" s="12">
        <f ca="1"/>
        <v>1.5289701089964624E-2</v>
      </c>
    </row>
    <row r="802" spans="6:8" x14ac:dyDescent="0.3">
      <c r="F802" s="2">
        <v>797</v>
      </c>
      <c r="G802" s="12">
        <f ca="1"/>
        <v>24.000662524522596</v>
      </c>
      <c r="H802" s="12">
        <f ca="1"/>
        <v>1.5301536070442927E-2</v>
      </c>
    </row>
    <row r="803" spans="6:8" x14ac:dyDescent="0.3">
      <c r="F803" s="2">
        <v>798</v>
      </c>
      <c r="G803" s="12">
        <f ca="1"/>
        <v>24.013519708963088</v>
      </c>
      <c r="H803" s="12">
        <f ca="1"/>
        <v>1.5322752291131775E-2</v>
      </c>
    </row>
    <row r="804" spans="6:8" x14ac:dyDescent="0.3">
      <c r="F804" s="2">
        <v>799</v>
      </c>
      <c r="G804" s="12">
        <f ca="1"/>
        <v>24.025049827337508</v>
      </c>
      <c r="H804" s="12">
        <f ca="1"/>
        <v>1.5341776317138992E-2</v>
      </c>
    </row>
    <row r="805" spans="6:8" x14ac:dyDescent="0.3">
      <c r="F805" s="2">
        <v>800</v>
      </c>
      <c r="G805" s="12">
        <f ca="1"/>
        <v>24.027322292839926</v>
      </c>
      <c r="H805" s="12">
        <f ca="1"/>
        <v>1.5345525488964246E-2</v>
      </c>
    </row>
    <row r="806" spans="6:8" x14ac:dyDescent="0.3">
      <c r="F806" s="2">
        <v>801</v>
      </c>
      <c r="G806" s="12">
        <f ca="1"/>
        <v>24.029012046796566</v>
      </c>
      <c r="H806" s="12">
        <f ca="1"/>
        <v>1.534831323155351E-2</v>
      </c>
    </row>
    <row r="807" spans="6:8" x14ac:dyDescent="0.3">
      <c r="F807" s="2">
        <v>802</v>
      </c>
      <c r="G807" s="12">
        <f ca="1"/>
        <v>24.033872112851988</v>
      </c>
      <c r="H807" s="12">
        <f ca="1"/>
        <v>1.5356331058706688E-2</v>
      </c>
    </row>
    <row r="808" spans="6:8" x14ac:dyDescent="0.3">
      <c r="F808" s="2">
        <v>803</v>
      </c>
      <c r="G808" s="12">
        <f ca="1"/>
        <v>24.041495603156648</v>
      </c>
      <c r="H808" s="12">
        <f ca="1"/>
        <v>1.5368906991931903E-2</v>
      </c>
    </row>
    <row r="809" spans="6:8" x14ac:dyDescent="0.3">
      <c r="F809" s="2">
        <v>804</v>
      </c>
      <c r="G809" s="12">
        <f ca="1"/>
        <v>24.044462666665702</v>
      </c>
      <c r="H809" s="12">
        <f ca="1"/>
        <v>1.5373801276072539E-2</v>
      </c>
    </row>
    <row r="810" spans="6:8" x14ac:dyDescent="0.3">
      <c r="F810" s="2">
        <v>805</v>
      </c>
      <c r="G810" s="12">
        <f ca="1"/>
        <v>24.047655637656277</v>
      </c>
      <c r="H810" s="12">
        <f ca="1"/>
        <v>1.5379068032693666E-2</v>
      </c>
    </row>
    <row r="811" spans="6:8" x14ac:dyDescent="0.3">
      <c r="F811" s="2">
        <v>806</v>
      </c>
      <c r="G811" s="12">
        <f ca="1"/>
        <v>24.051266816098018</v>
      </c>
      <c r="H811" s="12">
        <f ca="1"/>
        <v>1.5385024402228265E-2</v>
      </c>
    </row>
    <row r="812" spans="6:8" x14ac:dyDescent="0.3">
      <c r="F812" s="2">
        <v>807</v>
      </c>
      <c r="G812" s="12">
        <f ca="1"/>
        <v>24.054774551058998</v>
      </c>
      <c r="H812" s="12">
        <f ca="1"/>
        <v>1.5390809931199749E-2</v>
      </c>
    </row>
    <row r="813" spans="6:8" x14ac:dyDescent="0.3">
      <c r="F813" s="2">
        <v>808</v>
      </c>
      <c r="G813" s="12">
        <f ca="1"/>
        <v>24.068747690610145</v>
      </c>
      <c r="H813" s="12">
        <f ca="1"/>
        <v>1.541385456015066E-2</v>
      </c>
    </row>
    <row r="814" spans="6:8" x14ac:dyDescent="0.3">
      <c r="F814" s="2">
        <v>809</v>
      </c>
      <c r="G814" s="12">
        <f ca="1"/>
        <v>24.072156564403084</v>
      </c>
      <c r="H814" s="12">
        <f ca="1"/>
        <v>1.5419475979102447E-2</v>
      </c>
    </row>
    <row r="815" spans="6:8" x14ac:dyDescent="0.3">
      <c r="F815" s="2">
        <v>810</v>
      </c>
      <c r="G815" s="12">
        <f ca="1"/>
        <v>24.078778011831673</v>
      </c>
      <c r="H815" s="12">
        <f ca="1"/>
        <v>1.5430394511252648E-2</v>
      </c>
    </row>
    <row r="816" spans="6:8" x14ac:dyDescent="0.3">
      <c r="F816" s="2">
        <v>811</v>
      </c>
      <c r="G816" s="12">
        <f ca="1"/>
        <v>24.084870409993819</v>
      </c>
      <c r="H816" s="12">
        <f ca="1"/>
        <v>1.5440439960284215E-2</v>
      </c>
    </row>
    <row r="817" spans="6:8" x14ac:dyDescent="0.3">
      <c r="F817" s="2">
        <v>812</v>
      </c>
      <c r="G817" s="12">
        <f ca="1"/>
        <v>24.090044078865247</v>
      </c>
      <c r="H817" s="12">
        <f ca="1"/>
        <v>1.5448970032602474E-2</v>
      </c>
    </row>
    <row r="818" spans="6:8" x14ac:dyDescent="0.3">
      <c r="F818" s="2">
        <v>813</v>
      </c>
      <c r="G818" s="12">
        <f ca="1"/>
        <v>24.094655729203517</v>
      </c>
      <c r="H818" s="12">
        <f ca="1"/>
        <v>1.5456573065395E-2</v>
      </c>
    </row>
    <row r="819" spans="6:8" x14ac:dyDescent="0.3">
      <c r="F819" s="2">
        <v>814</v>
      </c>
      <c r="G819" s="12">
        <f ca="1"/>
        <v>24.107702472434461</v>
      </c>
      <c r="H819" s="12">
        <f ca="1"/>
        <v>1.5478080551686018E-2</v>
      </c>
    </row>
    <row r="820" spans="6:8" x14ac:dyDescent="0.3">
      <c r="F820" s="2">
        <v>815</v>
      </c>
      <c r="G820" s="12">
        <f ca="1"/>
        <v>24.107826658420198</v>
      </c>
      <c r="H820" s="12">
        <f ca="1"/>
        <v>1.5478285256411808E-2</v>
      </c>
    </row>
    <row r="821" spans="6:8" x14ac:dyDescent="0.3">
      <c r="F821" s="2">
        <v>816</v>
      </c>
      <c r="G821" s="12">
        <f ca="1"/>
        <v>24.11306999180551</v>
      </c>
      <c r="H821" s="12">
        <f ca="1"/>
        <v>1.5486927957884243E-2</v>
      </c>
    </row>
    <row r="822" spans="6:8" x14ac:dyDescent="0.3">
      <c r="F822" s="2">
        <v>817</v>
      </c>
      <c r="G822" s="12">
        <f ca="1"/>
        <v>24.121510001767703</v>
      </c>
      <c r="H822" s="12">
        <f ca="1"/>
        <v>1.5500838724632095E-2</v>
      </c>
    </row>
    <row r="823" spans="6:8" x14ac:dyDescent="0.3">
      <c r="F823" s="2">
        <v>818</v>
      </c>
      <c r="G823" s="12">
        <f ca="1"/>
        <v>24.130715048788478</v>
      </c>
      <c r="H823" s="12">
        <f ca="1"/>
        <v>1.5516008878441399E-2</v>
      </c>
    </row>
    <row r="824" spans="6:8" x14ac:dyDescent="0.3">
      <c r="F824" s="2">
        <v>819</v>
      </c>
      <c r="G824" s="12">
        <f ca="1"/>
        <v>24.162110416086225</v>
      </c>
      <c r="H824" s="12">
        <f ca="1"/>
        <v>1.5567736928295134E-2</v>
      </c>
    </row>
    <row r="825" spans="6:8" x14ac:dyDescent="0.3">
      <c r="F825" s="2">
        <v>820</v>
      </c>
      <c r="G825" s="12">
        <f ca="1"/>
        <v>24.177287751684872</v>
      </c>
      <c r="H825" s="12">
        <f ca="1"/>
        <v>1.5592736637959423E-2</v>
      </c>
    </row>
    <row r="826" spans="6:8" x14ac:dyDescent="0.3">
      <c r="F826" s="2">
        <v>821</v>
      </c>
      <c r="G826" s="12">
        <f ca="1"/>
        <v>24.196779083347444</v>
      </c>
      <c r="H826" s="12">
        <f ca="1"/>
        <v>1.5624835425093572E-2</v>
      </c>
    </row>
    <row r="827" spans="6:8" x14ac:dyDescent="0.3">
      <c r="F827" s="2">
        <v>822</v>
      </c>
      <c r="G827" s="12">
        <f ca="1"/>
        <v>24.200338096803673</v>
      </c>
      <c r="H827" s="12">
        <f ca="1"/>
        <v>1.5630695653299252E-2</v>
      </c>
    </row>
    <row r="828" spans="6:8" x14ac:dyDescent="0.3">
      <c r="F828" s="2">
        <v>823</v>
      </c>
      <c r="G828" s="12">
        <f ca="1"/>
        <v>24.203096758012681</v>
      </c>
      <c r="H828" s="12">
        <f ca="1"/>
        <v>1.5635237851294115E-2</v>
      </c>
    </row>
    <row r="829" spans="6:8" x14ac:dyDescent="0.3">
      <c r="F829" s="2">
        <v>824</v>
      </c>
      <c r="G829" s="12">
        <f ca="1"/>
        <v>24.212671065349248</v>
      </c>
      <c r="H829" s="12">
        <f ca="1"/>
        <v>1.5651000938767399E-2</v>
      </c>
    </row>
    <row r="830" spans="6:8" x14ac:dyDescent="0.3">
      <c r="F830" s="2">
        <v>825</v>
      </c>
      <c r="G830" s="12">
        <f ca="1"/>
        <v>24.221089264913491</v>
      </c>
      <c r="H830" s="12">
        <f ca="1"/>
        <v>1.5664859033171528E-2</v>
      </c>
    </row>
    <row r="831" spans="6:8" x14ac:dyDescent="0.3">
      <c r="F831" s="2">
        <v>826</v>
      </c>
      <c r="G831" s="12">
        <f ca="1"/>
        <v>24.23430675115852</v>
      </c>
      <c r="H831" s="12">
        <f ca="1"/>
        <v>1.5686614722943776E-2</v>
      </c>
    </row>
    <row r="832" spans="6:8" x14ac:dyDescent="0.3">
      <c r="F832" s="2">
        <v>827</v>
      </c>
      <c r="G832" s="12">
        <f ca="1"/>
        <v>24.241409906919344</v>
      </c>
      <c r="H832" s="12">
        <f ca="1"/>
        <v>1.5698304820439397E-2</v>
      </c>
    </row>
    <row r="833" spans="6:8" x14ac:dyDescent="0.3">
      <c r="F833" s="2">
        <v>828</v>
      </c>
      <c r="G833" s="12">
        <f ca="1"/>
        <v>24.242409548612507</v>
      </c>
      <c r="H833" s="12">
        <f ca="1"/>
        <v>1.5699949904849908E-2</v>
      </c>
    </row>
    <row r="834" spans="6:8" x14ac:dyDescent="0.3">
      <c r="F834" s="2">
        <v>829</v>
      </c>
      <c r="G834" s="12">
        <f ca="1"/>
        <v>24.247503259346075</v>
      </c>
      <c r="H834" s="12">
        <f ca="1"/>
        <v>1.5708332157648788E-2</v>
      </c>
    </row>
    <row r="835" spans="6:8" x14ac:dyDescent="0.3">
      <c r="F835" s="2">
        <v>830</v>
      </c>
      <c r="G835" s="12">
        <f ca="1"/>
        <v>24.250510724122528</v>
      </c>
      <c r="H835" s="12">
        <f ca="1"/>
        <v>1.5713281003087606E-2</v>
      </c>
    </row>
    <row r="836" spans="6:8" x14ac:dyDescent="0.3">
      <c r="F836" s="2">
        <v>831</v>
      </c>
      <c r="G836" s="12">
        <f ca="1"/>
        <v>24.260610437311467</v>
      </c>
      <c r="H836" s="12">
        <f ca="1"/>
        <v>1.5729898848880517E-2</v>
      </c>
    </row>
    <row r="837" spans="6:8" x14ac:dyDescent="0.3">
      <c r="F837" s="2">
        <v>832</v>
      </c>
      <c r="G837" s="12">
        <f ca="1"/>
        <v>24.263382836464643</v>
      </c>
      <c r="H837" s="12">
        <f ca="1"/>
        <v>1.5734460102970742E-2</v>
      </c>
    </row>
    <row r="838" spans="6:8" x14ac:dyDescent="0.3">
      <c r="F838" s="2">
        <v>833</v>
      </c>
      <c r="G838" s="12">
        <f ca="1"/>
        <v>24.276658513814162</v>
      </c>
      <c r="H838" s="12">
        <f ca="1"/>
        <v>1.5756299389879973E-2</v>
      </c>
    </row>
    <row r="839" spans="6:8" x14ac:dyDescent="0.3">
      <c r="F839" s="2">
        <v>834</v>
      </c>
      <c r="G839" s="12">
        <f ca="1"/>
        <v>24.277925219766175</v>
      </c>
      <c r="H839" s="12">
        <f ca="1"/>
        <v>1.5758382992906047E-2</v>
      </c>
    </row>
    <row r="840" spans="6:8" x14ac:dyDescent="0.3">
      <c r="F840" s="2">
        <v>835</v>
      </c>
      <c r="G840" s="12">
        <f ca="1"/>
        <v>24.295919405601726</v>
      </c>
      <c r="H840" s="12">
        <f ca="1"/>
        <v>1.5787977721494637E-2</v>
      </c>
    </row>
    <row r="841" spans="6:8" x14ac:dyDescent="0.3">
      <c r="F841" s="2">
        <v>836</v>
      </c>
      <c r="G841" s="12">
        <f ca="1"/>
        <v>24.302978761094902</v>
      </c>
      <c r="H841" s="12">
        <f ca="1"/>
        <v>1.5799586123350032E-2</v>
      </c>
    </row>
    <row r="842" spans="6:8" x14ac:dyDescent="0.3">
      <c r="F842" s="2">
        <v>837</v>
      </c>
      <c r="G842" s="12">
        <f ca="1"/>
        <v>24.318771525700328</v>
      </c>
      <c r="H842" s="12">
        <f ca="1"/>
        <v>1.5825551609309901E-2</v>
      </c>
    </row>
    <row r="843" spans="6:8" x14ac:dyDescent="0.3">
      <c r="F843" s="2">
        <v>838</v>
      </c>
      <c r="G843" s="12">
        <f ca="1"/>
        <v>24.324131931928111</v>
      </c>
      <c r="H843" s="12">
        <f ca="1"/>
        <v>1.5834363548237661E-2</v>
      </c>
    </row>
    <row r="844" spans="6:8" x14ac:dyDescent="0.3">
      <c r="F844" s="2">
        <v>839</v>
      </c>
      <c r="G844" s="12">
        <f ca="1"/>
        <v>24.34288717570184</v>
      </c>
      <c r="H844" s="12">
        <f ca="1"/>
        <v>1.5865189892791967E-2</v>
      </c>
    </row>
    <row r="845" spans="6:8" x14ac:dyDescent="0.3">
      <c r="F845" s="2">
        <v>840</v>
      </c>
      <c r="G845" s="12">
        <f ca="1"/>
        <v>24.354228444000615</v>
      </c>
      <c r="H845" s="12">
        <f ca="1"/>
        <v>1.5883826506422116E-2</v>
      </c>
    </row>
    <row r="846" spans="6:8" x14ac:dyDescent="0.3">
      <c r="F846" s="2">
        <v>841</v>
      </c>
      <c r="G846" s="12">
        <f ca="1"/>
        <v>24.364712926576892</v>
      </c>
      <c r="H846" s="12">
        <f ca="1"/>
        <v>1.5901052465838159E-2</v>
      </c>
    </row>
    <row r="847" spans="6:8" x14ac:dyDescent="0.3">
      <c r="F847" s="2">
        <v>842</v>
      </c>
      <c r="G847" s="12">
        <f ca="1"/>
        <v>24.364779334697694</v>
      </c>
      <c r="H847" s="12">
        <f ca="1"/>
        <v>1.5901161565663034E-2</v>
      </c>
    </row>
    <row r="848" spans="6:8" x14ac:dyDescent="0.3">
      <c r="F848" s="2">
        <v>843</v>
      </c>
      <c r="G848" s="12">
        <f ca="1"/>
        <v>24.365341297314735</v>
      </c>
      <c r="H848" s="12">
        <f ca="1"/>
        <v>1.5902084792210076E-2</v>
      </c>
    </row>
    <row r="849" spans="6:8" x14ac:dyDescent="0.3">
      <c r="F849" s="2">
        <v>844</v>
      </c>
      <c r="G849" s="12">
        <f ca="1"/>
        <v>24.369473014892868</v>
      </c>
      <c r="H849" s="12">
        <f ca="1"/>
        <v>1.5908872396072131E-2</v>
      </c>
    </row>
    <row r="850" spans="6:8" x14ac:dyDescent="0.3">
      <c r="F850" s="2">
        <v>845</v>
      </c>
      <c r="G850" s="12">
        <f ca="1"/>
        <v>24.385305081372149</v>
      </c>
      <c r="H850" s="12">
        <f ca="1"/>
        <v>1.5934877541667732E-2</v>
      </c>
    </row>
    <row r="851" spans="6:8" x14ac:dyDescent="0.3">
      <c r="F851" s="2">
        <v>846</v>
      </c>
      <c r="G851" s="12">
        <f ca="1"/>
        <v>24.39110409772244</v>
      </c>
      <c r="H851" s="12">
        <f ca="1"/>
        <v>1.5944401247101239E-2</v>
      </c>
    </row>
    <row r="852" spans="6:8" x14ac:dyDescent="0.3">
      <c r="F852" s="2">
        <v>847</v>
      </c>
      <c r="G852" s="12">
        <f ca="1"/>
        <v>24.396399577844974</v>
      </c>
      <c r="H852" s="12">
        <f ca="1"/>
        <v>1.5953097271425489E-2</v>
      </c>
    </row>
    <row r="853" spans="6:8" x14ac:dyDescent="0.3">
      <c r="F853" s="2">
        <v>848</v>
      </c>
      <c r="G853" s="12">
        <f ca="1"/>
        <v>24.411845405174475</v>
      </c>
      <c r="H853" s="12">
        <f ca="1"/>
        <v>1.5978457802915756E-2</v>
      </c>
    </row>
    <row r="854" spans="6:8" x14ac:dyDescent="0.3">
      <c r="F854" s="2">
        <v>849</v>
      </c>
      <c r="G854" s="12">
        <f ca="1"/>
        <v>24.420874320172878</v>
      </c>
      <c r="H854" s="12">
        <f ca="1"/>
        <v>1.5993279623100223E-2</v>
      </c>
    </row>
    <row r="855" spans="6:8" x14ac:dyDescent="0.3">
      <c r="F855" s="2">
        <v>850</v>
      </c>
      <c r="G855" s="12">
        <f ca="1"/>
        <v>24.421269619878515</v>
      </c>
      <c r="H855" s="12">
        <f ca="1"/>
        <v>1.5993928498005336E-2</v>
      </c>
    </row>
    <row r="856" spans="6:8" x14ac:dyDescent="0.3">
      <c r="F856" s="2">
        <v>851</v>
      </c>
      <c r="G856" s="12">
        <f ca="1"/>
        <v>24.431660083803461</v>
      </c>
      <c r="H856" s="12">
        <f ca="1"/>
        <v>1.6010982770094707E-2</v>
      </c>
    </row>
    <row r="857" spans="6:8" x14ac:dyDescent="0.3">
      <c r="F857" s="2">
        <v>852</v>
      </c>
      <c r="G857" s="12">
        <f ca="1"/>
        <v>24.440566552324007</v>
      </c>
      <c r="H857" s="12">
        <f ca="1"/>
        <v>1.6025599108541195E-2</v>
      </c>
    </row>
    <row r="858" spans="6:8" x14ac:dyDescent="0.3">
      <c r="F858" s="2">
        <v>853</v>
      </c>
      <c r="G858" s="12">
        <f ca="1"/>
        <v>24.448174737672893</v>
      </c>
      <c r="H858" s="12">
        <f ca="1"/>
        <v>1.6038083228191707E-2</v>
      </c>
    </row>
    <row r="859" spans="6:8" x14ac:dyDescent="0.3">
      <c r="F859" s="2">
        <v>854</v>
      </c>
      <c r="G859" s="12">
        <f ca="1"/>
        <v>24.458887244801986</v>
      </c>
      <c r="H859" s="12">
        <f ca="1"/>
        <v>1.6055658624546002E-2</v>
      </c>
    </row>
    <row r="860" spans="6:8" x14ac:dyDescent="0.3">
      <c r="F860" s="2">
        <v>855</v>
      </c>
      <c r="G860" s="12">
        <f ca="1"/>
        <v>24.460183188830328</v>
      </c>
      <c r="H860" s="12">
        <f ca="1"/>
        <v>1.6057784602908479E-2</v>
      </c>
    </row>
    <row r="861" spans="6:8" x14ac:dyDescent="0.3">
      <c r="F861" s="2">
        <v>856</v>
      </c>
      <c r="G861" s="12">
        <f ca="1"/>
        <v>24.461921718303433</v>
      </c>
      <c r="H861" s="12">
        <f ca="1"/>
        <v>1.6060636567635414E-2</v>
      </c>
    </row>
    <row r="862" spans="6:8" x14ac:dyDescent="0.3">
      <c r="F862" s="2">
        <v>857</v>
      </c>
      <c r="G862" s="12">
        <f ca="1"/>
        <v>24.462208353119969</v>
      </c>
      <c r="H862" s="12">
        <f ca="1"/>
        <v>1.6061106769143577E-2</v>
      </c>
    </row>
    <row r="863" spans="6:8" x14ac:dyDescent="0.3">
      <c r="F863" s="2">
        <v>858</v>
      </c>
      <c r="G863" s="12">
        <f ca="1"/>
        <v>24.465749692245485</v>
      </c>
      <c r="H863" s="12">
        <f ca="1"/>
        <v>1.6066915875291066E-2</v>
      </c>
    </row>
    <row r="864" spans="6:8" x14ac:dyDescent="0.3">
      <c r="F864" s="2">
        <v>859</v>
      </c>
      <c r="G864" s="12">
        <f ca="1"/>
        <v>24.477979037223143</v>
      </c>
      <c r="H864" s="12">
        <f ca="1"/>
        <v>1.6086973986426455E-2</v>
      </c>
    </row>
    <row r="865" spans="6:8" x14ac:dyDescent="0.3">
      <c r="F865" s="2">
        <v>860</v>
      </c>
      <c r="G865" s="12">
        <f ca="1"/>
        <v>24.478605267341617</v>
      </c>
      <c r="H865" s="12">
        <f ca="1"/>
        <v>1.6088000999066376E-2</v>
      </c>
    </row>
    <row r="866" spans="6:8" x14ac:dyDescent="0.3">
      <c r="F866" s="2">
        <v>861</v>
      </c>
      <c r="G866" s="12">
        <f ca="1"/>
        <v>24.480417587166237</v>
      </c>
      <c r="H866" s="12">
        <f ca="1"/>
        <v>1.6090973131172456E-2</v>
      </c>
    </row>
    <row r="867" spans="6:8" x14ac:dyDescent="0.3">
      <c r="F867" s="2">
        <v>862</v>
      </c>
      <c r="G867" s="12">
        <f ca="1"/>
        <v>24.482497245811231</v>
      </c>
      <c r="H867" s="12">
        <f ca="1"/>
        <v>1.6094383580725853E-2</v>
      </c>
    </row>
    <row r="868" spans="6:8" x14ac:dyDescent="0.3">
      <c r="F868" s="2">
        <v>863</v>
      </c>
      <c r="G868" s="12">
        <f ca="1"/>
        <v>24.487921296377216</v>
      </c>
      <c r="H868" s="12">
        <f ca="1"/>
        <v>1.6103277984401643E-2</v>
      </c>
    </row>
    <row r="869" spans="6:8" x14ac:dyDescent="0.3">
      <c r="F869" s="2">
        <v>864</v>
      </c>
      <c r="G869" s="12">
        <f ca="1"/>
        <v>24.505934585289602</v>
      </c>
      <c r="H869" s="12">
        <f ca="1"/>
        <v>1.6132810666255406E-2</v>
      </c>
    </row>
    <row r="870" spans="6:8" x14ac:dyDescent="0.3">
      <c r="F870" s="2">
        <v>865</v>
      </c>
      <c r="G870" s="12">
        <f ca="1"/>
        <v>24.508930958922242</v>
      </c>
      <c r="H870" s="12">
        <f ca="1"/>
        <v>1.613772235342292E-2</v>
      </c>
    </row>
    <row r="871" spans="6:8" x14ac:dyDescent="0.3">
      <c r="F871" s="2">
        <v>866</v>
      </c>
      <c r="G871" s="12">
        <f ca="1"/>
        <v>24.509211016093005</v>
      </c>
      <c r="H871" s="12">
        <f ca="1"/>
        <v>1.6138181413626187E-2</v>
      </c>
    </row>
    <row r="872" spans="6:8" x14ac:dyDescent="0.3">
      <c r="F872" s="2">
        <v>867</v>
      </c>
      <c r="G872" s="12">
        <f ca="1"/>
        <v>24.509481125859352</v>
      </c>
      <c r="H872" s="12">
        <f ca="1"/>
        <v>1.6138624166362837E-2</v>
      </c>
    </row>
    <row r="873" spans="6:8" x14ac:dyDescent="0.3">
      <c r="F873" s="2">
        <v>868</v>
      </c>
      <c r="G873" s="12">
        <f ca="1"/>
        <v>24.516415815129076</v>
      </c>
      <c r="H873" s="12">
        <f ca="1"/>
        <v>1.614999054150365E-2</v>
      </c>
    </row>
    <row r="874" spans="6:8" x14ac:dyDescent="0.3">
      <c r="F874" s="2">
        <v>869</v>
      </c>
      <c r="G874" s="12">
        <f ca="1"/>
        <v>24.524259090707439</v>
      </c>
      <c r="H874" s="12">
        <f ca="1"/>
        <v>1.6162844560577691E-2</v>
      </c>
    </row>
    <row r="875" spans="6:8" x14ac:dyDescent="0.3">
      <c r="F875" s="2">
        <v>870</v>
      </c>
      <c r="G875" s="12">
        <f ca="1"/>
        <v>24.524772095712244</v>
      </c>
      <c r="H875" s="12">
        <f ca="1"/>
        <v>1.6163685244392989E-2</v>
      </c>
    </row>
    <row r="876" spans="6:8" x14ac:dyDescent="0.3">
      <c r="F876" s="2">
        <v>871</v>
      </c>
      <c r="G876" s="12">
        <f ca="1"/>
        <v>24.53269869990779</v>
      </c>
      <c r="H876" s="12">
        <f ca="1"/>
        <v>1.6176673996968358E-2</v>
      </c>
    </row>
    <row r="877" spans="6:8" x14ac:dyDescent="0.3">
      <c r="F877" s="2">
        <v>872</v>
      </c>
      <c r="G877" s="12">
        <f ca="1"/>
        <v>24.550603464733072</v>
      </c>
      <c r="H877" s="12">
        <f ca="1"/>
        <v>1.6206006825087899E-2</v>
      </c>
    </row>
    <row r="878" spans="6:8" x14ac:dyDescent="0.3">
      <c r="F878" s="2">
        <v>873</v>
      </c>
      <c r="G878" s="12">
        <f ca="1"/>
        <v>24.55590446263334</v>
      </c>
      <c r="H878" s="12">
        <f ca="1"/>
        <v>1.6214689568342423E-2</v>
      </c>
    </row>
    <row r="879" spans="6:8" x14ac:dyDescent="0.3">
      <c r="F879" s="2">
        <v>874</v>
      </c>
      <c r="G879" s="12">
        <f ca="1"/>
        <v>24.57528132778279</v>
      </c>
      <c r="H879" s="12">
        <f ca="1"/>
        <v>1.624642105421845E-2</v>
      </c>
    </row>
    <row r="880" spans="6:8" x14ac:dyDescent="0.3">
      <c r="F880" s="2">
        <v>875</v>
      </c>
      <c r="G880" s="12">
        <f ca="1"/>
        <v>24.579672716886968</v>
      </c>
      <c r="H880" s="12">
        <f ca="1"/>
        <v>1.6253610892581177E-2</v>
      </c>
    </row>
    <row r="881" spans="6:8" x14ac:dyDescent="0.3">
      <c r="F881" s="2">
        <v>876</v>
      </c>
      <c r="G881" s="12">
        <f ca="1"/>
        <v>24.581441201524946</v>
      </c>
      <c r="H881" s="12">
        <f ca="1"/>
        <v>1.625650620282577E-2</v>
      </c>
    </row>
    <row r="882" spans="6:8" x14ac:dyDescent="0.3">
      <c r="F882" s="2">
        <v>877</v>
      </c>
      <c r="G882" s="12">
        <f ca="1"/>
        <v>24.58201837347697</v>
      </c>
      <c r="H882" s="12">
        <f ca="1"/>
        <v>1.6257451112099097E-2</v>
      </c>
    </row>
    <row r="883" spans="6:8" x14ac:dyDescent="0.3">
      <c r="F883" s="2">
        <v>878</v>
      </c>
      <c r="G883" s="12">
        <f ca="1"/>
        <v>24.585500082448018</v>
      </c>
      <c r="H883" s="12">
        <f ca="1"/>
        <v>1.6263150942037185E-2</v>
      </c>
    </row>
    <row r="884" spans="6:8" x14ac:dyDescent="0.3">
      <c r="F884" s="2">
        <v>879</v>
      </c>
      <c r="G884" s="12">
        <f ca="1"/>
        <v>24.606802634797472</v>
      </c>
      <c r="H884" s="12">
        <f ca="1"/>
        <v>1.6298017258687882E-2</v>
      </c>
    </row>
    <row r="885" spans="6:8" x14ac:dyDescent="0.3">
      <c r="F885" s="2">
        <v>880</v>
      </c>
      <c r="G885" s="12">
        <f ca="1"/>
        <v>24.606885511507624</v>
      </c>
      <c r="H885" s="12">
        <f ca="1"/>
        <v>1.6298152878909424E-2</v>
      </c>
    </row>
    <row r="886" spans="6:8" x14ac:dyDescent="0.3">
      <c r="F886" s="2">
        <v>881</v>
      </c>
      <c r="G886" s="12">
        <f ca="1"/>
        <v>24.621057364833916</v>
      </c>
      <c r="H886" s="12">
        <f ca="1"/>
        <v>1.6321340870739956E-2</v>
      </c>
    </row>
    <row r="887" spans="6:8" x14ac:dyDescent="0.3">
      <c r="F887" s="2">
        <v>882</v>
      </c>
      <c r="G887" s="12">
        <f ca="1"/>
        <v>24.633594195235943</v>
      </c>
      <c r="H887" s="12">
        <f ca="1"/>
        <v>1.6341848698130573E-2</v>
      </c>
    </row>
    <row r="888" spans="6:8" x14ac:dyDescent="0.3">
      <c r="F888" s="2">
        <v>883</v>
      </c>
      <c r="G888" s="12">
        <f ca="1"/>
        <v>24.674662453730022</v>
      </c>
      <c r="H888" s="12">
        <f ca="1"/>
        <v>1.6408995425486864E-2</v>
      </c>
    </row>
    <row r="889" spans="6:8" x14ac:dyDescent="0.3">
      <c r="F889" s="2">
        <v>884</v>
      </c>
      <c r="G889" s="12">
        <f ca="1"/>
        <v>24.678912247312077</v>
      </c>
      <c r="H889" s="12">
        <f ca="1"/>
        <v>1.6415940925893199E-2</v>
      </c>
    </row>
    <row r="890" spans="6:8" x14ac:dyDescent="0.3">
      <c r="F890" s="2">
        <v>885</v>
      </c>
      <c r="G890" s="12">
        <f ca="1"/>
        <v>24.704843775177316</v>
      </c>
      <c r="H890" s="12">
        <f ca="1"/>
        <v>1.6458309124872388E-2</v>
      </c>
    </row>
    <row r="891" spans="6:8" x14ac:dyDescent="0.3">
      <c r="F891" s="2">
        <v>886</v>
      </c>
      <c r="G891" s="12">
        <f ca="1"/>
        <v>24.713261020472885</v>
      </c>
      <c r="H891" s="12">
        <f ca="1"/>
        <v>1.6472057130881179E-2</v>
      </c>
    </row>
    <row r="892" spans="6:8" x14ac:dyDescent="0.3">
      <c r="F892" s="2">
        <v>887</v>
      </c>
      <c r="G892" s="12">
        <f ca="1"/>
        <v>24.713794068598705</v>
      </c>
      <c r="H892" s="12">
        <f ca="1"/>
        <v>1.6472927691085437E-2</v>
      </c>
    </row>
    <row r="893" spans="6:8" x14ac:dyDescent="0.3">
      <c r="F893" s="2">
        <v>888</v>
      </c>
      <c r="G893" s="12">
        <f ca="1"/>
        <v>24.715159444716278</v>
      </c>
      <c r="H893" s="12">
        <f ca="1"/>
        <v>1.6475157546753393E-2</v>
      </c>
    </row>
    <row r="894" spans="6:8" x14ac:dyDescent="0.3">
      <c r="F894" s="2">
        <v>889</v>
      </c>
      <c r="G894" s="12">
        <f ca="1"/>
        <v>24.731412657564995</v>
      </c>
      <c r="H894" s="12">
        <f ca="1"/>
        <v>1.6501696861072886E-2</v>
      </c>
    </row>
    <row r="895" spans="6:8" x14ac:dyDescent="0.3">
      <c r="F895" s="2">
        <v>890</v>
      </c>
      <c r="G895" s="12">
        <f ca="1"/>
        <v>24.732929455542589</v>
      </c>
      <c r="H895" s="12">
        <f ca="1"/>
        <v>1.6504173161192473E-2</v>
      </c>
    </row>
    <row r="896" spans="6:8" x14ac:dyDescent="0.3">
      <c r="F896" s="2">
        <v>891</v>
      </c>
      <c r="G896" s="12">
        <f ca="1"/>
        <v>24.738542629194548</v>
      </c>
      <c r="H896" s="12">
        <f ca="1"/>
        <v>1.6513336500978356E-2</v>
      </c>
    </row>
    <row r="897" spans="6:8" x14ac:dyDescent="0.3">
      <c r="F897" s="2">
        <v>892</v>
      </c>
      <c r="G897" s="12">
        <f ca="1"/>
        <v>24.742108199467346</v>
      </c>
      <c r="H897" s="12">
        <f ca="1"/>
        <v>1.6519156666154333E-2</v>
      </c>
    </row>
    <row r="898" spans="6:8" x14ac:dyDescent="0.3">
      <c r="F898" s="2">
        <v>893</v>
      </c>
      <c r="G898" s="12">
        <f ca="1"/>
        <v>24.755654658529775</v>
      </c>
      <c r="H898" s="12">
        <f ca="1"/>
        <v>1.6541265152904217E-2</v>
      </c>
    </row>
    <row r="899" spans="6:8" x14ac:dyDescent="0.3">
      <c r="F899" s="2">
        <v>894</v>
      </c>
      <c r="G899" s="12">
        <f ca="1"/>
        <v>24.768037734958526</v>
      </c>
      <c r="H899" s="12">
        <f ca="1"/>
        <v>1.6561469755688785E-2</v>
      </c>
    </row>
    <row r="900" spans="6:8" x14ac:dyDescent="0.3">
      <c r="F900" s="2">
        <v>895</v>
      </c>
      <c r="G900" s="12">
        <f ca="1"/>
        <v>24.774609409114376</v>
      </c>
      <c r="H900" s="12">
        <f ca="1"/>
        <v>1.6572190272397289E-2</v>
      </c>
    </row>
    <row r="901" spans="6:8" x14ac:dyDescent="0.3">
      <c r="F901" s="2">
        <v>896</v>
      </c>
      <c r="G901" s="12">
        <f ca="1"/>
        <v>24.780464753347495</v>
      </c>
      <c r="H901" s="12">
        <f ca="1"/>
        <v>1.6581741034607196E-2</v>
      </c>
    </row>
    <row r="902" spans="6:8" x14ac:dyDescent="0.3">
      <c r="F902" s="2">
        <v>897</v>
      </c>
      <c r="G902" s="12">
        <f ca="1"/>
        <v>24.782944404353195</v>
      </c>
      <c r="H902" s="12">
        <f ca="1"/>
        <v>1.6585785301052532E-2</v>
      </c>
    </row>
    <row r="903" spans="6:8" x14ac:dyDescent="0.3">
      <c r="F903" s="2">
        <v>898</v>
      </c>
      <c r="G903" s="12">
        <f ca="1"/>
        <v>24.784907842075885</v>
      </c>
      <c r="H903" s="12">
        <f ca="1"/>
        <v>1.6588987489469725E-2</v>
      </c>
    </row>
    <row r="904" spans="6:8" x14ac:dyDescent="0.3">
      <c r="F904" s="2">
        <v>899</v>
      </c>
      <c r="G904" s="12">
        <f ca="1"/>
        <v>24.785446516867033</v>
      </c>
      <c r="H904" s="12">
        <f ca="1"/>
        <v>1.6589865996901876E-2</v>
      </c>
    </row>
    <row r="905" spans="6:8" x14ac:dyDescent="0.3">
      <c r="F905" s="2">
        <v>900</v>
      </c>
      <c r="G905" s="12">
        <f ca="1"/>
        <v>24.795371769931549</v>
      </c>
      <c r="H905" s="12">
        <f ca="1"/>
        <v>1.6606051060270331E-2</v>
      </c>
    </row>
    <row r="906" spans="6:8" x14ac:dyDescent="0.3">
      <c r="F906" s="2">
        <v>901</v>
      </c>
      <c r="G906" s="12">
        <f ca="1"/>
        <v>24.798928665139321</v>
      </c>
      <c r="H906" s="12">
        <f ca="1"/>
        <v>1.6611850479065039E-2</v>
      </c>
    </row>
    <row r="907" spans="6:8" x14ac:dyDescent="0.3">
      <c r="F907" s="2">
        <v>902</v>
      </c>
      <c r="G907" s="12">
        <f ca="1"/>
        <v>24.816636880942568</v>
      </c>
      <c r="H907" s="12">
        <f ca="1"/>
        <v>1.6640716961736645E-2</v>
      </c>
    </row>
    <row r="908" spans="6:8" x14ac:dyDescent="0.3">
      <c r="F908" s="2">
        <v>903</v>
      </c>
      <c r="G908" s="12">
        <f ca="1"/>
        <v>24.821571307412867</v>
      </c>
      <c r="H908" s="12">
        <f ca="1"/>
        <v>1.6648758788777546E-2</v>
      </c>
    </row>
    <row r="909" spans="6:8" x14ac:dyDescent="0.3">
      <c r="F909" s="2">
        <v>904</v>
      </c>
      <c r="G909" s="12">
        <f ca="1"/>
        <v>24.826139805990788</v>
      </c>
      <c r="H909" s="12">
        <f ca="1"/>
        <v>1.6656203517896963E-2</v>
      </c>
    </row>
    <row r="910" spans="6:8" x14ac:dyDescent="0.3">
      <c r="F910" s="2">
        <v>905</v>
      </c>
      <c r="G910" s="12">
        <f ca="1"/>
        <v>24.831469161357319</v>
      </c>
      <c r="H910" s="12">
        <f ca="1"/>
        <v>1.6664887232370397E-2</v>
      </c>
    </row>
    <row r="911" spans="6:8" x14ac:dyDescent="0.3">
      <c r="F911" s="2">
        <v>906</v>
      </c>
      <c r="G911" s="12">
        <f ca="1"/>
        <v>24.839435203042079</v>
      </c>
      <c r="H911" s="12">
        <f ca="1"/>
        <v>1.6677865399419518E-2</v>
      </c>
    </row>
    <row r="912" spans="6:8" x14ac:dyDescent="0.3">
      <c r="F912" s="2">
        <v>907</v>
      </c>
      <c r="G912" s="12">
        <f ca="1"/>
        <v>24.8566133767964</v>
      </c>
      <c r="H912" s="12">
        <f ca="1"/>
        <v>1.6705844480539477E-2</v>
      </c>
    </row>
    <row r="913" spans="6:8" x14ac:dyDescent="0.3">
      <c r="F913" s="2">
        <v>908</v>
      </c>
      <c r="G913" s="12">
        <f ca="1"/>
        <v>24.858141339890921</v>
      </c>
      <c r="H913" s="12">
        <f ca="1"/>
        <v>1.6708332671958846E-2</v>
      </c>
    </row>
    <row r="914" spans="6:8" x14ac:dyDescent="0.3">
      <c r="F914" s="2">
        <v>909</v>
      </c>
      <c r="G914" s="12">
        <f ca="1"/>
        <v>24.860911885668639</v>
      </c>
      <c r="H914" s="12">
        <f ca="1"/>
        <v>1.671284412573544E-2</v>
      </c>
    </row>
    <row r="915" spans="6:8" x14ac:dyDescent="0.3">
      <c r="F915" s="2">
        <v>910</v>
      </c>
      <c r="G915" s="12">
        <f ca="1"/>
        <v>24.864129471309283</v>
      </c>
      <c r="H915" s="12">
        <f ca="1"/>
        <v>1.6718083190320653E-2</v>
      </c>
    </row>
    <row r="916" spans="6:8" x14ac:dyDescent="0.3">
      <c r="F916" s="2">
        <v>911</v>
      </c>
      <c r="G916" s="12">
        <f ca="1"/>
        <v>24.87047891597387</v>
      </c>
      <c r="H916" s="12">
        <f ca="1"/>
        <v>1.6728420684100371E-2</v>
      </c>
    </row>
    <row r="917" spans="6:8" x14ac:dyDescent="0.3">
      <c r="F917" s="2">
        <v>912</v>
      </c>
      <c r="G917" s="12">
        <f ca="1"/>
        <v>24.870589347726124</v>
      </c>
      <c r="H917" s="12">
        <f ca="1"/>
        <v>1.6728600465034278E-2</v>
      </c>
    </row>
    <row r="918" spans="6:8" x14ac:dyDescent="0.3">
      <c r="F918" s="2">
        <v>913</v>
      </c>
      <c r="G918" s="12">
        <f ca="1"/>
        <v>24.881420122075376</v>
      </c>
      <c r="H918" s="12">
        <f ca="1"/>
        <v>1.6746230713845227E-2</v>
      </c>
    </row>
    <row r="919" spans="6:8" x14ac:dyDescent="0.3">
      <c r="F919" s="2">
        <v>914</v>
      </c>
      <c r="G919" s="12">
        <f ca="1"/>
        <v>24.886341807913027</v>
      </c>
      <c r="H919" s="12">
        <f ca="1"/>
        <v>1.6754240843342535E-2</v>
      </c>
    </row>
    <row r="920" spans="6:8" x14ac:dyDescent="0.3">
      <c r="F920" s="2">
        <v>915</v>
      </c>
      <c r="G920" s="12">
        <f ca="1"/>
        <v>24.886500092550587</v>
      </c>
      <c r="H920" s="12">
        <f ca="1"/>
        <v>1.6754498440285672E-2</v>
      </c>
    </row>
    <row r="921" spans="6:8" x14ac:dyDescent="0.3">
      <c r="F921" s="2">
        <v>916</v>
      </c>
      <c r="G921" s="12">
        <f ca="1"/>
        <v>24.89195319148206</v>
      </c>
      <c r="H921" s="12">
        <f ca="1"/>
        <v>1.6763372433038042E-2</v>
      </c>
    </row>
    <row r="922" spans="6:8" x14ac:dyDescent="0.3">
      <c r="F922" s="2">
        <v>917</v>
      </c>
      <c r="G922" s="12">
        <f ca="1"/>
        <v>24.916975225128461</v>
      </c>
      <c r="H922" s="12">
        <f ca="1"/>
        <v>1.6804078099779431E-2</v>
      </c>
    </row>
    <row r="923" spans="6:8" x14ac:dyDescent="0.3">
      <c r="F923" s="2">
        <v>918</v>
      </c>
      <c r="G923" s="12">
        <f ca="1"/>
        <v>24.930099880682029</v>
      </c>
      <c r="H923" s="12">
        <f ca="1"/>
        <v>1.6825420293863785E-2</v>
      </c>
    </row>
    <row r="924" spans="6:8" x14ac:dyDescent="0.3">
      <c r="F924" s="2">
        <v>919</v>
      </c>
      <c r="G924" s="12">
        <f ca="1"/>
        <v>24.930894359110596</v>
      </c>
      <c r="H924" s="12">
        <f ca="1"/>
        <v>1.6826712008730448E-2</v>
      </c>
    </row>
    <row r="925" spans="6:8" x14ac:dyDescent="0.3">
      <c r="F925" s="2">
        <v>920</v>
      </c>
      <c r="G925" s="12">
        <f ca="1"/>
        <v>24.93340711458459</v>
      </c>
      <c r="H925" s="12">
        <f ca="1"/>
        <v>1.6830797261185984E-2</v>
      </c>
    </row>
    <row r="926" spans="6:8" x14ac:dyDescent="0.3">
      <c r="F926" s="2">
        <v>921</v>
      </c>
      <c r="G926" s="12">
        <f ca="1"/>
        <v>24.939222791653041</v>
      </c>
      <c r="H926" s="12">
        <f ca="1"/>
        <v>1.684025155081852E-2</v>
      </c>
    </row>
    <row r="927" spans="6:8" x14ac:dyDescent="0.3">
      <c r="F927" s="2">
        <v>922</v>
      </c>
      <c r="G927" s="12">
        <f ca="1"/>
        <v>24.941059284019985</v>
      </c>
      <c r="H927" s="12">
        <f ca="1"/>
        <v>1.6843236801958292E-2</v>
      </c>
    </row>
    <row r="928" spans="6:8" x14ac:dyDescent="0.3">
      <c r="F928" s="2">
        <v>923</v>
      </c>
      <c r="G928" s="12">
        <f ca="1"/>
        <v>24.947528957874304</v>
      </c>
      <c r="H928" s="12">
        <f ca="1"/>
        <v>1.6853752400468217E-2</v>
      </c>
    </row>
    <row r="929" spans="6:8" x14ac:dyDescent="0.3">
      <c r="F929" s="2">
        <v>924</v>
      </c>
      <c r="G929" s="12">
        <f ca="1"/>
        <v>24.952453720075734</v>
      </c>
      <c r="H929" s="12">
        <f ca="1"/>
        <v>1.6861755932169174E-2</v>
      </c>
    </row>
    <row r="930" spans="6:8" x14ac:dyDescent="0.3">
      <c r="F930" s="2">
        <v>925</v>
      </c>
      <c r="G930" s="12">
        <f ca="1"/>
        <v>24.968034247708538</v>
      </c>
      <c r="H930" s="12">
        <f ca="1"/>
        <v>1.688707097682814E-2</v>
      </c>
    </row>
    <row r="931" spans="6:8" x14ac:dyDescent="0.3">
      <c r="F931" s="2">
        <v>926</v>
      </c>
      <c r="G931" s="12">
        <f ca="1"/>
        <v>24.968495773246204</v>
      </c>
      <c r="H931" s="12">
        <f ca="1"/>
        <v>1.688782072224582E-2</v>
      </c>
    </row>
    <row r="932" spans="6:8" x14ac:dyDescent="0.3">
      <c r="F932" s="2">
        <v>927</v>
      </c>
      <c r="G932" s="12">
        <f ca="1"/>
        <v>24.968837802299024</v>
      </c>
      <c r="H932" s="12">
        <f ca="1"/>
        <v>1.6888376341310053E-2</v>
      </c>
    </row>
    <row r="933" spans="6:8" x14ac:dyDescent="0.3">
      <c r="F933" s="2">
        <v>928</v>
      </c>
      <c r="G933" s="12">
        <f ca="1"/>
        <v>24.97266695652754</v>
      </c>
      <c r="H933" s="12">
        <f ca="1"/>
        <v>1.6894596429154099E-2</v>
      </c>
    </row>
    <row r="934" spans="6:8" x14ac:dyDescent="0.3">
      <c r="F934" s="2">
        <v>929</v>
      </c>
      <c r="G934" s="12">
        <f ca="1"/>
        <v>24.976295080711559</v>
      </c>
      <c r="H934" s="12">
        <f ca="1"/>
        <v>1.6900489465636308E-2</v>
      </c>
    </row>
    <row r="935" spans="6:8" x14ac:dyDescent="0.3">
      <c r="F935" s="2">
        <v>930</v>
      </c>
      <c r="G935" s="12">
        <f ca="1"/>
        <v>24.984138162068874</v>
      </c>
      <c r="H935" s="12">
        <f ca="1"/>
        <v>1.6913227051564093E-2</v>
      </c>
    </row>
    <row r="936" spans="6:8" x14ac:dyDescent="0.3">
      <c r="F936" s="2">
        <v>931</v>
      </c>
      <c r="G936" s="12">
        <f ca="1"/>
        <v>24.984704956197973</v>
      </c>
      <c r="H936" s="12">
        <f ca="1"/>
        <v>1.6914147467592133E-2</v>
      </c>
    </row>
    <row r="937" spans="6:8" x14ac:dyDescent="0.3">
      <c r="F937" s="2">
        <v>932</v>
      </c>
      <c r="G937" s="12">
        <f ca="1"/>
        <v>24.987996256572146</v>
      </c>
      <c r="H937" s="12">
        <f ca="1"/>
        <v>1.6919491969451028E-2</v>
      </c>
    </row>
    <row r="938" spans="6:8" x14ac:dyDescent="0.3">
      <c r="F938" s="2">
        <v>933</v>
      </c>
      <c r="G938" s="12">
        <f ca="1"/>
        <v>25.012397725557648</v>
      </c>
      <c r="H938" s="12">
        <f ca="1"/>
        <v>1.6959103145021297E-2</v>
      </c>
    </row>
    <row r="939" spans="6:8" x14ac:dyDescent="0.3">
      <c r="F939" s="2">
        <v>934</v>
      </c>
      <c r="G939" s="12">
        <f ca="1"/>
        <v>25.020059574079212</v>
      </c>
      <c r="H939" s="12">
        <f ca="1"/>
        <v>1.6971536104116322E-2</v>
      </c>
    </row>
    <row r="940" spans="6:8" x14ac:dyDescent="0.3">
      <c r="F940" s="2">
        <v>935</v>
      </c>
      <c r="G940" s="12">
        <f ca="1"/>
        <v>25.022838724658527</v>
      </c>
      <c r="H940" s="12">
        <f ca="1"/>
        <v>1.6976045312531527E-2</v>
      </c>
    </row>
    <row r="941" spans="6:8" x14ac:dyDescent="0.3">
      <c r="F941" s="2">
        <v>936</v>
      </c>
      <c r="G941" s="12">
        <f ca="1"/>
        <v>25.025470054343025</v>
      </c>
      <c r="H941" s="12">
        <f ca="1"/>
        <v>1.6980314410420042E-2</v>
      </c>
    </row>
    <row r="942" spans="6:8" x14ac:dyDescent="0.3">
      <c r="F942" s="2">
        <v>937</v>
      </c>
      <c r="G942" s="12">
        <f ca="1"/>
        <v>25.029231831371046</v>
      </c>
      <c r="H942" s="12">
        <f ca="1"/>
        <v>1.6986417102908116E-2</v>
      </c>
    </row>
    <row r="943" spans="6:8" x14ac:dyDescent="0.3">
      <c r="F943" s="2">
        <v>938</v>
      </c>
      <c r="G943" s="12">
        <f ca="1"/>
        <v>25.03068290948567</v>
      </c>
      <c r="H943" s="12">
        <f ca="1"/>
        <v>1.6988771028668744E-2</v>
      </c>
    </row>
    <row r="944" spans="6:8" x14ac:dyDescent="0.3">
      <c r="F944" s="2">
        <v>939</v>
      </c>
      <c r="G944" s="12">
        <f ca="1"/>
        <v>25.035315965909717</v>
      </c>
      <c r="H944" s="12">
        <f ca="1"/>
        <v>1.6996286195250676E-2</v>
      </c>
    </row>
    <row r="945" spans="6:8" x14ac:dyDescent="0.3">
      <c r="F945" s="2">
        <v>940</v>
      </c>
      <c r="G945" s="12">
        <f ca="1"/>
        <v>25.048725882020335</v>
      </c>
      <c r="H945" s="12">
        <f ca="1"/>
        <v>1.7018033476585089E-2</v>
      </c>
    </row>
    <row r="946" spans="6:8" x14ac:dyDescent="0.3">
      <c r="F946" s="2">
        <v>941</v>
      </c>
      <c r="G946" s="12">
        <f ca="1"/>
        <v>25.060504894717567</v>
      </c>
      <c r="H946" s="12">
        <f ca="1"/>
        <v>1.7037130183930754E-2</v>
      </c>
    </row>
    <row r="947" spans="6:8" x14ac:dyDescent="0.3">
      <c r="F947" s="2">
        <v>942</v>
      </c>
      <c r="G947" s="12">
        <f ca="1"/>
        <v>25.06967921069435</v>
      </c>
      <c r="H947" s="12">
        <f ca="1"/>
        <v>1.7052000323515271E-2</v>
      </c>
    </row>
    <row r="948" spans="6:8" x14ac:dyDescent="0.3">
      <c r="F948" s="2">
        <v>943</v>
      </c>
      <c r="G948" s="12">
        <f ca="1"/>
        <v>25.070852026992501</v>
      </c>
      <c r="H948" s="12">
        <f ca="1"/>
        <v>1.7053901041433565E-2</v>
      </c>
    </row>
    <row r="949" spans="6:8" x14ac:dyDescent="0.3">
      <c r="F949" s="2">
        <v>944</v>
      </c>
      <c r="G949" s="12">
        <f ca="1"/>
        <v>25.079499284391751</v>
      </c>
      <c r="H949" s="12">
        <f ca="1"/>
        <v>1.7067913519499947E-2</v>
      </c>
    </row>
    <row r="950" spans="6:8" x14ac:dyDescent="0.3">
      <c r="F950" s="2">
        <v>945</v>
      </c>
      <c r="G950" s="12">
        <f ca="1"/>
        <v>25.081167963991192</v>
      </c>
      <c r="H950" s="12">
        <f ca="1"/>
        <v>1.7070617202080047E-2</v>
      </c>
    </row>
    <row r="951" spans="6:8" x14ac:dyDescent="0.3">
      <c r="F951" s="2">
        <v>946</v>
      </c>
      <c r="G951" s="12">
        <f ca="1"/>
        <v>25.08160706996749</v>
      </c>
      <c r="H951" s="12">
        <f ca="1"/>
        <v>1.7071328646664215E-2</v>
      </c>
    </row>
    <row r="952" spans="6:8" x14ac:dyDescent="0.3">
      <c r="F952" s="2">
        <v>947</v>
      </c>
      <c r="G952" s="12">
        <f ca="1"/>
        <v>25.08901695471156</v>
      </c>
      <c r="H952" s="12">
        <f ca="1"/>
        <v>1.7083333091716762E-2</v>
      </c>
    </row>
    <row r="953" spans="6:8" x14ac:dyDescent="0.3">
      <c r="F953" s="2">
        <v>948</v>
      </c>
      <c r="G953" s="12">
        <f ca="1"/>
        <v>25.104552066683858</v>
      </c>
      <c r="H953" s="12">
        <f ca="1"/>
        <v>1.7108493887929278E-2</v>
      </c>
    </row>
    <row r="954" spans="6:8" x14ac:dyDescent="0.3">
      <c r="F954" s="2">
        <v>949</v>
      </c>
      <c r="G954" s="12">
        <f ca="1"/>
        <v>25.105420592338874</v>
      </c>
      <c r="H954" s="12">
        <f ca="1"/>
        <v>1.710990027873489E-2</v>
      </c>
    </row>
    <row r="955" spans="6:8" x14ac:dyDescent="0.3">
      <c r="F955" s="2">
        <v>950</v>
      </c>
      <c r="G955" s="12">
        <f ca="1"/>
        <v>25.107250767396039</v>
      </c>
      <c r="H955" s="12">
        <f ca="1"/>
        <v>1.7112863756693054E-2</v>
      </c>
    </row>
    <row r="956" spans="6:8" x14ac:dyDescent="0.3">
      <c r="F956" s="2">
        <v>951</v>
      </c>
      <c r="G956" s="12">
        <f ca="1"/>
        <v>25.111911175032802</v>
      </c>
      <c r="H956" s="12">
        <f ca="1"/>
        <v>1.7120409439436431E-2</v>
      </c>
    </row>
    <row r="957" spans="6:8" x14ac:dyDescent="0.3">
      <c r="F957" s="2">
        <v>952</v>
      </c>
      <c r="G957" s="12">
        <f ca="1"/>
        <v>25.115513075131847</v>
      </c>
      <c r="H957" s="12">
        <f ca="1"/>
        <v>1.7126240699189121E-2</v>
      </c>
    </row>
    <row r="958" spans="6:8" x14ac:dyDescent="0.3">
      <c r="F958" s="2">
        <v>953</v>
      </c>
      <c r="G958" s="12">
        <f ca="1"/>
        <v>25.134433922996454</v>
      </c>
      <c r="H958" s="12">
        <f ca="1"/>
        <v>1.7156863931978017E-2</v>
      </c>
    </row>
    <row r="959" spans="6:8" x14ac:dyDescent="0.3">
      <c r="F959" s="2">
        <v>954</v>
      </c>
      <c r="G959" s="12">
        <f ca="1"/>
        <v>25.142229889087908</v>
      </c>
      <c r="H959" s="12">
        <f ca="1"/>
        <v>1.7169477470057683E-2</v>
      </c>
    </row>
    <row r="960" spans="6:8" x14ac:dyDescent="0.3">
      <c r="F960" s="2">
        <v>955</v>
      </c>
      <c r="G960" s="12">
        <f ca="1"/>
        <v>25.151773522957111</v>
      </c>
      <c r="H960" s="12">
        <f ca="1"/>
        <v>1.7184915328182171E-2</v>
      </c>
    </row>
    <row r="961" spans="6:8" x14ac:dyDescent="0.3">
      <c r="F961" s="2">
        <v>956</v>
      </c>
      <c r="G961" s="12">
        <f ca="1"/>
        <v>25.154598812710805</v>
      </c>
      <c r="H961" s="12">
        <f ca="1"/>
        <v>1.7189484833505377E-2</v>
      </c>
    </row>
    <row r="962" spans="6:8" x14ac:dyDescent="0.3">
      <c r="F962" s="2">
        <v>957</v>
      </c>
      <c r="G962" s="12">
        <f ca="1"/>
        <v>25.162030834423007</v>
      </c>
      <c r="H962" s="12">
        <f ca="1"/>
        <v>1.7201503529224463E-2</v>
      </c>
    </row>
    <row r="963" spans="6:8" x14ac:dyDescent="0.3">
      <c r="F963" s="2">
        <v>958</v>
      </c>
      <c r="G963" s="12">
        <f ca="1"/>
        <v>25.169957148696</v>
      </c>
      <c r="H963" s="12">
        <f ca="1"/>
        <v>1.7214319095685795E-2</v>
      </c>
    </row>
    <row r="964" spans="6:8" x14ac:dyDescent="0.3">
      <c r="F964" s="2">
        <v>959</v>
      </c>
      <c r="G964" s="12">
        <f ca="1"/>
        <v>25.170584836353648</v>
      </c>
      <c r="H964" s="12">
        <f ca="1"/>
        <v>1.7215333855535395E-2</v>
      </c>
    </row>
    <row r="965" spans="6:8" x14ac:dyDescent="0.3">
      <c r="F965" s="2">
        <v>960</v>
      </c>
      <c r="G965" s="12">
        <f ca="1"/>
        <v>25.172284728099456</v>
      </c>
      <c r="H965" s="12">
        <f ca="1"/>
        <v>1.7218081928030354E-2</v>
      </c>
    </row>
    <row r="966" spans="6:8" x14ac:dyDescent="0.3">
      <c r="F966" s="2">
        <v>961</v>
      </c>
      <c r="G966" s="12">
        <f ca="1"/>
        <v>25.186164011293577</v>
      </c>
      <c r="H966" s="12">
        <f ca="1"/>
        <v>1.7240514975306931E-2</v>
      </c>
    </row>
    <row r="967" spans="6:8" x14ac:dyDescent="0.3">
      <c r="F967" s="2">
        <v>962</v>
      </c>
      <c r="G967" s="12">
        <f ca="1"/>
        <v>25.192074986617836</v>
      </c>
      <c r="H967" s="12">
        <f ca="1"/>
        <v>1.7250066465255301E-2</v>
      </c>
    </row>
    <row r="968" spans="6:8" x14ac:dyDescent="0.3">
      <c r="F968" s="2">
        <v>963</v>
      </c>
      <c r="G968" s="12">
        <f ca="1"/>
        <v>25.195707955346258</v>
      </c>
      <c r="H968" s="12">
        <f ca="1"/>
        <v>1.72559362305117E-2</v>
      </c>
    </row>
    <row r="969" spans="6:8" x14ac:dyDescent="0.3">
      <c r="F969" s="2">
        <v>964</v>
      </c>
      <c r="G969" s="12">
        <f ca="1"/>
        <v>25.199378643760397</v>
      </c>
      <c r="H969" s="12">
        <f ca="1"/>
        <v>1.7261866385143192E-2</v>
      </c>
    </row>
    <row r="970" spans="6:8" x14ac:dyDescent="0.3">
      <c r="F970" s="2">
        <v>965</v>
      </c>
      <c r="G970" s="12">
        <f ca="1"/>
        <v>25.203149840336522</v>
      </c>
      <c r="H970" s="12">
        <f ca="1"/>
        <v>1.7267958333938457E-2</v>
      </c>
    </row>
    <row r="971" spans="6:8" x14ac:dyDescent="0.3">
      <c r="F971" s="2">
        <v>966</v>
      </c>
      <c r="G971" s="12">
        <f ca="1"/>
        <v>25.218788889581766</v>
      </c>
      <c r="H971" s="12">
        <f ca="1"/>
        <v>1.729321517043593E-2</v>
      </c>
    </row>
    <row r="972" spans="6:8" x14ac:dyDescent="0.3">
      <c r="F972" s="2">
        <v>967</v>
      </c>
      <c r="G972" s="12">
        <f ca="1"/>
        <v>25.223443616653828</v>
      </c>
      <c r="H972" s="12">
        <f ca="1"/>
        <v>1.7300730515911966E-2</v>
      </c>
    </row>
    <row r="973" spans="6:8" x14ac:dyDescent="0.3">
      <c r="F973" s="2">
        <v>968</v>
      </c>
      <c r="G973" s="12">
        <f ca="1"/>
        <v>25.251061294531052</v>
      </c>
      <c r="H973" s="12">
        <f ca="1"/>
        <v>1.7345302229261641E-2</v>
      </c>
    </row>
    <row r="974" spans="6:8" x14ac:dyDescent="0.3">
      <c r="F974" s="2">
        <v>969</v>
      </c>
      <c r="G974" s="12">
        <f ca="1"/>
        <v>25.252468673554585</v>
      </c>
      <c r="H974" s="12">
        <f ca="1"/>
        <v>1.7347572711457877E-2</v>
      </c>
    </row>
    <row r="975" spans="6:8" x14ac:dyDescent="0.3">
      <c r="F975" s="2">
        <v>970</v>
      </c>
      <c r="G975" s="12">
        <f ca="1"/>
        <v>25.259892292486452</v>
      </c>
      <c r="H975" s="12">
        <f ca="1"/>
        <v>1.7359547618429453E-2</v>
      </c>
    </row>
    <row r="976" spans="6:8" x14ac:dyDescent="0.3">
      <c r="F976" s="2">
        <v>971</v>
      </c>
      <c r="G976" s="12">
        <f ca="1"/>
        <v>25.264717393872665</v>
      </c>
      <c r="H976" s="12">
        <f ca="1"/>
        <v>1.7367329643878861E-2</v>
      </c>
    </row>
    <row r="977" spans="6:8" x14ac:dyDescent="0.3">
      <c r="F977" s="2">
        <v>972</v>
      </c>
      <c r="G977" s="12">
        <f ca="1"/>
        <v>25.268283404063091</v>
      </c>
      <c r="H977" s="12">
        <f ca="1"/>
        <v>1.7373080341262667E-2</v>
      </c>
    </row>
    <row r="978" spans="6:8" x14ac:dyDescent="0.3">
      <c r="F978" s="2">
        <v>973</v>
      </c>
      <c r="G978" s="12">
        <f ca="1"/>
        <v>25.280592012636042</v>
      </c>
      <c r="H978" s="12">
        <f ca="1"/>
        <v>1.7392925531494567E-2</v>
      </c>
    </row>
    <row r="979" spans="6:8" x14ac:dyDescent="0.3">
      <c r="F979" s="2">
        <v>974</v>
      </c>
      <c r="G979" s="12">
        <f ca="1"/>
        <v>25.282216955112787</v>
      </c>
      <c r="H979" s="12">
        <f ca="1"/>
        <v>1.7395544942421733E-2</v>
      </c>
    </row>
    <row r="980" spans="6:8" x14ac:dyDescent="0.3">
      <c r="F980" s="2">
        <v>975</v>
      </c>
      <c r="G980" s="12">
        <f ca="1"/>
        <v>25.290188010276758</v>
      </c>
      <c r="H980" s="12">
        <f ca="1"/>
        <v>1.7408392651894936E-2</v>
      </c>
    </row>
    <row r="981" spans="6:8" x14ac:dyDescent="0.3">
      <c r="F981" s="2">
        <v>976</v>
      </c>
      <c r="G981" s="12">
        <f ca="1"/>
        <v>25.299753798367867</v>
      </c>
      <c r="H981" s="12">
        <f ca="1"/>
        <v>1.7423807116332464E-2</v>
      </c>
    </row>
    <row r="982" spans="6:8" x14ac:dyDescent="0.3">
      <c r="F982" s="2">
        <v>977</v>
      </c>
      <c r="G982" s="12">
        <f ca="1"/>
        <v>25.300264719670739</v>
      </c>
      <c r="H982" s="12">
        <f ca="1"/>
        <v>1.7424630311459004E-2</v>
      </c>
    </row>
    <row r="983" spans="6:8" x14ac:dyDescent="0.3">
      <c r="F983" s="2">
        <v>978</v>
      </c>
      <c r="G983" s="12">
        <f ca="1"/>
        <v>25.310911442738114</v>
      </c>
      <c r="H983" s="12">
        <f ca="1"/>
        <v>1.7441781700397826E-2</v>
      </c>
    </row>
    <row r="984" spans="6:8" x14ac:dyDescent="0.3">
      <c r="F984" s="2">
        <v>979</v>
      </c>
      <c r="G984" s="12">
        <f ca="1"/>
        <v>25.320040737189338</v>
      </c>
      <c r="H984" s="12">
        <f ca="1"/>
        <v>1.7456484640047832E-2</v>
      </c>
    </row>
    <row r="985" spans="6:8" x14ac:dyDescent="0.3">
      <c r="F985" s="2">
        <v>980</v>
      </c>
      <c r="G985" s="12">
        <f ca="1"/>
        <v>25.330311646447132</v>
      </c>
      <c r="H985" s="12">
        <f ca="1"/>
        <v>1.7473021807655687E-2</v>
      </c>
    </row>
    <row r="986" spans="6:8" x14ac:dyDescent="0.3">
      <c r="F986" s="2">
        <v>981</v>
      </c>
      <c r="G986" s="12">
        <f ca="1"/>
        <v>25.341110569025574</v>
      </c>
      <c r="H986" s="12">
        <f ca="1"/>
        <v>1.7490404116257349E-2</v>
      </c>
    </row>
    <row r="987" spans="6:8" x14ac:dyDescent="0.3">
      <c r="F987" s="2">
        <v>982</v>
      </c>
      <c r="G987" s="12">
        <f ca="1"/>
        <v>25.342207065017199</v>
      </c>
      <c r="H987" s="12">
        <f ca="1"/>
        <v>1.7492168784759784E-2</v>
      </c>
    </row>
    <row r="988" spans="6:8" x14ac:dyDescent="0.3">
      <c r="F988" s="2">
        <v>983</v>
      </c>
      <c r="G988" s="12">
        <f ca="1"/>
        <v>25.342790470499963</v>
      </c>
      <c r="H988" s="12">
        <f ca="1"/>
        <v>1.749310767873721E-2</v>
      </c>
    </row>
    <row r="989" spans="6:8" x14ac:dyDescent="0.3">
      <c r="F989" s="2">
        <v>984</v>
      </c>
      <c r="G989" s="12">
        <f ca="1"/>
        <v>25.353178548666669</v>
      </c>
      <c r="H989" s="12">
        <f ca="1"/>
        <v>1.7509823032333435E-2</v>
      </c>
    </row>
    <row r="990" spans="6:8" x14ac:dyDescent="0.3">
      <c r="F990" s="2">
        <v>985</v>
      </c>
      <c r="G990" s="12">
        <f ca="1"/>
        <v>25.36404585911162</v>
      </c>
      <c r="H990" s="12">
        <f ca="1"/>
        <v>1.7527304372591524E-2</v>
      </c>
    </row>
    <row r="991" spans="6:8" x14ac:dyDescent="0.3">
      <c r="F991" s="2">
        <v>986</v>
      </c>
      <c r="G991" s="12">
        <f ca="1"/>
        <v>25.366044736682468</v>
      </c>
      <c r="H991" s="12">
        <f ca="1"/>
        <v>1.7530519226600975E-2</v>
      </c>
    </row>
    <row r="992" spans="6:8" x14ac:dyDescent="0.3">
      <c r="F992" s="2">
        <v>987</v>
      </c>
      <c r="G992" s="12">
        <f ca="1"/>
        <v>25.369024332424377</v>
      </c>
      <c r="H992" s="12">
        <f ca="1"/>
        <v>1.753531106659104E-2</v>
      </c>
    </row>
    <row r="993" spans="6:8" x14ac:dyDescent="0.3">
      <c r="F993" s="2">
        <v>988</v>
      </c>
      <c r="G993" s="12">
        <f ca="1"/>
        <v>25.372496470217179</v>
      </c>
      <c r="H993" s="12">
        <f ca="1"/>
        <v>1.7540894519491462E-2</v>
      </c>
    </row>
    <row r="994" spans="6:8" x14ac:dyDescent="0.3">
      <c r="F994" s="2">
        <v>989</v>
      </c>
      <c r="G994" s="12">
        <f ca="1"/>
        <v>25.372929915941647</v>
      </c>
      <c r="H994" s="12">
        <f ca="1"/>
        <v>1.754159149410342E-2</v>
      </c>
    </row>
    <row r="995" spans="6:8" x14ac:dyDescent="0.3">
      <c r="F995" s="2">
        <v>990</v>
      </c>
      <c r="G995" s="12">
        <f ca="1"/>
        <v>25.377755987280608</v>
      </c>
      <c r="H995" s="12">
        <f ca="1"/>
        <v>1.7549351178430986E-2</v>
      </c>
    </row>
    <row r="996" spans="6:8" x14ac:dyDescent="0.3">
      <c r="F996" s="2">
        <v>991</v>
      </c>
      <c r="G996" s="12">
        <f ca="1"/>
        <v>25.38429984163006</v>
      </c>
      <c r="H996" s="12">
        <f ca="1"/>
        <v>1.755987115592576E-2</v>
      </c>
    </row>
    <row r="997" spans="6:8" x14ac:dyDescent="0.3">
      <c r="F997" s="2">
        <v>992</v>
      </c>
      <c r="G997" s="12">
        <f ca="1"/>
        <v>25.385231995430203</v>
      </c>
      <c r="H997" s="12">
        <f ca="1"/>
        <v>1.7561369540235787E-2</v>
      </c>
    </row>
    <row r="998" spans="6:8" x14ac:dyDescent="0.3">
      <c r="F998" s="2">
        <v>993</v>
      </c>
      <c r="G998" s="12">
        <f ca="1"/>
        <v>25.393354227517314</v>
      </c>
      <c r="H998" s="12">
        <f ca="1"/>
        <v>1.7574423905013389E-2</v>
      </c>
    </row>
    <row r="999" spans="6:8" x14ac:dyDescent="0.3">
      <c r="F999" s="2">
        <v>994</v>
      </c>
      <c r="G999" s="12">
        <f ca="1"/>
        <v>25.395639335547955</v>
      </c>
      <c r="H999" s="12">
        <f ca="1"/>
        <v>1.7578096080395286E-2</v>
      </c>
    </row>
    <row r="1000" spans="6:8" x14ac:dyDescent="0.3">
      <c r="F1000" s="2">
        <v>995</v>
      </c>
      <c r="G1000" s="12">
        <f ca="1"/>
        <v>25.398567136277354</v>
      </c>
      <c r="H1000" s="12">
        <f ca="1"/>
        <v>1.7582800718639931E-2</v>
      </c>
    </row>
    <row r="1001" spans="6:8" x14ac:dyDescent="0.3">
      <c r="F1001" s="2">
        <v>996</v>
      </c>
      <c r="G1001" s="12">
        <f ca="1"/>
        <v>25.401266219759648</v>
      </c>
      <c r="H1001" s="12">
        <f ca="1"/>
        <v>1.7587137489724236E-2</v>
      </c>
    </row>
    <row r="1002" spans="6:8" x14ac:dyDescent="0.3">
      <c r="F1002" s="2">
        <v>997</v>
      </c>
      <c r="G1002" s="12">
        <f ca="1"/>
        <v>25.406678395701189</v>
      </c>
      <c r="H1002" s="12">
        <f ca="1"/>
        <v>1.7595832542322404E-2</v>
      </c>
    </row>
    <row r="1003" spans="6:8" x14ac:dyDescent="0.3">
      <c r="F1003" s="2">
        <v>998</v>
      </c>
      <c r="G1003" s="12">
        <f ca="1"/>
        <v>25.423460588656969</v>
      </c>
      <c r="H1003" s="12">
        <f ca="1"/>
        <v>1.7622785847086212E-2</v>
      </c>
    </row>
    <row r="1004" spans="6:8" x14ac:dyDescent="0.3">
      <c r="F1004" s="2">
        <v>999</v>
      </c>
      <c r="G1004" s="12">
        <f ca="1"/>
        <v>25.432842862041802</v>
      </c>
      <c r="H1004" s="12">
        <f ca="1"/>
        <v>1.7637848764454119E-2</v>
      </c>
    </row>
    <row r="1005" spans="6:8" x14ac:dyDescent="0.3">
      <c r="F1005" s="2">
        <v>1000</v>
      </c>
      <c r="G1005" s="12">
        <f ca="1"/>
        <v>25.433285146685833</v>
      </c>
      <c r="H1005" s="12">
        <f ca="1"/>
        <v>1.7638558737198901E-2</v>
      </c>
    </row>
    <row r="1006" spans="6:8" x14ac:dyDescent="0.3">
      <c r="F1006" s="2">
        <v>1001</v>
      </c>
      <c r="G1006" s="12">
        <f ca="1"/>
        <v>25.435748305337484</v>
      </c>
      <c r="H1006" s="12">
        <f ca="1"/>
        <v>1.7642512531493182E-2</v>
      </c>
    </row>
    <row r="1007" spans="6:8" x14ac:dyDescent="0.3">
      <c r="F1007" s="2">
        <v>1002</v>
      </c>
      <c r="G1007" s="12">
        <f ca="1"/>
        <v>25.442211594813728</v>
      </c>
      <c r="H1007" s="12">
        <f ca="1"/>
        <v>1.7652885892873327E-2</v>
      </c>
    </row>
    <row r="1008" spans="6:8" x14ac:dyDescent="0.3">
      <c r="F1008" s="2">
        <v>1003</v>
      </c>
      <c r="G1008" s="12">
        <f ca="1"/>
        <v>25.449421298812652</v>
      </c>
      <c r="H1008" s="12">
        <f ca="1"/>
        <v>1.7664454942265508E-2</v>
      </c>
    </row>
    <row r="1009" spans="6:8" x14ac:dyDescent="0.3">
      <c r="F1009" s="2">
        <v>1004</v>
      </c>
      <c r="G1009" s="12">
        <f ca="1"/>
        <v>25.454718105838701</v>
      </c>
      <c r="H1009" s="12">
        <f ca="1"/>
        <v>1.767295292434452E-2</v>
      </c>
    </row>
    <row r="1010" spans="6:8" x14ac:dyDescent="0.3">
      <c r="F1010" s="2">
        <v>1005</v>
      </c>
      <c r="G1010" s="12">
        <f ca="1"/>
        <v>25.454754868534668</v>
      </c>
      <c r="H1010" s="12">
        <f ca="1"/>
        <v>1.7673011900361173E-2</v>
      </c>
    </row>
    <row r="1011" spans="6:8" x14ac:dyDescent="0.3">
      <c r="F1011" s="2">
        <v>1006</v>
      </c>
      <c r="G1011" s="12">
        <f ca="1"/>
        <v>25.455647250164581</v>
      </c>
      <c r="H1011" s="12">
        <f ca="1"/>
        <v>1.7674443471223888E-2</v>
      </c>
    </row>
    <row r="1012" spans="6:8" x14ac:dyDescent="0.3">
      <c r="F1012" s="2">
        <v>1007</v>
      </c>
      <c r="G1012" s="12">
        <f ca="1"/>
        <v>25.456813376676582</v>
      </c>
      <c r="H1012" s="12">
        <f ca="1"/>
        <v>1.7676314131495272E-2</v>
      </c>
    </row>
    <row r="1013" spans="6:8" x14ac:dyDescent="0.3">
      <c r="F1013" s="2">
        <v>1008</v>
      </c>
      <c r="G1013" s="12">
        <f ca="1"/>
        <v>25.459260782960911</v>
      </c>
      <c r="H1013" s="12">
        <f ca="1"/>
        <v>1.7680239970920896E-2</v>
      </c>
    </row>
    <row r="1014" spans="6:8" x14ac:dyDescent="0.3">
      <c r="F1014" s="2">
        <v>1009</v>
      </c>
      <c r="G1014" s="12">
        <f ca="1"/>
        <v>25.460703966373853</v>
      </c>
      <c r="H1014" s="12">
        <f ca="1"/>
        <v>1.7682554823994077E-2</v>
      </c>
    </row>
    <row r="1015" spans="6:8" x14ac:dyDescent="0.3">
      <c r="F1015" s="2">
        <v>1010</v>
      </c>
      <c r="G1015" s="12">
        <f ca="1"/>
        <v>25.47221872862411</v>
      </c>
      <c r="H1015" s="12">
        <f ca="1"/>
        <v>1.7701020911612048E-2</v>
      </c>
    </row>
    <row r="1016" spans="6:8" x14ac:dyDescent="0.3">
      <c r="F1016" s="2">
        <v>1011</v>
      </c>
      <c r="G1016" s="12">
        <f ca="1"/>
        <v>25.505101023494852</v>
      </c>
      <c r="H1016" s="12">
        <f ca="1"/>
        <v>1.7753719524377678E-2</v>
      </c>
    </row>
    <row r="1017" spans="6:8" x14ac:dyDescent="0.3">
      <c r="F1017" s="2">
        <v>1012</v>
      </c>
      <c r="G1017" s="12">
        <f ca="1"/>
        <v>25.515850057326773</v>
      </c>
      <c r="H1017" s="12">
        <f ca="1"/>
        <v>1.7770935283317559E-2</v>
      </c>
    </row>
    <row r="1018" spans="6:8" x14ac:dyDescent="0.3">
      <c r="F1018" s="2">
        <v>1013</v>
      </c>
      <c r="G1018" s="12">
        <f ca="1"/>
        <v>25.53714839704292</v>
      </c>
      <c r="H1018" s="12">
        <f ca="1"/>
        <v>1.7805030590632581E-2</v>
      </c>
    </row>
    <row r="1019" spans="6:8" x14ac:dyDescent="0.3">
      <c r="F1019" s="2">
        <v>1014</v>
      </c>
      <c r="G1019" s="12">
        <f ca="1"/>
        <v>25.547205296464</v>
      </c>
      <c r="H1019" s="12">
        <f ca="1"/>
        <v>1.782112252634285E-2</v>
      </c>
    </row>
    <row r="1020" spans="6:8" x14ac:dyDescent="0.3">
      <c r="F1020" s="2">
        <v>1015</v>
      </c>
      <c r="G1020" s="12">
        <f ca="1"/>
        <v>25.553501087171998</v>
      </c>
      <c r="H1020" s="12">
        <f ca="1"/>
        <v>1.7831193863324057E-2</v>
      </c>
    </row>
    <row r="1021" spans="6:8" x14ac:dyDescent="0.3">
      <c r="F1021" s="2">
        <v>1016</v>
      </c>
      <c r="G1021" s="12">
        <f ca="1"/>
        <v>25.570431717138934</v>
      </c>
      <c r="H1021" s="12">
        <f ca="1"/>
        <v>1.7858268134100297E-2</v>
      </c>
    </row>
    <row r="1022" spans="6:8" x14ac:dyDescent="0.3">
      <c r="F1022" s="2">
        <v>1017</v>
      </c>
      <c r="G1022" s="12">
        <f ca="1"/>
        <v>25.57116036800349</v>
      </c>
      <c r="H1022" s="12">
        <f ca="1"/>
        <v>1.78594330276565E-2</v>
      </c>
    </row>
    <row r="1023" spans="6:8" x14ac:dyDescent="0.3">
      <c r="F1023" s="2">
        <v>1018</v>
      </c>
      <c r="G1023" s="12">
        <f ca="1"/>
        <v>25.57440248097658</v>
      </c>
      <c r="H1023" s="12">
        <f ca="1"/>
        <v>1.7864615876464054E-2</v>
      </c>
    </row>
    <row r="1024" spans="6:8" x14ac:dyDescent="0.3">
      <c r="F1024" s="2">
        <v>1019</v>
      </c>
      <c r="G1024" s="12">
        <f ca="1"/>
        <v>25.578898481658804</v>
      </c>
      <c r="H1024" s="12">
        <f ca="1"/>
        <v>1.7871802341659845E-2</v>
      </c>
    </row>
    <row r="1025" spans="6:8" x14ac:dyDescent="0.3">
      <c r="F1025" s="2">
        <v>1020</v>
      </c>
      <c r="G1025" s="12">
        <f ca="1"/>
        <v>25.583343011901725</v>
      </c>
      <c r="H1025" s="12">
        <f ca="1"/>
        <v>1.787890556202178E-2</v>
      </c>
    </row>
    <row r="1026" spans="6:8" x14ac:dyDescent="0.3">
      <c r="F1026" s="2">
        <v>1021</v>
      </c>
      <c r="G1026" s="12">
        <f ca="1"/>
        <v>25.584651129462962</v>
      </c>
      <c r="H1026" s="12">
        <f ca="1"/>
        <v>1.7880996002631246E-2</v>
      </c>
    </row>
    <row r="1027" spans="6:8" x14ac:dyDescent="0.3">
      <c r="F1027" s="2">
        <v>1022</v>
      </c>
      <c r="G1027" s="12">
        <f ca="1"/>
        <v>25.586634916140799</v>
      </c>
      <c r="H1027" s="12">
        <f ca="1"/>
        <v>1.7884166037568667E-2</v>
      </c>
    </row>
    <row r="1028" spans="6:8" x14ac:dyDescent="0.3">
      <c r="F1028" s="2">
        <v>1023</v>
      </c>
      <c r="G1028" s="12">
        <f ca="1"/>
        <v>25.592298288511472</v>
      </c>
      <c r="H1028" s="12">
        <f ca="1"/>
        <v>1.7893214881031048E-2</v>
      </c>
    </row>
    <row r="1029" spans="6:8" x14ac:dyDescent="0.3">
      <c r="F1029" s="2">
        <v>1024</v>
      </c>
      <c r="G1029" s="12">
        <f ca="1"/>
        <v>25.594045231716308</v>
      </c>
      <c r="H1029" s="12">
        <f ca="1"/>
        <v>1.7896005799418083E-2</v>
      </c>
    </row>
    <row r="1030" spans="6:8" x14ac:dyDescent="0.3">
      <c r="F1030" s="2">
        <v>1025</v>
      </c>
      <c r="G1030" s="12">
        <f ca="1"/>
        <v>25.5997100141172</v>
      </c>
      <c r="H1030" s="12">
        <f ca="1"/>
        <v>1.79050548262236E-2</v>
      </c>
    </row>
    <row r="1031" spans="6:8" x14ac:dyDescent="0.3">
      <c r="F1031" s="2">
        <v>1026</v>
      </c>
      <c r="G1031" s="12">
        <f ca="1"/>
        <v>25.60601036239941</v>
      </c>
      <c r="H1031" s="12">
        <f ca="1"/>
        <v>1.7915117254417832E-2</v>
      </c>
    </row>
    <row r="1032" spans="6:8" x14ac:dyDescent="0.3">
      <c r="F1032" s="2">
        <v>1027</v>
      </c>
      <c r="G1032" s="12">
        <f ca="1"/>
        <v>25.609364639584452</v>
      </c>
      <c r="H1032" s="12">
        <f ca="1"/>
        <v>1.7920473644061741E-2</v>
      </c>
    </row>
    <row r="1033" spans="6:8" x14ac:dyDescent="0.3">
      <c r="F1033" s="2">
        <v>1028</v>
      </c>
      <c r="G1033" s="12">
        <f ca="1"/>
        <v>25.611796143691187</v>
      </c>
      <c r="H1033" s="12">
        <f ca="1"/>
        <v>1.7924356123701086E-2</v>
      </c>
    </row>
    <row r="1034" spans="6:8" x14ac:dyDescent="0.3">
      <c r="F1034" s="2">
        <v>1029</v>
      </c>
      <c r="G1034" s="12">
        <f ca="1"/>
        <v>25.617418202034347</v>
      </c>
      <c r="H1034" s="12">
        <f ca="1"/>
        <v>1.7933331963770546E-2</v>
      </c>
    </row>
    <row r="1035" spans="6:8" x14ac:dyDescent="0.3">
      <c r="F1035" s="2">
        <v>1030</v>
      </c>
      <c r="G1035" s="12">
        <f ca="1"/>
        <v>25.622048470662122</v>
      </c>
      <c r="H1035" s="12">
        <f ca="1"/>
        <v>1.7940723190739298E-2</v>
      </c>
    </row>
    <row r="1036" spans="6:8" x14ac:dyDescent="0.3">
      <c r="F1036" s="2">
        <v>1031</v>
      </c>
      <c r="G1036" s="12">
        <f ca="1"/>
        <v>25.626751005885311</v>
      </c>
      <c r="H1036" s="12">
        <f ca="1"/>
        <v>1.794822868145746E-2</v>
      </c>
    </row>
    <row r="1037" spans="6:8" x14ac:dyDescent="0.3">
      <c r="F1037" s="2">
        <v>1032</v>
      </c>
      <c r="G1037" s="12">
        <f ca="1"/>
        <v>25.63147406507403</v>
      </c>
      <c r="H1037" s="12">
        <f ca="1"/>
        <v>1.7955765817416841E-2</v>
      </c>
    </row>
    <row r="1038" spans="6:8" x14ac:dyDescent="0.3">
      <c r="F1038" s="2">
        <v>1033</v>
      </c>
      <c r="G1038" s="12">
        <f ca="1"/>
        <v>25.6463503457461</v>
      </c>
      <c r="H1038" s="12">
        <f ca="1"/>
        <v>1.7979498325348998E-2</v>
      </c>
    </row>
    <row r="1039" spans="6:8" x14ac:dyDescent="0.3">
      <c r="F1039" s="2">
        <v>1034</v>
      </c>
      <c r="G1039" s="12">
        <f ca="1"/>
        <v>25.652976061301928</v>
      </c>
      <c r="H1039" s="12">
        <f ca="1"/>
        <v>1.7990064914891333E-2</v>
      </c>
    </row>
    <row r="1040" spans="6:8" x14ac:dyDescent="0.3">
      <c r="F1040" s="2">
        <v>1035</v>
      </c>
      <c r="G1040" s="12">
        <f ca="1"/>
        <v>25.661044016214948</v>
      </c>
      <c r="H1040" s="12">
        <f ca="1"/>
        <v>1.8002928573019755E-2</v>
      </c>
    </row>
    <row r="1041" spans="6:8" x14ac:dyDescent="0.3">
      <c r="F1041" s="2">
        <v>1036</v>
      </c>
      <c r="G1041" s="12">
        <f ca="1"/>
        <v>25.668590294876587</v>
      </c>
      <c r="H1041" s="12">
        <f ca="1"/>
        <v>1.8014957480276986E-2</v>
      </c>
    </row>
    <row r="1042" spans="6:8" x14ac:dyDescent="0.3">
      <c r="F1042" s="2">
        <v>1037</v>
      </c>
      <c r="G1042" s="12">
        <f ca="1"/>
        <v>25.671552374730062</v>
      </c>
      <c r="H1042" s="12">
        <f ca="1"/>
        <v>1.8019678300219485E-2</v>
      </c>
    </row>
    <row r="1043" spans="6:8" x14ac:dyDescent="0.3">
      <c r="F1043" s="2">
        <v>1038</v>
      </c>
      <c r="G1043" s="12">
        <f ca="1"/>
        <v>25.671793585938161</v>
      </c>
      <c r="H1043" s="12">
        <f ca="1"/>
        <v>1.8020062711367777E-2</v>
      </c>
    </row>
    <row r="1044" spans="6:8" x14ac:dyDescent="0.3">
      <c r="F1044" s="2">
        <v>1039</v>
      </c>
      <c r="G1044" s="12">
        <f ca="1"/>
        <v>25.67181051908134</v>
      </c>
      <c r="H1044" s="12">
        <f ca="1"/>
        <v>1.802008969710471E-2</v>
      </c>
    </row>
    <row r="1045" spans="6:8" x14ac:dyDescent="0.3">
      <c r="F1045" s="2">
        <v>1040</v>
      </c>
      <c r="G1045" s="12">
        <f ca="1"/>
        <v>25.693775630213331</v>
      </c>
      <c r="H1045" s="12">
        <f ca="1"/>
        <v>1.805508238826066E-2</v>
      </c>
    </row>
    <row r="1046" spans="6:8" x14ac:dyDescent="0.3">
      <c r="F1046" s="2">
        <v>1041</v>
      </c>
      <c r="G1046" s="12">
        <f ca="1"/>
        <v>25.695372660787079</v>
      </c>
      <c r="H1046" s="12">
        <f ca="1"/>
        <v>1.8057625660605273E-2</v>
      </c>
    </row>
    <row r="1047" spans="6:8" x14ac:dyDescent="0.3">
      <c r="F1047" s="2">
        <v>1042</v>
      </c>
      <c r="G1047" s="12">
        <f ca="1"/>
        <v>25.696721999955091</v>
      </c>
      <c r="H1047" s="12">
        <f ca="1"/>
        <v>1.8059774382208304E-2</v>
      </c>
    </row>
    <row r="1048" spans="6:8" x14ac:dyDescent="0.3">
      <c r="F1048" s="2">
        <v>1043</v>
      </c>
      <c r="G1048" s="12">
        <f ca="1"/>
        <v>25.700359676122439</v>
      </c>
      <c r="H1048" s="12">
        <f ca="1"/>
        <v>1.8065566643342423E-2</v>
      </c>
    </row>
    <row r="1049" spans="6:8" x14ac:dyDescent="0.3">
      <c r="F1049" s="2">
        <v>1044</v>
      </c>
      <c r="G1049" s="12">
        <f ca="1"/>
        <v>25.700673334362765</v>
      </c>
      <c r="H1049" s="12">
        <f ca="1"/>
        <v>1.8066066048596865E-2</v>
      </c>
    </row>
    <row r="1050" spans="6:8" x14ac:dyDescent="0.3">
      <c r="F1050" s="2">
        <v>1045</v>
      </c>
      <c r="G1050" s="12">
        <f ca="1"/>
        <v>25.705841300375042</v>
      </c>
      <c r="H1050" s="12">
        <f ca="1"/>
        <v>1.8074293732334004E-2</v>
      </c>
    </row>
    <row r="1051" spans="6:8" x14ac:dyDescent="0.3">
      <c r="F1051" s="2">
        <v>1046</v>
      </c>
      <c r="G1051" s="12">
        <f ca="1"/>
        <v>25.710055083738347</v>
      </c>
      <c r="H1051" s="12">
        <f ca="1"/>
        <v>1.8081001287036293E-2</v>
      </c>
    </row>
    <row r="1052" spans="6:8" x14ac:dyDescent="0.3">
      <c r="F1052" s="2">
        <v>1047</v>
      </c>
      <c r="G1052" s="12">
        <f ca="1"/>
        <v>25.723469071891014</v>
      </c>
      <c r="H1052" s="12">
        <f ca="1"/>
        <v>1.8102347738399811E-2</v>
      </c>
    </row>
    <row r="1053" spans="6:8" x14ac:dyDescent="0.3">
      <c r="F1053" s="2">
        <v>1048</v>
      </c>
      <c r="G1053" s="12">
        <f ca="1"/>
        <v>25.72839925186863</v>
      </c>
      <c r="H1053" s="12">
        <f ca="1"/>
        <v>1.8110191074707228E-2</v>
      </c>
    </row>
    <row r="1054" spans="6:8" x14ac:dyDescent="0.3">
      <c r="F1054" s="2">
        <v>1049</v>
      </c>
      <c r="G1054" s="12">
        <f ca="1"/>
        <v>25.730511051433766</v>
      </c>
      <c r="H1054" s="12">
        <f ca="1"/>
        <v>1.8113550313128595E-2</v>
      </c>
    </row>
    <row r="1055" spans="6:8" x14ac:dyDescent="0.3">
      <c r="F1055" s="2">
        <v>1050</v>
      </c>
      <c r="G1055" s="12">
        <f ca="1"/>
        <v>25.730925293572501</v>
      </c>
      <c r="H1055" s="12">
        <f ca="1"/>
        <v>1.8114209220671498E-2</v>
      </c>
    </row>
    <row r="1056" spans="6:8" x14ac:dyDescent="0.3">
      <c r="F1056" s="2">
        <v>1051</v>
      </c>
      <c r="G1056" s="12">
        <f ca="1"/>
        <v>25.746336771991132</v>
      </c>
      <c r="H1056" s="12">
        <f ca="1"/>
        <v>1.8138716884279642E-2</v>
      </c>
    </row>
    <row r="1057" spans="6:8" x14ac:dyDescent="0.3">
      <c r="F1057" s="2">
        <v>1052</v>
      </c>
      <c r="G1057" s="12">
        <f ca="1"/>
        <v>25.749483646147262</v>
      </c>
      <c r="H1057" s="12">
        <f ca="1"/>
        <v>1.814371958583063E-2</v>
      </c>
    </row>
    <row r="1058" spans="6:8" x14ac:dyDescent="0.3">
      <c r="F1058" s="2">
        <v>1053</v>
      </c>
      <c r="G1058" s="12">
        <f ca="1"/>
        <v>25.753134595153856</v>
      </c>
      <c r="H1058" s="12">
        <f ca="1"/>
        <v>1.8149522983724412E-2</v>
      </c>
    </row>
    <row r="1059" spans="6:8" x14ac:dyDescent="0.3">
      <c r="F1059" s="2">
        <v>1054</v>
      </c>
      <c r="G1059" s="12">
        <f ca="1"/>
        <v>25.755277580214592</v>
      </c>
      <c r="H1059" s="12">
        <f ca="1"/>
        <v>1.8152929058814247E-2</v>
      </c>
    </row>
    <row r="1060" spans="6:8" x14ac:dyDescent="0.3">
      <c r="F1060" s="2">
        <v>1055</v>
      </c>
      <c r="G1060" s="12">
        <f ca="1"/>
        <v>25.760107891561606</v>
      </c>
      <c r="H1060" s="12">
        <f ca="1"/>
        <v>1.8160605504361924E-2</v>
      </c>
    </row>
    <row r="1061" spans="6:8" x14ac:dyDescent="0.3">
      <c r="F1061" s="2">
        <v>1056</v>
      </c>
      <c r="G1061" s="12">
        <f ca="1"/>
        <v>25.765742123998642</v>
      </c>
      <c r="H1061" s="12">
        <f ca="1"/>
        <v>1.8169558010095978E-2</v>
      </c>
    </row>
    <row r="1062" spans="6:8" x14ac:dyDescent="0.3">
      <c r="F1062" s="2">
        <v>1057</v>
      </c>
      <c r="G1062" s="12">
        <f ca="1"/>
        <v>25.765808314597898</v>
      </c>
      <c r="H1062" s="12">
        <f ca="1"/>
        <v>1.8169663173621679E-2</v>
      </c>
    </row>
    <row r="1063" spans="6:8" x14ac:dyDescent="0.3">
      <c r="F1063" s="2">
        <v>1058</v>
      </c>
      <c r="G1063" s="12">
        <f ca="1"/>
        <v>25.770239973794183</v>
      </c>
      <c r="H1063" s="12">
        <f ca="1"/>
        <v>1.8176703661696193E-2</v>
      </c>
    </row>
    <row r="1064" spans="6:8" x14ac:dyDescent="0.3">
      <c r="F1064" s="2">
        <v>1059</v>
      </c>
      <c r="G1064" s="12">
        <f ca="1"/>
        <v>25.788712140586021</v>
      </c>
      <c r="H1064" s="12">
        <f ca="1"/>
        <v>1.820603883763135E-2</v>
      </c>
    </row>
    <row r="1065" spans="6:8" x14ac:dyDescent="0.3">
      <c r="F1065" s="2">
        <v>1060</v>
      </c>
      <c r="G1065" s="12">
        <f ca="1"/>
        <v>25.815720161611125</v>
      </c>
      <c r="H1065" s="12">
        <f ca="1"/>
        <v>1.8248896912751344E-2</v>
      </c>
    </row>
    <row r="1066" spans="6:8" x14ac:dyDescent="0.3">
      <c r="F1066" s="2">
        <v>1061</v>
      </c>
      <c r="G1066" s="12">
        <f ca="1"/>
        <v>25.834356470312365</v>
      </c>
      <c r="H1066" s="12">
        <f ca="1"/>
        <v>1.8278447409132842E-2</v>
      </c>
    </row>
    <row r="1067" spans="6:8" x14ac:dyDescent="0.3">
      <c r="F1067" s="2">
        <v>1062</v>
      </c>
      <c r="G1067" s="12">
        <f ca="1"/>
        <v>25.838146509191624</v>
      </c>
      <c r="H1067" s="12">
        <f ca="1"/>
        <v>1.8284454758169269E-2</v>
      </c>
    </row>
    <row r="1068" spans="6:8" x14ac:dyDescent="0.3">
      <c r="F1068" s="2">
        <v>1063</v>
      </c>
      <c r="G1068" s="12">
        <f ca="1"/>
        <v>25.838365045048945</v>
      </c>
      <c r="H1068" s="12">
        <f ca="1"/>
        <v>1.8284801121736968E-2</v>
      </c>
    </row>
    <row r="1069" spans="6:8" x14ac:dyDescent="0.3">
      <c r="F1069" s="2">
        <v>1064</v>
      </c>
      <c r="G1069" s="12">
        <f ca="1"/>
        <v>25.838841758472277</v>
      </c>
      <c r="H1069" s="12">
        <f ca="1"/>
        <v>1.8285556669153144E-2</v>
      </c>
    </row>
    <row r="1070" spans="6:8" x14ac:dyDescent="0.3">
      <c r="F1070" s="2">
        <v>1065</v>
      </c>
      <c r="G1070" s="12">
        <f ca="1"/>
        <v>25.845257254201996</v>
      </c>
      <c r="H1070" s="12">
        <f ca="1"/>
        <v>1.8295723448969778E-2</v>
      </c>
    </row>
    <row r="1071" spans="6:8" x14ac:dyDescent="0.3">
      <c r="F1071" s="2">
        <v>1066</v>
      </c>
      <c r="G1071" s="12">
        <f ca="1"/>
        <v>25.84830100384838</v>
      </c>
      <c r="H1071" s="12">
        <f ca="1"/>
        <v>1.8300546166626408E-2</v>
      </c>
    </row>
    <row r="1072" spans="6:8" x14ac:dyDescent="0.3">
      <c r="F1072" s="2">
        <v>1067</v>
      </c>
      <c r="G1072" s="12">
        <f ca="1"/>
        <v>25.848483329917002</v>
      </c>
      <c r="H1072" s="12">
        <f ca="1"/>
        <v>1.8300835040107148E-2</v>
      </c>
    </row>
    <row r="1073" spans="6:8" x14ac:dyDescent="0.3">
      <c r="F1073" s="2">
        <v>1068</v>
      </c>
      <c r="G1073" s="12">
        <f ca="1"/>
        <v>25.865108266402306</v>
      </c>
      <c r="H1073" s="12">
        <f ca="1"/>
        <v>1.8327167627604991E-2</v>
      </c>
    </row>
    <row r="1074" spans="6:8" x14ac:dyDescent="0.3">
      <c r="F1074" s="2">
        <v>1069</v>
      </c>
      <c r="G1074" s="12">
        <f ca="1"/>
        <v>25.868251373050878</v>
      </c>
      <c r="H1074" s="12">
        <f ca="1"/>
        <v>1.8332144365986985E-2</v>
      </c>
    </row>
    <row r="1075" spans="6:8" x14ac:dyDescent="0.3">
      <c r="F1075" s="2">
        <v>1070</v>
      </c>
      <c r="G1075" s="12">
        <f ca="1"/>
        <v>25.876731328095278</v>
      </c>
      <c r="H1075" s="12">
        <f ca="1"/>
        <v>1.8345568676788507E-2</v>
      </c>
    </row>
    <row r="1076" spans="6:8" x14ac:dyDescent="0.3">
      <c r="F1076" s="2">
        <v>1071</v>
      </c>
      <c r="G1076" s="12">
        <f ca="1"/>
        <v>25.877621787669316</v>
      </c>
      <c r="H1076" s="12">
        <f ca="1"/>
        <v>1.8346978102541826E-2</v>
      </c>
    </row>
    <row r="1077" spans="6:8" x14ac:dyDescent="0.3">
      <c r="F1077" s="2">
        <v>1072</v>
      </c>
      <c r="G1077" s="12">
        <f ca="1"/>
        <v>25.877841693074856</v>
      </c>
      <c r="H1077" s="12">
        <f ca="1"/>
        <v>1.8347326163684216E-2</v>
      </c>
    </row>
    <row r="1078" spans="6:8" x14ac:dyDescent="0.3">
      <c r="F1078" s="2">
        <v>1073</v>
      </c>
      <c r="G1078" s="12">
        <f ca="1"/>
        <v>25.879182073213183</v>
      </c>
      <c r="H1078" s="12">
        <f ca="1"/>
        <v>1.8349447628682354E-2</v>
      </c>
    </row>
    <row r="1079" spans="6:8" x14ac:dyDescent="0.3">
      <c r="F1079" s="2">
        <v>1074</v>
      </c>
      <c r="G1079" s="12">
        <f ca="1"/>
        <v>25.879306599938353</v>
      </c>
      <c r="H1079" s="12">
        <f ca="1"/>
        <v>1.834964471633653E-2</v>
      </c>
    </row>
    <row r="1080" spans="6:8" x14ac:dyDescent="0.3">
      <c r="F1080" s="2">
        <v>1075</v>
      </c>
      <c r="G1080" s="12">
        <f ca="1"/>
        <v>25.894322884170101</v>
      </c>
      <c r="H1080" s="12">
        <f ca="1"/>
        <v>1.8373404640775116E-2</v>
      </c>
    </row>
    <row r="1081" spans="6:8" x14ac:dyDescent="0.3">
      <c r="F1081" s="2">
        <v>1076</v>
      </c>
      <c r="G1081" s="12">
        <f ca="1"/>
        <v>25.904230113833549</v>
      </c>
      <c r="H1081" s="12">
        <f ca="1"/>
        <v>1.8389073813592827E-2</v>
      </c>
    </row>
    <row r="1082" spans="6:8" x14ac:dyDescent="0.3">
      <c r="F1082" s="2">
        <v>1077</v>
      </c>
      <c r="G1082" s="12">
        <f ca="1"/>
        <v>25.907999257340144</v>
      </c>
      <c r="H1082" s="12">
        <f ca="1"/>
        <v>1.8395033625645783E-2</v>
      </c>
    </row>
    <row r="1083" spans="6:8" x14ac:dyDescent="0.3">
      <c r="F1083" s="2">
        <v>1078</v>
      </c>
      <c r="G1083" s="12">
        <f ca="1"/>
        <v>25.920173925146425</v>
      </c>
      <c r="H1083" s="12">
        <f ca="1"/>
        <v>1.8414278958690539E-2</v>
      </c>
    </row>
    <row r="1084" spans="6:8" x14ac:dyDescent="0.3">
      <c r="F1084" s="2">
        <v>1079</v>
      </c>
      <c r="G1084" s="12">
        <f ca="1"/>
        <v>25.925560123919851</v>
      </c>
      <c r="H1084" s="12">
        <f ca="1"/>
        <v>1.8422790660584446E-2</v>
      </c>
    </row>
    <row r="1085" spans="6:8" x14ac:dyDescent="0.3">
      <c r="F1085" s="2">
        <v>1080</v>
      </c>
      <c r="G1085" s="12">
        <f ca="1"/>
        <v>25.937215097926789</v>
      </c>
      <c r="H1085" s="12">
        <f ca="1"/>
        <v>1.844120323635972E-2</v>
      </c>
    </row>
    <row r="1086" spans="6:8" x14ac:dyDescent="0.3">
      <c r="F1086" s="2">
        <v>1081</v>
      </c>
      <c r="G1086" s="12">
        <f ca="1"/>
        <v>25.942294987219441</v>
      </c>
      <c r="H1086" s="12">
        <f ca="1"/>
        <v>1.8449226086487774E-2</v>
      </c>
    </row>
    <row r="1087" spans="6:8" x14ac:dyDescent="0.3">
      <c r="F1087" s="2">
        <v>1082</v>
      </c>
      <c r="G1087" s="12">
        <f ca="1"/>
        <v>25.947493894933835</v>
      </c>
      <c r="H1087" s="12">
        <f ca="1"/>
        <v>1.8457435406897912E-2</v>
      </c>
    </row>
    <row r="1088" spans="6:8" x14ac:dyDescent="0.3">
      <c r="F1088" s="2">
        <v>1083</v>
      </c>
      <c r="G1088" s="12">
        <f ca="1"/>
        <v>25.950675894863458</v>
      </c>
      <c r="H1088" s="12">
        <f ca="1"/>
        <v>1.8462459185223039E-2</v>
      </c>
    </row>
    <row r="1089" spans="6:8" x14ac:dyDescent="0.3">
      <c r="F1089" s="2">
        <v>1084</v>
      </c>
      <c r="G1089" s="12">
        <f ca="1"/>
        <v>25.95579904898635</v>
      </c>
      <c r="H1089" s="12">
        <f ca="1"/>
        <v>1.8470546482437393E-2</v>
      </c>
    </row>
    <row r="1090" spans="6:8" x14ac:dyDescent="0.3">
      <c r="F1090" s="2">
        <v>1085</v>
      </c>
      <c r="G1090" s="12">
        <f ca="1"/>
        <v>25.965761395904615</v>
      </c>
      <c r="H1090" s="12">
        <f ca="1"/>
        <v>1.8486268582122881E-2</v>
      </c>
    </row>
    <row r="1091" spans="6:8" x14ac:dyDescent="0.3">
      <c r="F1091" s="2">
        <v>1086</v>
      </c>
      <c r="G1091" s="12">
        <f ca="1"/>
        <v>25.97240505943698</v>
      </c>
      <c r="H1091" s="12">
        <f ca="1"/>
        <v>1.8496750174271038E-2</v>
      </c>
    </row>
    <row r="1092" spans="6:8" x14ac:dyDescent="0.3">
      <c r="F1092" s="2">
        <v>1087</v>
      </c>
      <c r="G1092" s="12">
        <f ca="1"/>
        <v>25.978121636090385</v>
      </c>
      <c r="H1092" s="12">
        <f ca="1"/>
        <v>1.8505767114272268E-2</v>
      </c>
    </row>
    <row r="1093" spans="6:8" x14ac:dyDescent="0.3">
      <c r="F1093" s="2">
        <v>1088</v>
      </c>
      <c r="G1093" s="12">
        <f ca="1"/>
        <v>25.98537877160004</v>
      </c>
      <c r="H1093" s="12">
        <f ca="1"/>
        <v>1.8517211351863905E-2</v>
      </c>
    </row>
    <row r="1094" spans="6:8" x14ac:dyDescent="0.3">
      <c r="F1094" s="2">
        <v>1089</v>
      </c>
      <c r="G1094" s="12">
        <f ca="1"/>
        <v>25.986397646812673</v>
      </c>
      <c r="H1094" s="12">
        <f ca="1"/>
        <v>1.8518817840868271E-2</v>
      </c>
    </row>
    <row r="1095" spans="6:8" x14ac:dyDescent="0.3">
      <c r="F1095" s="2">
        <v>1090</v>
      </c>
      <c r="G1095" s="12">
        <f ca="1"/>
        <v>25.989575455935757</v>
      </c>
      <c r="H1095" s="12">
        <f ca="1"/>
        <v>1.8523828001218441E-2</v>
      </c>
    </row>
    <row r="1096" spans="6:8" x14ac:dyDescent="0.3">
      <c r="F1096" s="2">
        <v>1091</v>
      </c>
      <c r="G1096" s="12">
        <f ca="1"/>
        <v>26.002810220759535</v>
      </c>
      <c r="H1096" s="12">
        <f ca="1"/>
        <v>1.8544687839481665E-2</v>
      </c>
    </row>
    <row r="1097" spans="6:8" x14ac:dyDescent="0.3">
      <c r="F1097" s="2">
        <v>1092</v>
      </c>
      <c r="G1097" s="12">
        <f ca="1"/>
        <v>26.007848637269632</v>
      </c>
      <c r="H1097" s="12">
        <f ca="1"/>
        <v>1.8552626452577506E-2</v>
      </c>
    </row>
    <row r="1098" spans="6:8" x14ac:dyDescent="0.3">
      <c r="F1098" s="2">
        <v>1093</v>
      </c>
      <c r="G1098" s="12">
        <f ca="1"/>
        <v>26.017730190464555</v>
      </c>
      <c r="H1098" s="12">
        <f ca="1"/>
        <v>1.856819175944413E-2</v>
      </c>
    </row>
    <row r="1099" spans="6:8" x14ac:dyDescent="0.3">
      <c r="F1099" s="2">
        <v>1094</v>
      </c>
      <c r="G1099" s="12">
        <f ca="1"/>
        <v>26.027064123684319</v>
      </c>
      <c r="H1099" s="12">
        <f ca="1"/>
        <v>1.8582889298001164E-2</v>
      </c>
    </row>
    <row r="1100" spans="6:8" x14ac:dyDescent="0.3">
      <c r="F1100" s="2">
        <v>1095</v>
      </c>
      <c r="G1100" s="12">
        <f ca="1"/>
        <v>26.02985889438088</v>
      </c>
      <c r="H1100" s="12">
        <f ca="1"/>
        <v>1.8587289063643576E-2</v>
      </c>
    </row>
    <row r="1101" spans="6:8" x14ac:dyDescent="0.3">
      <c r="F1101" s="2">
        <v>1096</v>
      </c>
      <c r="G1101" s="12">
        <f ca="1"/>
        <v>26.029967302004341</v>
      </c>
      <c r="H1101" s="12">
        <f ca="1"/>
        <v>1.8587459719045595E-2</v>
      </c>
    </row>
    <row r="1102" spans="6:8" x14ac:dyDescent="0.3">
      <c r="F1102" s="2">
        <v>1097</v>
      </c>
      <c r="G1102" s="12">
        <f ca="1"/>
        <v>26.051077491619058</v>
      </c>
      <c r="H1102" s="12">
        <f ca="1"/>
        <v>1.8620678423453486E-2</v>
      </c>
    </row>
    <row r="1103" spans="6:8" x14ac:dyDescent="0.3">
      <c r="F1103" s="2">
        <v>1098</v>
      </c>
      <c r="G1103" s="12">
        <f ca="1"/>
        <v>26.052560912782912</v>
      </c>
      <c r="H1103" s="12">
        <f ca="1"/>
        <v>1.8623011740992491E-2</v>
      </c>
    </row>
    <row r="1104" spans="6:8" x14ac:dyDescent="0.3">
      <c r="F1104" s="2">
        <v>1099</v>
      </c>
      <c r="G1104" s="12">
        <f ca="1"/>
        <v>26.053770071536434</v>
      </c>
      <c r="H1104" s="12">
        <f ca="1"/>
        <v>1.8624913568152133E-2</v>
      </c>
    </row>
    <row r="1105" spans="6:8" x14ac:dyDescent="0.3">
      <c r="F1105" s="2">
        <v>1100</v>
      </c>
      <c r="G1105" s="12">
        <f ca="1"/>
        <v>26.055612724509942</v>
      </c>
      <c r="H1105" s="12">
        <f ca="1"/>
        <v>1.8627811623776806E-2</v>
      </c>
    </row>
    <row r="1106" spans="6:8" x14ac:dyDescent="0.3">
      <c r="F1106" s="2">
        <v>1101</v>
      </c>
      <c r="G1106" s="12">
        <f ca="1"/>
        <v>26.063679213292911</v>
      </c>
      <c r="H1106" s="12">
        <f ca="1"/>
        <v>1.8640495963302316E-2</v>
      </c>
    </row>
    <row r="1107" spans="6:8" x14ac:dyDescent="0.3">
      <c r="F1107" s="2">
        <v>1102</v>
      </c>
      <c r="G1107" s="12">
        <f ca="1"/>
        <v>26.069547045523823</v>
      </c>
      <c r="H1107" s="12">
        <f ca="1"/>
        <v>1.8649720584073194E-2</v>
      </c>
    </row>
    <row r="1108" spans="6:8" x14ac:dyDescent="0.3">
      <c r="F1108" s="2">
        <v>1103</v>
      </c>
      <c r="G1108" s="12">
        <f ca="1"/>
        <v>26.070879771369043</v>
      </c>
      <c r="H1108" s="12">
        <f ca="1"/>
        <v>1.8651815436404408E-2</v>
      </c>
    </row>
    <row r="1109" spans="6:8" x14ac:dyDescent="0.3">
      <c r="F1109" s="2">
        <v>1104</v>
      </c>
      <c r="G1109" s="12">
        <f ca="1"/>
        <v>26.07228392606007</v>
      </c>
      <c r="H1109" s="12">
        <f ca="1"/>
        <v>1.8654022451942896E-2</v>
      </c>
    </row>
    <row r="1110" spans="6:8" x14ac:dyDescent="0.3">
      <c r="F1110" s="2">
        <v>1105</v>
      </c>
      <c r="G1110" s="12">
        <f ca="1"/>
        <v>26.074431430650581</v>
      </c>
      <c r="H1110" s="12">
        <f ca="1"/>
        <v>1.8657397622810993E-2</v>
      </c>
    </row>
    <row r="1111" spans="6:8" x14ac:dyDescent="0.3">
      <c r="F1111" s="2">
        <v>1106</v>
      </c>
      <c r="G1111" s="12">
        <f ca="1"/>
        <v>26.077326092323503</v>
      </c>
      <c r="H1111" s="12">
        <f ca="1"/>
        <v>1.8661946650648572E-2</v>
      </c>
    </row>
    <row r="1112" spans="6:8" x14ac:dyDescent="0.3">
      <c r="F1112" s="2">
        <v>1107</v>
      </c>
      <c r="G1112" s="12">
        <f ca="1"/>
        <v>26.081700984502465</v>
      </c>
      <c r="H1112" s="12">
        <f ca="1"/>
        <v>1.8668820960960203E-2</v>
      </c>
    </row>
    <row r="1113" spans="6:8" x14ac:dyDescent="0.3">
      <c r="F1113" s="2">
        <v>1108</v>
      </c>
      <c r="G1113" s="12">
        <f ca="1"/>
        <v>26.0927170130558</v>
      </c>
      <c r="H1113" s="12">
        <f ca="1"/>
        <v>1.8686125563648355E-2</v>
      </c>
    </row>
    <row r="1114" spans="6:8" x14ac:dyDescent="0.3">
      <c r="F1114" s="2">
        <v>1109</v>
      </c>
      <c r="G1114" s="12">
        <f ca="1"/>
        <v>26.10209823755595</v>
      </c>
      <c r="H1114" s="12">
        <f ca="1"/>
        <v>1.870085647728888E-2</v>
      </c>
    </row>
    <row r="1115" spans="6:8" x14ac:dyDescent="0.3">
      <c r="F1115" s="2">
        <v>1110</v>
      </c>
      <c r="G1115" s="12">
        <f ca="1"/>
        <v>26.116442039673871</v>
      </c>
      <c r="H1115" s="12">
        <f ca="1"/>
        <v>1.872336982377118E-2</v>
      </c>
    </row>
    <row r="1116" spans="6:8" x14ac:dyDescent="0.3">
      <c r="F1116" s="2">
        <v>1111</v>
      </c>
      <c r="G1116" s="12">
        <f ca="1"/>
        <v>26.123064521445965</v>
      </c>
      <c r="H1116" s="12">
        <f ca="1"/>
        <v>1.8733760029019036E-2</v>
      </c>
    </row>
    <row r="1117" spans="6:8" x14ac:dyDescent="0.3">
      <c r="F1117" s="2">
        <v>1112</v>
      </c>
      <c r="G1117" s="12">
        <f ca="1"/>
        <v>26.128275675937935</v>
      </c>
      <c r="H1117" s="12">
        <f ca="1"/>
        <v>1.8741934124140127E-2</v>
      </c>
    </row>
    <row r="1118" spans="6:8" x14ac:dyDescent="0.3">
      <c r="F1118" s="2">
        <v>1113</v>
      </c>
      <c r="G1118" s="12">
        <f ca="1"/>
        <v>26.13821749176989</v>
      </c>
      <c r="H1118" s="12">
        <f ca="1"/>
        <v>1.8757524124733173E-2</v>
      </c>
    </row>
    <row r="1119" spans="6:8" x14ac:dyDescent="0.3">
      <c r="F1119" s="2">
        <v>1114</v>
      </c>
      <c r="G1119" s="12">
        <f ca="1"/>
        <v>26.138860399338071</v>
      </c>
      <c r="H1119" s="12">
        <f ca="1"/>
        <v>1.8758532079975299E-2</v>
      </c>
    </row>
    <row r="1120" spans="6:8" x14ac:dyDescent="0.3">
      <c r="F1120" s="2">
        <v>1115</v>
      </c>
      <c r="G1120" s="12">
        <f ca="1"/>
        <v>26.144979622065829</v>
      </c>
      <c r="H1120" s="12">
        <f ca="1"/>
        <v>1.8768124602523181E-2</v>
      </c>
    </row>
    <row r="1121" spans="6:8" x14ac:dyDescent="0.3">
      <c r="F1121" s="2">
        <v>1116</v>
      </c>
      <c r="G1121" s="12">
        <f ca="1"/>
        <v>26.155926955099112</v>
      </c>
      <c r="H1121" s="12">
        <f ca="1"/>
        <v>1.878528008379941E-2</v>
      </c>
    </row>
    <row r="1122" spans="6:8" x14ac:dyDescent="0.3">
      <c r="F1122" s="2">
        <v>1117</v>
      </c>
      <c r="G1122" s="12">
        <f ca="1"/>
        <v>26.159045802439401</v>
      </c>
      <c r="H1122" s="12">
        <f ca="1"/>
        <v>1.8790166285379731E-2</v>
      </c>
    </row>
    <row r="1123" spans="6:8" x14ac:dyDescent="0.3">
      <c r="F1123" s="2">
        <v>1118</v>
      </c>
      <c r="G1123" s="12">
        <f ca="1"/>
        <v>26.159911942972897</v>
      </c>
      <c r="H1123" s="12">
        <f ca="1"/>
        <v>1.8791523136919452E-2</v>
      </c>
    </row>
    <row r="1124" spans="6:8" x14ac:dyDescent="0.3">
      <c r="F1124" s="2">
        <v>1119</v>
      </c>
      <c r="G1124" s="12">
        <f ca="1"/>
        <v>26.162881134122834</v>
      </c>
      <c r="H1124" s="12">
        <f ca="1"/>
        <v>1.8796174176732287E-2</v>
      </c>
    </row>
    <row r="1125" spans="6:8" x14ac:dyDescent="0.3">
      <c r="F1125" s="2">
        <v>1120</v>
      </c>
      <c r="G1125" s="12">
        <f ca="1"/>
        <v>26.169923951457015</v>
      </c>
      <c r="H1125" s="12">
        <f ca="1"/>
        <v>1.8807204151069765E-2</v>
      </c>
    </row>
    <row r="1126" spans="6:8" x14ac:dyDescent="0.3">
      <c r="F1126" s="2">
        <v>1121</v>
      </c>
      <c r="G1126" s="12">
        <f ca="1"/>
        <v>26.175037866975273</v>
      </c>
      <c r="H1126" s="12">
        <f ca="1"/>
        <v>1.881521133242688E-2</v>
      </c>
    </row>
    <row r="1127" spans="6:8" x14ac:dyDescent="0.3">
      <c r="F1127" s="2">
        <v>1122</v>
      </c>
      <c r="G1127" s="12">
        <f ca="1"/>
        <v>26.176782474451343</v>
      </c>
      <c r="H1127" s="12">
        <f ca="1"/>
        <v>1.8817942612438569E-2</v>
      </c>
    </row>
    <row r="1128" spans="6:8" x14ac:dyDescent="0.3">
      <c r="F1128" s="2">
        <v>1123</v>
      </c>
      <c r="G1128" s="12">
        <f ca="1"/>
        <v>26.190163268792791</v>
      </c>
      <c r="H1128" s="12">
        <f ca="1"/>
        <v>1.8838884847398145E-2</v>
      </c>
    </row>
    <row r="1129" spans="6:8" x14ac:dyDescent="0.3">
      <c r="F1129" s="2">
        <v>1124</v>
      </c>
      <c r="G1129" s="12">
        <f ca="1"/>
        <v>26.190616017786127</v>
      </c>
      <c r="H1129" s="12">
        <f ca="1"/>
        <v>1.8839593252884836E-2</v>
      </c>
    </row>
    <row r="1130" spans="6:8" x14ac:dyDescent="0.3">
      <c r="F1130" s="2">
        <v>1125</v>
      </c>
      <c r="G1130" s="12">
        <f ca="1"/>
        <v>26.198667096803174</v>
      </c>
      <c r="H1130" s="12">
        <f ca="1"/>
        <v>1.8852188496982416E-2</v>
      </c>
    </row>
    <row r="1131" spans="6:8" x14ac:dyDescent="0.3">
      <c r="F1131" s="2">
        <v>1126</v>
      </c>
      <c r="G1131" s="12">
        <f ca="1"/>
        <v>26.211265424497</v>
      </c>
      <c r="H1131" s="12">
        <f ca="1"/>
        <v>1.8871889589929022E-2</v>
      </c>
    </row>
    <row r="1132" spans="6:8" x14ac:dyDescent="0.3">
      <c r="F1132" s="2">
        <v>1127</v>
      </c>
      <c r="G1132" s="12">
        <f ca="1"/>
        <v>26.214070292816544</v>
      </c>
      <c r="H1132" s="12">
        <f ca="1"/>
        <v>1.8876274482260622E-2</v>
      </c>
    </row>
    <row r="1133" spans="6:8" x14ac:dyDescent="0.3">
      <c r="F1133" s="2">
        <v>1128</v>
      </c>
      <c r="G1133" s="12">
        <f ca="1"/>
        <v>26.218128247106296</v>
      </c>
      <c r="H1133" s="12">
        <f ca="1"/>
        <v>1.8882617488339856E-2</v>
      </c>
    </row>
    <row r="1134" spans="6:8" x14ac:dyDescent="0.3">
      <c r="F1134" s="2">
        <v>1129</v>
      </c>
      <c r="G1134" s="12">
        <f ca="1"/>
        <v>26.225587434987862</v>
      </c>
      <c r="H1134" s="12">
        <f ca="1"/>
        <v>1.8894274338666639E-2</v>
      </c>
    </row>
    <row r="1135" spans="6:8" x14ac:dyDescent="0.3">
      <c r="F1135" s="2">
        <v>1130</v>
      </c>
      <c r="G1135" s="12">
        <f ca="1"/>
        <v>26.230528483216887</v>
      </c>
      <c r="H1135" s="12">
        <f ca="1"/>
        <v>1.8901994079531692E-2</v>
      </c>
    </row>
    <row r="1136" spans="6:8" x14ac:dyDescent="0.3">
      <c r="F1136" s="2">
        <v>1131</v>
      </c>
      <c r="G1136" s="12">
        <f ca="1"/>
        <v>26.234526640478691</v>
      </c>
      <c r="H1136" s="12">
        <f ca="1"/>
        <v>1.8908239575184591E-2</v>
      </c>
    </row>
    <row r="1137" spans="6:8" x14ac:dyDescent="0.3">
      <c r="F1137" s="2">
        <v>1132</v>
      </c>
      <c r="G1137" s="12">
        <f ca="1"/>
        <v>26.234938517700439</v>
      </c>
      <c r="H1137" s="12">
        <f ca="1"/>
        <v>1.8908882909898256E-2</v>
      </c>
    </row>
    <row r="1138" spans="6:8" x14ac:dyDescent="0.3">
      <c r="F1138" s="2">
        <v>1133</v>
      </c>
      <c r="G1138" s="12">
        <f ca="1"/>
        <v>26.235154494672955</v>
      </c>
      <c r="H1138" s="12">
        <f ca="1"/>
        <v>1.8909220252563964E-2</v>
      </c>
    </row>
    <row r="1139" spans="6:8" x14ac:dyDescent="0.3">
      <c r="F1139" s="2">
        <v>1134</v>
      </c>
      <c r="G1139" s="12">
        <f ca="1"/>
        <v>26.238373429791942</v>
      </c>
      <c r="H1139" s="12">
        <f ca="1"/>
        <v>1.8914247688623213E-2</v>
      </c>
    </row>
    <row r="1140" spans="6:8" x14ac:dyDescent="0.3">
      <c r="F1140" s="2">
        <v>1135</v>
      </c>
      <c r="G1140" s="12">
        <f ca="1"/>
        <v>26.24059840215395</v>
      </c>
      <c r="H1140" s="12">
        <f ca="1"/>
        <v>1.8917722347570678E-2</v>
      </c>
    </row>
    <row r="1141" spans="6:8" x14ac:dyDescent="0.3">
      <c r="F1141" s="2">
        <v>1136</v>
      </c>
      <c r="G1141" s="12">
        <f ca="1"/>
        <v>26.248535374996163</v>
      </c>
      <c r="H1141" s="12">
        <f ca="1"/>
        <v>1.8930114736063843E-2</v>
      </c>
    </row>
    <row r="1142" spans="6:8" x14ac:dyDescent="0.3">
      <c r="F1142" s="2">
        <v>1137</v>
      </c>
      <c r="G1142" s="12">
        <f ca="1"/>
        <v>26.25140095695966</v>
      </c>
      <c r="H1142" s="12">
        <f ca="1"/>
        <v>1.8934587952054095E-2</v>
      </c>
    </row>
    <row r="1143" spans="6:8" x14ac:dyDescent="0.3">
      <c r="F1143" s="2">
        <v>1138</v>
      </c>
      <c r="G1143" s="12">
        <f ca="1"/>
        <v>26.252374540225833</v>
      </c>
      <c r="H1143" s="12">
        <f ca="1"/>
        <v>1.89361076140604E-2</v>
      </c>
    </row>
    <row r="1144" spans="6:8" x14ac:dyDescent="0.3">
      <c r="F1144" s="2">
        <v>1139</v>
      </c>
      <c r="G1144" s="12">
        <f ca="1"/>
        <v>26.256806801784979</v>
      </c>
      <c r="H1144" s="12">
        <f ca="1"/>
        <v>1.894302516864714E-2</v>
      </c>
    </row>
    <row r="1145" spans="6:8" x14ac:dyDescent="0.3">
      <c r="F1145" s="2">
        <v>1140</v>
      </c>
      <c r="G1145" s="12">
        <f ca="1"/>
        <v>26.278817063269027</v>
      </c>
      <c r="H1145" s="12">
        <f ca="1"/>
        <v>1.8977359082878231E-2</v>
      </c>
    </row>
    <row r="1146" spans="6:8" x14ac:dyDescent="0.3">
      <c r="F1146" s="2">
        <v>1141</v>
      </c>
      <c r="G1146" s="12">
        <f ca="1"/>
        <v>26.28174374235946</v>
      </c>
      <c r="H1146" s="12">
        <f ca="1"/>
        <v>1.8981922145345335E-2</v>
      </c>
    </row>
    <row r="1147" spans="6:8" x14ac:dyDescent="0.3">
      <c r="F1147" s="2">
        <v>1142</v>
      </c>
      <c r="G1147" s="12">
        <f ca="1"/>
        <v>26.282504036495578</v>
      </c>
      <c r="H1147" s="12">
        <f ca="1"/>
        <v>1.8983107452218921E-2</v>
      </c>
    </row>
    <row r="1148" spans="6:8" x14ac:dyDescent="0.3">
      <c r="F1148" s="2">
        <v>1143</v>
      </c>
      <c r="G1148" s="12">
        <f ca="1"/>
        <v>26.285806349234544</v>
      </c>
      <c r="H1148" s="12">
        <f ca="1"/>
        <v>1.8988255373667839E-2</v>
      </c>
    </row>
    <row r="1149" spans="6:8" x14ac:dyDescent="0.3">
      <c r="F1149" s="2">
        <v>1144</v>
      </c>
      <c r="G1149" s="12">
        <f ca="1"/>
        <v>26.301197153548152</v>
      </c>
      <c r="H1149" s="12">
        <f ca="1"/>
        <v>1.9012238818124794E-2</v>
      </c>
    </row>
    <row r="1150" spans="6:8" x14ac:dyDescent="0.3">
      <c r="F1150" s="2">
        <v>1145</v>
      </c>
      <c r="G1150" s="12">
        <f ca="1"/>
        <v>26.304952883653481</v>
      </c>
      <c r="H1150" s="12">
        <f ca="1"/>
        <v>1.9018089099266774E-2</v>
      </c>
    </row>
    <row r="1151" spans="6:8" x14ac:dyDescent="0.3">
      <c r="F1151" s="2">
        <v>1146</v>
      </c>
      <c r="G1151" s="12">
        <f ca="1"/>
        <v>26.311565376968716</v>
      </c>
      <c r="H1151" s="12">
        <f ca="1"/>
        <v>1.9028387183448341E-2</v>
      </c>
    </row>
    <row r="1152" spans="6:8" x14ac:dyDescent="0.3">
      <c r="F1152" s="2">
        <v>1147</v>
      </c>
      <c r="G1152" s="12">
        <f ca="1"/>
        <v>26.313480585108408</v>
      </c>
      <c r="H1152" s="12">
        <f ca="1"/>
        <v>1.9031369351261169E-2</v>
      </c>
    </row>
    <row r="1153" spans="6:8" x14ac:dyDescent="0.3">
      <c r="F1153" s="2">
        <v>1148</v>
      </c>
      <c r="G1153" s="12">
        <f ca="1"/>
        <v>26.315433130534469</v>
      </c>
      <c r="H1153" s="12">
        <f ca="1"/>
        <v>1.9034409418213483E-2</v>
      </c>
    </row>
    <row r="1154" spans="6:8" x14ac:dyDescent="0.3">
      <c r="F1154" s="2">
        <v>1149</v>
      </c>
      <c r="G1154" s="12">
        <f ca="1"/>
        <v>26.324121856825762</v>
      </c>
      <c r="H1154" s="12">
        <f ca="1"/>
        <v>1.9047934633127126E-2</v>
      </c>
    </row>
    <row r="1155" spans="6:8" x14ac:dyDescent="0.3">
      <c r="F1155" s="2">
        <v>1150</v>
      </c>
      <c r="G1155" s="12">
        <f ca="1"/>
        <v>26.329135312347763</v>
      </c>
      <c r="H1155" s="12">
        <f ca="1"/>
        <v>1.905573659890485E-2</v>
      </c>
    </row>
    <row r="1156" spans="6:8" x14ac:dyDescent="0.3">
      <c r="F1156" s="2">
        <v>1151</v>
      </c>
      <c r="G1156" s="12">
        <f ca="1"/>
        <v>26.33296542725224</v>
      </c>
      <c r="H1156" s="12">
        <f ca="1"/>
        <v>1.9061695968360132E-2</v>
      </c>
    </row>
    <row r="1157" spans="6:8" x14ac:dyDescent="0.3">
      <c r="F1157" s="2">
        <v>1152</v>
      </c>
      <c r="G1157" s="12">
        <f ca="1"/>
        <v>26.34571353105979</v>
      </c>
      <c r="H1157" s="12">
        <f ca="1"/>
        <v>1.9081524330403318E-2</v>
      </c>
    </row>
    <row r="1158" spans="6:8" x14ac:dyDescent="0.3">
      <c r="F1158" s="2">
        <v>1153</v>
      </c>
      <c r="G1158" s="12">
        <f ca="1"/>
        <v>26.351097637023294</v>
      </c>
      <c r="H1158" s="12">
        <f ca="1"/>
        <v>1.9089895639531691E-2</v>
      </c>
    </row>
    <row r="1159" spans="6:8" x14ac:dyDescent="0.3">
      <c r="F1159" s="2">
        <v>1154</v>
      </c>
      <c r="G1159" s="12">
        <f ca="1"/>
        <v>26.359557977675983</v>
      </c>
      <c r="H1159" s="12">
        <f ca="1"/>
        <v>1.9103046191549389E-2</v>
      </c>
    </row>
    <row r="1160" spans="6:8" x14ac:dyDescent="0.3">
      <c r="F1160" s="2">
        <v>1155</v>
      </c>
      <c r="G1160" s="12">
        <f ca="1"/>
        <v>26.365941268003965</v>
      </c>
      <c r="H1160" s="12">
        <f ca="1"/>
        <v>1.9112965190813708E-2</v>
      </c>
    </row>
    <row r="1161" spans="6:8" x14ac:dyDescent="0.3">
      <c r="F1161" s="2">
        <v>1156</v>
      </c>
      <c r="G1161" s="12">
        <f ca="1"/>
        <v>26.380195640576531</v>
      </c>
      <c r="H1161" s="12">
        <f ca="1"/>
        <v>1.913510562001491E-2</v>
      </c>
    </row>
    <row r="1162" spans="6:8" x14ac:dyDescent="0.3">
      <c r="F1162" s="2">
        <v>1157</v>
      </c>
      <c r="G1162" s="12">
        <f ca="1"/>
        <v>26.401247353153355</v>
      </c>
      <c r="H1162" s="12">
        <f ca="1"/>
        <v>1.9167779960907835E-2</v>
      </c>
    </row>
    <row r="1163" spans="6:8" x14ac:dyDescent="0.3">
      <c r="F1163" s="2">
        <v>1158</v>
      </c>
      <c r="G1163" s="12">
        <f ca="1"/>
        <v>26.411367363431918</v>
      </c>
      <c r="H1163" s="12">
        <f ca="1"/>
        <v>1.9183476998569312E-2</v>
      </c>
    </row>
    <row r="1164" spans="6:8" x14ac:dyDescent="0.3">
      <c r="F1164" s="2">
        <v>1159</v>
      </c>
      <c r="G1164" s="12">
        <f ca="1"/>
        <v>26.412077021923551</v>
      </c>
      <c r="H1164" s="12">
        <f ca="1"/>
        <v>1.9184577492382626E-2</v>
      </c>
    </row>
    <row r="1165" spans="6:8" x14ac:dyDescent="0.3">
      <c r="F1165" s="2">
        <v>1160</v>
      </c>
      <c r="G1165" s="12">
        <f ca="1"/>
        <v>26.415508798620948</v>
      </c>
      <c r="H1165" s="12">
        <f ca="1"/>
        <v>1.9189898813653506E-2</v>
      </c>
    </row>
    <row r="1166" spans="6:8" x14ac:dyDescent="0.3">
      <c r="F1166" s="2">
        <v>1161</v>
      </c>
      <c r="G1166" s="12">
        <f ca="1"/>
        <v>26.41758816087075</v>
      </c>
      <c r="H1166" s="12">
        <f ca="1"/>
        <v>1.9193122704683797E-2</v>
      </c>
    </row>
    <row r="1167" spans="6:8" x14ac:dyDescent="0.3">
      <c r="F1167" s="2">
        <v>1162</v>
      </c>
      <c r="G1167" s="12">
        <f ca="1"/>
        <v>26.420757504602889</v>
      </c>
      <c r="H1167" s="12">
        <f ca="1"/>
        <v>1.9198035985988501E-2</v>
      </c>
    </row>
    <row r="1168" spans="6:8" x14ac:dyDescent="0.3">
      <c r="F1168" s="2">
        <v>1163</v>
      </c>
      <c r="G1168" s="12">
        <f ca="1"/>
        <v>26.428635900496239</v>
      </c>
      <c r="H1168" s="12">
        <f ca="1"/>
        <v>1.9210246644779688E-2</v>
      </c>
    </row>
    <row r="1169" spans="6:8" x14ac:dyDescent="0.3">
      <c r="F1169" s="2">
        <v>1164</v>
      </c>
      <c r="G1169" s="12">
        <f ca="1"/>
        <v>26.431128224958282</v>
      </c>
      <c r="H1169" s="12">
        <f ca="1"/>
        <v>1.9214108632858381E-2</v>
      </c>
    </row>
    <row r="1170" spans="6:8" x14ac:dyDescent="0.3">
      <c r="F1170" s="2">
        <v>1165</v>
      </c>
      <c r="G1170" s="12">
        <f ca="1"/>
        <v>26.435794178292458</v>
      </c>
      <c r="H1170" s="12">
        <f ca="1"/>
        <v>1.9221337680686061E-2</v>
      </c>
    </row>
    <row r="1171" spans="6:8" x14ac:dyDescent="0.3">
      <c r="F1171" s="2">
        <v>1166</v>
      </c>
      <c r="G1171" s="12">
        <f ca="1"/>
        <v>26.43636898173234</v>
      </c>
      <c r="H1171" s="12">
        <f ca="1"/>
        <v>1.9222228135663932E-2</v>
      </c>
    </row>
    <row r="1172" spans="6:8" x14ac:dyDescent="0.3">
      <c r="F1172" s="2">
        <v>1167</v>
      </c>
      <c r="G1172" s="12">
        <f ca="1"/>
        <v>26.438280516739191</v>
      </c>
      <c r="H1172" s="12">
        <f ca="1"/>
        <v>1.9225189228520217E-2</v>
      </c>
    </row>
    <row r="1173" spans="6:8" x14ac:dyDescent="0.3">
      <c r="F1173" s="2">
        <v>1168</v>
      </c>
      <c r="G1173" s="12">
        <f ca="1"/>
        <v>26.442161221302371</v>
      </c>
      <c r="H1173" s="12">
        <f ca="1"/>
        <v>1.9231199957048768E-2</v>
      </c>
    </row>
    <row r="1174" spans="6:8" x14ac:dyDescent="0.3">
      <c r="F1174" s="2">
        <v>1169</v>
      </c>
      <c r="G1174" s="12">
        <f ca="1"/>
        <v>26.454008959475367</v>
      </c>
      <c r="H1174" s="12">
        <f ca="1"/>
        <v>1.9249544510345301E-2</v>
      </c>
    </row>
    <row r="1175" spans="6:8" x14ac:dyDescent="0.3">
      <c r="F1175" s="2">
        <v>1170</v>
      </c>
      <c r="G1175" s="12">
        <f ca="1"/>
        <v>26.456889604645809</v>
      </c>
      <c r="H1175" s="12">
        <f ca="1"/>
        <v>1.9254003387900415E-2</v>
      </c>
    </row>
    <row r="1176" spans="6:8" x14ac:dyDescent="0.3">
      <c r="F1176" s="2">
        <v>1171</v>
      </c>
      <c r="G1176" s="12">
        <f ca="1"/>
        <v>26.462877247784309</v>
      </c>
      <c r="H1176" s="12">
        <f ca="1"/>
        <v>1.926326975863852E-2</v>
      </c>
    </row>
    <row r="1177" spans="6:8" x14ac:dyDescent="0.3">
      <c r="F1177" s="2">
        <v>1172</v>
      </c>
      <c r="G1177" s="12">
        <f ca="1"/>
        <v>26.471152620951308</v>
      </c>
      <c r="H1177" s="12">
        <f ca="1"/>
        <v>1.9276072683475871E-2</v>
      </c>
    </row>
    <row r="1178" spans="6:8" x14ac:dyDescent="0.3">
      <c r="F1178" s="2">
        <v>1173</v>
      </c>
      <c r="G1178" s="12">
        <f ca="1"/>
        <v>26.472302985987525</v>
      </c>
      <c r="H1178" s="12">
        <f ca="1"/>
        <v>1.9277852067961315E-2</v>
      </c>
    </row>
    <row r="1179" spans="6:8" x14ac:dyDescent="0.3">
      <c r="F1179" s="2">
        <v>1174</v>
      </c>
      <c r="G1179" s="12">
        <f ca="1"/>
        <v>26.47942674436803</v>
      </c>
      <c r="H1179" s="12">
        <f ca="1"/>
        <v>1.9288869144812565E-2</v>
      </c>
    </row>
    <row r="1180" spans="6:8" x14ac:dyDescent="0.3">
      <c r="F1180" s="2">
        <v>1175</v>
      </c>
      <c r="G1180" s="12">
        <f ca="1"/>
        <v>26.485652706566597</v>
      </c>
      <c r="H1180" s="12">
        <f ca="1"/>
        <v>1.9298495000850853E-2</v>
      </c>
    </row>
    <row r="1181" spans="6:8" x14ac:dyDescent="0.3">
      <c r="F1181" s="2">
        <v>1176</v>
      </c>
      <c r="G1181" s="12">
        <f ca="1"/>
        <v>26.488950968059019</v>
      </c>
      <c r="H1181" s="12">
        <f ca="1"/>
        <v>1.9303593344623168E-2</v>
      </c>
    </row>
    <row r="1182" spans="6:8" x14ac:dyDescent="0.3">
      <c r="F1182" s="2">
        <v>1177</v>
      </c>
      <c r="G1182" s="12">
        <f ca="1"/>
        <v>26.489133098486828</v>
      </c>
      <c r="H1182" s="12">
        <f ca="1"/>
        <v>1.930387485475929E-2</v>
      </c>
    </row>
    <row r="1183" spans="6:8" x14ac:dyDescent="0.3">
      <c r="F1183" s="2">
        <v>1178</v>
      </c>
      <c r="G1183" s="12">
        <f ca="1"/>
        <v>26.494384697835464</v>
      </c>
      <c r="H1183" s="12">
        <f ca="1"/>
        <v>1.9311991046989468E-2</v>
      </c>
    </row>
    <row r="1184" spans="6:8" x14ac:dyDescent="0.3">
      <c r="F1184" s="2">
        <v>1179</v>
      </c>
      <c r="G1184" s="12">
        <f ca="1"/>
        <v>26.497218958986892</v>
      </c>
      <c r="H1184" s="12">
        <f ca="1"/>
        <v>1.9316370551253827E-2</v>
      </c>
    </row>
    <row r="1185" spans="6:8" x14ac:dyDescent="0.3">
      <c r="F1185" s="2">
        <v>1180</v>
      </c>
      <c r="G1185" s="12">
        <f ca="1"/>
        <v>26.498570350562453</v>
      </c>
      <c r="H1185" s="12">
        <f ca="1"/>
        <v>1.9318458534921552E-2</v>
      </c>
    </row>
    <row r="1186" spans="6:8" x14ac:dyDescent="0.3">
      <c r="F1186" s="2">
        <v>1181</v>
      </c>
      <c r="G1186" s="12">
        <f ca="1"/>
        <v>26.498586840041941</v>
      </c>
      <c r="H1186" s="12">
        <f ca="1"/>
        <v>1.9318484011436623E-2</v>
      </c>
    </row>
    <row r="1187" spans="6:8" x14ac:dyDescent="0.3">
      <c r="F1187" s="2">
        <v>1182</v>
      </c>
      <c r="G1187" s="12">
        <f ca="1"/>
        <v>26.506663062134216</v>
      </c>
      <c r="H1187" s="12">
        <f ca="1"/>
        <v>1.9330959725975705E-2</v>
      </c>
    </row>
    <row r="1188" spans="6:8" x14ac:dyDescent="0.3">
      <c r="F1188" s="2">
        <v>1183</v>
      </c>
      <c r="G1188" s="12">
        <f ca="1"/>
        <v>26.509008367531216</v>
      </c>
      <c r="H1188" s="12">
        <f ca="1"/>
        <v>1.933458181170632E-2</v>
      </c>
    </row>
    <row r="1189" spans="6:8" x14ac:dyDescent="0.3">
      <c r="F1189" s="2">
        <v>1184</v>
      </c>
      <c r="G1189" s="12">
        <f ca="1"/>
        <v>26.515403421776821</v>
      </c>
      <c r="H1189" s="12">
        <f ca="1"/>
        <v>1.9344456453320107E-2</v>
      </c>
    </row>
    <row r="1190" spans="6:8" x14ac:dyDescent="0.3">
      <c r="F1190" s="2">
        <v>1185</v>
      </c>
      <c r="G1190" s="12">
        <f ca="1"/>
        <v>26.520013715471858</v>
      </c>
      <c r="H1190" s="12">
        <f ca="1"/>
        <v>1.9351573536396514E-2</v>
      </c>
    </row>
    <row r="1191" spans="6:8" x14ac:dyDescent="0.3">
      <c r="F1191" s="2">
        <v>1186</v>
      </c>
      <c r="G1191" s="12">
        <f ca="1"/>
        <v>26.520149862946266</v>
      </c>
      <c r="H1191" s="12">
        <f ca="1"/>
        <v>1.9351783690690606E-2</v>
      </c>
    </row>
    <row r="1192" spans="6:8" x14ac:dyDescent="0.3">
      <c r="F1192" s="2">
        <v>1187</v>
      </c>
      <c r="G1192" s="12">
        <f ca="1"/>
        <v>26.523237022487475</v>
      </c>
      <c r="H1192" s="12">
        <f ca="1"/>
        <v>1.9356548629516614E-2</v>
      </c>
    </row>
    <row r="1193" spans="6:8" x14ac:dyDescent="0.3">
      <c r="F1193" s="2">
        <v>1188</v>
      </c>
      <c r="G1193" s="12">
        <f ca="1"/>
        <v>26.524135426334659</v>
      </c>
      <c r="H1193" s="12">
        <f ca="1"/>
        <v>1.9357935168942138E-2</v>
      </c>
    </row>
    <row r="1194" spans="6:8" x14ac:dyDescent="0.3">
      <c r="F1194" s="2">
        <v>1189</v>
      </c>
      <c r="G1194" s="12">
        <f ca="1"/>
        <v>26.52714298577407</v>
      </c>
      <c r="H1194" s="12">
        <f ca="1"/>
        <v>1.936257645064314E-2</v>
      </c>
    </row>
    <row r="1195" spans="6:8" x14ac:dyDescent="0.3">
      <c r="F1195" s="2">
        <v>1190</v>
      </c>
      <c r="G1195" s="12">
        <f ca="1"/>
        <v>26.529162663291373</v>
      </c>
      <c r="H1195" s="12">
        <f ca="1"/>
        <v>1.9365692886577742E-2</v>
      </c>
    </row>
    <row r="1196" spans="6:8" x14ac:dyDescent="0.3">
      <c r="F1196" s="2">
        <v>1191</v>
      </c>
      <c r="G1196" s="12">
        <f ca="1"/>
        <v>26.531430042579924</v>
      </c>
      <c r="H1196" s="12">
        <f ca="1"/>
        <v>1.9369191208555382E-2</v>
      </c>
    </row>
    <row r="1197" spans="6:8" x14ac:dyDescent="0.3">
      <c r="F1197" s="2">
        <v>1192</v>
      </c>
      <c r="G1197" s="12">
        <f ca="1"/>
        <v>26.53593932443323</v>
      </c>
      <c r="H1197" s="12">
        <f ca="1"/>
        <v>1.9376147516459937E-2</v>
      </c>
    </row>
    <row r="1198" spans="6:8" x14ac:dyDescent="0.3">
      <c r="F1198" s="2">
        <v>1193</v>
      </c>
      <c r="G1198" s="12">
        <f ca="1"/>
        <v>26.537952861796594</v>
      </c>
      <c r="H1198" s="12">
        <f ca="1"/>
        <v>1.937925328627832E-2</v>
      </c>
    </row>
    <row r="1199" spans="6:8" x14ac:dyDescent="0.3">
      <c r="F1199" s="2">
        <v>1194</v>
      </c>
      <c r="G1199" s="12">
        <f ca="1"/>
        <v>26.539510584143184</v>
      </c>
      <c r="H1199" s="12">
        <f ca="1"/>
        <v>1.9381655799214692E-2</v>
      </c>
    </row>
    <row r="1200" spans="6:8" x14ac:dyDescent="0.3">
      <c r="F1200" s="2">
        <v>1195</v>
      </c>
      <c r="G1200" s="12">
        <f ca="1"/>
        <v>26.540196072357151</v>
      </c>
      <c r="H1200" s="12">
        <f ca="1"/>
        <v>1.938271299246376E-2</v>
      </c>
    </row>
    <row r="1201" spans="6:8" x14ac:dyDescent="0.3">
      <c r="F1201" s="2">
        <v>1196</v>
      </c>
      <c r="G1201" s="12">
        <f ca="1"/>
        <v>26.547707829693479</v>
      </c>
      <c r="H1201" s="12">
        <f ca="1"/>
        <v>1.9394295912056814E-2</v>
      </c>
    </row>
    <row r="1202" spans="6:8" x14ac:dyDescent="0.3">
      <c r="F1202" s="2">
        <v>1197</v>
      </c>
      <c r="G1202" s="12">
        <f ca="1"/>
        <v>26.547808457696622</v>
      </c>
      <c r="H1202" s="12">
        <f ca="1"/>
        <v>1.9394451051754039E-2</v>
      </c>
    </row>
    <row r="1203" spans="6:8" x14ac:dyDescent="0.3">
      <c r="F1203" s="2">
        <v>1198</v>
      </c>
      <c r="G1203" s="12">
        <f ca="1"/>
        <v>26.550026303905121</v>
      </c>
      <c r="H1203" s="12">
        <f ca="1"/>
        <v>1.9397870164623902E-2</v>
      </c>
    </row>
    <row r="1204" spans="6:8" x14ac:dyDescent="0.3">
      <c r="F1204" s="2">
        <v>1199</v>
      </c>
      <c r="G1204" s="12">
        <f ca="1"/>
        <v>26.550544601839711</v>
      </c>
      <c r="H1204" s="12">
        <f ca="1"/>
        <v>1.9398669143741221E-2</v>
      </c>
    </row>
    <row r="1205" spans="6:8" x14ac:dyDescent="0.3">
      <c r="F1205" s="2">
        <v>1200</v>
      </c>
      <c r="G1205" s="12">
        <f ca="1"/>
        <v>26.560060363787215</v>
      </c>
      <c r="H1205" s="12">
        <f ca="1"/>
        <v>1.9413334878696391E-2</v>
      </c>
    </row>
    <row r="1206" spans="6:8" x14ac:dyDescent="0.3">
      <c r="F1206" s="2">
        <v>1201</v>
      </c>
      <c r="G1206" s="12">
        <f ca="1"/>
        <v>26.564024899962842</v>
      </c>
      <c r="H1206" s="12">
        <f ca="1"/>
        <v>1.9419443228504325E-2</v>
      </c>
    </row>
    <row r="1207" spans="6:8" x14ac:dyDescent="0.3">
      <c r="F1207" s="2">
        <v>1202</v>
      </c>
      <c r="G1207" s="12">
        <f ca="1"/>
        <v>26.568062292401198</v>
      </c>
      <c r="H1207" s="12">
        <f ca="1"/>
        <v>1.9425662734850885E-2</v>
      </c>
    </row>
    <row r="1208" spans="6:8" x14ac:dyDescent="0.3">
      <c r="F1208" s="2">
        <v>1203</v>
      </c>
      <c r="G1208" s="12">
        <f ca="1"/>
        <v>26.568805504034412</v>
      </c>
      <c r="H1208" s="12">
        <f ca="1"/>
        <v>1.9426807513877018E-2</v>
      </c>
    </row>
    <row r="1209" spans="6:8" x14ac:dyDescent="0.3">
      <c r="F1209" s="2">
        <v>1204</v>
      </c>
      <c r="G1209" s="12">
        <f ca="1"/>
        <v>26.569313986440161</v>
      </c>
      <c r="H1209" s="12">
        <f ca="1"/>
        <v>1.9427590714638544E-2</v>
      </c>
    </row>
    <row r="1210" spans="6:8" x14ac:dyDescent="0.3">
      <c r="F1210" s="2">
        <v>1205</v>
      </c>
      <c r="G1210" s="12">
        <f ca="1"/>
        <v>26.570396806276008</v>
      </c>
      <c r="H1210" s="12">
        <f ca="1"/>
        <v>1.9429258492180492E-2</v>
      </c>
    </row>
    <row r="1211" spans="6:8" x14ac:dyDescent="0.3">
      <c r="F1211" s="2">
        <v>1206</v>
      </c>
      <c r="G1211" s="12">
        <f ca="1"/>
        <v>26.570450809470142</v>
      </c>
      <c r="H1211" s="12">
        <f ca="1"/>
        <v>1.9429341666732089E-2</v>
      </c>
    </row>
    <row r="1212" spans="6:8" x14ac:dyDescent="0.3">
      <c r="F1212" s="2">
        <v>1207</v>
      </c>
      <c r="G1212" s="12">
        <f ca="1"/>
        <v>26.5725721781209</v>
      </c>
      <c r="H1212" s="12">
        <f ca="1"/>
        <v>1.9432608795907524E-2</v>
      </c>
    </row>
    <row r="1213" spans="6:8" x14ac:dyDescent="0.3">
      <c r="F1213" s="2">
        <v>1208</v>
      </c>
      <c r="G1213" s="12">
        <f ca="1"/>
        <v>26.586300178152765</v>
      </c>
      <c r="H1213" s="12">
        <f ca="1"/>
        <v>1.9453743938967739E-2</v>
      </c>
    </row>
    <row r="1214" spans="6:8" x14ac:dyDescent="0.3">
      <c r="F1214" s="2">
        <v>1209</v>
      </c>
      <c r="G1214" s="12">
        <f ca="1"/>
        <v>26.588421697446883</v>
      </c>
      <c r="H1214" s="12">
        <f ca="1"/>
        <v>1.9457009007981668E-2</v>
      </c>
    </row>
    <row r="1215" spans="6:8" x14ac:dyDescent="0.3">
      <c r="F1215" s="2">
        <v>1210</v>
      </c>
      <c r="G1215" s="12">
        <f ca="1"/>
        <v>26.595773773591389</v>
      </c>
      <c r="H1215" s="12">
        <f ca="1"/>
        <v>1.9468321648401996E-2</v>
      </c>
    </row>
    <row r="1216" spans="6:8" x14ac:dyDescent="0.3">
      <c r="F1216" s="2">
        <v>1211</v>
      </c>
      <c r="G1216" s="12">
        <f ca="1"/>
        <v>26.595789609449149</v>
      </c>
      <c r="H1216" s="12">
        <f ca="1"/>
        <v>1.9468346011046373E-2</v>
      </c>
    </row>
    <row r="1217" spans="6:8" x14ac:dyDescent="0.3">
      <c r="F1217" s="2">
        <v>1212</v>
      </c>
      <c r="G1217" s="12">
        <f ca="1"/>
        <v>26.598738831619027</v>
      </c>
      <c r="H1217" s="12">
        <f ca="1"/>
        <v>1.9472882936670908E-2</v>
      </c>
    </row>
    <row r="1218" spans="6:8" x14ac:dyDescent="0.3">
      <c r="F1218" s="2">
        <v>1213</v>
      </c>
      <c r="G1218" s="12">
        <f ca="1"/>
        <v>26.601155213519064</v>
      </c>
      <c r="H1218" s="12">
        <f ca="1"/>
        <v>1.9476599725127681E-2</v>
      </c>
    </row>
    <row r="1219" spans="6:8" x14ac:dyDescent="0.3">
      <c r="F1219" s="2">
        <v>1214</v>
      </c>
      <c r="G1219" s="12">
        <f ca="1"/>
        <v>26.603696322681589</v>
      </c>
      <c r="H1219" s="12">
        <f ca="1"/>
        <v>1.9480507932501299E-2</v>
      </c>
    </row>
    <row r="1220" spans="6:8" x14ac:dyDescent="0.3">
      <c r="F1220" s="2">
        <v>1215</v>
      </c>
      <c r="G1220" s="12">
        <f ca="1"/>
        <v>26.612952447572027</v>
      </c>
      <c r="H1220" s="12">
        <f ca="1"/>
        <v>1.9494740036586408E-2</v>
      </c>
    </row>
    <row r="1221" spans="6:8" x14ac:dyDescent="0.3">
      <c r="F1221" s="2">
        <v>1216</v>
      </c>
      <c r="G1221" s="12">
        <f ca="1"/>
        <v>26.613859777340302</v>
      </c>
      <c r="H1221" s="12">
        <f ca="1"/>
        <v>1.9496134818786096E-2</v>
      </c>
    </row>
    <row r="1222" spans="6:8" x14ac:dyDescent="0.3">
      <c r="F1222" s="2">
        <v>1217</v>
      </c>
      <c r="G1222" s="12">
        <f ca="1"/>
        <v>26.61631152473155</v>
      </c>
      <c r="H1222" s="12">
        <f ca="1"/>
        <v>1.9499903455772905E-2</v>
      </c>
    </row>
    <row r="1223" spans="6:8" x14ac:dyDescent="0.3">
      <c r="F1223" s="2">
        <v>1218</v>
      </c>
      <c r="G1223" s="12">
        <f ca="1"/>
        <v>26.632354943398386</v>
      </c>
      <c r="H1223" s="12">
        <f ca="1"/>
        <v>1.952455393475926E-2</v>
      </c>
    </row>
    <row r="1224" spans="6:8" x14ac:dyDescent="0.3">
      <c r="F1224" s="2">
        <v>1219</v>
      </c>
      <c r="G1224" s="12">
        <f ca="1"/>
        <v>26.632949074236194</v>
      </c>
      <c r="H1224" s="12">
        <f ca="1"/>
        <v>1.9525466466869767E-2</v>
      </c>
    </row>
    <row r="1225" spans="6:8" x14ac:dyDescent="0.3">
      <c r="F1225" s="2">
        <v>1220</v>
      </c>
      <c r="G1225" s="12">
        <f ca="1"/>
        <v>26.635519268751018</v>
      </c>
      <c r="H1225" s="12">
        <f ca="1"/>
        <v>1.9529413775731561E-2</v>
      </c>
    </row>
    <row r="1226" spans="6:8" x14ac:dyDescent="0.3">
      <c r="F1226" s="2">
        <v>1221</v>
      </c>
      <c r="G1226" s="12">
        <f ca="1"/>
        <v>26.641497727552618</v>
      </c>
      <c r="H1226" s="12">
        <f ca="1"/>
        <v>1.9538593733488891E-2</v>
      </c>
    </row>
    <row r="1227" spans="6:8" x14ac:dyDescent="0.3">
      <c r="F1227" s="2">
        <v>1222</v>
      </c>
      <c r="G1227" s="12">
        <f ca="1"/>
        <v>26.642600503273027</v>
      </c>
      <c r="H1227" s="12">
        <f ca="1"/>
        <v>1.9540286781423912E-2</v>
      </c>
    </row>
    <row r="1228" spans="6:8" x14ac:dyDescent="0.3">
      <c r="F1228" s="2">
        <v>1223</v>
      </c>
      <c r="G1228" s="12">
        <f ca="1"/>
        <v>26.651700289374837</v>
      </c>
      <c r="H1228" s="12">
        <f ca="1"/>
        <v>1.9554254102403742E-2</v>
      </c>
    </row>
    <row r="1229" spans="6:8" x14ac:dyDescent="0.3">
      <c r="F1229" s="2">
        <v>1224</v>
      </c>
      <c r="G1229" s="12">
        <f ca="1"/>
        <v>26.65361431114944</v>
      </c>
      <c r="H1229" s="12">
        <f ca="1"/>
        <v>1.9557191214838721E-2</v>
      </c>
    </row>
    <row r="1230" spans="6:8" x14ac:dyDescent="0.3">
      <c r="F1230" s="2">
        <v>1225</v>
      </c>
      <c r="G1230" s="12">
        <f ca="1"/>
        <v>26.655444168347323</v>
      </c>
      <c r="H1230" s="12">
        <f ca="1"/>
        <v>1.9559998936535105E-2</v>
      </c>
    </row>
    <row r="1231" spans="6:8" x14ac:dyDescent="0.3">
      <c r="F1231" s="2">
        <v>1226</v>
      </c>
      <c r="G1231" s="12">
        <f ca="1"/>
        <v>26.659558383827392</v>
      </c>
      <c r="H1231" s="12">
        <f ca="1"/>
        <v>1.956631091282288E-2</v>
      </c>
    </row>
    <row r="1232" spans="6:8" x14ac:dyDescent="0.3">
      <c r="F1232" s="2">
        <v>1227</v>
      </c>
      <c r="G1232" s="12">
        <f ca="1"/>
        <v>26.67365227466426</v>
      </c>
      <c r="H1232" s="12">
        <f ca="1"/>
        <v>1.9587924634694293E-2</v>
      </c>
    </row>
    <row r="1233" spans="6:8" x14ac:dyDescent="0.3">
      <c r="F1233" s="2">
        <v>1228</v>
      </c>
      <c r="G1233" s="12">
        <f ca="1"/>
        <v>26.674138628136632</v>
      </c>
      <c r="H1233" s="12">
        <f ca="1"/>
        <v>1.9588670235752233E-2</v>
      </c>
    </row>
    <row r="1234" spans="6:8" x14ac:dyDescent="0.3">
      <c r="F1234" s="2">
        <v>1229</v>
      </c>
      <c r="G1234" s="12">
        <f ca="1"/>
        <v>26.675729300139885</v>
      </c>
      <c r="H1234" s="12">
        <f ca="1"/>
        <v>1.9591108689726397E-2</v>
      </c>
    </row>
    <row r="1235" spans="6:8" x14ac:dyDescent="0.3">
      <c r="F1235" s="2">
        <v>1230</v>
      </c>
      <c r="G1235" s="12">
        <f ca="1"/>
        <v>26.676707432971224</v>
      </c>
      <c r="H1235" s="12">
        <f ca="1"/>
        <v>1.9592608051085373E-2</v>
      </c>
    </row>
    <row r="1236" spans="6:8" x14ac:dyDescent="0.3">
      <c r="F1236" s="2">
        <v>1231</v>
      </c>
      <c r="G1236" s="12">
        <f ca="1"/>
        <v>26.684236073238331</v>
      </c>
      <c r="H1236" s="12">
        <f ca="1"/>
        <v>1.9604146320296192E-2</v>
      </c>
    </row>
    <row r="1237" spans="6:8" x14ac:dyDescent="0.3">
      <c r="F1237" s="2">
        <v>1232</v>
      </c>
      <c r="G1237" s="12">
        <f ca="1"/>
        <v>26.687138338461448</v>
      </c>
      <c r="H1237" s="12">
        <f ca="1"/>
        <v>1.9608593223308324E-2</v>
      </c>
    </row>
    <row r="1238" spans="6:8" x14ac:dyDescent="0.3">
      <c r="F1238" s="2">
        <v>1233</v>
      </c>
      <c r="G1238" s="12">
        <f ca="1"/>
        <v>26.695562718662028</v>
      </c>
      <c r="H1238" s="12">
        <f ca="1"/>
        <v>1.962149786204237E-2</v>
      </c>
    </row>
    <row r="1239" spans="6:8" x14ac:dyDescent="0.3">
      <c r="F1239" s="2">
        <v>1234</v>
      </c>
      <c r="G1239" s="12">
        <f ca="1"/>
        <v>26.705364670216156</v>
      </c>
      <c r="H1239" s="12">
        <f ca="1"/>
        <v>1.9636506412535677E-2</v>
      </c>
    </row>
    <row r="1240" spans="6:8" x14ac:dyDescent="0.3">
      <c r="F1240" s="2">
        <v>1235</v>
      </c>
      <c r="G1240" s="12">
        <f ca="1"/>
        <v>26.706107889249772</v>
      </c>
      <c r="H1240" s="12">
        <f ca="1"/>
        <v>1.9637644138562005E-2</v>
      </c>
    </row>
    <row r="1241" spans="6:8" x14ac:dyDescent="0.3">
      <c r="F1241" s="2">
        <v>1236</v>
      </c>
      <c r="G1241" s="12">
        <f ca="1"/>
        <v>26.716841775195761</v>
      </c>
      <c r="H1241" s="12">
        <f ca="1"/>
        <v>1.9654071316770473E-2</v>
      </c>
    </row>
    <row r="1242" spans="6:8" x14ac:dyDescent="0.3">
      <c r="F1242" s="2">
        <v>1237</v>
      </c>
      <c r="G1242" s="12">
        <f ca="1"/>
        <v>26.726181651927025</v>
      </c>
      <c r="H1242" s="12">
        <f ca="1"/>
        <v>1.9668358472524069E-2</v>
      </c>
    </row>
    <row r="1243" spans="6:8" x14ac:dyDescent="0.3">
      <c r="F1243" s="2">
        <v>1238</v>
      </c>
      <c r="G1243" s="12">
        <f ca="1"/>
        <v>26.727732827910994</v>
      </c>
      <c r="H1243" s="12">
        <f ca="1"/>
        <v>1.9670730699379295E-2</v>
      </c>
    </row>
    <row r="1244" spans="6:8" x14ac:dyDescent="0.3">
      <c r="F1244" s="2">
        <v>1239</v>
      </c>
      <c r="G1244" s="12">
        <f ca="1"/>
        <v>26.734291813065688</v>
      </c>
      <c r="H1244" s="12">
        <f ca="1"/>
        <v>1.9680759525961909E-2</v>
      </c>
    </row>
    <row r="1245" spans="6:8" x14ac:dyDescent="0.3">
      <c r="F1245" s="2">
        <v>1240</v>
      </c>
      <c r="G1245" s="12">
        <f ca="1"/>
        <v>26.734452979615533</v>
      </c>
      <c r="H1245" s="12">
        <f ca="1"/>
        <v>1.9681005914583917E-2</v>
      </c>
    </row>
    <row r="1246" spans="6:8" x14ac:dyDescent="0.3">
      <c r="F1246" s="2">
        <v>1241</v>
      </c>
      <c r="G1246" s="12">
        <f ca="1"/>
        <v>26.734807968874573</v>
      </c>
      <c r="H1246" s="12">
        <f ca="1"/>
        <v>1.9681548609491617E-2</v>
      </c>
    </row>
    <row r="1247" spans="6:8" x14ac:dyDescent="0.3">
      <c r="F1247" s="2">
        <v>1242</v>
      </c>
      <c r="G1247" s="12">
        <f ca="1"/>
        <v>26.737856086773917</v>
      </c>
      <c r="H1247" s="12">
        <f ca="1"/>
        <v>1.9686208094927805E-2</v>
      </c>
    </row>
    <row r="1248" spans="6:8" x14ac:dyDescent="0.3">
      <c r="F1248" s="2">
        <v>1243</v>
      </c>
      <c r="G1248" s="12">
        <f ca="1"/>
        <v>26.742764558278957</v>
      </c>
      <c r="H1248" s="12">
        <f ca="1"/>
        <v>1.9693710009673654E-2</v>
      </c>
    </row>
    <row r="1249" spans="6:8" x14ac:dyDescent="0.3">
      <c r="F1249" s="2">
        <v>1244</v>
      </c>
      <c r="G1249" s="12">
        <f ca="1"/>
        <v>26.74293571829924</v>
      </c>
      <c r="H1249" s="12">
        <f ca="1"/>
        <v>1.9693971572993591E-2</v>
      </c>
    </row>
    <row r="1250" spans="6:8" x14ac:dyDescent="0.3">
      <c r="F1250" s="2">
        <v>1245</v>
      </c>
      <c r="G1250" s="12">
        <f ca="1"/>
        <v>26.756161763856056</v>
      </c>
      <c r="H1250" s="12">
        <f ca="1"/>
        <v>1.9714177039589439E-2</v>
      </c>
    </row>
    <row r="1251" spans="6:8" x14ac:dyDescent="0.3">
      <c r="F1251" s="2">
        <v>1246</v>
      </c>
      <c r="G1251" s="12">
        <f ca="1"/>
        <v>26.782249825708199</v>
      </c>
      <c r="H1251" s="12">
        <f ca="1"/>
        <v>1.9753995187995064E-2</v>
      </c>
    </row>
    <row r="1252" spans="6:8" x14ac:dyDescent="0.3">
      <c r="F1252" s="2">
        <v>1247</v>
      </c>
      <c r="G1252" s="12">
        <f ca="1"/>
        <v>26.786432147453571</v>
      </c>
      <c r="H1252" s="12">
        <f ca="1"/>
        <v>1.9760374114599338E-2</v>
      </c>
    </row>
    <row r="1253" spans="6:8" x14ac:dyDescent="0.3">
      <c r="F1253" s="2">
        <v>1248</v>
      </c>
      <c r="G1253" s="12">
        <f ca="1"/>
        <v>26.786814374828747</v>
      </c>
      <c r="H1253" s="12">
        <f ca="1"/>
        <v>1.9760957029566782E-2</v>
      </c>
    </row>
    <row r="1254" spans="6:8" x14ac:dyDescent="0.3">
      <c r="F1254" s="2">
        <v>1249</v>
      </c>
      <c r="G1254" s="12">
        <f ca="1"/>
        <v>26.789764323784841</v>
      </c>
      <c r="H1254" s="12">
        <f ca="1"/>
        <v>1.9765455488600467E-2</v>
      </c>
    </row>
    <row r="1255" spans="6:8" x14ac:dyDescent="0.3">
      <c r="F1255" s="2">
        <v>1250</v>
      </c>
      <c r="G1255" s="12">
        <f ca="1"/>
        <v>26.789985412249607</v>
      </c>
      <c r="H1255" s="12">
        <f ca="1"/>
        <v>1.976579260729891E-2</v>
      </c>
    </row>
    <row r="1256" spans="6:8" x14ac:dyDescent="0.3">
      <c r="F1256" s="2">
        <v>1251</v>
      </c>
      <c r="G1256" s="12">
        <f ca="1"/>
        <v>26.795186673561627</v>
      </c>
      <c r="H1256" s="12">
        <f ca="1"/>
        <v>1.9773722545334851E-2</v>
      </c>
    </row>
    <row r="1257" spans="6:8" x14ac:dyDescent="0.3">
      <c r="F1257" s="2">
        <v>1252</v>
      </c>
      <c r="G1257" s="12">
        <f ca="1"/>
        <v>26.79567290108379</v>
      </c>
      <c r="H1257" s="12">
        <f ca="1"/>
        <v>1.9774463757031464E-2</v>
      </c>
    </row>
    <row r="1258" spans="6:8" x14ac:dyDescent="0.3">
      <c r="F1258" s="2">
        <v>1253</v>
      </c>
      <c r="G1258" s="12">
        <f ca="1"/>
        <v>26.810911163305921</v>
      </c>
      <c r="H1258" s="12">
        <f ca="1"/>
        <v>1.97976845154288E-2</v>
      </c>
    </row>
    <row r="1259" spans="6:8" x14ac:dyDescent="0.3">
      <c r="F1259" s="2">
        <v>1254</v>
      </c>
      <c r="G1259" s="12">
        <f ca="1"/>
        <v>26.811385926802327</v>
      </c>
      <c r="H1259" s="12">
        <f ca="1"/>
        <v>1.9798407711980111E-2</v>
      </c>
    </row>
    <row r="1260" spans="6:8" x14ac:dyDescent="0.3">
      <c r="F1260" s="2">
        <v>1255</v>
      </c>
      <c r="G1260" s="12">
        <f ca="1"/>
        <v>26.815312820032432</v>
      </c>
      <c r="H1260" s="12">
        <f ca="1"/>
        <v>1.9804388834156694E-2</v>
      </c>
    </row>
    <row r="1261" spans="6:8" x14ac:dyDescent="0.3">
      <c r="F1261" s="2">
        <v>1256</v>
      </c>
      <c r="G1261" s="12">
        <f ca="1"/>
        <v>26.823060331697938</v>
      </c>
      <c r="H1261" s="12">
        <f ca="1"/>
        <v>1.9816185930835211E-2</v>
      </c>
    </row>
    <row r="1262" spans="6:8" x14ac:dyDescent="0.3">
      <c r="F1262" s="2">
        <v>1257</v>
      </c>
      <c r="G1262" s="12">
        <f ca="1"/>
        <v>26.824890537120499</v>
      </c>
      <c r="H1262" s="12">
        <f ca="1"/>
        <v>1.9818972139216327E-2</v>
      </c>
    </row>
    <row r="1263" spans="6:8" x14ac:dyDescent="0.3">
      <c r="F1263" s="2">
        <v>1258</v>
      </c>
      <c r="G1263" s="12">
        <f ca="1"/>
        <v>26.829357409747242</v>
      </c>
      <c r="H1263" s="12">
        <f ca="1"/>
        <v>1.9825771248991191E-2</v>
      </c>
    </row>
    <row r="1264" spans="6:8" x14ac:dyDescent="0.3">
      <c r="F1264" s="2">
        <v>1259</v>
      </c>
      <c r="G1264" s="12">
        <f ca="1"/>
        <v>26.833578785858144</v>
      </c>
      <c r="H1264" s="12">
        <f ca="1"/>
        <v>1.9832195350286009E-2</v>
      </c>
    </row>
    <row r="1265" spans="6:8" x14ac:dyDescent="0.3">
      <c r="F1265" s="2">
        <v>1260</v>
      </c>
      <c r="G1265" s="12">
        <f ca="1"/>
        <v>26.834577790169536</v>
      </c>
      <c r="H1265" s="12">
        <f ca="1"/>
        <v>1.9833715447887555E-2</v>
      </c>
    </row>
    <row r="1266" spans="6:8" x14ac:dyDescent="0.3">
      <c r="F1266" s="2">
        <v>1261</v>
      </c>
      <c r="G1266" s="12">
        <f ca="1"/>
        <v>26.836783141873678</v>
      </c>
      <c r="H1266" s="12">
        <f ca="1"/>
        <v>1.9837070881613371E-2</v>
      </c>
    </row>
    <row r="1267" spans="6:8" x14ac:dyDescent="0.3">
      <c r="F1267" s="2">
        <v>1262</v>
      </c>
      <c r="G1267" s="12">
        <f ca="1"/>
        <v>26.839133672935965</v>
      </c>
      <c r="H1267" s="12">
        <f ca="1"/>
        <v>1.9840646815011735E-2</v>
      </c>
    </row>
    <row r="1268" spans="6:8" x14ac:dyDescent="0.3">
      <c r="F1268" s="2">
        <v>1263</v>
      </c>
      <c r="G1268" s="12">
        <f ca="1"/>
        <v>26.840366527395108</v>
      </c>
      <c r="H1268" s="12">
        <f ca="1"/>
        <v>1.9842522232450543E-2</v>
      </c>
    </row>
    <row r="1269" spans="6:8" x14ac:dyDescent="0.3">
      <c r="F1269" s="2">
        <v>1264</v>
      </c>
      <c r="G1269" s="12">
        <f ca="1"/>
        <v>26.848029488088475</v>
      </c>
      <c r="H1269" s="12">
        <f ca="1"/>
        <v>1.9854176636543486E-2</v>
      </c>
    </row>
    <row r="1270" spans="6:8" x14ac:dyDescent="0.3">
      <c r="F1270" s="2">
        <v>1265</v>
      </c>
      <c r="G1270" s="12">
        <f ca="1"/>
        <v>26.84925761984157</v>
      </c>
      <c r="H1270" s="12">
        <f ca="1"/>
        <v>1.9856044072520462E-2</v>
      </c>
    </row>
    <row r="1271" spans="6:8" x14ac:dyDescent="0.3">
      <c r="F1271" s="2">
        <v>1266</v>
      </c>
      <c r="G1271" s="12">
        <f ca="1"/>
        <v>26.849299606683957</v>
      </c>
      <c r="H1271" s="12">
        <f ca="1"/>
        <v>1.9856107913673236E-2</v>
      </c>
    </row>
    <row r="1272" spans="6:8" x14ac:dyDescent="0.3">
      <c r="F1272" s="2">
        <v>1267</v>
      </c>
      <c r="G1272" s="12">
        <f ca="1"/>
        <v>26.849360809848534</v>
      </c>
      <c r="H1272" s="12">
        <f ca="1"/>
        <v>1.9856200973085852E-2</v>
      </c>
    </row>
    <row r="1273" spans="6:8" x14ac:dyDescent="0.3">
      <c r="F1273" s="2">
        <v>1268</v>
      </c>
      <c r="G1273" s="12">
        <f ca="1"/>
        <v>26.85311007366202</v>
      </c>
      <c r="H1273" s="12">
        <f ca="1"/>
        <v>1.9861901206519345E-2</v>
      </c>
    </row>
    <row r="1274" spans="6:8" x14ac:dyDescent="0.3">
      <c r="F1274" s="2">
        <v>1269</v>
      </c>
      <c r="G1274" s="12">
        <f ca="1"/>
        <v>26.860259335357412</v>
      </c>
      <c r="H1274" s="12">
        <f ca="1"/>
        <v>1.9872767812345375E-2</v>
      </c>
    </row>
    <row r="1275" spans="6:8" x14ac:dyDescent="0.3">
      <c r="F1275" s="2">
        <v>1270</v>
      </c>
      <c r="G1275" s="12">
        <f ca="1"/>
        <v>26.860606106344186</v>
      </c>
      <c r="H1275" s="12">
        <f ca="1"/>
        <v>1.9873294795858549E-2</v>
      </c>
    </row>
    <row r="1276" spans="6:8" x14ac:dyDescent="0.3">
      <c r="F1276" s="2">
        <v>1271</v>
      </c>
      <c r="G1276" s="12">
        <f ca="1"/>
        <v>26.86339159909658</v>
      </c>
      <c r="H1276" s="12">
        <f ca="1"/>
        <v>1.9877527554414968E-2</v>
      </c>
    </row>
    <row r="1277" spans="6:8" x14ac:dyDescent="0.3">
      <c r="F1277" s="2">
        <v>1272</v>
      </c>
      <c r="G1277" s="12">
        <f ca="1"/>
        <v>26.868585109887075</v>
      </c>
      <c r="H1277" s="12">
        <f ca="1"/>
        <v>1.9885417951381816E-2</v>
      </c>
    </row>
    <row r="1278" spans="6:8" x14ac:dyDescent="0.3">
      <c r="F1278" s="2">
        <v>1273</v>
      </c>
      <c r="G1278" s="12">
        <f ca="1"/>
        <v>26.876479123909572</v>
      </c>
      <c r="H1278" s="12">
        <f ca="1"/>
        <v>1.9897407374610081E-2</v>
      </c>
    </row>
    <row r="1279" spans="6:8" x14ac:dyDescent="0.3">
      <c r="F1279" s="2">
        <v>1274</v>
      </c>
      <c r="G1279" s="12">
        <f ca="1"/>
        <v>26.888050234657523</v>
      </c>
      <c r="H1279" s="12">
        <f ca="1"/>
        <v>1.9914973281431797E-2</v>
      </c>
    </row>
    <row r="1280" spans="6:8" x14ac:dyDescent="0.3">
      <c r="F1280" s="2">
        <v>1275</v>
      </c>
      <c r="G1280" s="12">
        <f ca="1"/>
        <v>26.894691062980275</v>
      </c>
      <c r="H1280" s="12">
        <f ca="1"/>
        <v>1.9925050150119836E-2</v>
      </c>
    </row>
    <row r="1281" spans="6:8" x14ac:dyDescent="0.3">
      <c r="F1281" s="2">
        <v>1276</v>
      </c>
      <c r="G1281" s="12">
        <f ca="1"/>
        <v>26.897523804961999</v>
      </c>
      <c r="H1281" s="12">
        <f ca="1"/>
        <v>1.9929347593787509E-2</v>
      </c>
    </row>
    <row r="1282" spans="6:8" x14ac:dyDescent="0.3">
      <c r="F1282" s="2">
        <v>1277</v>
      </c>
      <c r="G1282" s="12">
        <f ca="1"/>
        <v>26.900690729463015</v>
      </c>
      <c r="H1282" s="12">
        <f ca="1"/>
        <v>1.9934151310265259E-2</v>
      </c>
    </row>
    <row r="1283" spans="6:8" x14ac:dyDescent="0.3">
      <c r="F1283" s="2">
        <v>1278</v>
      </c>
      <c r="G1283" s="12">
        <f ca="1"/>
        <v>26.911757786937574</v>
      </c>
      <c r="H1283" s="12">
        <f ca="1"/>
        <v>1.9950932428057424E-2</v>
      </c>
    </row>
    <row r="1284" spans="6:8" x14ac:dyDescent="0.3">
      <c r="F1284" s="2">
        <v>1279</v>
      </c>
      <c r="G1284" s="12">
        <f ca="1"/>
        <v>26.914691989848485</v>
      </c>
      <c r="H1284" s="12">
        <f ca="1"/>
        <v>1.9955380073291788E-2</v>
      </c>
    </row>
    <row r="1285" spans="6:8" x14ac:dyDescent="0.3">
      <c r="F1285" s="2">
        <v>1280</v>
      </c>
      <c r="G1285" s="12">
        <f ca="1"/>
        <v>26.921304369929615</v>
      </c>
      <c r="H1285" s="12">
        <f ca="1"/>
        <v>1.9965400730356624E-2</v>
      </c>
    </row>
    <row r="1286" spans="6:8" x14ac:dyDescent="0.3">
      <c r="F1286" s="2">
        <v>1281</v>
      </c>
      <c r="G1286" s="12">
        <f ca="1"/>
        <v>26.923337595562508</v>
      </c>
      <c r="H1286" s="12">
        <f ca="1"/>
        <v>1.9968481305774107E-2</v>
      </c>
    </row>
    <row r="1287" spans="6:8" x14ac:dyDescent="0.3">
      <c r="F1287" s="2">
        <v>1282</v>
      </c>
      <c r="G1287" s="12">
        <f ca="1"/>
        <v>26.932427628922319</v>
      </c>
      <c r="H1287" s="12">
        <f ca="1"/>
        <v>1.9982250008626194E-2</v>
      </c>
    </row>
    <row r="1288" spans="6:8" x14ac:dyDescent="0.3">
      <c r="F1288" s="2">
        <v>1283</v>
      </c>
      <c r="G1288" s="12">
        <f ca="1"/>
        <v>26.939422559663569</v>
      </c>
      <c r="H1288" s="12">
        <f ca="1"/>
        <v>1.9992841057860349E-2</v>
      </c>
    </row>
    <row r="1289" spans="6:8" x14ac:dyDescent="0.3">
      <c r="F1289" s="2">
        <v>1284</v>
      </c>
      <c r="G1289" s="12">
        <f ca="1"/>
        <v>26.95742579687851</v>
      </c>
      <c r="H1289" s="12">
        <f ca="1"/>
        <v>2.0020082997415659E-2</v>
      </c>
    </row>
    <row r="1290" spans="6:8" x14ac:dyDescent="0.3">
      <c r="F1290" s="2">
        <v>1285</v>
      </c>
      <c r="G1290" s="12">
        <f ca="1"/>
        <v>26.960480962817918</v>
      </c>
      <c r="H1290" s="12">
        <f ca="1"/>
        <v>2.0024703569017737E-2</v>
      </c>
    </row>
    <row r="1291" spans="6:8" x14ac:dyDescent="0.3">
      <c r="F1291" s="2">
        <v>1286</v>
      </c>
      <c r="G1291" s="12">
        <f ca="1"/>
        <v>26.97000413952783</v>
      </c>
      <c r="H1291" s="12">
        <f ca="1"/>
        <v>2.0039101731054432E-2</v>
      </c>
    </row>
    <row r="1292" spans="6:8" x14ac:dyDescent="0.3">
      <c r="F1292" s="2">
        <v>1287</v>
      </c>
      <c r="G1292" s="12">
        <f ca="1"/>
        <v>26.971579253909656</v>
      </c>
      <c r="H1292" s="12">
        <f ca="1"/>
        <v>2.0041482500936632E-2</v>
      </c>
    </row>
    <row r="1293" spans="6:8" x14ac:dyDescent="0.3">
      <c r="F1293" s="2">
        <v>1288</v>
      </c>
      <c r="G1293" s="12">
        <f ca="1"/>
        <v>26.971644474148306</v>
      </c>
      <c r="H1293" s="12">
        <f ca="1"/>
        <v>2.0041581076658977E-2</v>
      </c>
    </row>
    <row r="1294" spans="6:8" x14ac:dyDescent="0.3">
      <c r="F1294" s="2">
        <v>1289</v>
      </c>
      <c r="G1294" s="12">
        <f ca="1"/>
        <v>26.978557491576904</v>
      </c>
      <c r="H1294" s="12">
        <f ca="1"/>
        <v>2.0052027790908252E-2</v>
      </c>
    </row>
    <row r="1295" spans="6:8" x14ac:dyDescent="0.3">
      <c r="F1295" s="2">
        <v>1290</v>
      </c>
      <c r="G1295" s="12">
        <f ca="1"/>
        <v>26.980282250452664</v>
      </c>
      <c r="H1295" s="12">
        <f ca="1"/>
        <v>2.0054633625764342E-2</v>
      </c>
    </row>
    <row r="1296" spans="6:8" x14ac:dyDescent="0.3">
      <c r="F1296" s="2">
        <v>1291</v>
      </c>
      <c r="G1296" s="12">
        <f ca="1"/>
        <v>26.982070003999489</v>
      </c>
      <c r="H1296" s="12">
        <f ca="1"/>
        <v>2.0057334398648655E-2</v>
      </c>
    </row>
    <row r="1297" spans="6:8" x14ac:dyDescent="0.3">
      <c r="F1297" s="2">
        <v>1292</v>
      </c>
      <c r="G1297" s="12">
        <f ca="1"/>
        <v>26.982600765853046</v>
      </c>
      <c r="H1297" s="12">
        <f ca="1"/>
        <v>2.0058136178189859E-2</v>
      </c>
    </row>
    <row r="1298" spans="6:8" x14ac:dyDescent="0.3">
      <c r="F1298" s="2">
        <v>1293</v>
      </c>
      <c r="G1298" s="12">
        <f ca="1"/>
        <v>26.993709515383244</v>
      </c>
      <c r="H1298" s="12">
        <f ca="1"/>
        <v>2.0074912395297982E-2</v>
      </c>
    </row>
    <row r="1299" spans="6:8" x14ac:dyDescent="0.3">
      <c r="F1299" s="2">
        <v>1294</v>
      </c>
      <c r="G1299" s="12">
        <f ca="1"/>
        <v>26.995779945505603</v>
      </c>
      <c r="H1299" s="12">
        <f ca="1"/>
        <v>2.007803808682912E-2</v>
      </c>
    </row>
    <row r="1300" spans="6:8" x14ac:dyDescent="0.3">
      <c r="F1300" s="2">
        <v>1295</v>
      </c>
      <c r="G1300" s="12">
        <f ca="1"/>
        <v>26.998436400692057</v>
      </c>
      <c r="H1300" s="12">
        <f ca="1"/>
        <v>2.0082048014617628E-2</v>
      </c>
    </row>
    <row r="1301" spans="6:8" x14ac:dyDescent="0.3">
      <c r="F1301" s="2">
        <v>1296</v>
      </c>
      <c r="G1301" s="12">
        <f ca="1"/>
        <v>27.00357373676502</v>
      </c>
      <c r="H1301" s="12">
        <f ca="1"/>
        <v>2.0089801323283106E-2</v>
      </c>
    </row>
    <row r="1302" spans="6:8" x14ac:dyDescent="0.3">
      <c r="F1302" s="2">
        <v>1297</v>
      </c>
      <c r="G1302" s="12">
        <f ca="1"/>
        <v>27.007029315490882</v>
      </c>
      <c r="H1302" s="12">
        <f ca="1"/>
        <v>2.0095015384358761E-2</v>
      </c>
    </row>
    <row r="1303" spans="6:8" x14ac:dyDescent="0.3">
      <c r="F1303" s="2">
        <v>1298</v>
      </c>
      <c r="G1303" s="12">
        <f ca="1"/>
        <v>27.016543608964394</v>
      </c>
      <c r="H1303" s="12">
        <f ca="1"/>
        <v>2.0109366646164143E-2</v>
      </c>
    </row>
    <row r="1304" spans="6:8" x14ac:dyDescent="0.3">
      <c r="F1304" s="2">
        <v>1299</v>
      </c>
      <c r="G1304" s="12">
        <f ca="1"/>
        <v>27.022155504726754</v>
      </c>
      <c r="H1304" s="12">
        <f ca="1"/>
        <v>2.0117828343582937E-2</v>
      </c>
    </row>
    <row r="1305" spans="6:8" x14ac:dyDescent="0.3">
      <c r="F1305" s="2">
        <v>1300</v>
      </c>
      <c r="G1305" s="12">
        <f ca="1"/>
        <v>27.025206571593323</v>
      </c>
      <c r="H1305" s="12">
        <f ca="1"/>
        <v>2.0122427779685859E-2</v>
      </c>
    </row>
    <row r="1306" spans="6:8" x14ac:dyDescent="0.3">
      <c r="F1306" s="2">
        <v>1301</v>
      </c>
      <c r="G1306" s="12">
        <f ca="1"/>
        <v>27.026774666253679</v>
      </c>
      <c r="H1306" s="12">
        <f ca="1"/>
        <v>2.0124791382072509E-2</v>
      </c>
    </row>
    <row r="1307" spans="6:8" x14ac:dyDescent="0.3">
      <c r="F1307" s="2">
        <v>1302</v>
      </c>
      <c r="G1307" s="12">
        <f ca="1"/>
        <v>27.032164319074443</v>
      </c>
      <c r="H1307" s="12">
        <f ca="1"/>
        <v>2.0132913821195038E-2</v>
      </c>
    </row>
    <row r="1308" spans="6:8" x14ac:dyDescent="0.3">
      <c r="F1308" s="2">
        <v>1303</v>
      </c>
      <c r="G1308" s="12">
        <f ca="1"/>
        <v>27.036408884859064</v>
      </c>
      <c r="H1308" s="12">
        <f ca="1"/>
        <v>2.0139309003713149E-2</v>
      </c>
    </row>
    <row r="1309" spans="6:8" x14ac:dyDescent="0.3">
      <c r="F1309" s="2">
        <v>1304</v>
      </c>
      <c r="G1309" s="12">
        <f ca="1"/>
        <v>27.036440766894835</v>
      </c>
      <c r="H1309" s="12">
        <f ca="1"/>
        <v>2.0139357034380936E-2</v>
      </c>
    </row>
    <row r="1310" spans="6:8" x14ac:dyDescent="0.3">
      <c r="F1310" s="2">
        <v>1305</v>
      </c>
      <c r="G1310" s="12">
        <f ca="1"/>
        <v>27.037044198159716</v>
      </c>
      <c r="H1310" s="12">
        <f ca="1"/>
        <v>2.014026609613933E-2</v>
      </c>
    </row>
    <row r="1311" spans="6:8" x14ac:dyDescent="0.3">
      <c r="F1311" s="2">
        <v>1306</v>
      </c>
      <c r="G1311" s="12">
        <f ca="1"/>
        <v>27.044077731849825</v>
      </c>
      <c r="H1311" s="12">
        <f ca="1"/>
        <v>2.0150859973824386E-2</v>
      </c>
    </row>
    <row r="1312" spans="6:8" x14ac:dyDescent="0.3">
      <c r="F1312" s="2">
        <v>1307</v>
      </c>
      <c r="G1312" s="12">
        <f ca="1"/>
        <v>27.051220145940793</v>
      </c>
      <c r="H1312" s="12">
        <f ca="1"/>
        <v>2.0161613970422793E-2</v>
      </c>
    </row>
    <row r="1313" spans="6:8" x14ac:dyDescent="0.3">
      <c r="F1313" s="2">
        <v>1308</v>
      </c>
      <c r="G1313" s="12">
        <f ca="1"/>
        <v>27.056825113557018</v>
      </c>
      <c r="H1313" s="12">
        <f ca="1"/>
        <v>2.0170050366746253E-2</v>
      </c>
    </row>
    <row r="1314" spans="6:8" x14ac:dyDescent="0.3">
      <c r="F1314" s="2">
        <v>1309</v>
      </c>
      <c r="G1314" s="12">
        <f ca="1"/>
        <v>27.063065335264756</v>
      </c>
      <c r="H1314" s="12">
        <f ca="1"/>
        <v>2.01794400864816E-2</v>
      </c>
    </row>
    <row r="1315" spans="6:8" x14ac:dyDescent="0.3">
      <c r="F1315" s="2">
        <v>1310</v>
      </c>
      <c r="G1315" s="12">
        <f ca="1"/>
        <v>27.069986051201273</v>
      </c>
      <c r="H1315" s="12">
        <f ca="1"/>
        <v>2.0189850249746771E-2</v>
      </c>
    </row>
    <row r="1316" spans="6:8" x14ac:dyDescent="0.3">
      <c r="F1316" s="2">
        <v>1311</v>
      </c>
      <c r="G1316" s="12">
        <f ca="1"/>
        <v>27.078451246836607</v>
      </c>
      <c r="H1316" s="12">
        <f ca="1"/>
        <v>2.0202578607685553E-2</v>
      </c>
    </row>
    <row r="1317" spans="6:8" x14ac:dyDescent="0.3">
      <c r="F1317" s="2">
        <v>1312</v>
      </c>
      <c r="G1317" s="12">
        <f ca="1"/>
        <v>27.085793099295884</v>
      </c>
      <c r="H1317" s="12">
        <f ca="1"/>
        <v>2.021361341709731E-2</v>
      </c>
    </row>
    <row r="1318" spans="6:8" x14ac:dyDescent="0.3">
      <c r="F1318" s="2">
        <v>1313</v>
      </c>
      <c r="G1318" s="12">
        <f ca="1"/>
        <v>27.089864986146758</v>
      </c>
      <c r="H1318" s="12">
        <f ca="1"/>
        <v>2.021973166996302E-2</v>
      </c>
    </row>
    <row r="1319" spans="6:8" x14ac:dyDescent="0.3">
      <c r="F1319" s="2">
        <v>1314</v>
      </c>
      <c r="G1319" s="12">
        <f ca="1"/>
        <v>27.099755380438619</v>
      </c>
      <c r="H1319" s="12">
        <f ca="1"/>
        <v>2.023458723240032E-2</v>
      </c>
    </row>
    <row r="1320" spans="6:8" x14ac:dyDescent="0.3">
      <c r="F1320" s="2">
        <v>1315</v>
      </c>
      <c r="G1320" s="12">
        <f ca="1"/>
        <v>27.111976078077241</v>
      </c>
      <c r="H1320" s="12">
        <f ca="1"/>
        <v>2.0252932475827531E-2</v>
      </c>
    </row>
    <row r="1321" spans="6:8" x14ac:dyDescent="0.3">
      <c r="F1321" s="2">
        <v>1316</v>
      </c>
      <c r="G1321" s="12">
        <f ca="1"/>
        <v>27.11334263042319</v>
      </c>
      <c r="H1321" s="12">
        <f ca="1"/>
        <v>2.0254983170515675E-2</v>
      </c>
    </row>
    <row r="1322" spans="6:8" x14ac:dyDescent="0.3">
      <c r="F1322" s="2">
        <v>1317</v>
      </c>
      <c r="G1322" s="12">
        <f ca="1"/>
        <v>27.118180916346006</v>
      </c>
      <c r="H1322" s="12">
        <f ca="1"/>
        <v>2.0262242498113422E-2</v>
      </c>
    </row>
    <row r="1323" spans="6:8" x14ac:dyDescent="0.3">
      <c r="F1323" s="2">
        <v>1318</v>
      </c>
      <c r="G1323" s="12">
        <f ca="1"/>
        <v>27.120094579910788</v>
      </c>
      <c r="H1323" s="12">
        <f ca="1"/>
        <v>2.0265113241449934E-2</v>
      </c>
    </row>
    <row r="1324" spans="6:8" x14ac:dyDescent="0.3">
      <c r="F1324" s="2">
        <v>1319</v>
      </c>
      <c r="G1324" s="12">
        <f ca="1"/>
        <v>27.122774899217639</v>
      </c>
      <c r="H1324" s="12">
        <f ca="1"/>
        <v>2.0269133588063541E-2</v>
      </c>
    </row>
    <row r="1325" spans="6:8" x14ac:dyDescent="0.3">
      <c r="F1325" s="2">
        <v>1320</v>
      </c>
      <c r="G1325" s="12">
        <f ca="1"/>
        <v>27.123236407159617</v>
      </c>
      <c r="H1325" s="12">
        <f ca="1"/>
        <v>2.0269825770680823E-2</v>
      </c>
    </row>
    <row r="1326" spans="6:8" x14ac:dyDescent="0.3">
      <c r="F1326" s="2">
        <v>1321</v>
      </c>
      <c r="G1326" s="12">
        <f ca="1"/>
        <v>27.124383776146324</v>
      </c>
      <c r="H1326" s="12">
        <f ca="1"/>
        <v>2.0271546555057966E-2</v>
      </c>
    </row>
    <row r="1327" spans="6:8" x14ac:dyDescent="0.3">
      <c r="F1327" s="2">
        <v>1322</v>
      </c>
      <c r="G1327" s="12">
        <f ca="1"/>
        <v>27.128240527166771</v>
      </c>
      <c r="H1327" s="12">
        <f ca="1"/>
        <v>2.027733002434343E-2</v>
      </c>
    </row>
    <row r="1328" spans="6:8" x14ac:dyDescent="0.3">
      <c r="F1328" s="2">
        <v>1323</v>
      </c>
      <c r="G1328" s="12">
        <f ca="1"/>
        <v>27.137165173242181</v>
      </c>
      <c r="H1328" s="12">
        <f ca="1"/>
        <v>2.0290708705176123E-2</v>
      </c>
    </row>
    <row r="1329" spans="6:8" x14ac:dyDescent="0.3">
      <c r="F1329" s="2">
        <v>1324</v>
      </c>
      <c r="G1329" s="12">
        <f ca="1"/>
        <v>27.143609837696765</v>
      </c>
      <c r="H1329" s="12">
        <f ca="1"/>
        <v>2.0300365844159052E-2</v>
      </c>
    </row>
    <row r="1330" spans="6:8" x14ac:dyDescent="0.3">
      <c r="F1330" s="2">
        <v>1325</v>
      </c>
      <c r="G1330" s="12">
        <f ca="1"/>
        <v>27.145459639799551</v>
      </c>
      <c r="H1330" s="12">
        <f ca="1"/>
        <v>2.0303137117229027E-2</v>
      </c>
    </row>
    <row r="1331" spans="6:8" x14ac:dyDescent="0.3">
      <c r="F1331" s="2">
        <v>1326</v>
      </c>
      <c r="G1331" s="12">
        <f ca="1"/>
        <v>27.146751321493728</v>
      </c>
      <c r="H1331" s="12">
        <f ca="1"/>
        <v>2.0305072085641446E-2</v>
      </c>
    </row>
    <row r="1332" spans="6:8" x14ac:dyDescent="0.3">
      <c r="F1332" s="2">
        <v>1327</v>
      </c>
      <c r="G1332" s="12">
        <f ca="1"/>
        <v>27.149534842716847</v>
      </c>
      <c r="H1332" s="12">
        <f ca="1"/>
        <v>2.0309241418852708E-2</v>
      </c>
    </row>
    <row r="1333" spans="6:8" x14ac:dyDescent="0.3">
      <c r="F1333" s="2">
        <v>1328</v>
      </c>
      <c r="G1333" s="12">
        <f ca="1"/>
        <v>27.153722247627275</v>
      </c>
      <c r="H1333" s="12">
        <f ca="1"/>
        <v>2.0315512432628684E-2</v>
      </c>
    </row>
    <row r="1334" spans="6:8" x14ac:dyDescent="0.3">
      <c r="F1334" s="2">
        <v>1329</v>
      </c>
      <c r="G1334" s="12">
        <f ca="1"/>
        <v>27.162719226406715</v>
      </c>
      <c r="H1334" s="12">
        <f ca="1"/>
        <v>2.0328981556467986E-2</v>
      </c>
    </row>
    <row r="1335" spans="6:8" x14ac:dyDescent="0.3">
      <c r="F1335" s="2">
        <v>1330</v>
      </c>
      <c r="G1335" s="12">
        <f ca="1"/>
        <v>27.17057284663635</v>
      </c>
      <c r="H1335" s="12">
        <f ca="1"/>
        <v>2.0340733786180246E-2</v>
      </c>
    </row>
    <row r="1336" spans="6:8" x14ac:dyDescent="0.3">
      <c r="F1336" s="2">
        <v>1331</v>
      </c>
      <c r="G1336" s="12">
        <f ca="1"/>
        <v>27.174168407505555</v>
      </c>
      <c r="H1336" s="12">
        <f ca="1"/>
        <v>2.0346112595291465E-2</v>
      </c>
    </row>
    <row r="1337" spans="6:8" x14ac:dyDescent="0.3">
      <c r="F1337" s="2">
        <v>1332</v>
      </c>
      <c r="G1337" s="12">
        <f ca="1"/>
        <v>27.175531331104782</v>
      </c>
      <c r="H1337" s="12">
        <f ca="1"/>
        <v>2.0348151205740753E-2</v>
      </c>
    </row>
    <row r="1338" spans="6:8" x14ac:dyDescent="0.3">
      <c r="F1338" s="2">
        <v>1333</v>
      </c>
      <c r="G1338" s="12">
        <f ca="1"/>
        <v>27.182904897028177</v>
      </c>
      <c r="H1338" s="12">
        <f ca="1"/>
        <v>2.0359177769665684E-2</v>
      </c>
    </row>
    <row r="1339" spans="6:8" x14ac:dyDescent="0.3">
      <c r="F1339" s="2">
        <v>1334</v>
      </c>
      <c r="G1339" s="12">
        <f ca="1"/>
        <v>27.189383340475327</v>
      </c>
      <c r="H1339" s="12">
        <f ca="1"/>
        <v>2.0368862206317982E-2</v>
      </c>
    </row>
    <row r="1340" spans="6:8" x14ac:dyDescent="0.3">
      <c r="F1340" s="2">
        <v>1335</v>
      </c>
      <c r="G1340" s="12">
        <f ca="1"/>
        <v>27.190757559026309</v>
      </c>
      <c r="H1340" s="12">
        <f ca="1"/>
        <v>2.0370916058894403E-2</v>
      </c>
    </row>
    <row r="1341" spans="6:8" x14ac:dyDescent="0.3">
      <c r="F1341" s="2">
        <v>1336</v>
      </c>
      <c r="G1341" s="12">
        <f ca="1"/>
        <v>27.193939479375025</v>
      </c>
      <c r="H1341" s="12">
        <f ca="1"/>
        <v>2.0375671057140339E-2</v>
      </c>
    </row>
    <row r="1342" spans="6:8" x14ac:dyDescent="0.3">
      <c r="F1342" s="2">
        <v>1337</v>
      </c>
      <c r="G1342" s="12">
        <f ca="1"/>
        <v>27.199070070912221</v>
      </c>
      <c r="H1342" s="12">
        <f ca="1"/>
        <v>2.0383336421541432E-2</v>
      </c>
    </row>
    <row r="1343" spans="6:8" x14ac:dyDescent="0.3">
      <c r="F1343" s="2">
        <v>1338</v>
      </c>
      <c r="G1343" s="12">
        <f ca="1"/>
        <v>27.207622459974978</v>
      </c>
      <c r="H1343" s="12">
        <f ca="1"/>
        <v>2.0396109484633565E-2</v>
      </c>
    </row>
    <row r="1344" spans="6:8" x14ac:dyDescent="0.3">
      <c r="F1344" s="2">
        <v>1339</v>
      </c>
      <c r="G1344" s="12">
        <f ca="1"/>
        <v>27.223294472535152</v>
      </c>
      <c r="H1344" s="12">
        <f ca="1"/>
        <v>2.041950067605874E-2</v>
      </c>
    </row>
    <row r="1345" spans="6:8" x14ac:dyDescent="0.3">
      <c r="F1345" s="2">
        <v>1340</v>
      </c>
      <c r="G1345" s="12">
        <f ca="1"/>
        <v>27.233146635497903</v>
      </c>
      <c r="H1345" s="12">
        <f ca="1"/>
        <v>2.0434195458693204E-2</v>
      </c>
    </row>
    <row r="1346" spans="6:8" x14ac:dyDescent="0.3">
      <c r="F1346" s="2">
        <v>1341</v>
      </c>
      <c r="G1346" s="12">
        <f ca="1"/>
        <v>27.238922300576579</v>
      </c>
      <c r="H1346" s="12">
        <f ca="1"/>
        <v>2.0442806423986382E-2</v>
      </c>
    </row>
    <row r="1347" spans="6:8" x14ac:dyDescent="0.3">
      <c r="F1347" s="2">
        <v>1342</v>
      </c>
      <c r="G1347" s="12">
        <f ca="1"/>
        <v>27.241765395349841</v>
      </c>
      <c r="H1347" s="12">
        <f ca="1"/>
        <v>2.0447044227108125E-2</v>
      </c>
    </row>
    <row r="1348" spans="6:8" x14ac:dyDescent="0.3">
      <c r="F1348" s="2">
        <v>1343</v>
      </c>
      <c r="G1348" s="12">
        <f ca="1"/>
        <v>27.243354155031678</v>
      </c>
      <c r="H1348" s="12">
        <f ca="1"/>
        <v>2.0449412086867066E-2</v>
      </c>
    </row>
    <row r="1349" spans="6:8" x14ac:dyDescent="0.3">
      <c r="F1349" s="2">
        <v>1344</v>
      </c>
      <c r="G1349" s="12">
        <f ca="1"/>
        <v>27.257768638003554</v>
      </c>
      <c r="H1349" s="12">
        <f ca="1"/>
        <v>2.0470885938182262E-2</v>
      </c>
    </row>
    <row r="1350" spans="6:8" x14ac:dyDescent="0.3">
      <c r="F1350" s="2">
        <v>1345</v>
      </c>
      <c r="G1350" s="12">
        <f ca="1"/>
        <v>27.25868399822469</v>
      </c>
      <c r="H1350" s="12">
        <f ca="1"/>
        <v>2.0472249025204819E-2</v>
      </c>
    </row>
    <row r="1351" spans="6:8" x14ac:dyDescent="0.3">
      <c r="F1351" s="2">
        <v>1346</v>
      </c>
      <c r="G1351" s="12">
        <f ca="1"/>
        <v>27.260541215701984</v>
      </c>
      <c r="H1351" s="12">
        <f ca="1"/>
        <v>2.0475014449848162E-2</v>
      </c>
    </row>
    <row r="1352" spans="6:8" x14ac:dyDescent="0.3">
      <c r="F1352" s="2">
        <v>1347</v>
      </c>
      <c r="G1352" s="12">
        <f ca="1"/>
        <v>27.269686235769647</v>
      </c>
      <c r="H1352" s="12">
        <f ca="1"/>
        <v>2.048862747674535E-2</v>
      </c>
    </row>
    <row r="1353" spans="6:8" x14ac:dyDescent="0.3">
      <c r="F1353" s="2">
        <v>1348</v>
      </c>
      <c r="G1353" s="12">
        <f ca="1"/>
        <v>27.280385981412213</v>
      </c>
      <c r="H1353" s="12">
        <f ca="1"/>
        <v>2.0504546276031772E-2</v>
      </c>
    </row>
    <row r="1354" spans="6:8" x14ac:dyDescent="0.3">
      <c r="F1354" s="2">
        <v>1349</v>
      </c>
      <c r="G1354" s="12">
        <f ca="1"/>
        <v>27.283868436641555</v>
      </c>
      <c r="H1354" s="12">
        <f ca="1"/>
        <v>2.0509725389082047E-2</v>
      </c>
    </row>
    <row r="1355" spans="6:8" x14ac:dyDescent="0.3">
      <c r="F1355" s="2">
        <v>1350</v>
      </c>
      <c r="G1355" s="12">
        <f ca="1"/>
        <v>27.292222875398945</v>
      </c>
      <c r="H1355" s="12">
        <f ca="1"/>
        <v>2.0522146129000475E-2</v>
      </c>
    </row>
    <row r="1356" spans="6:8" x14ac:dyDescent="0.3">
      <c r="F1356" s="2">
        <v>1351</v>
      </c>
      <c r="G1356" s="12">
        <f ca="1"/>
        <v>27.29736355782866</v>
      </c>
      <c r="H1356" s="12">
        <f ca="1"/>
        <v>2.0529786096133644E-2</v>
      </c>
    </row>
    <row r="1357" spans="6:8" x14ac:dyDescent="0.3">
      <c r="F1357" s="2">
        <v>1352</v>
      </c>
      <c r="G1357" s="12">
        <f ca="1"/>
        <v>27.307078426015149</v>
      </c>
      <c r="H1357" s="12">
        <f ca="1"/>
        <v>2.0544218268875099E-2</v>
      </c>
    </row>
    <row r="1358" spans="6:8" x14ac:dyDescent="0.3">
      <c r="F1358" s="2">
        <v>1353</v>
      </c>
      <c r="G1358" s="12">
        <f ca="1"/>
        <v>27.316829050998564</v>
      </c>
      <c r="H1358" s="12">
        <f ca="1"/>
        <v>2.0558695858162453E-2</v>
      </c>
    </row>
    <row r="1359" spans="6:8" x14ac:dyDescent="0.3">
      <c r="F1359" s="2">
        <v>1354</v>
      </c>
      <c r="G1359" s="12">
        <f ca="1"/>
        <v>27.31850365801785</v>
      </c>
      <c r="H1359" s="12">
        <f ca="1"/>
        <v>2.0561181513195949E-2</v>
      </c>
    </row>
    <row r="1360" spans="6:8" x14ac:dyDescent="0.3">
      <c r="F1360" s="2">
        <v>1355</v>
      </c>
      <c r="G1360" s="12">
        <f ca="1"/>
        <v>27.323484529843004</v>
      </c>
      <c r="H1360" s="12">
        <f ca="1"/>
        <v>2.0568573378884361E-2</v>
      </c>
    </row>
    <row r="1361" spans="6:8" x14ac:dyDescent="0.3">
      <c r="F1361" s="2">
        <v>1356</v>
      </c>
      <c r="G1361" s="12">
        <f ca="1"/>
        <v>27.329473234216795</v>
      </c>
      <c r="H1361" s="12">
        <f ca="1"/>
        <v>2.057745824344745E-2</v>
      </c>
    </row>
    <row r="1362" spans="6:8" x14ac:dyDescent="0.3">
      <c r="F1362" s="2">
        <v>1357</v>
      </c>
      <c r="G1362" s="12">
        <f ca="1"/>
        <v>27.329765357882398</v>
      </c>
      <c r="H1362" s="12">
        <f ca="1"/>
        <v>2.0577891564440582E-2</v>
      </c>
    </row>
    <row r="1363" spans="6:8" x14ac:dyDescent="0.3">
      <c r="F1363" s="2">
        <v>1358</v>
      </c>
      <c r="G1363" s="12">
        <f ca="1"/>
        <v>27.337593505175157</v>
      </c>
      <c r="H1363" s="12">
        <f ca="1"/>
        <v>2.0589500835802816E-2</v>
      </c>
    </row>
    <row r="1364" spans="6:8" x14ac:dyDescent="0.3">
      <c r="F1364" s="2">
        <v>1359</v>
      </c>
      <c r="G1364" s="12">
        <f ca="1"/>
        <v>27.341705666645005</v>
      </c>
      <c r="H1364" s="12">
        <f ca="1"/>
        <v>2.0595597233897735E-2</v>
      </c>
    </row>
    <row r="1365" spans="6:8" x14ac:dyDescent="0.3">
      <c r="F1365" s="2">
        <v>1360</v>
      </c>
      <c r="G1365" s="12">
        <f ca="1"/>
        <v>27.342009028851901</v>
      </c>
      <c r="H1365" s="12">
        <f ca="1"/>
        <v>2.0596046922379693E-2</v>
      </c>
    </row>
    <row r="1366" spans="6:8" x14ac:dyDescent="0.3">
      <c r="F1366" s="2">
        <v>1361</v>
      </c>
      <c r="G1366" s="12">
        <f ca="1"/>
        <v>27.343363986479108</v>
      </c>
      <c r="H1366" s="12">
        <f ca="1"/>
        <v>2.0598055349776344E-2</v>
      </c>
    </row>
    <row r="1367" spans="6:8" x14ac:dyDescent="0.3">
      <c r="F1367" s="2">
        <v>1362</v>
      </c>
      <c r="G1367" s="12">
        <f ca="1"/>
        <v>27.343684924009615</v>
      </c>
      <c r="H1367" s="12">
        <f ca="1"/>
        <v>2.0598531047254662E-2</v>
      </c>
    </row>
    <row r="1368" spans="6:8" x14ac:dyDescent="0.3">
      <c r="F1368" s="2">
        <v>1363</v>
      </c>
      <c r="G1368" s="12">
        <f ca="1"/>
        <v>27.348255934977853</v>
      </c>
      <c r="H1368" s="12">
        <f ca="1"/>
        <v>2.0605305340004793E-2</v>
      </c>
    </row>
    <row r="1369" spans="6:8" x14ac:dyDescent="0.3">
      <c r="F1369" s="2">
        <v>1364</v>
      </c>
      <c r="G1369" s="12">
        <f ca="1"/>
        <v>27.356143954121428</v>
      </c>
      <c r="H1369" s="12">
        <f ca="1"/>
        <v>2.0616991454123355E-2</v>
      </c>
    </row>
    <row r="1370" spans="6:8" x14ac:dyDescent="0.3">
      <c r="F1370" s="2">
        <v>1365</v>
      </c>
      <c r="G1370" s="12">
        <f ca="1"/>
        <v>27.359587196395101</v>
      </c>
      <c r="H1370" s="12">
        <f ca="1"/>
        <v>2.0622091024122838E-2</v>
      </c>
    </row>
    <row r="1371" spans="6:8" x14ac:dyDescent="0.3">
      <c r="F1371" s="2">
        <v>1366</v>
      </c>
      <c r="G1371" s="12">
        <f ca="1"/>
        <v>27.359907885704182</v>
      </c>
      <c r="H1371" s="12">
        <f ca="1"/>
        <v>2.062256592740663E-2</v>
      </c>
    </row>
    <row r="1372" spans="6:8" x14ac:dyDescent="0.3">
      <c r="F1372" s="2">
        <v>1367</v>
      </c>
      <c r="G1372" s="12">
        <f ca="1"/>
        <v>27.360582132253604</v>
      </c>
      <c r="H1372" s="12">
        <f ca="1"/>
        <v>2.0623564379997437E-2</v>
      </c>
    </row>
    <row r="1373" spans="6:8" x14ac:dyDescent="0.3">
      <c r="F1373" s="2">
        <v>1368</v>
      </c>
      <c r="G1373" s="12">
        <f ca="1"/>
        <v>27.369681270521056</v>
      </c>
      <c r="H1373" s="12">
        <f ca="1"/>
        <v>2.0637035113622131E-2</v>
      </c>
    </row>
    <row r="1374" spans="6:8" x14ac:dyDescent="0.3">
      <c r="F1374" s="2">
        <v>1369</v>
      </c>
      <c r="G1374" s="12">
        <f ca="1"/>
        <v>27.372941310319302</v>
      </c>
      <c r="H1374" s="12">
        <f ca="1"/>
        <v>2.0641859752631664E-2</v>
      </c>
    </row>
    <row r="1375" spans="6:8" x14ac:dyDescent="0.3">
      <c r="F1375" s="2">
        <v>1370</v>
      </c>
      <c r="G1375" s="12">
        <f ca="1"/>
        <v>27.38163594311894</v>
      </c>
      <c r="H1375" s="12">
        <f ca="1"/>
        <v>2.0654722943800458E-2</v>
      </c>
    </row>
    <row r="1376" spans="6:8" x14ac:dyDescent="0.3">
      <c r="F1376" s="2">
        <v>1371</v>
      </c>
      <c r="G1376" s="12">
        <f ca="1"/>
        <v>27.381680275090471</v>
      </c>
      <c r="H1376" s="12">
        <f ca="1"/>
        <v>2.0654788514349008E-2</v>
      </c>
    </row>
    <row r="1377" spans="6:8" x14ac:dyDescent="0.3">
      <c r="F1377" s="2">
        <v>1372</v>
      </c>
      <c r="G1377" s="12">
        <f ca="1"/>
        <v>27.397363342072417</v>
      </c>
      <c r="H1377" s="12">
        <f ca="1"/>
        <v>2.0677974851181526E-2</v>
      </c>
    </row>
    <row r="1378" spans="6:8" x14ac:dyDescent="0.3">
      <c r="F1378" s="2">
        <v>1373</v>
      </c>
      <c r="G1378" s="12">
        <f ca="1"/>
        <v>27.397796533151052</v>
      </c>
      <c r="H1378" s="12">
        <f ca="1"/>
        <v>2.0678615005973306E-2</v>
      </c>
    </row>
    <row r="1379" spans="6:8" x14ac:dyDescent="0.3">
      <c r="F1379" s="2">
        <v>1374</v>
      </c>
      <c r="G1379" s="12">
        <f ca="1"/>
        <v>27.400850377846456</v>
      </c>
      <c r="H1379" s="12">
        <f ca="1"/>
        <v>2.0683127431470372E-2</v>
      </c>
    </row>
    <row r="1380" spans="6:8" x14ac:dyDescent="0.3">
      <c r="F1380" s="2">
        <v>1375</v>
      </c>
      <c r="G1380" s="12">
        <f ca="1"/>
        <v>27.404682208644896</v>
      </c>
      <c r="H1380" s="12">
        <f ca="1"/>
        <v>2.0688788333555096E-2</v>
      </c>
    </row>
    <row r="1381" spans="6:8" x14ac:dyDescent="0.3">
      <c r="F1381" s="2">
        <v>1376</v>
      </c>
      <c r="G1381" s="12">
        <f ca="1"/>
        <v>27.404741735360997</v>
      </c>
      <c r="H1381" s="12">
        <f ca="1"/>
        <v>2.0688876264930794E-2</v>
      </c>
    </row>
    <row r="1382" spans="6:8" x14ac:dyDescent="0.3">
      <c r="F1382" s="2">
        <v>1377</v>
      </c>
      <c r="G1382" s="12">
        <f ca="1"/>
        <v>27.405554176467962</v>
      </c>
      <c r="H1382" s="12">
        <f ca="1"/>
        <v>2.0690076353260384E-2</v>
      </c>
    </row>
    <row r="1383" spans="6:8" x14ac:dyDescent="0.3">
      <c r="F1383" s="2">
        <v>1378</v>
      </c>
      <c r="G1383" s="12">
        <f ca="1"/>
        <v>27.410857803601075</v>
      </c>
      <c r="H1383" s="12">
        <f ca="1"/>
        <v>2.0697909202681244E-2</v>
      </c>
    </row>
    <row r="1384" spans="6:8" x14ac:dyDescent="0.3">
      <c r="F1384" s="2">
        <v>1379</v>
      </c>
      <c r="G1384" s="12">
        <f ca="1"/>
        <v>27.418251563140153</v>
      </c>
      <c r="H1384" s="12">
        <f ca="1"/>
        <v>2.0708825043743884E-2</v>
      </c>
    </row>
    <row r="1385" spans="6:8" x14ac:dyDescent="0.3">
      <c r="F1385" s="2">
        <v>1380</v>
      </c>
      <c r="G1385" s="12">
        <f ca="1"/>
        <v>27.441322824023612</v>
      </c>
      <c r="H1385" s="12">
        <f ca="1"/>
        <v>2.0742857272224923E-2</v>
      </c>
    </row>
    <row r="1386" spans="6:8" x14ac:dyDescent="0.3">
      <c r="F1386" s="2">
        <v>1381</v>
      </c>
      <c r="G1386" s="12">
        <f ca="1"/>
        <v>27.447066707105037</v>
      </c>
      <c r="H1386" s="12">
        <f ca="1"/>
        <v>2.0751323127649955E-2</v>
      </c>
    </row>
    <row r="1387" spans="6:8" x14ac:dyDescent="0.3">
      <c r="F1387" s="2">
        <v>1382</v>
      </c>
      <c r="G1387" s="12">
        <f ca="1"/>
        <v>27.450601614707317</v>
      </c>
      <c r="H1387" s="12">
        <f ca="1"/>
        <v>2.0756531824501524E-2</v>
      </c>
    </row>
    <row r="1388" spans="6:8" x14ac:dyDescent="0.3">
      <c r="F1388" s="2">
        <v>1383</v>
      </c>
      <c r="G1388" s="12">
        <f ca="1"/>
        <v>27.459337545777469</v>
      </c>
      <c r="H1388" s="12">
        <f ca="1"/>
        <v>2.076939976085123E-2</v>
      </c>
    </row>
    <row r="1389" spans="6:8" x14ac:dyDescent="0.3">
      <c r="F1389" s="2">
        <v>1384</v>
      </c>
      <c r="G1389" s="12">
        <f ca="1"/>
        <v>27.459446734518806</v>
      </c>
      <c r="H1389" s="12">
        <f ca="1"/>
        <v>2.0769560554308307E-2</v>
      </c>
    </row>
    <row r="1390" spans="6:8" x14ac:dyDescent="0.3">
      <c r="F1390" s="2">
        <v>1385</v>
      </c>
      <c r="G1390" s="12">
        <f ca="1"/>
        <v>27.467430426780346</v>
      </c>
      <c r="H1390" s="12">
        <f ca="1"/>
        <v>2.078131478627605E-2</v>
      </c>
    </row>
    <row r="1391" spans="6:8" x14ac:dyDescent="0.3">
      <c r="F1391" s="2">
        <v>1386</v>
      </c>
      <c r="G1391" s="12">
        <f ca="1"/>
        <v>27.468952211397845</v>
      </c>
      <c r="H1391" s="12">
        <f ca="1"/>
        <v>2.0783554672951319E-2</v>
      </c>
    </row>
    <row r="1392" spans="6:8" x14ac:dyDescent="0.3">
      <c r="F1392" s="2">
        <v>1387</v>
      </c>
      <c r="G1392" s="12">
        <f ca="1"/>
        <v>27.475007986999124</v>
      </c>
      <c r="H1392" s="12">
        <f ca="1"/>
        <v>2.0792466130665481E-2</v>
      </c>
    </row>
    <row r="1393" spans="6:8" x14ac:dyDescent="0.3">
      <c r="F1393" s="2">
        <v>1388</v>
      </c>
      <c r="G1393" s="12">
        <f ca="1"/>
        <v>27.476021722780757</v>
      </c>
      <c r="H1393" s="12">
        <f ca="1"/>
        <v>2.0793957606078491E-2</v>
      </c>
    </row>
    <row r="1394" spans="6:8" x14ac:dyDescent="0.3">
      <c r="F1394" s="2">
        <v>1389</v>
      </c>
      <c r="G1394" s="12">
        <f ca="1"/>
        <v>27.476909617115961</v>
      </c>
      <c r="H1394" s="12">
        <f ca="1"/>
        <v>2.0795263864230484E-2</v>
      </c>
    </row>
    <row r="1395" spans="6:8" x14ac:dyDescent="0.3">
      <c r="F1395" s="2">
        <v>1390</v>
      </c>
      <c r="G1395" s="12">
        <f ca="1"/>
        <v>27.478724674043548</v>
      </c>
      <c r="H1395" s="12">
        <f ca="1"/>
        <v>2.0797933945208718E-2</v>
      </c>
    </row>
    <row r="1396" spans="6:8" x14ac:dyDescent="0.3">
      <c r="F1396" s="2">
        <v>1391</v>
      </c>
      <c r="G1396" s="12">
        <f ca="1"/>
        <v>27.480786318687517</v>
      </c>
      <c r="H1396" s="12">
        <f ca="1"/>
        <v>2.08009664385649E-2</v>
      </c>
    </row>
    <row r="1397" spans="6:8" x14ac:dyDescent="0.3">
      <c r="F1397" s="2">
        <v>1392</v>
      </c>
      <c r="G1397" s="12">
        <f ca="1"/>
        <v>27.482156355081418</v>
      </c>
      <c r="H1397" s="12">
        <f ca="1"/>
        <v>2.0802981440761332E-2</v>
      </c>
    </row>
    <row r="1398" spans="6:8" x14ac:dyDescent="0.3">
      <c r="F1398" s="2">
        <v>1393</v>
      </c>
      <c r="G1398" s="12">
        <f ca="1"/>
        <v>27.483884754398691</v>
      </c>
      <c r="H1398" s="12">
        <f ca="1"/>
        <v>2.0805523285389402E-2</v>
      </c>
    </row>
    <row r="1399" spans="6:8" x14ac:dyDescent="0.3">
      <c r="F1399" s="2">
        <v>1394</v>
      </c>
      <c r="G1399" s="12">
        <f ca="1"/>
        <v>27.487469914085459</v>
      </c>
      <c r="H1399" s="12">
        <f ca="1"/>
        <v>2.0810794944844783E-2</v>
      </c>
    </row>
    <row r="1400" spans="6:8" x14ac:dyDescent="0.3">
      <c r="F1400" s="2">
        <v>1395</v>
      </c>
      <c r="G1400" s="12">
        <f ca="1"/>
        <v>27.489045093194811</v>
      </c>
      <c r="H1400" s="12">
        <f ca="1"/>
        <v>2.0813110763675615E-2</v>
      </c>
    </row>
    <row r="1401" spans="6:8" x14ac:dyDescent="0.3">
      <c r="F1401" s="2">
        <v>1396</v>
      </c>
      <c r="G1401" s="12">
        <f ca="1"/>
        <v>27.491210243832192</v>
      </c>
      <c r="H1401" s="12">
        <f ca="1"/>
        <v>2.0816293613797252E-2</v>
      </c>
    </row>
    <row r="1402" spans="6:8" x14ac:dyDescent="0.3">
      <c r="F1402" s="2">
        <v>1397</v>
      </c>
      <c r="G1402" s="12">
        <f ca="1"/>
        <v>27.495564044228043</v>
      </c>
      <c r="H1402" s="12">
        <f ca="1"/>
        <v>2.0822692661830167E-2</v>
      </c>
    </row>
    <row r="1403" spans="6:8" x14ac:dyDescent="0.3">
      <c r="F1403" s="2">
        <v>1398</v>
      </c>
      <c r="G1403" s="12">
        <f ca="1"/>
        <v>27.501064570997517</v>
      </c>
      <c r="H1403" s="12">
        <f ca="1"/>
        <v>2.0830774836671825E-2</v>
      </c>
    </row>
    <row r="1404" spans="6:8" x14ac:dyDescent="0.3">
      <c r="F1404" s="2">
        <v>1399</v>
      </c>
      <c r="G1404" s="12">
        <f ca="1"/>
        <v>27.508542121381225</v>
      </c>
      <c r="H1404" s="12">
        <f ca="1"/>
        <v>2.0841757842432612E-2</v>
      </c>
    </row>
    <row r="1405" spans="6:8" x14ac:dyDescent="0.3">
      <c r="F1405" s="2">
        <v>1400</v>
      </c>
      <c r="G1405" s="12">
        <f ca="1"/>
        <v>27.517339597431302</v>
      </c>
      <c r="H1405" s="12">
        <f ca="1"/>
        <v>2.0854673493430675E-2</v>
      </c>
    </row>
    <row r="1406" spans="6:8" x14ac:dyDescent="0.3">
      <c r="F1406" s="2">
        <v>1401</v>
      </c>
      <c r="G1406" s="12">
        <f ca="1"/>
        <v>27.517982584973012</v>
      </c>
      <c r="H1406" s="12">
        <f ca="1"/>
        <v>2.0855617211905365E-2</v>
      </c>
    </row>
    <row r="1407" spans="6:8" x14ac:dyDescent="0.3">
      <c r="F1407" s="2">
        <v>1402</v>
      </c>
      <c r="G1407" s="12">
        <f ca="1"/>
        <v>27.521356177270629</v>
      </c>
      <c r="H1407" s="12">
        <f ca="1"/>
        <v>2.0860568088556637E-2</v>
      </c>
    </row>
    <row r="1408" spans="6:8" x14ac:dyDescent="0.3">
      <c r="F1408" s="2">
        <v>1403</v>
      </c>
      <c r="G1408" s="12">
        <f ca="1"/>
        <v>27.524371867866478</v>
      </c>
      <c r="H1408" s="12">
        <f ca="1"/>
        <v>2.0864992913429345E-2</v>
      </c>
    </row>
    <row r="1409" spans="6:8" x14ac:dyDescent="0.3">
      <c r="F1409" s="2">
        <v>1404</v>
      </c>
      <c r="G1409" s="12">
        <f ca="1"/>
        <v>27.52800479073947</v>
      </c>
      <c r="H1409" s="12">
        <f ca="1"/>
        <v>2.0870322358022091E-2</v>
      </c>
    </row>
    <row r="1410" spans="6:8" x14ac:dyDescent="0.3">
      <c r="F1410" s="2">
        <v>1405</v>
      </c>
      <c r="G1410" s="12">
        <f ca="1"/>
        <v>27.528320745386065</v>
      </c>
      <c r="H1410" s="12">
        <f ca="1"/>
        <v>2.0870785805877767E-2</v>
      </c>
    </row>
    <row r="1411" spans="6:8" x14ac:dyDescent="0.3">
      <c r="F1411" s="2">
        <v>1406</v>
      </c>
      <c r="G1411" s="12">
        <f ca="1"/>
        <v>27.529333258065801</v>
      </c>
      <c r="H1411" s="12">
        <f ca="1"/>
        <v>2.0872270920223965E-2</v>
      </c>
    </row>
    <row r="1412" spans="6:8" x14ac:dyDescent="0.3">
      <c r="F1412" s="2">
        <v>1407</v>
      </c>
      <c r="G1412" s="12">
        <f ca="1"/>
        <v>27.53350136828632</v>
      </c>
      <c r="H1412" s="12">
        <f ca="1"/>
        <v>2.0878383625168365E-2</v>
      </c>
    </row>
    <row r="1413" spans="6:8" x14ac:dyDescent="0.3">
      <c r="F1413" s="2">
        <v>1408</v>
      </c>
      <c r="G1413" s="12">
        <f ca="1"/>
        <v>27.547706233200664</v>
      </c>
      <c r="H1413" s="12">
        <f ca="1"/>
        <v>2.0899204539412086E-2</v>
      </c>
    </row>
    <row r="1414" spans="6:8" x14ac:dyDescent="0.3">
      <c r="F1414" s="2">
        <v>1409</v>
      </c>
      <c r="G1414" s="12">
        <f ca="1"/>
        <v>27.547716188096125</v>
      </c>
      <c r="H1414" s="12">
        <f ca="1"/>
        <v>2.0899219124865746E-2</v>
      </c>
    </row>
    <row r="1415" spans="6:8" x14ac:dyDescent="0.3">
      <c r="F1415" s="2">
        <v>1410</v>
      </c>
      <c r="G1415" s="12">
        <f ca="1"/>
        <v>27.551489890113967</v>
      </c>
      <c r="H1415" s="12">
        <f ca="1"/>
        <v>2.0904747570048822E-2</v>
      </c>
    </row>
    <row r="1416" spans="6:8" x14ac:dyDescent="0.3">
      <c r="F1416" s="2">
        <v>1411</v>
      </c>
      <c r="G1416" s="12">
        <f ca="1"/>
        <v>27.554539185745401</v>
      </c>
      <c r="H1416" s="12">
        <f ca="1"/>
        <v>2.090921387758618E-2</v>
      </c>
    </row>
    <row r="1417" spans="6:8" x14ac:dyDescent="0.3">
      <c r="F1417" s="2">
        <v>1412</v>
      </c>
      <c r="G1417" s="12">
        <f ca="1"/>
        <v>27.55784866066697</v>
      </c>
      <c r="H1417" s="12">
        <f ca="1"/>
        <v>2.091406037158295E-2</v>
      </c>
    </row>
    <row r="1418" spans="6:8" x14ac:dyDescent="0.3">
      <c r="F1418" s="2">
        <v>1413</v>
      </c>
      <c r="G1418" s="12">
        <f ca="1"/>
        <v>27.565099623636733</v>
      </c>
      <c r="H1418" s="12">
        <f ca="1"/>
        <v>2.0924675626171459E-2</v>
      </c>
    </row>
    <row r="1419" spans="6:8" x14ac:dyDescent="0.3">
      <c r="F1419" s="2">
        <v>1414</v>
      </c>
      <c r="G1419" s="12">
        <f ca="1"/>
        <v>27.582808222210886</v>
      </c>
      <c r="H1419" s="12">
        <f ca="1"/>
        <v>2.095058171181791E-2</v>
      </c>
    </row>
    <row r="1420" spans="6:8" x14ac:dyDescent="0.3">
      <c r="F1420" s="2">
        <v>1415</v>
      </c>
      <c r="G1420" s="12">
        <f ca="1"/>
        <v>27.592471861466663</v>
      </c>
      <c r="H1420" s="12">
        <f ca="1"/>
        <v>2.0964707395589022E-2</v>
      </c>
    </row>
    <row r="1421" spans="6:8" x14ac:dyDescent="0.3">
      <c r="F1421" s="2">
        <v>1416</v>
      </c>
      <c r="G1421" s="12">
        <f ca="1"/>
        <v>27.59610772418694</v>
      </c>
      <c r="H1421" s="12">
        <f ca="1"/>
        <v>2.0970019985745478E-2</v>
      </c>
    </row>
    <row r="1422" spans="6:8" x14ac:dyDescent="0.3">
      <c r="F1422" s="2">
        <v>1417</v>
      </c>
      <c r="G1422" s="12">
        <f ca="1"/>
        <v>27.60692494235332</v>
      </c>
      <c r="H1422" s="12">
        <f ca="1"/>
        <v>2.0985818977979652E-2</v>
      </c>
    </row>
    <row r="1423" spans="6:8" x14ac:dyDescent="0.3">
      <c r="F1423" s="2">
        <v>1418</v>
      </c>
      <c r="G1423" s="12">
        <f ca="1"/>
        <v>27.60775722307984</v>
      </c>
      <c r="H1423" s="12">
        <f ca="1"/>
        <v>2.0987034140268347E-2</v>
      </c>
    </row>
    <row r="1424" spans="6:8" x14ac:dyDescent="0.3">
      <c r="F1424" s="2">
        <v>1419</v>
      </c>
      <c r="G1424" s="12">
        <f ca="1"/>
        <v>27.608671520893253</v>
      </c>
      <c r="H1424" s="12">
        <f ca="1"/>
        <v>2.0988368981804846E-2</v>
      </c>
    </row>
    <row r="1425" spans="6:8" x14ac:dyDescent="0.3">
      <c r="F1425" s="2">
        <v>1420</v>
      </c>
      <c r="G1425" s="12">
        <f ca="1"/>
        <v>27.626929912128578</v>
      </c>
      <c r="H1425" s="12">
        <f ca="1"/>
        <v>2.1015010446308359E-2</v>
      </c>
    </row>
    <row r="1426" spans="6:8" x14ac:dyDescent="0.3">
      <c r="F1426" s="2">
        <v>1421</v>
      </c>
      <c r="G1426" s="12">
        <f ca="1"/>
        <v>27.635297062191192</v>
      </c>
      <c r="H1426" s="12">
        <f ca="1"/>
        <v>2.1027209609990345E-2</v>
      </c>
    </row>
    <row r="1427" spans="6:8" x14ac:dyDescent="0.3">
      <c r="F1427" s="2">
        <v>1422</v>
      </c>
      <c r="G1427" s="12">
        <f ca="1"/>
        <v>27.640740690290883</v>
      </c>
      <c r="H1427" s="12">
        <f ca="1"/>
        <v>2.103514306773822E-2</v>
      </c>
    </row>
    <row r="1428" spans="6:8" x14ac:dyDescent="0.3">
      <c r="F1428" s="2">
        <v>1423</v>
      </c>
      <c r="G1428" s="12">
        <f ca="1"/>
        <v>27.640804756985013</v>
      </c>
      <c r="H1428" s="12">
        <f ca="1"/>
        <v>2.103523642221251E-2</v>
      </c>
    </row>
    <row r="1429" spans="6:8" x14ac:dyDescent="0.3">
      <c r="F1429" s="2">
        <v>1424</v>
      </c>
      <c r="G1429" s="12">
        <f ca="1"/>
        <v>27.64294956846182</v>
      </c>
      <c r="H1429" s="12">
        <f ca="1"/>
        <v>2.1038361518177794E-2</v>
      </c>
    </row>
    <row r="1430" spans="6:8" x14ac:dyDescent="0.3">
      <c r="F1430" s="2">
        <v>1425</v>
      </c>
      <c r="G1430" s="12">
        <f ca="1"/>
        <v>27.645607275522753</v>
      </c>
      <c r="H1430" s="12">
        <f ca="1"/>
        <v>2.1042233373836008E-2</v>
      </c>
    </row>
    <row r="1431" spans="6:8" x14ac:dyDescent="0.3">
      <c r="F1431" s="2">
        <v>1426</v>
      </c>
      <c r="G1431" s="12">
        <f ca="1"/>
        <v>27.647320331498978</v>
      </c>
      <c r="H1431" s="12">
        <f ca="1"/>
        <v>2.104472869802658E-2</v>
      </c>
    </row>
    <row r="1432" spans="6:8" x14ac:dyDescent="0.3">
      <c r="F1432" s="2">
        <v>1427</v>
      </c>
      <c r="G1432" s="12">
        <f ca="1"/>
        <v>27.650530587511632</v>
      </c>
      <c r="H1432" s="12">
        <f ca="1"/>
        <v>2.1049404232531266E-2</v>
      </c>
    </row>
    <row r="1433" spans="6:8" x14ac:dyDescent="0.3">
      <c r="F1433" s="2">
        <v>1428</v>
      </c>
      <c r="G1433" s="12">
        <f ca="1"/>
        <v>27.654956560110286</v>
      </c>
      <c r="H1433" s="12">
        <f ca="1"/>
        <v>2.1055848910895521E-2</v>
      </c>
    </row>
    <row r="1434" spans="6:8" x14ac:dyDescent="0.3">
      <c r="F1434" s="2">
        <v>1429</v>
      </c>
      <c r="G1434" s="12">
        <f ca="1"/>
        <v>27.65923651615098</v>
      </c>
      <c r="H1434" s="12">
        <f ca="1"/>
        <v>2.1062079351672629E-2</v>
      </c>
    </row>
    <row r="1435" spans="6:8" x14ac:dyDescent="0.3">
      <c r="F1435" s="2">
        <v>1430</v>
      </c>
      <c r="G1435" s="12">
        <f ca="1"/>
        <v>27.660867860051919</v>
      </c>
      <c r="H1435" s="12">
        <f ca="1"/>
        <v>2.106445372032811E-2</v>
      </c>
    </row>
    <row r="1436" spans="6:8" x14ac:dyDescent="0.3">
      <c r="F1436" s="2">
        <v>1431</v>
      </c>
      <c r="G1436" s="12">
        <f ca="1"/>
        <v>27.66386681046011</v>
      </c>
      <c r="H1436" s="12">
        <f ca="1"/>
        <v>2.1068817991035504E-2</v>
      </c>
    </row>
    <row r="1437" spans="6:8" x14ac:dyDescent="0.3">
      <c r="F1437" s="2">
        <v>1432</v>
      </c>
      <c r="G1437" s="12">
        <f ca="1"/>
        <v>27.664981115849503</v>
      </c>
      <c r="H1437" s="12">
        <f ca="1"/>
        <v>2.1070439401968954E-2</v>
      </c>
    </row>
    <row r="1438" spans="6:8" x14ac:dyDescent="0.3">
      <c r="F1438" s="2">
        <v>1433</v>
      </c>
      <c r="G1438" s="12">
        <f ca="1"/>
        <v>27.668688099833982</v>
      </c>
      <c r="H1438" s="12">
        <f ca="1"/>
        <v>2.1075832605260497E-2</v>
      </c>
    </row>
    <row r="1439" spans="6:8" x14ac:dyDescent="0.3">
      <c r="F1439" s="2">
        <v>1434</v>
      </c>
      <c r="G1439" s="12">
        <f ca="1"/>
        <v>27.670336214490398</v>
      </c>
      <c r="H1439" s="12">
        <f ca="1"/>
        <v>2.1078230023067752E-2</v>
      </c>
    </row>
    <row r="1440" spans="6:8" x14ac:dyDescent="0.3">
      <c r="F1440" s="2">
        <v>1435</v>
      </c>
      <c r="G1440" s="12">
        <f ca="1"/>
        <v>27.67269776208051</v>
      </c>
      <c r="H1440" s="12">
        <f ca="1"/>
        <v>2.10816648173331E-2</v>
      </c>
    </row>
    <row r="1441" spans="6:8" x14ac:dyDescent="0.3">
      <c r="F1441" s="2">
        <v>1436</v>
      </c>
      <c r="G1441" s="12">
        <f ca="1"/>
        <v>27.68156070666123</v>
      </c>
      <c r="H1441" s="12">
        <f ca="1"/>
        <v>2.1094551334671502E-2</v>
      </c>
    </row>
    <row r="1442" spans="6:8" x14ac:dyDescent="0.3">
      <c r="F1442" s="2">
        <v>1437</v>
      </c>
      <c r="G1442" s="12">
        <f ca="1"/>
        <v>27.685190221013805</v>
      </c>
      <c r="H1442" s="12">
        <f ca="1"/>
        <v>2.1099826581527936E-2</v>
      </c>
    </row>
    <row r="1443" spans="6:8" x14ac:dyDescent="0.3">
      <c r="F1443" s="2">
        <v>1438</v>
      </c>
      <c r="G1443" s="12">
        <f ca="1"/>
        <v>27.696174123361054</v>
      </c>
      <c r="H1443" s="12">
        <f ca="1"/>
        <v>2.1115783888244193E-2</v>
      </c>
    </row>
    <row r="1444" spans="6:8" x14ac:dyDescent="0.3">
      <c r="F1444" s="2">
        <v>1439</v>
      </c>
      <c r="G1444" s="12">
        <f ca="1"/>
        <v>27.697048164639281</v>
      </c>
      <c r="H1444" s="12">
        <f ca="1"/>
        <v>2.1117053232429465E-2</v>
      </c>
    </row>
    <row r="1445" spans="6:8" x14ac:dyDescent="0.3">
      <c r="F1445" s="2">
        <v>1440</v>
      </c>
      <c r="G1445" s="12">
        <f ca="1"/>
        <v>27.702489038336736</v>
      </c>
      <c r="H1445" s="12">
        <f ca="1"/>
        <v>2.1124953343329214E-2</v>
      </c>
    </row>
    <row r="1446" spans="6:8" x14ac:dyDescent="0.3">
      <c r="F1446" s="2">
        <v>1441</v>
      </c>
      <c r="G1446" s="12">
        <f ca="1"/>
        <v>27.70495776847746</v>
      </c>
      <c r="H1446" s="12">
        <f ca="1"/>
        <v>2.1128537064684014E-2</v>
      </c>
    </row>
    <row r="1447" spans="6:8" x14ac:dyDescent="0.3">
      <c r="F1447" s="2">
        <v>1442</v>
      </c>
      <c r="G1447" s="12">
        <f ca="1"/>
        <v>27.716401885143746</v>
      </c>
      <c r="H1447" s="12">
        <f ca="1"/>
        <v>2.1145142864600796E-2</v>
      </c>
    </row>
    <row r="1448" spans="6:8" x14ac:dyDescent="0.3">
      <c r="F1448" s="2">
        <v>1443</v>
      </c>
      <c r="G1448" s="12">
        <f ca="1"/>
        <v>27.716452316210855</v>
      </c>
      <c r="H1448" s="12">
        <f ca="1"/>
        <v>2.1145216016267312E-2</v>
      </c>
    </row>
    <row r="1449" spans="6:8" x14ac:dyDescent="0.3">
      <c r="F1449" s="2">
        <v>1444</v>
      </c>
      <c r="G1449" s="12">
        <f ca="1"/>
        <v>27.717718468793436</v>
      </c>
      <c r="H1449" s="12">
        <f ca="1"/>
        <v>2.1147052532395582E-2</v>
      </c>
    </row>
    <row r="1450" spans="6:8" x14ac:dyDescent="0.3">
      <c r="F1450" s="2">
        <v>1445</v>
      </c>
      <c r="G1450" s="12">
        <f ca="1"/>
        <v>27.726443982134288</v>
      </c>
      <c r="H1450" s="12">
        <f ca="1"/>
        <v>2.1159704783331738E-2</v>
      </c>
    </row>
    <row r="1451" spans="6:8" x14ac:dyDescent="0.3">
      <c r="F1451" s="2">
        <v>1446</v>
      </c>
      <c r="G1451" s="12">
        <f ca="1"/>
        <v>27.732888138809706</v>
      </c>
      <c r="H1451" s="12">
        <f ca="1"/>
        <v>2.1169044686548733E-2</v>
      </c>
    </row>
    <row r="1452" spans="6:8" x14ac:dyDescent="0.3">
      <c r="F1452" s="2">
        <v>1447</v>
      </c>
      <c r="G1452" s="12">
        <f ca="1"/>
        <v>27.737261379150596</v>
      </c>
      <c r="H1452" s="12">
        <f ca="1"/>
        <v>2.117538099639913E-2</v>
      </c>
    </row>
    <row r="1453" spans="6:8" x14ac:dyDescent="0.3">
      <c r="F1453" s="2">
        <v>1448</v>
      </c>
      <c r="G1453" s="12">
        <f ca="1"/>
        <v>27.741227000913899</v>
      </c>
      <c r="H1453" s="12">
        <f ca="1"/>
        <v>2.1181125252682148E-2</v>
      </c>
    </row>
    <row r="1454" spans="6:8" x14ac:dyDescent="0.3">
      <c r="F1454" s="2">
        <v>1449</v>
      </c>
      <c r="G1454" s="12">
        <f ca="1"/>
        <v>27.741936431808622</v>
      </c>
      <c r="H1454" s="12">
        <f ca="1"/>
        <v>2.1182152726100422E-2</v>
      </c>
    </row>
    <row r="1455" spans="6:8" x14ac:dyDescent="0.3">
      <c r="F1455" s="2">
        <v>1450</v>
      </c>
      <c r="G1455" s="12">
        <f ca="1"/>
        <v>27.742274739782523</v>
      </c>
      <c r="H1455" s="12">
        <f ca="1"/>
        <v>2.1182642684070385E-2</v>
      </c>
    </row>
    <row r="1456" spans="6:8" x14ac:dyDescent="0.3">
      <c r="F1456" s="2">
        <v>1451</v>
      </c>
      <c r="G1456" s="12">
        <f ca="1"/>
        <v>27.744121706274338</v>
      </c>
      <c r="H1456" s="12">
        <f ca="1"/>
        <v>2.1185317393444925E-2</v>
      </c>
    </row>
    <row r="1457" spans="6:8" x14ac:dyDescent="0.3">
      <c r="F1457" s="2">
        <v>1452</v>
      </c>
      <c r="G1457" s="12">
        <f ca="1"/>
        <v>27.753701443295441</v>
      </c>
      <c r="H1457" s="12">
        <f ca="1"/>
        <v>2.119918556934982E-2</v>
      </c>
    </row>
    <row r="1458" spans="6:8" x14ac:dyDescent="0.3">
      <c r="F1458" s="2">
        <v>1453</v>
      </c>
      <c r="G1458" s="12">
        <f ca="1"/>
        <v>27.765396286849228</v>
      </c>
      <c r="H1458" s="12">
        <f ca="1"/>
        <v>2.1216104657119844E-2</v>
      </c>
    </row>
    <row r="1459" spans="6:8" x14ac:dyDescent="0.3">
      <c r="F1459" s="2">
        <v>1454</v>
      </c>
      <c r="G1459" s="12">
        <f ca="1"/>
        <v>27.765753323994385</v>
      </c>
      <c r="H1459" s="12">
        <f ca="1"/>
        <v>2.1216620996423529E-2</v>
      </c>
    </row>
    <row r="1460" spans="6:8" x14ac:dyDescent="0.3">
      <c r="F1460" s="2">
        <v>1455</v>
      </c>
      <c r="G1460" s="12">
        <f ca="1"/>
        <v>27.766120714014974</v>
      </c>
      <c r="H1460" s="12">
        <f ca="1"/>
        <v>2.1217152295997212E-2</v>
      </c>
    </row>
    <row r="1461" spans="6:8" x14ac:dyDescent="0.3">
      <c r="F1461" s="2">
        <v>1456</v>
      </c>
      <c r="G1461" s="12">
        <f ca="1"/>
        <v>27.766761192877876</v>
      </c>
      <c r="H1461" s="12">
        <f ca="1"/>
        <v>2.1218078493182243E-2</v>
      </c>
    </row>
    <row r="1462" spans="6:8" x14ac:dyDescent="0.3">
      <c r="F1462" s="2">
        <v>1457</v>
      </c>
      <c r="G1462" s="12">
        <f ca="1"/>
        <v>27.767959095122684</v>
      </c>
      <c r="H1462" s="12">
        <f ca="1"/>
        <v>2.1219810683007777E-2</v>
      </c>
    </row>
    <row r="1463" spans="6:8" x14ac:dyDescent="0.3">
      <c r="F1463" s="2">
        <v>1458</v>
      </c>
      <c r="G1463" s="12">
        <f ca="1"/>
        <v>27.769101859632901</v>
      </c>
      <c r="H1463" s="12">
        <f ca="1"/>
        <v>2.12214630236419E-2</v>
      </c>
    </row>
    <row r="1464" spans="6:8" x14ac:dyDescent="0.3">
      <c r="F1464" s="2">
        <v>1459</v>
      </c>
      <c r="G1464" s="12">
        <f ca="1"/>
        <v>27.769312401694787</v>
      </c>
      <c r="H1464" s="12">
        <f ca="1"/>
        <v>2.1221767436946384E-2</v>
      </c>
    </row>
    <row r="1465" spans="6:8" x14ac:dyDescent="0.3">
      <c r="F1465" s="2">
        <v>1460</v>
      </c>
      <c r="G1465" s="12">
        <f ca="1"/>
        <v>27.773641086244442</v>
      </c>
      <c r="H1465" s="12">
        <f ca="1"/>
        <v>2.1228025213077005E-2</v>
      </c>
    </row>
    <row r="1466" spans="6:8" x14ac:dyDescent="0.3">
      <c r="F1466" s="2">
        <v>1461</v>
      </c>
      <c r="G1466" s="12">
        <f ca="1"/>
        <v>27.779334592338099</v>
      </c>
      <c r="H1466" s="12">
        <f ca="1"/>
        <v>2.1236253507031323E-2</v>
      </c>
    </row>
    <row r="1467" spans="6:8" x14ac:dyDescent="0.3">
      <c r="F1467" s="2">
        <v>1462</v>
      </c>
      <c r="G1467" s="12">
        <f ca="1"/>
        <v>27.781307083668093</v>
      </c>
      <c r="H1467" s="12">
        <f ca="1"/>
        <v>2.1239103491234847E-2</v>
      </c>
    </row>
    <row r="1468" spans="6:8" x14ac:dyDescent="0.3">
      <c r="F1468" s="2">
        <v>1463</v>
      </c>
      <c r="G1468" s="12">
        <f ca="1"/>
        <v>27.794720469843</v>
      </c>
      <c r="H1468" s="12">
        <f ca="1"/>
        <v>2.1258474819400366E-2</v>
      </c>
    </row>
    <row r="1469" spans="6:8" x14ac:dyDescent="0.3">
      <c r="F1469" s="2">
        <v>1464</v>
      </c>
      <c r="G1469" s="12">
        <f ca="1"/>
        <v>27.798847503237983</v>
      </c>
      <c r="H1469" s="12">
        <f ca="1"/>
        <v>2.1264431760029703E-2</v>
      </c>
    </row>
    <row r="1470" spans="6:8" x14ac:dyDescent="0.3">
      <c r="F1470" s="2">
        <v>1465</v>
      </c>
      <c r="G1470" s="12">
        <f ca="1"/>
        <v>27.809027268657715</v>
      </c>
      <c r="H1470" s="12">
        <f ca="1"/>
        <v>2.1279118669032048E-2</v>
      </c>
    </row>
    <row r="1471" spans="6:8" x14ac:dyDescent="0.3">
      <c r="F1471" s="2">
        <v>1466</v>
      </c>
      <c r="G1471" s="12">
        <f ca="1"/>
        <v>27.810602983924841</v>
      </c>
      <c r="H1471" s="12">
        <f ca="1"/>
        <v>2.1281391210726315E-2</v>
      </c>
    </row>
    <row r="1472" spans="6:8" x14ac:dyDescent="0.3">
      <c r="F1472" s="2">
        <v>1467</v>
      </c>
      <c r="G1472" s="12">
        <f ca="1"/>
        <v>27.814394809287698</v>
      </c>
      <c r="H1472" s="12">
        <f ca="1"/>
        <v>2.1286858977450876E-2</v>
      </c>
    </row>
    <row r="1473" spans="6:8" x14ac:dyDescent="0.3">
      <c r="F1473" s="2">
        <v>1468</v>
      </c>
      <c r="G1473" s="12">
        <f ca="1"/>
        <v>27.832087488764646</v>
      </c>
      <c r="H1473" s="12">
        <f ca="1"/>
        <v>2.1312354544256534E-2</v>
      </c>
    </row>
    <row r="1474" spans="6:8" x14ac:dyDescent="0.3">
      <c r="F1474" s="2">
        <v>1469</v>
      </c>
      <c r="G1474" s="12">
        <f ca="1"/>
        <v>27.833230720840678</v>
      </c>
      <c r="H1474" s="12">
        <f ca="1"/>
        <v>2.1314001000473756E-2</v>
      </c>
    </row>
    <row r="1475" spans="6:8" x14ac:dyDescent="0.3">
      <c r="F1475" s="2">
        <v>1470</v>
      </c>
      <c r="G1475" s="12">
        <f ca="1"/>
        <v>27.836964070573419</v>
      </c>
      <c r="H1475" s="12">
        <f ca="1"/>
        <v>2.1319376864252004E-2</v>
      </c>
    </row>
    <row r="1476" spans="6:8" x14ac:dyDescent="0.3">
      <c r="F1476" s="2">
        <v>1471</v>
      </c>
      <c r="G1476" s="12">
        <f ca="1"/>
        <v>27.839436894094927</v>
      </c>
      <c r="H1476" s="12">
        <f ca="1"/>
        <v>2.1322936933078691E-2</v>
      </c>
    </row>
    <row r="1477" spans="6:8" x14ac:dyDescent="0.3">
      <c r="F1477" s="2">
        <v>1472</v>
      </c>
      <c r="G1477" s="12">
        <f ca="1"/>
        <v>27.843737369646519</v>
      </c>
      <c r="H1477" s="12">
        <f ca="1"/>
        <v>2.1329126919042849E-2</v>
      </c>
    </row>
    <row r="1478" spans="6:8" x14ac:dyDescent="0.3">
      <c r="F1478" s="2">
        <v>1473</v>
      </c>
      <c r="G1478" s="12">
        <f ca="1"/>
        <v>27.866393722767725</v>
      </c>
      <c r="H1478" s="12">
        <f ca="1"/>
        <v>2.1361710276616836E-2</v>
      </c>
    </row>
    <row r="1479" spans="6:8" x14ac:dyDescent="0.3">
      <c r="F1479" s="2">
        <v>1474</v>
      </c>
      <c r="G1479" s="12">
        <f ca="1"/>
        <v>27.867914977845093</v>
      </c>
      <c r="H1479" s="12">
        <f ca="1"/>
        <v>2.136389641455649E-2</v>
      </c>
    </row>
    <row r="1480" spans="6:8" x14ac:dyDescent="0.3">
      <c r="F1480" s="2">
        <v>1475</v>
      </c>
      <c r="G1480" s="12">
        <f ca="1"/>
        <v>27.869009404660702</v>
      </c>
      <c r="H1480" s="12">
        <f ca="1"/>
        <v>2.1365469044142913E-2</v>
      </c>
    </row>
    <row r="1481" spans="6:8" x14ac:dyDescent="0.3">
      <c r="F1481" s="2">
        <v>1476</v>
      </c>
      <c r="G1481" s="12">
        <f ca="1"/>
        <v>27.870136072172535</v>
      </c>
      <c r="H1481" s="12">
        <f ca="1"/>
        <v>2.1367087888424775E-2</v>
      </c>
    </row>
    <row r="1482" spans="6:8" x14ac:dyDescent="0.3">
      <c r="F1482" s="2">
        <v>1477</v>
      </c>
      <c r="G1482" s="12">
        <f ca="1"/>
        <v>27.873704683630017</v>
      </c>
      <c r="H1482" s="12">
        <f ca="1"/>
        <v>2.1372214663340269E-2</v>
      </c>
    </row>
    <row r="1483" spans="6:8" x14ac:dyDescent="0.3">
      <c r="F1483" s="2">
        <v>1478</v>
      </c>
      <c r="G1483" s="12">
        <f ca="1"/>
        <v>27.874180793272771</v>
      </c>
      <c r="H1483" s="12">
        <f ca="1"/>
        <v>2.1372898569524033E-2</v>
      </c>
    </row>
    <row r="1484" spans="6:8" x14ac:dyDescent="0.3">
      <c r="F1484" s="2">
        <v>1479</v>
      </c>
      <c r="G1484" s="12">
        <f ca="1"/>
        <v>27.878348474693787</v>
      </c>
      <c r="H1484" s="12">
        <f ca="1"/>
        <v>2.1378884344479779E-2</v>
      </c>
    </row>
    <row r="1485" spans="6:8" x14ac:dyDescent="0.3">
      <c r="F1485" s="2">
        <v>1480</v>
      </c>
      <c r="G1485" s="12">
        <f ca="1"/>
        <v>27.886210382582288</v>
      </c>
      <c r="H1485" s="12">
        <f ca="1"/>
        <v>2.1390171608622974E-2</v>
      </c>
    </row>
    <row r="1486" spans="6:8" x14ac:dyDescent="0.3">
      <c r="F1486" s="2">
        <v>1481</v>
      </c>
      <c r="G1486" s="12">
        <f ca="1"/>
        <v>27.887372950636429</v>
      </c>
      <c r="H1486" s="12">
        <f ca="1"/>
        <v>2.1391840219620383E-2</v>
      </c>
    </row>
    <row r="1487" spans="6:8" x14ac:dyDescent="0.3">
      <c r="F1487" s="2">
        <v>1482</v>
      </c>
      <c r="G1487" s="12">
        <f ca="1"/>
        <v>27.889281282571091</v>
      </c>
      <c r="H1487" s="12">
        <f ca="1"/>
        <v>2.1394578944433591E-2</v>
      </c>
    </row>
    <row r="1488" spans="6:8" x14ac:dyDescent="0.3">
      <c r="F1488" s="2">
        <v>1483</v>
      </c>
      <c r="G1488" s="12">
        <f ca="1"/>
        <v>27.889282778346018</v>
      </c>
      <c r="H1488" s="12">
        <f ca="1"/>
        <v>2.1394581090951183E-2</v>
      </c>
    </row>
    <row r="1489" spans="6:8" x14ac:dyDescent="0.3">
      <c r="F1489" s="2">
        <v>1484</v>
      </c>
      <c r="G1489" s="12">
        <f ca="1"/>
        <v>27.889407748887493</v>
      </c>
      <c r="H1489" s="12">
        <f ca="1"/>
        <v>2.1394760429691427E-2</v>
      </c>
    </row>
    <row r="1490" spans="6:8" x14ac:dyDescent="0.3">
      <c r="F1490" s="2">
        <v>1485</v>
      </c>
      <c r="G1490" s="12">
        <f ca="1"/>
        <v>27.902008444213244</v>
      </c>
      <c r="H1490" s="12">
        <f ca="1"/>
        <v>2.1412835737436083E-2</v>
      </c>
    </row>
    <row r="1491" spans="6:8" x14ac:dyDescent="0.3">
      <c r="F1491" s="2">
        <v>1486</v>
      </c>
      <c r="G1491" s="12">
        <f ca="1"/>
        <v>27.9123283537009</v>
      </c>
      <c r="H1491" s="12">
        <f ca="1"/>
        <v>2.1427628550680252E-2</v>
      </c>
    </row>
    <row r="1492" spans="6:8" x14ac:dyDescent="0.3">
      <c r="F1492" s="2">
        <v>1487</v>
      </c>
      <c r="G1492" s="12">
        <f ca="1"/>
        <v>27.912582675152244</v>
      </c>
      <c r="H1492" s="12">
        <f ca="1"/>
        <v>2.1427992978629327E-2</v>
      </c>
    </row>
    <row r="1493" spans="6:8" x14ac:dyDescent="0.3">
      <c r="F1493" s="2">
        <v>1488</v>
      </c>
      <c r="G1493" s="12">
        <f ca="1"/>
        <v>27.919297058154516</v>
      </c>
      <c r="H1493" s="12">
        <f ca="1"/>
        <v>2.1437612164511729E-2</v>
      </c>
    </row>
    <row r="1494" spans="6:8" x14ac:dyDescent="0.3">
      <c r="F1494" s="2">
        <v>1489</v>
      </c>
      <c r="G1494" s="12">
        <f ca="1"/>
        <v>27.924840122257994</v>
      </c>
      <c r="H1494" s="12">
        <f ca="1"/>
        <v>2.144555018533157E-2</v>
      </c>
    </row>
    <row r="1495" spans="6:8" x14ac:dyDescent="0.3">
      <c r="F1495" s="2">
        <v>1490</v>
      </c>
      <c r="G1495" s="12">
        <f ca="1"/>
        <v>27.929226993161443</v>
      </c>
      <c r="H1495" s="12">
        <f ca="1"/>
        <v>2.1451830470805365E-2</v>
      </c>
    </row>
    <row r="1496" spans="6:8" x14ac:dyDescent="0.3">
      <c r="F1496" s="2">
        <v>1491</v>
      </c>
      <c r="G1496" s="12">
        <f ca="1"/>
        <v>27.93544704133965</v>
      </c>
      <c r="H1496" s="12">
        <f ca="1"/>
        <v>2.1460732128600914E-2</v>
      </c>
    </row>
    <row r="1497" spans="6:8" x14ac:dyDescent="0.3">
      <c r="F1497" s="2">
        <v>1492</v>
      </c>
      <c r="G1497" s="12">
        <f ca="1"/>
        <v>27.944085477067055</v>
      </c>
      <c r="H1497" s="12">
        <f ca="1"/>
        <v>2.1473088913111789E-2</v>
      </c>
    </row>
    <row r="1498" spans="6:8" x14ac:dyDescent="0.3">
      <c r="F1498" s="2">
        <v>1493</v>
      </c>
      <c r="G1498" s="12">
        <f ca="1"/>
        <v>27.944134204674359</v>
      </c>
      <c r="H1498" s="12">
        <f ca="1"/>
        <v>2.1473158595721305E-2</v>
      </c>
    </row>
    <row r="1499" spans="6:8" x14ac:dyDescent="0.3">
      <c r="F1499" s="2">
        <v>1494</v>
      </c>
      <c r="G1499" s="12">
        <f ca="1"/>
        <v>27.947240616841789</v>
      </c>
      <c r="H1499" s="12">
        <f ca="1"/>
        <v>2.1477600450906475E-2</v>
      </c>
    </row>
    <row r="1500" spans="6:8" x14ac:dyDescent="0.3">
      <c r="F1500" s="2">
        <v>1495</v>
      </c>
      <c r="G1500" s="12">
        <f ca="1"/>
        <v>27.949445137136088</v>
      </c>
      <c r="H1500" s="12">
        <f ca="1"/>
        <v>2.1480752154134718E-2</v>
      </c>
    </row>
    <row r="1501" spans="6:8" x14ac:dyDescent="0.3">
      <c r="F1501" s="2">
        <v>1496</v>
      </c>
      <c r="G1501" s="12">
        <f ca="1"/>
        <v>27.955604502359385</v>
      </c>
      <c r="H1501" s="12">
        <f ca="1"/>
        <v>2.1489555552803789E-2</v>
      </c>
    </row>
    <row r="1502" spans="6:8" x14ac:dyDescent="0.3">
      <c r="F1502" s="2">
        <v>1497</v>
      </c>
      <c r="G1502" s="12">
        <f ca="1"/>
        <v>27.955953728324911</v>
      </c>
      <c r="H1502" s="12">
        <f ca="1"/>
        <v>2.1490054586623269E-2</v>
      </c>
    </row>
    <row r="1503" spans="6:8" x14ac:dyDescent="0.3">
      <c r="F1503" s="2">
        <v>1498</v>
      </c>
      <c r="G1503" s="12">
        <f ca="1"/>
        <v>27.956761736000672</v>
      </c>
      <c r="H1503" s="12">
        <f ca="1"/>
        <v>2.1491209163237032E-2</v>
      </c>
    </row>
    <row r="1504" spans="6:8" x14ac:dyDescent="0.3">
      <c r="F1504" s="2">
        <v>1499</v>
      </c>
      <c r="G1504" s="12">
        <f ca="1"/>
        <v>27.963742123105803</v>
      </c>
      <c r="H1504" s="12">
        <f ca="1"/>
        <v>2.1501181060674428E-2</v>
      </c>
    </row>
    <row r="1505" spans="6:8" x14ac:dyDescent="0.3">
      <c r="F1505" s="2">
        <v>1500</v>
      </c>
      <c r="G1505" s="12">
        <f ca="1"/>
        <v>27.967786056222501</v>
      </c>
      <c r="H1505" s="12">
        <f ca="1"/>
        <v>2.1506956005705707E-2</v>
      </c>
    </row>
    <row r="1506" spans="6:8" x14ac:dyDescent="0.3">
      <c r="F1506" s="2">
        <v>1501</v>
      </c>
      <c r="G1506" s="12">
        <f ca="1"/>
        <v>27.968485823799611</v>
      </c>
      <c r="H1506" s="12">
        <f ca="1"/>
        <v>2.1507955156884025E-2</v>
      </c>
    </row>
    <row r="1507" spans="6:8" x14ac:dyDescent="0.3">
      <c r="F1507" s="2">
        <v>1502</v>
      </c>
      <c r="G1507" s="12">
        <f ca="1"/>
        <v>27.973635770255477</v>
      </c>
      <c r="H1507" s="12">
        <f ca="1"/>
        <v>2.151530703052517E-2</v>
      </c>
    </row>
    <row r="1508" spans="6:8" x14ac:dyDescent="0.3">
      <c r="F1508" s="2">
        <v>1503</v>
      </c>
      <c r="G1508" s="12">
        <f ca="1"/>
        <v>27.973758145998914</v>
      </c>
      <c r="H1508" s="12">
        <f ca="1"/>
        <v>2.1515481699856096E-2</v>
      </c>
    </row>
    <row r="1509" spans="6:8" x14ac:dyDescent="0.3">
      <c r="F1509" s="2">
        <v>1504</v>
      </c>
      <c r="G1509" s="12">
        <f ca="1"/>
        <v>27.980027239382192</v>
      </c>
      <c r="H1509" s="12">
        <f ca="1"/>
        <v>2.1524427851574598E-2</v>
      </c>
    </row>
    <row r="1510" spans="6:8" x14ac:dyDescent="0.3">
      <c r="F1510" s="2">
        <v>1505</v>
      </c>
      <c r="G1510" s="12">
        <f ca="1"/>
        <v>27.986517176670979</v>
      </c>
      <c r="H1510" s="12">
        <f ca="1"/>
        <v>2.1533685327249877E-2</v>
      </c>
    </row>
    <row r="1511" spans="6:8" x14ac:dyDescent="0.3">
      <c r="F1511" s="2">
        <v>1506</v>
      </c>
      <c r="G1511" s="12">
        <f ca="1"/>
        <v>27.988588989597748</v>
      </c>
      <c r="H1511" s="12">
        <f ca="1"/>
        <v>2.1536639814100613E-2</v>
      </c>
    </row>
    <row r="1512" spans="6:8" x14ac:dyDescent="0.3">
      <c r="F1512" s="2">
        <v>1507</v>
      </c>
      <c r="G1512" s="12">
        <f ca="1"/>
        <v>27.990449619906631</v>
      </c>
      <c r="H1512" s="12">
        <f ca="1"/>
        <v>2.1539292807671289E-2</v>
      </c>
    </row>
    <row r="1513" spans="6:8" x14ac:dyDescent="0.3">
      <c r="F1513" s="2">
        <v>1508</v>
      </c>
      <c r="G1513" s="12">
        <f ca="1"/>
        <v>27.995150179466791</v>
      </c>
      <c r="H1513" s="12">
        <f ca="1"/>
        <v>2.154599370776521E-2</v>
      </c>
    </row>
    <row r="1514" spans="6:8" x14ac:dyDescent="0.3">
      <c r="F1514" s="2">
        <v>1509</v>
      </c>
      <c r="G1514" s="12">
        <f ca="1"/>
        <v>28.008567000382506</v>
      </c>
      <c r="H1514" s="12">
        <f ca="1"/>
        <v>2.1565108840748561E-2</v>
      </c>
    </row>
    <row r="1515" spans="6:8" x14ac:dyDescent="0.3">
      <c r="F1515" s="2">
        <v>1510</v>
      </c>
      <c r="G1515" s="12">
        <f ca="1"/>
        <v>28.018138066101095</v>
      </c>
      <c r="H1515" s="12">
        <f ca="1"/>
        <v>2.1578734658977038E-2</v>
      </c>
    </row>
    <row r="1516" spans="6:8" x14ac:dyDescent="0.3">
      <c r="F1516" s="2">
        <v>1511</v>
      </c>
      <c r="G1516" s="12">
        <f ca="1"/>
        <v>28.033209533575377</v>
      </c>
      <c r="H1516" s="12">
        <f ca="1"/>
        <v>2.16001738289027E-2</v>
      </c>
    </row>
    <row r="1517" spans="6:8" x14ac:dyDescent="0.3">
      <c r="F1517" s="2">
        <v>1512</v>
      </c>
      <c r="G1517" s="12">
        <f ca="1"/>
        <v>28.037376376815356</v>
      </c>
      <c r="H1517" s="12">
        <f ca="1"/>
        <v>2.1606097429940293E-2</v>
      </c>
    </row>
    <row r="1518" spans="6:8" x14ac:dyDescent="0.3">
      <c r="F1518" s="2">
        <v>1513</v>
      </c>
      <c r="G1518" s="12">
        <f ca="1"/>
        <v>28.038716814848662</v>
      </c>
      <c r="H1518" s="12">
        <f ca="1"/>
        <v>2.1608002657608621E-2</v>
      </c>
    </row>
    <row r="1519" spans="6:8" x14ac:dyDescent="0.3">
      <c r="F1519" s="2">
        <v>1514</v>
      </c>
      <c r="G1519" s="12">
        <f ca="1"/>
        <v>28.056141075992528</v>
      </c>
      <c r="H1519" s="12">
        <f ca="1"/>
        <v>2.1632753306061556E-2</v>
      </c>
    </row>
    <row r="1520" spans="6:8" x14ac:dyDescent="0.3">
      <c r="F1520" s="2">
        <v>1515</v>
      </c>
      <c r="G1520" s="12">
        <f ca="1"/>
        <v>28.067556740392231</v>
      </c>
      <c r="H1520" s="12">
        <f ca="1"/>
        <v>2.1648953513924738E-2</v>
      </c>
    </row>
    <row r="1521" spans="6:8" x14ac:dyDescent="0.3">
      <c r="F1521" s="2">
        <v>1516</v>
      </c>
      <c r="G1521" s="12">
        <f ca="1"/>
        <v>28.074295698281659</v>
      </c>
      <c r="H1521" s="12">
        <f ca="1"/>
        <v>2.1658511173179063E-2</v>
      </c>
    </row>
    <row r="1522" spans="6:8" x14ac:dyDescent="0.3">
      <c r="F1522" s="2">
        <v>1517</v>
      </c>
      <c r="G1522" s="12">
        <f ca="1"/>
        <v>28.076057550717618</v>
      </c>
      <c r="H1522" s="12">
        <f ca="1"/>
        <v>2.1661009251892717E-2</v>
      </c>
    </row>
    <row r="1523" spans="6:8" x14ac:dyDescent="0.3">
      <c r="F1523" s="2">
        <v>1518</v>
      </c>
      <c r="G1523" s="12">
        <f ca="1"/>
        <v>28.088475699736904</v>
      </c>
      <c r="H1523" s="12">
        <f ca="1"/>
        <v>2.1678608303951918E-2</v>
      </c>
    </row>
    <row r="1524" spans="6:8" x14ac:dyDescent="0.3">
      <c r="F1524" s="2">
        <v>1519</v>
      </c>
      <c r="G1524" s="12">
        <f ca="1"/>
        <v>28.088914387672236</v>
      </c>
      <c r="H1524" s="12">
        <f ca="1"/>
        <v>2.1679229749008096E-2</v>
      </c>
    </row>
    <row r="1525" spans="6:8" x14ac:dyDescent="0.3">
      <c r="F1525" s="2">
        <v>1520</v>
      </c>
      <c r="G1525" s="12">
        <f ca="1"/>
        <v>28.101194679027593</v>
      </c>
      <c r="H1525" s="12">
        <f ca="1"/>
        <v>2.1696618644808062E-2</v>
      </c>
    </row>
    <row r="1526" spans="6:8" x14ac:dyDescent="0.3">
      <c r="F1526" s="2">
        <v>1521</v>
      </c>
      <c r="G1526" s="12">
        <f ca="1"/>
        <v>28.103338423505285</v>
      </c>
      <c r="H1526" s="12">
        <f ca="1"/>
        <v>2.1699652729815874E-2</v>
      </c>
    </row>
    <row r="1527" spans="6:8" x14ac:dyDescent="0.3">
      <c r="F1527" s="2">
        <v>1522</v>
      </c>
      <c r="G1527" s="12">
        <f ca="1"/>
        <v>28.104252520384755</v>
      </c>
      <c r="H1527" s="12">
        <f ca="1"/>
        <v>2.170094633776929E-2</v>
      </c>
    </row>
    <row r="1528" spans="6:8" x14ac:dyDescent="0.3">
      <c r="F1528" s="2">
        <v>1523</v>
      </c>
      <c r="G1528" s="12">
        <f ca="1"/>
        <v>28.110021275704071</v>
      </c>
      <c r="H1528" s="12">
        <f ca="1"/>
        <v>2.1709108321850242E-2</v>
      </c>
    </row>
    <row r="1529" spans="6:8" x14ac:dyDescent="0.3">
      <c r="F1529" s="2">
        <v>1524</v>
      </c>
      <c r="G1529" s="12">
        <f ca="1"/>
        <v>28.120205199497509</v>
      </c>
      <c r="H1529" s="12">
        <f ca="1"/>
        <v>2.172350947686966E-2</v>
      </c>
    </row>
    <row r="1530" spans="6:8" x14ac:dyDescent="0.3">
      <c r="F1530" s="2">
        <v>1525</v>
      </c>
      <c r="G1530" s="12">
        <f ca="1"/>
        <v>28.121777820895975</v>
      </c>
      <c r="H1530" s="12">
        <f ca="1"/>
        <v>2.172573245687321E-2</v>
      </c>
    </row>
    <row r="1531" spans="6:8" x14ac:dyDescent="0.3">
      <c r="F1531" s="2">
        <v>1526</v>
      </c>
      <c r="G1531" s="12">
        <f ca="1"/>
        <v>28.138610245892565</v>
      </c>
      <c r="H1531" s="12">
        <f ca="1"/>
        <v>2.1749511265792418E-2</v>
      </c>
    </row>
    <row r="1532" spans="6:8" x14ac:dyDescent="0.3">
      <c r="F1532" s="2">
        <v>1527</v>
      </c>
      <c r="G1532" s="12">
        <f ca="1"/>
        <v>28.140058614189169</v>
      </c>
      <c r="H1532" s="12">
        <f ca="1"/>
        <v>2.1751556089178999E-2</v>
      </c>
    </row>
    <row r="1533" spans="6:8" x14ac:dyDescent="0.3">
      <c r="F1533" s="2">
        <v>1528</v>
      </c>
      <c r="G1533" s="12">
        <f ca="1"/>
        <v>28.141558018115738</v>
      </c>
      <c r="H1533" s="12">
        <f ca="1"/>
        <v>2.1753672755419399E-2</v>
      </c>
    </row>
    <row r="1534" spans="6:8" x14ac:dyDescent="0.3">
      <c r="F1534" s="2">
        <v>1529</v>
      </c>
      <c r="G1534" s="12">
        <f ca="1"/>
        <v>28.143890392869395</v>
      </c>
      <c r="H1534" s="12">
        <f ca="1"/>
        <v>2.1756964878644001E-2</v>
      </c>
    </row>
    <row r="1535" spans="6:8" x14ac:dyDescent="0.3">
      <c r="F1535" s="2">
        <v>1530</v>
      </c>
      <c r="G1535" s="12">
        <f ca="1"/>
        <v>28.149584386805991</v>
      </c>
      <c r="H1535" s="12">
        <f ca="1"/>
        <v>2.1764999721498476E-2</v>
      </c>
    </row>
    <row r="1536" spans="6:8" x14ac:dyDescent="0.3">
      <c r="F1536" s="2">
        <v>1531</v>
      </c>
      <c r="G1536" s="12">
        <f ca="1"/>
        <v>28.150310129615114</v>
      </c>
      <c r="H1536" s="12">
        <f ca="1"/>
        <v>2.1766023601802586E-2</v>
      </c>
    </row>
    <row r="1537" spans="6:8" x14ac:dyDescent="0.3">
      <c r="F1537" s="2">
        <v>1532</v>
      </c>
      <c r="G1537" s="12">
        <f ca="1"/>
        <v>28.152340642625852</v>
      </c>
      <c r="H1537" s="12">
        <f ca="1"/>
        <v>2.1768887989942087E-2</v>
      </c>
    </row>
    <row r="1538" spans="6:8" x14ac:dyDescent="0.3">
      <c r="F1538" s="2">
        <v>1533</v>
      </c>
      <c r="G1538" s="12">
        <f ca="1"/>
        <v>28.153607935844871</v>
      </c>
      <c r="H1538" s="12">
        <f ca="1"/>
        <v>2.1770675526361659E-2</v>
      </c>
    </row>
    <row r="1539" spans="6:8" x14ac:dyDescent="0.3">
      <c r="F1539" s="2">
        <v>1534</v>
      </c>
      <c r="G1539" s="12">
        <f ca="1"/>
        <v>28.161342551009806</v>
      </c>
      <c r="H1539" s="12">
        <f ca="1"/>
        <v>2.1781582004704345E-2</v>
      </c>
    </row>
    <row r="1540" spans="6:8" x14ac:dyDescent="0.3">
      <c r="F1540" s="2">
        <v>1535</v>
      </c>
      <c r="G1540" s="12">
        <f ca="1"/>
        <v>28.162098109205647</v>
      </c>
      <c r="H1540" s="12">
        <f ca="1"/>
        <v>2.1782647101780801E-2</v>
      </c>
    </row>
    <row r="1541" spans="6:8" x14ac:dyDescent="0.3">
      <c r="F1541" s="2">
        <v>1536</v>
      </c>
      <c r="G1541" s="12">
        <f ca="1"/>
        <v>28.168515189395475</v>
      </c>
      <c r="H1541" s="12">
        <f ca="1"/>
        <v>2.1791690952683095E-2</v>
      </c>
    </row>
    <row r="1542" spans="6:8" x14ac:dyDescent="0.3">
      <c r="F1542" s="2">
        <v>1537</v>
      </c>
      <c r="G1542" s="12">
        <f ca="1"/>
        <v>28.184333119836317</v>
      </c>
      <c r="H1542" s="12">
        <f ca="1"/>
        <v>2.1813967016223925E-2</v>
      </c>
    </row>
    <row r="1543" spans="6:8" x14ac:dyDescent="0.3">
      <c r="F1543" s="2">
        <v>1538</v>
      </c>
      <c r="G1543" s="12">
        <f ca="1"/>
        <v>28.186032633735326</v>
      </c>
      <c r="H1543" s="12">
        <f ca="1"/>
        <v>2.1816358983656352E-2</v>
      </c>
    </row>
    <row r="1544" spans="6:8" x14ac:dyDescent="0.3">
      <c r="F1544" s="2">
        <v>1539</v>
      </c>
      <c r="G1544" s="12">
        <f ca="1"/>
        <v>28.18646928647421</v>
      </c>
      <c r="H1544" s="12">
        <f ca="1"/>
        <v>2.181697350248904E-2</v>
      </c>
    </row>
    <row r="1545" spans="6:8" x14ac:dyDescent="0.3">
      <c r="F1545" s="2">
        <v>1540</v>
      </c>
      <c r="G1545" s="12">
        <f ca="1"/>
        <v>28.187750928597087</v>
      </c>
      <c r="H1545" s="12">
        <f ca="1"/>
        <v>2.1818777103249538E-2</v>
      </c>
    </row>
    <row r="1546" spans="6:8" x14ac:dyDescent="0.3">
      <c r="F1546" s="2">
        <v>1541</v>
      </c>
      <c r="G1546" s="12">
        <f ca="1"/>
        <v>28.187753144859776</v>
      </c>
      <c r="H1546" s="12">
        <f ca="1"/>
        <v>2.1818780221966143E-2</v>
      </c>
    </row>
    <row r="1547" spans="6:8" x14ac:dyDescent="0.3">
      <c r="F1547" s="2">
        <v>1542</v>
      </c>
      <c r="G1547" s="12">
        <f ca="1"/>
        <v>28.190698662872919</v>
      </c>
      <c r="H1547" s="12">
        <f ca="1"/>
        <v>2.1822924728388038E-2</v>
      </c>
    </row>
    <row r="1548" spans="6:8" x14ac:dyDescent="0.3">
      <c r="F1548" s="2">
        <v>1543</v>
      </c>
      <c r="G1548" s="12">
        <f ca="1"/>
        <v>28.193842177912561</v>
      </c>
      <c r="H1548" s="12">
        <f ca="1"/>
        <v>2.1827346911132646E-2</v>
      </c>
    </row>
    <row r="1549" spans="6:8" x14ac:dyDescent="0.3">
      <c r="F1549" s="2">
        <v>1544</v>
      </c>
      <c r="G1549" s="12">
        <f ca="1"/>
        <v>28.19604276262346</v>
      </c>
      <c r="H1549" s="12">
        <f ca="1"/>
        <v>2.1830442050448443E-2</v>
      </c>
    </row>
    <row r="1550" spans="6:8" x14ac:dyDescent="0.3">
      <c r="F1550" s="2">
        <v>1545</v>
      </c>
      <c r="G1550" s="12">
        <f ca="1"/>
        <v>28.199105263932463</v>
      </c>
      <c r="H1550" s="12">
        <f ca="1"/>
        <v>2.1834748709682304E-2</v>
      </c>
    </row>
    <row r="1551" spans="6:8" x14ac:dyDescent="0.3">
      <c r="F1551" s="2">
        <v>1546</v>
      </c>
      <c r="G1551" s="12">
        <f ca="1"/>
        <v>28.206162130795178</v>
      </c>
      <c r="H1551" s="12">
        <f ca="1"/>
        <v>2.1844669042940183E-2</v>
      </c>
    </row>
    <row r="1552" spans="6:8" x14ac:dyDescent="0.3">
      <c r="F1552" s="2">
        <v>1547</v>
      </c>
      <c r="G1552" s="12">
        <f ca="1"/>
        <v>28.209753542560051</v>
      </c>
      <c r="H1552" s="12">
        <f ca="1"/>
        <v>2.1849715907410323E-2</v>
      </c>
    </row>
    <row r="1553" spans="6:8" x14ac:dyDescent="0.3">
      <c r="F1553" s="2">
        <v>1548</v>
      </c>
      <c r="G1553" s="12">
        <f ca="1"/>
        <v>28.212015861179619</v>
      </c>
      <c r="H1553" s="12">
        <f ca="1"/>
        <v>2.1852894415523575E-2</v>
      </c>
    </row>
    <row r="1554" spans="6:8" x14ac:dyDescent="0.3">
      <c r="F1554" s="2">
        <v>1549</v>
      </c>
      <c r="G1554" s="12">
        <f ca="1"/>
        <v>28.215778489599611</v>
      </c>
      <c r="H1554" s="12">
        <f ca="1"/>
        <v>2.1858179736813081E-2</v>
      </c>
    </row>
    <row r="1555" spans="6:8" x14ac:dyDescent="0.3">
      <c r="F1555" s="2">
        <v>1550</v>
      </c>
      <c r="G1555" s="12">
        <f ca="1"/>
        <v>28.221311124313129</v>
      </c>
      <c r="H1555" s="12">
        <f ca="1"/>
        <v>2.1865948893244395E-2</v>
      </c>
    </row>
    <row r="1556" spans="6:8" x14ac:dyDescent="0.3">
      <c r="F1556" s="2">
        <v>1551</v>
      </c>
      <c r="G1556" s="12">
        <f ca="1"/>
        <v>28.221691837908601</v>
      </c>
      <c r="H1556" s="12">
        <f ca="1"/>
        <v>2.1866483398859438E-2</v>
      </c>
    </row>
    <row r="1557" spans="6:8" x14ac:dyDescent="0.3">
      <c r="F1557" s="2">
        <v>1552</v>
      </c>
      <c r="G1557" s="12">
        <f ca="1"/>
        <v>28.224329520395038</v>
      </c>
      <c r="H1557" s="12">
        <f ca="1"/>
        <v>2.1870186209168769E-2</v>
      </c>
    </row>
    <row r="1558" spans="6:8" x14ac:dyDescent="0.3">
      <c r="F1558" s="2">
        <v>1553</v>
      </c>
      <c r="G1558" s="12">
        <f ca="1"/>
        <v>28.229909513665007</v>
      </c>
      <c r="H1558" s="12">
        <f ca="1"/>
        <v>2.187801726282149E-2</v>
      </c>
    </row>
    <row r="1559" spans="6:8" x14ac:dyDescent="0.3">
      <c r="F1559" s="2">
        <v>1554</v>
      </c>
      <c r="G1559" s="12">
        <f ca="1"/>
        <v>28.232487837234252</v>
      </c>
      <c r="H1559" s="12">
        <f ca="1"/>
        <v>2.188163471082917E-2</v>
      </c>
    </row>
    <row r="1560" spans="6:8" x14ac:dyDescent="0.3">
      <c r="F1560" s="2">
        <v>1555</v>
      </c>
      <c r="G1560" s="12">
        <f ca="1"/>
        <v>28.234471809513511</v>
      </c>
      <c r="H1560" s="12">
        <f ca="1"/>
        <v>2.1884417833829127E-2</v>
      </c>
    </row>
    <row r="1561" spans="6:8" x14ac:dyDescent="0.3">
      <c r="F1561" s="2">
        <v>1556</v>
      </c>
      <c r="G1561" s="12">
        <f ca="1"/>
        <v>28.241537521352726</v>
      </c>
      <c r="H1561" s="12">
        <f ca="1"/>
        <v>2.1894326554058301E-2</v>
      </c>
    </row>
    <row r="1562" spans="6:8" x14ac:dyDescent="0.3">
      <c r="F1562" s="2">
        <v>1557</v>
      </c>
      <c r="G1562" s="12">
        <f ca="1"/>
        <v>28.247570843159306</v>
      </c>
      <c r="H1562" s="12">
        <f ca="1"/>
        <v>2.1902783669693442E-2</v>
      </c>
    </row>
    <row r="1563" spans="6:8" x14ac:dyDescent="0.3">
      <c r="F1563" s="2">
        <v>1558</v>
      </c>
      <c r="G1563" s="12">
        <f ca="1"/>
        <v>28.250122190699457</v>
      </c>
      <c r="H1563" s="12">
        <f ca="1"/>
        <v>2.1906358923512934E-2</v>
      </c>
    </row>
    <row r="1564" spans="6:8" x14ac:dyDescent="0.3">
      <c r="F1564" s="2">
        <v>1559</v>
      </c>
      <c r="G1564" s="12">
        <f ca="1"/>
        <v>28.2567708200712</v>
      </c>
      <c r="H1564" s="12">
        <f ca="1"/>
        <v>2.1915672821869396E-2</v>
      </c>
    </row>
    <row r="1565" spans="6:8" x14ac:dyDescent="0.3">
      <c r="F1565" s="2">
        <v>1560</v>
      </c>
      <c r="G1565" s="12">
        <f ca="1"/>
        <v>28.25699818576852</v>
      </c>
      <c r="H1565" s="12">
        <f ca="1"/>
        <v>2.1915991257148347E-2</v>
      </c>
    </row>
    <row r="1566" spans="6:8" x14ac:dyDescent="0.3">
      <c r="F1566" s="2">
        <v>1561</v>
      </c>
      <c r="G1566" s="12">
        <f ca="1"/>
        <v>28.257061823033006</v>
      </c>
      <c r="H1566" s="12">
        <f ca="1"/>
        <v>2.191608038293354E-2</v>
      </c>
    </row>
    <row r="1567" spans="6:8" x14ac:dyDescent="0.3">
      <c r="F1567" s="2">
        <v>1562</v>
      </c>
      <c r="G1567" s="12">
        <f ca="1"/>
        <v>28.259796909592005</v>
      </c>
      <c r="H1567" s="12">
        <f ca="1"/>
        <v>2.1919910578347256E-2</v>
      </c>
    </row>
    <row r="1568" spans="6:8" x14ac:dyDescent="0.3">
      <c r="F1568" s="2">
        <v>1563</v>
      </c>
      <c r="G1568" s="12">
        <f ca="1"/>
        <v>28.27134596643166</v>
      </c>
      <c r="H1568" s="12">
        <f ca="1"/>
        <v>2.193607580276747E-2</v>
      </c>
    </row>
    <row r="1569" spans="6:8" x14ac:dyDescent="0.3">
      <c r="F1569" s="2">
        <v>1564</v>
      </c>
      <c r="G1569" s="12">
        <f ca="1"/>
        <v>28.273659508961174</v>
      </c>
      <c r="H1569" s="12">
        <f ca="1"/>
        <v>2.1939312515208861E-2</v>
      </c>
    </row>
    <row r="1570" spans="6:8" x14ac:dyDescent="0.3">
      <c r="F1570" s="2">
        <v>1565</v>
      </c>
      <c r="G1570" s="12">
        <f ca="1"/>
        <v>28.27842147670211</v>
      </c>
      <c r="H1570" s="12">
        <f ca="1"/>
        <v>2.1945973009634044E-2</v>
      </c>
    </row>
    <row r="1571" spans="6:8" x14ac:dyDescent="0.3">
      <c r="F1571" s="2">
        <v>1566</v>
      </c>
      <c r="G1571" s="12">
        <f ca="1"/>
        <v>28.279730422988997</v>
      </c>
      <c r="H1571" s="12">
        <f ca="1"/>
        <v>2.1947803427772666E-2</v>
      </c>
    </row>
    <row r="1572" spans="6:8" x14ac:dyDescent="0.3">
      <c r="F1572" s="2">
        <v>1567</v>
      </c>
      <c r="G1572" s="12">
        <f ca="1"/>
        <v>28.280425543898133</v>
      </c>
      <c r="H1572" s="12">
        <f ca="1"/>
        <v>2.1948775410631012E-2</v>
      </c>
    </row>
    <row r="1573" spans="6:8" x14ac:dyDescent="0.3">
      <c r="F1573" s="2">
        <v>1568</v>
      </c>
      <c r="G1573" s="12">
        <f ca="1"/>
        <v>28.312781835968469</v>
      </c>
      <c r="H1573" s="12">
        <f ca="1"/>
        <v>2.1993966956454555E-2</v>
      </c>
    </row>
    <row r="1574" spans="6:8" x14ac:dyDescent="0.3">
      <c r="F1574" s="2">
        <v>1569</v>
      </c>
      <c r="G1574" s="12">
        <f ca="1"/>
        <v>28.315444410909738</v>
      </c>
      <c r="H1574" s="12">
        <f ca="1"/>
        <v>2.1997681189074629E-2</v>
      </c>
    </row>
    <row r="1575" spans="6:8" x14ac:dyDescent="0.3">
      <c r="F1575" s="2">
        <v>1570</v>
      </c>
      <c r="G1575" s="12">
        <f ca="1"/>
        <v>28.315735351136684</v>
      </c>
      <c r="H1575" s="12">
        <f ca="1"/>
        <v>2.1998087002226843E-2</v>
      </c>
    </row>
    <row r="1576" spans="6:8" x14ac:dyDescent="0.3">
      <c r="F1576" s="2">
        <v>1571</v>
      </c>
      <c r="G1576" s="12">
        <f ca="1"/>
        <v>28.327298981259151</v>
      </c>
      <c r="H1576" s="12">
        <f ca="1"/>
        <v>2.201420963927787E-2</v>
      </c>
    </row>
    <row r="1577" spans="6:8" x14ac:dyDescent="0.3">
      <c r="F1577" s="2">
        <v>1572</v>
      </c>
      <c r="G1577" s="12">
        <f ca="1"/>
        <v>28.330773674866386</v>
      </c>
      <c r="H1577" s="12">
        <f ca="1"/>
        <v>2.201905168830888E-2</v>
      </c>
    </row>
    <row r="1578" spans="6:8" x14ac:dyDescent="0.3">
      <c r="F1578" s="2">
        <v>1573</v>
      </c>
      <c r="G1578" s="12">
        <f ca="1"/>
        <v>28.332669344396432</v>
      </c>
      <c r="H1578" s="12">
        <f ca="1"/>
        <v>2.2021692839958831E-2</v>
      </c>
    </row>
    <row r="1579" spans="6:8" x14ac:dyDescent="0.3">
      <c r="F1579" s="2">
        <v>1574</v>
      </c>
      <c r="G1579" s="12">
        <f ca="1"/>
        <v>28.33495432168721</v>
      </c>
      <c r="H1579" s="12">
        <f ca="1"/>
        <v>2.2024875928787293E-2</v>
      </c>
    </row>
    <row r="1580" spans="6:8" x14ac:dyDescent="0.3">
      <c r="F1580" s="2">
        <v>1575</v>
      </c>
      <c r="G1580" s="12">
        <f ca="1"/>
        <v>28.335060157435258</v>
      </c>
      <c r="H1580" s="12">
        <f ca="1"/>
        <v>2.2025023350934942E-2</v>
      </c>
    </row>
    <row r="1581" spans="6:8" x14ac:dyDescent="0.3">
      <c r="F1581" s="2">
        <v>1576</v>
      </c>
      <c r="G1581" s="12">
        <f ca="1"/>
        <v>28.336927994655873</v>
      </c>
      <c r="H1581" s="12">
        <f ca="1"/>
        <v>2.2027624943111855E-2</v>
      </c>
    </row>
    <row r="1582" spans="6:8" x14ac:dyDescent="0.3">
      <c r="F1582" s="2">
        <v>1577</v>
      </c>
      <c r="G1582" s="12">
        <f ca="1"/>
        <v>28.339563148668002</v>
      </c>
      <c r="H1582" s="12">
        <f ca="1"/>
        <v>2.2031294700604904E-2</v>
      </c>
    </row>
    <row r="1583" spans="6:8" x14ac:dyDescent="0.3">
      <c r="F1583" s="2">
        <v>1578</v>
      </c>
      <c r="G1583" s="12">
        <f ca="1"/>
        <v>28.347727476126227</v>
      </c>
      <c r="H1583" s="12">
        <f ca="1"/>
        <v>2.2042660148395624E-2</v>
      </c>
    </row>
    <row r="1584" spans="6:8" x14ac:dyDescent="0.3">
      <c r="F1584" s="2">
        <v>1579</v>
      </c>
      <c r="G1584" s="12">
        <f ca="1"/>
        <v>28.360156643628642</v>
      </c>
      <c r="H1584" s="12">
        <f ca="1"/>
        <v>2.2059950051029287E-2</v>
      </c>
    </row>
    <row r="1585" spans="6:8" x14ac:dyDescent="0.3">
      <c r="F1585" s="2">
        <v>1580</v>
      </c>
      <c r="G1585" s="12">
        <f ca="1"/>
        <v>28.363395307062241</v>
      </c>
      <c r="H1585" s="12">
        <f ca="1"/>
        <v>2.2064452779267312E-2</v>
      </c>
    </row>
    <row r="1586" spans="6:8" x14ac:dyDescent="0.3">
      <c r="F1586" s="2">
        <v>1581</v>
      </c>
      <c r="G1586" s="12">
        <f ca="1"/>
        <v>28.369106327772471</v>
      </c>
      <c r="H1586" s="12">
        <f ca="1"/>
        <v>2.2072390320828209E-2</v>
      </c>
    </row>
    <row r="1587" spans="6:8" x14ac:dyDescent="0.3">
      <c r="F1587" s="2">
        <v>1582</v>
      </c>
      <c r="G1587" s="12">
        <f ca="1"/>
        <v>28.374127744198415</v>
      </c>
      <c r="H1587" s="12">
        <f ca="1"/>
        <v>2.2079366751452143E-2</v>
      </c>
    </row>
    <row r="1588" spans="6:8" x14ac:dyDescent="0.3">
      <c r="F1588" s="2">
        <v>1583</v>
      </c>
      <c r="G1588" s="12">
        <f ca="1"/>
        <v>28.377973517752718</v>
      </c>
      <c r="H1588" s="12">
        <f ca="1"/>
        <v>2.20847081388761E-2</v>
      </c>
    </row>
    <row r="1589" spans="6:8" x14ac:dyDescent="0.3">
      <c r="F1589" s="2">
        <v>1584</v>
      </c>
      <c r="G1589" s="12">
        <f ca="1"/>
        <v>28.379324849268677</v>
      </c>
      <c r="H1589" s="12">
        <f ca="1"/>
        <v>2.2086584654181275E-2</v>
      </c>
    </row>
    <row r="1590" spans="6:8" x14ac:dyDescent="0.3">
      <c r="F1590" s="2">
        <v>1585</v>
      </c>
      <c r="G1590" s="12">
        <f ca="1"/>
        <v>28.381465425975886</v>
      </c>
      <c r="H1590" s="12">
        <f ca="1"/>
        <v>2.2089556779443166E-2</v>
      </c>
    </row>
    <row r="1591" spans="6:8" x14ac:dyDescent="0.3">
      <c r="F1591" s="2">
        <v>1586</v>
      </c>
      <c r="G1591" s="12">
        <f ca="1"/>
        <v>28.38206824295678</v>
      </c>
      <c r="H1591" s="12">
        <f ca="1"/>
        <v>2.2090393690755234E-2</v>
      </c>
    </row>
    <row r="1592" spans="6:8" x14ac:dyDescent="0.3">
      <c r="F1592" s="2">
        <v>1587</v>
      </c>
      <c r="G1592" s="12">
        <f ca="1"/>
        <v>28.384487891968192</v>
      </c>
      <c r="H1592" s="12">
        <f ca="1"/>
        <v>2.2093752610709033E-2</v>
      </c>
    </row>
    <row r="1593" spans="6:8" x14ac:dyDescent="0.3">
      <c r="F1593" s="2">
        <v>1588</v>
      </c>
      <c r="G1593" s="12">
        <f ca="1"/>
        <v>28.384764653776433</v>
      </c>
      <c r="H1593" s="12">
        <f ca="1"/>
        <v>2.2094136770393697E-2</v>
      </c>
    </row>
    <row r="1594" spans="6:8" x14ac:dyDescent="0.3">
      <c r="F1594" s="2">
        <v>1589</v>
      </c>
      <c r="G1594" s="12">
        <f ca="1"/>
        <v>28.385106780498084</v>
      </c>
      <c r="H1594" s="12">
        <f ca="1"/>
        <v>2.2094611649497744E-2</v>
      </c>
    </row>
    <row r="1595" spans="6:8" x14ac:dyDescent="0.3">
      <c r="F1595" s="2">
        <v>1590</v>
      </c>
      <c r="G1595" s="12">
        <f ca="1"/>
        <v>28.386789958540298</v>
      </c>
      <c r="H1595" s="12">
        <f ca="1"/>
        <v>2.2096947767744884E-2</v>
      </c>
    </row>
    <row r="1596" spans="6:8" x14ac:dyDescent="0.3">
      <c r="F1596" s="2">
        <v>1591</v>
      </c>
      <c r="G1596" s="12">
        <f ca="1"/>
        <v>28.38787385430189</v>
      </c>
      <c r="H1596" s="12">
        <f ca="1"/>
        <v>2.209845198134E-2</v>
      </c>
    </row>
    <row r="1597" spans="6:8" x14ac:dyDescent="0.3">
      <c r="F1597" s="2">
        <v>1592</v>
      </c>
      <c r="G1597" s="12">
        <f ca="1"/>
        <v>28.38936597959448</v>
      </c>
      <c r="H1597" s="12">
        <f ca="1"/>
        <v>2.210052253958136E-2</v>
      </c>
    </row>
    <row r="1598" spans="6:8" x14ac:dyDescent="0.3">
      <c r="F1598" s="2">
        <v>1593</v>
      </c>
      <c r="G1598" s="12">
        <f ca="1"/>
        <v>28.396110466784108</v>
      </c>
      <c r="H1598" s="12">
        <f ca="1"/>
        <v>2.2109878828968966E-2</v>
      </c>
    </row>
    <row r="1599" spans="6:8" x14ac:dyDescent="0.3">
      <c r="F1599" s="2">
        <v>1594</v>
      </c>
      <c r="G1599" s="12">
        <f ca="1"/>
        <v>28.400854559770817</v>
      </c>
      <c r="H1599" s="12">
        <f ca="1"/>
        <v>2.2116457375596546E-2</v>
      </c>
    </row>
    <row r="1600" spans="6:8" x14ac:dyDescent="0.3">
      <c r="F1600" s="2">
        <v>1595</v>
      </c>
      <c r="G1600" s="12">
        <f ca="1"/>
        <v>28.401771836221254</v>
      </c>
      <c r="H1600" s="12">
        <f ca="1"/>
        <v>2.2117729088962625E-2</v>
      </c>
    </row>
    <row r="1601" spans="6:8" x14ac:dyDescent="0.3">
      <c r="F1601" s="2">
        <v>1596</v>
      </c>
      <c r="G1601" s="12">
        <f ca="1"/>
        <v>28.40177907646882</v>
      </c>
      <c r="H1601" s="12">
        <f ca="1"/>
        <v>2.2117739126520656E-2</v>
      </c>
    </row>
    <row r="1602" spans="6:8" x14ac:dyDescent="0.3">
      <c r="F1602" s="2">
        <v>1597</v>
      </c>
      <c r="G1602" s="12">
        <f ca="1"/>
        <v>28.40213329021601</v>
      </c>
      <c r="H1602" s="12">
        <f ca="1"/>
        <v>2.2118230186406272E-2</v>
      </c>
    </row>
    <row r="1603" spans="6:8" x14ac:dyDescent="0.3">
      <c r="F1603" s="2">
        <v>1598</v>
      </c>
      <c r="G1603" s="12">
        <f ca="1"/>
        <v>28.411325706674972</v>
      </c>
      <c r="H1603" s="12">
        <f ca="1"/>
        <v>2.2130969632815849E-2</v>
      </c>
    </row>
    <row r="1604" spans="6:8" x14ac:dyDescent="0.3">
      <c r="F1604" s="2">
        <v>1599</v>
      </c>
      <c r="G1604" s="12">
        <f ca="1"/>
        <v>28.412679894956913</v>
      </c>
      <c r="H1604" s="12">
        <f ca="1"/>
        <v>2.2132845646760935E-2</v>
      </c>
    </row>
    <row r="1605" spans="6:8" x14ac:dyDescent="0.3">
      <c r="F1605" s="2">
        <v>1600</v>
      </c>
      <c r="G1605" s="12">
        <f ca="1"/>
        <v>28.412924974433324</v>
      </c>
      <c r="H1605" s="12">
        <f ca="1"/>
        <v>2.2133185146221871E-2</v>
      </c>
    </row>
    <row r="1606" spans="6:8" x14ac:dyDescent="0.3">
      <c r="F1606" s="2">
        <v>1601</v>
      </c>
      <c r="G1606" s="12">
        <f ca="1"/>
        <v>28.413425647221558</v>
      </c>
      <c r="H1606" s="12">
        <f ca="1"/>
        <v>2.2133878691048218E-2</v>
      </c>
    </row>
    <row r="1607" spans="6:8" x14ac:dyDescent="0.3">
      <c r="F1607" s="2">
        <v>1602</v>
      </c>
      <c r="G1607" s="12">
        <f ca="1"/>
        <v>28.418916947935394</v>
      </c>
      <c r="H1607" s="12">
        <f ca="1"/>
        <v>2.2141483749499209E-2</v>
      </c>
    </row>
    <row r="1608" spans="6:8" x14ac:dyDescent="0.3">
      <c r="F1608" s="2">
        <v>1603</v>
      </c>
      <c r="G1608" s="12">
        <f ca="1"/>
        <v>28.420604041660692</v>
      </c>
      <c r="H1608" s="12">
        <f ca="1"/>
        <v>2.2143819652433113E-2</v>
      </c>
    </row>
    <row r="1609" spans="6:8" x14ac:dyDescent="0.3">
      <c r="F1609" s="2">
        <v>1604</v>
      </c>
      <c r="G1609" s="12">
        <f ca="1"/>
        <v>28.421704030713524</v>
      </c>
      <c r="H1609" s="12">
        <f ca="1"/>
        <v>2.2145342514370035E-2</v>
      </c>
    </row>
    <row r="1610" spans="6:8" x14ac:dyDescent="0.3">
      <c r="F1610" s="2">
        <v>1605</v>
      </c>
      <c r="G1610" s="12">
        <f ca="1"/>
        <v>28.421817252683251</v>
      </c>
      <c r="H1610" s="12">
        <f ca="1"/>
        <v>2.2145499255860814E-2</v>
      </c>
    </row>
    <row r="1611" spans="6:8" x14ac:dyDescent="0.3">
      <c r="F1611" s="2">
        <v>1606</v>
      </c>
      <c r="G1611" s="12">
        <f ca="1"/>
        <v>28.422627766950573</v>
      </c>
      <c r="H1611" s="12">
        <f ca="1"/>
        <v>2.2146621273119463E-2</v>
      </c>
    </row>
    <row r="1612" spans="6:8" x14ac:dyDescent="0.3">
      <c r="F1612" s="2">
        <v>1607</v>
      </c>
      <c r="G1612" s="12">
        <f ca="1"/>
        <v>28.422702532400173</v>
      </c>
      <c r="H1612" s="12">
        <f ca="1"/>
        <v>2.2146724769706066E-2</v>
      </c>
    </row>
    <row r="1613" spans="6:8" x14ac:dyDescent="0.3">
      <c r="F1613" s="2">
        <v>1608</v>
      </c>
      <c r="G1613" s="12">
        <f ca="1"/>
        <v>28.423058438882606</v>
      </c>
      <c r="H1613" s="12">
        <f ca="1"/>
        <v>2.2147217437602819E-2</v>
      </c>
    </row>
    <row r="1614" spans="6:8" x14ac:dyDescent="0.3">
      <c r="F1614" s="2">
        <v>1609</v>
      </c>
      <c r="G1614" s="12">
        <f ca="1"/>
        <v>28.424204907412751</v>
      </c>
      <c r="H1614" s="12">
        <f ca="1"/>
        <v>2.2148804365104226E-2</v>
      </c>
    </row>
    <row r="1615" spans="6:8" x14ac:dyDescent="0.3">
      <c r="F1615" s="2">
        <v>1610</v>
      </c>
      <c r="G1615" s="12">
        <f ca="1"/>
        <v>28.429109436694592</v>
      </c>
      <c r="H1615" s="12">
        <f ca="1"/>
        <v>2.2155591678794835E-2</v>
      </c>
    </row>
    <row r="1616" spans="6:8" x14ac:dyDescent="0.3">
      <c r="F1616" s="2">
        <v>1611</v>
      </c>
      <c r="G1616" s="12">
        <f ca="1"/>
        <v>28.445118347976781</v>
      </c>
      <c r="H1616" s="12">
        <f ca="1"/>
        <v>2.2177729544012037E-2</v>
      </c>
    </row>
    <row r="1617" spans="6:8" x14ac:dyDescent="0.3">
      <c r="F1617" s="2">
        <v>1612</v>
      </c>
      <c r="G1617" s="12">
        <f ca="1"/>
        <v>28.457271325683994</v>
      </c>
      <c r="H1617" s="12">
        <f ca="1"/>
        <v>2.2194518189061149E-2</v>
      </c>
    </row>
    <row r="1618" spans="6:8" x14ac:dyDescent="0.3">
      <c r="F1618" s="2">
        <v>1613</v>
      </c>
      <c r="G1618" s="12">
        <f ca="1"/>
        <v>28.466987554572821</v>
      </c>
      <c r="H1618" s="12">
        <f ca="1"/>
        <v>2.2207929994859169E-2</v>
      </c>
    </row>
    <row r="1619" spans="6:8" x14ac:dyDescent="0.3">
      <c r="F1619" s="2">
        <v>1614</v>
      </c>
      <c r="G1619" s="12">
        <f ca="1"/>
        <v>28.477027073436386</v>
      </c>
      <c r="H1619" s="12">
        <f ca="1"/>
        <v>2.2221778134841622E-2</v>
      </c>
    </row>
    <row r="1620" spans="6:8" x14ac:dyDescent="0.3">
      <c r="F1620" s="2">
        <v>1615</v>
      </c>
      <c r="G1620" s="12">
        <f ca="1"/>
        <v>28.480721641311298</v>
      </c>
      <c r="H1620" s="12">
        <f ca="1"/>
        <v>2.2226871744012118E-2</v>
      </c>
    </row>
    <row r="1621" spans="6:8" x14ac:dyDescent="0.3">
      <c r="F1621" s="2">
        <v>1616</v>
      </c>
      <c r="G1621" s="12">
        <f ca="1"/>
        <v>28.487613923793212</v>
      </c>
      <c r="H1621" s="12">
        <f ca="1"/>
        <v>2.2236370305619722E-2</v>
      </c>
    </row>
    <row r="1622" spans="6:8" x14ac:dyDescent="0.3">
      <c r="F1622" s="2">
        <v>1617</v>
      </c>
      <c r="G1622" s="12">
        <f ca="1"/>
        <v>28.49824782607471</v>
      </c>
      <c r="H1622" s="12">
        <f ca="1"/>
        <v>2.2251016008460533E-2</v>
      </c>
    </row>
    <row r="1623" spans="6:8" x14ac:dyDescent="0.3">
      <c r="F1623" s="2">
        <v>1618</v>
      </c>
      <c r="G1623" s="12">
        <f ca="1"/>
        <v>28.503791524921702</v>
      </c>
      <c r="H1623" s="12">
        <f ca="1"/>
        <v>2.2258646646227877E-2</v>
      </c>
    </row>
    <row r="1624" spans="6:8" x14ac:dyDescent="0.3">
      <c r="F1624" s="2">
        <v>1619</v>
      </c>
      <c r="G1624" s="12">
        <f ca="1"/>
        <v>28.505152712080953</v>
      </c>
      <c r="H1624" s="12">
        <f ca="1"/>
        <v>2.2260519783028319E-2</v>
      </c>
    </row>
    <row r="1625" spans="6:8" x14ac:dyDescent="0.3">
      <c r="F1625" s="2">
        <v>1620</v>
      </c>
      <c r="G1625" s="12">
        <f ca="1"/>
        <v>28.506441785481041</v>
      </c>
      <c r="H1625" s="12">
        <f ca="1"/>
        <v>2.2262293511858589E-2</v>
      </c>
    </row>
    <row r="1626" spans="6:8" x14ac:dyDescent="0.3">
      <c r="F1626" s="2">
        <v>1621</v>
      </c>
      <c r="G1626" s="12">
        <f ca="1"/>
        <v>28.514218158143308</v>
      </c>
      <c r="H1626" s="12">
        <f ca="1"/>
        <v>2.227299003457002E-2</v>
      </c>
    </row>
    <row r="1627" spans="6:8" x14ac:dyDescent="0.3">
      <c r="F1627" s="2">
        <v>1622</v>
      </c>
      <c r="G1627" s="12">
        <f ca="1"/>
        <v>28.515892613301684</v>
      </c>
      <c r="H1627" s="12">
        <f ca="1"/>
        <v>2.2275292477078299E-2</v>
      </c>
    </row>
    <row r="1628" spans="6:8" x14ac:dyDescent="0.3">
      <c r="F1628" s="2">
        <v>1623</v>
      </c>
      <c r="G1628" s="12">
        <f ca="1"/>
        <v>28.517464379047748</v>
      </c>
      <c r="H1628" s="12">
        <f ca="1"/>
        <v>2.2277453460491876E-2</v>
      </c>
    </row>
    <row r="1629" spans="6:8" x14ac:dyDescent="0.3">
      <c r="F1629" s="2">
        <v>1624</v>
      </c>
      <c r="G1629" s="12">
        <f ca="1"/>
        <v>28.517874246134383</v>
      </c>
      <c r="H1629" s="12">
        <f ca="1"/>
        <v>2.2278016936091737E-2</v>
      </c>
    </row>
    <row r="1630" spans="6:8" x14ac:dyDescent="0.3">
      <c r="F1630" s="2">
        <v>1625</v>
      </c>
      <c r="G1630" s="12">
        <f ca="1"/>
        <v>28.519950330879983</v>
      </c>
      <c r="H1630" s="12">
        <f ca="1"/>
        <v>2.2280870828290236E-2</v>
      </c>
    </row>
    <row r="1631" spans="6:8" x14ac:dyDescent="0.3">
      <c r="F1631" s="2">
        <v>1626</v>
      </c>
      <c r="G1631" s="12">
        <f ca="1"/>
        <v>28.522066386321946</v>
      </c>
      <c r="H1631" s="12">
        <f ca="1"/>
        <v>2.2283779219046625E-2</v>
      </c>
    </row>
    <row r="1632" spans="6:8" x14ac:dyDescent="0.3">
      <c r="F1632" s="2">
        <v>1627</v>
      </c>
      <c r="G1632" s="12">
        <f ca="1"/>
        <v>28.523829295044763</v>
      </c>
      <c r="H1632" s="12">
        <f ca="1"/>
        <v>2.2286201886067329E-2</v>
      </c>
    </row>
    <row r="1633" spans="6:8" x14ac:dyDescent="0.3">
      <c r="F1633" s="2">
        <v>1628</v>
      </c>
      <c r="G1633" s="12">
        <f ca="1"/>
        <v>28.52753663956484</v>
      </c>
      <c r="H1633" s="12">
        <f ca="1"/>
        <v>2.2291295659557966E-2</v>
      </c>
    </row>
    <row r="1634" spans="6:8" x14ac:dyDescent="0.3">
      <c r="F1634" s="2">
        <v>1629</v>
      </c>
      <c r="G1634" s="12">
        <f ca="1"/>
        <v>28.528512438206963</v>
      </c>
      <c r="H1634" s="12">
        <f ca="1"/>
        <v>2.2292636145257942E-2</v>
      </c>
    </row>
    <row r="1635" spans="6:8" x14ac:dyDescent="0.3">
      <c r="F1635" s="2">
        <v>1630</v>
      </c>
      <c r="G1635" s="12">
        <f ca="1"/>
        <v>28.533626881745498</v>
      </c>
      <c r="H1635" s="12">
        <f ca="1"/>
        <v>2.2299660446770488E-2</v>
      </c>
    </row>
    <row r="1636" spans="6:8" x14ac:dyDescent="0.3">
      <c r="F1636" s="2">
        <v>1631</v>
      </c>
      <c r="G1636" s="12">
        <f ca="1"/>
        <v>28.546197916127166</v>
      </c>
      <c r="H1636" s="12">
        <f ca="1"/>
        <v>2.2316914576901273E-2</v>
      </c>
    </row>
    <row r="1637" spans="6:8" x14ac:dyDescent="0.3">
      <c r="F1637" s="2">
        <v>1632</v>
      </c>
      <c r="G1637" s="12">
        <f ca="1"/>
        <v>28.552406203853849</v>
      </c>
      <c r="H1637" s="12">
        <f ca="1"/>
        <v>2.232542974344839E-2</v>
      </c>
    </row>
    <row r="1638" spans="6:8" x14ac:dyDescent="0.3">
      <c r="F1638" s="2">
        <v>1633</v>
      </c>
      <c r="G1638" s="12">
        <f ca="1"/>
        <v>28.553594548443616</v>
      </c>
      <c r="H1638" s="12">
        <f ca="1"/>
        <v>2.2327059208591161E-2</v>
      </c>
    </row>
    <row r="1639" spans="6:8" x14ac:dyDescent="0.3">
      <c r="F1639" s="2">
        <v>1634</v>
      </c>
      <c r="G1639" s="12">
        <f ca="1"/>
        <v>28.554712625412463</v>
      </c>
      <c r="H1639" s="12">
        <f ca="1"/>
        <v>2.2328592191700143E-2</v>
      </c>
    </row>
    <row r="1640" spans="6:8" x14ac:dyDescent="0.3">
      <c r="F1640" s="2">
        <v>1635</v>
      </c>
      <c r="G1640" s="12">
        <f ca="1"/>
        <v>28.555304357716327</v>
      </c>
      <c r="H1640" s="12">
        <f ca="1"/>
        <v>2.2329403458124286E-2</v>
      </c>
    </row>
    <row r="1641" spans="6:8" x14ac:dyDescent="0.3">
      <c r="F1641" s="2">
        <v>1636</v>
      </c>
      <c r="G1641" s="12">
        <f ca="1"/>
        <v>28.558197556665384</v>
      </c>
      <c r="H1641" s="12">
        <f ca="1"/>
        <v>2.2333369529866677E-2</v>
      </c>
    </row>
    <row r="1642" spans="6:8" x14ac:dyDescent="0.3">
      <c r="F1642" s="2">
        <v>1637</v>
      </c>
      <c r="G1642" s="12">
        <f ca="1"/>
        <v>28.558624067241482</v>
      </c>
      <c r="H1642" s="12">
        <f ca="1"/>
        <v>2.2333954129787007E-2</v>
      </c>
    </row>
    <row r="1643" spans="6:8" x14ac:dyDescent="0.3">
      <c r="F1643" s="2">
        <v>1638</v>
      </c>
      <c r="G1643" s="12">
        <f ca="1"/>
        <v>28.561612251703622</v>
      </c>
      <c r="H1643" s="12">
        <f ca="1"/>
        <v>2.2338049389797353E-2</v>
      </c>
    </row>
    <row r="1644" spans="6:8" x14ac:dyDescent="0.3">
      <c r="F1644" s="2">
        <v>1639</v>
      </c>
      <c r="G1644" s="12">
        <f ca="1"/>
        <v>28.564973712101335</v>
      </c>
      <c r="H1644" s="12">
        <f ca="1"/>
        <v>2.2342655135901102E-2</v>
      </c>
    </row>
    <row r="1645" spans="6:8" x14ac:dyDescent="0.3">
      <c r="F1645" s="2">
        <v>1640</v>
      </c>
      <c r="G1645" s="12">
        <f ca="1"/>
        <v>28.565723929781754</v>
      </c>
      <c r="H1645" s="12">
        <f ca="1"/>
        <v>2.2343682899306196E-2</v>
      </c>
    </row>
    <row r="1646" spans="6:8" x14ac:dyDescent="0.3">
      <c r="F1646" s="2">
        <v>1641</v>
      </c>
      <c r="G1646" s="12">
        <f ca="1"/>
        <v>28.566162224736047</v>
      </c>
      <c r="H1646" s="12">
        <f ca="1"/>
        <v>2.2344283316612531E-2</v>
      </c>
    </row>
    <row r="1647" spans="6:8" x14ac:dyDescent="0.3">
      <c r="F1647" s="2">
        <v>1642</v>
      </c>
      <c r="G1647" s="12">
        <f ca="1"/>
        <v>28.571306427427373</v>
      </c>
      <c r="H1647" s="12">
        <f ca="1"/>
        <v>2.2351328867180244E-2</v>
      </c>
    </row>
    <row r="1648" spans="6:8" x14ac:dyDescent="0.3">
      <c r="F1648" s="2">
        <v>1643</v>
      </c>
      <c r="G1648" s="12">
        <f ca="1"/>
        <v>28.572139353934372</v>
      </c>
      <c r="H1648" s="12">
        <f ca="1"/>
        <v>2.2352469398660094E-2</v>
      </c>
    </row>
    <row r="1649" spans="6:8" x14ac:dyDescent="0.3">
      <c r="F1649" s="2">
        <v>1644</v>
      </c>
      <c r="G1649" s="12">
        <f ca="1"/>
        <v>28.572975412216419</v>
      </c>
      <c r="H1649" s="12">
        <f ca="1"/>
        <v>2.2353614147606733E-2</v>
      </c>
    </row>
    <row r="1650" spans="6:8" x14ac:dyDescent="0.3">
      <c r="F1650" s="2">
        <v>1645</v>
      </c>
      <c r="G1650" s="12">
        <f ca="1"/>
        <v>28.578017670914555</v>
      </c>
      <c r="H1650" s="12">
        <f ca="1"/>
        <v>2.2360516610081982E-2</v>
      </c>
    </row>
    <row r="1651" spans="6:8" x14ac:dyDescent="0.3">
      <c r="F1651" s="2">
        <v>1646</v>
      </c>
      <c r="G1651" s="12">
        <f ca="1"/>
        <v>28.579432263782703</v>
      </c>
      <c r="H1651" s="12">
        <f ca="1"/>
        <v>2.2362452614026473E-2</v>
      </c>
    </row>
    <row r="1652" spans="6:8" x14ac:dyDescent="0.3">
      <c r="F1652" s="2">
        <v>1647</v>
      </c>
      <c r="G1652" s="12">
        <f ca="1"/>
        <v>28.579955343849523</v>
      </c>
      <c r="H1652" s="12">
        <f ca="1"/>
        <v>2.2363168446953956E-2</v>
      </c>
    </row>
    <row r="1653" spans="6:8" x14ac:dyDescent="0.3">
      <c r="F1653" s="2">
        <v>1648</v>
      </c>
      <c r="G1653" s="12">
        <f ca="1"/>
        <v>28.58749220938682</v>
      </c>
      <c r="H1653" s="12">
        <f ca="1"/>
        <v>2.2373479525662543E-2</v>
      </c>
    </row>
    <row r="1654" spans="6:8" x14ac:dyDescent="0.3">
      <c r="F1654" s="2">
        <v>1649</v>
      </c>
      <c r="G1654" s="12">
        <f ca="1"/>
        <v>28.58993272090758</v>
      </c>
      <c r="H1654" s="12">
        <f ca="1"/>
        <v>2.2376817115216954E-2</v>
      </c>
    </row>
    <row r="1655" spans="6:8" x14ac:dyDescent="0.3">
      <c r="F1655" s="2">
        <v>1650</v>
      </c>
      <c r="G1655" s="12">
        <f ca="1"/>
        <v>28.590238804051381</v>
      </c>
      <c r="H1655" s="12">
        <f ca="1"/>
        <v>2.2377235664932681E-2</v>
      </c>
    </row>
    <row r="1656" spans="6:8" x14ac:dyDescent="0.3">
      <c r="F1656" s="2">
        <v>1651</v>
      </c>
      <c r="G1656" s="12">
        <f ca="1"/>
        <v>28.596070803482956</v>
      </c>
      <c r="H1656" s="12">
        <f ca="1"/>
        <v>2.238520873840872E-2</v>
      </c>
    </row>
    <row r="1657" spans="6:8" x14ac:dyDescent="0.3">
      <c r="F1657" s="2">
        <v>1652</v>
      </c>
      <c r="G1657" s="12">
        <f ca="1"/>
        <v>28.602677049368058</v>
      </c>
      <c r="H1657" s="12">
        <f ca="1"/>
        <v>2.2394236114164971E-2</v>
      </c>
    </row>
    <row r="1658" spans="6:8" x14ac:dyDescent="0.3">
      <c r="F1658" s="2">
        <v>1653</v>
      </c>
      <c r="G1658" s="12">
        <f ca="1"/>
        <v>28.606074790424007</v>
      </c>
      <c r="H1658" s="12">
        <f ca="1"/>
        <v>2.2398877362424983E-2</v>
      </c>
    </row>
    <row r="1659" spans="6:8" x14ac:dyDescent="0.3">
      <c r="F1659" s="2">
        <v>1654</v>
      </c>
      <c r="G1659" s="12">
        <f ca="1"/>
        <v>28.607271339090417</v>
      </c>
      <c r="H1659" s="12">
        <f ca="1"/>
        <v>2.2400511543994982E-2</v>
      </c>
    </row>
    <row r="1660" spans="6:8" x14ac:dyDescent="0.3">
      <c r="F1660" s="2">
        <v>1655</v>
      </c>
      <c r="G1660" s="12">
        <f ca="1"/>
        <v>28.61437729747291</v>
      </c>
      <c r="H1660" s="12">
        <f ca="1"/>
        <v>2.2410213464566928E-2</v>
      </c>
    </row>
    <row r="1661" spans="6:8" x14ac:dyDescent="0.3">
      <c r="F1661" s="2">
        <v>1656</v>
      </c>
      <c r="G1661" s="12">
        <f ca="1"/>
        <v>28.649561978784</v>
      </c>
      <c r="H1661" s="12">
        <f ca="1"/>
        <v>2.2458175709113334E-2</v>
      </c>
    </row>
    <row r="1662" spans="6:8" x14ac:dyDescent="0.3">
      <c r="F1662" s="2">
        <v>1657</v>
      </c>
      <c r="G1662" s="12">
        <f ca="1"/>
        <v>28.658010285430798</v>
      </c>
      <c r="H1662" s="12">
        <f ca="1"/>
        <v>2.2469673160806117E-2</v>
      </c>
    </row>
    <row r="1663" spans="6:8" x14ac:dyDescent="0.3">
      <c r="F1663" s="2">
        <v>1658</v>
      </c>
      <c r="G1663" s="12">
        <f ca="1"/>
        <v>28.662701429662214</v>
      </c>
      <c r="H1663" s="12">
        <f ca="1"/>
        <v>2.2476054252446979E-2</v>
      </c>
    </row>
    <row r="1664" spans="6:8" x14ac:dyDescent="0.3">
      <c r="F1664" s="2">
        <v>1659</v>
      </c>
      <c r="G1664" s="12">
        <f ca="1"/>
        <v>28.665744124237595</v>
      </c>
      <c r="H1664" s="12">
        <f ca="1"/>
        <v>2.248019184222394E-2</v>
      </c>
    </row>
    <row r="1665" spans="6:8" x14ac:dyDescent="0.3">
      <c r="F1665" s="2">
        <v>1660</v>
      </c>
      <c r="G1665" s="12">
        <f ca="1"/>
        <v>28.668542659335184</v>
      </c>
      <c r="H1665" s="12">
        <f ca="1"/>
        <v>2.2483996571311789E-2</v>
      </c>
    </row>
    <row r="1666" spans="6:8" x14ac:dyDescent="0.3">
      <c r="F1666" s="2">
        <v>1661</v>
      </c>
      <c r="G1666" s="12">
        <f ca="1"/>
        <v>28.670289760660634</v>
      </c>
      <c r="H1666" s="12">
        <f ca="1"/>
        <v>2.2486371421703122E-2</v>
      </c>
    </row>
    <row r="1667" spans="6:8" x14ac:dyDescent="0.3">
      <c r="F1667" s="2">
        <v>1662</v>
      </c>
      <c r="G1667" s="12">
        <f ca="1"/>
        <v>28.670687275853965</v>
      </c>
      <c r="H1667" s="12">
        <f ca="1"/>
        <v>2.2486911723712651E-2</v>
      </c>
    </row>
    <row r="1668" spans="6:8" x14ac:dyDescent="0.3">
      <c r="F1668" s="2">
        <v>1663</v>
      </c>
      <c r="G1668" s="12">
        <f ca="1"/>
        <v>28.677032691665552</v>
      </c>
      <c r="H1668" s="12">
        <f ca="1"/>
        <v>2.2495534196812671E-2</v>
      </c>
    </row>
    <row r="1669" spans="6:8" x14ac:dyDescent="0.3">
      <c r="F1669" s="2">
        <v>1664</v>
      </c>
      <c r="G1669" s="12">
        <f ca="1"/>
        <v>28.678835489526705</v>
      </c>
      <c r="H1669" s="12">
        <f ca="1"/>
        <v>2.2497983172437452E-2</v>
      </c>
    </row>
    <row r="1670" spans="6:8" x14ac:dyDescent="0.3">
      <c r="F1670" s="2">
        <v>1665</v>
      </c>
      <c r="G1670" s="12">
        <f ca="1"/>
        <v>28.679115912463725</v>
      </c>
      <c r="H1670" s="12">
        <f ca="1"/>
        <v>2.2498364077370322E-2</v>
      </c>
    </row>
    <row r="1671" spans="6:8" x14ac:dyDescent="0.3">
      <c r="F1671" s="2">
        <v>1666</v>
      </c>
      <c r="G1671" s="12">
        <f ca="1"/>
        <v>28.680564312243813</v>
      </c>
      <c r="H1671" s="12">
        <f ca="1"/>
        <v>2.2500331342925319E-2</v>
      </c>
    </row>
    <row r="1672" spans="6:8" x14ac:dyDescent="0.3">
      <c r="F1672" s="2">
        <v>1667</v>
      </c>
      <c r="G1672" s="12">
        <f ca="1"/>
        <v>28.680686859975395</v>
      </c>
      <c r="H1672" s="12">
        <f ca="1"/>
        <v>2.2500497781462344E-2</v>
      </c>
    </row>
    <row r="1673" spans="6:8" x14ac:dyDescent="0.3">
      <c r="F1673" s="2">
        <v>1668</v>
      </c>
      <c r="G1673" s="12">
        <f ca="1"/>
        <v>28.683853880820216</v>
      </c>
      <c r="H1673" s="12">
        <f ca="1"/>
        <v>2.2504798541695431E-2</v>
      </c>
    </row>
    <row r="1674" spans="6:8" x14ac:dyDescent="0.3">
      <c r="F1674" s="2">
        <v>1669</v>
      </c>
      <c r="G1674" s="12">
        <f ca="1"/>
        <v>28.693404351967885</v>
      </c>
      <c r="H1674" s="12">
        <f ca="1"/>
        <v>2.2517761644820569E-2</v>
      </c>
    </row>
    <row r="1675" spans="6:8" x14ac:dyDescent="0.3">
      <c r="F1675" s="2">
        <v>1670</v>
      </c>
      <c r="G1675" s="12">
        <f ca="1"/>
        <v>28.69428190975216</v>
      </c>
      <c r="H1675" s="12">
        <f ca="1"/>
        <v>2.2518952303857774E-2</v>
      </c>
    </row>
    <row r="1676" spans="6:8" x14ac:dyDescent="0.3">
      <c r="F1676" s="2">
        <v>1671</v>
      </c>
      <c r="G1676" s="12">
        <f ca="1"/>
        <v>28.699280173115266</v>
      </c>
      <c r="H1676" s="12">
        <f ca="1"/>
        <v>2.2525732363782358E-2</v>
      </c>
    </row>
    <row r="1677" spans="6:8" x14ac:dyDescent="0.3">
      <c r="F1677" s="2">
        <v>1672</v>
      </c>
      <c r="G1677" s="12">
        <f ca="1"/>
        <v>28.703029044713983</v>
      </c>
      <c r="H1677" s="12">
        <f ca="1"/>
        <v>2.2530815947952716E-2</v>
      </c>
    </row>
    <row r="1678" spans="6:8" x14ac:dyDescent="0.3">
      <c r="F1678" s="2">
        <v>1673</v>
      </c>
      <c r="G1678" s="12">
        <f ca="1"/>
        <v>28.703837606294954</v>
      </c>
      <c r="H1678" s="12">
        <f ca="1"/>
        <v>2.2531912191330081E-2</v>
      </c>
    </row>
    <row r="1679" spans="6:8" x14ac:dyDescent="0.3">
      <c r="F1679" s="2">
        <v>1674</v>
      </c>
      <c r="G1679" s="12">
        <f ca="1"/>
        <v>28.705731183310089</v>
      </c>
      <c r="H1679" s="12">
        <f ca="1"/>
        <v>2.253447922773065E-2</v>
      </c>
    </row>
    <row r="1680" spans="6:8" x14ac:dyDescent="0.3">
      <c r="F1680" s="2">
        <v>1675</v>
      </c>
      <c r="G1680" s="12">
        <f ca="1"/>
        <v>28.713669378352524</v>
      </c>
      <c r="H1680" s="12">
        <f ca="1"/>
        <v>2.254523663455853E-2</v>
      </c>
    </row>
    <row r="1681" spans="6:8" x14ac:dyDescent="0.3">
      <c r="F1681" s="2">
        <v>1676</v>
      </c>
      <c r="G1681" s="12">
        <f ca="1"/>
        <v>28.722800894768319</v>
      </c>
      <c r="H1681" s="12">
        <f ca="1"/>
        <v>2.2557603081613087E-2</v>
      </c>
    </row>
    <row r="1682" spans="6:8" x14ac:dyDescent="0.3">
      <c r="F1682" s="2">
        <v>1677</v>
      </c>
      <c r="G1682" s="12">
        <f ca="1"/>
        <v>28.729000147266749</v>
      </c>
      <c r="H1682" s="12">
        <f ca="1"/>
        <v>2.2565993546921164E-2</v>
      </c>
    </row>
    <row r="1683" spans="6:8" x14ac:dyDescent="0.3">
      <c r="F1683" s="2">
        <v>1678</v>
      </c>
      <c r="G1683" s="12">
        <f ca="1"/>
        <v>28.729464085067939</v>
      </c>
      <c r="H1683" s="12">
        <f ca="1"/>
        <v>2.2566621309439958E-2</v>
      </c>
    </row>
    <row r="1684" spans="6:8" x14ac:dyDescent="0.3">
      <c r="F1684" s="2">
        <v>1679</v>
      </c>
      <c r="G1684" s="12">
        <f ca="1"/>
        <v>28.733622564496276</v>
      </c>
      <c r="H1684" s="12">
        <f ca="1"/>
        <v>2.2572247222963249E-2</v>
      </c>
    </row>
    <row r="1685" spans="6:8" x14ac:dyDescent="0.3">
      <c r="F1685" s="2">
        <v>1680</v>
      </c>
      <c r="G1685" s="12">
        <f ca="1"/>
        <v>28.7363106828955</v>
      </c>
      <c r="H1685" s="12">
        <f ca="1"/>
        <v>2.2575882961008757E-2</v>
      </c>
    </row>
    <row r="1686" spans="6:8" x14ac:dyDescent="0.3">
      <c r="F1686" s="2">
        <v>1681</v>
      </c>
      <c r="G1686" s="12">
        <f ca="1"/>
        <v>28.738892245701212</v>
      </c>
      <c r="H1686" s="12">
        <f ca="1"/>
        <v>2.257937387259842E-2</v>
      </c>
    </row>
    <row r="1687" spans="6:8" x14ac:dyDescent="0.3">
      <c r="F1687" s="2">
        <v>1682</v>
      </c>
      <c r="G1687" s="12">
        <f ca="1"/>
        <v>28.756118752931556</v>
      </c>
      <c r="H1687" s="12">
        <f ca="1"/>
        <v>2.2602650601982802E-2</v>
      </c>
    </row>
    <row r="1688" spans="6:8" x14ac:dyDescent="0.3">
      <c r="F1688" s="2">
        <v>1683</v>
      </c>
      <c r="G1688" s="12">
        <f ca="1"/>
        <v>28.76273723082905</v>
      </c>
      <c r="H1688" s="12">
        <f ca="1"/>
        <v>2.261158536514989E-2</v>
      </c>
    </row>
    <row r="1689" spans="6:8" x14ac:dyDescent="0.3">
      <c r="F1689" s="2">
        <v>1684</v>
      </c>
      <c r="G1689" s="12">
        <f ca="1"/>
        <v>28.763038096446387</v>
      </c>
      <c r="H1689" s="12">
        <f ca="1"/>
        <v>2.26119914167878E-2</v>
      </c>
    </row>
    <row r="1690" spans="6:8" x14ac:dyDescent="0.3">
      <c r="F1690" s="2">
        <v>1685</v>
      </c>
      <c r="G1690" s="12">
        <f ca="1"/>
        <v>28.763061684294623</v>
      </c>
      <c r="H1690" s="12">
        <f ca="1"/>
        <v>2.261202325081477E-2</v>
      </c>
    </row>
    <row r="1691" spans="6:8" x14ac:dyDescent="0.3">
      <c r="F1691" s="2">
        <v>1686</v>
      </c>
      <c r="G1691" s="12">
        <f ca="1"/>
        <v>28.764707377721468</v>
      </c>
      <c r="H1691" s="12">
        <f ca="1"/>
        <v>2.2614244125920113E-2</v>
      </c>
    </row>
    <row r="1692" spans="6:8" x14ac:dyDescent="0.3">
      <c r="F1692" s="2">
        <v>1687</v>
      </c>
      <c r="G1692" s="12">
        <f ca="1"/>
        <v>28.765211688843326</v>
      </c>
      <c r="H1692" s="12">
        <f ca="1"/>
        <v>2.2614924640773311E-2</v>
      </c>
    </row>
    <row r="1693" spans="6:8" x14ac:dyDescent="0.3">
      <c r="F1693" s="2">
        <v>1688</v>
      </c>
      <c r="G1693" s="12">
        <f ca="1"/>
        <v>28.771414456152748</v>
      </c>
      <c r="H1693" s="12">
        <f ca="1"/>
        <v>2.262329244964096E-2</v>
      </c>
    </row>
    <row r="1694" spans="6:8" x14ac:dyDescent="0.3">
      <c r="F1694" s="2">
        <v>1689</v>
      </c>
      <c r="G1694" s="12">
        <f ca="1"/>
        <v>28.778909976480907</v>
      </c>
      <c r="H1694" s="12">
        <f ca="1"/>
        <v>2.2633398871579398E-2</v>
      </c>
    </row>
    <row r="1695" spans="6:8" x14ac:dyDescent="0.3">
      <c r="F1695" s="2">
        <v>1690</v>
      </c>
      <c r="G1695" s="12">
        <f ca="1"/>
        <v>28.784612493511592</v>
      </c>
      <c r="H1695" s="12">
        <f ca="1"/>
        <v>2.2641083797990458E-2</v>
      </c>
    </row>
    <row r="1696" spans="6:8" x14ac:dyDescent="0.3">
      <c r="F1696" s="2">
        <v>1691</v>
      </c>
      <c r="G1696" s="12">
        <f ca="1"/>
        <v>28.791583882105499</v>
      </c>
      <c r="H1696" s="12">
        <f ca="1"/>
        <v>2.2650474075463462E-2</v>
      </c>
    </row>
    <row r="1697" spans="6:8" x14ac:dyDescent="0.3">
      <c r="F1697" s="2">
        <v>1692</v>
      </c>
      <c r="G1697" s="12">
        <f ca="1"/>
        <v>28.792181566404079</v>
      </c>
      <c r="H1697" s="12">
        <f ca="1"/>
        <v>2.2651278903421189E-2</v>
      </c>
    </row>
    <row r="1698" spans="6:8" x14ac:dyDescent="0.3">
      <c r="F1698" s="2">
        <v>1693</v>
      </c>
      <c r="G1698" s="12">
        <f ca="1"/>
        <v>28.795651681092536</v>
      </c>
      <c r="H1698" s="12">
        <f ca="1"/>
        <v>2.2655950940002223E-2</v>
      </c>
    </row>
    <row r="1699" spans="6:8" x14ac:dyDescent="0.3">
      <c r="F1699" s="2">
        <v>1694</v>
      </c>
      <c r="G1699" s="12">
        <f ca="1"/>
        <v>28.800879375103246</v>
      </c>
      <c r="H1699" s="12">
        <f ca="1"/>
        <v>2.2662986932268966E-2</v>
      </c>
    </row>
    <row r="1700" spans="6:8" x14ac:dyDescent="0.3">
      <c r="F1700" s="2">
        <v>1695</v>
      </c>
      <c r="G1700" s="12">
        <f ca="1"/>
        <v>28.806482978971367</v>
      </c>
      <c r="H1700" s="12">
        <f ca="1"/>
        <v>2.267052567821428E-2</v>
      </c>
    </row>
    <row r="1701" spans="6:8" x14ac:dyDescent="0.3">
      <c r="F1701" s="2">
        <v>1696</v>
      </c>
      <c r="G1701" s="12">
        <f ca="1"/>
        <v>28.806896156563923</v>
      </c>
      <c r="H1701" s="12">
        <f ca="1"/>
        <v>2.2671081411506387E-2</v>
      </c>
    </row>
    <row r="1702" spans="6:8" x14ac:dyDescent="0.3">
      <c r="F1702" s="2">
        <v>1697</v>
      </c>
      <c r="G1702" s="12">
        <f ca="1"/>
        <v>28.807328948515462</v>
      </c>
      <c r="H1702" s="12">
        <f ca="1"/>
        <v>2.2671663507323067E-2</v>
      </c>
    </row>
    <row r="1703" spans="6:8" x14ac:dyDescent="0.3">
      <c r="F1703" s="2">
        <v>1698</v>
      </c>
      <c r="G1703" s="12">
        <f ca="1"/>
        <v>28.812710702824226</v>
      </c>
      <c r="H1703" s="12">
        <f ca="1"/>
        <v>2.2678900205963547E-2</v>
      </c>
    </row>
    <row r="1704" spans="6:8" x14ac:dyDescent="0.3">
      <c r="F1704" s="2">
        <v>1699</v>
      </c>
      <c r="G1704" s="12">
        <f ca="1"/>
        <v>28.815102429389935</v>
      </c>
      <c r="H1704" s="12">
        <f ca="1"/>
        <v>2.2682115318172547E-2</v>
      </c>
    </row>
    <row r="1705" spans="6:8" x14ac:dyDescent="0.3">
      <c r="F1705" s="2">
        <v>1700</v>
      </c>
      <c r="G1705" s="12">
        <f ca="1"/>
        <v>28.817891544841924</v>
      </c>
      <c r="H1705" s="12">
        <f ca="1"/>
        <v>2.2685863865946558E-2</v>
      </c>
    </row>
    <row r="1706" spans="6:8" x14ac:dyDescent="0.3">
      <c r="F1706" s="2">
        <v>1701</v>
      </c>
      <c r="G1706" s="12">
        <f ca="1"/>
        <v>28.830832661308079</v>
      </c>
      <c r="H1706" s="12">
        <f ca="1"/>
        <v>2.270324590156067E-2</v>
      </c>
    </row>
    <row r="1707" spans="6:8" x14ac:dyDescent="0.3">
      <c r="F1707" s="2">
        <v>1702</v>
      </c>
      <c r="G1707" s="12">
        <f ca="1"/>
        <v>28.836772440253601</v>
      </c>
      <c r="H1707" s="12">
        <f ca="1"/>
        <v>2.2711218086284967E-2</v>
      </c>
    </row>
    <row r="1708" spans="6:8" x14ac:dyDescent="0.3">
      <c r="F1708" s="2">
        <v>1703</v>
      </c>
      <c r="G1708" s="12">
        <f ca="1"/>
        <v>28.840477636026137</v>
      </c>
      <c r="H1708" s="12">
        <f ca="1"/>
        <v>2.271618919856587E-2</v>
      </c>
    </row>
    <row r="1709" spans="6:8" x14ac:dyDescent="0.3">
      <c r="F1709" s="2">
        <v>1704</v>
      </c>
      <c r="G1709" s="12">
        <f ca="1"/>
        <v>28.846811613874305</v>
      </c>
      <c r="H1709" s="12">
        <f ca="1"/>
        <v>2.2724683885414116E-2</v>
      </c>
    </row>
    <row r="1710" spans="6:8" x14ac:dyDescent="0.3">
      <c r="F1710" s="2">
        <v>1705</v>
      </c>
      <c r="G1710" s="12">
        <f ca="1"/>
        <v>28.848926040489282</v>
      </c>
      <c r="H1710" s="12">
        <f ca="1"/>
        <v>2.2727518662579559E-2</v>
      </c>
    </row>
    <row r="1711" spans="6:8" x14ac:dyDescent="0.3">
      <c r="F1711" s="2">
        <v>1706</v>
      </c>
      <c r="G1711" s="12">
        <f ca="1"/>
        <v>28.849827872423667</v>
      </c>
      <c r="H1711" s="12">
        <f ca="1"/>
        <v>2.27287275901637E-2</v>
      </c>
    </row>
    <row r="1712" spans="6:8" x14ac:dyDescent="0.3">
      <c r="F1712" s="2">
        <v>1707</v>
      </c>
      <c r="G1712" s="12">
        <f ca="1"/>
        <v>28.850302178440632</v>
      </c>
      <c r="H1712" s="12">
        <f ca="1"/>
        <v>2.2729363374389938E-2</v>
      </c>
    </row>
    <row r="1713" spans="6:8" x14ac:dyDescent="0.3">
      <c r="F1713" s="2">
        <v>1708</v>
      </c>
      <c r="G1713" s="12">
        <f ca="1"/>
        <v>28.850786944671366</v>
      </c>
      <c r="H1713" s="12">
        <f ca="1"/>
        <v>2.2730013155452901E-2</v>
      </c>
    </row>
    <row r="1714" spans="6:8" x14ac:dyDescent="0.3">
      <c r="F1714" s="2">
        <v>1709</v>
      </c>
      <c r="G1714" s="12">
        <f ca="1"/>
        <v>28.851997481395411</v>
      </c>
      <c r="H1714" s="12">
        <f ca="1"/>
        <v>2.273163565141734E-2</v>
      </c>
    </row>
    <row r="1715" spans="6:8" x14ac:dyDescent="0.3">
      <c r="F1715" s="2">
        <v>1710</v>
      </c>
      <c r="G1715" s="12">
        <f ca="1"/>
        <v>28.853471410197365</v>
      </c>
      <c r="H1715" s="12">
        <f ca="1"/>
        <v>2.2733610965565615E-2</v>
      </c>
    </row>
    <row r="1716" spans="6:8" x14ac:dyDescent="0.3">
      <c r="F1716" s="2">
        <v>1711</v>
      </c>
      <c r="G1716" s="12">
        <f ca="1"/>
        <v>28.855871940484338</v>
      </c>
      <c r="H1716" s="12">
        <f ca="1"/>
        <v>2.2736827590779992E-2</v>
      </c>
    </row>
    <row r="1717" spans="6:8" x14ac:dyDescent="0.3">
      <c r="F1717" s="2">
        <v>1712</v>
      </c>
      <c r="G1717" s="12">
        <f ca="1"/>
        <v>28.867548503266018</v>
      </c>
      <c r="H1717" s="12">
        <f ca="1"/>
        <v>2.2752465071782135E-2</v>
      </c>
    </row>
    <row r="1718" spans="6:8" x14ac:dyDescent="0.3">
      <c r="F1718" s="2">
        <v>1713</v>
      </c>
      <c r="G1718" s="12">
        <f ca="1"/>
        <v>28.868269701516279</v>
      </c>
      <c r="H1718" s="12">
        <f ca="1"/>
        <v>2.2753430441118092E-2</v>
      </c>
    </row>
    <row r="1719" spans="6:8" x14ac:dyDescent="0.3">
      <c r="F1719" s="2">
        <v>1714</v>
      </c>
      <c r="G1719" s="12">
        <f ca="1"/>
        <v>28.871786947449198</v>
      </c>
      <c r="H1719" s="12">
        <f ca="1"/>
        <v>2.2758137706642655E-2</v>
      </c>
    </row>
    <row r="1720" spans="6:8" x14ac:dyDescent="0.3">
      <c r="F1720" s="2">
        <v>1715</v>
      </c>
      <c r="G1720" s="12">
        <f ca="1"/>
        <v>28.8725793475964</v>
      </c>
      <c r="H1720" s="12">
        <f ca="1"/>
        <v>2.275919802524087E-2</v>
      </c>
    </row>
    <row r="1721" spans="6:8" x14ac:dyDescent="0.3">
      <c r="F1721" s="2">
        <v>1716</v>
      </c>
      <c r="G1721" s="12">
        <f ca="1"/>
        <v>28.878168750780628</v>
      </c>
      <c r="H1721" s="12">
        <f ca="1"/>
        <v>2.2766675370355653E-2</v>
      </c>
    </row>
    <row r="1722" spans="6:8" x14ac:dyDescent="0.3">
      <c r="F1722" s="2">
        <v>1717</v>
      </c>
      <c r="G1722" s="12">
        <f ca="1"/>
        <v>28.878831133108612</v>
      </c>
      <c r="H1722" s="12">
        <f ca="1"/>
        <v>2.2767561267002606E-2</v>
      </c>
    </row>
    <row r="1723" spans="6:8" x14ac:dyDescent="0.3">
      <c r="F1723" s="2">
        <v>1718</v>
      </c>
      <c r="G1723" s="12">
        <f ca="1"/>
        <v>28.8795755941943</v>
      </c>
      <c r="H1723" s="12">
        <f ca="1"/>
        <v>2.2768556883495533E-2</v>
      </c>
    </row>
    <row r="1724" spans="6:8" x14ac:dyDescent="0.3">
      <c r="F1724" s="2">
        <v>1719</v>
      </c>
      <c r="G1724" s="12">
        <f ca="1"/>
        <v>28.885688946061382</v>
      </c>
      <c r="H1724" s="12">
        <f ca="1"/>
        <v>2.277673044350207E-2</v>
      </c>
    </row>
    <row r="1725" spans="6:8" x14ac:dyDescent="0.3">
      <c r="F1725" s="2">
        <v>1720</v>
      </c>
      <c r="G1725" s="12">
        <f ca="1"/>
        <v>28.894722036535036</v>
      </c>
      <c r="H1725" s="12">
        <f ca="1"/>
        <v>2.2788800430924568E-2</v>
      </c>
    </row>
    <row r="1726" spans="6:8" x14ac:dyDescent="0.3">
      <c r="F1726" s="2">
        <v>1721</v>
      </c>
      <c r="G1726" s="12">
        <f ca="1"/>
        <v>28.89888751213493</v>
      </c>
      <c r="H1726" s="12">
        <f ca="1"/>
        <v>2.2794363403746139E-2</v>
      </c>
    </row>
    <row r="1727" spans="6:8" x14ac:dyDescent="0.3">
      <c r="F1727" s="2">
        <v>1722</v>
      </c>
      <c r="G1727" s="12">
        <f ca="1"/>
        <v>28.90643023449584</v>
      </c>
      <c r="H1727" s="12">
        <f ca="1"/>
        <v>2.2804431974359763E-2</v>
      </c>
    </row>
    <row r="1728" spans="6:8" x14ac:dyDescent="0.3">
      <c r="F1728" s="2">
        <v>1723</v>
      </c>
      <c r="G1728" s="12">
        <f ca="1"/>
        <v>28.910000166883787</v>
      </c>
      <c r="H1728" s="12">
        <f ca="1"/>
        <v>2.2809195265552001E-2</v>
      </c>
    </row>
    <row r="1729" spans="6:8" x14ac:dyDescent="0.3">
      <c r="F1729" s="2">
        <v>1724</v>
      </c>
      <c r="G1729" s="12">
        <f ca="1"/>
        <v>28.914038307922446</v>
      </c>
      <c r="H1729" s="12">
        <f ca="1"/>
        <v>2.2814581641405242E-2</v>
      </c>
    </row>
    <row r="1730" spans="6:8" x14ac:dyDescent="0.3">
      <c r="F1730" s="2">
        <v>1725</v>
      </c>
      <c r="G1730" s="12">
        <f ca="1"/>
        <v>28.92219670305677</v>
      </c>
      <c r="H1730" s="12">
        <f ca="1"/>
        <v>2.2825458615955706E-2</v>
      </c>
    </row>
    <row r="1731" spans="6:8" x14ac:dyDescent="0.3">
      <c r="F1731" s="2">
        <v>1726</v>
      </c>
      <c r="G1731" s="12">
        <f ca="1"/>
        <v>28.946287408062883</v>
      </c>
      <c r="H1731" s="12">
        <f ca="1"/>
        <v>2.2857535447857985E-2</v>
      </c>
    </row>
    <row r="1732" spans="6:8" x14ac:dyDescent="0.3">
      <c r="F1732" s="2">
        <v>1727</v>
      </c>
      <c r="G1732" s="12">
        <f ca="1"/>
        <v>28.949129989347288</v>
      </c>
      <c r="H1732" s="12">
        <f ca="1"/>
        <v>2.2861316256377367E-2</v>
      </c>
    </row>
    <row r="1733" spans="6:8" x14ac:dyDescent="0.3">
      <c r="F1733" s="2">
        <v>1728</v>
      </c>
      <c r="G1733" s="12">
        <f ca="1"/>
        <v>28.951433899582042</v>
      </c>
      <c r="H1733" s="12">
        <f ca="1"/>
        <v>2.2864379964081843E-2</v>
      </c>
    </row>
    <row r="1734" spans="6:8" x14ac:dyDescent="0.3">
      <c r="F1734" s="2">
        <v>1729</v>
      </c>
      <c r="G1734" s="12">
        <f ca="1"/>
        <v>28.954771272989635</v>
      </c>
      <c r="H1734" s="12">
        <f ca="1"/>
        <v>2.2868816947922591E-2</v>
      </c>
    </row>
    <row r="1735" spans="6:8" x14ac:dyDescent="0.3">
      <c r="F1735" s="2">
        <v>1730</v>
      </c>
      <c r="G1735" s="12">
        <f ca="1"/>
        <v>28.954832762722194</v>
      </c>
      <c r="H1735" s="12">
        <f ca="1"/>
        <v>2.2868898686324086E-2</v>
      </c>
    </row>
    <row r="1736" spans="6:8" x14ac:dyDescent="0.3">
      <c r="F1736" s="2">
        <v>1731</v>
      </c>
      <c r="G1736" s="12">
        <f ca="1"/>
        <v>28.965040037790772</v>
      </c>
      <c r="H1736" s="12">
        <f ca="1"/>
        <v>2.2882461612678068E-2</v>
      </c>
    </row>
    <row r="1737" spans="6:8" x14ac:dyDescent="0.3">
      <c r="F1737" s="2">
        <v>1732</v>
      </c>
      <c r="G1737" s="12">
        <f ca="1"/>
        <v>28.970902083160141</v>
      </c>
      <c r="H1737" s="12">
        <f ca="1"/>
        <v>2.2890245755740394E-2</v>
      </c>
    </row>
    <row r="1738" spans="6:8" x14ac:dyDescent="0.3">
      <c r="F1738" s="2">
        <v>1733</v>
      </c>
      <c r="G1738" s="12">
        <f ca="1"/>
        <v>28.975039649845385</v>
      </c>
      <c r="H1738" s="12">
        <f ca="1"/>
        <v>2.2895737760922442E-2</v>
      </c>
    </row>
    <row r="1739" spans="6:8" x14ac:dyDescent="0.3">
      <c r="F1739" s="2">
        <v>1734</v>
      </c>
      <c r="G1739" s="12">
        <f ca="1"/>
        <v>28.977325534643185</v>
      </c>
      <c r="H1739" s="12">
        <f ca="1"/>
        <v>2.2898771144331732E-2</v>
      </c>
    </row>
    <row r="1740" spans="6:8" x14ac:dyDescent="0.3">
      <c r="F1740" s="2">
        <v>1735</v>
      </c>
      <c r="G1740" s="12">
        <f ca="1"/>
        <v>28.98168664164217</v>
      </c>
      <c r="H1740" s="12">
        <f ca="1"/>
        <v>2.2904556801928339E-2</v>
      </c>
    </row>
    <row r="1741" spans="6:8" x14ac:dyDescent="0.3">
      <c r="F1741" s="2">
        <v>1736</v>
      </c>
      <c r="G1741" s="12">
        <f ca="1"/>
        <v>28.982457288493741</v>
      </c>
      <c r="H1741" s="12">
        <f ca="1"/>
        <v>2.290557896698029E-2</v>
      </c>
    </row>
    <row r="1742" spans="6:8" x14ac:dyDescent="0.3">
      <c r="F1742" s="2">
        <v>1737</v>
      </c>
      <c r="G1742" s="12">
        <f ca="1"/>
        <v>28.98282650844348</v>
      </c>
      <c r="H1742" s="12">
        <f ca="1"/>
        <v>2.290606866765128E-2</v>
      </c>
    </row>
    <row r="1743" spans="6:8" x14ac:dyDescent="0.3">
      <c r="F1743" s="2">
        <v>1738</v>
      </c>
      <c r="G1743" s="12">
        <f ca="1"/>
        <v>28.982900998722528</v>
      </c>
      <c r="H1743" s="12">
        <f ca="1"/>
        <v>2.2906167463187899E-2</v>
      </c>
    </row>
    <row r="1744" spans="6:8" x14ac:dyDescent="0.3">
      <c r="F1744" s="2">
        <v>1739</v>
      </c>
      <c r="G1744" s="12">
        <f ca="1"/>
        <v>28.984579623286024</v>
      </c>
      <c r="H1744" s="12">
        <f ca="1"/>
        <v>2.2908393643860853E-2</v>
      </c>
    </row>
    <row r="1745" spans="6:8" x14ac:dyDescent="0.3">
      <c r="F1745" s="2">
        <v>1740</v>
      </c>
      <c r="G1745" s="12">
        <f ca="1"/>
        <v>28.986488873561822</v>
      </c>
      <c r="H1745" s="12">
        <f ca="1"/>
        <v>2.2910925310169802E-2</v>
      </c>
    </row>
    <row r="1746" spans="6:8" x14ac:dyDescent="0.3">
      <c r="F1746" s="2">
        <v>1741</v>
      </c>
      <c r="G1746" s="12">
        <f ca="1"/>
        <v>28.997326048895122</v>
      </c>
      <c r="H1746" s="12">
        <f ca="1"/>
        <v>2.2925287968703387E-2</v>
      </c>
    </row>
    <row r="1747" spans="6:8" x14ac:dyDescent="0.3">
      <c r="F1747" s="2">
        <v>1742</v>
      </c>
      <c r="G1747" s="12">
        <f ca="1"/>
        <v>29.00233006053891</v>
      </c>
      <c r="H1747" s="12">
        <f ca="1"/>
        <v>2.2931915582704094E-2</v>
      </c>
    </row>
    <row r="1748" spans="6:8" x14ac:dyDescent="0.3">
      <c r="F1748" s="2">
        <v>1743</v>
      </c>
      <c r="G1748" s="12">
        <f ca="1"/>
        <v>29.006030825867771</v>
      </c>
      <c r="H1748" s="12">
        <f ca="1"/>
        <v>2.2936815361345338E-2</v>
      </c>
    </row>
    <row r="1749" spans="6:8" x14ac:dyDescent="0.3">
      <c r="F1749" s="2">
        <v>1744</v>
      </c>
      <c r="G1749" s="12">
        <f ca="1"/>
        <v>29.013210498165179</v>
      </c>
      <c r="H1749" s="12">
        <f ca="1"/>
        <v>2.2946316963841872E-2</v>
      </c>
    </row>
    <row r="1750" spans="6:8" x14ac:dyDescent="0.3">
      <c r="F1750" s="2">
        <v>1745</v>
      </c>
      <c r="G1750" s="12">
        <f ca="1"/>
        <v>29.016562338981529</v>
      </c>
      <c r="H1750" s="12">
        <f ca="1"/>
        <v>2.2950750894777609E-2</v>
      </c>
    </row>
    <row r="1751" spans="6:8" x14ac:dyDescent="0.3">
      <c r="F1751" s="2">
        <v>1746</v>
      </c>
      <c r="G1751" s="12">
        <f ca="1"/>
        <v>29.017221083949952</v>
      </c>
      <c r="H1751" s="12">
        <f ca="1"/>
        <v>2.2951622162643848E-2</v>
      </c>
    </row>
    <row r="1752" spans="6:8" x14ac:dyDescent="0.3">
      <c r="F1752" s="2">
        <v>1747</v>
      </c>
      <c r="G1752" s="12">
        <f ca="1"/>
        <v>29.020246173351175</v>
      </c>
      <c r="H1752" s="12">
        <f ca="1"/>
        <v>2.2955622597598643E-2</v>
      </c>
    </row>
    <row r="1753" spans="6:8" x14ac:dyDescent="0.3">
      <c r="F1753" s="2">
        <v>1748</v>
      </c>
      <c r="G1753" s="12">
        <f ca="1"/>
        <v>29.023077191613496</v>
      </c>
      <c r="H1753" s="12">
        <f ca="1"/>
        <v>2.2959365492885447E-2</v>
      </c>
    </row>
    <row r="1754" spans="6:8" x14ac:dyDescent="0.3">
      <c r="F1754" s="2">
        <v>1749</v>
      </c>
      <c r="G1754" s="12">
        <f ca="1"/>
        <v>29.025934124417301</v>
      </c>
      <c r="H1754" s="12">
        <f ca="1"/>
        <v>2.2963141770924563E-2</v>
      </c>
    </row>
    <row r="1755" spans="6:8" x14ac:dyDescent="0.3">
      <c r="F1755" s="2">
        <v>1750</v>
      </c>
      <c r="G1755" s="12">
        <f ca="1"/>
        <v>29.027463008371523</v>
      </c>
      <c r="H1755" s="12">
        <f ca="1"/>
        <v>2.2965162278522713E-2</v>
      </c>
    </row>
    <row r="1756" spans="6:8" x14ac:dyDescent="0.3">
      <c r="F1756" s="2">
        <v>1751</v>
      </c>
      <c r="G1756" s="12">
        <f ca="1"/>
        <v>29.028401559422395</v>
      </c>
      <c r="H1756" s="12">
        <f ca="1"/>
        <v>2.2966402502098245E-2</v>
      </c>
    </row>
    <row r="1757" spans="6:8" x14ac:dyDescent="0.3">
      <c r="F1757" s="2">
        <v>1752</v>
      </c>
      <c r="G1757" s="12">
        <f ca="1"/>
        <v>29.030570936982336</v>
      </c>
      <c r="H1757" s="12">
        <f ca="1"/>
        <v>2.2969268804017135E-2</v>
      </c>
    </row>
    <row r="1758" spans="6:8" x14ac:dyDescent="0.3">
      <c r="F1758" s="2">
        <v>1753</v>
      </c>
      <c r="G1758" s="12">
        <f ca="1"/>
        <v>29.031178829976813</v>
      </c>
      <c r="H1758" s="12">
        <f ca="1"/>
        <v>2.2970071894550591E-2</v>
      </c>
    </row>
    <row r="1759" spans="6:8" x14ac:dyDescent="0.3">
      <c r="F1759" s="2">
        <v>1754</v>
      </c>
      <c r="G1759" s="12">
        <f ca="1"/>
        <v>29.032731738963168</v>
      </c>
      <c r="H1759" s="12">
        <f ca="1"/>
        <v>2.2972123268838393E-2</v>
      </c>
    </row>
    <row r="1760" spans="6:8" x14ac:dyDescent="0.3">
      <c r="F1760" s="2">
        <v>1755</v>
      </c>
      <c r="G1760" s="12">
        <f ca="1"/>
        <v>29.035110751833916</v>
      </c>
      <c r="H1760" s="12">
        <f ca="1"/>
        <v>2.297526540993618E-2</v>
      </c>
    </row>
    <row r="1761" spans="6:8" x14ac:dyDescent="0.3">
      <c r="F1761" s="2">
        <v>1756</v>
      </c>
      <c r="G1761" s="12">
        <f ca="1"/>
        <v>29.036691704267092</v>
      </c>
      <c r="H1761" s="12">
        <f ca="1"/>
        <v>2.2977353153502987E-2</v>
      </c>
    </row>
    <row r="1762" spans="6:8" x14ac:dyDescent="0.3">
      <c r="F1762" s="2">
        <v>1757</v>
      </c>
      <c r="G1762" s="12">
        <f ca="1"/>
        <v>29.047257752243951</v>
      </c>
      <c r="H1762" s="12">
        <f ca="1"/>
        <v>2.2991299303799586E-2</v>
      </c>
    </row>
    <row r="1763" spans="6:8" x14ac:dyDescent="0.3">
      <c r="F1763" s="2">
        <v>1758</v>
      </c>
      <c r="G1763" s="12">
        <f ca="1"/>
        <v>29.05566313197393</v>
      </c>
      <c r="H1763" s="12">
        <f ca="1"/>
        <v>2.300238493210038E-2</v>
      </c>
    </row>
    <row r="1764" spans="6:8" x14ac:dyDescent="0.3">
      <c r="F1764" s="2">
        <v>1759</v>
      </c>
      <c r="G1764" s="12">
        <f ca="1"/>
        <v>29.055844604612787</v>
      </c>
      <c r="H1764" s="12">
        <f ca="1"/>
        <v>2.3002624186852408E-2</v>
      </c>
    </row>
    <row r="1765" spans="6:8" x14ac:dyDescent="0.3">
      <c r="F1765" s="2">
        <v>1760</v>
      </c>
      <c r="G1765" s="12">
        <f ca="1"/>
        <v>29.055953318532701</v>
      </c>
      <c r="H1765" s="12">
        <f ca="1"/>
        <v>2.3002767514304689E-2</v>
      </c>
    </row>
    <row r="1766" spans="6:8" x14ac:dyDescent="0.3">
      <c r="F1766" s="2">
        <v>1761</v>
      </c>
      <c r="G1766" s="12">
        <f ca="1"/>
        <v>29.058978424350272</v>
      </c>
      <c r="H1766" s="12">
        <f ca="1"/>
        <v>2.3006755271542518E-2</v>
      </c>
    </row>
    <row r="1767" spans="6:8" x14ac:dyDescent="0.3">
      <c r="F1767" s="2">
        <v>1762</v>
      </c>
      <c r="G1767" s="12">
        <f ca="1"/>
        <v>29.059081492720338</v>
      </c>
      <c r="H1767" s="12">
        <f ca="1"/>
        <v>2.3006891120888141E-2</v>
      </c>
    </row>
    <row r="1768" spans="6:8" x14ac:dyDescent="0.3">
      <c r="F1768" s="2">
        <v>1763</v>
      </c>
      <c r="G1768" s="12">
        <f ca="1"/>
        <v>29.067208547034021</v>
      </c>
      <c r="H1768" s="12">
        <f ca="1"/>
        <v>2.3017599355276773E-2</v>
      </c>
    </row>
    <row r="1769" spans="6:8" x14ac:dyDescent="0.3">
      <c r="F1769" s="2">
        <v>1764</v>
      </c>
      <c r="G1769" s="12">
        <f ca="1"/>
        <v>29.068156494210506</v>
      </c>
      <c r="H1769" s="12">
        <f ca="1"/>
        <v>2.3018847905883901E-2</v>
      </c>
    </row>
    <row r="1770" spans="6:8" x14ac:dyDescent="0.3">
      <c r="F1770" s="2">
        <v>1765</v>
      </c>
      <c r="G1770" s="12">
        <f ca="1"/>
        <v>29.07597204289285</v>
      </c>
      <c r="H1770" s="12">
        <f ca="1"/>
        <v>2.3029138115090542E-2</v>
      </c>
    </row>
    <row r="1771" spans="6:8" x14ac:dyDescent="0.3">
      <c r="F1771" s="2">
        <v>1766</v>
      </c>
      <c r="G1771" s="12">
        <f ca="1"/>
        <v>29.079581118716845</v>
      </c>
      <c r="H1771" s="12">
        <f ca="1"/>
        <v>2.3033887698319631E-2</v>
      </c>
    </row>
    <row r="1772" spans="6:8" x14ac:dyDescent="0.3">
      <c r="F1772" s="2">
        <v>1767</v>
      </c>
      <c r="G1772" s="12">
        <f ca="1"/>
        <v>29.087957018905758</v>
      </c>
      <c r="H1772" s="12">
        <f ca="1"/>
        <v>2.3044905004027186E-2</v>
      </c>
    </row>
    <row r="1773" spans="6:8" x14ac:dyDescent="0.3">
      <c r="F1773" s="2">
        <v>1768</v>
      </c>
      <c r="G1773" s="12">
        <f ca="1"/>
        <v>29.096330844771053</v>
      </c>
      <c r="H1773" s="12">
        <f ca="1"/>
        <v>2.305591193116337E-2</v>
      </c>
    </row>
    <row r="1774" spans="6:8" x14ac:dyDescent="0.3">
      <c r="F1774" s="2">
        <v>1769</v>
      </c>
      <c r="G1774" s="12">
        <f ca="1"/>
        <v>29.103144414586055</v>
      </c>
      <c r="H1774" s="12">
        <f ca="1"/>
        <v>2.3064862338970763E-2</v>
      </c>
    </row>
    <row r="1775" spans="6:8" x14ac:dyDescent="0.3">
      <c r="F1775" s="2">
        <v>1770</v>
      </c>
      <c r="G1775" s="12">
        <f ca="1"/>
        <v>29.103849818190678</v>
      </c>
      <c r="H1775" s="12">
        <f ca="1"/>
        <v>2.3065788677981598E-2</v>
      </c>
    </row>
    <row r="1776" spans="6:8" x14ac:dyDescent="0.3">
      <c r="F1776" s="2">
        <v>1771</v>
      </c>
      <c r="G1776" s="12">
        <f ca="1"/>
        <v>29.104662397853062</v>
      </c>
      <c r="H1776" s="12">
        <f ca="1"/>
        <v>2.3066855693632454E-2</v>
      </c>
    </row>
    <row r="1777" spans="6:8" x14ac:dyDescent="0.3">
      <c r="F1777" s="2">
        <v>1772</v>
      </c>
      <c r="G1777" s="12">
        <f ca="1"/>
        <v>29.106025127164877</v>
      </c>
      <c r="H1777" s="12">
        <f ca="1"/>
        <v>2.3068644960465158E-2</v>
      </c>
    </row>
    <row r="1778" spans="6:8" x14ac:dyDescent="0.3">
      <c r="F1778" s="2">
        <v>1773</v>
      </c>
      <c r="G1778" s="12">
        <f ca="1"/>
        <v>29.110500367832643</v>
      </c>
      <c r="H1778" s="12">
        <f ca="1"/>
        <v>2.307451953364317E-2</v>
      </c>
    </row>
    <row r="1779" spans="6:8" x14ac:dyDescent="0.3">
      <c r="F1779" s="2">
        <v>1774</v>
      </c>
      <c r="G1779" s="12">
        <f ca="1"/>
        <v>29.111094028767162</v>
      </c>
      <c r="H1779" s="12">
        <f ca="1"/>
        <v>2.3075298657793987E-2</v>
      </c>
    </row>
    <row r="1780" spans="6:8" x14ac:dyDescent="0.3">
      <c r="F1780" s="2">
        <v>1775</v>
      </c>
      <c r="G1780" s="12">
        <f ca="1"/>
        <v>29.120253799148564</v>
      </c>
      <c r="H1780" s="12">
        <f ca="1"/>
        <v>2.3087315106081901E-2</v>
      </c>
    </row>
    <row r="1781" spans="6:8" x14ac:dyDescent="0.3">
      <c r="F1781" s="2">
        <v>1776</v>
      </c>
      <c r="G1781" s="12">
        <f ca="1"/>
        <v>29.120362158102097</v>
      </c>
      <c r="H1781" s="12">
        <f ca="1"/>
        <v>2.3087457204201297E-2</v>
      </c>
    </row>
    <row r="1782" spans="6:8" x14ac:dyDescent="0.3">
      <c r="F1782" s="2">
        <v>1777</v>
      </c>
      <c r="G1782" s="12">
        <f ca="1"/>
        <v>29.12173986357184</v>
      </c>
      <c r="H1782" s="12">
        <f ca="1"/>
        <v>2.3089263766547276E-2</v>
      </c>
    </row>
    <row r="1783" spans="6:8" x14ac:dyDescent="0.3">
      <c r="F1783" s="2">
        <v>1778</v>
      </c>
      <c r="G1783" s="12">
        <f ca="1"/>
        <v>29.123086710428989</v>
      </c>
      <c r="H1783" s="12">
        <f ca="1"/>
        <v>2.3091029663495126E-2</v>
      </c>
    </row>
    <row r="1784" spans="6:8" x14ac:dyDescent="0.3">
      <c r="F1784" s="2">
        <v>1779</v>
      </c>
      <c r="G1784" s="12">
        <f ca="1"/>
        <v>29.123121466101029</v>
      </c>
      <c r="H1784" s="12">
        <f ca="1"/>
        <v>2.3091075230213975E-2</v>
      </c>
    </row>
    <row r="1785" spans="6:8" x14ac:dyDescent="0.3">
      <c r="F1785" s="2">
        <v>1780</v>
      </c>
      <c r="G1785" s="12">
        <f ca="1"/>
        <v>29.124907884543106</v>
      </c>
      <c r="H1785" s="12">
        <f ca="1"/>
        <v>2.3093417151017901E-2</v>
      </c>
    </row>
    <row r="1786" spans="6:8" x14ac:dyDescent="0.3">
      <c r="F1786" s="2">
        <v>1781</v>
      </c>
      <c r="G1786" s="12">
        <f ca="1"/>
        <v>29.129500838852074</v>
      </c>
      <c r="H1786" s="12">
        <f ca="1"/>
        <v>2.3099436718598661E-2</v>
      </c>
    </row>
    <row r="1787" spans="6:8" x14ac:dyDescent="0.3">
      <c r="F1787" s="2">
        <v>1782</v>
      </c>
      <c r="G1787" s="12">
        <f ca="1"/>
        <v>29.129845941541802</v>
      </c>
      <c r="H1787" s="12">
        <f ca="1"/>
        <v>2.3099888919889768E-2</v>
      </c>
    </row>
    <row r="1788" spans="6:8" x14ac:dyDescent="0.3">
      <c r="F1788" s="2">
        <v>1783</v>
      </c>
      <c r="G1788" s="12">
        <f ca="1"/>
        <v>29.132599241687625</v>
      </c>
      <c r="H1788" s="12">
        <f ca="1"/>
        <v>2.3103496206845309E-2</v>
      </c>
    </row>
    <row r="1789" spans="6:8" x14ac:dyDescent="0.3">
      <c r="F1789" s="2">
        <v>1784</v>
      </c>
      <c r="G1789" s="12">
        <f ca="1"/>
        <v>29.132762837323739</v>
      </c>
      <c r="H1789" s="12">
        <f ca="1"/>
        <v>2.3103710518511789E-2</v>
      </c>
    </row>
    <row r="1790" spans="6:8" x14ac:dyDescent="0.3">
      <c r="F1790" s="2">
        <v>1785</v>
      </c>
      <c r="G1790" s="12">
        <f ca="1"/>
        <v>29.132887800159143</v>
      </c>
      <c r="H1790" s="12">
        <f ca="1"/>
        <v>2.3103874218904703E-2</v>
      </c>
    </row>
    <row r="1791" spans="6:8" x14ac:dyDescent="0.3">
      <c r="F1791" s="2">
        <v>1786</v>
      </c>
      <c r="G1791" s="12">
        <f ca="1"/>
        <v>29.133039659789265</v>
      </c>
      <c r="H1791" s="12">
        <f ca="1"/>
        <v>2.3104073151594334E-2</v>
      </c>
    </row>
    <row r="1792" spans="6:8" x14ac:dyDescent="0.3">
      <c r="F1792" s="2">
        <v>1787</v>
      </c>
      <c r="G1792" s="12">
        <f ca="1"/>
        <v>29.13730936257959</v>
      </c>
      <c r="H1792" s="12">
        <f ca="1"/>
        <v>2.3109665330123697E-2</v>
      </c>
    </row>
    <row r="1793" spans="6:8" x14ac:dyDescent="0.3">
      <c r="F1793" s="2">
        <v>1788</v>
      </c>
      <c r="G1793" s="12">
        <f ca="1"/>
        <v>29.138041802896833</v>
      </c>
      <c r="H1793" s="12">
        <f ca="1"/>
        <v>2.311062443166953E-2</v>
      </c>
    </row>
    <row r="1794" spans="6:8" x14ac:dyDescent="0.3">
      <c r="F1794" s="2">
        <v>1789</v>
      </c>
      <c r="G1794" s="12">
        <f ca="1"/>
        <v>29.144469765203581</v>
      </c>
      <c r="H1794" s="12">
        <f ca="1"/>
        <v>2.3119039066288739E-2</v>
      </c>
    </row>
    <row r="1795" spans="6:8" x14ac:dyDescent="0.3">
      <c r="F1795" s="2">
        <v>1790</v>
      </c>
      <c r="G1795" s="12">
        <f ca="1"/>
        <v>29.154699218241426</v>
      </c>
      <c r="H1795" s="12">
        <f ca="1"/>
        <v>2.3132420745361058E-2</v>
      </c>
    </row>
    <row r="1796" spans="6:8" x14ac:dyDescent="0.3">
      <c r="F1796" s="2">
        <v>1791</v>
      </c>
      <c r="G1796" s="12">
        <f ca="1"/>
        <v>29.163432669136405</v>
      </c>
      <c r="H1796" s="12">
        <f ca="1"/>
        <v>2.3143836317100527E-2</v>
      </c>
    </row>
    <row r="1797" spans="6:8" x14ac:dyDescent="0.3">
      <c r="F1797" s="2">
        <v>1792</v>
      </c>
      <c r="G1797" s="12">
        <f ca="1"/>
        <v>29.168903903811497</v>
      </c>
      <c r="H1797" s="12">
        <f ca="1"/>
        <v>2.315098353777062E-2</v>
      </c>
    </row>
    <row r="1798" spans="6:8" x14ac:dyDescent="0.3">
      <c r="F1798" s="2">
        <v>1793</v>
      </c>
      <c r="G1798" s="12">
        <f ca="1"/>
        <v>29.17317955910271</v>
      </c>
      <c r="H1798" s="12">
        <f ca="1"/>
        <v>2.3156566644657695E-2</v>
      </c>
    </row>
    <row r="1799" spans="6:8" x14ac:dyDescent="0.3">
      <c r="F1799" s="2">
        <v>1794</v>
      </c>
      <c r="G1799" s="12">
        <f ca="1"/>
        <v>29.179983594004455</v>
      </c>
      <c r="H1799" s="12">
        <f ca="1"/>
        <v>2.3165447126896943E-2</v>
      </c>
    </row>
    <row r="1800" spans="6:8" x14ac:dyDescent="0.3">
      <c r="F1800" s="2">
        <v>1795</v>
      </c>
      <c r="G1800" s="12">
        <f ca="1"/>
        <v>29.183792734111218</v>
      </c>
      <c r="H1800" s="12">
        <f ca="1"/>
        <v>2.3170416505334517E-2</v>
      </c>
    </row>
    <row r="1801" spans="6:8" x14ac:dyDescent="0.3">
      <c r="F1801" s="2">
        <v>1796</v>
      </c>
      <c r="G1801" s="12">
        <f ca="1"/>
        <v>29.185711747507767</v>
      </c>
      <c r="H1801" s="12">
        <f ca="1"/>
        <v>2.31729194304225E-2</v>
      </c>
    </row>
    <row r="1802" spans="6:8" x14ac:dyDescent="0.3">
      <c r="F1802" s="2">
        <v>1797</v>
      </c>
      <c r="G1802" s="12">
        <f ca="1"/>
        <v>29.1868441469129</v>
      </c>
      <c r="H1802" s="12">
        <f ca="1"/>
        <v>2.3174396202146712E-2</v>
      </c>
    </row>
    <row r="1803" spans="6:8" x14ac:dyDescent="0.3">
      <c r="F1803" s="2">
        <v>1798</v>
      </c>
      <c r="G1803" s="12">
        <f ca="1"/>
        <v>29.186980576826763</v>
      </c>
      <c r="H1803" s="12">
        <f ca="1"/>
        <v>2.3174574112001137E-2</v>
      </c>
    </row>
    <row r="1804" spans="6:8" x14ac:dyDescent="0.3">
      <c r="F1804" s="2">
        <v>1799</v>
      </c>
      <c r="G1804" s="12">
        <f ca="1"/>
        <v>29.190093642274245</v>
      </c>
      <c r="H1804" s="12">
        <f ca="1"/>
        <v>2.3178633110297761E-2</v>
      </c>
    </row>
    <row r="1805" spans="6:8" x14ac:dyDescent="0.3">
      <c r="F1805" s="2">
        <v>1800</v>
      </c>
      <c r="G1805" s="12">
        <f ca="1"/>
        <v>29.19611031375679</v>
      </c>
      <c r="H1805" s="12">
        <f ca="1"/>
        <v>2.3186474966007817E-2</v>
      </c>
    </row>
    <row r="1806" spans="6:8" x14ac:dyDescent="0.3">
      <c r="F1806" s="2">
        <v>1801</v>
      </c>
      <c r="G1806" s="12">
        <f ca="1"/>
        <v>29.198825977106576</v>
      </c>
      <c r="H1806" s="12">
        <f ca="1"/>
        <v>2.3190013126956704E-2</v>
      </c>
    </row>
    <row r="1807" spans="6:8" x14ac:dyDescent="0.3">
      <c r="F1807" s="2">
        <v>1802</v>
      </c>
      <c r="G1807" s="12">
        <f ca="1"/>
        <v>29.199219478176591</v>
      </c>
      <c r="H1807" s="12">
        <f ca="1"/>
        <v>2.3190525740703533E-2</v>
      </c>
    </row>
    <row r="1808" spans="6:8" x14ac:dyDescent="0.3">
      <c r="F1808" s="2">
        <v>1803</v>
      </c>
      <c r="G1808" s="12">
        <f ca="1"/>
        <v>29.207717510234446</v>
      </c>
      <c r="H1808" s="12">
        <f ca="1"/>
        <v>2.3201591944007574E-2</v>
      </c>
    </row>
    <row r="1809" spans="6:8" x14ac:dyDescent="0.3">
      <c r="F1809" s="2">
        <v>1804</v>
      </c>
      <c r="G1809" s="12">
        <f ca="1"/>
        <v>29.22533360288395</v>
      </c>
      <c r="H1809" s="12">
        <f ca="1"/>
        <v>2.3224506274067497E-2</v>
      </c>
    </row>
    <row r="1810" spans="6:8" x14ac:dyDescent="0.3">
      <c r="F1810" s="2">
        <v>1805</v>
      </c>
      <c r="G1810" s="12">
        <f ca="1"/>
        <v>29.229053089640558</v>
      </c>
      <c r="H1810" s="12">
        <f ca="1"/>
        <v>2.3229340036892268E-2</v>
      </c>
    </row>
    <row r="1811" spans="6:8" x14ac:dyDescent="0.3">
      <c r="F1811" s="2">
        <v>1806</v>
      </c>
      <c r="G1811" s="12">
        <f ca="1"/>
        <v>29.229577444076085</v>
      </c>
      <c r="H1811" s="12">
        <f ca="1"/>
        <v>2.3230021352805167E-2</v>
      </c>
    </row>
    <row r="1812" spans="6:8" x14ac:dyDescent="0.3">
      <c r="F1812" s="2">
        <v>1807</v>
      </c>
      <c r="G1812" s="12">
        <f ca="1"/>
        <v>29.235538430779965</v>
      </c>
      <c r="H1812" s="12">
        <f ca="1"/>
        <v>2.323776456822476E-2</v>
      </c>
    </row>
    <row r="1813" spans="6:8" x14ac:dyDescent="0.3">
      <c r="F1813" s="2">
        <v>1808</v>
      </c>
      <c r="G1813" s="12">
        <f ca="1"/>
        <v>29.237002813600867</v>
      </c>
      <c r="H1813" s="12">
        <f ca="1"/>
        <v>2.3239666171333932E-2</v>
      </c>
    </row>
    <row r="1814" spans="6:8" x14ac:dyDescent="0.3">
      <c r="F1814" s="2">
        <v>1809</v>
      </c>
      <c r="G1814" s="12">
        <f ca="1"/>
        <v>29.237950088757174</v>
      </c>
      <c r="H1814" s="12">
        <f ca="1"/>
        <v>2.324089614716186E-2</v>
      </c>
    </row>
    <row r="1815" spans="6:8" x14ac:dyDescent="0.3">
      <c r="F1815" s="2">
        <v>1810</v>
      </c>
      <c r="G1815" s="12">
        <f ca="1"/>
        <v>29.241375979597802</v>
      </c>
      <c r="H1815" s="12">
        <f ca="1"/>
        <v>2.3245343613164257E-2</v>
      </c>
    </row>
    <row r="1816" spans="6:8" x14ac:dyDescent="0.3">
      <c r="F1816" s="2">
        <v>1811</v>
      </c>
      <c r="G1816" s="12">
        <f ca="1"/>
        <v>29.243574764943933</v>
      </c>
      <c r="H1816" s="12">
        <f ca="1"/>
        <v>2.3248197372308581E-2</v>
      </c>
    </row>
    <row r="1817" spans="6:8" x14ac:dyDescent="0.3">
      <c r="F1817" s="2">
        <v>1812</v>
      </c>
      <c r="G1817" s="12">
        <f ca="1"/>
        <v>29.250159213098311</v>
      </c>
      <c r="H1817" s="12">
        <f ca="1"/>
        <v>2.3256739977613048E-2</v>
      </c>
    </row>
    <row r="1818" spans="6:8" x14ac:dyDescent="0.3">
      <c r="F1818" s="2">
        <v>1813</v>
      </c>
      <c r="G1818" s="12">
        <f ca="1"/>
        <v>29.250746905839428</v>
      </c>
      <c r="H1818" s="12">
        <f ca="1"/>
        <v>2.3257502210459375E-2</v>
      </c>
    </row>
    <row r="1819" spans="6:8" x14ac:dyDescent="0.3">
      <c r="F1819" s="2">
        <v>1814</v>
      </c>
      <c r="G1819" s="12">
        <f ca="1"/>
        <v>29.251465457401999</v>
      </c>
      <c r="H1819" s="12">
        <f ca="1"/>
        <v>2.3258434113914567E-2</v>
      </c>
    </row>
    <row r="1820" spans="6:8" x14ac:dyDescent="0.3">
      <c r="F1820" s="2">
        <v>1815</v>
      </c>
      <c r="G1820" s="12">
        <f ca="1"/>
        <v>29.253559776803911</v>
      </c>
      <c r="H1820" s="12">
        <f ca="1"/>
        <v>2.3261149949373585E-2</v>
      </c>
    </row>
    <row r="1821" spans="6:8" x14ac:dyDescent="0.3">
      <c r="F1821" s="2">
        <v>1816</v>
      </c>
      <c r="G1821" s="12">
        <f ca="1"/>
        <v>29.260722285158206</v>
      </c>
      <c r="H1821" s="12">
        <f ca="1"/>
        <v>2.3270434330767368E-2</v>
      </c>
    </row>
    <row r="1822" spans="6:8" x14ac:dyDescent="0.3">
      <c r="F1822" s="2">
        <v>1817</v>
      </c>
      <c r="G1822" s="12">
        <f ca="1"/>
        <v>29.273718513091612</v>
      </c>
      <c r="H1822" s="12">
        <f ca="1"/>
        <v>2.3287266049444363E-2</v>
      </c>
    </row>
    <row r="1823" spans="6:8" x14ac:dyDescent="0.3">
      <c r="F1823" s="2">
        <v>1818</v>
      </c>
      <c r="G1823" s="12">
        <f ca="1"/>
        <v>29.274888233639885</v>
      </c>
      <c r="H1823" s="12">
        <f ca="1"/>
        <v>2.3288780057312723E-2</v>
      </c>
    </row>
    <row r="1824" spans="6:8" x14ac:dyDescent="0.3">
      <c r="F1824" s="2">
        <v>1819</v>
      </c>
      <c r="G1824" s="12">
        <f ca="1"/>
        <v>29.277970607051458</v>
      </c>
      <c r="H1824" s="12">
        <f ca="1"/>
        <v>2.3292768943021448E-2</v>
      </c>
    </row>
    <row r="1825" spans="6:8" x14ac:dyDescent="0.3">
      <c r="F1825" s="2">
        <v>1820</v>
      </c>
      <c r="G1825" s="12">
        <f ca="1"/>
        <v>29.291380591967457</v>
      </c>
      <c r="H1825" s="12">
        <f ca="1"/>
        <v>2.3310110387146081E-2</v>
      </c>
    </row>
    <row r="1826" spans="6:8" x14ac:dyDescent="0.3">
      <c r="F1826" s="2">
        <v>1821</v>
      </c>
      <c r="G1826" s="12">
        <f ca="1"/>
        <v>29.293027597835056</v>
      </c>
      <c r="H1826" s="12">
        <f ca="1"/>
        <v>2.3312238865664237E-2</v>
      </c>
    </row>
    <row r="1827" spans="6:8" x14ac:dyDescent="0.3">
      <c r="F1827" s="2">
        <v>1822</v>
      </c>
      <c r="G1827" s="12">
        <f ca="1"/>
        <v>29.297635220608978</v>
      </c>
      <c r="H1827" s="12">
        <f ca="1"/>
        <v>2.331819183163341E-2</v>
      </c>
    </row>
    <row r="1828" spans="6:8" x14ac:dyDescent="0.3">
      <c r="F1828" s="2">
        <v>1823</v>
      </c>
      <c r="G1828" s="12">
        <f ca="1"/>
        <v>29.302782817748184</v>
      </c>
      <c r="H1828" s="12">
        <f ca="1"/>
        <v>2.3324839623342735E-2</v>
      </c>
    </row>
    <row r="1829" spans="6:8" x14ac:dyDescent="0.3">
      <c r="F1829" s="2">
        <v>1824</v>
      </c>
      <c r="G1829" s="12">
        <f ca="1"/>
        <v>29.303970009485511</v>
      </c>
      <c r="H1829" s="12">
        <f ca="1"/>
        <v>2.3326372384120189E-2</v>
      </c>
    </row>
    <row r="1830" spans="6:8" x14ac:dyDescent="0.3">
      <c r="F1830" s="2">
        <v>1825</v>
      </c>
      <c r="G1830" s="12">
        <f ca="1"/>
        <v>29.319322056333281</v>
      </c>
      <c r="H1830" s="12">
        <f ca="1"/>
        <v>2.3346178886682285E-2</v>
      </c>
    </row>
    <row r="1831" spans="6:8" x14ac:dyDescent="0.3">
      <c r="F1831" s="2">
        <v>1826</v>
      </c>
      <c r="G1831" s="12">
        <f ca="1"/>
        <v>29.321641299782264</v>
      </c>
      <c r="H1831" s="12">
        <f ca="1"/>
        <v>2.3349168768234764E-2</v>
      </c>
    </row>
    <row r="1832" spans="6:8" x14ac:dyDescent="0.3">
      <c r="F1832" s="2">
        <v>1827</v>
      </c>
      <c r="G1832" s="12">
        <f ca="1"/>
        <v>29.322403425457125</v>
      </c>
      <c r="H1832" s="12">
        <f ca="1"/>
        <v>2.3350151140181928E-2</v>
      </c>
    </row>
    <row r="1833" spans="6:8" x14ac:dyDescent="0.3">
      <c r="F1833" s="2">
        <v>1828</v>
      </c>
      <c r="G1833" s="12">
        <f ca="1"/>
        <v>29.327430692690371</v>
      </c>
      <c r="H1833" s="12">
        <f ca="1"/>
        <v>2.33566295999388E-2</v>
      </c>
    </row>
    <row r="1834" spans="6:8" x14ac:dyDescent="0.3">
      <c r="F1834" s="2">
        <v>1829</v>
      </c>
      <c r="G1834" s="12">
        <f ca="1"/>
        <v>29.332169746591241</v>
      </c>
      <c r="H1834" s="12">
        <f ca="1"/>
        <v>2.3362734048960606E-2</v>
      </c>
    </row>
    <row r="1835" spans="6:8" x14ac:dyDescent="0.3">
      <c r="F1835" s="2">
        <v>1830</v>
      </c>
      <c r="G1835" s="12">
        <f ca="1"/>
        <v>29.335062002435869</v>
      </c>
      <c r="H1835" s="12">
        <f ca="1"/>
        <v>2.3366458367919469E-2</v>
      </c>
    </row>
    <row r="1836" spans="6:8" x14ac:dyDescent="0.3">
      <c r="F1836" s="2">
        <v>1831</v>
      </c>
      <c r="G1836" s="12">
        <f ca="1"/>
        <v>29.336078951760182</v>
      </c>
      <c r="H1836" s="12">
        <f ca="1"/>
        <v>2.3367767656329953E-2</v>
      </c>
    </row>
    <row r="1837" spans="6:8" x14ac:dyDescent="0.3">
      <c r="F1837" s="2">
        <v>1832</v>
      </c>
      <c r="G1837" s="12">
        <f ca="1"/>
        <v>29.339778602940061</v>
      </c>
      <c r="H1837" s="12">
        <f ca="1"/>
        <v>2.3372529852514534E-2</v>
      </c>
    </row>
    <row r="1838" spans="6:8" x14ac:dyDescent="0.3">
      <c r="F1838" s="2">
        <v>1833</v>
      </c>
      <c r="G1838" s="12">
        <f ca="1"/>
        <v>29.341421571030644</v>
      </c>
      <c r="H1838" s="12">
        <f ca="1"/>
        <v>2.3374644189452926E-2</v>
      </c>
    </row>
    <row r="1839" spans="6:8" x14ac:dyDescent="0.3">
      <c r="F1839" s="2">
        <v>1834</v>
      </c>
      <c r="G1839" s="12">
        <f ca="1"/>
        <v>29.343384212375735</v>
      </c>
      <c r="H1839" s="12">
        <f ca="1"/>
        <v>2.3377169515871179E-2</v>
      </c>
    </row>
    <row r="1840" spans="6:8" x14ac:dyDescent="0.3">
      <c r="F1840" s="2">
        <v>1835</v>
      </c>
      <c r="G1840" s="12">
        <f ca="1"/>
        <v>29.346151426578921</v>
      </c>
      <c r="H1840" s="12">
        <f ca="1"/>
        <v>2.3380729347620702E-2</v>
      </c>
    </row>
    <row r="1841" spans="6:8" x14ac:dyDescent="0.3">
      <c r="F1841" s="2">
        <v>1836</v>
      </c>
      <c r="G1841" s="12">
        <f ca="1"/>
        <v>29.34678280406429</v>
      </c>
      <c r="H1841" s="12">
        <f ca="1"/>
        <v>2.3381541450731673E-2</v>
      </c>
    </row>
    <row r="1842" spans="6:8" x14ac:dyDescent="0.3">
      <c r="F1842" s="2">
        <v>1837</v>
      </c>
      <c r="G1842" s="12">
        <f ca="1"/>
        <v>29.349430171103286</v>
      </c>
      <c r="H1842" s="12">
        <f ca="1"/>
        <v>2.3384946111793099E-2</v>
      </c>
    </row>
    <row r="1843" spans="6:8" x14ac:dyDescent="0.3">
      <c r="F1843" s="2">
        <v>1838</v>
      </c>
      <c r="G1843" s="12">
        <f ca="1"/>
        <v>29.351506947567355</v>
      </c>
      <c r="H1843" s="12">
        <f ca="1"/>
        <v>2.338761640898426E-2</v>
      </c>
    </row>
    <row r="1844" spans="6:8" x14ac:dyDescent="0.3">
      <c r="F1844" s="2">
        <v>1839</v>
      </c>
      <c r="G1844" s="12">
        <f ca="1"/>
        <v>29.352908167714872</v>
      </c>
      <c r="H1844" s="12">
        <f ca="1"/>
        <v>2.3389417808405907E-2</v>
      </c>
    </row>
    <row r="1845" spans="6:8" x14ac:dyDescent="0.3">
      <c r="F1845" s="2">
        <v>1840</v>
      </c>
      <c r="G1845" s="12">
        <f ca="1"/>
        <v>29.356135901169996</v>
      </c>
      <c r="H1845" s="12">
        <f ca="1"/>
        <v>2.3393566519218471E-2</v>
      </c>
    </row>
    <row r="1846" spans="6:8" x14ac:dyDescent="0.3">
      <c r="F1846" s="2">
        <v>1841</v>
      </c>
      <c r="G1846" s="12">
        <f ca="1"/>
        <v>29.356763441973783</v>
      </c>
      <c r="H1846" s="12">
        <f ca="1"/>
        <v>2.3394372981437893E-2</v>
      </c>
    </row>
    <row r="1847" spans="6:8" x14ac:dyDescent="0.3">
      <c r="F1847" s="2">
        <v>1842</v>
      </c>
      <c r="G1847" s="12">
        <f ca="1"/>
        <v>29.358861607223748</v>
      </c>
      <c r="H1847" s="12">
        <f ca="1"/>
        <v>2.3397069042988147E-2</v>
      </c>
    </row>
    <row r="1848" spans="6:8" x14ac:dyDescent="0.3">
      <c r="F1848" s="2">
        <v>1843</v>
      </c>
      <c r="G1848" s="12">
        <f ca="1"/>
        <v>29.364561697620076</v>
      </c>
      <c r="H1848" s="12">
        <f ca="1"/>
        <v>2.3404390932304696E-2</v>
      </c>
    </row>
    <row r="1849" spans="6:8" x14ac:dyDescent="0.3">
      <c r="F1849" s="2">
        <v>1844</v>
      </c>
      <c r="G1849" s="12">
        <f ca="1"/>
        <v>29.365676410850657</v>
      </c>
      <c r="H1849" s="12">
        <f ca="1"/>
        <v>2.3405822376890997E-2</v>
      </c>
    </row>
    <row r="1850" spans="6:8" x14ac:dyDescent="0.3">
      <c r="F1850" s="2">
        <v>1845</v>
      </c>
      <c r="G1850" s="12">
        <f ca="1"/>
        <v>29.389579928711917</v>
      </c>
      <c r="H1850" s="12">
        <f ca="1"/>
        <v>2.3436483984530042E-2</v>
      </c>
    </row>
    <row r="1851" spans="6:8" x14ac:dyDescent="0.3">
      <c r="F1851" s="2">
        <v>1846</v>
      </c>
      <c r="G1851" s="12">
        <f ca="1"/>
        <v>29.392577405814034</v>
      </c>
      <c r="H1851" s="12">
        <f ca="1"/>
        <v>2.3440324358703978E-2</v>
      </c>
    </row>
    <row r="1852" spans="6:8" x14ac:dyDescent="0.3">
      <c r="F1852" s="2">
        <v>1847</v>
      </c>
      <c r="G1852" s="12">
        <f ca="1"/>
        <v>29.39513162709402</v>
      </c>
      <c r="H1852" s="12">
        <f ca="1"/>
        <v>2.3443596029611907E-2</v>
      </c>
    </row>
    <row r="1853" spans="6:8" x14ac:dyDescent="0.3">
      <c r="F1853" s="2">
        <v>1848</v>
      </c>
      <c r="G1853" s="12">
        <f ca="1"/>
        <v>29.431424891407726</v>
      </c>
      <c r="H1853" s="12">
        <f ca="1"/>
        <v>2.3490003663992561E-2</v>
      </c>
    </row>
    <row r="1854" spans="6:8" x14ac:dyDescent="0.3">
      <c r="F1854" s="2">
        <v>1849</v>
      </c>
      <c r="G1854" s="12">
        <f ca="1"/>
        <v>29.432625542351659</v>
      </c>
      <c r="H1854" s="12">
        <f ca="1"/>
        <v>2.3491536360497035E-2</v>
      </c>
    </row>
    <row r="1855" spans="6:8" x14ac:dyDescent="0.3">
      <c r="F1855" s="2">
        <v>1850</v>
      </c>
      <c r="G1855" s="12">
        <f ca="1"/>
        <v>29.43318344791258</v>
      </c>
      <c r="H1855" s="12">
        <f ca="1"/>
        <v>2.34922485016004E-2</v>
      </c>
    </row>
    <row r="1856" spans="6:8" x14ac:dyDescent="0.3">
      <c r="F1856" s="2">
        <v>1851</v>
      </c>
      <c r="G1856" s="12">
        <f ca="1"/>
        <v>29.433255791091636</v>
      </c>
      <c r="H1856" s="12">
        <f ca="1"/>
        <v>2.3492340841787925E-2</v>
      </c>
    </row>
    <row r="1857" spans="6:8" x14ac:dyDescent="0.3">
      <c r="F1857" s="2">
        <v>1852</v>
      </c>
      <c r="G1857" s="12">
        <f ca="1"/>
        <v>29.438862299335909</v>
      </c>
      <c r="H1857" s="12">
        <f ca="1"/>
        <v>2.3499495281952838E-2</v>
      </c>
    </row>
    <row r="1858" spans="6:8" x14ac:dyDescent="0.3">
      <c r="F1858" s="2">
        <v>1853</v>
      </c>
      <c r="G1858" s="12">
        <f ca="1"/>
        <v>29.441498167514155</v>
      </c>
      <c r="H1858" s="12">
        <f ca="1"/>
        <v>2.3502857664801497E-2</v>
      </c>
    </row>
    <row r="1859" spans="6:8" x14ac:dyDescent="0.3">
      <c r="F1859" s="2">
        <v>1854</v>
      </c>
      <c r="G1859" s="12">
        <f ca="1"/>
        <v>29.447062334249885</v>
      </c>
      <c r="H1859" s="12">
        <f ca="1"/>
        <v>2.3509952863642727E-2</v>
      </c>
    </row>
    <row r="1860" spans="6:8" x14ac:dyDescent="0.3">
      <c r="F1860" s="2">
        <v>1855</v>
      </c>
      <c r="G1860" s="12">
        <f ca="1"/>
        <v>29.447249908559648</v>
      </c>
      <c r="H1860" s="12">
        <f ca="1"/>
        <v>2.3510191989294407E-2</v>
      </c>
    </row>
    <row r="1861" spans="6:8" x14ac:dyDescent="0.3">
      <c r="F1861" s="2">
        <v>1856</v>
      </c>
      <c r="G1861" s="12">
        <f ca="1"/>
        <v>29.450035876189414</v>
      </c>
      <c r="H1861" s="12">
        <f ca="1"/>
        <v>2.3513743156626278E-2</v>
      </c>
    </row>
    <row r="1862" spans="6:8" x14ac:dyDescent="0.3">
      <c r="F1862" s="2">
        <v>1857</v>
      </c>
      <c r="G1862" s="12">
        <f ca="1"/>
        <v>29.451068090135784</v>
      </c>
      <c r="H1862" s="12">
        <f ca="1"/>
        <v>2.3515058655955667E-2</v>
      </c>
    </row>
    <row r="1863" spans="6:8" x14ac:dyDescent="0.3">
      <c r="F1863" s="2">
        <v>1858</v>
      </c>
      <c r="G1863" s="12">
        <f ca="1"/>
        <v>29.46162016379618</v>
      </c>
      <c r="H1863" s="12">
        <f ca="1"/>
        <v>2.3528499715738452E-2</v>
      </c>
    </row>
    <row r="1864" spans="6:8" x14ac:dyDescent="0.3">
      <c r="F1864" s="2">
        <v>1859</v>
      </c>
      <c r="G1864" s="12">
        <f ca="1"/>
        <v>29.472858785522529</v>
      </c>
      <c r="H1864" s="12">
        <f ca="1"/>
        <v>2.3542801309212148E-2</v>
      </c>
    </row>
    <row r="1865" spans="6:8" x14ac:dyDescent="0.3">
      <c r="F1865" s="2">
        <v>1860</v>
      </c>
      <c r="G1865" s="12">
        <f ca="1"/>
        <v>29.479875320072296</v>
      </c>
      <c r="H1865" s="12">
        <f ca="1"/>
        <v>2.3551722808625802E-2</v>
      </c>
    </row>
    <row r="1866" spans="6:8" x14ac:dyDescent="0.3">
      <c r="F1866" s="2">
        <v>1861</v>
      </c>
      <c r="G1866" s="12">
        <f ca="1"/>
        <v>29.480155839086152</v>
      </c>
      <c r="H1866" s="12">
        <f ca="1"/>
        <v>2.3552079370516774E-2</v>
      </c>
    </row>
    <row r="1867" spans="6:8" x14ac:dyDescent="0.3">
      <c r="F1867" s="2">
        <v>1862</v>
      </c>
      <c r="G1867" s="12">
        <f ca="1"/>
        <v>29.489769677360925</v>
      </c>
      <c r="H1867" s="12">
        <f ca="1"/>
        <v>2.3564293877060709E-2</v>
      </c>
    </row>
    <row r="1868" spans="6:8" x14ac:dyDescent="0.3">
      <c r="F1868" s="2">
        <v>1863</v>
      </c>
      <c r="G1868" s="12">
        <f ca="1"/>
        <v>29.493547470724771</v>
      </c>
      <c r="H1868" s="12">
        <f ca="1"/>
        <v>2.3569090715987302E-2</v>
      </c>
    </row>
    <row r="1869" spans="6:8" x14ac:dyDescent="0.3">
      <c r="F1869" s="2">
        <v>1864</v>
      </c>
      <c r="G1869" s="12">
        <f ca="1"/>
        <v>29.494545120910345</v>
      </c>
      <c r="H1869" s="12">
        <f ca="1"/>
        <v>2.3570357205626748E-2</v>
      </c>
    </row>
    <row r="1870" spans="6:8" x14ac:dyDescent="0.3">
      <c r="F1870" s="2">
        <v>1865</v>
      </c>
      <c r="G1870" s="12">
        <f ca="1"/>
        <v>29.498617493436456</v>
      </c>
      <c r="H1870" s="12">
        <f ca="1"/>
        <v>2.3575525787994361E-2</v>
      </c>
    </row>
    <row r="1871" spans="6:8" x14ac:dyDescent="0.3">
      <c r="F1871" s="2">
        <v>1866</v>
      </c>
      <c r="G1871" s="12">
        <f ca="1"/>
        <v>29.500174455208271</v>
      </c>
      <c r="H1871" s="12">
        <f ca="1"/>
        <v>2.3577501353615572E-2</v>
      </c>
    </row>
    <row r="1872" spans="6:8" x14ac:dyDescent="0.3">
      <c r="F1872" s="2">
        <v>1867</v>
      </c>
      <c r="G1872" s="12">
        <f ca="1"/>
        <v>29.501821506263141</v>
      </c>
      <c r="H1872" s="12">
        <f ca="1"/>
        <v>2.3579590927289128E-2</v>
      </c>
    </row>
    <row r="1873" spans="6:8" x14ac:dyDescent="0.3">
      <c r="F1873" s="2">
        <v>1868</v>
      </c>
      <c r="G1873" s="12">
        <f ca="1"/>
        <v>29.506058299400234</v>
      </c>
      <c r="H1873" s="12">
        <f ca="1"/>
        <v>2.3584964614079159E-2</v>
      </c>
    </row>
    <row r="1874" spans="6:8" x14ac:dyDescent="0.3">
      <c r="F1874" s="2">
        <v>1869</v>
      </c>
      <c r="G1874" s="12">
        <f ca="1"/>
        <v>29.506385132812255</v>
      </c>
      <c r="H1874" s="12">
        <f ca="1"/>
        <v>2.3585379063829608E-2</v>
      </c>
    </row>
    <row r="1875" spans="6:8" x14ac:dyDescent="0.3">
      <c r="F1875" s="2">
        <v>1870</v>
      </c>
      <c r="G1875" s="12">
        <f ca="1"/>
        <v>29.508599915652436</v>
      </c>
      <c r="H1875" s="12">
        <f ca="1"/>
        <v>2.3588187254758801E-2</v>
      </c>
    </row>
    <row r="1876" spans="6:8" x14ac:dyDescent="0.3">
      <c r="F1876" s="2">
        <v>1871</v>
      </c>
      <c r="G1876" s="12">
        <f ca="1"/>
        <v>29.509043362947345</v>
      </c>
      <c r="H1876" s="12">
        <f ca="1"/>
        <v>2.3588749447502395E-2</v>
      </c>
    </row>
    <row r="1877" spans="6:8" x14ac:dyDescent="0.3">
      <c r="F1877" s="2">
        <v>1872</v>
      </c>
      <c r="G1877" s="12">
        <f ca="1"/>
        <v>29.510697075346162</v>
      </c>
      <c r="H1877" s="12">
        <f ca="1"/>
        <v>2.3590845788705517E-2</v>
      </c>
    </row>
    <row r="1878" spans="6:8" x14ac:dyDescent="0.3">
      <c r="F1878" s="2">
        <v>1873</v>
      </c>
      <c r="G1878" s="12">
        <f ca="1"/>
        <v>29.512480363966166</v>
      </c>
      <c r="H1878" s="12">
        <f ca="1"/>
        <v>2.3593106036339608E-2</v>
      </c>
    </row>
    <row r="1879" spans="6:8" x14ac:dyDescent="0.3">
      <c r="F1879" s="2">
        <v>1874</v>
      </c>
      <c r="G1879" s="12">
        <f ca="1"/>
        <v>29.513669177324662</v>
      </c>
      <c r="H1879" s="12">
        <f ca="1"/>
        <v>2.3594612607273632E-2</v>
      </c>
    </row>
    <row r="1880" spans="6:8" x14ac:dyDescent="0.3">
      <c r="F1880" s="2">
        <v>1875</v>
      </c>
      <c r="G1880" s="12">
        <f ca="1"/>
        <v>29.514541721554618</v>
      </c>
      <c r="H1880" s="12">
        <f ca="1"/>
        <v>2.3595718270308354E-2</v>
      </c>
    </row>
    <row r="1881" spans="6:8" x14ac:dyDescent="0.3">
      <c r="F1881" s="2">
        <v>1876</v>
      </c>
      <c r="G1881" s="12">
        <f ca="1"/>
        <v>29.514893096024171</v>
      </c>
      <c r="H1881" s="12">
        <f ca="1"/>
        <v>2.3596163497264712E-2</v>
      </c>
    </row>
    <row r="1882" spans="6:8" x14ac:dyDescent="0.3">
      <c r="F1882" s="2">
        <v>1877</v>
      </c>
      <c r="G1882" s="12">
        <f ca="1"/>
        <v>29.515717444608697</v>
      </c>
      <c r="H1882" s="12">
        <f ca="1"/>
        <v>2.359720797454783E-2</v>
      </c>
    </row>
    <row r="1883" spans="6:8" x14ac:dyDescent="0.3">
      <c r="F1883" s="2">
        <v>1878</v>
      </c>
      <c r="G1883" s="12">
        <f ca="1"/>
        <v>29.518002336985177</v>
      </c>
      <c r="H1883" s="12">
        <f ca="1"/>
        <v>2.3600102601669934E-2</v>
      </c>
    </row>
    <row r="1884" spans="6:8" x14ac:dyDescent="0.3">
      <c r="F1884" s="2">
        <v>1879</v>
      </c>
      <c r="G1884" s="12">
        <f ca="1"/>
        <v>29.518318459380328</v>
      </c>
      <c r="H1884" s="12">
        <f ca="1"/>
        <v>2.3600503035639646E-2</v>
      </c>
    </row>
    <row r="1885" spans="6:8" x14ac:dyDescent="0.3">
      <c r="F1885" s="2">
        <v>1880</v>
      </c>
      <c r="G1885" s="12">
        <f ca="1"/>
        <v>29.519755195251442</v>
      </c>
      <c r="H1885" s="12">
        <f ca="1"/>
        <v>2.3602322812132485E-2</v>
      </c>
    </row>
    <row r="1886" spans="6:8" x14ac:dyDescent="0.3">
      <c r="F1886" s="2">
        <v>1881</v>
      </c>
      <c r="G1886" s="12">
        <f ca="1"/>
        <v>29.526184579764227</v>
      </c>
      <c r="H1886" s="12">
        <f ca="1"/>
        <v>2.3610463394278611E-2</v>
      </c>
    </row>
    <row r="1887" spans="6:8" x14ac:dyDescent="0.3">
      <c r="F1887" s="2">
        <v>1882</v>
      </c>
      <c r="G1887" s="12">
        <f ca="1"/>
        <v>29.52637045458291</v>
      </c>
      <c r="H1887" s="12">
        <f ca="1"/>
        <v>2.3610698669473774E-2</v>
      </c>
    </row>
    <row r="1888" spans="6:8" x14ac:dyDescent="0.3">
      <c r="F1888" s="2">
        <v>1883</v>
      </c>
      <c r="G1888" s="12">
        <f ca="1"/>
        <v>29.526578488913561</v>
      </c>
      <c r="H1888" s="12">
        <f ca="1"/>
        <v>2.3610961988852437E-2</v>
      </c>
    </row>
    <row r="1889" spans="6:8" x14ac:dyDescent="0.3">
      <c r="F1889" s="2">
        <v>1884</v>
      </c>
      <c r="G1889" s="12">
        <f ca="1"/>
        <v>29.527029314849852</v>
      </c>
      <c r="H1889" s="12">
        <f ca="1"/>
        <v>2.3611532604535211E-2</v>
      </c>
    </row>
    <row r="1890" spans="6:8" x14ac:dyDescent="0.3">
      <c r="F1890" s="2">
        <v>1885</v>
      </c>
      <c r="G1890" s="12">
        <f ca="1"/>
        <v>29.527713190896375</v>
      </c>
      <c r="H1890" s="12">
        <f ca="1"/>
        <v>2.3612398149848727E-2</v>
      </c>
    </row>
    <row r="1891" spans="6:8" x14ac:dyDescent="0.3">
      <c r="F1891" s="2">
        <v>1886</v>
      </c>
      <c r="G1891" s="12">
        <f ca="1"/>
        <v>29.528465185945262</v>
      </c>
      <c r="H1891" s="12">
        <f ca="1"/>
        <v>2.3613349847631152E-2</v>
      </c>
    </row>
    <row r="1892" spans="6:8" x14ac:dyDescent="0.3">
      <c r="F1892" s="2">
        <v>1887</v>
      </c>
      <c r="G1892" s="12">
        <f ca="1"/>
        <v>29.530274224440294</v>
      </c>
      <c r="H1892" s="12">
        <f ca="1"/>
        <v>2.3615639034915897E-2</v>
      </c>
    </row>
    <row r="1893" spans="6:8" x14ac:dyDescent="0.3">
      <c r="F1893" s="2">
        <v>1888</v>
      </c>
      <c r="G1893" s="12">
        <f ca="1"/>
        <v>29.532993438651452</v>
      </c>
      <c r="H1893" s="12">
        <f ca="1"/>
        <v>2.361907926515823E-2</v>
      </c>
    </row>
    <row r="1894" spans="6:8" x14ac:dyDescent="0.3">
      <c r="F1894" s="2">
        <v>1889</v>
      </c>
      <c r="G1894" s="12">
        <f ca="1"/>
        <v>29.537515003047599</v>
      </c>
      <c r="H1894" s="12">
        <f ca="1"/>
        <v>2.3624797865198287E-2</v>
      </c>
    </row>
    <row r="1895" spans="6:8" x14ac:dyDescent="0.3">
      <c r="F1895" s="2">
        <v>1890</v>
      </c>
      <c r="G1895" s="12">
        <f ca="1"/>
        <v>29.538615311468778</v>
      </c>
      <c r="H1895" s="12">
        <f ca="1"/>
        <v>2.3626189112315833E-2</v>
      </c>
    </row>
    <row r="1896" spans="6:8" x14ac:dyDescent="0.3">
      <c r="F1896" s="2">
        <v>1891</v>
      </c>
      <c r="G1896" s="12">
        <f ca="1"/>
        <v>29.546490142403886</v>
      </c>
      <c r="H1896" s="12">
        <f ca="1"/>
        <v>2.3636142099928023E-2</v>
      </c>
    </row>
    <row r="1897" spans="6:8" x14ac:dyDescent="0.3">
      <c r="F1897" s="2">
        <v>1892</v>
      </c>
      <c r="G1897" s="12">
        <f ca="1"/>
        <v>29.547361699545341</v>
      </c>
      <c r="H1897" s="12">
        <f ca="1"/>
        <v>2.3637243220476795E-2</v>
      </c>
    </row>
    <row r="1898" spans="6:8" x14ac:dyDescent="0.3">
      <c r="F1898" s="2">
        <v>1893</v>
      </c>
      <c r="G1898" s="12">
        <f ca="1"/>
        <v>29.555298095054454</v>
      </c>
      <c r="H1898" s="12">
        <f ca="1"/>
        <v>2.3647265988574785E-2</v>
      </c>
    </row>
    <row r="1899" spans="6:8" x14ac:dyDescent="0.3">
      <c r="F1899" s="2">
        <v>1894</v>
      </c>
      <c r="G1899" s="12">
        <f ca="1"/>
        <v>29.555595528220866</v>
      </c>
      <c r="H1899" s="12">
        <f ca="1"/>
        <v>2.3647641471691665E-2</v>
      </c>
    </row>
    <row r="1900" spans="6:8" x14ac:dyDescent="0.3">
      <c r="F1900" s="2">
        <v>1895</v>
      </c>
      <c r="G1900" s="12">
        <f ca="1"/>
        <v>29.55952939552823</v>
      </c>
      <c r="H1900" s="12">
        <f ca="1"/>
        <v>2.3652606671327639E-2</v>
      </c>
    </row>
    <row r="1901" spans="6:8" x14ac:dyDescent="0.3">
      <c r="F1901" s="2">
        <v>1896</v>
      </c>
      <c r="G1901" s="12">
        <f ca="1"/>
        <v>29.561173951389947</v>
      </c>
      <c r="H1901" s="12">
        <f ca="1"/>
        <v>2.3654681846823157E-2</v>
      </c>
    </row>
    <row r="1902" spans="6:8" x14ac:dyDescent="0.3">
      <c r="F1902" s="2">
        <v>1897</v>
      </c>
      <c r="G1902" s="12">
        <f ca="1"/>
        <v>29.565520932623762</v>
      </c>
      <c r="H1902" s="12">
        <f ca="1"/>
        <v>2.3660165561830749E-2</v>
      </c>
    </row>
    <row r="1903" spans="6:8" x14ac:dyDescent="0.3">
      <c r="F1903" s="2">
        <v>1898</v>
      </c>
      <c r="G1903" s="12">
        <f ca="1"/>
        <v>29.569391705436132</v>
      </c>
      <c r="H1903" s="12">
        <f ca="1"/>
        <v>2.3665046702688979E-2</v>
      </c>
    </row>
    <row r="1904" spans="6:8" x14ac:dyDescent="0.3">
      <c r="F1904" s="2">
        <v>1899</v>
      </c>
      <c r="G1904" s="12">
        <f ca="1"/>
        <v>29.570761043047597</v>
      </c>
      <c r="H1904" s="12">
        <f ca="1"/>
        <v>2.3666773056864224E-2</v>
      </c>
    </row>
    <row r="1905" spans="6:8" x14ac:dyDescent="0.3">
      <c r="F1905" s="2">
        <v>1900</v>
      </c>
      <c r="G1905" s="12">
        <f ca="1"/>
        <v>29.573444514732213</v>
      </c>
      <c r="H1905" s="12">
        <f ca="1"/>
        <v>2.3670155540261518E-2</v>
      </c>
    </row>
    <row r="1906" spans="6:8" x14ac:dyDescent="0.3">
      <c r="F1906" s="2">
        <v>1901</v>
      </c>
      <c r="G1906" s="12">
        <f ca="1"/>
        <v>29.584702846008458</v>
      </c>
      <c r="H1906" s="12">
        <f ca="1"/>
        <v>2.368433745189609E-2</v>
      </c>
    </row>
    <row r="1907" spans="6:8" x14ac:dyDescent="0.3">
      <c r="F1907" s="2">
        <v>1902</v>
      </c>
      <c r="G1907" s="12">
        <f ca="1"/>
        <v>29.58764073349538</v>
      </c>
      <c r="H1907" s="12">
        <f ca="1"/>
        <v>2.3688035840760218E-2</v>
      </c>
    </row>
    <row r="1908" spans="6:8" x14ac:dyDescent="0.3">
      <c r="F1908" s="2">
        <v>1903</v>
      </c>
      <c r="G1908" s="12">
        <f ca="1"/>
        <v>29.588898428666436</v>
      </c>
      <c r="H1908" s="12">
        <f ca="1"/>
        <v>2.3689618797275019E-2</v>
      </c>
    </row>
    <row r="1909" spans="6:8" x14ac:dyDescent="0.3">
      <c r="F1909" s="2">
        <v>1904</v>
      </c>
      <c r="G1909" s="12">
        <f ca="1"/>
        <v>29.592914972057891</v>
      </c>
      <c r="H1909" s="12">
        <f ca="1"/>
        <v>2.3694672859990201E-2</v>
      </c>
    </row>
    <row r="1910" spans="6:8" x14ac:dyDescent="0.3">
      <c r="F1910" s="2">
        <v>1905</v>
      </c>
      <c r="G1910" s="12">
        <f ca="1"/>
        <v>29.600290290000178</v>
      </c>
      <c r="H1910" s="12">
        <f ca="1"/>
        <v>2.3703948438428008E-2</v>
      </c>
    </row>
    <row r="1911" spans="6:8" x14ac:dyDescent="0.3">
      <c r="F1911" s="2">
        <v>1906</v>
      </c>
      <c r="G1911" s="12">
        <f ca="1"/>
        <v>29.608509959698125</v>
      </c>
      <c r="H1911" s="12">
        <f ca="1"/>
        <v>2.3714278483161967E-2</v>
      </c>
    </row>
    <row r="1912" spans="6:8" x14ac:dyDescent="0.3">
      <c r="F1912" s="2">
        <v>1907</v>
      </c>
      <c r="G1912" s="12">
        <f ca="1"/>
        <v>29.61002681666201</v>
      </c>
      <c r="H1912" s="12">
        <f ca="1"/>
        <v>2.3716183931476408E-2</v>
      </c>
    </row>
    <row r="1913" spans="6:8" x14ac:dyDescent="0.3">
      <c r="F1913" s="2">
        <v>1908</v>
      </c>
      <c r="G1913" s="12">
        <f ca="1"/>
        <v>29.611018855606652</v>
      </c>
      <c r="H1913" s="12">
        <f ca="1"/>
        <v>2.371742996838818E-2</v>
      </c>
    </row>
    <row r="1914" spans="6:8" x14ac:dyDescent="0.3">
      <c r="F1914" s="2">
        <v>1909</v>
      </c>
      <c r="G1914" s="12">
        <f ca="1"/>
        <v>29.613010105108131</v>
      </c>
      <c r="H1914" s="12">
        <f ca="1"/>
        <v>2.3719930705099819E-2</v>
      </c>
    </row>
    <row r="1915" spans="6:8" x14ac:dyDescent="0.3">
      <c r="F1915" s="2">
        <v>1910</v>
      </c>
      <c r="G1915" s="12">
        <f ca="1"/>
        <v>29.615505714177054</v>
      </c>
      <c r="H1915" s="12">
        <f ca="1"/>
        <v>2.3723064198085446E-2</v>
      </c>
    </row>
    <row r="1916" spans="6:8" x14ac:dyDescent="0.3">
      <c r="F1916" s="2">
        <v>1911</v>
      </c>
      <c r="G1916" s="12">
        <f ca="1"/>
        <v>29.618308678503574</v>
      </c>
      <c r="H1916" s="12">
        <f ca="1"/>
        <v>2.3726582744369309E-2</v>
      </c>
    </row>
    <row r="1917" spans="6:8" x14ac:dyDescent="0.3">
      <c r="F1917" s="2">
        <v>1912</v>
      </c>
      <c r="G1917" s="12">
        <f ca="1"/>
        <v>29.624042833745122</v>
      </c>
      <c r="H1917" s="12">
        <f ca="1"/>
        <v>2.3733777954258718E-2</v>
      </c>
    </row>
    <row r="1918" spans="6:8" x14ac:dyDescent="0.3">
      <c r="F1918" s="2">
        <v>1913</v>
      </c>
      <c r="G1918" s="12">
        <f ca="1"/>
        <v>29.624206848348322</v>
      </c>
      <c r="H1918" s="12">
        <f ca="1"/>
        <v>2.3733983703314705E-2</v>
      </c>
    </row>
    <row r="1919" spans="6:8" x14ac:dyDescent="0.3">
      <c r="F1919" s="2">
        <v>1914</v>
      </c>
      <c r="G1919" s="12">
        <f ca="1"/>
        <v>29.627563826638294</v>
      </c>
      <c r="H1919" s="12">
        <f ca="1"/>
        <v>2.3738194196558156E-2</v>
      </c>
    </row>
    <row r="1920" spans="6:8" x14ac:dyDescent="0.3">
      <c r="F1920" s="2">
        <v>1915</v>
      </c>
      <c r="G1920" s="12">
        <f ca="1"/>
        <v>29.63023531125285</v>
      </c>
      <c r="H1920" s="12">
        <f ca="1"/>
        <v>2.3741543971952082E-2</v>
      </c>
    </row>
    <row r="1921" spans="6:8" x14ac:dyDescent="0.3">
      <c r="F1921" s="2">
        <v>1916</v>
      </c>
      <c r="G1921" s="12">
        <f ca="1"/>
        <v>29.630863368679247</v>
      </c>
      <c r="H1921" s="12">
        <f ca="1"/>
        <v>2.3742331372789863E-2</v>
      </c>
    </row>
    <row r="1922" spans="6:8" x14ac:dyDescent="0.3">
      <c r="F1922" s="2">
        <v>1917</v>
      </c>
      <c r="G1922" s="12">
        <f ca="1"/>
        <v>29.631519366253137</v>
      </c>
      <c r="H1922" s="12">
        <f ca="1"/>
        <v>2.3743153753409799E-2</v>
      </c>
    </row>
    <row r="1923" spans="6:8" x14ac:dyDescent="0.3">
      <c r="F1923" s="2">
        <v>1918</v>
      </c>
      <c r="G1923" s="12">
        <f ca="1"/>
        <v>29.632081445547843</v>
      </c>
      <c r="H1923" s="12">
        <f ca="1"/>
        <v>2.3743858355074955E-2</v>
      </c>
    </row>
    <row r="1924" spans="6:8" x14ac:dyDescent="0.3">
      <c r="F1924" s="2">
        <v>1919</v>
      </c>
      <c r="G1924" s="12">
        <f ca="1"/>
        <v>29.633706822942692</v>
      </c>
      <c r="H1924" s="12">
        <f ca="1"/>
        <v>2.3745895660708151E-2</v>
      </c>
    </row>
    <row r="1925" spans="6:8" x14ac:dyDescent="0.3">
      <c r="F1925" s="2">
        <v>1920</v>
      </c>
      <c r="G1925" s="12">
        <f ca="1"/>
        <v>29.639402175129906</v>
      </c>
      <c r="H1925" s="12">
        <f ca="1"/>
        <v>2.3753031989768456E-2</v>
      </c>
    </row>
    <row r="1926" spans="6:8" x14ac:dyDescent="0.3">
      <c r="F1926" s="2">
        <v>1921</v>
      </c>
      <c r="G1926" s="12">
        <f ca="1"/>
        <v>29.642211090518217</v>
      </c>
      <c r="H1926" s="12">
        <f ca="1"/>
        <v>2.3756550195629899E-2</v>
      </c>
    </row>
    <row r="1927" spans="6:8" x14ac:dyDescent="0.3">
      <c r="F1927" s="2">
        <v>1922</v>
      </c>
      <c r="G1927" s="12">
        <f ca="1"/>
        <v>29.642841212363042</v>
      </c>
      <c r="H1927" s="12">
        <f ca="1"/>
        <v>2.3757339305822953E-2</v>
      </c>
    </row>
    <row r="1928" spans="6:8" x14ac:dyDescent="0.3">
      <c r="F1928" s="2">
        <v>1923</v>
      </c>
      <c r="G1928" s="12">
        <f ca="1"/>
        <v>29.6544180090109</v>
      </c>
      <c r="H1928" s="12">
        <f ca="1"/>
        <v>2.3771828849240832E-2</v>
      </c>
    </row>
    <row r="1929" spans="6:8" x14ac:dyDescent="0.3">
      <c r="F1929" s="2">
        <v>1924</v>
      </c>
      <c r="G1929" s="12">
        <f ca="1"/>
        <v>29.661067787913115</v>
      </c>
      <c r="H1929" s="12">
        <f ca="1"/>
        <v>2.3780144657115532E-2</v>
      </c>
    </row>
    <row r="1930" spans="6:8" x14ac:dyDescent="0.3">
      <c r="F1930" s="2">
        <v>1925</v>
      </c>
      <c r="G1930" s="12">
        <f ca="1"/>
        <v>29.6629687475194</v>
      </c>
      <c r="H1930" s="12">
        <f ca="1"/>
        <v>2.3782520932434478E-2</v>
      </c>
    </row>
    <row r="1931" spans="6:8" x14ac:dyDescent="0.3">
      <c r="F1931" s="2">
        <v>1926</v>
      </c>
      <c r="G1931" s="12">
        <f ca="1"/>
        <v>29.663374156644437</v>
      </c>
      <c r="H1931" s="12">
        <f ca="1"/>
        <v>2.3783027655411817E-2</v>
      </c>
    </row>
    <row r="1932" spans="6:8" x14ac:dyDescent="0.3">
      <c r="F1932" s="2">
        <v>1927</v>
      </c>
      <c r="G1932" s="12">
        <f ca="1"/>
        <v>29.666474598790892</v>
      </c>
      <c r="H1932" s="12">
        <f ca="1"/>
        <v>2.3786902279385652E-2</v>
      </c>
    </row>
    <row r="1933" spans="6:8" x14ac:dyDescent="0.3">
      <c r="F1933" s="2">
        <v>1928</v>
      </c>
      <c r="G1933" s="12">
        <f ca="1"/>
        <v>29.667605173053111</v>
      </c>
      <c r="H1933" s="12">
        <f ca="1"/>
        <v>2.3788314879145976E-2</v>
      </c>
    </row>
    <row r="1934" spans="6:8" x14ac:dyDescent="0.3">
      <c r="F1934" s="2">
        <v>1929</v>
      </c>
      <c r="G1934" s="12">
        <f ca="1"/>
        <v>29.674571244732281</v>
      </c>
      <c r="H1934" s="12">
        <f ca="1"/>
        <v>2.3797015364591823E-2</v>
      </c>
    </row>
    <row r="1935" spans="6:8" x14ac:dyDescent="0.3">
      <c r="F1935" s="2">
        <v>1930</v>
      </c>
      <c r="G1935" s="12">
        <f ca="1"/>
        <v>29.675132416837755</v>
      </c>
      <c r="H1935" s="12">
        <f ca="1"/>
        <v>2.379771601051079E-2</v>
      </c>
    </row>
    <row r="1936" spans="6:8" x14ac:dyDescent="0.3">
      <c r="F1936" s="2">
        <v>1931</v>
      </c>
      <c r="G1936" s="12">
        <f ca="1"/>
        <v>29.68065857563386</v>
      </c>
      <c r="H1936" s="12">
        <f ca="1"/>
        <v>2.3804613674457846E-2</v>
      </c>
    </row>
    <row r="1937" spans="6:8" x14ac:dyDescent="0.3">
      <c r="F1937" s="2">
        <v>1932</v>
      </c>
      <c r="G1937" s="12">
        <f ca="1"/>
        <v>29.681787807357953</v>
      </c>
      <c r="H1937" s="12">
        <f ca="1"/>
        <v>2.3806022723984199E-2</v>
      </c>
    </row>
    <row r="1938" spans="6:8" x14ac:dyDescent="0.3">
      <c r="F1938" s="2">
        <v>1933</v>
      </c>
      <c r="G1938" s="12">
        <f ca="1"/>
        <v>29.682094579528805</v>
      </c>
      <c r="H1938" s="12">
        <f ca="1"/>
        <v>2.3806405486941812E-2</v>
      </c>
    </row>
    <row r="1939" spans="6:8" x14ac:dyDescent="0.3">
      <c r="F1939" s="2">
        <v>1934</v>
      </c>
      <c r="G1939" s="12">
        <f ca="1"/>
        <v>29.684413707923817</v>
      </c>
      <c r="H1939" s="12">
        <f ca="1"/>
        <v>2.3809298732159926E-2</v>
      </c>
    </row>
    <row r="1940" spans="6:8" x14ac:dyDescent="0.3">
      <c r="F1940" s="2">
        <v>1935</v>
      </c>
      <c r="G1940" s="12">
        <f ca="1"/>
        <v>29.691166860506655</v>
      </c>
      <c r="H1940" s="12">
        <f ca="1"/>
        <v>2.3817720089392203E-2</v>
      </c>
    </row>
    <row r="1941" spans="6:8" x14ac:dyDescent="0.3">
      <c r="F1941" s="2">
        <v>1936</v>
      </c>
      <c r="G1941" s="12">
        <f ca="1"/>
        <v>29.697478355996019</v>
      </c>
      <c r="H1941" s="12">
        <f ca="1"/>
        <v>2.382558585891436E-2</v>
      </c>
    </row>
    <row r="1942" spans="6:8" x14ac:dyDescent="0.3">
      <c r="F1942" s="2">
        <v>1937</v>
      </c>
      <c r="G1942" s="12">
        <f ca="1"/>
        <v>29.703450013699623</v>
      </c>
      <c r="H1942" s="12">
        <f ca="1"/>
        <v>2.3833023802556828E-2</v>
      </c>
    </row>
    <row r="1943" spans="6:8" x14ac:dyDescent="0.3">
      <c r="F1943" s="2">
        <v>1938</v>
      </c>
      <c r="G1943" s="12">
        <f ca="1"/>
        <v>29.712461125955958</v>
      </c>
      <c r="H1943" s="12">
        <f ca="1"/>
        <v>2.3844239591400647E-2</v>
      </c>
    </row>
    <row r="1944" spans="6:8" x14ac:dyDescent="0.3">
      <c r="F1944" s="2">
        <v>1939</v>
      </c>
      <c r="G1944" s="12">
        <f ca="1"/>
        <v>29.731764201920548</v>
      </c>
      <c r="H1944" s="12">
        <f ca="1"/>
        <v>2.3868233296439903E-2</v>
      </c>
    </row>
    <row r="1945" spans="6:8" x14ac:dyDescent="0.3">
      <c r="F1945" s="2">
        <v>1940</v>
      </c>
      <c r="G1945" s="12">
        <f ca="1"/>
        <v>29.734978607867987</v>
      </c>
      <c r="H1945" s="12">
        <f ca="1"/>
        <v>2.3872224544141001E-2</v>
      </c>
    </row>
    <row r="1946" spans="6:8" x14ac:dyDescent="0.3">
      <c r="F1946" s="2">
        <v>1941</v>
      </c>
      <c r="G1946" s="12">
        <f ca="1"/>
        <v>29.748489089876834</v>
      </c>
      <c r="H1946" s="12">
        <f ca="1"/>
        <v>2.3888986869425598E-2</v>
      </c>
    </row>
    <row r="1947" spans="6:8" x14ac:dyDescent="0.3">
      <c r="F1947" s="2">
        <v>1942</v>
      </c>
      <c r="G1947" s="12">
        <f ca="1"/>
        <v>29.755641883923559</v>
      </c>
      <c r="H1947" s="12">
        <f ca="1"/>
        <v>2.3897852563260342E-2</v>
      </c>
    </row>
    <row r="1948" spans="6:8" x14ac:dyDescent="0.3">
      <c r="F1948" s="2">
        <v>1943</v>
      </c>
      <c r="G1948" s="12">
        <f ca="1"/>
        <v>29.764452640477455</v>
      </c>
      <c r="H1948" s="12">
        <f ca="1"/>
        <v>2.3908764960057883E-2</v>
      </c>
    </row>
    <row r="1949" spans="6:8" x14ac:dyDescent="0.3">
      <c r="F1949" s="2">
        <v>1944</v>
      </c>
      <c r="G1949" s="12">
        <f ca="1"/>
        <v>29.770120164603966</v>
      </c>
      <c r="H1949" s="12">
        <f ca="1"/>
        <v>2.3915779521532256E-2</v>
      </c>
    </row>
    <row r="1950" spans="6:8" x14ac:dyDescent="0.3">
      <c r="F1950" s="2">
        <v>1945</v>
      </c>
      <c r="G1950" s="12">
        <f ca="1"/>
        <v>29.770875650427008</v>
      </c>
      <c r="H1950" s="12">
        <f ca="1"/>
        <v>2.3916714281980944E-2</v>
      </c>
    </row>
    <row r="1951" spans="6:8" x14ac:dyDescent="0.3">
      <c r="F1951" s="2">
        <v>1946</v>
      </c>
      <c r="G1951" s="12">
        <f ca="1"/>
        <v>29.772682290228097</v>
      </c>
      <c r="H1951" s="12">
        <f ca="1"/>
        <v>2.3918949358763916E-2</v>
      </c>
    </row>
    <row r="1952" spans="6:8" x14ac:dyDescent="0.3">
      <c r="F1952" s="2">
        <v>1947</v>
      </c>
      <c r="G1952" s="12">
        <f ca="1"/>
        <v>29.773448046554456</v>
      </c>
      <c r="H1952" s="12">
        <f ca="1"/>
        <v>2.3919896594568339E-2</v>
      </c>
    </row>
    <row r="1953" spans="6:8" x14ac:dyDescent="0.3">
      <c r="F1953" s="2">
        <v>1948</v>
      </c>
      <c r="G1953" s="12">
        <f ca="1"/>
        <v>29.776629848687584</v>
      </c>
      <c r="H1953" s="12">
        <f ca="1"/>
        <v>2.3923831721662521E-2</v>
      </c>
    </row>
    <row r="1954" spans="6:8" x14ac:dyDescent="0.3">
      <c r="F1954" s="2">
        <v>1949</v>
      </c>
      <c r="G1954" s="12">
        <f ca="1"/>
        <v>29.785856124933751</v>
      </c>
      <c r="H1954" s="12">
        <f ca="1"/>
        <v>2.3935235646415483E-2</v>
      </c>
    </row>
    <row r="1955" spans="6:8" x14ac:dyDescent="0.3">
      <c r="F1955" s="2">
        <v>1950</v>
      </c>
      <c r="G1955" s="12">
        <f ca="1"/>
        <v>29.788592871284628</v>
      </c>
      <c r="H1955" s="12">
        <f ca="1"/>
        <v>2.3938616401396485E-2</v>
      </c>
    </row>
    <row r="1956" spans="6:8" x14ac:dyDescent="0.3">
      <c r="F1956" s="2">
        <v>1951</v>
      </c>
      <c r="G1956" s="12">
        <f ca="1"/>
        <v>29.794667142637806</v>
      </c>
      <c r="H1956" s="12">
        <f ca="1"/>
        <v>2.3946116896422825E-2</v>
      </c>
    </row>
    <row r="1957" spans="6:8" x14ac:dyDescent="0.3">
      <c r="F1957" s="2">
        <v>1952</v>
      </c>
      <c r="G1957" s="12">
        <f ca="1"/>
        <v>29.799008694860916</v>
      </c>
      <c r="H1957" s="12">
        <f ca="1"/>
        <v>2.395147515602367E-2</v>
      </c>
    </row>
    <row r="1958" spans="6:8" x14ac:dyDescent="0.3">
      <c r="F1958" s="2">
        <v>1953</v>
      </c>
      <c r="G1958" s="12">
        <f ca="1"/>
        <v>29.802291426307271</v>
      </c>
      <c r="H1958" s="12">
        <f ca="1"/>
        <v>2.3955525156525072E-2</v>
      </c>
    </row>
    <row r="1959" spans="6:8" x14ac:dyDescent="0.3">
      <c r="F1959" s="2">
        <v>1954</v>
      </c>
      <c r="G1959" s="12">
        <f ca="1"/>
        <v>29.80447875646302</v>
      </c>
      <c r="H1959" s="12">
        <f ca="1"/>
        <v>2.3958223019648069E-2</v>
      </c>
    </row>
    <row r="1960" spans="6:8" x14ac:dyDescent="0.3">
      <c r="F1960" s="2">
        <v>1955</v>
      </c>
      <c r="G1960" s="12">
        <f ca="1"/>
        <v>29.805612036405464</v>
      </c>
      <c r="H1960" s="12">
        <f ca="1"/>
        <v>2.3959620589256828E-2</v>
      </c>
    </row>
    <row r="1961" spans="6:8" x14ac:dyDescent="0.3">
      <c r="F1961" s="2">
        <v>1956</v>
      </c>
      <c r="G1961" s="12">
        <f ca="1"/>
        <v>29.806803206562829</v>
      </c>
      <c r="H1961" s="12">
        <f ca="1"/>
        <v>2.3961089385344959E-2</v>
      </c>
    </row>
    <row r="1962" spans="6:8" x14ac:dyDescent="0.3">
      <c r="F1962" s="2">
        <v>1957</v>
      </c>
      <c r="G1962" s="12">
        <f ca="1"/>
        <v>29.808039427658017</v>
      </c>
      <c r="H1962" s="12">
        <f ca="1"/>
        <v>2.3962613554429156E-2</v>
      </c>
    </row>
    <row r="1963" spans="6:8" x14ac:dyDescent="0.3">
      <c r="F1963" s="2">
        <v>1958</v>
      </c>
      <c r="G1963" s="12">
        <f ca="1"/>
        <v>29.8196650657212</v>
      </c>
      <c r="H1963" s="12">
        <f ca="1"/>
        <v>2.397693823343015E-2</v>
      </c>
    </row>
    <row r="1964" spans="6:8" x14ac:dyDescent="0.3">
      <c r="F1964" s="2">
        <v>1959</v>
      </c>
      <c r="G1964" s="12">
        <f ca="1"/>
        <v>29.824294196665608</v>
      </c>
      <c r="H1964" s="12">
        <f ca="1"/>
        <v>2.3982637609149458E-2</v>
      </c>
    </row>
    <row r="1965" spans="6:8" x14ac:dyDescent="0.3">
      <c r="F1965" s="2">
        <v>1960</v>
      </c>
      <c r="G1965" s="12">
        <f ca="1"/>
        <v>29.826255288048284</v>
      </c>
      <c r="H1965" s="12">
        <f ca="1"/>
        <v>2.3985051332706502E-2</v>
      </c>
    </row>
    <row r="1966" spans="6:8" x14ac:dyDescent="0.3">
      <c r="F1966" s="2">
        <v>1961</v>
      </c>
      <c r="G1966" s="12">
        <f ca="1"/>
        <v>29.827358473527806</v>
      </c>
      <c r="H1966" s="12">
        <f ca="1"/>
        <v>2.3986408939423883E-2</v>
      </c>
    </row>
    <row r="1967" spans="6:8" x14ac:dyDescent="0.3">
      <c r="F1967" s="2">
        <v>1962</v>
      </c>
      <c r="G1967" s="12">
        <f ca="1"/>
        <v>29.828408353856204</v>
      </c>
      <c r="H1967" s="12">
        <f ca="1"/>
        <v>2.3987700813188947E-2</v>
      </c>
    </row>
    <row r="1968" spans="6:8" x14ac:dyDescent="0.3">
      <c r="F1968" s="2">
        <v>1963</v>
      </c>
      <c r="G1968" s="12">
        <f ca="1"/>
        <v>29.832770820101914</v>
      </c>
      <c r="H1968" s="12">
        <f ca="1"/>
        <v>2.3993067407780105E-2</v>
      </c>
    </row>
    <row r="1969" spans="6:8" x14ac:dyDescent="0.3">
      <c r="F1969" s="2">
        <v>1964</v>
      </c>
      <c r="G1969" s="12">
        <f ca="1"/>
        <v>29.838776856094437</v>
      </c>
      <c r="H1969" s="12">
        <f ca="1"/>
        <v>2.4000452176516401E-2</v>
      </c>
    </row>
    <row r="1970" spans="6:8" x14ac:dyDescent="0.3">
      <c r="F1970" s="2">
        <v>1965</v>
      </c>
      <c r="G1970" s="12">
        <f ca="1"/>
        <v>29.851049760382189</v>
      </c>
      <c r="H1970" s="12">
        <f ca="1"/>
        <v>2.4015529070685094E-2</v>
      </c>
    </row>
    <row r="1971" spans="6:8" x14ac:dyDescent="0.3">
      <c r="F1971" s="2">
        <v>1966</v>
      </c>
      <c r="G1971" s="12">
        <f ca="1"/>
        <v>29.851098283103529</v>
      </c>
      <c r="H1971" s="12">
        <f ca="1"/>
        <v>2.4015588643784481E-2</v>
      </c>
    </row>
    <row r="1972" spans="6:8" x14ac:dyDescent="0.3">
      <c r="F1972" s="2">
        <v>1967</v>
      </c>
      <c r="G1972" s="12">
        <f ca="1"/>
        <v>29.851838506353573</v>
      </c>
      <c r="H1972" s="12">
        <f ca="1"/>
        <v>2.401649740784564E-2</v>
      </c>
    </row>
    <row r="1973" spans="6:8" x14ac:dyDescent="0.3">
      <c r="F1973" s="2">
        <v>1968</v>
      </c>
      <c r="G1973" s="12">
        <f ca="1"/>
        <v>29.855623363496406</v>
      </c>
      <c r="H1973" s="12">
        <f ca="1"/>
        <v>2.4021143015333486E-2</v>
      </c>
    </row>
    <row r="1974" spans="6:8" x14ac:dyDescent="0.3">
      <c r="F1974" s="2">
        <v>1969</v>
      </c>
      <c r="G1974" s="12">
        <f ca="1"/>
        <v>29.858768796627086</v>
      </c>
      <c r="H1974" s="12">
        <f ca="1"/>
        <v>2.4025002481957148E-2</v>
      </c>
    </row>
    <row r="1975" spans="6:8" x14ac:dyDescent="0.3">
      <c r="F1975" s="2">
        <v>1970</v>
      </c>
      <c r="G1975" s="12">
        <f ca="1"/>
        <v>29.861736706048781</v>
      </c>
      <c r="H1975" s="12">
        <f ca="1"/>
        <v>2.4028643043980322E-2</v>
      </c>
    </row>
    <row r="1976" spans="6:8" x14ac:dyDescent="0.3">
      <c r="F1976" s="2">
        <v>1971</v>
      </c>
      <c r="G1976" s="12">
        <f ca="1"/>
        <v>29.86470072517319</v>
      </c>
      <c r="H1976" s="12">
        <f ca="1"/>
        <v>2.4032277785281796E-2</v>
      </c>
    </row>
    <row r="1977" spans="6:8" x14ac:dyDescent="0.3">
      <c r="F1977" s="2">
        <v>1972</v>
      </c>
      <c r="G1977" s="12">
        <f ca="1"/>
        <v>29.868758538673127</v>
      </c>
      <c r="H1977" s="12">
        <f ca="1"/>
        <v>2.4037252133477162E-2</v>
      </c>
    </row>
    <row r="1978" spans="6:8" x14ac:dyDescent="0.3">
      <c r="F1978" s="2">
        <v>1973</v>
      </c>
      <c r="G1978" s="12">
        <f ca="1"/>
        <v>29.868857240022876</v>
      </c>
      <c r="H1978" s="12">
        <f ca="1"/>
        <v>2.403737310392769E-2</v>
      </c>
    </row>
    <row r="1979" spans="6:8" x14ac:dyDescent="0.3">
      <c r="F1979" s="2">
        <v>1974</v>
      </c>
      <c r="G1979" s="12">
        <f ca="1"/>
        <v>29.884305098181805</v>
      </c>
      <c r="H1979" s="12">
        <f ca="1"/>
        <v>2.4056291980969622E-2</v>
      </c>
    </row>
    <row r="1980" spans="6:8" x14ac:dyDescent="0.3">
      <c r="F1980" s="2">
        <v>1975</v>
      </c>
      <c r="G1980" s="12">
        <f ca="1"/>
        <v>29.886891076968912</v>
      </c>
      <c r="H1980" s="12">
        <f ca="1"/>
        <v>2.4059456223084599E-2</v>
      </c>
    </row>
    <row r="1981" spans="6:8" x14ac:dyDescent="0.3">
      <c r="F1981" s="2">
        <v>1976</v>
      </c>
      <c r="G1981" s="12">
        <f ca="1"/>
        <v>29.892402997123117</v>
      </c>
      <c r="H1981" s="12">
        <f ca="1"/>
        <v>2.4066198021069487E-2</v>
      </c>
    </row>
    <row r="1982" spans="6:8" x14ac:dyDescent="0.3">
      <c r="F1982" s="2">
        <v>1977</v>
      </c>
      <c r="G1982" s="12">
        <f ca="1"/>
        <v>29.893246604790587</v>
      </c>
      <c r="H1982" s="12">
        <f ca="1"/>
        <v>2.4067229542626335E-2</v>
      </c>
    </row>
    <row r="1983" spans="6:8" x14ac:dyDescent="0.3">
      <c r="F1983" s="2">
        <v>1978</v>
      </c>
      <c r="G1983" s="12">
        <f ca="1"/>
        <v>29.893373871298344</v>
      </c>
      <c r="H1983" s="12">
        <f ca="1"/>
        <v>2.406738515039741E-2</v>
      </c>
    </row>
    <row r="1984" spans="6:8" x14ac:dyDescent="0.3">
      <c r="F1984" s="2">
        <v>1979</v>
      </c>
      <c r="G1984" s="12">
        <f ca="1"/>
        <v>29.89828730784653</v>
      </c>
      <c r="H1984" s="12">
        <f ca="1"/>
        <v>2.4073391288769948E-2</v>
      </c>
    </row>
    <row r="1985" spans="6:8" x14ac:dyDescent="0.3">
      <c r="F1985" s="2">
        <v>1980</v>
      </c>
      <c r="G1985" s="12">
        <f ca="1"/>
        <v>29.900164733829534</v>
      </c>
      <c r="H1985" s="12">
        <f ca="1"/>
        <v>2.407568547328947E-2</v>
      </c>
    </row>
    <row r="1986" spans="6:8" x14ac:dyDescent="0.3">
      <c r="F1986" s="2">
        <v>1981</v>
      </c>
      <c r="G1986" s="12">
        <f ca="1"/>
        <v>29.905543270796556</v>
      </c>
      <c r="H1986" s="12">
        <f ca="1"/>
        <v>2.4082255622105999E-2</v>
      </c>
    </row>
    <row r="1987" spans="6:8" x14ac:dyDescent="0.3">
      <c r="F1987" s="2">
        <v>1982</v>
      </c>
      <c r="G1987" s="12">
        <f ca="1"/>
        <v>29.912466542004733</v>
      </c>
      <c r="H1987" s="12">
        <f ca="1"/>
        <v>2.4090707636879573E-2</v>
      </c>
    </row>
    <row r="1988" spans="6:8" x14ac:dyDescent="0.3">
      <c r="F1988" s="2">
        <v>1983</v>
      </c>
      <c r="G1988" s="12">
        <f ca="1"/>
        <v>29.912713734856304</v>
      </c>
      <c r="H1988" s="12">
        <f ca="1"/>
        <v>2.4091009306705203E-2</v>
      </c>
    </row>
    <row r="1989" spans="6:8" x14ac:dyDescent="0.3">
      <c r="F1989" s="2">
        <v>1984</v>
      </c>
      <c r="G1989" s="12">
        <f ca="1"/>
        <v>29.917990933571936</v>
      </c>
      <c r="H1989" s="12">
        <f ca="1"/>
        <v>2.4097447759218345E-2</v>
      </c>
    </row>
    <row r="1990" spans="6:8" x14ac:dyDescent="0.3">
      <c r="F1990" s="2">
        <v>1985</v>
      </c>
      <c r="G1990" s="12">
        <f ca="1"/>
        <v>29.927288758744005</v>
      </c>
      <c r="H1990" s="12">
        <f ca="1"/>
        <v>2.4108783450648003E-2</v>
      </c>
    </row>
    <row r="1991" spans="6:8" x14ac:dyDescent="0.3">
      <c r="F1991" s="2">
        <v>1986</v>
      </c>
      <c r="G1991" s="12">
        <f ca="1"/>
        <v>29.933878819882359</v>
      </c>
      <c r="H1991" s="12">
        <f ca="1"/>
        <v>2.4116811612581671E-2</v>
      </c>
    </row>
    <row r="1992" spans="6:8" x14ac:dyDescent="0.3">
      <c r="F1992" s="2">
        <v>1987</v>
      </c>
      <c r="G1992" s="12">
        <f ca="1"/>
        <v>29.938444080660918</v>
      </c>
      <c r="H1992" s="12">
        <f ca="1"/>
        <v>2.4122370056787166E-2</v>
      </c>
    </row>
    <row r="1993" spans="6:8" x14ac:dyDescent="0.3">
      <c r="F1993" s="2">
        <v>1988</v>
      </c>
      <c r="G1993" s="12">
        <f ca="1"/>
        <v>29.938467266073086</v>
      </c>
      <c r="H1993" s="12">
        <f ca="1"/>
        <v>2.4122398279846639E-2</v>
      </c>
    </row>
    <row r="1994" spans="6:8" x14ac:dyDescent="0.3">
      <c r="F1994" s="2">
        <v>1989</v>
      </c>
      <c r="G1994" s="12">
        <f ca="1"/>
        <v>29.939192574654683</v>
      </c>
      <c r="H1994" s="12">
        <f ca="1"/>
        <v>2.4123281148365271E-2</v>
      </c>
    </row>
    <row r="1995" spans="6:8" x14ac:dyDescent="0.3">
      <c r="F1995" s="2">
        <v>1990</v>
      </c>
      <c r="G1995" s="12">
        <f ca="1"/>
        <v>29.941689412253471</v>
      </c>
      <c r="H1995" s="12">
        <f ca="1"/>
        <v>2.4126319894239499E-2</v>
      </c>
    </row>
    <row r="1996" spans="6:8" x14ac:dyDescent="0.3">
      <c r="F1996" s="2">
        <v>1991</v>
      </c>
      <c r="G1996" s="12">
        <f ca="1"/>
        <v>29.944201358615597</v>
      </c>
      <c r="H1996" s="12">
        <f ca="1"/>
        <v>2.4129376271404331E-2</v>
      </c>
    </row>
    <row r="1997" spans="6:8" x14ac:dyDescent="0.3">
      <c r="F1997" s="2">
        <v>1992</v>
      </c>
      <c r="G1997" s="12">
        <f ca="1"/>
        <v>29.946011322387438</v>
      </c>
      <c r="H1997" s="12">
        <f ca="1"/>
        <v>2.4131578050094627E-2</v>
      </c>
    </row>
    <row r="1998" spans="6:8" x14ac:dyDescent="0.3">
      <c r="F1998" s="2">
        <v>1993</v>
      </c>
      <c r="G1998" s="12">
        <f ca="1"/>
        <v>29.94842807032558</v>
      </c>
      <c r="H1998" s="12">
        <f ca="1"/>
        <v>2.4134517352975761E-2</v>
      </c>
    </row>
    <row r="1999" spans="6:8" x14ac:dyDescent="0.3">
      <c r="F1999" s="2">
        <v>1994</v>
      </c>
      <c r="G1999" s="12">
        <f ca="1"/>
        <v>29.949467853843771</v>
      </c>
      <c r="H1999" s="12">
        <f ca="1"/>
        <v>2.4135781744663257E-2</v>
      </c>
    </row>
    <row r="2000" spans="6:8" x14ac:dyDescent="0.3">
      <c r="F2000" s="2">
        <v>1995</v>
      </c>
      <c r="G2000" s="12">
        <f ca="1"/>
        <v>29.956692774891923</v>
      </c>
      <c r="H2000" s="12">
        <f ca="1"/>
        <v>2.4144563757847605E-2</v>
      </c>
    </row>
    <row r="2001" spans="6:8" x14ac:dyDescent="0.3">
      <c r="F2001" s="2">
        <v>1996</v>
      </c>
      <c r="G2001" s="12">
        <f ca="1"/>
        <v>29.962819474054292</v>
      </c>
      <c r="H2001" s="12">
        <f ca="1"/>
        <v>2.4152005937148828E-2</v>
      </c>
    </row>
    <row r="2002" spans="6:8" x14ac:dyDescent="0.3">
      <c r="F2002" s="2">
        <v>1997</v>
      </c>
      <c r="G2002" s="12">
        <f ca="1"/>
        <v>29.964985874247571</v>
      </c>
      <c r="H2002" s="12">
        <f ca="1"/>
        <v>2.4154636408360353E-2</v>
      </c>
    </row>
    <row r="2003" spans="6:8" x14ac:dyDescent="0.3">
      <c r="F2003" s="2">
        <v>1998</v>
      </c>
      <c r="G2003" s="12">
        <f ca="1"/>
        <v>29.972960676218918</v>
      </c>
      <c r="H2003" s="12">
        <f ca="1"/>
        <v>2.4164314640281979E-2</v>
      </c>
    </row>
    <row r="2004" spans="6:8" x14ac:dyDescent="0.3">
      <c r="F2004" s="2">
        <v>1999</v>
      </c>
      <c r="G2004" s="12">
        <f ca="1"/>
        <v>29.980241346446711</v>
      </c>
      <c r="H2004" s="12">
        <f ca="1"/>
        <v>2.417314377229484E-2</v>
      </c>
    </row>
    <row r="2005" spans="6:8" x14ac:dyDescent="0.3">
      <c r="F2005" s="2">
        <v>2000</v>
      </c>
      <c r="G2005" s="12">
        <f ca="1"/>
        <v>29.982604973653906</v>
      </c>
      <c r="H2005" s="12">
        <f ca="1"/>
        <v>2.417600872260053E-2</v>
      </c>
    </row>
    <row r="2006" spans="6:8" x14ac:dyDescent="0.3">
      <c r="F2006" s="2">
        <v>2001</v>
      </c>
      <c r="G2006" s="12">
        <f ca="1"/>
        <v>29.984522367716956</v>
      </c>
      <c r="H2006" s="12">
        <f ca="1"/>
        <v>2.4178332298457669E-2</v>
      </c>
    </row>
    <row r="2007" spans="6:8" x14ac:dyDescent="0.3">
      <c r="F2007" s="2">
        <v>2002</v>
      </c>
      <c r="G2007" s="12">
        <f ca="1"/>
        <v>29.990043789436143</v>
      </c>
      <c r="H2007" s="12">
        <f ca="1"/>
        <v>2.4185020900081948E-2</v>
      </c>
    </row>
    <row r="2008" spans="6:8" x14ac:dyDescent="0.3">
      <c r="F2008" s="2">
        <v>2003</v>
      </c>
      <c r="G2008" s="12">
        <f ca="1"/>
        <v>29.990679487260593</v>
      </c>
      <c r="H2008" s="12">
        <f ca="1"/>
        <v>2.4185790742327819E-2</v>
      </c>
    </row>
    <row r="2009" spans="6:8" x14ac:dyDescent="0.3">
      <c r="F2009" s="2">
        <v>2004</v>
      </c>
      <c r="G2009" s="12">
        <f ca="1"/>
        <v>29.993540193677561</v>
      </c>
      <c r="H2009" s="12">
        <f ca="1"/>
        <v>2.4189254508072574E-2</v>
      </c>
    </row>
    <row r="2010" spans="6:8" x14ac:dyDescent="0.3">
      <c r="F2010" s="2">
        <v>2005</v>
      </c>
      <c r="G2010" s="12">
        <f ca="1"/>
        <v>30.00685289278092</v>
      </c>
      <c r="H2010" s="12">
        <f ca="1"/>
        <v>2.4205360607556126E-2</v>
      </c>
    </row>
    <row r="2011" spans="6:8" x14ac:dyDescent="0.3">
      <c r="F2011" s="2">
        <v>2006</v>
      </c>
      <c r="G2011" s="12">
        <f ca="1"/>
        <v>30.007395167075863</v>
      </c>
      <c r="H2011" s="12">
        <f ca="1"/>
        <v>2.4206016212521775E-2</v>
      </c>
    </row>
    <row r="2012" spans="6:8" x14ac:dyDescent="0.3">
      <c r="F2012" s="2">
        <v>2007</v>
      </c>
      <c r="G2012" s="12">
        <f ca="1"/>
        <v>30.013955533053391</v>
      </c>
      <c r="H2012" s="12">
        <f ca="1"/>
        <v>2.4213944817289855E-2</v>
      </c>
    </row>
    <row r="2013" spans="6:8" x14ac:dyDescent="0.3">
      <c r="F2013" s="2">
        <v>2008</v>
      </c>
      <c r="G2013" s="12">
        <f ca="1"/>
        <v>30.016102268076281</v>
      </c>
      <c r="H2013" s="12">
        <f ca="1"/>
        <v>2.421653814613962E-2</v>
      </c>
    </row>
    <row r="2014" spans="6:8" x14ac:dyDescent="0.3">
      <c r="F2014" s="2">
        <v>2009</v>
      </c>
      <c r="G2014" s="12">
        <f ca="1"/>
        <v>30.022272886809883</v>
      </c>
      <c r="H2014" s="12">
        <f ca="1"/>
        <v>2.4223989353149667E-2</v>
      </c>
    </row>
    <row r="2015" spans="6:8" x14ac:dyDescent="0.3">
      <c r="F2015" s="2">
        <v>2010</v>
      </c>
      <c r="G2015" s="12">
        <f ca="1"/>
        <v>30.02252269953118</v>
      </c>
      <c r="H2015" s="12">
        <f ca="1"/>
        <v>2.4224290912274588E-2</v>
      </c>
    </row>
    <row r="2016" spans="6:8" x14ac:dyDescent="0.3">
      <c r="F2016" s="2">
        <v>2011</v>
      </c>
      <c r="G2016" s="12">
        <f ca="1"/>
        <v>30.026134219238404</v>
      </c>
      <c r="H2016" s="12">
        <f ca="1"/>
        <v>2.4228649679437601E-2</v>
      </c>
    </row>
    <row r="2017" spans="6:8" x14ac:dyDescent="0.3">
      <c r="F2017" s="2">
        <v>2012</v>
      </c>
      <c r="G2017" s="12">
        <f ca="1"/>
        <v>30.026143953887651</v>
      </c>
      <c r="H2017" s="12">
        <f ca="1"/>
        <v>2.4228661426112776E-2</v>
      </c>
    </row>
    <row r="2018" spans="6:8" x14ac:dyDescent="0.3">
      <c r="F2018" s="2">
        <v>2013</v>
      </c>
      <c r="G2018" s="12">
        <f ca="1"/>
        <v>30.027509238467704</v>
      </c>
      <c r="H2018" s="12">
        <f ca="1"/>
        <v>2.4230308783469757E-2</v>
      </c>
    </row>
    <row r="2019" spans="6:8" x14ac:dyDescent="0.3">
      <c r="F2019" s="2">
        <v>2014</v>
      </c>
      <c r="G2019" s="12">
        <f ca="1"/>
        <v>30.035816425792888</v>
      </c>
      <c r="H2019" s="12">
        <f ca="1"/>
        <v>2.4240327390906369E-2</v>
      </c>
    </row>
    <row r="2020" spans="6:8" x14ac:dyDescent="0.3">
      <c r="F2020" s="2">
        <v>2015</v>
      </c>
      <c r="G2020" s="12">
        <f ca="1"/>
        <v>30.037980989666533</v>
      </c>
      <c r="H2020" s="12">
        <f ca="1"/>
        <v>2.4242936515502168E-2</v>
      </c>
    </row>
    <row r="2021" spans="6:8" x14ac:dyDescent="0.3">
      <c r="F2021" s="2">
        <v>2016</v>
      </c>
      <c r="G2021" s="12">
        <f ca="1"/>
        <v>30.043240426548525</v>
      </c>
      <c r="H2021" s="12">
        <f ca="1"/>
        <v>2.4249273770649029E-2</v>
      </c>
    </row>
    <row r="2022" spans="6:8" x14ac:dyDescent="0.3">
      <c r="F2022" s="2">
        <v>2017</v>
      </c>
      <c r="G2022" s="12">
        <f ca="1"/>
        <v>30.048390821266452</v>
      </c>
      <c r="H2022" s="12">
        <f ca="1"/>
        <v>2.4255476380323771E-2</v>
      </c>
    </row>
    <row r="2023" spans="6:8" x14ac:dyDescent="0.3">
      <c r="F2023" s="2">
        <v>2018</v>
      </c>
      <c r="G2023" s="12">
        <f ca="1"/>
        <v>30.048401552028384</v>
      </c>
      <c r="H2023" s="12">
        <f ca="1"/>
        <v>2.4255489299992276E-2</v>
      </c>
    </row>
    <row r="2024" spans="6:8" x14ac:dyDescent="0.3">
      <c r="F2024" s="2">
        <v>2019</v>
      </c>
      <c r="G2024" s="12">
        <f ca="1"/>
        <v>30.054862786087156</v>
      </c>
      <c r="H2024" s="12">
        <f ca="1"/>
        <v>2.4263265981778307E-2</v>
      </c>
    </row>
    <row r="2025" spans="6:8" x14ac:dyDescent="0.3">
      <c r="F2025" s="2">
        <v>2020</v>
      </c>
      <c r="G2025" s="12">
        <f ca="1"/>
        <v>30.062644268556802</v>
      </c>
      <c r="H2025" s="12">
        <f ca="1"/>
        <v>2.4272624961120745E-2</v>
      </c>
    </row>
    <row r="2026" spans="6:8" x14ac:dyDescent="0.3">
      <c r="F2026" s="2">
        <v>2021</v>
      </c>
      <c r="G2026" s="12">
        <f ca="1"/>
        <v>30.06981776219633</v>
      </c>
      <c r="H2026" s="12">
        <f ca="1"/>
        <v>2.428124616750239E-2</v>
      </c>
    </row>
    <row r="2027" spans="6:8" x14ac:dyDescent="0.3">
      <c r="F2027" s="2">
        <v>2022</v>
      </c>
      <c r="G2027" s="12">
        <f ca="1"/>
        <v>30.094185940433128</v>
      </c>
      <c r="H2027" s="12">
        <f ca="1"/>
        <v>2.4310485345274309E-2</v>
      </c>
    </row>
    <row r="2028" spans="6:8" x14ac:dyDescent="0.3">
      <c r="F2028" s="2">
        <v>2023</v>
      </c>
      <c r="G2028" s="12">
        <f ca="1"/>
        <v>30.094802816036793</v>
      </c>
      <c r="H2028" s="12">
        <f ca="1"/>
        <v>2.4311224588930074E-2</v>
      </c>
    </row>
    <row r="2029" spans="6:8" x14ac:dyDescent="0.3">
      <c r="F2029" s="2">
        <v>2024</v>
      </c>
      <c r="G2029" s="12">
        <f ca="1"/>
        <v>30.101350863467225</v>
      </c>
      <c r="H2029" s="12">
        <f ca="1"/>
        <v>2.4319068690631218E-2</v>
      </c>
    </row>
    <row r="2030" spans="6:8" x14ac:dyDescent="0.3">
      <c r="F2030" s="2">
        <v>2025</v>
      </c>
      <c r="G2030" s="12">
        <f ca="1"/>
        <v>30.103182781329973</v>
      </c>
      <c r="H2030" s="12">
        <f ca="1"/>
        <v>2.4321262261951984E-2</v>
      </c>
    </row>
    <row r="2031" spans="6:8" x14ac:dyDescent="0.3">
      <c r="F2031" s="2">
        <v>2026</v>
      </c>
      <c r="G2031" s="12">
        <f ca="1"/>
        <v>30.109373261205192</v>
      </c>
      <c r="H2031" s="12">
        <f ca="1"/>
        <v>2.4328671818272748E-2</v>
      </c>
    </row>
    <row r="2032" spans="6:8" x14ac:dyDescent="0.3">
      <c r="F2032" s="2">
        <v>2027</v>
      </c>
      <c r="G2032" s="12">
        <f ca="1"/>
        <v>30.112547244419883</v>
      </c>
      <c r="H2032" s="12">
        <f ca="1"/>
        <v>2.4332469029133955E-2</v>
      </c>
    </row>
    <row r="2033" spans="6:8" x14ac:dyDescent="0.3">
      <c r="F2033" s="2">
        <v>2028</v>
      </c>
      <c r="G2033" s="12">
        <f ca="1"/>
        <v>30.121933302353408</v>
      </c>
      <c r="H2033" s="12">
        <f ca="1"/>
        <v>2.4343690874627254E-2</v>
      </c>
    </row>
    <row r="2034" spans="6:8" x14ac:dyDescent="0.3">
      <c r="F2034" s="2">
        <v>2029</v>
      </c>
      <c r="G2034" s="12">
        <f ca="1"/>
        <v>30.12817433959567</v>
      </c>
      <c r="H2034" s="12">
        <f ca="1"/>
        <v>2.435114660501974E-2</v>
      </c>
    </row>
    <row r="2035" spans="6:8" x14ac:dyDescent="0.3">
      <c r="F2035" s="2">
        <v>2030</v>
      </c>
      <c r="G2035" s="12">
        <f ca="1"/>
        <v>30.134014463253521</v>
      </c>
      <c r="H2035" s="12">
        <f ca="1"/>
        <v>2.4358119069887364E-2</v>
      </c>
    </row>
    <row r="2036" spans="6:8" x14ac:dyDescent="0.3">
      <c r="F2036" s="2">
        <v>2031</v>
      </c>
      <c r="G2036" s="12">
        <f ca="1"/>
        <v>30.134585286789598</v>
      </c>
      <c r="H2036" s="12">
        <f ca="1"/>
        <v>2.4358800346095014E-2</v>
      </c>
    </row>
    <row r="2037" spans="6:8" x14ac:dyDescent="0.3">
      <c r="F2037" s="2">
        <v>2032</v>
      </c>
      <c r="G2037" s="12">
        <f ca="1"/>
        <v>30.136688905916259</v>
      </c>
      <c r="H2037" s="12">
        <f ca="1"/>
        <v>2.4361310664446047E-2</v>
      </c>
    </row>
    <row r="2038" spans="6:8" x14ac:dyDescent="0.3">
      <c r="F2038" s="2">
        <v>2033</v>
      </c>
      <c r="G2038" s="12">
        <f ca="1"/>
        <v>30.147368784167774</v>
      </c>
      <c r="H2038" s="12">
        <f ca="1"/>
        <v>2.4374046944081195E-2</v>
      </c>
    </row>
    <row r="2039" spans="6:8" x14ac:dyDescent="0.3">
      <c r="F2039" s="2">
        <v>2034</v>
      </c>
      <c r="G2039" s="12">
        <f ca="1"/>
        <v>30.150206525449853</v>
      </c>
      <c r="H2039" s="12">
        <f ca="1"/>
        <v>2.4377428736376914E-2</v>
      </c>
    </row>
    <row r="2040" spans="6:8" x14ac:dyDescent="0.3">
      <c r="F2040" s="2">
        <v>2035</v>
      </c>
      <c r="G2040" s="12">
        <f ca="1"/>
        <v>30.155823533391363</v>
      </c>
      <c r="H2040" s="12">
        <f ca="1"/>
        <v>2.4384119719943049E-2</v>
      </c>
    </row>
    <row r="2041" spans="6:8" x14ac:dyDescent="0.3">
      <c r="F2041" s="2">
        <v>2036</v>
      </c>
      <c r="G2041" s="12">
        <f ca="1"/>
        <v>30.16527697502136</v>
      </c>
      <c r="H2041" s="12">
        <f ca="1"/>
        <v>2.439537191407426E-2</v>
      </c>
    </row>
    <row r="2042" spans="6:8" x14ac:dyDescent="0.3">
      <c r="F2042" s="2">
        <v>2037</v>
      </c>
      <c r="G2042" s="12">
        <f ca="1"/>
        <v>30.16885631260336</v>
      </c>
      <c r="H2042" s="12">
        <f ca="1"/>
        <v>2.439962944236387E-2</v>
      </c>
    </row>
    <row r="2043" spans="6:8" x14ac:dyDescent="0.3">
      <c r="F2043" s="2">
        <v>2038</v>
      </c>
      <c r="G2043" s="12">
        <f ca="1"/>
        <v>30.173480135487488</v>
      </c>
      <c r="H2043" s="12">
        <f ca="1"/>
        <v>2.4405127025826773E-2</v>
      </c>
    </row>
    <row r="2044" spans="6:8" x14ac:dyDescent="0.3">
      <c r="F2044" s="2">
        <v>2039</v>
      </c>
      <c r="G2044" s="12">
        <f ca="1"/>
        <v>30.179102464532527</v>
      </c>
      <c r="H2044" s="12">
        <f ca="1"/>
        <v>2.4411808257999008E-2</v>
      </c>
    </row>
    <row r="2045" spans="6:8" x14ac:dyDescent="0.3">
      <c r="F2045" s="2">
        <v>2040</v>
      </c>
      <c r="G2045" s="12">
        <f ca="1"/>
        <v>30.190561218864925</v>
      </c>
      <c r="H2045" s="12">
        <f ca="1"/>
        <v>2.4425413090168002E-2</v>
      </c>
    </row>
    <row r="2046" spans="6:8" x14ac:dyDescent="0.3">
      <c r="F2046" s="2">
        <v>2041</v>
      </c>
      <c r="G2046" s="12">
        <f ca="1"/>
        <v>30.192788581635043</v>
      </c>
      <c r="H2046" s="12">
        <f ca="1"/>
        <v>2.442805573138037E-2</v>
      </c>
    </row>
    <row r="2047" spans="6:8" x14ac:dyDescent="0.3">
      <c r="F2047" s="2">
        <v>2042</v>
      </c>
      <c r="G2047" s="12">
        <f ca="1"/>
        <v>30.194616786304721</v>
      </c>
      <c r="H2047" s="12">
        <f ca="1"/>
        <v>2.4430224336844015E-2</v>
      </c>
    </row>
    <row r="2048" spans="6:8" x14ac:dyDescent="0.3">
      <c r="F2048" s="2">
        <v>2043</v>
      </c>
      <c r="G2048" s="12">
        <f ca="1"/>
        <v>30.195949775243438</v>
      </c>
      <c r="H2048" s="12">
        <f ca="1"/>
        <v>2.4431805260586012E-2</v>
      </c>
    </row>
    <row r="2049" spans="6:8" x14ac:dyDescent="0.3">
      <c r="F2049" s="2">
        <v>2044</v>
      </c>
      <c r="G2049" s="12">
        <f ca="1"/>
        <v>30.205122162008351</v>
      </c>
      <c r="H2049" s="12">
        <f ca="1"/>
        <v>2.4442677760687537E-2</v>
      </c>
    </row>
    <row r="2050" spans="6:8" x14ac:dyDescent="0.3">
      <c r="F2050" s="2">
        <v>2045</v>
      </c>
      <c r="G2050" s="12">
        <f ca="1"/>
        <v>30.207723843271715</v>
      </c>
      <c r="H2050" s="12">
        <f ca="1"/>
        <v>2.4445759776852424E-2</v>
      </c>
    </row>
    <row r="2051" spans="6:8" x14ac:dyDescent="0.3">
      <c r="F2051" s="2">
        <v>2046</v>
      </c>
      <c r="G2051" s="12">
        <f ca="1"/>
        <v>30.211940849439394</v>
      </c>
      <c r="H2051" s="12">
        <f ca="1"/>
        <v>2.4450753571973557E-2</v>
      </c>
    </row>
    <row r="2052" spans="6:8" x14ac:dyDescent="0.3">
      <c r="F2052" s="2">
        <v>2047</v>
      </c>
      <c r="G2052" s="12">
        <f ca="1"/>
        <v>30.218063679210122</v>
      </c>
      <c r="H2052" s="12">
        <f ca="1"/>
        <v>2.4458000341199229E-2</v>
      </c>
    </row>
    <row r="2053" spans="6:8" x14ac:dyDescent="0.3">
      <c r="F2053" s="2">
        <v>2048</v>
      </c>
      <c r="G2053" s="12">
        <f ca="1"/>
        <v>30.232488419313974</v>
      </c>
      <c r="H2053" s="12">
        <f ca="1"/>
        <v>2.4475054646032873E-2</v>
      </c>
    </row>
    <row r="2054" spans="6:8" x14ac:dyDescent="0.3">
      <c r="F2054" s="2">
        <v>2049</v>
      </c>
      <c r="G2054" s="12">
        <f ca="1"/>
        <v>30.243755881767154</v>
      </c>
      <c r="H2054" s="12">
        <f ca="1"/>
        <v>2.4488358206989858E-2</v>
      </c>
    </row>
    <row r="2055" spans="6:8" x14ac:dyDescent="0.3">
      <c r="F2055" s="2">
        <v>2050</v>
      </c>
      <c r="G2055" s="12">
        <f ca="1"/>
        <v>30.246813118593053</v>
      </c>
      <c r="H2055" s="12">
        <f ca="1"/>
        <v>2.4491965193255815E-2</v>
      </c>
    </row>
    <row r="2056" spans="6:8" x14ac:dyDescent="0.3">
      <c r="F2056" s="2">
        <v>2051</v>
      </c>
      <c r="G2056" s="12">
        <f ca="1"/>
        <v>30.2478886187663</v>
      </c>
      <c r="H2056" s="12">
        <f ca="1"/>
        <v>2.4493233813504239E-2</v>
      </c>
    </row>
    <row r="2057" spans="6:8" x14ac:dyDescent="0.3">
      <c r="F2057" s="2">
        <v>2052</v>
      </c>
      <c r="G2057" s="12">
        <f ca="1"/>
        <v>30.251400641295373</v>
      </c>
      <c r="H2057" s="12">
        <f ca="1"/>
        <v>2.4497375467121132E-2</v>
      </c>
    </row>
    <row r="2058" spans="6:8" x14ac:dyDescent="0.3">
      <c r="F2058" s="2">
        <v>2053</v>
      </c>
      <c r="G2058" s="12">
        <f ca="1"/>
        <v>30.256055406117422</v>
      </c>
      <c r="H2058" s="12">
        <f ca="1"/>
        <v>2.450286237625026E-2</v>
      </c>
    </row>
    <row r="2059" spans="6:8" x14ac:dyDescent="0.3">
      <c r="F2059" s="2">
        <v>2054</v>
      </c>
      <c r="G2059" s="12">
        <f ca="1"/>
        <v>30.259677062911376</v>
      </c>
      <c r="H2059" s="12">
        <f ca="1"/>
        <v>2.4507129627411983E-2</v>
      </c>
    </row>
    <row r="2060" spans="6:8" x14ac:dyDescent="0.3">
      <c r="F2060" s="2">
        <v>2055</v>
      </c>
      <c r="G2060" s="12">
        <f ca="1"/>
        <v>30.26344583110733</v>
      </c>
      <c r="H2060" s="12">
        <f ca="1"/>
        <v>2.4511568486313254E-2</v>
      </c>
    </row>
    <row r="2061" spans="6:8" x14ac:dyDescent="0.3">
      <c r="F2061" s="2">
        <v>2056</v>
      </c>
      <c r="G2061" s="12">
        <f ca="1"/>
        <v>30.272389182848269</v>
      </c>
      <c r="H2061" s="12">
        <f ca="1"/>
        <v>2.4522094919354344E-2</v>
      </c>
    </row>
    <row r="2062" spans="6:8" x14ac:dyDescent="0.3">
      <c r="F2062" s="2">
        <v>2057</v>
      </c>
      <c r="G2062" s="12">
        <f ca="1"/>
        <v>30.278303963873263</v>
      </c>
      <c r="H2062" s="12">
        <f ca="1"/>
        <v>2.4529051230990313E-2</v>
      </c>
    </row>
    <row r="2063" spans="6:8" x14ac:dyDescent="0.3">
      <c r="F2063" s="2">
        <v>2058</v>
      </c>
      <c r="G2063" s="12">
        <f ca="1"/>
        <v>30.278311809480446</v>
      </c>
      <c r="H2063" s="12">
        <f ca="1"/>
        <v>2.4529060455239567E-2</v>
      </c>
    </row>
    <row r="2064" spans="6:8" x14ac:dyDescent="0.3">
      <c r="F2064" s="2">
        <v>2059</v>
      </c>
      <c r="G2064" s="12">
        <f ca="1"/>
        <v>30.286783934262051</v>
      </c>
      <c r="H2064" s="12">
        <f ca="1"/>
        <v>2.4539016849564915E-2</v>
      </c>
    </row>
    <row r="2065" spans="6:8" x14ac:dyDescent="0.3">
      <c r="F2065" s="2">
        <v>2060</v>
      </c>
      <c r="G2065" s="12">
        <f ca="1"/>
        <v>30.30138404971747</v>
      </c>
      <c r="H2065" s="12">
        <f ca="1"/>
        <v>2.455615387372689E-2</v>
      </c>
    </row>
    <row r="2066" spans="6:8" x14ac:dyDescent="0.3">
      <c r="F2066" s="2">
        <v>2061</v>
      </c>
      <c r="G2066" s="12">
        <f ca="1"/>
        <v>30.305013059080363</v>
      </c>
      <c r="H2066" s="12">
        <f ca="1"/>
        <v>2.4560409340090548E-2</v>
      </c>
    </row>
    <row r="2067" spans="6:8" x14ac:dyDescent="0.3">
      <c r="F2067" s="2">
        <v>2062</v>
      </c>
      <c r="G2067" s="12">
        <f ca="1"/>
        <v>30.305094481661513</v>
      </c>
      <c r="H2067" s="12">
        <f ca="1"/>
        <v>2.4560504799412099E-2</v>
      </c>
    </row>
    <row r="2068" spans="6:8" x14ac:dyDescent="0.3">
      <c r="F2068" s="2">
        <v>2063</v>
      </c>
      <c r="G2068" s="12">
        <f ca="1"/>
        <v>30.309296015270974</v>
      </c>
      <c r="H2068" s="12">
        <f ca="1"/>
        <v>2.4565429529938527E-2</v>
      </c>
    </row>
    <row r="2069" spans="6:8" x14ac:dyDescent="0.3">
      <c r="F2069" s="2">
        <v>2064</v>
      </c>
      <c r="G2069" s="12">
        <f ca="1"/>
        <v>30.310449312640944</v>
      </c>
      <c r="H2069" s="12">
        <f ca="1"/>
        <v>2.4566780956008921E-2</v>
      </c>
    </row>
    <row r="2070" spans="6:8" x14ac:dyDescent="0.3">
      <c r="F2070" s="2">
        <v>2065</v>
      </c>
      <c r="G2070" s="12">
        <f ca="1"/>
        <v>30.312040097681844</v>
      </c>
      <c r="H2070" s="12">
        <f ca="1"/>
        <v>2.456864475513483E-2</v>
      </c>
    </row>
    <row r="2071" spans="6:8" x14ac:dyDescent="0.3">
      <c r="F2071" s="2">
        <v>2066</v>
      </c>
      <c r="G2071" s="12">
        <f ca="1"/>
        <v>30.313316097003625</v>
      </c>
      <c r="H2071" s="12">
        <f ca="1"/>
        <v>2.4570139516316401E-2</v>
      </c>
    </row>
    <row r="2072" spans="6:8" x14ac:dyDescent="0.3">
      <c r="F2072" s="2">
        <v>2067</v>
      </c>
      <c r="G2072" s="12">
        <f ca="1"/>
        <v>30.321835208038316</v>
      </c>
      <c r="H2072" s="12">
        <f ca="1"/>
        <v>2.4580113971231134E-2</v>
      </c>
    </row>
    <row r="2073" spans="6:8" x14ac:dyDescent="0.3">
      <c r="F2073" s="2">
        <v>2068</v>
      </c>
      <c r="G2073" s="12">
        <f ca="1"/>
        <v>30.322662790323484</v>
      </c>
      <c r="H2073" s="12">
        <f ca="1"/>
        <v>2.458108244930305E-2</v>
      </c>
    </row>
    <row r="2074" spans="6:8" x14ac:dyDescent="0.3">
      <c r="F2074" s="2">
        <v>2069</v>
      </c>
      <c r="G2074" s="12">
        <f ca="1"/>
        <v>30.324221009395593</v>
      </c>
      <c r="H2074" s="12">
        <f ca="1"/>
        <v>2.4582905723045802E-2</v>
      </c>
    </row>
    <row r="2075" spans="6:8" x14ac:dyDescent="0.3">
      <c r="F2075" s="2">
        <v>2070</v>
      </c>
      <c r="G2075" s="12">
        <f ca="1"/>
        <v>30.329651327786035</v>
      </c>
      <c r="H2075" s="12">
        <f ca="1"/>
        <v>2.458925737590871E-2</v>
      </c>
    </row>
    <row r="2076" spans="6:8" x14ac:dyDescent="0.3">
      <c r="F2076" s="2">
        <v>2071</v>
      </c>
      <c r="G2076" s="12">
        <f ca="1"/>
        <v>30.336136382654214</v>
      </c>
      <c r="H2076" s="12">
        <f ca="1"/>
        <v>2.4596837892858065E-2</v>
      </c>
    </row>
    <row r="2077" spans="6:8" x14ac:dyDescent="0.3">
      <c r="F2077" s="2">
        <v>2072</v>
      </c>
      <c r="G2077" s="12">
        <f ca="1"/>
        <v>30.340652696315445</v>
      </c>
      <c r="H2077" s="12">
        <f ca="1"/>
        <v>2.4602114003354752E-2</v>
      </c>
    </row>
    <row r="2078" spans="6:8" x14ac:dyDescent="0.3">
      <c r="F2078" s="2">
        <v>2073</v>
      </c>
      <c r="G2078" s="12">
        <f ca="1"/>
        <v>30.341299359930879</v>
      </c>
      <c r="H2078" s="12">
        <f ca="1"/>
        <v>2.4602869249063047E-2</v>
      </c>
    </row>
    <row r="2079" spans="6:8" x14ac:dyDescent="0.3">
      <c r="F2079" s="2">
        <v>2074</v>
      </c>
      <c r="G2079" s="12">
        <f ca="1"/>
        <v>30.343409658643559</v>
      </c>
      <c r="H2079" s="12">
        <f ca="1"/>
        <v>2.460533352704555E-2</v>
      </c>
    </row>
    <row r="2080" spans="6:8" x14ac:dyDescent="0.3">
      <c r="F2080" s="2">
        <v>2075</v>
      </c>
      <c r="G2080" s="12">
        <f ca="1"/>
        <v>30.353121245021466</v>
      </c>
      <c r="H2080" s="12">
        <f ca="1"/>
        <v>2.4616666946563209E-2</v>
      </c>
    </row>
    <row r="2081" spans="6:8" x14ac:dyDescent="0.3">
      <c r="F2081" s="2">
        <v>2076</v>
      </c>
      <c r="G2081" s="12">
        <f ca="1"/>
        <v>30.355897512232957</v>
      </c>
      <c r="H2081" s="12">
        <f ca="1"/>
        <v>2.4619904681327926E-2</v>
      </c>
    </row>
    <row r="2082" spans="6:8" x14ac:dyDescent="0.3">
      <c r="F2082" s="2">
        <v>2077</v>
      </c>
      <c r="G2082" s="12">
        <f ca="1"/>
        <v>30.376863033902225</v>
      </c>
      <c r="H2082" s="12">
        <f ca="1"/>
        <v>2.4644323899013085E-2</v>
      </c>
    </row>
    <row r="2083" spans="6:8" x14ac:dyDescent="0.3">
      <c r="F2083" s="2">
        <v>2078</v>
      </c>
      <c r="G2083" s="12">
        <f ca="1"/>
        <v>30.386203767404641</v>
      </c>
      <c r="H2083" s="12">
        <f ca="1"/>
        <v>2.4655185609702195E-2</v>
      </c>
    </row>
    <row r="2084" spans="6:8" x14ac:dyDescent="0.3">
      <c r="F2084" s="2">
        <v>2079</v>
      </c>
      <c r="G2084" s="12">
        <f ca="1"/>
        <v>30.388866871856539</v>
      </c>
      <c r="H2084" s="12">
        <f ca="1"/>
        <v>2.4658280349195025E-2</v>
      </c>
    </row>
    <row r="2085" spans="6:8" x14ac:dyDescent="0.3">
      <c r="F2085" s="2">
        <v>2080</v>
      </c>
      <c r="G2085" s="12">
        <f ca="1"/>
        <v>30.398693039318477</v>
      </c>
      <c r="H2085" s="12">
        <f ca="1"/>
        <v>2.4669691434237827E-2</v>
      </c>
    </row>
    <row r="2086" spans="6:8" x14ac:dyDescent="0.3">
      <c r="F2086" s="2">
        <v>2081</v>
      </c>
      <c r="G2086" s="12">
        <f ca="1"/>
        <v>30.400021042331822</v>
      </c>
      <c r="H2086" s="12">
        <f ca="1"/>
        <v>2.4671232707995171E-2</v>
      </c>
    </row>
    <row r="2087" spans="6:8" x14ac:dyDescent="0.3">
      <c r="F2087" s="2">
        <v>2082</v>
      </c>
      <c r="G2087" s="12">
        <f ca="1"/>
        <v>30.403708881905199</v>
      </c>
      <c r="H2087" s="12">
        <f ca="1"/>
        <v>2.4675511634205678E-2</v>
      </c>
    </row>
    <row r="2088" spans="6:8" x14ac:dyDescent="0.3">
      <c r="F2088" s="2">
        <v>2083</v>
      </c>
      <c r="G2088" s="12">
        <f ca="1"/>
        <v>30.40448474840856</v>
      </c>
      <c r="H2088" s="12">
        <f ca="1"/>
        <v>2.4676411638892424E-2</v>
      </c>
    </row>
    <row r="2089" spans="6:8" x14ac:dyDescent="0.3">
      <c r="F2089" s="2">
        <v>2084</v>
      </c>
      <c r="G2089" s="12">
        <f ca="1"/>
        <v>30.406661107958762</v>
      </c>
      <c r="H2089" s="12">
        <f ca="1"/>
        <v>2.4678935810838451E-2</v>
      </c>
    </row>
    <row r="2090" spans="6:8" x14ac:dyDescent="0.3">
      <c r="F2090" s="2">
        <v>2085</v>
      </c>
      <c r="G2090" s="12">
        <f ca="1"/>
        <v>30.416648964425505</v>
      </c>
      <c r="H2090" s="12">
        <f ca="1"/>
        <v>2.4690512225614601E-2</v>
      </c>
    </row>
    <row r="2091" spans="6:8" x14ac:dyDescent="0.3">
      <c r="F2091" s="2">
        <v>2086</v>
      </c>
      <c r="G2091" s="12">
        <f ca="1"/>
        <v>30.417046485288303</v>
      </c>
      <c r="H2091" s="12">
        <f ca="1"/>
        <v>2.4690972712074516E-2</v>
      </c>
    </row>
    <row r="2092" spans="6:8" x14ac:dyDescent="0.3">
      <c r="F2092" s="2">
        <v>2087</v>
      </c>
      <c r="G2092" s="12">
        <f ca="1"/>
        <v>30.424203941743734</v>
      </c>
      <c r="H2092" s="12">
        <f ca="1"/>
        <v>2.4699260475689308E-2</v>
      </c>
    </row>
    <row r="2093" spans="6:8" x14ac:dyDescent="0.3">
      <c r="F2093" s="2">
        <v>2088</v>
      </c>
      <c r="G2093" s="12">
        <f ca="1"/>
        <v>30.426421031024994</v>
      </c>
      <c r="H2093" s="12">
        <f ca="1"/>
        <v>2.4701826379774149E-2</v>
      </c>
    </row>
    <row r="2094" spans="6:8" x14ac:dyDescent="0.3">
      <c r="F2094" s="2">
        <v>2089</v>
      </c>
      <c r="G2094" s="12">
        <f ca="1"/>
        <v>30.429230726778016</v>
      </c>
      <c r="H2094" s="12">
        <f ca="1"/>
        <v>2.4705077235683885E-2</v>
      </c>
    </row>
    <row r="2095" spans="6:8" x14ac:dyDescent="0.3">
      <c r="F2095" s="2">
        <v>2090</v>
      </c>
      <c r="G2095" s="12">
        <f ca="1"/>
        <v>30.432391219029512</v>
      </c>
      <c r="H2095" s="12">
        <f ca="1"/>
        <v>2.4708732779303997E-2</v>
      </c>
    </row>
    <row r="2096" spans="6:8" x14ac:dyDescent="0.3">
      <c r="F2096" s="2">
        <v>2091</v>
      </c>
      <c r="G2096" s="12">
        <f ca="1"/>
        <v>30.434047983740847</v>
      </c>
      <c r="H2096" s="12">
        <f ca="1"/>
        <v>2.4710648552520011E-2</v>
      </c>
    </row>
    <row r="2097" spans="6:8" x14ac:dyDescent="0.3">
      <c r="F2097" s="2">
        <v>2092</v>
      </c>
      <c r="G2097" s="12">
        <f ca="1"/>
        <v>30.435328007996421</v>
      </c>
      <c r="H2097" s="12">
        <f ca="1"/>
        <v>2.4712128451079927E-2</v>
      </c>
    </row>
    <row r="2098" spans="6:8" x14ac:dyDescent="0.3">
      <c r="F2098" s="2">
        <v>2093</v>
      </c>
      <c r="G2098" s="12">
        <f ca="1"/>
        <v>30.443239498279443</v>
      </c>
      <c r="H2098" s="12">
        <f ca="1"/>
        <v>2.472127072741134E-2</v>
      </c>
    </row>
    <row r="2099" spans="6:8" x14ac:dyDescent="0.3">
      <c r="F2099" s="2">
        <v>2094</v>
      </c>
      <c r="G2099" s="12">
        <f ca="1"/>
        <v>30.44535597173892</v>
      </c>
      <c r="H2099" s="12">
        <f ca="1"/>
        <v>2.4723715121096772E-2</v>
      </c>
    </row>
    <row r="2100" spans="6:8" x14ac:dyDescent="0.3">
      <c r="F2100" s="2">
        <v>2095</v>
      </c>
      <c r="G2100" s="12">
        <f ca="1"/>
        <v>30.447499614685508</v>
      </c>
      <c r="H2100" s="12">
        <f ca="1"/>
        <v>2.4726190317763366E-2</v>
      </c>
    </row>
    <row r="2101" spans="6:8" x14ac:dyDescent="0.3">
      <c r="F2101" s="2">
        <v>2096</v>
      </c>
      <c r="G2101" s="12">
        <f ca="1"/>
        <v>30.451183520844548</v>
      </c>
      <c r="H2101" s="12">
        <f ca="1"/>
        <v>2.4730442653063369E-2</v>
      </c>
    </row>
    <row r="2102" spans="6:8" x14ac:dyDescent="0.3">
      <c r="F2102" s="2">
        <v>2097</v>
      </c>
      <c r="G2102" s="12">
        <f ca="1"/>
        <v>30.451317497525942</v>
      </c>
      <c r="H2102" s="12">
        <f ca="1"/>
        <v>2.4730597270155089E-2</v>
      </c>
    </row>
    <row r="2103" spans="6:8" x14ac:dyDescent="0.3">
      <c r="F2103" s="2">
        <v>2098</v>
      </c>
      <c r="G2103" s="12">
        <f ca="1"/>
        <v>30.451551414558811</v>
      </c>
      <c r="H2103" s="12">
        <f ca="1"/>
        <v>2.4730867218949678E-2</v>
      </c>
    </row>
    <row r="2104" spans="6:8" x14ac:dyDescent="0.3">
      <c r="F2104" s="2">
        <v>2099</v>
      </c>
      <c r="G2104" s="12">
        <f ca="1"/>
        <v>30.452095776677051</v>
      </c>
      <c r="H2104" s="12">
        <f ca="1"/>
        <v>2.473149540596481E-2</v>
      </c>
    </row>
    <row r="2105" spans="6:8" x14ac:dyDescent="0.3">
      <c r="F2105" s="2">
        <v>2100</v>
      </c>
      <c r="G2105" s="12">
        <f ca="1"/>
        <v>30.464940355560557</v>
      </c>
      <c r="H2105" s="12">
        <f ca="1"/>
        <v>2.4746307029153411E-2</v>
      </c>
    </row>
    <row r="2106" spans="6:8" x14ac:dyDescent="0.3">
      <c r="F2106" s="2">
        <v>2101</v>
      </c>
      <c r="G2106" s="12">
        <f ca="1"/>
        <v>30.471845299225663</v>
      </c>
      <c r="H2106" s="12">
        <f ca="1"/>
        <v>2.4754260793923413E-2</v>
      </c>
    </row>
    <row r="2107" spans="6:8" x14ac:dyDescent="0.3">
      <c r="F2107" s="2">
        <v>2102</v>
      </c>
      <c r="G2107" s="12">
        <f ca="1"/>
        <v>30.472203573807871</v>
      </c>
      <c r="H2107" s="12">
        <f ca="1"/>
        <v>2.4754673323844817E-2</v>
      </c>
    </row>
    <row r="2108" spans="6:8" x14ac:dyDescent="0.3">
      <c r="F2108" s="2">
        <v>2103</v>
      </c>
      <c r="G2108" s="12">
        <f ca="1"/>
        <v>30.480773074284336</v>
      </c>
      <c r="H2108" s="12">
        <f ca="1"/>
        <v>2.476453570860079E-2</v>
      </c>
    </row>
    <row r="2109" spans="6:8" x14ac:dyDescent="0.3">
      <c r="F2109" s="2">
        <v>2104</v>
      </c>
      <c r="G2109" s="12">
        <f ca="1"/>
        <v>30.481796855340953</v>
      </c>
      <c r="H2109" s="12">
        <f ca="1"/>
        <v>2.4765713326612183E-2</v>
      </c>
    </row>
    <row r="2110" spans="6:8" x14ac:dyDescent="0.3">
      <c r="F2110" s="2">
        <v>2105</v>
      </c>
      <c r="G2110" s="12">
        <f ca="1"/>
        <v>30.483632390839666</v>
      </c>
      <c r="H2110" s="12">
        <f ca="1"/>
        <v>2.4767824344010082E-2</v>
      </c>
    </row>
    <row r="2111" spans="6:8" x14ac:dyDescent="0.3">
      <c r="F2111" s="2">
        <v>2106</v>
      </c>
      <c r="G2111" s="12">
        <f ca="1"/>
        <v>30.484455181047515</v>
      </c>
      <c r="H2111" s="12">
        <f ca="1"/>
        <v>2.4768770482258892E-2</v>
      </c>
    </row>
    <row r="2112" spans="6:8" x14ac:dyDescent="0.3">
      <c r="F2112" s="2">
        <v>2107</v>
      </c>
      <c r="G2112" s="12">
        <f ca="1"/>
        <v>30.486682612368806</v>
      </c>
      <c r="H2112" s="12">
        <f ca="1"/>
        <v>2.4771331407374572E-2</v>
      </c>
    </row>
    <row r="2113" spans="6:8" x14ac:dyDescent="0.3">
      <c r="F2113" s="2">
        <v>2108</v>
      </c>
      <c r="G2113" s="12">
        <f ca="1"/>
        <v>30.491095515746988</v>
      </c>
      <c r="H2113" s="12">
        <f ca="1"/>
        <v>2.4776403160835209E-2</v>
      </c>
    </row>
    <row r="2114" spans="6:8" x14ac:dyDescent="0.3">
      <c r="F2114" s="2">
        <v>2109</v>
      </c>
      <c r="G2114" s="12">
        <f ca="1"/>
        <v>30.499546385971776</v>
      </c>
      <c r="H2114" s="12">
        <f ca="1"/>
        <v>2.4786108866955085E-2</v>
      </c>
    </row>
    <row r="2115" spans="6:8" x14ac:dyDescent="0.3">
      <c r="F2115" s="2">
        <v>2110</v>
      </c>
      <c r="G2115" s="12">
        <f ca="1"/>
        <v>30.50388899493829</v>
      </c>
      <c r="H2115" s="12">
        <f ca="1"/>
        <v>2.4791092771677958E-2</v>
      </c>
    </row>
    <row r="2116" spans="6:8" x14ac:dyDescent="0.3">
      <c r="F2116" s="2">
        <v>2111</v>
      </c>
      <c r="G2116" s="12">
        <f ca="1"/>
        <v>30.506665943751191</v>
      </c>
      <c r="H2116" s="12">
        <f ca="1"/>
        <v>2.4794278553523223E-2</v>
      </c>
    </row>
    <row r="2117" spans="6:8" x14ac:dyDescent="0.3">
      <c r="F2117" s="2">
        <v>2112</v>
      </c>
      <c r="G2117" s="12">
        <f ca="1"/>
        <v>30.506755745478443</v>
      </c>
      <c r="H2117" s="12">
        <f ca="1"/>
        <v>2.4794381559878762E-2</v>
      </c>
    </row>
    <row r="2118" spans="6:8" x14ac:dyDescent="0.3">
      <c r="F2118" s="2">
        <v>2113</v>
      </c>
      <c r="G2118" s="12">
        <f ca="1"/>
        <v>30.507849068109927</v>
      </c>
      <c r="H2118" s="12">
        <f ca="1"/>
        <v>2.4795635564849622E-2</v>
      </c>
    </row>
    <row r="2119" spans="6:8" x14ac:dyDescent="0.3">
      <c r="F2119" s="2">
        <v>2114</v>
      </c>
      <c r="G2119" s="12">
        <f ca="1"/>
        <v>30.510632146022395</v>
      </c>
      <c r="H2119" s="12">
        <f ca="1"/>
        <v>2.4798826979047235E-2</v>
      </c>
    </row>
    <row r="2120" spans="6:8" x14ac:dyDescent="0.3">
      <c r="F2120" s="2">
        <v>2115</v>
      </c>
      <c r="G2120" s="12">
        <f ca="1"/>
        <v>30.514259207455986</v>
      </c>
      <c r="H2120" s="12">
        <f ca="1"/>
        <v>2.4802984731894184E-2</v>
      </c>
    </row>
    <row r="2121" spans="6:8" x14ac:dyDescent="0.3">
      <c r="F2121" s="2">
        <v>2116</v>
      </c>
      <c r="G2121" s="12">
        <f ca="1"/>
        <v>30.514467371789973</v>
      </c>
      <c r="H2121" s="12">
        <f ca="1"/>
        <v>2.48032233030126E-2</v>
      </c>
    </row>
    <row r="2122" spans="6:8" x14ac:dyDescent="0.3">
      <c r="F2122" s="2">
        <v>2117</v>
      </c>
      <c r="G2122" s="12">
        <f ca="1"/>
        <v>30.515614256398145</v>
      </c>
      <c r="H2122" s="12">
        <f ca="1"/>
        <v>2.4804537615638E-2</v>
      </c>
    </row>
    <row r="2123" spans="6:8" x14ac:dyDescent="0.3">
      <c r="F2123" s="2">
        <v>2118</v>
      </c>
      <c r="G2123" s="12">
        <f ca="1"/>
        <v>30.516090620921968</v>
      </c>
      <c r="H2123" s="12">
        <f ca="1"/>
        <v>2.4805083473187273E-2</v>
      </c>
    </row>
    <row r="2124" spans="6:8" x14ac:dyDescent="0.3">
      <c r="F2124" s="2">
        <v>2119</v>
      </c>
      <c r="G2124" s="12">
        <f ca="1"/>
        <v>30.517036327604337</v>
      </c>
      <c r="H2124" s="12">
        <f ca="1"/>
        <v>2.4806167056120668E-2</v>
      </c>
    </row>
    <row r="2125" spans="6:8" x14ac:dyDescent="0.3">
      <c r="F2125" s="2">
        <v>2120</v>
      </c>
      <c r="G2125" s="12">
        <f ca="1"/>
        <v>30.535818967702841</v>
      </c>
      <c r="H2125" s="12">
        <f ca="1"/>
        <v>2.4827664516769727E-2</v>
      </c>
    </row>
    <row r="2126" spans="6:8" x14ac:dyDescent="0.3">
      <c r="F2126" s="2">
        <v>2121</v>
      </c>
      <c r="G2126" s="12">
        <f ca="1"/>
        <v>30.537368544552574</v>
      </c>
      <c r="H2126" s="12">
        <f ca="1"/>
        <v>2.4829436065417432E-2</v>
      </c>
    </row>
    <row r="2127" spans="6:8" x14ac:dyDescent="0.3">
      <c r="F2127" s="2">
        <v>2122</v>
      </c>
      <c r="G2127" s="12">
        <f ca="1"/>
        <v>30.545538248118316</v>
      </c>
      <c r="H2127" s="12">
        <f ca="1"/>
        <v>2.4838771002030947E-2</v>
      </c>
    </row>
    <row r="2128" spans="6:8" x14ac:dyDescent="0.3">
      <c r="F2128" s="2">
        <v>2123</v>
      </c>
      <c r="G2128" s="12">
        <f ca="1"/>
        <v>30.552222554064549</v>
      </c>
      <c r="H2128" s="12">
        <f ca="1"/>
        <v>2.4846402363041187E-2</v>
      </c>
    </row>
    <row r="2129" spans="6:8" x14ac:dyDescent="0.3">
      <c r="F2129" s="2">
        <v>2124</v>
      </c>
      <c r="G2129" s="12">
        <f ca="1"/>
        <v>30.553426435546921</v>
      </c>
      <c r="H2129" s="12">
        <f ca="1"/>
        <v>2.4847776209974234E-2</v>
      </c>
    </row>
    <row r="2130" spans="6:8" x14ac:dyDescent="0.3">
      <c r="F2130" s="2">
        <v>2125</v>
      </c>
      <c r="G2130" s="12">
        <f ca="1"/>
        <v>30.554600411682699</v>
      </c>
      <c r="H2130" s="12">
        <f ca="1"/>
        <v>2.4849115751730315E-2</v>
      </c>
    </row>
    <row r="2131" spans="6:8" x14ac:dyDescent="0.3">
      <c r="F2131" s="2">
        <v>2126</v>
      </c>
      <c r="G2131" s="12">
        <f ca="1"/>
        <v>30.55750186627726</v>
      </c>
      <c r="H2131" s="12">
        <f ca="1"/>
        <v>2.4852425644815129E-2</v>
      </c>
    </row>
    <row r="2132" spans="6:8" x14ac:dyDescent="0.3">
      <c r="F2132" s="2">
        <v>2127</v>
      </c>
      <c r="G2132" s="12">
        <f ca="1"/>
        <v>30.55764607766141</v>
      </c>
      <c r="H2132" s="12">
        <f ca="1"/>
        <v>2.4852590128896214E-2</v>
      </c>
    </row>
    <row r="2133" spans="6:8" x14ac:dyDescent="0.3">
      <c r="F2133" s="2">
        <v>2128</v>
      </c>
      <c r="G2133" s="12">
        <f ca="1"/>
        <v>30.561283700026351</v>
      </c>
      <c r="H2133" s="12">
        <f ca="1"/>
        <v>2.4856738238205389E-2</v>
      </c>
    </row>
    <row r="2134" spans="6:8" x14ac:dyDescent="0.3">
      <c r="F2134" s="2">
        <v>2129</v>
      </c>
      <c r="G2134" s="12">
        <f ca="1"/>
        <v>30.564057638125185</v>
      </c>
      <c r="H2134" s="12">
        <f ca="1"/>
        <v>2.4859900324583468E-2</v>
      </c>
    </row>
    <row r="2135" spans="6:8" x14ac:dyDescent="0.3">
      <c r="F2135" s="2">
        <v>2130</v>
      </c>
      <c r="G2135" s="12">
        <f ca="1"/>
        <v>30.567702679117403</v>
      </c>
      <c r="H2135" s="12">
        <f ca="1"/>
        <v>2.4864053913223483E-2</v>
      </c>
    </row>
    <row r="2136" spans="6:8" x14ac:dyDescent="0.3">
      <c r="F2136" s="2">
        <v>2131</v>
      </c>
      <c r="G2136" s="12">
        <f ca="1"/>
        <v>30.586251681842693</v>
      </c>
      <c r="H2136" s="12">
        <f ca="1"/>
        <v>2.4885164572191712E-2</v>
      </c>
    </row>
    <row r="2137" spans="6:8" x14ac:dyDescent="0.3">
      <c r="F2137" s="2">
        <v>2132</v>
      </c>
      <c r="G2137" s="12">
        <f ca="1"/>
        <v>30.592323737146316</v>
      </c>
      <c r="H2137" s="12">
        <f ca="1"/>
        <v>2.4892065648040026E-2</v>
      </c>
    </row>
    <row r="2138" spans="6:8" x14ac:dyDescent="0.3">
      <c r="F2138" s="2">
        <v>2133</v>
      </c>
      <c r="G2138" s="12">
        <f ca="1"/>
        <v>30.593795046351161</v>
      </c>
      <c r="H2138" s="12">
        <f ca="1"/>
        <v>2.4893737126796579E-2</v>
      </c>
    </row>
    <row r="2139" spans="6:8" x14ac:dyDescent="0.3">
      <c r="F2139" s="2">
        <v>2134</v>
      </c>
      <c r="G2139" s="12">
        <f ca="1"/>
        <v>30.602210642972452</v>
      </c>
      <c r="H2139" s="12">
        <f ca="1"/>
        <v>2.4903292336036633E-2</v>
      </c>
    </row>
    <row r="2140" spans="6:8" x14ac:dyDescent="0.3">
      <c r="F2140" s="2">
        <v>2135</v>
      </c>
      <c r="G2140" s="12">
        <f ca="1"/>
        <v>30.603744796556249</v>
      </c>
      <c r="H2140" s="12">
        <f ca="1"/>
        <v>2.4905033263842385E-2</v>
      </c>
    </row>
    <row r="2141" spans="6:8" x14ac:dyDescent="0.3">
      <c r="F2141" s="2">
        <v>2136</v>
      </c>
      <c r="G2141" s="12">
        <f ca="1"/>
        <v>30.604351077863079</v>
      </c>
      <c r="H2141" s="12">
        <f ca="1"/>
        <v>2.4905721177153409E-2</v>
      </c>
    </row>
    <row r="2142" spans="6:8" x14ac:dyDescent="0.3">
      <c r="F2142" s="2">
        <v>2137</v>
      </c>
      <c r="G2142" s="12">
        <f ca="1"/>
        <v>30.605522429734357</v>
      </c>
      <c r="H2142" s="12">
        <f ca="1"/>
        <v>2.4907050111095053E-2</v>
      </c>
    </row>
    <row r="2143" spans="6:8" x14ac:dyDescent="0.3">
      <c r="F2143" s="2">
        <v>2138</v>
      </c>
      <c r="G2143" s="12">
        <f ca="1"/>
        <v>30.606761820687677</v>
      </c>
      <c r="H2143" s="12">
        <f ca="1"/>
        <v>2.4908456046319784E-2</v>
      </c>
    </row>
    <row r="2144" spans="6:8" x14ac:dyDescent="0.3">
      <c r="F2144" s="2">
        <v>2139</v>
      </c>
      <c r="G2144" s="12">
        <f ca="1"/>
        <v>30.618193175410958</v>
      </c>
      <c r="H2144" s="12">
        <f ca="1"/>
        <v>2.4921414231796456E-2</v>
      </c>
    </row>
    <row r="2145" spans="6:8" x14ac:dyDescent="0.3">
      <c r="F2145" s="2">
        <v>2140</v>
      </c>
      <c r="G2145" s="12">
        <f ca="1"/>
        <v>30.622255771943404</v>
      </c>
      <c r="H2145" s="12">
        <f ca="1"/>
        <v>2.4926015420239405E-2</v>
      </c>
    </row>
    <row r="2146" spans="6:8" x14ac:dyDescent="0.3">
      <c r="F2146" s="2">
        <v>2141</v>
      </c>
      <c r="G2146" s="12">
        <f ca="1"/>
        <v>30.625605879691761</v>
      </c>
      <c r="H2146" s="12">
        <f ca="1"/>
        <v>2.4929808072351449E-2</v>
      </c>
    </row>
    <row r="2147" spans="6:8" x14ac:dyDescent="0.3">
      <c r="F2147" s="2">
        <v>2142</v>
      </c>
      <c r="G2147" s="12">
        <f ca="1"/>
        <v>30.631297781402726</v>
      </c>
      <c r="H2147" s="12">
        <f ca="1"/>
        <v>2.4936248568452422E-2</v>
      </c>
    </row>
    <row r="2148" spans="6:8" x14ac:dyDescent="0.3">
      <c r="F2148" s="2">
        <v>2143</v>
      </c>
      <c r="G2148" s="12">
        <f ca="1"/>
        <v>30.63482607790371</v>
      </c>
      <c r="H2148" s="12">
        <f ca="1"/>
        <v>2.4940238818603754E-2</v>
      </c>
    </row>
    <row r="2149" spans="6:8" x14ac:dyDescent="0.3">
      <c r="F2149" s="2">
        <v>2144</v>
      </c>
      <c r="G2149" s="12">
        <f ca="1"/>
        <v>30.640567080404153</v>
      </c>
      <c r="H2149" s="12">
        <f ca="1"/>
        <v>2.4946728068228979E-2</v>
      </c>
    </row>
    <row r="2150" spans="6:8" x14ac:dyDescent="0.3">
      <c r="F2150" s="2">
        <v>2145</v>
      </c>
      <c r="G2150" s="12">
        <f ca="1"/>
        <v>30.648948757251013</v>
      </c>
      <c r="H2150" s="12">
        <f ca="1"/>
        <v>2.4956194567629007E-2</v>
      </c>
    </row>
    <row r="2151" spans="6:8" x14ac:dyDescent="0.3">
      <c r="F2151" s="2">
        <v>2146</v>
      </c>
      <c r="G2151" s="12">
        <f ca="1"/>
        <v>30.659982476661455</v>
      </c>
      <c r="H2151" s="12">
        <f ca="1"/>
        <v>2.4968642605068911E-2</v>
      </c>
    </row>
    <row r="2152" spans="6:8" x14ac:dyDescent="0.3">
      <c r="F2152" s="2">
        <v>2147</v>
      </c>
      <c r="G2152" s="12">
        <f ca="1"/>
        <v>30.66736221562325</v>
      </c>
      <c r="H2152" s="12">
        <f ca="1"/>
        <v>2.4976959559469825E-2</v>
      </c>
    </row>
    <row r="2153" spans="6:8" x14ac:dyDescent="0.3">
      <c r="F2153" s="2">
        <v>2148</v>
      </c>
      <c r="G2153" s="12">
        <f ca="1"/>
        <v>30.672895527572116</v>
      </c>
      <c r="H2153" s="12">
        <f ca="1"/>
        <v>2.4983190999960405E-2</v>
      </c>
    </row>
    <row r="2154" spans="6:8" x14ac:dyDescent="0.3">
      <c r="F2154" s="2">
        <v>2149</v>
      </c>
      <c r="G2154" s="12">
        <f ca="1"/>
        <v>30.674467696801727</v>
      </c>
      <c r="H2154" s="12">
        <f ca="1"/>
        <v>2.498496080865031E-2</v>
      </c>
    </row>
    <row r="2155" spans="6:8" x14ac:dyDescent="0.3">
      <c r="F2155" s="2">
        <v>2150</v>
      </c>
      <c r="G2155" s="12">
        <f ca="1"/>
        <v>30.675335194266111</v>
      </c>
      <c r="H2155" s="12">
        <f ca="1"/>
        <v>2.4985937224216739E-2</v>
      </c>
    </row>
    <row r="2156" spans="6:8" x14ac:dyDescent="0.3">
      <c r="F2156" s="2">
        <v>2151</v>
      </c>
      <c r="G2156" s="12">
        <f ca="1"/>
        <v>30.681164396264613</v>
      </c>
      <c r="H2156" s="12">
        <f ca="1"/>
        <v>2.4992495796316121E-2</v>
      </c>
    </row>
    <row r="2157" spans="6:8" x14ac:dyDescent="0.3">
      <c r="F2157" s="2">
        <v>2152</v>
      </c>
      <c r="G2157" s="12">
        <f ca="1"/>
        <v>30.686527520736941</v>
      </c>
      <c r="H2157" s="12">
        <f ca="1"/>
        <v>2.499852611012637E-2</v>
      </c>
    </row>
    <row r="2158" spans="6:8" x14ac:dyDescent="0.3">
      <c r="F2158" s="2">
        <v>2153</v>
      </c>
      <c r="G2158" s="12">
        <f ca="1"/>
        <v>30.688988470865123</v>
      </c>
      <c r="H2158" s="12">
        <f ca="1"/>
        <v>2.5001291970315583E-2</v>
      </c>
    </row>
    <row r="2159" spans="6:8" x14ac:dyDescent="0.3">
      <c r="F2159" s="2">
        <v>2154</v>
      </c>
      <c r="G2159" s="12">
        <f ca="1"/>
        <v>30.703453109510921</v>
      </c>
      <c r="H2159" s="12">
        <f ca="1"/>
        <v>2.5017532994548151E-2</v>
      </c>
    </row>
    <row r="2160" spans="6:8" x14ac:dyDescent="0.3">
      <c r="F2160" s="2">
        <v>2155</v>
      </c>
      <c r="G2160" s="12">
        <f ca="1"/>
        <v>30.70823130239118</v>
      </c>
      <c r="H2160" s="12">
        <f ca="1"/>
        <v>2.5022892064379538E-2</v>
      </c>
    </row>
    <row r="2161" spans="6:8" x14ac:dyDescent="0.3">
      <c r="F2161" s="2">
        <v>2156</v>
      </c>
      <c r="G2161" s="12">
        <f ca="1"/>
        <v>30.716997456877579</v>
      </c>
      <c r="H2161" s="12">
        <f ca="1"/>
        <v>2.5032716245614137E-2</v>
      </c>
    </row>
    <row r="2162" spans="6:8" x14ac:dyDescent="0.3">
      <c r="F2162" s="2">
        <v>2157</v>
      </c>
      <c r="G2162" s="12">
        <f ca="1"/>
        <v>30.717389734651906</v>
      </c>
      <c r="H2162" s="12">
        <f ca="1"/>
        <v>2.5033155637293403E-2</v>
      </c>
    </row>
    <row r="2163" spans="6:8" x14ac:dyDescent="0.3">
      <c r="F2163" s="2">
        <v>2158</v>
      </c>
      <c r="G2163" s="12">
        <f ca="1"/>
        <v>30.717478193903254</v>
      </c>
      <c r="H2163" s="12">
        <f ca="1"/>
        <v>2.5033254718058666E-2</v>
      </c>
    </row>
    <row r="2164" spans="6:8" x14ac:dyDescent="0.3">
      <c r="F2164" s="2">
        <v>2159</v>
      </c>
      <c r="G2164" s="12">
        <f ca="1"/>
        <v>30.719788822521817</v>
      </c>
      <c r="H2164" s="12">
        <f ca="1"/>
        <v>2.5035842431493472E-2</v>
      </c>
    </row>
    <row r="2165" spans="6:8" x14ac:dyDescent="0.3">
      <c r="F2165" s="2">
        <v>2160</v>
      </c>
      <c r="G2165" s="12">
        <f ca="1"/>
        <v>30.726876446627308</v>
      </c>
      <c r="H2165" s="12">
        <f ca="1"/>
        <v>2.5043775684166845E-2</v>
      </c>
    </row>
    <row r="2166" spans="6:8" x14ac:dyDescent="0.3">
      <c r="F2166" s="2">
        <v>2161</v>
      </c>
      <c r="G2166" s="12">
        <f ca="1"/>
        <v>30.728870437969213</v>
      </c>
      <c r="H2166" s="12">
        <f ca="1"/>
        <v>2.5046006409995727E-2</v>
      </c>
    </row>
    <row r="2167" spans="6:8" x14ac:dyDescent="0.3">
      <c r="F2167" s="2">
        <v>2162</v>
      </c>
      <c r="G2167" s="12">
        <f ca="1"/>
        <v>30.728884913629638</v>
      </c>
      <c r="H2167" s="12">
        <f ca="1"/>
        <v>2.5046022602384862E-2</v>
      </c>
    </row>
    <row r="2168" spans="6:8" x14ac:dyDescent="0.3">
      <c r="F2168" s="2">
        <v>2163</v>
      </c>
      <c r="G2168" s="12">
        <f ca="1"/>
        <v>30.733329354414142</v>
      </c>
      <c r="H2168" s="12">
        <f ca="1"/>
        <v>2.50509928471601E-2</v>
      </c>
    </row>
    <row r="2169" spans="6:8" x14ac:dyDescent="0.3">
      <c r="F2169" s="2">
        <v>2164</v>
      </c>
      <c r="G2169" s="12">
        <f ca="1"/>
        <v>30.734362247934403</v>
      </c>
      <c r="H2169" s="12">
        <f ca="1"/>
        <v>2.5052147572503975E-2</v>
      </c>
    </row>
    <row r="2170" spans="6:8" x14ac:dyDescent="0.3">
      <c r="F2170" s="2">
        <v>2165</v>
      </c>
      <c r="G2170" s="12">
        <f ca="1"/>
        <v>30.740652994190651</v>
      </c>
      <c r="H2170" s="12">
        <f ca="1"/>
        <v>2.5059177345905268E-2</v>
      </c>
    </row>
    <row r="2171" spans="6:8" x14ac:dyDescent="0.3">
      <c r="F2171" s="2">
        <v>2166</v>
      </c>
      <c r="G2171" s="12">
        <f ca="1"/>
        <v>30.743276836237442</v>
      </c>
      <c r="H2171" s="12">
        <f ca="1"/>
        <v>2.5062107920127537E-2</v>
      </c>
    </row>
    <row r="2172" spans="6:8" x14ac:dyDescent="0.3">
      <c r="F2172" s="2">
        <v>2167</v>
      </c>
      <c r="G2172" s="12">
        <f ca="1"/>
        <v>30.744003505585319</v>
      </c>
      <c r="H2172" s="12">
        <f ca="1"/>
        <v>2.5062919381016721E-2</v>
      </c>
    </row>
    <row r="2173" spans="6:8" x14ac:dyDescent="0.3">
      <c r="F2173" s="2">
        <v>2168</v>
      </c>
      <c r="G2173" s="12">
        <f ca="1"/>
        <v>30.745229881668003</v>
      </c>
      <c r="H2173" s="12">
        <f ca="1"/>
        <v>2.5064288702047088E-2</v>
      </c>
    </row>
    <row r="2174" spans="6:8" x14ac:dyDescent="0.3">
      <c r="F2174" s="2">
        <v>2169</v>
      </c>
      <c r="G2174" s="12">
        <f ca="1"/>
        <v>30.761045716794627</v>
      </c>
      <c r="H2174" s="12">
        <f ca="1"/>
        <v>2.5081930565403365E-2</v>
      </c>
    </row>
    <row r="2175" spans="6:8" x14ac:dyDescent="0.3">
      <c r="F2175" s="2">
        <v>2170</v>
      </c>
      <c r="G2175" s="12">
        <f ca="1"/>
        <v>30.762659800314932</v>
      </c>
      <c r="H2175" s="12">
        <f ca="1"/>
        <v>2.5083729182099491E-2</v>
      </c>
    </row>
    <row r="2176" spans="6:8" x14ac:dyDescent="0.3">
      <c r="F2176" s="2">
        <v>2171</v>
      </c>
      <c r="G2176" s="12">
        <f ca="1"/>
        <v>30.764984985109059</v>
      </c>
      <c r="H2176" s="12">
        <f ca="1"/>
        <v>2.5086319604577859E-2</v>
      </c>
    </row>
    <row r="2177" spans="6:8" x14ac:dyDescent="0.3">
      <c r="F2177" s="2">
        <v>2172</v>
      </c>
      <c r="G2177" s="12">
        <f ca="1"/>
        <v>30.76502199354001</v>
      </c>
      <c r="H2177" s="12">
        <f ca="1"/>
        <v>2.5086360828956749E-2</v>
      </c>
    </row>
    <row r="2178" spans="6:8" x14ac:dyDescent="0.3">
      <c r="F2178" s="2">
        <v>2173</v>
      </c>
      <c r="G2178" s="12">
        <f ca="1"/>
        <v>30.766120339923063</v>
      </c>
      <c r="H2178" s="12">
        <f ca="1"/>
        <v>2.5087584216583473E-2</v>
      </c>
    </row>
    <row r="2179" spans="6:8" x14ac:dyDescent="0.3">
      <c r="F2179" s="2">
        <v>2174</v>
      </c>
      <c r="G2179" s="12">
        <f ca="1"/>
        <v>30.767425025794783</v>
      </c>
      <c r="H2179" s="12">
        <f ca="1"/>
        <v>2.5089037231215465E-2</v>
      </c>
    </row>
    <row r="2180" spans="6:8" x14ac:dyDescent="0.3">
      <c r="F2180" s="2">
        <v>2175</v>
      </c>
      <c r="G2180" s="12">
        <f ca="1"/>
        <v>30.76747815324515</v>
      </c>
      <c r="H2180" s="12">
        <f ca="1"/>
        <v>2.508909639401016E-2</v>
      </c>
    </row>
    <row r="2181" spans="6:8" x14ac:dyDescent="0.3">
      <c r="F2181" s="2">
        <v>2176</v>
      </c>
      <c r="G2181" s="12">
        <f ca="1"/>
        <v>30.767990254706113</v>
      </c>
      <c r="H2181" s="12">
        <f ca="1"/>
        <v>2.5089666652070231E-2</v>
      </c>
    </row>
    <row r="2182" spans="6:8" x14ac:dyDescent="0.3">
      <c r="F2182" s="2">
        <v>2177</v>
      </c>
      <c r="G2182" s="12">
        <f ca="1"/>
        <v>30.768536241206913</v>
      </c>
      <c r="H2182" s="12">
        <f ca="1"/>
        <v>2.5090274605863085E-2</v>
      </c>
    </row>
    <row r="2183" spans="6:8" x14ac:dyDescent="0.3">
      <c r="F2183" s="2">
        <v>2178</v>
      </c>
      <c r="G2183" s="12">
        <f ca="1"/>
        <v>30.76885950283074</v>
      </c>
      <c r="H2183" s="12">
        <f ca="1"/>
        <v>2.5090634538177514E-2</v>
      </c>
    </row>
    <row r="2184" spans="6:8" x14ac:dyDescent="0.3">
      <c r="F2184" s="2">
        <v>2179</v>
      </c>
      <c r="G2184" s="12">
        <f ca="1"/>
        <v>30.769316238840343</v>
      </c>
      <c r="H2184" s="12">
        <f ca="1"/>
        <v>2.5091143063072502E-2</v>
      </c>
    </row>
    <row r="2185" spans="6:8" x14ac:dyDescent="0.3">
      <c r="F2185" s="2">
        <v>2180</v>
      </c>
      <c r="G2185" s="12">
        <f ca="1"/>
        <v>30.773006995695798</v>
      </c>
      <c r="H2185" s="12">
        <f ca="1"/>
        <v>2.5095251319072063E-2</v>
      </c>
    </row>
    <row r="2186" spans="6:8" x14ac:dyDescent="0.3">
      <c r="F2186" s="2">
        <v>2181</v>
      </c>
      <c r="G2186" s="12">
        <f ca="1"/>
        <v>30.787419313637226</v>
      </c>
      <c r="H2186" s="12">
        <f ca="1"/>
        <v>2.5111277036887102E-2</v>
      </c>
    </row>
    <row r="2187" spans="6:8" x14ac:dyDescent="0.3">
      <c r="F2187" s="2">
        <v>2182</v>
      </c>
      <c r="G2187" s="12">
        <f ca="1"/>
        <v>30.791209610206888</v>
      </c>
      <c r="H2187" s="12">
        <f ca="1"/>
        <v>2.5115487163570389E-2</v>
      </c>
    </row>
    <row r="2188" spans="6:8" x14ac:dyDescent="0.3">
      <c r="F2188" s="2">
        <v>2183</v>
      </c>
      <c r="G2188" s="12">
        <f ca="1"/>
        <v>30.79639330490981</v>
      </c>
      <c r="H2188" s="12">
        <f ca="1"/>
        <v>2.5121242006179934E-2</v>
      </c>
    </row>
    <row r="2189" spans="6:8" x14ac:dyDescent="0.3">
      <c r="F2189" s="2">
        <v>2184</v>
      </c>
      <c r="G2189" s="12">
        <f ca="1"/>
        <v>30.808345159579652</v>
      </c>
      <c r="H2189" s="12">
        <f ca="1"/>
        <v>2.5134497427166651E-2</v>
      </c>
    </row>
    <row r="2190" spans="6:8" x14ac:dyDescent="0.3">
      <c r="F2190" s="2">
        <v>2185</v>
      </c>
      <c r="G2190" s="12">
        <f ca="1"/>
        <v>30.819542946674314</v>
      </c>
      <c r="H2190" s="12">
        <f ca="1"/>
        <v>2.5146899678166253E-2</v>
      </c>
    </row>
    <row r="2191" spans="6:8" x14ac:dyDescent="0.3">
      <c r="F2191" s="2">
        <v>2186</v>
      </c>
      <c r="G2191" s="12">
        <f ca="1"/>
        <v>30.82124022673294</v>
      </c>
      <c r="H2191" s="12">
        <f ca="1"/>
        <v>2.514877809795928E-2</v>
      </c>
    </row>
    <row r="2192" spans="6:8" x14ac:dyDescent="0.3">
      <c r="F2192" s="2">
        <v>2187</v>
      </c>
      <c r="G2192" s="12">
        <f ca="1"/>
        <v>30.826135978815984</v>
      </c>
      <c r="H2192" s="12">
        <f ca="1"/>
        <v>2.5154194240592762E-2</v>
      </c>
    </row>
    <row r="2193" spans="6:8" x14ac:dyDescent="0.3">
      <c r="F2193" s="2">
        <v>2188</v>
      </c>
      <c r="G2193" s="12">
        <f ca="1"/>
        <v>30.82638280526584</v>
      </c>
      <c r="H2193" s="12">
        <f ca="1"/>
        <v>2.515446722063399E-2</v>
      </c>
    </row>
    <row r="2194" spans="6:8" x14ac:dyDescent="0.3">
      <c r="F2194" s="2">
        <v>2189</v>
      </c>
      <c r="G2194" s="12">
        <f ca="1"/>
        <v>30.831136141212024</v>
      </c>
      <c r="H2194" s="12">
        <f ca="1"/>
        <v>2.5159722669319907E-2</v>
      </c>
    </row>
    <row r="2195" spans="6:8" x14ac:dyDescent="0.3">
      <c r="F2195" s="2">
        <v>2190</v>
      </c>
      <c r="G2195" s="12">
        <f ca="1"/>
        <v>30.83207608371351</v>
      </c>
      <c r="H2195" s="12">
        <f ca="1"/>
        <v>2.5160761552873653E-2</v>
      </c>
    </row>
    <row r="2196" spans="6:8" x14ac:dyDescent="0.3">
      <c r="F2196" s="2">
        <v>2191</v>
      </c>
      <c r="G2196" s="12">
        <f ca="1"/>
        <v>30.844573469847589</v>
      </c>
      <c r="H2196" s="12">
        <f ca="1"/>
        <v>2.5174563504921487E-2</v>
      </c>
    </row>
    <row r="2197" spans="6:8" x14ac:dyDescent="0.3">
      <c r="F2197" s="2">
        <v>2192</v>
      </c>
      <c r="G2197" s="12">
        <f ca="1"/>
        <v>30.847506148113037</v>
      </c>
      <c r="H2197" s="12">
        <f ca="1"/>
        <v>2.5177799366445697E-2</v>
      </c>
    </row>
    <row r="2198" spans="6:8" x14ac:dyDescent="0.3">
      <c r="F2198" s="2">
        <v>2193</v>
      </c>
      <c r="G2198" s="12">
        <f ca="1"/>
        <v>30.857537008828857</v>
      </c>
      <c r="H2198" s="12">
        <f ca="1"/>
        <v>2.5188858743371654E-2</v>
      </c>
    </row>
    <row r="2199" spans="6:8" x14ac:dyDescent="0.3">
      <c r="F2199" s="2">
        <v>2194</v>
      </c>
      <c r="G2199" s="12">
        <f ca="1"/>
        <v>30.858403633814881</v>
      </c>
      <c r="H2199" s="12">
        <f ca="1"/>
        <v>2.5189813611501573E-2</v>
      </c>
    </row>
    <row r="2200" spans="6:8" x14ac:dyDescent="0.3">
      <c r="F2200" s="2">
        <v>2195</v>
      </c>
      <c r="G2200" s="12">
        <f ca="1"/>
        <v>30.88267136438375</v>
      </c>
      <c r="H2200" s="12">
        <f ca="1"/>
        <v>2.5216512528864705E-2</v>
      </c>
    </row>
    <row r="2201" spans="6:8" x14ac:dyDescent="0.3">
      <c r="F2201" s="2">
        <v>2196</v>
      </c>
      <c r="G2201" s="12">
        <f ca="1"/>
        <v>30.88555996357519</v>
      </c>
      <c r="H2201" s="12">
        <f ca="1"/>
        <v>2.5219685384854792E-2</v>
      </c>
    </row>
    <row r="2202" spans="6:8" x14ac:dyDescent="0.3">
      <c r="F2202" s="2">
        <v>2197</v>
      </c>
      <c r="G2202" s="12">
        <f ca="1"/>
        <v>30.887472716733289</v>
      </c>
      <c r="H2202" s="12">
        <f ca="1"/>
        <v>2.522178576439351E-2</v>
      </c>
    </row>
    <row r="2203" spans="6:8" x14ac:dyDescent="0.3">
      <c r="F2203" s="2">
        <v>2198</v>
      </c>
      <c r="G2203" s="12">
        <f ca="1"/>
        <v>30.890430079211338</v>
      </c>
      <c r="H2203" s="12">
        <f ca="1"/>
        <v>2.5225032278876017E-2</v>
      </c>
    </row>
    <row r="2204" spans="6:8" x14ac:dyDescent="0.3">
      <c r="F2204" s="2">
        <v>2199</v>
      </c>
      <c r="G2204" s="12">
        <f ca="1"/>
        <v>30.897302994088825</v>
      </c>
      <c r="H2204" s="12">
        <f ca="1"/>
        <v>2.5232572760768127E-2</v>
      </c>
    </row>
    <row r="2205" spans="6:8" x14ac:dyDescent="0.3">
      <c r="F2205" s="2">
        <v>2200</v>
      </c>
      <c r="G2205" s="12">
        <f ca="1"/>
        <v>30.897359077994793</v>
      </c>
      <c r="H2205" s="12">
        <f ca="1"/>
        <v>2.5232634266665565E-2</v>
      </c>
    </row>
    <row r="2206" spans="6:8" x14ac:dyDescent="0.3">
      <c r="F2206" s="2">
        <v>2201</v>
      </c>
      <c r="G2206" s="12">
        <f ca="1"/>
        <v>30.909420944514743</v>
      </c>
      <c r="H2206" s="12">
        <f ca="1"/>
        <v>2.5245852656124525E-2</v>
      </c>
    </row>
    <row r="2207" spans="6:8" x14ac:dyDescent="0.3">
      <c r="F2207" s="2">
        <v>2202</v>
      </c>
      <c r="G2207" s="12">
        <f ca="1"/>
        <v>30.9113238689729</v>
      </c>
      <c r="H2207" s="12">
        <f ca="1"/>
        <v>2.5247936296426427E-2</v>
      </c>
    </row>
    <row r="2208" spans="6:8" x14ac:dyDescent="0.3">
      <c r="F2208" s="2">
        <v>2203</v>
      </c>
      <c r="G2208" s="12">
        <f ca="1"/>
        <v>30.917247159404315</v>
      </c>
      <c r="H2208" s="12">
        <f ca="1"/>
        <v>2.525441906705235E-2</v>
      </c>
    </row>
    <row r="2209" spans="6:8" x14ac:dyDescent="0.3">
      <c r="F2209" s="2">
        <v>2204</v>
      </c>
      <c r="G2209" s="12">
        <f ca="1"/>
        <v>30.917555852448015</v>
      </c>
      <c r="H2209" s="12">
        <f ca="1"/>
        <v>2.5254756791316856E-2</v>
      </c>
    </row>
    <row r="2210" spans="6:8" x14ac:dyDescent="0.3">
      <c r="F2210" s="2">
        <v>2205</v>
      </c>
      <c r="G2210" s="12">
        <f ca="1"/>
        <v>30.926902357676504</v>
      </c>
      <c r="H2210" s="12">
        <f ca="1"/>
        <v>2.5264976373686413E-2</v>
      </c>
    </row>
    <row r="2211" spans="6:8" x14ac:dyDescent="0.3">
      <c r="F2211" s="2">
        <v>2206</v>
      </c>
      <c r="G2211" s="12">
        <f ca="1"/>
        <v>30.929539663251603</v>
      </c>
      <c r="H2211" s="12">
        <f ca="1"/>
        <v>2.5267857961492658E-2</v>
      </c>
    </row>
    <row r="2212" spans="6:8" x14ac:dyDescent="0.3">
      <c r="F2212" s="2">
        <v>2207</v>
      </c>
      <c r="G2212" s="12">
        <f ca="1"/>
        <v>30.930941852380357</v>
      </c>
      <c r="H2212" s="12">
        <f ca="1"/>
        <v>2.526938965749782E-2</v>
      </c>
    </row>
    <row r="2213" spans="6:8" x14ac:dyDescent="0.3">
      <c r="F2213" s="2">
        <v>2208</v>
      </c>
      <c r="G2213" s="12">
        <f ca="1"/>
        <v>30.938081879256316</v>
      </c>
      <c r="H2213" s="12">
        <f ca="1"/>
        <v>2.5277185135520464E-2</v>
      </c>
    </row>
    <row r="2214" spans="6:8" x14ac:dyDescent="0.3">
      <c r="F2214" s="2">
        <v>2209</v>
      </c>
      <c r="G2214" s="12">
        <f ca="1"/>
        <v>30.944005266691544</v>
      </c>
      <c r="H2214" s="12">
        <f ca="1"/>
        <v>2.5283647203867089E-2</v>
      </c>
    </row>
    <row r="2215" spans="6:8" x14ac:dyDescent="0.3">
      <c r="F2215" s="2">
        <v>2210</v>
      </c>
      <c r="G2215" s="12">
        <f ca="1"/>
        <v>30.946343419171495</v>
      </c>
      <c r="H2215" s="12">
        <f ca="1"/>
        <v>2.528619672164097E-2</v>
      </c>
    </row>
    <row r="2216" spans="6:8" x14ac:dyDescent="0.3">
      <c r="F2216" s="2">
        <v>2211</v>
      </c>
      <c r="G2216" s="12">
        <f ca="1"/>
        <v>30.951680737214865</v>
      </c>
      <c r="H2216" s="12">
        <f ca="1"/>
        <v>2.5292013831612673E-2</v>
      </c>
    </row>
    <row r="2217" spans="6:8" x14ac:dyDescent="0.3">
      <c r="F2217" s="2">
        <v>2212</v>
      </c>
      <c r="G2217" s="12">
        <f ca="1"/>
        <v>30.953619857092242</v>
      </c>
      <c r="H2217" s="12">
        <f ca="1"/>
        <v>2.529412633855704E-2</v>
      </c>
    </row>
    <row r="2218" spans="6:8" x14ac:dyDescent="0.3">
      <c r="F2218" s="2">
        <v>2213</v>
      </c>
      <c r="G2218" s="12">
        <f ca="1"/>
        <v>30.95389731360936</v>
      </c>
      <c r="H2218" s="12">
        <f ca="1"/>
        <v>2.5294428563494516E-2</v>
      </c>
    </row>
    <row r="2219" spans="6:8" x14ac:dyDescent="0.3">
      <c r="F2219" s="2">
        <v>2214</v>
      </c>
      <c r="G2219" s="12">
        <f ca="1"/>
        <v>30.954231600229658</v>
      </c>
      <c r="H2219" s="12">
        <f ca="1"/>
        <v>2.5294792678282552E-2</v>
      </c>
    </row>
    <row r="2220" spans="6:8" x14ac:dyDescent="0.3">
      <c r="F2220" s="2">
        <v>2215</v>
      </c>
      <c r="G2220" s="12">
        <f ca="1"/>
        <v>30.958256599532518</v>
      </c>
      <c r="H2220" s="12">
        <f ca="1"/>
        <v>2.5299175671309623E-2</v>
      </c>
    </row>
    <row r="2221" spans="6:8" x14ac:dyDescent="0.3">
      <c r="F2221" s="2">
        <v>2216</v>
      </c>
      <c r="G2221" s="12">
        <f ca="1"/>
        <v>30.959258702681804</v>
      </c>
      <c r="H2221" s="12">
        <f ca="1"/>
        <v>2.5300266572638543E-2</v>
      </c>
    </row>
    <row r="2222" spans="6:8" x14ac:dyDescent="0.3">
      <c r="F2222" s="2">
        <v>2217</v>
      </c>
      <c r="G2222" s="12">
        <f ca="1"/>
        <v>30.961922211836459</v>
      </c>
      <c r="H2222" s="12">
        <f ca="1"/>
        <v>2.5303165457703509E-2</v>
      </c>
    </row>
    <row r="2223" spans="6:8" x14ac:dyDescent="0.3">
      <c r="F2223" s="2">
        <v>2218</v>
      </c>
      <c r="G2223" s="12">
        <f ca="1"/>
        <v>30.975720269637272</v>
      </c>
      <c r="H2223" s="12">
        <f ca="1"/>
        <v>2.5318167904961598E-2</v>
      </c>
    </row>
    <row r="2224" spans="6:8" x14ac:dyDescent="0.3">
      <c r="F2224" s="2">
        <v>2219</v>
      </c>
      <c r="G2224" s="12">
        <f ca="1"/>
        <v>30.978598646727853</v>
      </c>
      <c r="H2224" s="12">
        <f ca="1"/>
        <v>2.5321294364997738E-2</v>
      </c>
    </row>
    <row r="2225" spans="6:8" x14ac:dyDescent="0.3">
      <c r="F2225" s="2">
        <v>2220</v>
      </c>
      <c r="G2225" s="12">
        <f ca="1"/>
        <v>30.979868525920637</v>
      </c>
      <c r="H2225" s="12">
        <f ca="1"/>
        <v>2.5322673346024411E-2</v>
      </c>
    </row>
    <row r="2226" spans="6:8" x14ac:dyDescent="0.3">
      <c r="F2226" s="2">
        <v>2221</v>
      </c>
      <c r="G2226" s="12">
        <f ca="1"/>
        <v>30.984880788017421</v>
      </c>
      <c r="H2226" s="12">
        <f ca="1"/>
        <v>2.5328114161883231E-2</v>
      </c>
    </row>
    <row r="2227" spans="6:8" x14ac:dyDescent="0.3">
      <c r="F2227" s="2">
        <v>2222</v>
      </c>
      <c r="G2227" s="12">
        <f ca="1"/>
        <v>30.987157921749837</v>
      </c>
      <c r="H2227" s="12">
        <f ca="1"/>
        <v>2.5330584898698043E-2</v>
      </c>
    </row>
    <row r="2228" spans="6:8" x14ac:dyDescent="0.3">
      <c r="F2228" s="2">
        <v>2223</v>
      </c>
      <c r="G2228" s="12">
        <f ca="1"/>
        <v>30.991476202177147</v>
      </c>
      <c r="H2228" s="12">
        <f ca="1"/>
        <v>2.5335268443403131E-2</v>
      </c>
    </row>
    <row r="2229" spans="6:8" x14ac:dyDescent="0.3">
      <c r="F2229" s="2">
        <v>2224</v>
      </c>
      <c r="G2229" s="12">
        <f ca="1"/>
        <v>30.994763767406404</v>
      </c>
      <c r="H2229" s="12">
        <f ca="1"/>
        <v>2.5338832439935011E-2</v>
      </c>
    </row>
    <row r="2230" spans="6:8" x14ac:dyDescent="0.3">
      <c r="F2230" s="2">
        <v>2225</v>
      </c>
      <c r="G2230" s="12">
        <f ca="1"/>
        <v>30.995848239839049</v>
      </c>
      <c r="H2230" s="12">
        <f ca="1"/>
        <v>2.534000778622704E-2</v>
      </c>
    </row>
    <row r="2231" spans="6:8" x14ac:dyDescent="0.3">
      <c r="F2231" s="2">
        <v>2226</v>
      </c>
      <c r="G2231" s="12">
        <f ca="1"/>
        <v>30.99764446135547</v>
      </c>
      <c r="H2231" s="12">
        <f ca="1"/>
        <v>2.5341954181508301E-2</v>
      </c>
    </row>
    <row r="2232" spans="6:8" x14ac:dyDescent="0.3">
      <c r="F2232" s="2">
        <v>2227</v>
      </c>
      <c r="G2232" s="12">
        <f ca="1"/>
        <v>31.00343279867036</v>
      </c>
      <c r="H2232" s="12">
        <f ca="1"/>
        <v>2.5348223557392167E-2</v>
      </c>
    </row>
    <row r="2233" spans="6:8" x14ac:dyDescent="0.3">
      <c r="F2233" s="2">
        <v>2228</v>
      </c>
      <c r="G2233" s="12">
        <f ca="1"/>
        <v>31.0075099329481</v>
      </c>
      <c r="H2233" s="12">
        <f ca="1"/>
        <v>2.5352636865596093E-2</v>
      </c>
    </row>
    <row r="2234" spans="6:8" x14ac:dyDescent="0.3">
      <c r="F2234" s="2">
        <v>2229</v>
      </c>
      <c r="G2234" s="12">
        <f ca="1"/>
        <v>31.008813326616878</v>
      </c>
      <c r="H2234" s="12">
        <f ca="1"/>
        <v>2.5354047265497094E-2</v>
      </c>
    </row>
    <row r="2235" spans="6:8" x14ac:dyDescent="0.3">
      <c r="F2235" s="2">
        <v>2230</v>
      </c>
      <c r="G2235" s="12">
        <f ca="1"/>
        <v>31.010417637077495</v>
      </c>
      <c r="H2235" s="12">
        <f ca="1"/>
        <v>2.5355782978798036E-2</v>
      </c>
    </row>
    <row r="2236" spans="6:8" x14ac:dyDescent="0.3">
      <c r="F2236" s="2">
        <v>2231</v>
      </c>
      <c r="G2236" s="12">
        <f ca="1"/>
        <v>31.011873787986048</v>
      </c>
      <c r="H2236" s="12">
        <f ca="1"/>
        <v>2.5357358102994363E-2</v>
      </c>
    </row>
    <row r="2237" spans="6:8" x14ac:dyDescent="0.3">
      <c r="F2237" s="2">
        <v>2232</v>
      </c>
      <c r="G2237" s="12">
        <f ca="1"/>
        <v>31.018284796070368</v>
      </c>
      <c r="H2237" s="12">
        <f ca="1"/>
        <v>2.536428958336634E-2</v>
      </c>
    </row>
    <row r="2238" spans="6:8" x14ac:dyDescent="0.3">
      <c r="F2238" s="2">
        <v>2233</v>
      </c>
      <c r="G2238" s="12">
        <f ca="1"/>
        <v>31.021651003338292</v>
      </c>
      <c r="H2238" s="12">
        <f ca="1"/>
        <v>2.5367926898159355E-2</v>
      </c>
    </row>
    <row r="2239" spans="6:8" x14ac:dyDescent="0.3">
      <c r="F2239" s="2">
        <v>2234</v>
      </c>
      <c r="G2239" s="12">
        <f ca="1"/>
        <v>31.021782906658103</v>
      </c>
      <c r="H2239" s="12">
        <f ca="1"/>
        <v>2.5368069394203316E-2</v>
      </c>
    </row>
    <row r="2240" spans="6:8" x14ac:dyDescent="0.3">
      <c r="F2240" s="2">
        <v>2235</v>
      </c>
      <c r="G2240" s="12">
        <f ca="1"/>
        <v>31.021873458172248</v>
      </c>
      <c r="H2240" s="12">
        <f ca="1"/>
        <v>2.5368167216281615E-2</v>
      </c>
    </row>
    <row r="2241" spans="6:8" x14ac:dyDescent="0.3">
      <c r="F2241" s="2">
        <v>2236</v>
      </c>
      <c r="G2241" s="12">
        <f ca="1"/>
        <v>31.024657278100683</v>
      </c>
      <c r="H2241" s="12">
        <f ca="1"/>
        <v>2.5371174025685481E-2</v>
      </c>
    </row>
    <row r="2242" spans="6:8" x14ac:dyDescent="0.3">
      <c r="F2242" s="2">
        <v>2237</v>
      </c>
      <c r="G2242" s="12">
        <f ca="1"/>
        <v>31.027495586381463</v>
      </c>
      <c r="H2242" s="12">
        <f ca="1"/>
        <v>2.5374238632856139E-2</v>
      </c>
    </row>
    <row r="2243" spans="6:8" x14ac:dyDescent="0.3">
      <c r="F2243" s="2">
        <v>2238</v>
      </c>
      <c r="G2243" s="12">
        <f ca="1"/>
        <v>31.027971026462119</v>
      </c>
      <c r="H2243" s="12">
        <f ca="1"/>
        <v>2.5374751875671894E-2</v>
      </c>
    </row>
    <row r="2244" spans="6:8" x14ac:dyDescent="0.3">
      <c r="F2244" s="2">
        <v>2239</v>
      </c>
      <c r="G2244" s="12">
        <f ca="1"/>
        <v>31.028150943437737</v>
      </c>
      <c r="H2244" s="12">
        <f ca="1"/>
        <v>2.5374946090234406E-2</v>
      </c>
    </row>
    <row r="2245" spans="6:8" x14ac:dyDescent="0.3">
      <c r="F2245" s="2">
        <v>2240</v>
      </c>
      <c r="G2245" s="12">
        <f ca="1"/>
        <v>31.029365072922342</v>
      </c>
      <c r="H2245" s="12">
        <f ca="1"/>
        <v>2.5376256591832191E-2</v>
      </c>
    </row>
    <row r="2246" spans="6:8" x14ac:dyDescent="0.3">
      <c r="F2246" s="2">
        <v>2241</v>
      </c>
      <c r="G2246" s="12">
        <f ca="1"/>
        <v>31.038300308251493</v>
      </c>
      <c r="H2246" s="12">
        <f ca="1"/>
        <v>2.5385895065667047E-2</v>
      </c>
    </row>
    <row r="2247" spans="6:8" x14ac:dyDescent="0.3">
      <c r="F2247" s="2">
        <v>2242</v>
      </c>
      <c r="G2247" s="12">
        <f ca="1"/>
        <v>31.046578401449349</v>
      </c>
      <c r="H2247" s="12">
        <f ca="1"/>
        <v>2.5394815245585199E-2</v>
      </c>
    </row>
    <row r="2248" spans="6:8" x14ac:dyDescent="0.3">
      <c r="F2248" s="2">
        <v>2243</v>
      </c>
      <c r="G2248" s="12">
        <f ca="1"/>
        <v>31.047730070625747</v>
      </c>
      <c r="H2248" s="12">
        <f ca="1"/>
        <v>2.5396055524301173E-2</v>
      </c>
    </row>
    <row r="2249" spans="6:8" x14ac:dyDescent="0.3">
      <c r="F2249" s="2">
        <v>2244</v>
      </c>
      <c r="G2249" s="12">
        <f ca="1"/>
        <v>31.049859785383301</v>
      </c>
      <c r="H2249" s="12">
        <f ca="1"/>
        <v>2.5398348636593678E-2</v>
      </c>
    </row>
    <row r="2250" spans="6:8" x14ac:dyDescent="0.3">
      <c r="F2250" s="2">
        <v>2245</v>
      </c>
      <c r="G2250" s="12">
        <f ca="1"/>
        <v>31.055305151820441</v>
      </c>
      <c r="H2250" s="12">
        <f ca="1"/>
        <v>2.5404209053401683E-2</v>
      </c>
    </row>
    <row r="2251" spans="6:8" x14ac:dyDescent="0.3">
      <c r="F2251" s="2">
        <v>2246</v>
      </c>
      <c r="G2251" s="12">
        <f ca="1"/>
        <v>31.061688815434639</v>
      </c>
      <c r="H2251" s="12">
        <f ca="1"/>
        <v>2.5411074280259349E-2</v>
      </c>
    </row>
    <row r="2252" spans="6:8" x14ac:dyDescent="0.3">
      <c r="F2252" s="2">
        <v>2247</v>
      </c>
      <c r="G2252" s="12">
        <f ca="1"/>
        <v>31.067741755326157</v>
      </c>
      <c r="H2252" s="12">
        <f ca="1"/>
        <v>2.5417578843074475E-2</v>
      </c>
    </row>
    <row r="2253" spans="6:8" x14ac:dyDescent="0.3">
      <c r="F2253" s="2">
        <v>2248</v>
      </c>
      <c r="G2253" s="12">
        <f ca="1"/>
        <v>31.072158666546574</v>
      </c>
      <c r="H2253" s="12">
        <f ca="1"/>
        <v>2.5422322241912893E-2</v>
      </c>
    </row>
    <row r="2254" spans="6:8" x14ac:dyDescent="0.3">
      <c r="F2254" s="2">
        <v>2249</v>
      </c>
      <c r="G2254" s="12">
        <f ca="1"/>
        <v>31.072585333425728</v>
      </c>
      <c r="H2254" s="12">
        <f ca="1"/>
        <v>2.542278030987093E-2</v>
      </c>
    </row>
    <row r="2255" spans="6:8" x14ac:dyDescent="0.3">
      <c r="F2255" s="2">
        <v>2250</v>
      </c>
      <c r="G2255" s="12">
        <f ca="1"/>
        <v>31.078561187133676</v>
      </c>
      <c r="H2255" s="12">
        <f ca="1"/>
        <v>2.5429193424547549E-2</v>
      </c>
    </row>
    <row r="2256" spans="6:8" x14ac:dyDescent="0.3">
      <c r="F2256" s="2">
        <v>2251</v>
      </c>
      <c r="G2256" s="12">
        <f ca="1"/>
        <v>31.082711409340003</v>
      </c>
      <c r="H2256" s="12">
        <f ca="1"/>
        <v>2.5433644533883713E-2</v>
      </c>
    </row>
    <row r="2257" spans="6:8" x14ac:dyDescent="0.3">
      <c r="F2257" s="2">
        <v>2252</v>
      </c>
      <c r="G2257" s="12">
        <f ca="1"/>
        <v>31.099793007911639</v>
      </c>
      <c r="H2257" s="12">
        <f ca="1"/>
        <v>2.5451940438537195E-2</v>
      </c>
    </row>
    <row r="2258" spans="6:8" x14ac:dyDescent="0.3">
      <c r="F2258" s="2">
        <v>2253</v>
      </c>
      <c r="G2258" s="12">
        <f ca="1"/>
        <v>31.101155592916445</v>
      </c>
      <c r="H2258" s="12">
        <f ca="1"/>
        <v>2.5453398217238268E-2</v>
      </c>
    </row>
    <row r="2259" spans="6:8" x14ac:dyDescent="0.3">
      <c r="F2259" s="2">
        <v>2254</v>
      </c>
      <c r="G2259" s="12">
        <f ca="1"/>
        <v>31.101875086162948</v>
      </c>
      <c r="H2259" s="12">
        <f ca="1"/>
        <v>2.5454167876514621E-2</v>
      </c>
    </row>
    <row r="2260" spans="6:8" x14ac:dyDescent="0.3">
      <c r="F2260" s="2">
        <v>2255</v>
      </c>
      <c r="G2260" s="12">
        <f ca="1"/>
        <v>31.103170886026167</v>
      </c>
      <c r="H2260" s="12">
        <f ca="1"/>
        <v>2.5455553851201525E-2</v>
      </c>
    </row>
    <row r="2261" spans="6:8" x14ac:dyDescent="0.3">
      <c r="F2261" s="2">
        <v>2256</v>
      </c>
      <c r="G2261" s="12">
        <f ca="1"/>
        <v>31.107308013826479</v>
      </c>
      <c r="H2261" s="12">
        <f ca="1"/>
        <v>2.5459977387019272E-2</v>
      </c>
    </row>
    <row r="2262" spans="6:8" x14ac:dyDescent="0.3">
      <c r="F2262" s="2">
        <v>2257</v>
      </c>
      <c r="G2262" s="12">
        <f ca="1"/>
        <v>31.117991191755348</v>
      </c>
      <c r="H2262" s="12">
        <f ca="1"/>
        <v>2.5471389612099229E-2</v>
      </c>
    </row>
    <row r="2263" spans="6:8" x14ac:dyDescent="0.3">
      <c r="F2263" s="2">
        <v>2258</v>
      </c>
      <c r="G2263" s="12">
        <f ca="1"/>
        <v>31.118014151333373</v>
      </c>
      <c r="H2263" s="12">
        <f ca="1"/>
        <v>2.5471414122134588E-2</v>
      </c>
    </row>
    <row r="2264" spans="6:8" x14ac:dyDescent="0.3">
      <c r="F2264" s="2">
        <v>2259</v>
      </c>
      <c r="G2264" s="12">
        <f ca="1"/>
        <v>31.124914731731231</v>
      </c>
      <c r="H2264" s="12">
        <f ca="1"/>
        <v>2.5478777516190119E-2</v>
      </c>
    </row>
    <row r="2265" spans="6:8" x14ac:dyDescent="0.3">
      <c r="F2265" s="2">
        <v>2260</v>
      </c>
      <c r="G2265" s="12">
        <f ca="1"/>
        <v>31.12543603389274</v>
      </c>
      <c r="H2265" s="12">
        <f ca="1"/>
        <v>2.5479333523759768E-2</v>
      </c>
    </row>
    <row r="2266" spans="6:8" x14ac:dyDescent="0.3">
      <c r="F2266" s="2">
        <v>2261</v>
      </c>
      <c r="G2266" s="12">
        <f ca="1"/>
        <v>31.128028052995134</v>
      </c>
      <c r="H2266" s="12">
        <f ca="1"/>
        <v>2.5482097567495667E-2</v>
      </c>
    </row>
    <row r="2267" spans="6:8" x14ac:dyDescent="0.3">
      <c r="F2267" s="2">
        <v>2262</v>
      </c>
      <c r="G2267" s="12">
        <f ca="1"/>
        <v>31.131660451789536</v>
      </c>
      <c r="H2267" s="12">
        <f ca="1"/>
        <v>2.5485969531291165E-2</v>
      </c>
    </row>
    <row r="2268" spans="6:8" x14ac:dyDescent="0.3">
      <c r="F2268" s="2">
        <v>2263</v>
      </c>
      <c r="G2268" s="12">
        <f ca="1"/>
        <v>31.132682907511551</v>
      </c>
      <c r="H2268" s="12">
        <f ca="1"/>
        <v>2.5487059103115228E-2</v>
      </c>
    </row>
    <row r="2269" spans="6:8" x14ac:dyDescent="0.3">
      <c r="F2269" s="2">
        <v>2264</v>
      </c>
      <c r="G2269" s="12">
        <f ca="1"/>
        <v>31.13387938628361</v>
      </c>
      <c r="H2269" s="12">
        <f ca="1"/>
        <v>2.5488333944259745E-2</v>
      </c>
    </row>
    <row r="2270" spans="6:8" x14ac:dyDescent="0.3">
      <c r="F2270" s="2">
        <v>2265</v>
      </c>
      <c r="G2270" s="12">
        <f ca="1"/>
        <v>31.139067618113931</v>
      </c>
      <c r="H2270" s="12">
        <f ca="1"/>
        <v>2.5493859766630104E-2</v>
      </c>
    </row>
    <row r="2271" spans="6:8" x14ac:dyDescent="0.3">
      <c r="F2271" s="2">
        <v>2266</v>
      </c>
      <c r="G2271" s="12">
        <f ca="1"/>
        <v>31.142661579221009</v>
      </c>
      <c r="H2271" s="12">
        <f ca="1"/>
        <v>2.5497685476762386E-2</v>
      </c>
    </row>
    <row r="2272" spans="6:8" x14ac:dyDescent="0.3">
      <c r="F2272" s="2">
        <v>2267</v>
      </c>
      <c r="G2272" s="12">
        <f ca="1"/>
        <v>31.142902393980677</v>
      </c>
      <c r="H2272" s="12">
        <f ca="1"/>
        <v>2.54979417583629E-2</v>
      </c>
    </row>
    <row r="2273" spans="6:8" x14ac:dyDescent="0.3">
      <c r="F2273" s="2">
        <v>2268</v>
      </c>
      <c r="G2273" s="12">
        <f ca="1"/>
        <v>31.144923802353656</v>
      </c>
      <c r="H2273" s="12">
        <f ca="1"/>
        <v>2.5500092690954518E-2</v>
      </c>
    </row>
    <row r="2274" spans="6:8" x14ac:dyDescent="0.3">
      <c r="F2274" s="2">
        <v>2269</v>
      </c>
      <c r="G2274" s="12">
        <f ca="1"/>
        <v>31.150728339755084</v>
      </c>
      <c r="H2274" s="12">
        <f ca="1"/>
        <v>2.5506266130418228E-2</v>
      </c>
    </row>
    <row r="2275" spans="6:8" x14ac:dyDescent="0.3">
      <c r="F2275" s="2">
        <v>2270</v>
      </c>
      <c r="G2275" s="12">
        <f ca="1"/>
        <v>31.152162981873222</v>
      </c>
      <c r="H2275" s="12">
        <f ca="1"/>
        <v>2.5507791256828376E-2</v>
      </c>
    </row>
    <row r="2276" spans="6:8" x14ac:dyDescent="0.3">
      <c r="F2276" s="2">
        <v>2271</v>
      </c>
      <c r="G2276" s="12">
        <f ca="1"/>
        <v>31.168857509695442</v>
      </c>
      <c r="H2276" s="12">
        <f ca="1"/>
        <v>2.5525518515808993E-2</v>
      </c>
    </row>
    <row r="2277" spans="6:8" x14ac:dyDescent="0.3">
      <c r="F2277" s="2">
        <v>2272</v>
      </c>
      <c r="G2277" s="12">
        <f ca="1"/>
        <v>31.173234069319292</v>
      </c>
      <c r="H2277" s="12">
        <f ca="1"/>
        <v>2.5530159650442832E-2</v>
      </c>
    </row>
    <row r="2278" spans="6:8" x14ac:dyDescent="0.3">
      <c r="F2278" s="2">
        <v>2273</v>
      </c>
      <c r="G2278" s="12">
        <f ca="1"/>
        <v>31.174428374810354</v>
      </c>
      <c r="H2278" s="12">
        <f ca="1"/>
        <v>2.55314257102379E-2</v>
      </c>
    </row>
    <row r="2279" spans="6:8" x14ac:dyDescent="0.3">
      <c r="F2279" s="2">
        <v>2274</v>
      </c>
      <c r="G2279" s="12">
        <f ca="1"/>
        <v>31.176286609807939</v>
      </c>
      <c r="H2279" s="12">
        <f ca="1"/>
        <v>2.5533395209436111E-2</v>
      </c>
    </row>
    <row r="2280" spans="6:8" x14ac:dyDescent="0.3">
      <c r="F2280" s="2">
        <v>2275</v>
      </c>
      <c r="G2280" s="12">
        <f ca="1"/>
        <v>31.18027919399124</v>
      </c>
      <c r="H2280" s="12">
        <f ca="1"/>
        <v>2.5537625292711339E-2</v>
      </c>
    </row>
    <row r="2281" spans="6:8" x14ac:dyDescent="0.3">
      <c r="F2281" s="2">
        <v>2276</v>
      </c>
      <c r="G2281" s="12">
        <f ca="1"/>
        <v>31.181753469466706</v>
      </c>
      <c r="H2281" s="12">
        <f ca="1"/>
        <v>2.5539186726528319E-2</v>
      </c>
    </row>
    <row r="2282" spans="6:8" x14ac:dyDescent="0.3">
      <c r="F2282" s="2">
        <v>2277</v>
      </c>
      <c r="G2282" s="12">
        <f ca="1"/>
        <v>31.184168103020177</v>
      </c>
      <c r="H2282" s="12">
        <f ca="1"/>
        <v>2.5541743483741608E-2</v>
      </c>
    </row>
    <row r="2283" spans="6:8" x14ac:dyDescent="0.3">
      <c r="F2283" s="2">
        <v>2278</v>
      </c>
      <c r="G2283" s="12">
        <f ca="1"/>
        <v>31.184262801910492</v>
      </c>
      <c r="H2283" s="12">
        <f ca="1"/>
        <v>2.5541843740646199E-2</v>
      </c>
    </row>
    <row r="2284" spans="6:8" x14ac:dyDescent="0.3">
      <c r="F2284" s="2">
        <v>2279</v>
      </c>
      <c r="G2284" s="12">
        <f ca="1"/>
        <v>31.184325997743933</v>
      </c>
      <c r="H2284" s="12">
        <f ca="1"/>
        <v>2.5541910644866574E-2</v>
      </c>
    </row>
    <row r="2285" spans="6:8" x14ac:dyDescent="0.3">
      <c r="F2285" s="2">
        <v>2280</v>
      </c>
      <c r="G2285" s="12">
        <f ca="1"/>
        <v>31.184852154437905</v>
      </c>
      <c r="H2285" s="12">
        <f ca="1"/>
        <v>2.5542467656150921E-2</v>
      </c>
    </row>
    <row r="2286" spans="6:8" x14ac:dyDescent="0.3">
      <c r="F2286" s="2">
        <v>2281</v>
      </c>
      <c r="G2286" s="12">
        <f ca="1"/>
        <v>31.185255204714153</v>
      </c>
      <c r="H2286" s="12">
        <f ca="1"/>
        <v>2.5542894316822263E-2</v>
      </c>
    </row>
    <row r="2287" spans="6:8" x14ac:dyDescent="0.3">
      <c r="F2287" s="2">
        <v>2282</v>
      </c>
      <c r="G2287" s="12">
        <f ca="1"/>
        <v>31.187482259454157</v>
      </c>
      <c r="H2287" s="12">
        <f ca="1"/>
        <v>2.5545251438913934E-2</v>
      </c>
    </row>
    <row r="2288" spans="6:8" x14ac:dyDescent="0.3">
      <c r="F2288" s="2">
        <v>2283</v>
      </c>
      <c r="G2288" s="12">
        <f ca="1"/>
        <v>31.192135961719337</v>
      </c>
      <c r="H2288" s="12">
        <f ca="1"/>
        <v>2.5550174789896591E-2</v>
      </c>
    </row>
    <row r="2289" spans="6:8" x14ac:dyDescent="0.3">
      <c r="F2289" s="2">
        <v>2284</v>
      </c>
      <c r="G2289" s="12">
        <f ca="1"/>
        <v>31.206688978848902</v>
      </c>
      <c r="H2289" s="12">
        <f ca="1"/>
        <v>2.556555233529231E-2</v>
      </c>
    </row>
    <row r="2290" spans="6:8" x14ac:dyDescent="0.3">
      <c r="F2290" s="2">
        <v>2285</v>
      </c>
      <c r="G2290" s="12">
        <f ca="1"/>
        <v>31.220696483043902</v>
      </c>
      <c r="H2290" s="12">
        <f ca="1"/>
        <v>2.5580326653736732E-2</v>
      </c>
    </row>
    <row r="2291" spans="6:8" x14ac:dyDescent="0.3">
      <c r="F2291" s="2">
        <v>2286</v>
      </c>
      <c r="G2291" s="12">
        <f ca="1"/>
        <v>31.22318684096847</v>
      </c>
      <c r="H2291" s="12">
        <f ca="1"/>
        <v>2.5582950586543397E-2</v>
      </c>
    </row>
    <row r="2292" spans="6:8" x14ac:dyDescent="0.3">
      <c r="F2292" s="2">
        <v>2287</v>
      </c>
      <c r="G2292" s="12">
        <f ca="1"/>
        <v>31.223410114374971</v>
      </c>
      <c r="H2292" s="12">
        <f ca="1"/>
        <v>2.5583185794981599E-2</v>
      </c>
    </row>
    <row r="2293" spans="6:8" x14ac:dyDescent="0.3">
      <c r="F2293" s="2">
        <v>2288</v>
      </c>
      <c r="G2293" s="12">
        <f ca="1"/>
        <v>31.239130238829517</v>
      </c>
      <c r="H2293" s="12">
        <f ca="1"/>
        <v>2.5599729415004671E-2</v>
      </c>
    </row>
    <row r="2294" spans="6:8" x14ac:dyDescent="0.3">
      <c r="F2294" s="2">
        <v>2289</v>
      </c>
      <c r="G2294" s="12">
        <f ca="1"/>
        <v>31.240101899143792</v>
      </c>
      <c r="H2294" s="12">
        <f ca="1"/>
        <v>2.5600750886655536E-2</v>
      </c>
    </row>
    <row r="2295" spans="6:8" x14ac:dyDescent="0.3">
      <c r="F2295" s="2">
        <v>2290</v>
      </c>
      <c r="G2295" s="12">
        <f ca="1"/>
        <v>31.250347366054577</v>
      </c>
      <c r="H2295" s="12">
        <f ca="1"/>
        <v>2.561151385801105E-2</v>
      </c>
    </row>
    <row r="2296" spans="6:8" x14ac:dyDescent="0.3">
      <c r="F2296" s="2">
        <v>2291</v>
      </c>
      <c r="G2296" s="12">
        <f ca="1"/>
        <v>31.265141186887121</v>
      </c>
      <c r="H2296" s="12">
        <f ca="1"/>
        <v>2.5627030022834084E-2</v>
      </c>
    </row>
    <row r="2297" spans="6:8" x14ac:dyDescent="0.3">
      <c r="F2297" s="2">
        <v>2292</v>
      </c>
      <c r="G2297" s="12">
        <f ca="1"/>
        <v>31.268610951985181</v>
      </c>
      <c r="H2297" s="12">
        <f ca="1"/>
        <v>2.5630664944947101E-2</v>
      </c>
    </row>
    <row r="2298" spans="6:8" x14ac:dyDescent="0.3">
      <c r="F2298" s="2">
        <v>2293</v>
      </c>
      <c r="G2298" s="12">
        <f ca="1"/>
        <v>31.276014979991771</v>
      </c>
      <c r="H2298" s="12">
        <f ca="1"/>
        <v>2.5638415977815934E-2</v>
      </c>
    </row>
    <row r="2299" spans="6:8" x14ac:dyDescent="0.3">
      <c r="F2299" s="2">
        <v>2294</v>
      </c>
      <c r="G2299" s="12">
        <f ca="1"/>
        <v>31.280971676048349</v>
      </c>
      <c r="H2299" s="12">
        <f ca="1"/>
        <v>2.5643600854331417E-2</v>
      </c>
    </row>
    <row r="2300" spans="6:8" x14ac:dyDescent="0.3">
      <c r="F2300" s="2">
        <v>2295</v>
      </c>
      <c r="G2300" s="12">
        <f ca="1"/>
        <v>31.283831757740472</v>
      </c>
      <c r="H2300" s="12">
        <f ca="1"/>
        <v>2.5646591093479595E-2</v>
      </c>
    </row>
    <row r="2301" spans="6:8" x14ac:dyDescent="0.3">
      <c r="F2301" s="2">
        <v>2296</v>
      </c>
      <c r="G2301" s="12">
        <f ca="1"/>
        <v>31.285043598681959</v>
      </c>
      <c r="H2301" s="12">
        <f ca="1"/>
        <v>2.5647857750814643E-2</v>
      </c>
    </row>
    <row r="2302" spans="6:8" x14ac:dyDescent="0.3">
      <c r="F2302" s="2">
        <v>2297</v>
      </c>
      <c r="G2302" s="12">
        <f ca="1"/>
        <v>31.293383618659281</v>
      </c>
      <c r="H2302" s="12">
        <f ca="1"/>
        <v>2.5656569654889442E-2</v>
      </c>
    </row>
    <row r="2303" spans="6:8" x14ac:dyDescent="0.3">
      <c r="F2303" s="2">
        <v>2298</v>
      </c>
      <c r="G2303" s="12">
        <f ca="1"/>
        <v>31.296117830859217</v>
      </c>
      <c r="H2303" s="12">
        <f ca="1"/>
        <v>2.5659423745458241E-2</v>
      </c>
    </row>
    <row r="2304" spans="6:8" x14ac:dyDescent="0.3">
      <c r="F2304" s="2">
        <v>2299</v>
      </c>
      <c r="G2304" s="12">
        <f ca="1"/>
        <v>31.303335078949765</v>
      </c>
      <c r="H2304" s="12">
        <f ca="1"/>
        <v>2.5666952582156708E-2</v>
      </c>
    </row>
    <row r="2305" spans="6:8" x14ac:dyDescent="0.3">
      <c r="F2305" s="2">
        <v>2300</v>
      </c>
      <c r="G2305" s="12">
        <f ca="1"/>
        <v>31.303686816199455</v>
      </c>
      <c r="H2305" s="12">
        <f ca="1"/>
        <v>2.5667319325306106E-2</v>
      </c>
    </row>
    <row r="2306" spans="6:8" x14ac:dyDescent="0.3">
      <c r="F2306" s="2">
        <v>2301</v>
      </c>
      <c r="G2306" s="12">
        <f ca="1"/>
        <v>31.305474008859996</v>
      </c>
      <c r="H2306" s="12">
        <f ca="1"/>
        <v>2.5669182505716589E-2</v>
      </c>
    </row>
    <row r="2307" spans="6:8" x14ac:dyDescent="0.3">
      <c r="F2307" s="2">
        <v>2302</v>
      </c>
      <c r="G2307" s="12">
        <f ca="1"/>
        <v>31.306364569278951</v>
      </c>
      <c r="H2307" s="12">
        <f ca="1"/>
        <v>2.5670110770035486E-2</v>
      </c>
    </row>
    <row r="2308" spans="6:8" x14ac:dyDescent="0.3">
      <c r="F2308" s="2">
        <v>2303</v>
      </c>
      <c r="G2308" s="12">
        <f ca="1"/>
        <v>31.306546391140024</v>
      </c>
      <c r="H2308" s="12">
        <f ca="1"/>
        <v>2.5670300276582188E-2</v>
      </c>
    </row>
    <row r="2309" spans="6:8" x14ac:dyDescent="0.3">
      <c r="F2309" s="2">
        <v>2304</v>
      </c>
      <c r="G2309" s="12">
        <f ca="1"/>
        <v>31.310495645409709</v>
      </c>
      <c r="H2309" s="12">
        <f ca="1"/>
        <v>2.5674415344811199E-2</v>
      </c>
    </row>
    <row r="2310" spans="6:8" x14ac:dyDescent="0.3">
      <c r="F2310" s="2">
        <v>2305</v>
      </c>
      <c r="G2310" s="12">
        <f ca="1"/>
        <v>31.311954908470085</v>
      </c>
      <c r="H2310" s="12">
        <f ca="1"/>
        <v>2.5675935344038024E-2</v>
      </c>
    </row>
    <row r="2311" spans="6:8" x14ac:dyDescent="0.3">
      <c r="F2311" s="2">
        <v>2306</v>
      </c>
      <c r="G2311" s="12">
        <f ca="1"/>
        <v>31.31332605416889</v>
      </c>
      <c r="H2311" s="12">
        <f ca="1"/>
        <v>2.5677363296396399E-2</v>
      </c>
    </row>
    <row r="2312" spans="6:8" x14ac:dyDescent="0.3">
      <c r="F2312" s="2">
        <v>2307</v>
      </c>
      <c r="G2312" s="12">
        <f ca="1"/>
        <v>31.315742643986905</v>
      </c>
      <c r="H2312" s="12">
        <f ca="1"/>
        <v>2.5679879387760448E-2</v>
      </c>
    </row>
    <row r="2313" spans="6:8" x14ac:dyDescent="0.3">
      <c r="F2313" s="2">
        <v>2308</v>
      </c>
      <c r="G2313" s="12">
        <f ca="1"/>
        <v>31.316136020825009</v>
      </c>
      <c r="H2313" s="12">
        <f ca="1"/>
        <v>2.56802888870096E-2</v>
      </c>
    </row>
    <row r="2314" spans="6:8" x14ac:dyDescent="0.3">
      <c r="F2314" s="2">
        <v>2309</v>
      </c>
      <c r="G2314" s="12">
        <f ca="1"/>
        <v>31.31668828158751</v>
      </c>
      <c r="H2314" s="12">
        <f ca="1"/>
        <v>2.5680863746723064E-2</v>
      </c>
    </row>
    <row r="2315" spans="6:8" x14ac:dyDescent="0.3">
      <c r="F2315" s="2">
        <v>2310</v>
      </c>
      <c r="G2315" s="12">
        <f ca="1"/>
        <v>31.321229855987454</v>
      </c>
      <c r="H2315" s="12">
        <f ca="1"/>
        <v>2.5685589603757608E-2</v>
      </c>
    </row>
    <row r="2316" spans="6:8" x14ac:dyDescent="0.3">
      <c r="F2316" s="2">
        <v>2311</v>
      </c>
      <c r="G2316" s="12">
        <f ca="1"/>
        <v>31.32340787748829</v>
      </c>
      <c r="H2316" s="12">
        <f ca="1"/>
        <v>2.5687855013962872E-2</v>
      </c>
    </row>
    <row r="2317" spans="6:8" x14ac:dyDescent="0.3">
      <c r="F2317" s="2">
        <v>2312</v>
      </c>
      <c r="G2317" s="12">
        <f ca="1"/>
        <v>31.323730475551677</v>
      </c>
      <c r="H2317" s="12">
        <f ca="1"/>
        <v>2.5688190501127729E-2</v>
      </c>
    </row>
    <row r="2318" spans="6:8" x14ac:dyDescent="0.3">
      <c r="F2318" s="2">
        <v>2313</v>
      </c>
      <c r="G2318" s="12">
        <f ca="1"/>
        <v>31.325697798556241</v>
      </c>
      <c r="H2318" s="12">
        <f ca="1"/>
        <v>2.5690236122319878E-2</v>
      </c>
    </row>
    <row r="2319" spans="6:8" x14ac:dyDescent="0.3">
      <c r="F2319" s="2">
        <v>2314</v>
      </c>
      <c r="G2319" s="12">
        <f ca="1"/>
        <v>31.335422764858901</v>
      </c>
      <c r="H2319" s="12">
        <f ca="1"/>
        <v>2.5700340452128892E-2</v>
      </c>
    </row>
    <row r="2320" spans="6:8" x14ac:dyDescent="0.3">
      <c r="F2320" s="2">
        <v>2315</v>
      </c>
      <c r="G2320" s="12">
        <f ca="1"/>
        <v>31.338864741046322</v>
      </c>
      <c r="H2320" s="12">
        <f ca="1"/>
        <v>2.5703913633556213E-2</v>
      </c>
    </row>
    <row r="2321" spans="6:8" x14ac:dyDescent="0.3">
      <c r="F2321" s="2">
        <v>2316</v>
      </c>
      <c r="G2321" s="12">
        <f ca="1"/>
        <v>31.346355528241542</v>
      </c>
      <c r="H2321" s="12">
        <f ca="1"/>
        <v>2.5711684424626142E-2</v>
      </c>
    </row>
    <row r="2322" spans="6:8" x14ac:dyDescent="0.3">
      <c r="F2322" s="2">
        <v>2317</v>
      </c>
      <c r="G2322" s="12">
        <f ca="1"/>
        <v>31.346984800627197</v>
      </c>
      <c r="H2322" s="12">
        <f ca="1"/>
        <v>2.571233687340017E-2</v>
      </c>
    </row>
    <row r="2323" spans="6:8" x14ac:dyDescent="0.3">
      <c r="F2323" s="2">
        <v>2318</v>
      </c>
      <c r="G2323" s="12">
        <f ca="1"/>
        <v>31.348005486348477</v>
      </c>
      <c r="H2323" s="12">
        <f ca="1"/>
        <v>2.571339503749126E-2</v>
      </c>
    </row>
    <row r="2324" spans="6:8" x14ac:dyDescent="0.3">
      <c r="F2324" s="2">
        <v>2319</v>
      </c>
      <c r="G2324" s="12">
        <f ca="1"/>
        <v>31.34800964580942</v>
      </c>
      <c r="H2324" s="12">
        <f ca="1"/>
        <v>2.5713399349394237E-2</v>
      </c>
    </row>
    <row r="2325" spans="6:8" x14ac:dyDescent="0.3">
      <c r="F2325" s="2">
        <v>2320</v>
      </c>
      <c r="G2325" s="12">
        <f ca="1"/>
        <v>31.350440645467685</v>
      </c>
      <c r="H2325" s="12">
        <f ca="1"/>
        <v>2.5715919043297217E-2</v>
      </c>
    </row>
    <row r="2326" spans="6:8" x14ac:dyDescent="0.3">
      <c r="F2326" s="2">
        <v>2321</v>
      </c>
      <c r="G2326" s="12">
        <f ca="1"/>
        <v>31.350721405000911</v>
      </c>
      <c r="H2326" s="12">
        <f ca="1"/>
        <v>2.5716209994727991E-2</v>
      </c>
    </row>
    <row r="2327" spans="6:8" x14ac:dyDescent="0.3">
      <c r="F2327" s="2">
        <v>2322</v>
      </c>
      <c r="G2327" s="12">
        <f ca="1"/>
        <v>31.351260073913977</v>
      </c>
      <c r="H2327" s="12">
        <f ca="1"/>
        <v>2.5716768188075202E-2</v>
      </c>
    </row>
    <row r="2328" spans="6:8" x14ac:dyDescent="0.3">
      <c r="F2328" s="2">
        <v>2323</v>
      </c>
      <c r="G2328" s="12">
        <f ca="1"/>
        <v>31.356053672888766</v>
      </c>
      <c r="H2328" s="12">
        <f ca="1"/>
        <v>2.5721733804261716E-2</v>
      </c>
    </row>
    <row r="2329" spans="6:8" x14ac:dyDescent="0.3">
      <c r="F2329" s="2">
        <v>2324</v>
      </c>
      <c r="G2329" s="12">
        <f ca="1"/>
        <v>31.356099676791622</v>
      </c>
      <c r="H2329" s="12">
        <f ca="1"/>
        <v>2.5721781443932244E-2</v>
      </c>
    </row>
    <row r="2330" spans="6:8" x14ac:dyDescent="0.3">
      <c r="F2330" s="2">
        <v>2325</v>
      </c>
      <c r="G2330" s="12">
        <f ca="1"/>
        <v>31.356936422484516</v>
      </c>
      <c r="H2330" s="12">
        <f ca="1"/>
        <v>2.5722647891907705E-2</v>
      </c>
    </row>
    <row r="2331" spans="6:8" x14ac:dyDescent="0.3">
      <c r="F2331" s="2">
        <v>2326</v>
      </c>
      <c r="G2331" s="12">
        <f ca="1"/>
        <v>31.361521427977216</v>
      </c>
      <c r="H2331" s="12">
        <f ca="1"/>
        <v>2.5727393969828812E-2</v>
      </c>
    </row>
    <row r="2332" spans="6:8" x14ac:dyDescent="0.3">
      <c r="F2332" s="2">
        <v>2327</v>
      </c>
      <c r="G2332" s="12">
        <f ca="1"/>
        <v>31.362661330754051</v>
      </c>
      <c r="H2332" s="12">
        <f ca="1"/>
        <v>2.5728573475733516E-2</v>
      </c>
    </row>
    <row r="2333" spans="6:8" x14ac:dyDescent="0.3">
      <c r="F2333" s="2">
        <v>2328</v>
      </c>
      <c r="G2333" s="12">
        <f ca="1"/>
        <v>31.36471900056959</v>
      </c>
      <c r="H2333" s="12">
        <f ca="1"/>
        <v>2.5730702188576291E-2</v>
      </c>
    </row>
    <row r="2334" spans="6:8" x14ac:dyDescent="0.3">
      <c r="F2334" s="2">
        <v>2329</v>
      </c>
      <c r="G2334" s="12">
        <f ca="1"/>
        <v>31.375020218031612</v>
      </c>
      <c r="H2334" s="12">
        <f ca="1"/>
        <v>2.5741350439383203E-2</v>
      </c>
    </row>
    <row r="2335" spans="6:8" x14ac:dyDescent="0.3">
      <c r="F2335" s="2">
        <v>2330</v>
      </c>
      <c r="G2335" s="12">
        <f ca="1"/>
        <v>31.383360830965138</v>
      </c>
      <c r="H2335" s="12">
        <f ca="1"/>
        <v>2.5749961495852708E-2</v>
      </c>
    </row>
    <row r="2336" spans="6:8" x14ac:dyDescent="0.3">
      <c r="F2336" s="2">
        <v>2331</v>
      </c>
      <c r="G2336" s="12">
        <f ca="1"/>
        <v>31.386384068656877</v>
      </c>
      <c r="H2336" s="12">
        <f ca="1"/>
        <v>2.5753080431724546E-2</v>
      </c>
    </row>
    <row r="2337" spans="6:8" x14ac:dyDescent="0.3">
      <c r="F2337" s="2">
        <v>2332</v>
      </c>
      <c r="G2337" s="12">
        <f ca="1"/>
        <v>31.388455068306079</v>
      </c>
      <c r="H2337" s="12">
        <f ca="1"/>
        <v>2.5755216271490623E-2</v>
      </c>
    </row>
    <row r="2338" spans="6:8" x14ac:dyDescent="0.3">
      <c r="F2338" s="2">
        <v>2333</v>
      </c>
      <c r="G2338" s="12">
        <f ca="1"/>
        <v>31.39105306839166</v>
      </c>
      <c r="H2338" s="12">
        <f ca="1"/>
        <v>2.5757894788294561E-2</v>
      </c>
    </row>
    <row r="2339" spans="6:8" x14ac:dyDescent="0.3">
      <c r="F2339" s="2">
        <v>2334</v>
      </c>
      <c r="G2339" s="12">
        <f ca="1"/>
        <v>31.396562128913562</v>
      </c>
      <c r="H2339" s="12">
        <f ca="1"/>
        <v>2.5763571553447096E-2</v>
      </c>
    </row>
    <row r="2340" spans="6:8" x14ac:dyDescent="0.3">
      <c r="F2340" s="2">
        <v>2335</v>
      </c>
      <c r="G2340" s="12">
        <f ca="1"/>
        <v>31.397341977884029</v>
      </c>
      <c r="H2340" s="12">
        <f ca="1"/>
        <v>2.5764374809355367E-2</v>
      </c>
    </row>
    <row r="2341" spans="6:8" x14ac:dyDescent="0.3">
      <c r="F2341" s="2">
        <v>2336</v>
      </c>
      <c r="G2341" s="12">
        <f ca="1"/>
        <v>31.398003240946849</v>
      </c>
      <c r="H2341" s="12">
        <f ca="1"/>
        <v>2.5765055855337511E-2</v>
      </c>
    </row>
    <row r="2342" spans="6:8" x14ac:dyDescent="0.3">
      <c r="F2342" s="2">
        <v>2337</v>
      </c>
      <c r="G2342" s="12">
        <f ca="1"/>
        <v>31.398159855773741</v>
      </c>
      <c r="H2342" s="12">
        <f ca="1"/>
        <v>2.5765217146892769E-2</v>
      </c>
    </row>
    <row r="2343" spans="6:8" x14ac:dyDescent="0.3">
      <c r="F2343" s="2">
        <v>2338</v>
      </c>
      <c r="G2343" s="12">
        <f ca="1"/>
        <v>31.401443110722205</v>
      </c>
      <c r="H2343" s="12">
        <f ca="1"/>
        <v>2.5768597677369508E-2</v>
      </c>
    </row>
    <row r="2344" spans="6:8" x14ac:dyDescent="0.3">
      <c r="F2344" s="2">
        <v>2339</v>
      </c>
      <c r="G2344" s="12">
        <f ca="1"/>
        <v>31.402820166226562</v>
      </c>
      <c r="H2344" s="12">
        <f ca="1"/>
        <v>2.577001509616543E-2</v>
      </c>
    </row>
    <row r="2345" spans="6:8" x14ac:dyDescent="0.3">
      <c r="F2345" s="2">
        <v>2340</v>
      </c>
      <c r="G2345" s="12">
        <f ca="1"/>
        <v>31.403024197665346</v>
      </c>
      <c r="H2345" s="12">
        <f ca="1"/>
        <v>2.5770225086122964E-2</v>
      </c>
    </row>
    <row r="2346" spans="6:8" x14ac:dyDescent="0.3">
      <c r="F2346" s="2">
        <v>2341</v>
      </c>
      <c r="G2346" s="12">
        <f ca="1"/>
        <v>31.403141848009398</v>
      </c>
      <c r="H2346" s="12">
        <f ca="1"/>
        <v>2.5770346169748399E-2</v>
      </c>
    </row>
    <row r="2347" spans="6:8" x14ac:dyDescent="0.3">
      <c r="F2347" s="2">
        <v>2342</v>
      </c>
      <c r="G2347" s="12">
        <f ca="1"/>
        <v>31.404165892988971</v>
      </c>
      <c r="H2347" s="12">
        <f ca="1"/>
        <v>2.5771400019079901E-2</v>
      </c>
    </row>
    <row r="2348" spans="6:8" x14ac:dyDescent="0.3">
      <c r="F2348" s="2">
        <v>2343</v>
      </c>
      <c r="G2348" s="12">
        <f ca="1"/>
        <v>31.404536455213609</v>
      </c>
      <c r="H2348" s="12">
        <f ca="1"/>
        <v>2.5771781331244407E-2</v>
      </c>
    </row>
    <row r="2349" spans="6:8" x14ac:dyDescent="0.3">
      <c r="F2349" s="2">
        <v>2344</v>
      </c>
      <c r="G2349" s="12">
        <f ca="1"/>
        <v>31.407372383883366</v>
      </c>
      <c r="H2349" s="12">
        <f ca="1"/>
        <v>2.5774698911974397E-2</v>
      </c>
    </row>
    <row r="2350" spans="6:8" x14ac:dyDescent="0.3">
      <c r="F2350" s="2">
        <v>2345</v>
      </c>
      <c r="G2350" s="12">
        <f ca="1"/>
        <v>31.408714152875369</v>
      </c>
      <c r="H2350" s="12">
        <f ca="1"/>
        <v>2.5776078932372458E-2</v>
      </c>
    </row>
    <row r="2351" spans="6:8" x14ac:dyDescent="0.3">
      <c r="F2351" s="2">
        <v>2346</v>
      </c>
      <c r="G2351" s="12">
        <f ca="1"/>
        <v>31.409520434189211</v>
      </c>
      <c r="H2351" s="12">
        <f ca="1"/>
        <v>2.577690808163647E-2</v>
      </c>
    </row>
    <row r="2352" spans="6:8" x14ac:dyDescent="0.3">
      <c r="F2352" s="2">
        <v>2347</v>
      </c>
      <c r="G2352" s="12">
        <f ca="1"/>
        <v>31.409787265039174</v>
      </c>
      <c r="H2352" s="12">
        <f ca="1"/>
        <v>2.577718246095349E-2</v>
      </c>
    </row>
    <row r="2353" spans="6:8" x14ac:dyDescent="0.3">
      <c r="F2353" s="2">
        <v>2348</v>
      </c>
      <c r="G2353" s="12">
        <f ca="1"/>
        <v>31.413219873196155</v>
      </c>
      <c r="H2353" s="12">
        <f ca="1"/>
        <v>2.5780711312399254E-2</v>
      </c>
    </row>
    <row r="2354" spans="6:8" x14ac:dyDescent="0.3">
      <c r="F2354" s="2">
        <v>2349</v>
      </c>
      <c r="G2354" s="12">
        <f ca="1"/>
        <v>31.413409976470167</v>
      </c>
      <c r="H2354" s="12">
        <f ca="1"/>
        <v>2.5780906698976768E-2</v>
      </c>
    </row>
    <row r="2355" spans="6:8" x14ac:dyDescent="0.3">
      <c r="F2355" s="2">
        <v>2350</v>
      </c>
      <c r="G2355" s="12">
        <f ca="1"/>
        <v>31.41431186910458</v>
      </c>
      <c r="H2355" s="12">
        <f ca="1"/>
        <v>2.5781833589853406E-2</v>
      </c>
    </row>
    <row r="2356" spans="6:8" x14ac:dyDescent="0.3">
      <c r="F2356" s="2">
        <v>2351</v>
      </c>
      <c r="G2356" s="12">
        <f ca="1"/>
        <v>31.417687669303017</v>
      </c>
      <c r="H2356" s="12">
        <f ca="1"/>
        <v>2.5785301977360668E-2</v>
      </c>
    </row>
    <row r="2357" spans="6:8" x14ac:dyDescent="0.3">
      <c r="F2357" s="2">
        <v>2352</v>
      </c>
      <c r="G2357" s="12">
        <f ca="1"/>
        <v>31.420779812441708</v>
      </c>
      <c r="H2357" s="12">
        <f ca="1"/>
        <v>2.5788477568364287E-2</v>
      </c>
    </row>
    <row r="2358" spans="6:8" x14ac:dyDescent="0.3">
      <c r="F2358" s="2">
        <v>2353</v>
      </c>
      <c r="G2358" s="12">
        <f ca="1"/>
        <v>31.42444094210402</v>
      </c>
      <c r="H2358" s="12">
        <f ca="1"/>
        <v>2.5792235819939554E-2</v>
      </c>
    </row>
    <row r="2359" spans="6:8" x14ac:dyDescent="0.3">
      <c r="F2359" s="2">
        <v>2354</v>
      </c>
      <c r="G2359" s="12">
        <f ca="1"/>
        <v>31.425303668727118</v>
      </c>
      <c r="H2359" s="12">
        <f ca="1"/>
        <v>2.5793121167417214E-2</v>
      </c>
    </row>
    <row r="2360" spans="6:8" x14ac:dyDescent="0.3">
      <c r="F2360" s="2">
        <v>2355</v>
      </c>
      <c r="G2360" s="12">
        <f ca="1"/>
        <v>31.426060163240006</v>
      </c>
      <c r="H2360" s="12">
        <f ca="1"/>
        <v>2.5793897414041929E-2</v>
      </c>
    </row>
    <row r="2361" spans="6:8" x14ac:dyDescent="0.3">
      <c r="F2361" s="2">
        <v>2356</v>
      </c>
      <c r="G2361" s="12">
        <f ca="1"/>
        <v>31.427912321173626</v>
      </c>
      <c r="H2361" s="12">
        <f ca="1"/>
        <v>2.5795797603256374E-2</v>
      </c>
    </row>
    <row r="2362" spans="6:8" x14ac:dyDescent="0.3">
      <c r="F2362" s="2">
        <v>2357</v>
      </c>
      <c r="G2362" s="12">
        <f ca="1"/>
        <v>31.427936043454178</v>
      </c>
      <c r="H2362" s="12">
        <f ca="1"/>
        <v>2.5795821937690273E-2</v>
      </c>
    </row>
    <row r="2363" spans="6:8" x14ac:dyDescent="0.3">
      <c r="F2363" s="2">
        <v>2358</v>
      </c>
      <c r="G2363" s="12">
        <f ca="1"/>
        <v>31.428616171344483</v>
      </c>
      <c r="H2363" s="12">
        <f ca="1"/>
        <v>2.5796519583711024E-2</v>
      </c>
    </row>
    <row r="2364" spans="6:8" x14ac:dyDescent="0.3">
      <c r="F2364" s="2">
        <v>2359</v>
      </c>
      <c r="G2364" s="12">
        <f ca="1"/>
        <v>31.441690950238225</v>
      </c>
      <c r="H2364" s="12">
        <f ca="1"/>
        <v>2.5809918892681988E-2</v>
      </c>
    </row>
    <row r="2365" spans="6:8" x14ac:dyDescent="0.3">
      <c r="F2365" s="2">
        <v>2360</v>
      </c>
      <c r="G2365" s="12">
        <f ca="1"/>
        <v>31.442012541216052</v>
      </c>
      <c r="H2365" s="12">
        <f ca="1"/>
        <v>2.5810248172628683E-2</v>
      </c>
    </row>
    <row r="2366" spans="6:8" x14ac:dyDescent="0.3">
      <c r="F2366" s="2">
        <v>2361</v>
      </c>
      <c r="G2366" s="12">
        <f ca="1"/>
        <v>31.473376121546192</v>
      </c>
      <c r="H2366" s="12">
        <f ca="1"/>
        <v>2.584229391595283E-2</v>
      </c>
    </row>
    <row r="2367" spans="6:8" x14ac:dyDescent="0.3">
      <c r="F2367" s="2">
        <v>2362</v>
      </c>
      <c r="G2367" s="12">
        <f ca="1"/>
        <v>31.475559693554274</v>
      </c>
      <c r="H2367" s="12">
        <f ca="1"/>
        <v>2.5844519985966607E-2</v>
      </c>
    </row>
    <row r="2368" spans="6:8" x14ac:dyDescent="0.3">
      <c r="F2368" s="2">
        <v>2363</v>
      </c>
      <c r="G2368" s="12">
        <f ca="1"/>
        <v>31.477504526880384</v>
      </c>
      <c r="H2368" s="12">
        <f ca="1"/>
        <v>2.5846502122902633E-2</v>
      </c>
    </row>
    <row r="2369" spans="6:8" x14ac:dyDescent="0.3">
      <c r="F2369" s="2">
        <v>2364</v>
      </c>
      <c r="G2369" s="12">
        <f ca="1"/>
        <v>31.479046924683722</v>
      </c>
      <c r="H2369" s="12">
        <f ca="1"/>
        <v>2.5848073738151633E-2</v>
      </c>
    </row>
    <row r="2370" spans="6:8" x14ac:dyDescent="0.3">
      <c r="F2370" s="2">
        <v>2365</v>
      </c>
      <c r="G2370" s="12">
        <f ca="1"/>
        <v>31.485548521213694</v>
      </c>
      <c r="H2370" s="12">
        <f ca="1"/>
        <v>2.5854694923416577E-2</v>
      </c>
    </row>
    <row r="2371" spans="6:8" x14ac:dyDescent="0.3">
      <c r="F2371" s="2">
        <v>2366</v>
      </c>
      <c r="G2371" s="12">
        <f ca="1"/>
        <v>31.486103309251998</v>
      </c>
      <c r="H2371" s="12">
        <f ca="1"/>
        <v>2.5855259648793094E-2</v>
      </c>
    </row>
    <row r="2372" spans="6:8" x14ac:dyDescent="0.3">
      <c r="F2372" s="2">
        <v>2367</v>
      </c>
      <c r="G2372" s="12">
        <f ca="1"/>
        <v>31.493849241814186</v>
      </c>
      <c r="H2372" s="12">
        <f ca="1"/>
        <v>2.5863139934698284E-2</v>
      </c>
    </row>
    <row r="2373" spans="6:8" x14ac:dyDescent="0.3">
      <c r="F2373" s="2">
        <v>2368</v>
      </c>
      <c r="G2373" s="12">
        <f ca="1"/>
        <v>31.49638992005427</v>
      </c>
      <c r="H2373" s="12">
        <f ca="1"/>
        <v>2.5865722895622272E-2</v>
      </c>
    </row>
    <row r="2374" spans="6:8" x14ac:dyDescent="0.3">
      <c r="F2374" s="2">
        <v>2369</v>
      </c>
      <c r="G2374" s="12">
        <f ca="1"/>
        <v>31.505165670662485</v>
      </c>
      <c r="H2374" s="12">
        <f ca="1"/>
        <v>2.5874637907522202E-2</v>
      </c>
    </row>
    <row r="2375" spans="6:8" x14ac:dyDescent="0.3">
      <c r="F2375" s="2">
        <v>2370</v>
      </c>
      <c r="G2375" s="12">
        <f ca="1"/>
        <v>31.505769906458777</v>
      </c>
      <c r="H2375" s="12">
        <f ca="1"/>
        <v>2.5875251344408282E-2</v>
      </c>
    </row>
    <row r="2376" spans="6:8" x14ac:dyDescent="0.3">
      <c r="F2376" s="2">
        <v>2371</v>
      </c>
      <c r="G2376" s="12">
        <f ca="1"/>
        <v>31.50652802710988</v>
      </c>
      <c r="H2376" s="12">
        <f ca="1"/>
        <v>2.5876020938832522E-2</v>
      </c>
    </row>
    <row r="2377" spans="6:8" x14ac:dyDescent="0.3">
      <c r="F2377" s="2">
        <v>2372</v>
      </c>
      <c r="G2377" s="12">
        <f ca="1"/>
        <v>31.50856868286801</v>
      </c>
      <c r="H2377" s="12">
        <f ca="1"/>
        <v>2.5878092088336867E-2</v>
      </c>
    </row>
    <row r="2378" spans="6:8" x14ac:dyDescent="0.3">
      <c r="F2378" s="2">
        <v>2373</v>
      </c>
      <c r="G2378" s="12">
        <f ca="1"/>
        <v>31.51935655257131</v>
      </c>
      <c r="H2378" s="12">
        <f ca="1"/>
        <v>2.588903169618207E-2</v>
      </c>
    </row>
    <row r="2379" spans="6:8" x14ac:dyDescent="0.3">
      <c r="F2379" s="2">
        <v>2374</v>
      </c>
      <c r="G2379" s="12">
        <f ca="1"/>
        <v>31.520750018760005</v>
      </c>
      <c r="H2379" s="12">
        <f ca="1"/>
        <v>2.5890443600931859E-2</v>
      </c>
    </row>
    <row r="2380" spans="6:8" x14ac:dyDescent="0.3">
      <c r="F2380" s="2">
        <v>2375</v>
      </c>
      <c r="G2380" s="12">
        <f ca="1"/>
        <v>31.52260915772592</v>
      </c>
      <c r="H2380" s="12">
        <f ca="1"/>
        <v>2.5892326926438423E-2</v>
      </c>
    </row>
    <row r="2381" spans="6:8" x14ac:dyDescent="0.3">
      <c r="F2381" s="2">
        <v>2376</v>
      </c>
      <c r="G2381" s="12">
        <f ca="1"/>
        <v>31.532814725287608</v>
      </c>
      <c r="H2381" s="12">
        <f ca="1"/>
        <v>2.590265683417068E-2</v>
      </c>
    </row>
    <row r="2382" spans="6:8" x14ac:dyDescent="0.3">
      <c r="F2382" s="2">
        <v>2377</v>
      </c>
      <c r="G2382" s="12">
        <f ca="1"/>
        <v>31.541245975711494</v>
      </c>
      <c r="H2382" s="12">
        <f ca="1"/>
        <v>2.5911180044977441E-2</v>
      </c>
    </row>
    <row r="2383" spans="6:8" x14ac:dyDescent="0.3">
      <c r="F2383" s="2">
        <v>2378</v>
      </c>
      <c r="G2383" s="12">
        <f ca="1"/>
        <v>31.542776832158065</v>
      </c>
      <c r="H2383" s="12">
        <f ca="1"/>
        <v>2.5912726553617E-2</v>
      </c>
    </row>
    <row r="2384" spans="6:8" x14ac:dyDescent="0.3">
      <c r="F2384" s="2">
        <v>2379</v>
      </c>
      <c r="G2384" s="12">
        <f ca="1"/>
        <v>31.546359962485496</v>
      </c>
      <c r="H2384" s="12">
        <f ca="1"/>
        <v>2.5916345063590536E-2</v>
      </c>
    </row>
    <row r="2385" spans="6:8" x14ac:dyDescent="0.3">
      <c r="F2385" s="2">
        <v>2380</v>
      </c>
      <c r="G2385" s="12">
        <f ca="1"/>
        <v>31.548881583489358</v>
      </c>
      <c r="H2385" s="12">
        <f ca="1"/>
        <v>2.5918890527665238E-2</v>
      </c>
    </row>
    <row r="2386" spans="6:8" x14ac:dyDescent="0.3">
      <c r="F2386" s="2">
        <v>2381</v>
      </c>
      <c r="G2386" s="12">
        <f ca="1"/>
        <v>31.552958288501614</v>
      </c>
      <c r="H2386" s="12">
        <f ca="1"/>
        <v>2.5923003935355349E-2</v>
      </c>
    </row>
    <row r="2387" spans="6:8" x14ac:dyDescent="0.3">
      <c r="F2387" s="2">
        <v>2382</v>
      </c>
      <c r="G2387" s="12">
        <f ca="1"/>
        <v>31.553377624643602</v>
      </c>
      <c r="H2387" s="12">
        <f ca="1"/>
        <v>2.5923426917498656E-2</v>
      </c>
    </row>
    <row r="2388" spans="6:8" x14ac:dyDescent="0.3">
      <c r="F2388" s="2">
        <v>2383</v>
      </c>
      <c r="G2388" s="12">
        <f ca="1"/>
        <v>31.575703777958712</v>
      </c>
      <c r="H2388" s="12">
        <f ca="1"/>
        <v>2.5945912345323261E-2</v>
      </c>
    </row>
    <row r="2389" spans="6:8" x14ac:dyDescent="0.3">
      <c r="F2389" s="2">
        <v>2384</v>
      </c>
      <c r="G2389" s="12">
        <f ca="1"/>
        <v>31.576419817891768</v>
      </c>
      <c r="H2389" s="12">
        <f ca="1"/>
        <v>2.5946632360807641E-2</v>
      </c>
    </row>
    <row r="2390" spans="6:8" x14ac:dyDescent="0.3">
      <c r="F2390" s="2">
        <v>2385</v>
      </c>
      <c r="G2390" s="12">
        <f ca="1"/>
        <v>31.581086314870483</v>
      </c>
      <c r="H2390" s="12">
        <f ca="1"/>
        <v>2.5951323041479957E-2</v>
      </c>
    </row>
    <row r="2391" spans="6:8" x14ac:dyDescent="0.3">
      <c r="F2391" s="2">
        <v>2386</v>
      </c>
      <c r="G2391" s="12">
        <f ca="1"/>
        <v>31.589292282825422</v>
      </c>
      <c r="H2391" s="12">
        <f ca="1"/>
        <v>2.5959564278221443E-2</v>
      </c>
    </row>
    <row r="2392" spans="6:8" x14ac:dyDescent="0.3">
      <c r="F2392" s="2">
        <v>2387</v>
      </c>
      <c r="G2392" s="12">
        <f ca="1"/>
        <v>31.589502679790765</v>
      </c>
      <c r="H2392" s="12">
        <f ca="1"/>
        <v>2.5959775457757843E-2</v>
      </c>
    </row>
    <row r="2393" spans="6:8" x14ac:dyDescent="0.3">
      <c r="F2393" s="2">
        <v>2388</v>
      </c>
      <c r="G2393" s="12">
        <f ca="1"/>
        <v>31.589965760467123</v>
      </c>
      <c r="H2393" s="12">
        <f ca="1"/>
        <v>2.596024023942306E-2</v>
      </c>
    </row>
    <row r="2394" spans="6:8" x14ac:dyDescent="0.3">
      <c r="F2394" s="2">
        <v>2389</v>
      </c>
      <c r="G2394" s="12">
        <f ca="1"/>
        <v>31.596260902392082</v>
      </c>
      <c r="H2394" s="12">
        <f ca="1"/>
        <v>2.5966555579715143E-2</v>
      </c>
    </row>
    <row r="2395" spans="6:8" x14ac:dyDescent="0.3">
      <c r="F2395" s="2">
        <v>2390</v>
      </c>
      <c r="G2395" s="12">
        <f ca="1"/>
        <v>31.596287380075566</v>
      </c>
      <c r="H2395" s="12">
        <f ca="1"/>
        <v>2.5966582130844591E-2</v>
      </c>
    </row>
    <row r="2396" spans="6:8" x14ac:dyDescent="0.3">
      <c r="F2396" s="2">
        <v>2391</v>
      </c>
      <c r="G2396" s="12">
        <f ca="1"/>
        <v>31.599347671437329</v>
      </c>
      <c r="H2396" s="12">
        <f ca="1"/>
        <v>2.5969650261419074E-2</v>
      </c>
    </row>
    <row r="2397" spans="6:8" x14ac:dyDescent="0.3">
      <c r="F2397" s="2">
        <v>2392</v>
      </c>
      <c r="G2397" s="12">
        <f ca="1"/>
        <v>31.599504260179923</v>
      </c>
      <c r="H2397" s="12">
        <f ca="1"/>
        <v>2.5969807216631845E-2</v>
      </c>
    </row>
    <row r="2398" spans="6:8" x14ac:dyDescent="0.3">
      <c r="F2398" s="2">
        <v>2393</v>
      </c>
      <c r="G2398" s="12">
        <f ca="1"/>
        <v>31.60016929536323</v>
      </c>
      <c r="H2398" s="12">
        <f ca="1"/>
        <v>2.5970473770635851E-2</v>
      </c>
    </row>
    <row r="2399" spans="6:8" x14ac:dyDescent="0.3">
      <c r="F2399" s="2">
        <v>2394</v>
      </c>
      <c r="G2399" s="12">
        <f ca="1"/>
        <v>31.600372307182148</v>
      </c>
      <c r="H2399" s="12">
        <f ca="1"/>
        <v>2.5970677233975427E-2</v>
      </c>
    </row>
    <row r="2400" spans="6:8" x14ac:dyDescent="0.3">
      <c r="F2400" s="2">
        <v>2395</v>
      </c>
      <c r="G2400" s="12">
        <f ca="1"/>
        <v>31.60075100214851</v>
      </c>
      <c r="H2400" s="12">
        <f ca="1"/>
        <v>2.5971056756047838E-2</v>
      </c>
    </row>
    <row r="2401" spans="6:8" x14ac:dyDescent="0.3">
      <c r="F2401" s="2">
        <v>2396</v>
      </c>
      <c r="G2401" s="12">
        <f ca="1"/>
        <v>31.602640088292166</v>
      </c>
      <c r="H2401" s="12">
        <f ca="1"/>
        <v>2.5972949673430352E-2</v>
      </c>
    </row>
    <row r="2402" spans="6:8" x14ac:dyDescent="0.3">
      <c r="F2402" s="2">
        <v>2397</v>
      </c>
      <c r="G2402" s="12">
        <f ca="1"/>
        <v>31.612247150464952</v>
      </c>
      <c r="H2402" s="12">
        <f ca="1"/>
        <v>2.5982568620074524E-2</v>
      </c>
    </row>
    <row r="2403" spans="6:8" x14ac:dyDescent="0.3">
      <c r="F2403" s="2">
        <v>2398</v>
      </c>
      <c r="G2403" s="12">
        <f ca="1"/>
        <v>31.61284652630637</v>
      </c>
      <c r="H2403" s="12">
        <f ca="1"/>
        <v>2.5983168316334449E-2</v>
      </c>
    </row>
    <row r="2404" spans="6:8" x14ac:dyDescent="0.3">
      <c r="F2404" s="2">
        <v>2399</v>
      </c>
      <c r="G2404" s="12">
        <f ca="1"/>
        <v>31.614603698353786</v>
      </c>
      <c r="H2404" s="12">
        <f ca="1"/>
        <v>2.5984926142673202E-2</v>
      </c>
    </row>
    <row r="2405" spans="6:8" x14ac:dyDescent="0.3">
      <c r="F2405" s="2">
        <v>2400</v>
      </c>
      <c r="G2405" s="12">
        <f ca="1"/>
        <v>31.621397820751987</v>
      </c>
      <c r="H2405" s="12">
        <f ca="1"/>
        <v>2.599171879444848E-2</v>
      </c>
    </row>
    <row r="2406" spans="6:8" x14ac:dyDescent="0.3">
      <c r="F2406" s="2">
        <v>2401</v>
      </c>
      <c r="G2406" s="12">
        <f ca="1"/>
        <v>31.629749665590957</v>
      </c>
      <c r="H2406" s="12">
        <f ca="1"/>
        <v>2.6000060118345637E-2</v>
      </c>
    </row>
    <row r="2407" spans="6:8" x14ac:dyDescent="0.3">
      <c r="F2407" s="2">
        <v>2402</v>
      </c>
      <c r="G2407" s="12">
        <f ca="1"/>
        <v>31.63192079066603</v>
      </c>
      <c r="H2407" s="12">
        <f ca="1"/>
        <v>2.600222693417107E-2</v>
      </c>
    </row>
    <row r="2408" spans="6:8" x14ac:dyDescent="0.3">
      <c r="F2408" s="2">
        <v>2403</v>
      </c>
      <c r="G2408" s="12">
        <f ca="1"/>
        <v>31.633190261207776</v>
      </c>
      <c r="H2408" s="12">
        <f ca="1"/>
        <v>2.6003493584035118E-2</v>
      </c>
    </row>
    <row r="2409" spans="6:8" x14ac:dyDescent="0.3">
      <c r="F2409" s="2">
        <v>2404</v>
      </c>
      <c r="G2409" s="12">
        <f ca="1"/>
        <v>31.636223217704874</v>
      </c>
      <c r="H2409" s="12">
        <f ca="1"/>
        <v>2.6006518902021988E-2</v>
      </c>
    </row>
    <row r="2410" spans="6:8" x14ac:dyDescent="0.3">
      <c r="F2410" s="2">
        <v>2405</v>
      </c>
      <c r="G2410" s="12">
        <f ca="1"/>
        <v>31.640583422752858</v>
      </c>
      <c r="H2410" s="12">
        <f ca="1"/>
        <v>2.6010865903443637E-2</v>
      </c>
    </row>
    <row r="2411" spans="6:8" x14ac:dyDescent="0.3">
      <c r="F2411" s="2">
        <v>2406</v>
      </c>
      <c r="G2411" s="12">
        <f ca="1"/>
        <v>31.64167289500789</v>
      </c>
      <c r="H2411" s="12">
        <f ca="1"/>
        <v>2.6011951667138589E-2</v>
      </c>
    </row>
    <row r="2412" spans="6:8" x14ac:dyDescent="0.3">
      <c r="F2412" s="2">
        <v>2407</v>
      </c>
      <c r="G2412" s="12">
        <f ca="1"/>
        <v>31.653432711594949</v>
      </c>
      <c r="H2412" s="12">
        <f ca="1"/>
        <v>2.6023661030137809E-2</v>
      </c>
    </row>
    <row r="2413" spans="6:8" x14ac:dyDescent="0.3">
      <c r="F2413" s="2">
        <v>2408</v>
      </c>
      <c r="G2413" s="12">
        <f ca="1"/>
        <v>31.657673744656812</v>
      </c>
      <c r="H2413" s="12">
        <f ca="1"/>
        <v>2.6027879185114591E-2</v>
      </c>
    </row>
    <row r="2414" spans="6:8" x14ac:dyDescent="0.3">
      <c r="F2414" s="2">
        <v>2409</v>
      </c>
      <c r="G2414" s="12">
        <f ca="1"/>
        <v>31.6577711499767</v>
      </c>
      <c r="H2414" s="12">
        <f ca="1"/>
        <v>2.6027976035815522E-2</v>
      </c>
    </row>
    <row r="2415" spans="6:8" x14ac:dyDescent="0.3">
      <c r="F2415" s="2">
        <v>2410</v>
      </c>
      <c r="G2415" s="12">
        <f ca="1"/>
        <v>31.665812745690975</v>
      </c>
      <c r="H2415" s="12">
        <f ca="1"/>
        <v>2.6035967324271981E-2</v>
      </c>
    </row>
    <row r="2416" spans="6:8" x14ac:dyDescent="0.3">
      <c r="F2416" s="2">
        <v>2411</v>
      </c>
      <c r="G2416" s="12">
        <f ca="1"/>
        <v>31.667768982147852</v>
      </c>
      <c r="H2416" s="12">
        <f ca="1"/>
        <v>2.6037909972093772E-2</v>
      </c>
    </row>
    <row r="2417" spans="6:8" x14ac:dyDescent="0.3">
      <c r="F2417" s="2">
        <v>2412</v>
      </c>
      <c r="G2417" s="12">
        <f ca="1"/>
        <v>31.668557780867516</v>
      </c>
      <c r="H2417" s="12">
        <f ca="1"/>
        <v>2.6038693142004951E-2</v>
      </c>
    </row>
    <row r="2418" spans="6:8" x14ac:dyDescent="0.3">
      <c r="F2418" s="2">
        <v>2413</v>
      </c>
      <c r="G2418" s="12">
        <f ca="1"/>
        <v>31.678091350698573</v>
      </c>
      <c r="H2418" s="12">
        <f ca="1"/>
        <v>2.6048151881820011E-2</v>
      </c>
    </row>
    <row r="2419" spans="6:8" x14ac:dyDescent="0.3">
      <c r="F2419" s="2">
        <v>2414</v>
      </c>
      <c r="G2419" s="12">
        <f ca="1"/>
        <v>31.680381652378014</v>
      </c>
      <c r="H2419" s="12">
        <f ca="1"/>
        <v>2.6050422335194327E-2</v>
      </c>
    </row>
    <row r="2420" spans="6:8" x14ac:dyDescent="0.3">
      <c r="F2420" s="2">
        <v>2415</v>
      </c>
      <c r="G2420" s="12">
        <f ca="1"/>
        <v>31.693915572281238</v>
      </c>
      <c r="H2420" s="12">
        <f ca="1"/>
        <v>2.6063824158680252E-2</v>
      </c>
    </row>
    <row r="2421" spans="6:8" x14ac:dyDescent="0.3">
      <c r="F2421" s="2">
        <v>2416</v>
      </c>
      <c r="G2421" s="12">
        <f ca="1"/>
        <v>31.694564317908807</v>
      </c>
      <c r="H2421" s="12">
        <f ca="1"/>
        <v>2.6064465935887963E-2</v>
      </c>
    </row>
    <row r="2422" spans="6:8" x14ac:dyDescent="0.3">
      <c r="F2422" s="2">
        <v>2417</v>
      </c>
      <c r="G2422" s="12">
        <f ca="1"/>
        <v>31.695118950664998</v>
      </c>
      <c r="H2422" s="12">
        <f ca="1"/>
        <v>2.6065014564947506E-2</v>
      </c>
    </row>
    <row r="2423" spans="6:8" x14ac:dyDescent="0.3">
      <c r="F2423" s="2">
        <v>2418</v>
      </c>
      <c r="G2423" s="12">
        <f ca="1"/>
        <v>31.70047143983297</v>
      </c>
      <c r="H2423" s="12">
        <f ca="1"/>
        <v>2.6070306927513429E-2</v>
      </c>
    </row>
    <row r="2424" spans="6:8" x14ac:dyDescent="0.3">
      <c r="F2424" s="2">
        <v>2419</v>
      </c>
      <c r="G2424" s="12">
        <f ca="1"/>
        <v>31.701211789936174</v>
      </c>
      <c r="H2424" s="12">
        <f ca="1"/>
        <v>2.6071038648795435E-2</v>
      </c>
    </row>
    <row r="2425" spans="6:8" x14ac:dyDescent="0.3">
      <c r="F2425" s="2">
        <v>2420</v>
      </c>
      <c r="G2425" s="12">
        <f ca="1"/>
        <v>31.7041689613885</v>
      </c>
      <c r="H2425" s="12">
        <f ca="1"/>
        <v>2.6073960597395005E-2</v>
      </c>
    </row>
    <row r="2426" spans="6:8" x14ac:dyDescent="0.3">
      <c r="F2426" s="2">
        <v>2421</v>
      </c>
      <c r="G2426" s="12">
        <f ca="1"/>
        <v>31.70894112707726</v>
      </c>
      <c r="H2426" s="12">
        <f ca="1"/>
        <v>2.6078673368212259E-2</v>
      </c>
    </row>
    <row r="2427" spans="6:8" x14ac:dyDescent="0.3">
      <c r="F2427" s="2">
        <v>2422</v>
      </c>
      <c r="G2427" s="12">
        <f ca="1"/>
        <v>31.715704989849023</v>
      </c>
      <c r="H2427" s="12">
        <f ca="1"/>
        <v>2.6085347643701774E-2</v>
      </c>
    </row>
    <row r="2428" spans="6:8" x14ac:dyDescent="0.3">
      <c r="F2428" s="2">
        <v>2423</v>
      </c>
      <c r="G2428" s="12">
        <f ca="1"/>
        <v>31.716579151110377</v>
      </c>
      <c r="H2428" s="12">
        <f ca="1"/>
        <v>2.6086209764211211E-2</v>
      </c>
    </row>
    <row r="2429" spans="6:8" x14ac:dyDescent="0.3">
      <c r="F2429" s="2">
        <v>2424</v>
      </c>
      <c r="G2429" s="12">
        <f ca="1"/>
        <v>31.717179634406317</v>
      </c>
      <c r="H2429" s="12">
        <f ca="1"/>
        <v>2.6086801915065291E-2</v>
      </c>
    </row>
    <row r="2430" spans="6:8" x14ac:dyDescent="0.3">
      <c r="F2430" s="2">
        <v>2425</v>
      </c>
      <c r="G2430" s="12">
        <f ca="1"/>
        <v>31.721327324897413</v>
      </c>
      <c r="H2430" s="12">
        <f ca="1"/>
        <v>2.6090890686715818E-2</v>
      </c>
    </row>
    <row r="2431" spans="6:8" x14ac:dyDescent="0.3">
      <c r="F2431" s="2">
        <v>2426</v>
      </c>
      <c r="G2431" s="12">
        <f ca="1"/>
        <v>31.722875154252215</v>
      </c>
      <c r="H2431" s="12">
        <f ca="1"/>
        <v>2.609241591792294E-2</v>
      </c>
    </row>
    <row r="2432" spans="6:8" x14ac:dyDescent="0.3">
      <c r="F2432" s="2">
        <v>2427</v>
      </c>
      <c r="G2432" s="12">
        <f ca="1"/>
        <v>31.729635299676062</v>
      </c>
      <c r="H2432" s="12">
        <f ca="1"/>
        <v>2.6099073473046016E-2</v>
      </c>
    </row>
    <row r="2433" spans="6:8" x14ac:dyDescent="0.3">
      <c r="F2433" s="2">
        <v>2428</v>
      </c>
      <c r="G2433" s="12">
        <f ca="1"/>
        <v>31.73557962933436</v>
      </c>
      <c r="H2433" s="12">
        <f ca="1"/>
        <v>2.610492235697855E-2</v>
      </c>
    </row>
    <row r="2434" spans="6:8" x14ac:dyDescent="0.3">
      <c r="F2434" s="2">
        <v>2429</v>
      </c>
      <c r="G2434" s="12">
        <f ca="1"/>
        <v>31.74089293142654</v>
      </c>
      <c r="H2434" s="12">
        <f ca="1"/>
        <v>2.6110146196807453E-2</v>
      </c>
    </row>
    <row r="2435" spans="6:8" x14ac:dyDescent="0.3">
      <c r="F2435" s="2">
        <v>2430</v>
      </c>
      <c r="G2435" s="12">
        <f ca="1"/>
        <v>31.749460804776728</v>
      </c>
      <c r="H2435" s="12">
        <f ca="1"/>
        <v>2.6118561557112362E-2</v>
      </c>
    </row>
    <row r="2436" spans="6:8" x14ac:dyDescent="0.3">
      <c r="F2436" s="2">
        <v>2431</v>
      </c>
      <c r="G2436" s="12">
        <f ca="1"/>
        <v>31.749680685476562</v>
      </c>
      <c r="H2436" s="12">
        <f ca="1"/>
        <v>2.6118777389700854E-2</v>
      </c>
    </row>
    <row r="2437" spans="6:8" x14ac:dyDescent="0.3">
      <c r="F2437" s="2">
        <v>2432</v>
      </c>
      <c r="G2437" s="12">
        <f ca="1"/>
        <v>31.75322554513329</v>
      </c>
      <c r="H2437" s="12">
        <f ca="1"/>
        <v>2.6122256060280284E-2</v>
      </c>
    </row>
    <row r="2438" spans="6:8" x14ac:dyDescent="0.3">
      <c r="F2438" s="2">
        <v>2433</v>
      </c>
      <c r="G2438" s="12">
        <f ca="1"/>
        <v>31.754770145817378</v>
      </c>
      <c r="H2438" s="12">
        <f ca="1"/>
        <v>2.6123771274616681E-2</v>
      </c>
    </row>
    <row r="2439" spans="6:8" x14ac:dyDescent="0.3">
      <c r="F2439" s="2">
        <v>2434</v>
      </c>
      <c r="G2439" s="12">
        <f ca="1"/>
        <v>31.755697788827003</v>
      </c>
      <c r="H2439" s="12">
        <f ca="1"/>
        <v>2.61246811097797E-2</v>
      </c>
    </row>
    <row r="2440" spans="6:8" x14ac:dyDescent="0.3">
      <c r="F2440" s="2">
        <v>2435</v>
      </c>
      <c r="G2440" s="12">
        <f ca="1"/>
        <v>31.767860598088838</v>
      </c>
      <c r="H2440" s="12">
        <f ca="1"/>
        <v>2.6136599372219262E-2</v>
      </c>
    </row>
    <row r="2441" spans="6:8" x14ac:dyDescent="0.3">
      <c r="F2441" s="2">
        <v>2436</v>
      </c>
      <c r="G2441" s="12">
        <f ca="1"/>
        <v>31.768521284477558</v>
      </c>
      <c r="H2441" s="12">
        <f ca="1"/>
        <v>2.6137246186141463E-2</v>
      </c>
    </row>
    <row r="2442" spans="6:8" x14ac:dyDescent="0.3">
      <c r="F2442" s="2">
        <v>2437</v>
      </c>
      <c r="G2442" s="12">
        <f ca="1"/>
        <v>31.768651446535465</v>
      </c>
      <c r="H2442" s="12">
        <f ca="1"/>
        <v>2.6137373608026166E-2</v>
      </c>
    </row>
    <row r="2443" spans="6:8" x14ac:dyDescent="0.3">
      <c r="F2443" s="2">
        <v>2438</v>
      </c>
      <c r="G2443" s="12">
        <f ca="1"/>
        <v>31.771169948581324</v>
      </c>
      <c r="H2443" s="12">
        <f ca="1"/>
        <v>2.6139838626929719E-2</v>
      </c>
    </row>
    <row r="2444" spans="6:8" x14ac:dyDescent="0.3">
      <c r="F2444" s="2">
        <v>2439</v>
      </c>
      <c r="G2444" s="12">
        <f ca="1"/>
        <v>31.771862635666508</v>
      </c>
      <c r="H2444" s="12">
        <f ca="1"/>
        <v>2.6140516449446843E-2</v>
      </c>
    </row>
    <row r="2445" spans="6:8" x14ac:dyDescent="0.3">
      <c r="F2445" s="2">
        <v>2440</v>
      </c>
      <c r="G2445" s="12">
        <f ca="1"/>
        <v>31.772783965182455</v>
      </c>
      <c r="H2445" s="12">
        <f ca="1"/>
        <v>2.6141417904528497E-2</v>
      </c>
    </row>
    <row r="2446" spans="6:8" x14ac:dyDescent="0.3">
      <c r="F2446" s="2">
        <v>2441</v>
      </c>
      <c r="G2446" s="12">
        <f ca="1"/>
        <v>31.784223822593507</v>
      </c>
      <c r="H2446" s="12">
        <f ca="1"/>
        <v>2.6152601155472986E-2</v>
      </c>
    </row>
    <row r="2447" spans="6:8" x14ac:dyDescent="0.3">
      <c r="F2447" s="2">
        <v>2442</v>
      </c>
      <c r="G2447" s="12">
        <f ca="1"/>
        <v>31.7876914448583</v>
      </c>
      <c r="H2447" s="12">
        <f ca="1"/>
        <v>2.6155987400559477E-2</v>
      </c>
    </row>
    <row r="2448" spans="6:8" x14ac:dyDescent="0.3">
      <c r="F2448" s="2">
        <v>2443</v>
      </c>
      <c r="G2448" s="12">
        <f ca="1"/>
        <v>31.789691726581996</v>
      </c>
      <c r="H2448" s="12">
        <f ca="1"/>
        <v>2.6157939979301863E-2</v>
      </c>
    </row>
    <row r="2449" spans="6:8" x14ac:dyDescent="0.3">
      <c r="F2449" s="2">
        <v>2444</v>
      </c>
      <c r="G2449" s="12">
        <f ca="1"/>
        <v>31.791091735354534</v>
      </c>
      <c r="H2449" s="12">
        <f ca="1"/>
        <v>2.61593062692425E-2</v>
      </c>
    </row>
    <row r="2450" spans="6:8" x14ac:dyDescent="0.3">
      <c r="F2450" s="2">
        <v>2445</v>
      </c>
      <c r="G2450" s="12">
        <f ca="1"/>
        <v>31.791165534398939</v>
      </c>
      <c r="H2450" s="12">
        <f ca="1"/>
        <v>2.6159378283288317E-2</v>
      </c>
    </row>
    <row r="2451" spans="6:8" x14ac:dyDescent="0.3">
      <c r="F2451" s="2">
        <v>2446</v>
      </c>
      <c r="G2451" s="12">
        <f ca="1"/>
        <v>31.792680465704347</v>
      </c>
      <c r="H2451" s="12">
        <f ca="1"/>
        <v>2.6160856405025721E-2</v>
      </c>
    </row>
    <row r="2452" spans="6:8" x14ac:dyDescent="0.3">
      <c r="F2452" s="2">
        <v>2447</v>
      </c>
      <c r="G2452" s="12">
        <f ca="1"/>
        <v>31.796189277464848</v>
      </c>
      <c r="H2452" s="12">
        <f ca="1"/>
        <v>2.6164278733399174E-2</v>
      </c>
    </row>
    <row r="2453" spans="6:8" x14ac:dyDescent="0.3">
      <c r="F2453" s="2">
        <v>2448</v>
      </c>
      <c r="G2453" s="12">
        <f ca="1"/>
        <v>31.796433611048094</v>
      </c>
      <c r="H2453" s="12">
        <f ca="1"/>
        <v>2.6164516980945265E-2</v>
      </c>
    </row>
    <row r="2454" spans="6:8" x14ac:dyDescent="0.3">
      <c r="F2454" s="2">
        <v>2449</v>
      </c>
      <c r="G2454" s="12">
        <f ca="1"/>
        <v>31.801936160926157</v>
      </c>
      <c r="H2454" s="12">
        <f ca="1"/>
        <v>2.6169880267872793E-2</v>
      </c>
    </row>
    <row r="2455" spans="6:8" x14ac:dyDescent="0.3">
      <c r="F2455" s="2">
        <v>2450</v>
      </c>
      <c r="G2455" s="12">
        <f ca="1"/>
        <v>31.802380810211879</v>
      </c>
      <c r="H2455" s="12">
        <f ca="1"/>
        <v>2.6170313479498327E-2</v>
      </c>
    </row>
    <row r="2456" spans="6:8" x14ac:dyDescent="0.3">
      <c r="F2456" s="2">
        <v>2451</v>
      </c>
      <c r="G2456" s="12">
        <f ca="1"/>
        <v>31.803010583078233</v>
      </c>
      <c r="H2456" s="12">
        <f ca="1"/>
        <v>2.6170927005675245E-2</v>
      </c>
    </row>
    <row r="2457" spans="6:8" x14ac:dyDescent="0.3">
      <c r="F2457" s="2">
        <v>2452</v>
      </c>
      <c r="G2457" s="12">
        <f ca="1"/>
        <v>31.805390209730106</v>
      </c>
      <c r="H2457" s="12">
        <f ca="1"/>
        <v>2.6173244744736947E-2</v>
      </c>
    </row>
    <row r="2458" spans="6:8" x14ac:dyDescent="0.3">
      <c r="F2458" s="2">
        <v>2453</v>
      </c>
      <c r="G2458" s="12">
        <f ca="1"/>
        <v>31.810935276373872</v>
      </c>
      <c r="H2458" s="12">
        <f ca="1"/>
        <v>2.6178642538680012E-2</v>
      </c>
    </row>
    <row r="2459" spans="6:8" x14ac:dyDescent="0.3">
      <c r="F2459" s="2">
        <v>2454</v>
      </c>
      <c r="G2459" s="12">
        <f ca="1"/>
        <v>31.814603068433986</v>
      </c>
      <c r="H2459" s="12">
        <f ca="1"/>
        <v>2.6182210562916031E-2</v>
      </c>
    </row>
    <row r="2460" spans="6:8" x14ac:dyDescent="0.3">
      <c r="F2460" s="2">
        <v>2455</v>
      </c>
      <c r="G2460" s="12">
        <f ca="1"/>
        <v>31.81494173977935</v>
      </c>
      <c r="H2460" s="12">
        <f ca="1"/>
        <v>2.6182539927496244E-2</v>
      </c>
    </row>
    <row r="2461" spans="6:8" x14ac:dyDescent="0.3">
      <c r="F2461" s="2">
        <v>2456</v>
      </c>
      <c r="G2461" s="12">
        <f ca="1"/>
        <v>31.82830398836288</v>
      </c>
      <c r="H2461" s="12">
        <f ca="1"/>
        <v>2.6195522217588682E-2</v>
      </c>
    </row>
    <row r="2462" spans="6:8" x14ac:dyDescent="0.3">
      <c r="F2462" s="2">
        <v>2457</v>
      </c>
      <c r="G2462" s="12">
        <f ca="1"/>
        <v>31.829498615317529</v>
      </c>
      <c r="H2462" s="12">
        <f ca="1"/>
        <v>2.6196681662574578E-2</v>
      </c>
    </row>
    <row r="2463" spans="6:8" x14ac:dyDescent="0.3">
      <c r="F2463" s="2">
        <v>2458</v>
      </c>
      <c r="G2463" s="12">
        <f ca="1"/>
        <v>31.831294176849152</v>
      </c>
      <c r="H2463" s="12">
        <f ca="1"/>
        <v>2.6198423970044477E-2</v>
      </c>
    </row>
    <row r="2464" spans="6:8" x14ac:dyDescent="0.3">
      <c r="F2464" s="2">
        <v>2459</v>
      </c>
      <c r="G2464" s="12">
        <f ca="1"/>
        <v>31.835224548640419</v>
      </c>
      <c r="H2464" s="12">
        <f ca="1"/>
        <v>2.6202236202199729E-2</v>
      </c>
    </row>
    <row r="2465" spans="6:8" x14ac:dyDescent="0.3">
      <c r="F2465" s="2">
        <v>2460</v>
      </c>
      <c r="G2465" s="12">
        <f ca="1"/>
        <v>31.8368158368013</v>
      </c>
      <c r="H2465" s="12">
        <f ca="1"/>
        <v>2.6203779046221957E-2</v>
      </c>
    </row>
    <row r="2466" spans="6:8" x14ac:dyDescent="0.3">
      <c r="F2466" s="2">
        <v>2461</v>
      </c>
      <c r="G2466" s="12">
        <f ca="1"/>
        <v>31.839081882854387</v>
      </c>
      <c r="H2466" s="12">
        <f ca="1"/>
        <v>2.6205975496352465E-2</v>
      </c>
    </row>
    <row r="2467" spans="6:8" x14ac:dyDescent="0.3">
      <c r="F2467" s="2">
        <v>2462</v>
      </c>
      <c r="G2467" s="12">
        <f ca="1"/>
        <v>31.839204992930124</v>
      </c>
      <c r="H2467" s="12">
        <f ca="1"/>
        <v>2.6206094804886525E-2</v>
      </c>
    </row>
    <row r="2468" spans="6:8" x14ac:dyDescent="0.3">
      <c r="F2468" s="2">
        <v>2463</v>
      </c>
      <c r="G2468" s="12">
        <f ca="1"/>
        <v>31.847955732998344</v>
      </c>
      <c r="H2468" s="12">
        <f ca="1"/>
        <v>2.6214569909239427E-2</v>
      </c>
    </row>
    <row r="2469" spans="6:8" x14ac:dyDescent="0.3">
      <c r="F2469" s="2">
        <v>2464</v>
      </c>
      <c r="G2469" s="12">
        <f ca="1"/>
        <v>31.848800337879076</v>
      </c>
      <c r="H2469" s="12">
        <f ca="1"/>
        <v>2.6215387344536975E-2</v>
      </c>
    </row>
    <row r="2470" spans="6:8" x14ac:dyDescent="0.3">
      <c r="F2470" s="2">
        <v>2465</v>
      </c>
      <c r="G2470" s="12">
        <f ca="1"/>
        <v>31.849678753736114</v>
      </c>
      <c r="H2470" s="12">
        <f ca="1"/>
        <v>2.6216237397487921E-2</v>
      </c>
    </row>
    <row r="2471" spans="6:8" x14ac:dyDescent="0.3">
      <c r="F2471" s="2">
        <v>2466</v>
      </c>
      <c r="G2471" s="12">
        <f ca="1"/>
        <v>31.855412877419784</v>
      </c>
      <c r="H2471" s="12">
        <f ca="1"/>
        <v>2.6221783725932171E-2</v>
      </c>
    </row>
    <row r="2472" spans="6:8" x14ac:dyDescent="0.3">
      <c r="F2472" s="2">
        <v>2467</v>
      </c>
      <c r="G2472" s="12">
        <f ca="1"/>
        <v>31.855666359932336</v>
      </c>
      <c r="H2472" s="12">
        <f ca="1"/>
        <v>2.6222028800771385E-2</v>
      </c>
    </row>
    <row r="2473" spans="6:8" x14ac:dyDescent="0.3">
      <c r="F2473" s="2">
        <v>2468</v>
      </c>
      <c r="G2473" s="12">
        <f ca="1"/>
        <v>31.859461015571515</v>
      </c>
      <c r="H2473" s="12">
        <f ca="1"/>
        <v>2.6225696519739824E-2</v>
      </c>
    </row>
    <row r="2474" spans="6:8" x14ac:dyDescent="0.3">
      <c r="F2474" s="2">
        <v>2469</v>
      </c>
      <c r="G2474" s="12">
        <f ca="1"/>
        <v>31.863425509740413</v>
      </c>
      <c r="H2474" s="12">
        <f ca="1"/>
        <v>2.6229526246760938E-2</v>
      </c>
    </row>
    <row r="2475" spans="6:8" x14ac:dyDescent="0.3">
      <c r="F2475" s="2">
        <v>2470</v>
      </c>
      <c r="G2475" s="12">
        <f ca="1"/>
        <v>31.865373819770483</v>
      </c>
      <c r="H2475" s="12">
        <f ca="1"/>
        <v>2.6231407521860914E-2</v>
      </c>
    </row>
    <row r="2476" spans="6:8" x14ac:dyDescent="0.3">
      <c r="F2476" s="2">
        <v>2471</v>
      </c>
      <c r="G2476" s="12">
        <f ca="1"/>
        <v>31.866054768722112</v>
      </c>
      <c r="H2476" s="12">
        <f ca="1"/>
        <v>2.6232064916476987E-2</v>
      </c>
    </row>
    <row r="2477" spans="6:8" x14ac:dyDescent="0.3">
      <c r="F2477" s="2">
        <v>2472</v>
      </c>
      <c r="G2477" s="12">
        <f ca="1"/>
        <v>31.870943883014977</v>
      </c>
      <c r="H2477" s="12">
        <f ca="1"/>
        <v>2.6236783010584609E-2</v>
      </c>
    </row>
    <row r="2478" spans="6:8" x14ac:dyDescent="0.3">
      <c r="F2478" s="2">
        <v>2473</v>
      </c>
      <c r="G2478" s="12">
        <f ca="1"/>
        <v>31.886179709562107</v>
      </c>
      <c r="H2478" s="12">
        <f ca="1"/>
        <v>2.6251464450760473E-2</v>
      </c>
    </row>
    <row r="2479" spans="6:8" x14ac:dyDescent="0.3">
      <c r="F2479" s="2">
        <v>2474</v>
      </c>
      <c r="G2479" s="12">
        <f ca="1"/>
        <v>31.888452936077705</v>
      </c>
      <c r="H2479" s="12">
        <f ca="1"/>
        <v>2.6253652176990747E-2</v>
      </c>
    </row>
    <row r="2480" spans="6:8" x14ac:dyDescent="0.3">
      <c r="F2480" s="2">
        <v>2475</v>
      </c>
      <c r="G2480" s="12">
        <f ca="1"/>
        <v>31.891936065407105</v>
      </c>
      <c r="H2480" s="12">
        <f ca="1"/>
        <v>2.6257002896175479E-2</v>
      </c>
    </row>
    <row r="2481" spans="6:8" x14ac:dyDescent="0.3">
      <c r="F2481" s="2">
        <v>2476</v>
      </c>
      <c r="G2481" s="12">
        <f ca="1"/>
        <v>31.895452654713011</v>
      </c>
      <c r="H2481" s="12">
        <f ca="1"/>
        <v>2.6260384080432183E-2</v>
      </c>
    </row>
    <row r="2482" spans="6:8" x14ac:dyDescent="0.3">
      <c r="F2482" s="2">
        <v>2477</v>
      </c>
      <c r="G2482" s="12">
        <f ca="1"/>
        <v>31.896076951364051</v>
      </c>
      <c r="H2482" s="12">
        <f ca="1"/>
        <v>2.626098415778487E-2</v>
      </c>
    </row>
    <row r="2483" spans="6:8" x14ac:dyDescent="0.3">
      <c r="F2483" s="2">
        <v>2478</v>
      </c>
      <c r="G2483" s="12">
        <f ca="1"/>
        <v>31.896190629887137</v>
      </c>
      <c r="H2483" s="12">
        <f ca="1"/>
        <v>2.6261093420329177E-2</v>
      </c>
    </row>
    <row r="2484" spans="6:8" x14ac:dyDescent="0.3">
      <c r="F2484" s="2">
        <v>2479</v>
      </c>
      <c r="G2484" s="12">
        <f ca="1"/>
        <v>31.902286939003616</v>
      </c>
      <c r="H2484" s="12">
        <f ca="1"/>
        <v>2.6266950260190696E-2</v>
      </c>
    </row>
    <row r="2485" spans="6:8" x14ac:dyDescent="0.3">
      <c r="F2485" s="2">
        <v>2480</v>
      </c>
      <c r="G2485" s="12">
        <f ca="1"/>
        <v>31.904400208111021</v>
      </c>
      <c r="H2485" s="12">
        <f ca="1"/>
        <v>2.6268979302961622E-2</v>
      </c>
    </row>
    <row r="2486" spans="6:8" x14ac:dyDescent="0.3">
      <c r="F2486" s="2">
        <v>2481</v>
      </c>
      <c r="G2486" s="12">
        <f ca="1"/>
        <v>31.906036279794826</v>
      </c>
      <c r="H2486" s="12">
        <f ca="1"/>
        <v>2.627054973780181E-2</v>
      </c>
    </row>
    <row r="2487" spans="6:8" x14ac:dyDescent="0.3">
      <c r="F2487" s="2">
        <v>2482</v>
      </c>
      <c r="G2487" s="12">
        <f ca="1"/>
        <v>31.906809446789097</v>
      </c>
      <c r="H2487" s="12">
        <f ca="1"/>
        <v>2.6271291755963377E-2</v>
      </c>
    </row>
    <row r="2488" spans="6:8" x14ac:dyDescent="0.3">
      <c r="F2488" s="2">
        <v>2483</v>
      </c>
      <c r="G2488" s="12">
        <f ca="1"/>
        <v>31.908761702127801</v>
      </c>
      <c r="H2488" s="12">
        <f ca="1"/>
        <v>2.6273164987404677E-2</v>
      </c>
    </row>
    <row r="2489" spans="6:8" x14ac:dyDescent="0.3">
      <c r="F2489" s="2">
        <v>2484</v>
      </c>
      <c r="G2489" s="12">
        <f ca="1"/>
        <v>31.911475985657454</v>
      </c>
      <c r="H2489" s="12">
        <f ca="1"/>
        <v>2.6275768514028033E-2</v>
      </c>
    </row>
    <row r="2490" spans="6:8" x14ac:dyDescent="0.3">
      <c r="F2490" s="2">
        <v>2485</v>
      </c>
      <c r="G2490" s="12">
        <f ca="1"/>
        <v>31.916988957941665</v>
      </c>
      <c r="H2490" s="12">
        <f ca="1"/>
        <v>2.6281053349915318E-2</v>
      </c>
    </row>
    <row r="2491" spans="6:8" x14ac:dyDescent="0.3">
      <c r="F2491" s="2">
        <v>2486</v>
      </c>
      <c r="G2491" s="12">
        <f ca="1"/>
        <v>31.920576059155547</v>
      </c>
      <c r="H2491" s="12">
        <f ca="1"/>
        <v>2.6284489722641344E-2</v>
      </c>
    </row>
    <row r="2492" spans="6:8" x14ac:dyDescent="0.3">
      <c r="F2492" s="2">
        <v>2487</v>
      </c>
      <c r="G2492" s="12">
        <f ca="1"/>
        <v>31.920643950545077</v>
      </c>
      <c r="H2492" s="12">
        <f ca="1"/>
        <v>2.6284554743867476E-2</v>
      </c>
    </row>
    <row r="2493" spans="6:8" x14ac:dyDescent="0.3">
      <c r="F2493" s="2">
        <v>2488</v>
      </c>
      <c r="G2493" s="12">
        <f ca="1"/>
        <v>31.921748911865336</v>
      </c>
      <c r="H2493" s="12">
        <f ca="1"/>
        <v>2.6285612901195032E-2</v>
      </c>
    </row>
    <row r="2494" spans="6:8" x14ac:dyDescent="0.3">
      <c r="F2494" s="2">
        <v>2489</v>
      </c>
      <c r="G2494" s="12">
        <f ca="1"/>
        <v>31.923848904095763</v>
      </c>
      <c r="H2494" s="12">
        <f ca="1"/>
        <v>2.6287623469981487E-2</v>
      </c>
    </row>
    <row r="2495" spans="6:8" x14ac:dyDescent="0.3">
      <c r="F2495" s="2">
        <v>2490</v>
      </c>
      <c r="G2495" s="12">
        <f ca="1"/>
        <v>31.924249832410908</v>
      </c>
      <c r="H2495" s="12">
        <f ca="1"/>
        <v>2.6288007255358917E-2</v>
      </c>
    </row>
    <row r="2496" spans="6:8" x14ac:dyDescent="0.3">
      <c r="F2496" s="2">
        <v>2491</v>
      </c>
      <c r="G2496" s="12">
        <f ca="1"/>
        <v>31.926236513872901</v>
      </c>
      <c r="H2496" s="12">
        <f ca="1"/>
        <v>2.6289908657441418E-2</v>
      </c>
    </row>
    <row r="2497" spans="6:8" x14ac:dyDescent="0.3">
      <c r="F2497" s="2">
        <v>2492</v>
      </c>
      <c r="G2497" s="12">
        <f ca="1"/>
        <v>31.928266395800019</v>
      </c>
      <c r="H2497" s="12">
        <f ca="1"/>
        <v>2.6291850833800229E-2</v>
      </c>
    </row>
    <row r="2498" spans="6:8" x14ac:dyDescent="0.3">
      <c r="F2498" s="2">
        <v>2493</v>
      </c>
      <c r="G2498" s="12">
        <f ca="1"/>
        <v>31.930546005608594</v>
      </c>
      <c r="H2498" s="12">
        <f ca="1"/>
        <v>2.6294031258949795E-2</v>
      </c>
    </row>
    <row r="2499" spans="6:8" x14ac:dyDescent="0.3">
      <c r="F2499" s="2">
        <v>2494</v>
      </c>
      <c r="G2499" s="12">
        <f ca="1"/>
        <v>31.933386330636338</v>
      </c>
      <c r="H2499" s="12">
        <f ca="1"/>
        <v>2.629674698277007E-2</v>
      </c>
    </row>
    <row r="2500" spans="6:8" x14ac:dyDescent="0.3">
      <c r="F2500" s="2">
        <v>2495</v>
      </c>
      <c r="G2500" s="12">
        <f ca="1"/>
        <v>31.934043131272407</v>
      </c>
      <c r="H2500" s="12">
        <f ca="1"/>
        <v>2.6297374809310933E-2</v>
      </c>
    </row>
    <row r="2501" spans="6:8" x14ac:dyDescent="0.3">
      <c r="F2501" s="2">
        <v>2496</v>
      </c>
      <c r="G2501" s="12">
        <f ca="1"/>
        <v>31.935886210768338</v>
      </c>
      <c r="H2501" s="12">
        <f ca="1"/>
        <v>2.6299136259946912E-2</v>
      </c>
    </row>
    <row r="2502" spans="6:8" x14ac:dyDescent="0.3">
      <c r="F2502" s="2">
        <v>2497</v>
      </c>
      <c r="G2502" s="12">
        <f ca="1"/>
        <v>31.936956206105723</v>
      </c>
      <c r="H2502" s="12">
        <f ca="1"/>
        <v>2.6300158647136914E-2</v>
      </c>
    </row>
    <row r="2503" spans="6:8" x14ac:dyDescent="0.3">
      <c r="F2503" s="2">
        <v>2498</v>
      </c>
      <c r="G2503" s="12">
        <f ca="1"/>
        <v>31.938578046115147</v>
      </c>
      <c r="H2503" s="12">
        <f ca="1"/>
        <v>2.6301708018980234E-2</v>
      </c>
    </row>
    <row r="2504" spans="6:8" x14ac:dyDescent="0.3">
      <c r="F2504" s="2">
        <v>2499</v>
      </c>
      <c r="G2504" s="12">
        <f ca="1"/>
        <v>31.942930895606999</v>
      </c>
      <c r="H2504" s="12">
        <f ca="1"/>
        <v>2.6305864546234993E-2</v>
      </c>
    </row>
    <row r="2505" spans="6:8" x14ac:dyDescent="0.3">
      <c r="F2505" s="2">
        <v>2500</v>
      </c>
      <c r="G2505" s="12">
        <f ca="1"/>
        <v>31.9453665600977</v>
      </c>
      <c r="H2505" s="12">
        <f ca="1"/>
        <v>2.6308189196755264E-2</v>
      </c>
    </row>
    <row r="2506" spans="6:8" x14ac:dyDescent="0.3">
      <c r="F2506" s="2">
        <v>2501</v>
      </c>
      <c r="G2506" s="12">
        <f ca="1"/>
        <v>31.947472252739399</v>
      </c>
      <c r="H2506" s="12">
        <f ca="1"/>
        <v>2.6310198243701385E-2</v>
      </c>
    </row>
    <row r="2507" spans="6:8" x14ac:dyDescent="0.3">
      <c r="F2507" s="2">
        <v>2502</v>
      </c>
      <c r="G2507" s="12">
        <f ca="1"/>
        <v>31.951640420320864</v>
      </c>
      <c r="H2507" s="12">
        <f ca="1"/>
        <v>2.6314173267269422E-2</v>
      </c>
    </row>
    <row r="2508" spans="6:8" x14ac:dyDescent="0.3">
      <c r="F2508" s="2">
        <v>2503</v>
      </c>
      <c r="G2508" s="12">
        <f ca="1"/>
        <v>31.962843608121972</v>
      </c>
      <c r="H2508" s="12">
        <f ca="1"/>
        <v>2.632484522739546E-2</v>
      </c>
    </row>
    <row r="2509" spans="6:8" x14ac:dyDescent="0.3">
      <c r="F2509" s="2">
        <v>2504</v>
      </c>
      <c r="G2509" s="12">
        <f ca="1"/>
        <v>31.963244094381366</v>
      </c>
      <c r="H2509" s="12">
        <f ca="1"/>
        <v>2.6325226397073392E-2</v>
      </c>
    </row>
    <row r="2510" spans="6:8" x14ac:dyDescent="0.3">
      <c r="F2510" s="2">
        <v>2505</v>
      </c>
      <c r="G2510" s="12">
        <f ca="1"/>
        <v>31.96479850107831</v>
      </c>
      <c r="H2510" s="12">
        <f ca="1"/>
        <v>2.6326705616802015E-2</v>
      </c>
    </row>
    <row r="2511" spans="6:8" x14ac:dyDescent="0.3">
      <c r="F2511" s="2">
        <v>2506</v>
      </c>
      <c r="G2511" s="12">
        <f ca="1"/>
        <v>31.966447714630164</v>
      </c>
      <c r="H2511" s="12">
        <f ca="1"/>
        <v>2.6328274686228517E-2</v>
      </c>
    </row>
    <row r="2512" spans="6:8" x14ac:dyDescent="0.3">
      <c r="F2512" s="2">
        <v>2507</v>
      </c>
      <c r="G2512" s="12">
        <f ca="1"/>
        <v>31.969544785031211</v>
      </c>
      <c r="H2512" s="12">
        <f ca="1"/>
        <v>2.6331220220148707E-2</v>
      </c>
    </row>
    <row r="2513" spans="6:8" x14ac:dyDescent="0.3">
      <c r="F2513" s="2">
        <v>2508</v>
      </c>
      <c r="G2513" s="12">
        <f ca="1"/>
        <v>31.978203878404944</v>
      </c>
      <c r="H2513" s="12">
        <f ca="1"/>
        <v>2.6339448475838252E-2</v>
      </c>
    </row>
    <row r="2514" spans="6:8" x14ac:dyDescent="0.3">
      <c r="F2514" s="2">
        <v>2509</v>
      </c>
      <c r="G2514" s="12">
        <f ca="1"/>
        <v>31.978995903594111</v>
      </c>
      <c r="H2514" s="12">
        <f ca="1"/>
        <v>2.6340200566994779E-2</v>
      </c>
    </row>
    <row r="2515" spans="6:8" x14ac:dyDescent="0.3">
      <c r="F2515" s="2">
        <v>2510</v>
      </c>
      <c r="G2515" s="12">
        <f ca="1"/>
        <v>31.983636330032237</v>
      </c>
      <c r="H2515" s="12">
        <f ca="1"/>
        <v>2.6344605249176145E-2</v>
      </c>
    </row>
    <row r="2516" spans="6:8" x14ac:dyDescent="0.3">
      <c r="F2516" s="2">
        <v>2511</v>
      </c>
      <c r="G2516" s="12">
        <f ca="1"/>
        <v>31.984279331913164</v>
      </c>
      <c r="H2516" s="12">
        <f ca="1"/>
        <v>2.6345215346098148E-2</v>
      </c>
    </row>
    <row r="2517" spans="6:8" x14ac:dyDescent="0.3">
      <c r="F2517" s="2">
        <v>2512</v>
      </c>
      <c r="G2517" s="12">
        <f ca="1"/>
        <v>31.986656605439588</v>
      </c>
      <c r="H2517" s="12">
        <f ca="1"/>
        <v>2.6347470459918015E-2</v>
      </c>
    </row>
    <row r="2518" spans="6:8" x14ac:dyDescent="0.3">
      <c r="F2518" s="2">
        <v>2513</v>
      </c>
      <c r="G2518" s="12">
        <f ca="1"/>
        <v>31.997054230627903</v>
      </c>
      <c r="H2518" s="12">
        <f ca="1"/>
        <v>2.6357324439748916E-2</v>
      </c>
    </row>
    <row r="2519" spans="6:8" x14ac:dyDescent="0.3">
      <c r="F2519" s="2">
        <v>2514</v>
      </c>
      <c r="G2519" s="12">
        <f ca="1"/>
        <v>31.997075985885459</v>
      </c>
      <c r="H2519" s="12">
        <f ca="1"/>
        <v>2.6357345041564791E-2</v>
      </c>
    </row>
    <row r="2520" spans="6:8" x14ac:dyDescent="0.3">
      <c r="F2520" s="2">
        <v>2515</v>
      </c>
      <c r="G2520" s="12">
        <f ca="1"/>
        <v>31.997435287974604</v>
      </c>
      <c r="H2520" s="12">
        <f ca="1"/>
        <v>2.6357685284181847E-2</v>
      </c>
    </row>
    <row r="2521" spans="6:8" x14ac:dyDescent="0.3">
      <c r="F2521" s="2">
        <v>2516</v>
      </c>
      <c r="G2521" s="12">
        <f ca="1"/>
        <v>32.008156786498233</v>
      </c>
      <c r="H2521" s="12">
        <f ca="1"/>
        <v>2.6367829685819709E-2</v>
      </c>
    </row>
    <row r="2522" spans="6:8" x14ac:dyDescent="0.3">
      <c r="F2522" s="2">
        <v>2517</v>
      </c>
      <c r="G2522" s="12">
        <f ca="1"/>
        <v>32.008833372578962</v>
      </c>
      <c r="H2522" s="12">
        <f ca="1"/>
        <v>2.6368469310691721E-2</v>
      </c>
    </row>
    <row r="2523" spans="6:8" x14ac:dyDescent="0.3">
      <c r="F2523" s="2">
        <v>2518</v>
      </c>
      <c r="G2523" s="12">
        <f ca="1"/>
        <v>32.020291002979263</v>
      </c>
      <c r="H2523" s="12">
        <f ca="1"/>
        <v>2.6379291225591617E-2</v>
      </c>
    </row>
    <row r="2524" spans="6:8" x14ac:dyDescent="0.3">
      <c r="F2524" s="2">
        <v>2519</v>
      </c>
      <c r="G2524" s="12">
        <f ca="1"/>
        <v>32.021571445039626</v>
      </c>
      <c r="H2524" s="12">
        <f ca="1"/>
        <v>2.6380499473964227E-2</v>
      </c>
    </row>
    <row r="2525" spans="6:8" x14ac:dyDescent="0.3">
      <c r="F2525" s="2">
        <v>2520</v>
      </c>
      <c r="G2525" s="12">
        <f ca="1"/>
        <v>32.022879887735741</v>
      </c>
      <c r="H2525" s="12">
        <f ca="1"/>
        <v>2.6381733905429663E-2</v>
      </c>
    </row>
    <row r="2526" spans="6:8" x14ac:dyDescent="0.3">
      <c r="F2526" s="2">
        <v>2521</v>
      </c>
      <c r="G2526" s="12">
        <f ca="1"/>
        <v>32.023007264828721</v>
      </c>
      <c r="H2526" s="12">
        <f ca="1"/>
        <v>2.6381854064623636E-2</v>
      </c>
    </row>
    <row r="2527" spans="6:8" x14ac:dyDescent="0.3">
      <c r="F2527" s="2">
        <v>2522</v>
      </c>
      <c r="G2527" s="12">
        <f ca="1"/>
        <v>32.025673326396905</v>
      </c>
      <c r="H2527" s="12">
        <f ca="1"/>
        <v>2.6384368527102495E-2</v>
      </c>
    </row>
    <row r="2528" spans="6:8" x14ac:dyDescent="0.3">
      <c r="F2528" s="2">
        <v>2523</v>
      </c>
      <c r="G2528" s="12">
        <f ca="1"/>
        <v>32.026854226745527</v>
      </c>
      <c r="H2528" s="12">
        <f ca="1"/>
        <v>2.6385481958092902E-2</v>
      </c>
    </row>
    <row r="2529" spans="6:8" x14ac:dyDescent="0.3">
      <c r="F2529" s="2">
        <v>2524</v>
      </c>
      <c r="G2529" s="12">
        <f ca="1"/>
        <v>32.028759917384392</v>
      </c>
      <c r="H2529" s="12">
        <f ca="1"/>
        <v>2.6387278354512437E-2</v>
      </c>
    </row>
    <row r="2530" spans="6:8" x14ac:dyDescent="0.3">
      <c r="F2530" s="2">
        <v>2525</v>
      </c>
      <c r="G2530" s="12">
        <f ca="1"/>
        <v>32.028972691743789</v>
      </c>
      <c r="H2530" s="12">
        <f ca="1"/>
        <v>2.6387478894152806E-2</v>
      </c>
    </row>
    <row r="2531" spans="6:8" x14ac:dyDescent="0.3">
      <c r="F2531" s="2">
        <v>2526</v>
      </c>
      <c r="G2531" s="12">
        <f ca="1"/>
        <v>32.032264457991289</v>
      </c>
      <c r="H2531" s="12">
        <f ca="1"/>
        <v>2.6390580567170155E-2</v>
      </c>
    </row>
    <row r="2532" spans="6:8" x14ac:dyDescent="0.3">
      <c r="F2532" s="2">
        <v>2527</v>
      </c>
      <c r="G2532" s="12">
        <f ca="1"/>
        <v>32.03470832051056</v>
      </c>
      <c r="H2532" s="12">
        <f ca="1"/>
        <v>2.6392882312508886E-2</v>
      </c>
    </row>
    <row r="2533" spans="6:8" x14ac:dyDescent="0.3">
      <c r="F2533" s="2">
        <v>2528</v>
      </c>
      <c r="G2533" s="12">
        <f ca="1"/>
        <v>32.034722119313876</v>
      </c>
      <c r="H2533" s="12">
        <f ca="1"/>
        <v>2.6392895306482183E-2</v>
      </c>
    </row>
    <row r="2534" spans="6:8" x14ac:dyDescent="0.3">
      <c r="F2534" s="2">
        <v>2529</v>
      </c>
      <c r="G2534" s="12">
        <f ca="1"/>
        <v>32.042023335138644</v>
      </c>
      <c r="H2534" s="12">
        <f ca="1"/>
        <v>2.6399766902527586E-2</v>
      </c>
    </row>
    <row r="2535" spans="6:8" x14ac:dyDescent="0.3">
      <c r="F2535" s="2">
        <v>2530</v>
      </c>
      <c r="G2535" s="12">
        <f ca="1"/>
        <v>32.048549382079209</v>
      </c>
      <c r="H2535" s="12">
        <f ca="1"/>
        <v>2.6405902573574815E-2</v>
      </c>
    </row>
    <row r="2536" spans="6:8" x14ac:dyDescent="0.3">
      <c r="F2536" s="2">
        <v>2531</v>
      </c>
      <c r="G2536" s="12">
        <f ca="1"/>
        <v>32.051302667818817</v>
      </c>
      <c r="H2536" s="12">
        <f ca="1"/>
        <v>2.6408489359212139E-2</v>
      </c>
    </row>
    <row r="2537" spans="6:8" x14ac:dyDescent="0.3">
      <c r="F2537" s="2">
        <v>2532</v>
      </c>
      <c r="G2537" s="12">
        <f ca="1"/>
        <v>32.057001003950958</v>
      </c>
      <c r="H2537" s="12">
        <f ca="1"/>
        <v>2.641383969753305E-2</v>
      </c>
    </row>
    <row r="2538" spans="6:8" x14ac:dyDescent="0.3">
      <c r="F2538" s="2">
        <v>2533</v>
      </c>
      <c r="G2538" s="12">
        <f ca="1"/>
        <v>32.059905735389968</v>
      </c>
      <c r="H2538" s="12">
        <f ca="1"/>
        <v>2.6416565271731737E-2</v>
      </c>
    </row>
    <row r="2539" spans="6:8" x14ac:dyDescent="0.3">
      <c r="F2539" s="2">
        <v>2534</v>
      </c>
      <c r="G2539" s="12">
        <f ca="1"/>
        <v>32.06372158256697</v>
      </c>
      <c r="H2539" s="12">
        <f ca="1"/>
        <v>2.6420143954369237E-2</v>
      </c>
    </row>
    <row r="2540" spans="6:8" x14ac:dyDescent="0.3">
      <c r="F2540" s="2">
        <v>2535</v>
      </c>
      <c r="G2540" s="12">
        <f ca="1"/>
        <v>32.066204524495561</v>
      </c>
      <c r="H2540" s="12">
        <f ca="1"/>
        <v>2.6422471470101593E-2</v>
      </c>
    </row>
    <row r="2541" spans="6:8" x14ac:dyDescent="0.3">
      <c r="F2541" s="2">
        <v>2536</v>
      </c>
      <c r="G2541" s="12">
        <f ca="1"/>
        <v>32.069611774995394</v>
      </c>
      <c r="H2541" s="12">
        <f ca="1"/>
        <v>2.642566401656981E-2</v>
      </c>
    </row>
    <row r="2542" spans="6:8" x14ac:dyDescent="0.3">
      <c r="F2542" s="2">
        <v>2537</v>
      </c>
      <c r="G2542" s="12">
        <f ca="1"/>
        <v>32.073335556279119</v>
      </c>
      <c r="H2542" s="12">
        <f ca="1"/>
        <v>2.6429151271020319E-2</v>
      </c>
    </row>
    <row r="2543" spans="6:8" x14ac:dyDescent="0.3">
      <c r="F2543" s="2">
        <v>2538</v>
      </c>
      <c r="G2543" s="12">
        <f ca="1"/>
        <v>32.078376591837532</v>
      </c>
      <c r="H2543" s="12">
        <f ca="1"/>
        <v>2.6433868986733569E-2</v>
      </c>
    </row>
    <row r="2544" spans="6:8" x14ac:dyDescent="0.3">
      <c r="F2544" s="2">
        <v>2539</v>
      </c>
      <c r="G2544" s="12">
        <f ca="1"/>
        <v>32.07961242032021</v>
      </c>
      <c r="H2544" s="12">
        <f ca="1"/>
        <v>2.6435025003640755E-2</v>
      </c>
    </row>
    <row r="2545" spans="6:8" x14ac:dyDescent="0.3">
      <c r="F2545" s="2">
        <v>2540</v>
      </c>
      <c r="G2545" s="12">
        <f ca="1"/>
        <v>32.079808289891496</v>
      </c>
      <c r="H2545" s="12">
        <f ca="1"/>
        <v>2.6435208203842514E-2</v>
      </c>
    </row>
    <row r="2546" spans="6:8" x14ac:dyDescent="0.3">
      <c r="F2546" s="2">
        <v>2541</v>
      </c>
      <c r="G2546" s="12">
        <f ca="1"/>
        <v>32.083884715995481</v>
      </c>
      <c r="H2546" s="12">
        <f ca="1"/>
        <v>2.6439019724006523E-2</v>
      </c>
    </row>
    <row r="2547" spans="6:8" x14ac:dyDescent="0.3">
      <c r="F2547" s="2">
        <v>2542</v>
      </c>
      <c r="G2547" s="12">
        <f ca="1"/>
        <v>32.084157135551067</v>
      </c>
      <c r="H2547" s="12">
        <f ca="1"/>
        <v>2.6439274356620326E-2</v>
      </c>
    </row>
    <row r="2548" spans="6:8" x14ac:dyDescent="0.3">
      <c r="F2548" s="2">
        <v>2543</v>
      </c>
      <c r="G2548" s="12">
        <f ca="1"/>
        <v>32.085369390244409</v>
      </c>
      <c r="H2548" s="12">
        <f ca="1"/>
        <v>2.6440407332910251E-2</v>
      </c>
    </row>
    <row r="2549" spans="6:8" x14ac:dyDescent="0.3">
      <c r="F2549" s="2">
        <v>2544</v>
      </c>
      <c r="G2549" s="12">
        <f ca="1"/>
        <v>32.085494053158143</v>
      </c>
      <c r="H2549" s="12">
        <f ca="1"/>
        <v>2.6440523831393347E-2</v>
      </c>
    </row>
    <row r="2550" spans="6:8" x14ac:dyDescent="0.3">
      <c r="F2550" s="2">
        <v>2545</v>
      </c>
      <c r="G2550" s="12">
        <f ca="1"/>
        <v>32.092223092312004</v>
      </c>
      <c r="H2550" s="12">
        <f ca="1"/>
        <v>2.6446808908943027E-2</v>
      </c>
    </row>
    <row r="2551" spans="6:8" x14ac:dyDescent="0.3">
      <c r="F2551" s="2">
        <v>2546</v>
      </c>
      <c r="G2551" s="12">
        <f ca="1"/>
        <v>32.093659699604494</v>
      </c>
      <c r="H2551" s="12">
        <f ca="1"/>
        <v>2.6448149903142877E-2</v>
      </c>
    </row>
    <row r="2552" spans="6:8" x14ac:dyDescent="0.3">
      <c r="F2552" s="2">
        <v>2547</v>
      </c>
      <c r="G2552" s="12">
        <f ca="1"/>
        <v>32.102477347242576</v>
      </c>
      <c r="H2552" s="12">
        <f ca="1"/>
        <v>2.6456374293997994E-2</v>
      </c>
    </row>
    <row r="2553" spans="6:8" x14ac:dyDescent="0.3">
      <c r="F2553" s="2">
        <v>2548</v>
      </c>
      <c r="G2553" s="12">
        <f ca="1"/>
        <v>32.105815745415534</v>
      </c>
      <c r="H2553" s="12">
        <f ca="1"/>
        <v>2.6459485209478401E-2</v>
      </c>
    </row>
    <row r="2554" spans="6:8" x14ac:dyDescent="0.3">
      <c r="F2554" s="2">
        <v>2549</v>
      </c>
      <c r="G2554" s="12">
        <f ca="1"/>
        <v>32.106736827503568</v>
      </c>
      <c r="H2554" s="12">
        <f ca="1"/>
        <v>2.6460343250025643E-2</v>
      </c>
    </row>
    <row r="2555" spans="6:8" x14ac:dyDescent="0.3">
      <c r="F2555" s="2">
        <v>2550</v>
      </c>
      <c r="G2555" s="12">
        <f ca="1"/>
        <v>32.124703752558219</v>
      </c>
      <c r="H2555" s="12">
        <f ca="1"/>
        <v>2.6477056424717881E-2</v>
      </c>
    </row>
    <row r="2556" spans="6:8" x14ac:dyDescent="0.3">
      <c r="F2556" s="2">
        <v>2551</v>
      </c>
      <c r="G2556" s="12">
        <f ca="1"/>
        <v>32.128596148168484</v>
      </c>
      <c r="H2556" s="12">
        <f ca="1"/>
        <v>2.6480671174787768E-2</v>
      </c>
    </row>
    <row r="2557" spans="6:8" x14ac:dyDescent="0.3">
      <c r="F2557" s="2">
        <v>2552</v>
      </c>
      <c r="G2557" s="12">
        <f ca="1"/>
        <v>32.135034845678518</v>
      </c>
      <c r="H2557" s="12">
        <f ca="1"/>
        <v>2.648664588172344E-2</v>
      </c>
    </row>
    <row r="2558" spans="6:8" x14ac:dyDescent="0.3">
      <c r="F2558" s="2">
        <v>2553</v>
      </c>
      <c r="G2558" s="12">
        <f ca="1"/>
        <v>32.13532692220177</v>
      </c>
      <c r="H2558" s="12">
        <f ca="1"/>
        <v>2.648691677097122E-2</v>
      </c>
    </row>
    <row r="2559" spans="6:8" x14ac:dyDescent="0.3">
      <c r="F2559" s="2">
        <v>2554</v>
      </c>
      <c r="G2559" s="12">
        <f ca="1"/>
        <v>32.136132503408689</v>
      </c>
      <c r="H2559" s="12">
        <f ca="1"/>
        <v>2.6487663852474617E-2</v>
      </c>
    </row>
    <row r="2560" spans="6:8" x14ac:dyDescent="0.3">
      <c r="F2560" s="2">
        <v>2555</v>
      </c>
      <c r="G2560" s="12">
        <f ca="1"/>
        <v>32.140458270724096</v>
      </c>
      <c r="H2560" s="12">
        <f ca="1"/>
        <v>2.6491673916594047E-2</v>
      </c>
    </row>
    <row r="2561" spans="6:8" x14ac:dyDescent="0.3">
      <c r="F2561" s="2">
        <v>2556</v>
      </c>
      <c r="G2561" s="12">
        <f ca="1"/>
        <v>32.14181836532633</v>
      </c>
      <c r="H2561" s="12">
        <f ca="1"/>
        <v>2.6492934200119594E-2</v>
      </c>
    </row>
    <row r="2562" spans="6:8" x14ac:dyDescent="0.3">
      <c r="F2562" s="2">
        <v>2557</v>
      </c>
      <c r="G2562" s="12">
        <f ca="1"/>
        <v>32.143295244264351</v>
      </c>
      <c r="H2562" s="12">
        <f ca="1"/>
        <v>2.6494302400430391E-2</v>
      </c>
    </row>
    <row r="2563" spans="6:8" x14ac:dyDescent="0.3">
      <c r="F2563" s="2">
        <v>2558</v>
      </c>
      <c r="G2563" s="12">
        <f ca="1"/>
        <v>32.147393087814727</v>
      </c>
      <c r="H2563" s="12">
        <f ca="1"/>
        <v>2.6498097076168965E-2</v>
      </c>
    </row>
    <row r="2564" spans="6:8" x14ac:dyDescent="0.3">
      <c r="F2564" s="2">
        <v>2559</v>
      </c>
      <c r="G2564" s="12">
        <f ca="1"/>
        <v>32.147394408131966</v>
      </c>
      <c r="H2564" s="12">
        <f ca="1"/>
        <v>2.6498098298422021E-2</v>
      </c>
    </row>
    <row r="2565" spans="6:8" x14ac:dyDescent="0.3">
      <c r="F2565" s="2">
        <v>2560</v>
      </c>
      <c r="G2565" s="12">
        <f ca="1"/>
        <v>32.156898995814416</v>
      </c>
      <c r="H2565" s="12">
        <f ca="1"/>
        <v>2.6506890536473014E-2</v>
      </c>
    </row>
    <row r="2566" spans="6:8" x14ac:dyDescent="0.3">
      <c r="F2566" s="2">
        <v>2561</v>
      </c>
      <c r="G2566" s="12">
        <f ca="1"/>
        <v>32.15852852574448</v>
      </c>
      <c r="H2566" s="12">
        <f ca="1"/>
        <v>2.6508396648259904E-2</v>
      </c>
    </row>
    <row r="2567" spans="6:8" x14ac:dyDescent="0.3">
      <c r="F2567" s="2">
        <v>2562</v>
      </c>
      <c r="G2567" s="12">
        <f ca="1"/>
        <v>32.159788663304994</v>
      </c>
      <c r="H2567" s="12">
        <f ca="1"/>
        <v>2.6509561086307951E-2</v>
      </c>
    </row>
    <row r="2568" spans="6:8" x14ac:dyDescent="0.3">
      <c r="F2568" s="2">
        <v>2563</v>
      </c>
      <c r="G2568" s="12">
        <f ca="1"/>
        <v>32.160902658306014</v>
      </c>
      <c r="H2568" s="12">
        <f ca="1"/>
        <v>2.651059029257315E-2</v>
      </c>
    </row>
    <row r="2569" spans="6:8" x14ac:dyDescent="0.3">
      <c r="F2569" s="2">
        <v>2564</v>
      </c>
      <c r="G2569" s="12">
        <f ca="1"/>
        <v>32.164754057822861</v>
      </c>
      <c r="H2569" s="12">
        <f ca="1"/>
        <v>2.6514147194862399E-2</v>
      </c>
    </row>
    <row r="2570" spans="6:8" x14ac:dyDescent="0.3">
      <c r="F2570" s="2">
        <v>2565</v>
      </c>
      <c r="G2570" s="12">
        <f ca="1"/>
        <v>32.169782311452522</v>
      </c>
      <c r="H2570" s="12">
        <f ca="1"/>
        <v>2.651878779127757E-2</v>
      </c>
    </row>
    <row r="2571" spans="6:8" x14ac:dyDescent="0.3">
      <c r="F2571" s="2">
        <v>2566</v>
      </c>
      <c r="G2571" s="12">
        <f ca="1"/>
        <v>32.174801403047596</v>
      </c>
      <c r="H2571" s="12">
        <f ca="1"/>
        <v>2.6523416348742463E-2</v>
      </c>
    </row>
    <row r="2572" spans="6:8" x14ac:dyDescent="0.3">
      <c r="F2572" s="2">
        <v>2567</v>
      </c>
      <c r="G2572" s="12">
        <f ca="1"/>
        <v>32.180665231927797</v>
      </c>
      <c r="H2572" s="12">
        <f ca="1"/>
        <v>2.6528819378973889E-2</v>
      </c>
    </row>
    <row r="2573" spans="6:8" x14ac:dyDescent="0.3">
      <c r="F2573" s="2">
        <v>2568</v>
      </c>
      <c r="G2573" s="12">
        <f ca="1"/>
        <v>32.181337545476026</v>
      </c>
      <c r="H2573" s="12">
        <f ca="1"/>
        <v>2.6529438547554945E-2</v>
      </c>
    </row>
    <row r="2574" spans="6:8" x14ac:dyDescent="0.3">
      <c r="F2574" s="2">
        <v>2569</v>
      </c>
      <c r="G2574" s="12">
        <f ca="1"/>
        <v>32.184941673093981</v>
      </c>
      <c r="H2574" s="12">
        <f ca="1"/>
        <v>2.653275668060329E-2</v>
      </c>
    </row>
    <row r="2575" spans="6:8" x14ac:dyDescent="0.3">
      <c r="F2575" s="2">
        <v>2570</v>
      </c>
      <c r="G2575" s="12">
        <f ca="1"/>
        <v>32.191086961834472</v>
      </c>
      <c r="H2575" s="12">
        <f ca="1"/>
        <v>2.653841006796704E-2</v>
      </c>
    </row>
    <row r="2576" spans="6:8" x14ac:dyDescent="0.3">
      <c r="F2576" s="2">
        <v>2571</v>
      </c>
      <c r="G2576" s="12">
        <f ca="1"/>
        <v>32.195205354224242</v>
      </c>
      <c r="H2576" s="12">
        <f ca="1"/>
        <v>2.6542195795742338E-2</v>
      </c>
    </row>
    <row r="2577" spans="6:8" x14ac:dyDescent="0.3">
      <c r="F2577" s="2">
        <v>2572</v>
      </c>
      <c r="G2577" s="12">
        <f ca="1"/>
        <v>32.198000672581941</v>
      </c>
      <c r="H2577" s="12">
        <f ca="1"/>
        <v>2.6544763946262356E-2</v>
      </c>
    </row>
    <row r="2578" spans="6:8" x14ac:dyDescent="0.3">
      <c r="F2578" s="2">
        <v>2573</v>
      </c>
      <c r="G2578" s="12">
        <f ca="1"/>
        <v>32.199568607093838</v>
      </c>
      <c r="H2578" s="12">
        <f ca="1"/>
        <v>2.6546203972235217E-2</v>
      </c>
    </row>
    <row r="2579" spans="6:8" x14ac:dyDescent="0.3">
      <c r="F2579" s="2">
        <v>2574</v>
      </c>
      <c r="G2579" s="12">
        <f ca="1"/>
        <v>32.207858003020931</v>
      </c>
      <c r="H2579" s="12">
        <f ca="1"/>
        <v>2.6553811322400339E-2</v>
      </c>
    </row>
    <row r="2580" spans="6:8" x14ac:dyDescent="0.3">
      <c r="F2580" s="2">
        <v>2575</v>
      </c>
      <c r="G2580" s="12">
        <f ca="1"/>
        <v>32.217939915791945</v>
      </c>
      <c r="H2580" s="12">
        <f ca="1"/>
        <v>2.6563050515350364E-2</v>
      </c>
    </row>
    <row r="2581" spans="6:8" x14ac:dyDescent="0.3">
      <c r="F2581" s="2">
        <v>2576</v>
      </c>
      <c r="G2581" s="12">
        <f ca="1"/>
        <v>32.221932870809795</v>
      </c>
      <c r="H2581" s="12">
        <f ca="1"/>
        <v>2.6566705707232373E-2</v>
      </c>
    </row>
    <row r="2582" spans="6:8" x14ac:dyDescent="0.3">
      <c r="F2582" s="2">
        <v>2577</v>
      </c>
      <c r="G2582" s="12">
        <f ca="1"/>
        <v>32.226102654020679</v>
      </c>
      <c r="H2582" s="12">
        <f ca="1"/>
        <v>2.6570520344455346E-2</v>
      </c>
    </row>
    <row r="2583" spans="6:8" x14ac:dyDescent="0.3">
      <c r="F2583" s="2">
        <v>2578</v>
      </c>
      <c r="G2583" s="12">
        <f ca="1"/>
        <v>32.230539599996447</v>
      </c>
      <c r="H2583" s="12">
        <f ca="1"/>
        <v>2.6574576668535705E-2</v>
      </c>
    </row>
    <row r="2584" spans="6:8" x14ac:dyDescent="0.3">
      <c r="F2584" s="2">
        <v>2579</v>
      </c>
      <c r="G2584" s="12">
        <f ca="1"/>
        <v>32.231998144409424</v>
      </c>
      <c r="H2584" s="12">
        <f ca="1"/>
        <v>2.6575909479345919E-2</v>
      </c>
    </row>
    <row r="2585" spans="6:8" x14ac:dyDescent="0.3">
      <c r="F2585" s="2">
        <v>2580</v>
      </c>
      <c r="G2585" s="12">
        <f ca="1"/>
        <v>32.235803023925783</v>
      </c>
      <c r="H2585" s="12">
        <f ca="1"/>
        <v>2.6579384932189351E-2</v>
      </c>
    </row>
    <row r="2586" spans="6:8" x14ac:dyDescent="0.3">
      <c r="F2586" s="2">
        <v>2581</v>
      </c>
      <c r="G2586" s="12">
        <f ca="1"/>
        <v>32.236766073490941</v>
      </c>
      <c r="H2586" s="12">
        <f ca="1"/>
        <v>2.6580264273513912E-2</v>
      </c>
    </row>
    <row r="2587" spans="6:8" x14ac:dyDescent="0.3">
      <c r="F2587" s="2">
        <v>2582</v>
      </c>
      <c r="G2587" s="12">
        <f ca="1"/>
        <v>32.242912392120772</v>
      </c>
      <c r="H2587" s="12">
        <f ca="1"/>
        <v>2.6585873238505135E-2</v>
      </c>
    </row>
    <row r="2588" spans="6:8" x14ac:dyDescent="0.3">
      <c r="F2588" s="2">
        <v>2583</v>
      </c>
      <c r="G2588" s="12">
        <f ca="1"/>
        <v>32.248497438912551</v>
      </c>
      <c r="H2588" s="12">
        <f ca="1"/>
        <v>2.6590965328969558E-2</v>
      </c>
    </row>
    <row r="2589" spans="6:8" x14ac:dyDescent="0.3">
      <c r="F2589" s="2">
        <v>2584</v>
      </c>
      <c r="G2589" s="12">
        <f ca="1"/>
        <v>32.248970616459587</v>
      </c>
      <c r="H2589" s="12">
        <f ca="1"/>
        <v>2.659139653767268E-2</v>
      </c>
    </row>
    <row r="2590" spans="6:8" x14ac:dyDescent="0.3">
      <c r="F2590" s="2">
        <v>2585</v>
      </c>
      <c r="G2590" s="12">
        <f ca="1"/>
        <v>32.250084838487481</v>
      </c>
      <c r="H2590" s="12">
        <f ca="1"/>
        <v>2.6592411806739852E-2</v>
      </c>
    </row>
    <row r="2591" spans="6:8" x14ac:dyDescent="0.3">
      <c r="F2591" s="2">
        <v>2586</v>
      </c>
      <c r="G2591" s="12">
        <f ca="1"/>
        <v>32.255013797445315</v>
      </c>
      <c r="H2591" s="12">
        <f ca="1"/>
        <v>2.6596900904386437E-2</v>
      </c>
    </row>
    <row r="2592" spans="6:8" x14ac:dyDescent="0.3">
      <c r="F2592" s="2">
        <v>2587</v>
      </c>
      <c r="G2592" s="12">
        <f ca="1"/>
        <v>32.255147621282617</v>
      </c>
      <c r="H2592" s="12">
        <f ca="1"/>
        <v>2.659702273740977E-2</v>
      </c>
    </row>
    <row r="2593" spans="6:8" x14ac:dyDescent="0.3">
      <c r="F2593" s="2">
        <v>2588</v>
      </c>
      <c r="G2593" s="12">
        <f ca="1"/>
        <v>32.256548314934342</v>
      </c>
      <c r="H2593" s="12">
        <f ca="1"/>
        <v>2.6598297773441582E-2</v>
      </c>
    </row>
    <row r="2594" spans="6:8" x14ac:dyDescent="0.3">
      <c r="F2594" s="2">
        <v>2589</v>
      </c>
      <c r="G2594" s="12">
        <f ca="1"/>
        <v>32.265150652269561</v>
      </c>
      <c r="H2594" s="12">
        <f ca="1"/>
        <v>2.660612224444385E-2</v>
      </c>
    </row>
    <row r="2595" spans="6:8" x14ac:dyDescent="0.3">
      <c r="F2595" s="2">
        <v>2590</v>
      </c>
      <c r="G2595" s="12">
        <f ca="1"/>
        <v>32.266324674042586</v>
      </c>
      <c r="H2595" s="12">
        <f ca="1"/>
        <v>2.660718928588798E-2</v>
      </c>
    </row>
    <row r="2596" spans="6:8" x14ac:dyDescent="0.3">
      <c r="F2596" s="2">
        <v>2591</v>
      </c>
      <c r="G2596" s="12">
        <f ca="1"/>
        <v>32.271915599359332</v>
      </c>
      <c r="H2596" s="12">
        <f ca="1"/>
        <v>2.6612268048689495E-2</v>
      </c>
    </row>
    <row r="2597" spans="6:8" x14ac:dyDescent="0.3">
      <c r="F2597" s="2">
        <v>2592</v>
      </c>
      <c r="G2597" s="12">
        <f ca="1"/>
        <v>32.272313212659128</v>
      </c>
      <c r="H2597" s="12">
        <f ca="1"/>
        <v>2.6612629068153686E-2</v>
      </c>
    </row>
    <row r="2598" spans="6:8" x14ac:dyDescent="0.3">
      <c r="F2598" s="2">
        <v>2593</v>
      </c>
      <c r="G2598" s="12">
        <f ca="1"/>
        <v>32.275972649845286</v>
      </c>
      <c r="H2598" s="12">
        <f ca="1"/>
        <v>2.6615950653192253E-2</v>
      </c>
    </row>
    <row r="2599" spans="6:8" x14ac:dyDescent="0.3">
      <c r="F2599" s="2">
        <v>2594</v>
      </c>
      <c r="G2599" s="12">
        <f ca="1"/>
        <v>32.280069877142353</v>
      </c>
      <c r="H2599" s="12">
        <f ca="1"/>
        <v>2.6619667339600681E-2</v>
      </c>
    </row>
    <row r="2600" spans="6:8" x14ac:dyDescent="0.3">
      <c r="F2600" s="2">
        <v>2595</v>
      </c>
      <c r="G2600" s="12">
        <f ca="1"/>
        <v>32.284301933342839</v>
      </c>
      <c r="H2600" s="12">
        <f ca="1"/>
        <v>2.6623503813568955E-2</v>
      </c>
    </row>
    <row r="2601" spans="6:8" x14ac:dyDescent="0.3">
      <c r="F2601" s="2">
        <v>2596</v>
      </c>
      <c r="G2601" s="12">
        <f ca="1"/>
        <v>32.287755345966389</v>
      </c>
      <c r="H2601" s="12">
        <f ca="1"/>
        <v>2.6626632529137922E-2</v>
      </c>
    </row>
    <row r="2602" spans="6:8" x14ac:dyDescent="0.3">
      <c r="F2602" s="2">
        <v>2597</v>
      </c>
      <c r="G2602" s="12">
        <f ca="1"/>
        <v>32.291863983652135</v>
      </c>
      <c r="H2602" s="12">
        <f ca="1"/>
        <v>2.6630352643225535E-2</v>
      </c>
    </row>
    <row r="2603" spans="6:8" x14ac:dyDescent="0.3">
      <c r="F2603" s="2">
        <v>2598</v>
      </c>
      <c r="G2603" s="12">
        <f ca="1"/>
        <v>32.300488221964471</v>
      </c>
      <c r="H2603" s="12">
        <f ca="1"/>
        <v>2.6638153499259659E-2</v>
      </c>
    </row>
    <row r="2604" spans="6:8" x14ac:dyDescent="0.3">
      <c r="F2604" s="2">
        <v>2599</v>
      </c>
      <c r="G2604" s="12">
        <f ca="1"/>
        <v>32.302178058536342</v>
      </c>
      <c r="H2604" s="12">
        <f ca="1"/>
        <v>2.6639680755502167E-2</v>
      </c>
    </row>
    <row r="2605" spans="6:8" x14ac:dyDescent="0.3">
      <c r="F2605" s="2">
        <v>2600</v>
      </c>
      <c r="G2605" s="12">
        <f ca="1"/>
        <v>32.302368156280714</v>
      </c>
      <c r="H2605" s="12">
        <f ca="1"/>
        <v>2.6639852538250103E-2</v>
      </c>
    </row>
    <row r="2606" spans="6:8" x14ac:dyDescent="0.3">
      <c r="F2606" s="2">
        <v>2601</v>
      </c>
      <c r="G2606" s="12">
        <f ca="1"/>
        <v>32.302582210892972</v>
      </c>
      <c r="H2606" s="12">
        <f ca="1"/>
        <v>2.664004596354947E-2</v>
      </c>
    </row>
    <row r="2607" spans="6:8" x14ac:dyDescent="0.3">
      <c r="F2607" s="2">
        <v>2602</v>
      </c>
      <c r="G2607" s="12">
        <f ca="1"/>
        <v>32.303169887499067</v>
      </c>
      <c r="H2607" s="12">
        <f ca="1"/>
        <v>2.6640576969669063E-2</v>
      </c>
    </row>
    <row r="2608" spans="6:8" x14ac:dyDescent="0.3">
      <c r="F2608" s="2">
        <v>2603</v>
      </c>
      <c r="G2608" s="12">
        <f ca="1"/>
        <v>32.304621108987412</v>
      </c>
      <c r="H2608" s="12">
        <f ca="1"/>
        <v>2.6641888036148111E-2</v>
      </c>
    </row>
    <row r="2609" spans="6:8" x14ac:dyDescent="0.3">
      <c r="F2609" s="2">
        <v>2604</v>
      </c>
      <c r="G2609" s="12">
        <f ca="1"/>
        <v>32.317413809773754</v>
      </c>
      <c r="H2609" s="12">
        <f ca="1"/>
        <v>2.6653432214442104E-2</v>
      </c>
    </row>
    <row r="2610" spans="6:8" x14ac:dyDescent="0.3">
      <c r="F2610" s="2">
        <v>2605</v>
      </c>
      <c r="G2610" s="12">
        <f ca="1"/>
        <v>32.326277793502591</v>
      </c>
      <c r="H2610" s="12">
        <f ca="1"/>
        <v>2.6661417363673154E-2</v>
      </c>
    </row>
    <row r="2611" spans="6:8" x14ac:dyDescent="0.3">
      <c r="F2611" s="2">
        <v>2606</v>
      </c>
      <c r="G2611" s="12">
        <f ca="1"/>
        <v>32.326996884926565</v>
      </c>
      <c r="H2611" s="12">
        <f ca="1"/>
        <v>2.6662064666125217E-2</v>
      </c>
    </row>
    <row r="2612" spans="6:8" x14ac:dyDescent="0.3">
      <c r="F2612" s="2">
        <v>2607</v>
      </c>
      <c r="G2612" s="12">
        <f ca="1"/>
        <v>32.331338329347972</v>
      </c>
      <c r="H2612" s="12">
        <f ca="1"/>
        <v>2.6665971118064291E-2</v>
      </c>
    </row>
    <row r="2613" spans="6:8" x14ac:dyDescent="0.3">
      <c r="F2613" s="2">
        <v>2608</v>
      </c>
      <c r="G2613" s="12">
        <f ca="1"/>
        <v>32.333700639847521</v>
      </c>
      <c r="H2613" s="12">
        <f ca="1"/>
        <v>2.6668095601687623E-2</v>
      </c>
    </row>
    <row r="2614" spans="6:8" x14ac:dyDescent="0.3">
      <c r="F2614" s="2">
        <v>2609</v>
      </c>
      <c r="G2614" s="12">
        <f ca="1"/>
        <v>32.341091996950119</v>
      </c>
      <c r="H2614" s="12">
        <f ca="1"/>
        <v>2.667473766465079E-2</v>
      </c>
    </row>
    <row r="2615" spans="6:8" x14ac:dyDescent="0.3">
      <c r="F2615" s="2">
        <v>2610</v>
      </c>
      <c r="G2615" s="12">
        <f ca="1"/>
        <v>32.347340439363634</v>
      </c>
      <c r="H2615" s="12">
        <f ca="1"/>
        <v>2.6680346567226038E-2</v>
      </c>
    </row>
    <row r="2616" spans="6:8" x14ac:dyDescent="0.3">
      <c r="F2616" s="2">
        <v>2611</v>
      </c>
      <c r="G2616" s="12">
        <f ca="1"/>
        <v>32.347782697108642</v>
      </c>
      <c r="H2616" s="12">
        <f ca="1"/>
        <v>2.6680743346948508E-2</v>
      </c>
    </row>
    <row r="2617" spans="6:8" x14ac:dyDescent="0.3">
      <c r="F2617" s="2">
        <v>2612</v>
      </c>
      <c r="G2617" s="12">
        <f ca="1"/>
        <v>32.353658235366638</v>
      </c>
      <c r="H2617" s="12">
        <f ca="1"/>
        <v>2.6686012033423523E-2</v>
      </c>
    </row>
    <row r="2618" spans="6:8" x14ac:dyDescent="0.3">
      <c r="F2618" s="2">
        <v>2613</v>
      </c>
      <c r="G2618" s="12">
        <f ca="1"/>
        <v>32.357935094871422</v>
      </c>
      <c r="H2618" s="12">
        <f ca="1"/>
        <v>2.6689844046161572E-2</v>
      </c>
    </row>
    <row r="2619" spans="6:8" x14ac:dyDescent="0.3">
      <c r="F2619" s="2">
        <v>2614</v>
      </c>
      <c r="G2619" s="12">
        <f ca="1"/>
        <v>32.363628862190815</v>
      </c>
      <c r="H2619" s="12">
        <f ca="1"/>
        <v>2.6694941518604329E-2</v>
      </c>
    </row>
    <row r="2620" spans="6:8" x14ac:dyDescent="0.3">
      <c r="F2620" s="2">
        <v>2615</v>
      </c>
      <c r="G2620" s="12">
        <f ca="1"/>
        <v>32.368807151396354</v>
      </c>
      <c r="H2620" s="12">
        <f ca="1"/>
        <v>2.6699573458590649E-2</v>
      </c>
    </row>
    <row r="2621" spans="6:8" x14ac:dyDescent="0.3">
      <c r="F2621" s="2">
        <v>2616</v>
      </c>
      <c r="G2621" s="12">
        <f ca="1"/>
        <v>32.369091302411718</v>
      </c>
      <c r="H2621" s="12">
        <f ca="1"/>
        <v>2.66998275181153E-2</v>
      </c>
    </row>
    <row r="2622" spans="6:8" x14ac:dyDescent="0.3">
      <c r="F2622" s="2">
        <v>2617</v>
      </c>
      <c r="G2622" s="12">
        <f ca="1"/>
        <v>32.369327792318501</v>
      </c>
      <c r="H2622" s="12">
        <f ca="1"/>
        <v>2.670003895498959E-2</v>
      </c>
    </row>
    <row r="2623" spans="6:8" x14ac:dyDescent="0.3">
      <c r="F2623" s="2">
        <v>2618</v>
      </c>
      <c r="G2623" s="12">
        <f ca="1"/>
        <v>32.369698302202018</v>
      </c>
      <c r="H2623" s="12">
        <f ca="1"/>
        <v>2.6700370198025614E-2</v>
      </c>
    </row>
    <row r="2624" spans="6:8" x14ac:dyDescent="0.3">
      <c r="F2624" s="2">
        <v>2619</v>
      </c>
      <c r="G2624" s="12">
        <f ca="1"/>
        <v>32.37823779195358</v>
      </c>
      <c r="H2624" s="12">
        <f ca="1"/>
        <v>2.6707999206602908E-2</v>
      </c>
    </row>
    <row r="2625" spans="6:8" x14ac:dyDescent="0.3">
      <c r="F2625" s="2">
        <v>2620</v>
      </c>
      <c r="G2625" s="12">
        <f ca="1"/>
        <v>32.37902221209913</v>
      </c>
      <c r="H2625" s="12">
        <f ca="1"/>
        <v>2.6708699466760185E-2</v>
      </c>
    </row>
    <row r="2626" spans="6:8" x14ac:dyDescent="0.3">
      <c r="F2626" s="2">
        <v>2621</v>
      </c>
      <c r="G2626" s="12">
        <f ca="1"/>
        <v>32.379779006195257</v>
      </c>
      <c r="H2626" s="12">
        <f ca="1"/>
        <v>2.670937498110644E-2</v>
      </c>
    </row>
    <row r="2627" spans="6:8" x14ac:dyDescent="0.3">
      <c r="F2627" s="2">
        <v>2622</v>
      </c>
      <c r="G2627" s="12">
        <f ca="1"/>
        <v>32.379879026665122</v>
      </c>
      <c r="H2627" s="12">
        <f ca="1"/>
        <v>2.6709464253216159E-2</v>
      </c>
    </row>
    <row r="2628" spans="6:8" x14ac:dyDescent="0.3">
      <c r="F2628" s="2">
        <v>2623</v>
      </c>
      <c r="G2628" s="12">
        <f ca="1"/>
        <v>32.380723527949996</v>
      </c>
      <c r="H2628" s="12">
        <f ca="1"/>
        <v>2.6710217945764978E-2</v>
      </c>
    </row>
    <row r="2629" spans="6:8" x14ac:dyDescent="0.3">
      <c r="F2629" s="2">
        <v>2624</v>
      </c>
      <c r="G2629" s="12">
        <f ca="1"/>
        <v>32.383649982486119</v>
      </c>
      <c r="H2629" s="12">
        <f ca="1"/>
        <v>2.6712828927905816E-2</v>
      </c>
    </row>
    <row r="2630" spans="6:8" x14ac:dyDescent="0.3">
      <c r="F2630" s="2">
        <v>2625</v>
      </c>
      <c r="G2630" s="12">
        <f ca="1"/>
        <v>32.389878201667628</v>
      </c>
      <c r="H2630" s="12">
        <f ca="1"/>
        <v>2.671838164890435E-2</v>
      </c>
    </row>
    <row r="2631" spans="6:8" x14ac:dyDescent="0.3">
      <c r="F2631" s="2">
        <v>2626</v>
      </c>
      <c r="G2631" s="12">
        <f ca="1"/>
        <v>32.399458682044894</v>
      </c>
      <c r="H2631" s="12">
        <f ca="1"/>
        <v>2.6726912172168261E-2</v>
      </c>
    </row>
    <row r="2632" spans="6:8" x14ac:dyDescent="0.3">
      <c r="F2632" s="2">
        <v>2627</v>
      </c>
      <c r="G2632" s="12">
        <f ca="1"/>
        <v>32.401804848883629</v>
      </c>
      <c r="H2632" s="12">
        <f ca="1"/>
        <v>2.672899920389268E-2</v>
      </c>
    </row>
    <row r="2633" spans="6:8" x14ac:dyDescent="0.3">
      <c r="F2633" s="2">
        <v>2628</v>
      </c>
      <c r="G2633" s="12">
        <f ca="1"/>
        <v>32.420364912331564</v>
      </c>
      <c r="H2633" s="12">
        <f ca="1"/>
        <v>2.6745481403801476E-2</v>
      </c>
    </row>
    <row r="2634" spans="6:8" x14ac:dyDescent="0.3">
      <c r="F2634" s="2">
        <v>2629</v>
      </c>
      <c r="G2634" s="12">
        <f ca="1"/>
        <v>32.42960422672752</v>
      </c>
      <c r="H2634" s="12">
        <f ca="1"/>
        <v>2.6753667870119336E-2</v>
      </c>
    </row>
    <row r="2635" spans="6:8" x14ac:dyDescent="0.3">
      <c r="F2635" s="2">
        <v>2630</v>
      </c>
      <c r="G2635" s="12">
        <f ca="1"/>
        <v>32.430215057114268</v>
      </c>
      <c r="H2635" s="12">
        <f ca="1"/>
        <v>2.6754208661546264E-2</v>
      </c>
    </row>
    <row r="2636" spans="6:8" x14ac:dyDescent="0.3">
      <c r="F2636" s="2">
        <v>2631</v>
      </c>
      <c r="G2636" s="12">
        <f ca="1"/>
        <v>32.434299410583051</v>
      </c>
      <c r="H2636" s="12">
        <f ca="1"/>
        <v>2.6757823315090492E-2</v>
      </c>
    </row>
    <row r="2637" spans="6:8" x14ac:dyDescent="0.3">
      <c r="F2637" s="2">
        <v>2632</v>
      </c>
      <c r="G2637" s="12">
        <f ca="1"/>
        <v>32.435838798940338</v>
      </c>
      <c r="H2637" s="12">
        <f ca="1"/>
        <v>2.6759185050888052E-2</v>
      </c>
    </row>
    <row r="2638" spans="6:8" x14ac:dyDescent="0.3">
      <c r="F2638" s="2">
        <v>2633</v>
      </c>
      <c r="G2638" s="12">
        <f ca="1"/>
        <v>32.44136727133202</v>
      </c>
      <c r="H2638" s="12">
        <f ca="1"/>
        <v>2.6764072698697919E-2</v>
      </c>
    </row>
    <row r="2639" spans="6:8" x14ac:dyDescent="0.3">
      <c r="F2639" s="2">
        <v>2634</v>
      </c>
      <c r="G2639" s="12">
        <f ca="1"/>
        <v>32.447569238525766</v>
      </c>
      <c r="H2639" s="12">
        <f ca="1"/>
        <v>2.676955053523496E-2</v>
      </c>
    </row>
    <row r="2640" spans="6:8" x14ac:dyDescent="0.3">
      <c r="F2640" s="2">
        <v>2635</v>
      </c>
      <c r="G2640" s="12">
        <f ca="1"/>
        <v>32.448649292425657</v>
      </c>
      <c r="H2640" s="12">
        <f ca="1"/>
        <v>2.6770503917484735E-2</v>
      </c>
    </row>
    <row r="2641" spans="6:8" x14ac:dyDescent="0.3">
      <c r="F2641" s="2">
        <v>2636</v>
      </c>
      <c r="G2641" s="12">
        <f ca="1"/>
        <v>32.449000635056635</v>
      </c>
      <c r="H2641" s="12">
        <f ca="1"/>
        <v>2.677081401747259E-2</v>
      </c>
    </row>
    <row r="2642" spans="6:8" x14ac:dyDescent="0.3">
      <c r="F2642" s="2">
        <v>2637</v>
      </c>
      <c r="G2642" s="12">
        <f ca="1"/>
        <v>32.451341385569243</v>
      </c>
      <c r="H2642" s="12">
        <f ca="1"/>
        <v>2.6772879543115184E-2</v>
      </c>
    </row>
    <row r="2643" spans="6:8" x14ac:dyDescent="0.3">
      <c r="F2643" s="2">
        <v>2638</v>
      </c>
      <c r="G2643" s="12">
        <f ca="1"/>
        <v>32.461066147557254</v>
      </c>
      <c r="H2643" s="12">
        <f ca="1"/>
        <v>2.6781452415810123E-2</v>
      </c>
    </row>
    <row r="2644" spans="6:8" x14ac:dyDescent="0.3">
      <c r="F2644" s="2">
        <v>2639</v>
      </c>
      <c r="G2644" s="12">
        <f ca="1"/>
        <v>32.470075519317078</v>
      </c>
      <c r="H2644" s="12">
        <f ca="1"/>
        <v>2.6789382470503362E-2</v>
      </c>
    </row>
    <row r="2645" spans="6:8" x14ac:dyDescent="0.3">
      <c r="F2645" s="2">
        <v>2640</v>
      </c>
      <c r="G2645" s="12">
        <f ca="1"/>
        <v>32.472704631352357</v>
      </c>
      <c r="H2645" s="12">
        <f ca="1"/>
        <v>2.6791694410415741E-2</v>
      </c>
    </row>
    <row r="2646" spans="6:8" x14ac:dyDescent="0.3">
      <c r="F2646" s="2">
        <v>2641</v>
      </c>
      <c r="G2646" s="12">
        <f ca="1"/>
        <v>32.47900883577411</v>
      </c>
      <c r="H2646" s="12">
        <f ca="1"/>
        <v>2.6797234023528758E-2</v>
      </c>
    </row>
    <row r="2647" spans="6:8" x14ac:dyDescent="0.3">
      <c r="F2647" s="2">
        <v>2642</v>
      </c>
      <c r="G2647" s="12">
        <f ca="1"/>
        <v>32.480954746185652</v>
      </c>
      <c r="H2647" s="12">
        <f ca="1"/>
        <v>2.6798942770562998E-2</v>
      </c>
    </row>
    <row r="2648" spans="6:8" x14ac:dyDescent="0.3">
      <c r="F2648" s="2">
        <v>2643</v>
      </c>
      <c r="G2648" s="12">
        <f ca="1"/>
        <v>32.483048042762263</v>
      </c>
      <c r="H2648" s="12">
        <f ca="1"/>
        <v>2.6800780330668898E-2</v>
      </c>
    </row>
    <row r="2649" spans="6:8" x14ac:dyDescent="0.3">
      <c r="F2649" s="2">
        <v>2644</v>
      </c>
      <c r="G2649" s="12">
        <f ca="1"/>
        <v>32.493454315857171</v>
      </c>
      <c r="H2649" s="12">
        <f ca="1"/>
        <v>2.6809905891246006E-2</v>
      </c>
    </row>
    <row r="2650" spans="6:8" x14ac:dyDescent="0.3">
      <c r="F2650" s="2">
        <v>2645</v>
      </c>
      <c r="G2650" s="12">
        <f ca="1"/>
        <v>32.512601640384695</v>
      </c>
      <c r="H2650" s="12">
        <f ca="1"/>
        <v>2.6826655879315774E-2</v>
      </c>
    </row>
    <row r="2651" spans="6:8" x14ac:dyDescent="0.3">
      <c r="F2651" s="2">
        <v>2646</v>
      </c>
      <c r="G2651" s="12">
        <f ca="1"/>
        <v>32.513074510520696</v>
      </c>
      <c r="H2651" s="12">
        <f ca="1"/>
        <v>2.6827068873750717E-2</v>
      </c>
    </row>
    <row r="2652" spans="6:8" x14ac:dyDescent="0.3">
      <c r="F2652" s="2">
        <v>2647</v>
      </c>
      <c r="G2652" s="12">
        <f ca="1"/>
        <v>32.517189906438432</v>
      </c>
      <c r="H2652" s="12">
        <f ca="1"/>
        <v>2.683066180623277E-2</v>
      </c>
    </row>
    <row r="2653" spans="6:8" x14ac:dyDescent="0.3">
      <c r="F2653" s="2">
        <v>2648</v>
      </c>
      <c r="G2653" s="12">
        <f ca="1"/>
        <v>32.52753114150228</v>
      </c>
      <c r="H2653" s="12">
        <f ca="1"/>
        <v>2.6839679382396234E-2</v>
      </c>
    </row>
    <row r="2654" spans="6:8" x14ac:dyDescent="0.3">
      <c r="F2654" s="2">
        <v>2649</v>
      </c>
      <c r="G2654" s="12">
        <f ca="1"/>
        <v>32.528684829857795</v>
      </c>
      <c r="H2654" s="12">
        <f ca="1"/>
        <v>2.6840684442162286E-2</v>
      </c>
    </row>
    <row r="2655" spans="6:8" x14ac:dyDescent="0.3">
      <c r="F2655" s="2">
        <v>2650</v>
      </c>
      <c r="G2655" s="12">
        <f ca="1"/>
        <v>32.532271739333787</v>
      </c>
      <c r="H2655" s="12">
        <f ca="1"/>
        <v>2.684380802402124E-2</v>
      </c>
    </row>
    <row r="2656" spans="6:8" x14ac:dyDescent="0.3">
      <c r="F2656" s="2">
        <v>2651</v>
      </c>
      <c r="G2656" s="12">
        <f ca="1"/>
        <v>32.535307450855882</v>
      </c>
      <c r="H2656" s="12">
        <f ca="1"/>
        <v>2.6846450153410677E-2</v>
      </c>
    </row>
    <row r="2657" spans="6:8" x14ac:dyDescent="0.3">
      <c r="F2657" s="2">
        <v>2652</v>
      </c>
      <c r="G2657" s="12">
        <f ca="1"/>
        <v>32.538513117333039</v>
      </c>
      <c r="H2657" s="12">
        <f ca="1"/>
        <v>2.6849238755989619E-2</v>
      </c>
    </row>
    <row r="2658" spans="6:8" x14ac:dyDescent="0.3">
      <c r="F2658" s="2">
        <v>2653</v>
      </c>
      <c r="G2658" s="12">
        <f ca="1"/>
        <v>32.538737263197632</v>
      </c>
      <c r="H2658" s="12">
        <f ca="1"/>
        <v>2.6849433684405136E-2</v>
      </c>
    </row>
    <row r="2659" spans="6:8" x14ac:dyDescent="0.3">
      <c r="F2659" s="2">
        <v>2654</v>
      </c>
      <c r="G2659" s="12">
        <f ca="1"/>
        <v>32.53878534164491</v>
      </c>
      <c r="H2659" s="12">
        <f ca="1"/>
        <v>2.6849475494872477E-2</v>
      </c>
    </row>
    <row r="2660" spans="6:8" x14ac:dyDescent="0.3">
      <c r="F2660" s="2">
        <v>2655</v>
      </c>
      <c r="G2660" s="12">
        <f ca="1"/>
        <v>32.545938390253731</v>
      </c>
      <c r="H2660" s="12">
        <f ca="1"/>
        <v>2.6855692275376125E-2</v>
      </c>
    </row>
    <row r="2661" spans="6:8" x14ac:dyDescent="0.3">
      <c r="F2661" s="2">
        <v>2656</v>
      </c>
      <c r="G2661" s="12">
        <f ca="1"/>
        <v>32.556781976287155</v>
      </c>
      <c r="H2661" s="12">
        <f ca="1"/>
        <v>2.6865102415165834E-2</v>
      </c>
    </row>
    <row r="2662" spans="6:8" x14ac:dyDescent="0.3">
      <c r="F2662" s="2">
        <v>2657</v>
      </c>
      <c r="G2662" s="12">
        <f ca="1"/>
        <v>32.557554473852505</v>
      </c>
      <c r="H2662" s="12">
        <f ca="1"/>
        <v>2.6865772144462719E-2</v>
      </c>
    </row>
    <row r="2663" spans="6:8" x14ac:dyDescent="0.3">
      <c r="F2663" s="2">
        <v>2658</v>
      </c>
      <c r="G2663" s="12">
        <f ca="1"/>
        <v>32.565200716910475</v>
      </c>
      <c r="H2663" s="12">
        <f ca="1"/>
        <v>2.6872396518382975E-2</v>
      </c>
    </row>
    <row r="2664" spans="6:8" x14ac:dyDescent="0.3">
      <c r="F2664" s="2">
        <v>2659</v>
      </c>
      <c r="G2664" s="12">
        <f ca="1"/>
        <v>32.56558227138197</v>
      </c>
      <c r="H2664" s="12">
        <f ca="1"/>
        <v>2.6872726858861801E-2</v>
      </c>
    </row>
    <row r="2665" spans="6:8" x14ac:dyDescent="0.3">
      <c r="F2665" s="2">
        <v>2660</v>
      </c>
      <c r="G2665" s="12">
        <f ca="1"/>
        <v>32.573665099929229</v>
      </c>
      <c r="H2665" s="12">
        <f ca="1"/>
        <v>2.6879719817861292E-2</v>
      </c>
    </row>
    <row r="2666" spans="6:8" x14ac:dyDescent="0.3">
      <c r="F2666" s="2">
        <v>2661</v>
      </c>
      <c r="G2666" s="12">
        <f ca="1"/>
        <v>32.576780786163752</v>
      </c>
      <c r="H2666" s="12">
        <f ca="1"/>
        <v>2.6882412864811005E-2</v>
      </c>
    </row>
    <row r="2667" spans="6:8" x14ac:dyDescent="0.3">
      <c r="F2667" s="2">
        <v>2662</v>
      </c>
      <c r="G2667" s="12">
        <f ca="1"/>
        <v>32.583805175042968</v>
      </c>
      <c r="H2667" s="12">
        <f ca="1"/>
        <v>2.6888479242237934E-2</v>
      </c>
    </row>
    <row r="2668" spans="6:8" x14ac:dyDescent="0.3">
      <c r="F2668" s="2">
        <v>2663</v>
      </c>
      <c r="G2668" s="12">
        <f ca="1"/>
        <v>32.584373208816487</v>
      </c>
      <c r="H2668" s="12">
        <f ca="1"/>
        <v>2.688896949297187E-2</v>
      </c>
    </row>
    <row r="2669" spans="6:8" x14ac:dyDescent="0.3">
      <c r="F2669" s="2">
        <v>2664</v>
      </c>
      <c r="G2669" s="12">
        <f ca="1"/>
        <v>32.598516928685186</v>
      </c>
      <c r="H2669" s="12">
        <f ca="1"/>
        <v>2.6901161374692225E-2</v>
      </c>
    </row>
    <row r="2670" spans="6:8" x14ac:dyDescent="0.3">
      <c r="F2670" s="2">
        <v>2665</v>
      </c>
      <c r="G2670" s="12">
        <f ca="1"/>
        <v>32.603225145600319</v>
      </c>
      <c r="H2670" s="12">
        <f ca="1"/>
        <v>2.6905213419762552E-2</v>
      </c>
    </row>
    <row r="2671" spans="6:8" x14ac:dyDescent="0.3">
      <c r="F2671" s="2">
        <v>2666</v>
      </c>
      <c r="G2671" s="12">
        <f ca="1"/>
        <v>32.605294450631561</v>
      </c>
      <c r="H2671" s="12">
        <f ca="1"/>
        <v>2.6906993313868862E-2</v>
      </c>
    </row>
    <row r="2672" spans="6:8" x14ac:dyDescent="0.3">
      <c r="F2672" s="2">
        <v>2667</v>
      </c>
      <c r="G2672" s="12">
        <f ca="1"/>
        <v>32.621231951222782</v>
      </c>
      <c r="H2672" s="12">
        <f ca="1"/>
        <v>2.6920680987904129E-2</v>
      </c>
    </row>
    <row r="2673" spans="6:8" x14ac:dyDescent="0.3">
      <c r="F2673" s="2">
        <v>2668</v>
      </c>
      <c r="G2673" s="12">
        <f ca="1"/>
        <v>32.626510484385051</v>
      </c>
      <c r="H2673" s="12">
        <f ca="1"/>
        <v>2.6925206245067536E-2</v>
      </c>
    </row>
    <row r="2674" spans="6:8" x14ac:dyDescent="0.3">
      <c r="F2674" s="2">
        <v>2669</v>
      </c>
      <c r="G2674" s="12">
        <f ca="1"/>
        <v>32.636615835667001</v>
      </c>
      <c r="H2674" s="12">
        <f ca="1"/>
        <v>2.6933858217401224E-2</v>
      </c>
    </row>
    <row r="2675" spans="6:8" x14ac:dyDescent="0.3">
      <c r="F2675" s="2">
        <v>2670</v>
      </c>
      <c r="G2675" s="12">
        <f ca="1"/>
        <v>32.650411504797631</v>
      </c>
      <c r="H2675" s="12">
        <f ca="1"/>
        <v>2.6945645801561724E-2</v>
      </c>
    </row>
    <row r="2676" spans="6:8" x14ac:dyDescent="0.3">
      <c r="F2676" s="2">
        <v>2671</v>
      </c>
      <c r="G2676" s="12">
        <f ca="1"/>
        <v>32.652709943598154</v>
      </c>
      <c r="H2676" s="12">
        <f ca="1"/>
        <v>2.6947606993326528E-2</v>
      </c>
    </row>
    <row r="2677" spans="6:8" x14ac:dyDescent="0.3">
      <c r="F2677" s="2">
        <v>2672</v>
      </c>
      <c r="G2677" s="12">
        <f ca="1"/>
        <v>32.65821006675526</v>
      </c>
      <c r="H2677" s="12">
        <f ca="1"/>
        <v>2.6952296972059024E-2</v>
      </c>
    </row>
    <row r="2678" spans="6:8" x14ac:dyDescent="0.3">
      <c r="F2678" s="2">
        <v>2673</v>
      </c>
      <c r="G2678" s="12">
        <f ca="1"/>
        <v>32.660777601119385</v>
      </c>
      <c r="H2678" s="12">
        <f ca="1"/>
        <v>2.69544848135796E-2</v>
      </c>
    </row>
    <row r="2679" spans="6:8" x14ac:dyDescent="0.3">
      <c r="F2679" s="2">
        <v>2674</v>
      </c>
      <c r="G2679" s="12">
        <f ca="1"/>
        <v>32.662663579494478</v>
      </c>
      <c r="H2679" s="12">
        <f ca="1"/>
        <v>2.6956091278376604E-2</v>
      </c>
    </row>
    <row r="2680" spans="6:8" x14ac:dyDescent="0.3">
      <c r="F2680" s="2">
        <v>2675</v>
      </c>
      <c r="G2680" s="12">
        <f ca="1"/>
        <v>32.671295906520072</v>
      </c>
      <c r="H2680" s="12">
        <f ca="1"/>
        <v>2.6963437637516338E-2</v>
      </c>
    </row>
    <row r="2681" spans="6:8" x14ac:dyDescent="0.3">
      <c r="F2681" s="2">
        <v>2676</v>
      </c>
      <c r="G2681" s="12">
        <f ca="1"/>
        <v>32.674199666976676</v>
      </c>
      <c r="H2681" s="12">
        <f ca="1"/>
        <v>2.6965906384480133E-2</v>
      </c>
    </row>
    <row r="2682" spans="6:8" x14ac:dyDescent="0.3">
      <c r="F2682" s="2">
        <v>2677</v>
      </c>
      <c r="G2682" s="12">
        <f ca="1"/>
        <v>32.678504112666474</v>
      </c>
      <c r="H2682" s="12">
        <f ca="1"/>
        <v>2.6969563721811363E-2</v>
      </c>
    </row>
    <row r="2683" spans="6:8" x14ac:dyDescent="0.3">
      <c r="F2683" s="2">
        <v>2678</v>
      </c>
      <c r="G2683" s="12">
        <f ca="1"/>
        <v>32.680793097720183</v>
      </c>
      <c r="H2683" s="12">
        <f ca="1"/>
        <v>2.6971507494238461E-2</v>
      </c>
    </row>
    <row r="2684" spans="6:8" x14ac:dyDescent="0.3">
      <c r="F2684" s="2">
        <v>2679</v>
      </c>
      <c r="G2684" s="12">
        <f ca="1"/>
        <v>32.684284815953376</v>
      </c>
      <c r="H2684" s="12">
        <f ca="1"/>
        <v>2.6974471140872598E-2</v>
      </c>
    </row>
    <row r="2685" spans="6:8" x14ac:dyDescent="0.3">
      <c r="F2685" s="2">
        <v>2680</v>
      </c>
      <c r="G2685" s="12">
        <f ca="1"/>
        <v>32.689623403007509</v>
      </c>
      <c r="H2685" s="12">
        <f ca="1"/>
        <v>2.6978998912611126E-2</v>
      </c>
    </row>
    <row r="2686" spans="6:8" x14ac:dyDescent="0.3">
      <c r="F2686" s="2">
        <v>2681</v>
      </c>
      <c r="G2686" s="12">
        <f ca="1"/>
        <v>32.689843589041807</v>
      </c>
      <c r="H2686" s="12">
        <f ca="1"/>
        <v>2.6979185568063321E-2</v>
      </c>
    </row>
    <row r="2687" spans="6:8" x14ac:dyDescent="0.3">
      <c r="F2687" s="2">
        <v>2682</v>
      </c>
      <c r="G2687" s="12">
        <f ca="1"/>
        <v>32.691012779101669</v>
      </c>
      <c r="H2687" s="12">
        <f ca="1"/>
        <v>2.6980176592116215E-2</v>
      </c>
    </row>
    <row r="2688" spans="6:8" x14ac:dyDescent="0.3">
      <c r="F2688" s="2">
        <v>2683</v>
      </c>
      <c r="G2688" s="12">
        <f ca="1"/>
        <v>32.694436881564982</v>
      </c>
      <c r="H2688" s="12">
        <f ca="1"/>
        <v>2.6983077770463635E-2</v>
      </c>
    </row>
    <row r="2689" spans="6:8" x14ac:dyDescent="0.3">
      <c r="F2689" s="2">
        <v>2684</v>
      </c>
      <c r="G2689" s="12">
        <f ca="1"/>
        <v>32.702482466121239</v>
      </c>
      <c r="H2689" s="12">
        <f ca="1"/>
        <v>2.6989887923931821E-2</v>
      </c>
    </row>
    <row r="2690" spans="6:8" x14ac:dyDescent="0.3">
      <c r="F2690" s="2">
        <v>2685</v>
      </c>
      <c r="G2690" s="12">
        <f ca="1"/>
        <v>32.709004265108881</v>
      </c>
      <c r="H2690" s="12">
        <f ca="1"/>
        <v>2.6995401354139494E-2</v>
      </c>
    </row>
    <row r="2691" spans="6:8" x14ac:dyDescent="0.3">
      <c r="F2691" s="2">
        <v>2686</v>
      </c>
      <c r="G2691" s="12">
        <f ca="1"/>
        <v>32.712992277789269</v>
      </c>
      <c r="H2691" s="12">
        <f ca="1"/>
        <v>2.6998769705647956E-2</v>
      </c>
    </row>
    <row r="2692" spans="6:8" x14ac:dyDescent="0.3">
      <c r="F2692" s="2">
        <v>2687</v>
      </c>
      <c r="G2692" s="12">
        <f ca="1"/>
        <v>32.714881489324817</v>
      </c>
      <c r="H2692" s="12">
        <f ca="1"/>
        <v>2.7000364560509704E-2</v>
      </c>
    </row>
    <row r="2693" spans="6:8" x14ac:dyDescent="0.3">
      <c r="F2693" s="2">
        <v>2688</v>
      </c>
      <c r="G2693" s="12">
        <f ca="1"/>
        <v>32.715383006604569</v>
      </c>
      <c r="H2693" s="12">
        <f ca="1"/>
        <v>2.7000787849357652E-2</v>
      </c>
    </row>
    <row r="2694" spans="6:8" x14ac:dyDescent="0.3">
      <c r="F2694" s="2">
        <v>2689</v>
      </c>
      <c r="G2694" s="12">
        <f ca="1"/>
        <v>32.716043118518812</v>
      </c>
      <c r="H2694" s="12">
        <f ca="1"/>
        <v>2.7001344938798695E-2</v>
      </c>
    </row>
    <row r="2695" spans="6:8" x14ac:dyDescent="0.3">
      <c r="F2695" s="2">
        <v>2690</v>
      </c>
      <c r="G2695" s="12">
        <f ca="1"/>
        <v>32.723343389051593</v>
      </c>
      <c r="H2695" s="12">
        <f ca="1"/>
        <v>2.7007501633010689E-2</v>
      </c>
    </row>
    <row r="2696" spans="6:8" x14ac:dyDescent="0.3">
      <c r="F2696" s="2">
        <v>2691</v>
      </c>
      <c r="G2696" s="12">
        <f ca="1"/>
        <v>32.726991877398525</v>
      </c>
      <c r="H2696" s="12">
        <f ca="1"/>
        <v>2.7010575678715003E-2</v>
      </c>
    </row>
    <row r="2697" spans="6:8" x14ac:dyDescent="0.3">
      <c r="F2697" s="2">
        <v>2692</v>
      </c>
      <c r="G2697" s="12">
        <f ca="1"/>
        <v>32.730106191173959</v>
      </c>
      <c r="H2697" s="12">
        <f ca="1"/>
        <v>2.7013198118018559E-2</v>
      </c>
    </row>
    <row r="2698" spans="6:8" x14ac:dyDescent="0.3">
      <c r="F2698" s="2">
        <v>2693</v>
      </c>
      <c r="G2698" s="12">
        <f ca="1"/>
        <v>32.735133835345657</v>
      </c>
      <c r="H2698" s="12">
        <f ca="1"/>
        <v>2.7017428710857341E-2</v>
      </c>
    </row>
    <row r="2699" spans="6:8" x14ac:dyDescent="0.3">
      <c r="F2699" s="2">
        <v>2694</v>
      </c>
      <c r="G2699" s="12">
        <f ca="1"/>
        <v>32.737900480629094</v>
      </c>
      <c r="H2699" s="12">
        <f ca="1"/>
        <v>2.7019755176438589E-2</v>
      </c>
    </row>
    <row r="2700" spans="6:8" x14ac:dyDescent="0.3">
      <c r="F2700" s="2">
        <v>2695</v>
      </c>
      <c r="G2700" s="12">
        <f ca="1"/>
        <v>32.741117112989564</v>
      </c>
      <c r="H2700" s="12">
        <f ca="1"/>
        <v>2.7022458630960672E-2</v>
      </c>
    </row>
    <row r="2701" spans="6:8" x14ac:dyDescent="0.3">
      <c r="F2701" s="2">
        <v>2696</v>
      </c>
      <c r="G2701" s="12">
        <f ca="1"/>
        <v>32.746105856736207</v>
      </c>
      <c r="H2701" s="12">
        <f ca="1"/>
        <v>2.7026648489307182E-2</v>
      </c>
    </row>
    <row r="2702" spans="6:8" x14ac:dyDescent="0.3">
      <c r="F2702" s="2">
        <v>2697</v>
      </c>
      <c r="G2702" s="12">
        <f ca="1"/>
        <v>32.759440807647238</v>
      </c>
      <c r="H2702" s="12">
        <f ca="1"/>
        <v>2.70378301784177E-2</v>
      </c>
    </row>
    <row r="2703" spans="6:8" x14ac:dyDescent="0.3">
      <c r="F2703" s="2">
        <v>2698</v>
      </c>
      <c r="G2703" s="12">
        <f ca="1"/>
        <v>32.767339463549575</v>
      </c>
      <c r="H2703" s="12">
        <f ca="1"/>
        <v>2.704444115234865E-2</v>
      </c>
    </row>
    <row r="2704" spans="6:8" x14ac:dyDescent="0.3">
      <c r="F2704" s="2">
        <v>2699</v>
      </c>
      <c r="G2704" s="12">
        <f ca="1"/>
        <v>32.770988541453022</v>
      </c>
      <c r="H2704" s="12">
        <f ca="1"/>
        <v>2.7047492259794404E-2</v>
      </c>
    </row>
    <row r="2705" spans="6:8" x14ac:dyDescent="0.3">
      <c r="F2705" s="2">
        <v>2700</v>
      </c>
      <c r="G2705" s="12">
        <f ca="1"/>
        <v>32.772060956474739</v>
      </c>
      <c r="H2705" s="12">
        <f ca="1"/>
        <v>2.7048388569420947E-2</v>
      </c>
    </row>
    <row r="2706" spans="6:8" x14ac:dyDescent="0.3">
      <c r="F2706" s="2">
        <v>2701</v>
      </c>
      <c r="G2706" s="12">
        <f ca="1"/>
        <v>32.772350859213766</v>
      </c>
      <c r="H2706" s="12">
        <f ca="1"/>
        <v>2.7048630837262239E-2</v>
      </c>
    </row>
    <row r="2707" spans="6:8" x14ac:dyDescent="0.3">
      <c r="F2707" s="2">
        <v>2702</v>
      </c>
      <c r="G2707" s="12">
        <f ca="1"/>
        <v>32.77379970025666</v>
      </c>
      <c r="H2707" s="12">
        <f ca="1"/>
        <v>2.7049841430286957E-2</v>
      </c>
    </row>
    <row r="2708" spans="6:8" x14ac:dyDescent="0.3">
      <c r="F2708" s="2">
        <v>2703</v>
      </c>
      <c r="G2708" s="12">
        <f ca="1"/>
        <v>32.786185118883665</v>
      </c>
      <c r="H2708" s="12">
        <f ca="1"/>
        <v>2.7060177664482512E-2</v>
      </c>
    </row>
    <row r="2709" spans="6:8" x14ac:dyDescent="0.3">
      <c r="F2709" s="2">
        <v>2704</v>
      </c>
      <c r="G2709" s="12">
        <f ca="1"/>
        <v>32.792434544246191</v>
      </c>
      <c r="H2709" s="12">
        <f ca="1"/>
        <v>2.7065384601329193E-2</v>
      </c>
    </row>
    <row r="2710" spans="6:8" x14ac:dyDescent="0.3">
      <c r="F2710" s="2">
        <v>2705</v>
      </c>
      <c r="G2710" s="12">
        <f ca="1"/>
        <v>32.793003171906577</v>
      </c>
      <c r="H2710" s="12">
        <f ca="1"/>
        <v>2.7065858090757199E-2</v>
      </c>
    </row>
    <row r="2711" spans="6:8" x14ac:dyDescent="0.3">
      <c r="F2711" s="2">
        <v>2706</v>
      </c>
      <c r="G2711" s="12">
        <f ca="1"/>
        <v>32.793852788392698</v>
      </c>
      <c r="H2711" s="12">
        <f ca="1"/>
        <v>2.7066565468097749E-2</v>
      </c>
    </row>
    <row r="2712" spans="6:8" x14ac:dyDescent="0.3">
      <c r="F2712" s="2">
        <v>2707</v>
      </c>
      <c r="G2712" s="12">
        <f ca="1"/>
        <v>32.801273305222246</v>
      </c>
      <c r="H2712" s="12">
        <f ca="1"/>
        <v>2.7072739185872254E-2</v>
      </c>
    </row>
    <row r="2713" spans="6:8" x14ac:dyDescent="0.3">
      <c r="F2713" s="2">
        <v>2708</v>
      </c>
      <c r="G2713" s="12">
        <f ca="1"/>
        <v>32.807948306768701</v>
      </c>
      <c r="H2713" s="12">
        <f ca="1"/>
        <v>2.707828576808019E-2</v>
      </c>
    </row>
    <row r="2714" spans="6:8" x14ac:dyDescent="0.3">
      <c r="F2714" s="2">
        <v>2709</v>
      </c>
      <c r="G2714" s="12">
        <f ca="1"/>
        <v>32.808220610057916</v>
      </c>
      <c r="H2714" s="12">
        <f ca="1"/>
        <v>2.7078511899674359E-2</v>
      </c>
    </row>
    <row r="2715" spans="6:8" x14ac:dyDescent="0.3">
      <c r="F2715" s="2">
        <v>2710</v>
      </c>
      <c r="G2715" s="12">
        <f ca="1"/>
        <v>32.812676580427464</v>
      </c>
      <c r="H2715" s="12">
        <f ca="1"/>
        <v>2.7082210774883549E-2</v>
      </c>
    </row>
    <row r="2716" spans="6:8" x14ac:dyDescent="0.3">
      <c r="F2716" s="2">
        <v>2711</v>
      </c>
      <c r="G2716" s="12">
        <f ca="1"/>
        <v>32.817206503435735</v>
      </c>
      <c r="H2716" s="12">
        <f ca="1"/>
        <v>2.7085968058904904E-2</v>
      </c>
    </row>
    <row r="2717" spans="6:8" x14ac:dyDescent="0.3">
      <c r="F2717" s="2">
        <v>2712</v>
      </c>
      <c r="G2717" s="12">
        <f ca="1"/>
        <v>32.831481442287476</v>
      </c>
      <c r="H2717" s="12">
        <f ca="1"/>
        <v>2.7097788565331536E-2</v>
      </c>
    </row>
    <row r="2718" spans="6:8" x14ac:dyDescent="0.3">
      <c r="F2718" s="2">
        <v>2713</v>
      </c>
      <c r="G2718" s="12">
        <f ca="1"/>
        <v>32.833142939704885</v>
      </c>
      <c r="H2718" s="12">
        <f ca="1"/>
        <v>2.7099162446114902E-2</v>
      </c>
    </row>
    <row r="2719" spans="6:8" x14ac:dyDescent="0.3">
      <c r="F2719" s="2">
        <v>2714</v>
      </c>
      <c r="G2719" s="12">
        <f ca="1"/>
        <v>32.833307824949081</v>
      </c>
      <c r="H2719" s="12">
        <f ca="1"/>
        <v>2.7099298766533449E-2</v>
      </c>
    </row>
    <row r="2720" spans="6:8" x14ac:dyDescent="0.3">
      <c r="F2720" s="2">
        <v>2715</v>
      </c>
      <c r="G2720" s="12">
        <f ca="1"/>
        <v>32.838958170573179</v>
      </c>
      <c r="H2720" s="12">
        <f ca="1"/>
        <v>2.7103967835918591E-2</v>
      </c>
    </row>
    <row r="2721" spans="6:8" x14ac:dyDescent="0.3">
      <c r="F2721" s="2">
        <v>2716</v>
      </c>
      <c r="G2721" s="12">
        <f ca="1"/>
        <v>32.846582676469971</v>
      </c>
      <c r="H2721" s="12">
        <f ca="1"/>
        <v>2.7110260805011215E-2</v>
      </c>
    </row>
    <row r="2722" spans="6:8" x14ac:dyDescent="0.3">
      <c r="F2722" s="2">
        <v>2717</v>
      </c>
      <c r="G2722" s="12">
        <f ca="1"/>
        <v>32.854200280581026</v>
      </c>
      <c r="H2722" s="12">
        <f ca="1"/>
        <v>2.7116539569260682E-2</v>
      </c>
    </row>
    <row r="2723" spans="6:8" x14ac:dyDescent="0.3">
      <c r="F2723" s="2">
        <v>2718</v>
      </c>
      <c r="G2723" s="12">
        <f ca="1"/>
        <v>32.857902425593636</v>
      </c>
      <c r="H2723" s="12">
        <f ca="1"/>
        <v>2.7119587968237241E-2</v>
      </c>
    </row>
    <row r="2724" spans="6:8" x14ac:dyDescent="0.3">
      <c r="F2724" s="2">
        <v>2719</v>
      </c>
      <c r="G2724" s="12">
        <f ca="1"/>
        <v>32.863226143169342</v>
      </c>
      <c r="H2724" s="12">
        <f ca="1"/>
        <v>2.7123968070354491E-2</v>
      </c>
    </row>
    <row r="2725" spans="6:8" x14ac:dyDescent="0.3">
      <c r="F2725" s="2">
        <v>2720</v>
      </c>
      <c r="G2725" s="12">
        <f ca="1"/>
        <v>32.872759494261409</v>
      </c>
      <c r="H2725" s="12">
        <f ca="1"/>
        <v>2.7131801272550656E-2</v>
      </c>
    </row>
    <row r="2726" spans="6:8" x14ac:dyDescent="0.3">
      <c r="F2726" s="2">
        <v>2721</v>
      </c>
      <c r="G2726" s="12">
        <f ca="1"/>
        <v>32.873084854312516</v>
      </c>
      <c r="H2726" s="12">
        <f ca="1"/>
        <v>2.7132068373609427E-2</v>
      </c>
    </row>
    <row r="2727" spans="6:8" x14ac:dyDescent="0.3">
      <c r="F2727" s="2">
        <v>2722</v>
      </c>
      <c r="G2727" s="12">
        <f ca="1"/>
        <v>32.873413622323838</v>
      </c>
      <c r="H2727" s="12">
        <f ca="1"/>
        <v>2.7132338256623097E-2</v>
      </c>
    </row>
    <row r="2728" spans="6:8" x14ac:dyDescent="0.3">
      <c r="F2728" s="2">
        <v>2723</v>
      </c>
      <c r="G2728" s="12">
        <f ca="1"/>
        <v>32.874142425115451</v>
      </c>
      <c r="H2728" s="12">
        <f ca="1"/>
        <v>2.7132936468426218E-2</v>
      </c>
    </row>
    <row r="2729" spans="6:8" x14ac:dyDescent="0.3">
      <c r="F2729" s="2">
        <v>2724</v>
      </c>
      <c r="G2729" s="12">
        <f ca="1"/>
        <v>32.878238006876217</v>
      </c>
      <c r="H2729" s="12">
        <f ca="1"/>
        <v>2.7136296731237478E-2</v>
      </c>
    </row>
    <row r="2730" spans="6:8" x14ac:dyDescent="0.3">
      <c r="F2730" s="2">
        <v>2725</v>
      </c>
      <c r="G2730" s="12">
        <f ca="1"/>
        <v>32.881567730025502</v>
      </c>
      <c r="H2730" s="12">
        <f ca="1"/>
        <v>2.7139026823332628E-2</v>
      </c>
    </row>
    <row r="2731" spans="6:8" x14ac:dyDescent="0.3">
      <c r="F2731" s="2">
        <v>2726</v>
      </c>
      <c r="G2731" s="12">
        <f ca="1"/>
        <v>32.882523454470245</v>
      </c>
      <c r="H2731" s="12">
        <f ca="1"/>
        <v>2.7139810136218599E-2</v>
      </c>
    </row>
    <row r="2732" spans="6:8" x14ac:dyDescent="0.3">
      <c r="F2732" s="2">
        <v>2727</v>
      </c>
      <c r="G2732" s="12">
        <f ca="1"/>
        <v>32.891678072850553</v>
      </c>
      <c r="H2732" s="12">
        <f ca="1"/>
        <v>2.7147306479460405E-2</v>
      </c>
    </row>
    <row r="2733" spans="6:8" x14ac:dyDescent="0.3">
      <c r="F2733" s="2">
        <v>2728</v>
      </c>
      <c r="G2733" s="12">
        <f ca="1"/>
        <v>32.892327303285754</v>
      </c>
      <c r="H2733" s="12">
        <f ca="1"/>
        <v>2.7147837640561185E-2</v>
      </c>
    </row>
    <row r="2734" spans="6:8" x14ac:dyDescent="0.3">
      <c r="F2734" s="2">
        <v>2729</v>
      </c>
      <c r="G2734" s="12">
        <f ca="1"/>
        <v>32.895752463638786</v>
      </c>
      <c r="H2734" s="12">
        <f ca="1"/>
        <v>2.7150638875210801E-2</v>
      </c>
    </row>
    <row r="2735" spans="6:8" x14ac:dyDescent="0.3">
      <c r="F2735" s="2">
        <v>2730</v>
      </c>
      <c r="G2735" s="12">
        <f ca="1"/>
        <v>32.895753682014458</v>
      </c>
      <c r="H2735" s="12">
        <f ca="1"/>
        <v>2.7150639871341205E-2</v>
      </c>
    </row>
    <row r="2736" spans="6:8" x14ac:dyDescent="0.3">
      <c r="F2736" s="2">
        <v>2731</v>
      </c>
      <c r="G2736" s="12">
        <f ca="1"/>
        <v>32.904192677825776</v>
      </c>
      <c r="H2736" s="12">
        <f ca="1"/>
        <v>2.7157534270361307E-2</v>
      </c>
    </row>
    <row r="2737" spans="6:8" x14ac:dyDescent="0.3">
      <c r="F2737" s="2">
        <v>2732</v>
      </c>
      <c r="G2737" s="12">
        <f ca="1"/>
        <v>32.918882541096735</v>
      </c>
      <c r="H2737" s="12">
        <f ca="1"/>
        <v>2.7169510479382198E-2</v>
      </c>
    </row>
    <row r="2738" spans="6:8" x14ac:dyDescent="0.3">
      <c r="F2738" s="2">
        <v>2733</v>
      </c>
      <c r="G2738" s="12">
        <f ca="1"/>
        <v>32.92339601581979</v>
      </c>
      <c r="H2738" s="12">
        <f ca="1"/>
        <v>2.7173183812663902E-2</v>
      </c>
    </row>
    <row r="2739" spans="6:8" x14ac:dyDescent="0.3">
      <c r="F2739" s="2">
        <v>2734</v>
      </c>
      <c r="G2739" s="12">
        <f ca="1"/>
        <v>32.93166346697133</v>
      </c>
      <c r="H2739" s="12">
        <f ca="1"/>
        <v>2.7179904587746793E-2</v>
      </c>
    </row>
    <row r="2740" spans="6:8" x14ac:dyDescent="0.3">
      <c r="F2740" s="2">
        <v>2735</v>
      </c>
      <c r="G2740" s="12">
        <f ca="1"/>
        <v>32.936937373145824</v>
      </c>
      <c r="H2740" s="12">
        <f ca="1"/>
        <v>2.7184186600230361E-2</v>
      </c>
    </row>
    <row r="2741" spans="6:8" x14ac:dyDescent="0.3">
      <c r="F2741" s="2">
        <v>2736</v>
      </c>
      <c r="G2741" s="12">
        <f ca="1"/>
        <v>32.937028010105379</v>
      </c>
      <c r="H2741" s="12">
        <f ca="1"/>
        <v>2.7184260154825148E-2</v>
      </c>
    </row>
    <row r="2742" spans="6:8" x14ac:dyDescent="0.3">
      <c r="F2742" s="2">
        <v>2737</v>
      </c>
      <c r="G2742" s="12">
        <f ca="1"/>
        <v>32.939733702775833</v>
      </c>
      <c r="H2742" s="12">
        <f ca="1"/>
        <v>2.7186455348684323E-2</v>
      </c>
    </row>
    <row r="2743" spans="6:8" x14ac:dyDescent="0.3">
      <c r="F2743" s="2">
        <v>2738</v>
      </c>
      <c r="G2743" s="12">
        <f ca="1"/>
        <v>32.943542911531686</v>
      </c>
      <c r="H2743" s="12">
        <f ca="1"/>
        <v>2.718954402664138E-2</v>
      </c>
    </row>
    <row r="2744" spans="6:8" x14ac:dyDescent="0.3">
      <c r="F2744" s="2">
        <v>2739</v>
      </c>
      <c r="G2744" s="12">
        <f ca="1"/>
        <v>32.949994064526983</v>
      </c>
      <c r="H2744" s="12">
        <f ca="1"/>
        <v>2.7194770043008996E-2</v>
      </c>
    </row>
    <row r="2745" spans="6:8" x14ac:dyDescent="0.3">
      <c r="F2745" s="2">
        <v>2740</v>
      </c>
      <c r="G2745" s="12">
        <f ca="1"/>
        <v>32.952634815988667</v>
      </c>
      <c r="H2745" s="12">
        <f ca="1"/>
        <v>2.7196907523724063E-2</v>
      </c>
    </row>
    <row r="2746" spans="6:8" x14ac:dyDescent="0.3">
      <c r="F2746" s="2">
        <v>2741</v>
      </c>
      <c r="G2746" s="12">
        <f ca="1"/>
        <v>32.958198319095729</v>
      </c>
      <c r="H2746" s="12">
        <f ca="1"/>
        <v>2.7201407383430281E-2</v>
      </c>
    </row>
    <row r="2747" spans="6:8" x14ac:dyDescent="0.3">
      <c r="F2747" s="2">
        <v>2742</v>
      </c>
      <c r="G2747" s="12">
        <f ca="1"/>
        <v>32.958374643194091</v>
      </c>
      <c r="H2747" s="12">
        <f ca="1"/>
        <v>2.7201549922999241E-2</v>
      </c>
    </row>
    <row r="2748" spans="6:8" x14ac:dyDescent="0.3">
      <c r="F2748" s="2">
        <v>2743</v>
      </c>
      <c r="G2748" s="12">
        <f ca="1"/>
        <v>32.95928358193099</v>
      </c>
      <c r="H2748" s="12">
        <f ca="1"/>
        <v>2.7202284632184527E-2</v>
      </c>
    </row>
    <row r="2749" spans="6:8" x14ac:dyDescent="0.3">
      <c r="F2749" s="2">
        <v>2744</v>
      </c>
      <c r="G2749" s="12">
        <f ca="1"/>
        <v>32.959944452726333</v>
      </c>
      <c r="H2749" s="12">
        <f ca="1"/>
        <v>2.7202818747875227E-2</v>
      </c>
    </row>
    <row r="2750" spans="6:8" x14ac:dyDescent="0.3">
      <c r="F2750" s="2">
        <v>2745</v>
      </c>
      <c r="G2750" s="12">
        <f ca="1"/>
        <v>32.963222725545307</v>
      </c>
      <c r="H2750" s="12">
        <f ca="1"/>
        <v>2.7205467297046176E-2</v>
      </c>
    </row>
    <row r="2751" spans="6:8" x14ac:dyDescent="0.3">
      <c r="F2751" s="2">
        <v>2746</v>
      </c>
      <c r="G2751" s="12">
        <f ca="1"/>
        <v>32.970372941474494</v>
      </c>
      <c r="H2751" s="12">
        <f ca="1"/>
        <v>2.7211238538381363E-2</v>
      </c>
    </row>
    <row r="2752" spans="6:8" x14ac:dyDescent="0.3">
      <c r="F2752" s="2">
        <v>2747</v>
      </c>
      <c r="G2752" s="12">
        <f ca="1"/>
        <v>32.971013719219755</v>
      </c>
      <c r="H2752" s="12">
        <f ca="1"/>
        <v>2.7211755369612883E-2</v>
      </c>
    </row>
    <row r="2753" spans="6:8" x14ac:dyDescent="0.3">
      <c r="F2753" s="2">
        <v>2748</v>
      </c>
      <c r="G2753" s="12">
        <f ca="1"/>
        <v>32.973477220907775</v>
      </c>
      <c r="H2753" s="12">
        <f ca="1"/>
        <v>2.7213741789697904E-2</v>
      </c>
    </row>
    <row r="2754" spans="6:8" x14ac:dyDescent="0.3">
      <c r="F2754" s="2">
        <v>2749</v>
      </c>
      <c r="G2754" s="12">
        <f ca="1"/>
        <v>32.977633421148198</v>
      </c>
      <c r="H2754" s="12">
        <f ca="1"/>
        <v>2.7217091074359861E-2</v>
      </c>
    </row>
    <row r="2755" spans="6:8" x14ac:dyDescent="0.3">
      <c r="F2755" s="2">
        <v>2750</v>
      </c>
      <c r="G2755" s="12">
        <f ca="1"/>
        <v>32.977905902818186</v>
      </c>
      <c r="H2755" s="12">
        <f ca="1"/>
        <v>2.721731056554241E-2</v>
      </c>
    </row>
    <row r="2756" spans="6:8" x14ac:dyDescent="0.3">
      <c r="F2756" s="2">
        <v>2751</v>
      </c>
      <c r="G2756" s="12">
        <f ca="1"/>
        <v>32.981090063285336</v>
      </c>
      <c r="H2756" s="12">
        <f ca="1"/>
        <v>2.7219874680230755E-2</v>
      </c>
    </row>
    <row r="2757" spans="6:8" x14ac:dyDescent="0.3">
      <c r="F2757" s="2">
        <v>2752</v>
      </c>
      <c r="G2757" s="12">
        <f ca="1"/>
        <v>32.990355982413078</v>
      </c>
      <c r="H2757" s="12">
        <f ca="1"/>
        <v>2.7227327765575269E-2</v>
      </c>
    </row>
    <row r="2758" spans="6:8" x14ac:dyDescent="0.3">
      <c r="F2758" s="2">
        <v>2753</v>
      </c>
      <c r="G2758" s="12">
        <f ca="1"/>
        <v>33.006619772156895</v>
      </c>
      <c r="H2758" s="12">
        <f ca="1"/>
        <v>2.7240379023153464E-2</v>
      </c>
    </row>
    <row r="2759" spans="6:8" x14ac:dyDescent="0.3">
      <c r="F2759" s="2">
        <v>2754</v>
      </c>
      <c r="G2759" s="12">
        <f ca="1"/>
        <v>33.009184809352448</v>
      </c>
      <c r="H2759" s="12">
        <f ca="1"/>
        <v>2.724243383678358E-2</v>
      </c>
    </row>
    <row r="2760" spans="6:8" x14ac:dyDescent="0.3">
      <c r="F2760" s="2">
        <v>2755</v>
      </c>
      <c r="G2760" s="12">
        <f ca="1"/>
        <v>33.010361421623912</v>
      </c>
      <c r="H2760" s="12">
        <f ca="1"/>
        <v>2.7243376078975499E-2</v>
      </c>
    </row>
    <row r="2761" spans="6:8" x14ac:dyDescent="0.3">
      <c r="F2761" s="2">
        <v>2756</v>
      </c>
      <c r="G2761" s="12">
        <f ca="1"/>
        <v>33.010694079408161</v>
      </c>
      <c r="H2761" s="12">
        <f ca="1"/>
        <v>2.7243642437440624E-2</v>
      </c>
    </row>
    <row r="2762" spans="6:8" x14ac:dyDescent="0.3">
      <c r="F2762" s="2">
        <v>2757</v>
      </c>
      <c r="G2762" s="12">
        <f ca="1"/>
        <v>33.013093435670491</v>
      </c>
      <c r="H2762" s="12">
        <f ca="1"/>
        <v>2.7245563114116182E-2</v>
      </c>
    </row>
    <row r="2763" spans="6:8" x14ac:dyDescent="0.3">
      <c r="F2763" s="2">
        <v>2758</v>
      </c>
      <c r="G2763" s="12">
        <f ca="1"/>
        <v>33.013261903699657</v>
      </c>
      <c r="H2763" s="12">
        <f ca="1"/>
        <v>2.7245697940308775E-2</v>
      </c>
    </row>
    <row r="2764" spans="6:8" x14ac:dyDescent="0.3">
      <c r="F2764" s="2">
        <v>2759</v>
      </c>
      <c r="G2764" s="12">
        <f ca="1"/>
        <v>33.014257820189826</v>
      </c>
      <c r="H2764" s="12">
        <f ca="1"/>
        <v>2.7246494894018754E-2</v>
      </c>
    </row>
    <row r="2765" spans="6:8" x14ac:dyDescent="0.3">
      <c r="F2765" s="2">
        <v>2760</v>
      </c>
      <c r="G2765" s="12">
        <f ca="1"/>
        <v>33.015917653718319</v>
      </c>
      <c r="H2765" s="12">
        <f ca="1"/>
        <v>2.7247822803260571E-2</v>
      </c>
    </row>
    <row r="2766" spans="6:8" x14ac:dyDescent="0.3">
      <c r="F2766" s="2">
        <v>2761</v>
      </c>
      <c r="G2766" s="12">
        <f ca="1"/>
        <v>33.017880093102903</v>
      </c>
      <c r="H2766" s="12">
        <f ca="1"/>
        <v>2.7249392280628358E-2</v>
      </c>
    </row>
    <row r="2767" spans="6:8" x14ac:dyDescent="0.3">
      <c r="F2767" s="2">
        <v>2762</v>
      </c>
      <c r="G2767" s="12">
        <f ca="1"/>
        <v>33.02579232721709</v>
      </c>
      <c r="H2767" s="12">
        <f ca="1"/>
        <v>2.7255714392856994E-2</v>
      </c>
    </row>
    <row r="2768" spans="6:8" x14ac:dyDescent="0.3">
      <c r="F2768" s="2">
        <v>2763</v>
      </c>
      <c r="G2768" s="12">
        <f ca="1"/>
        <v>33.026506725614482</v>
      </c>
      <c r="H2768" s="12">
        <f ca="1"/>
        <v>2.7256284763921543E-2</v>
      </c>
    </row>
    <row r="2769" spans="6:8" x14ac:dyDescent="0.3">
      <c r="F2769" s="2">
        <v>2764</v>
      </c>
      <c r="G2769" s="12">
        <f ca="1"/>
        <v>33.026955791501749</v>
      </c>
      <c r="H2769" s="12">
        <f ca="1"/>
        <v>2.7256643256674339E-2</v>
      </c>
    </row>
    <row r="2770" spans="6:8" x14ac:dyDescent="0.3">
      <c r="F2770" s="2">
        <v>2765</v>
      </c>
      <c r="G2770" s="12">
        <f ca="1"/>
        <v>33.027211781023794</v>
      </c>
      <c r="H2770" s="12">
        <f ca="1"/>
        <v>2.7256847601762037E-2</v>
      </c>
    </row>
    <row r="2771" spans="6:8" x14ac:dyDescent="0.3">
      <c r="F2771" s="2">
        <v>2766</v>
      </c>
      <c r="G2771" s="12">
        <f ca="1"/>
        <v>33.028751203535435</v>
      </c>
      <c r="H2771" s="12">
        <f ca="1"/>
        <v>2.7258076250571615E-2</v>
      </c>
    </row>
    <row r="2772" spans="6:8" x14ac:dyDescent="0.3">
      <c r="F2772" s="2">
        <v>2767</v>
      </c>
      <c r="G2772" s="12">
        <f ca="1"/>
        <v>33.031108506731627</v>
      </c>
      <c r="H2772" s="12">
        <f ca="1"/>
        <v>2.7259956991097459E-2</v>
      </c>
    </row>
    <row r="2773" spans="6:8" x14ac:dyDescent="0.3">
      <c r="F2773" s="2">
        <v>2768</v>
      </c>
      <c r="G2773" s="12">
        <f ca="1"/>
        <v>33.032166729536733</v>
      </c>
      <c r="H2773" s="12">
        <f ca="1"/>
        <v>2.726080101225074E-2</v>
      </c>
    </row>
    <row r="2774" spans="6:8" x14ac:dyDescent="0.3">
      <c r="F2774" s="2">
        <v>2769</v>
      </c>
      <c r="G2774" s="12">
        <f ca="1"/>
        <v>33.032402609424381</v>
      </c>
      <c r="H2774" s="12">
        <f ca="1"/>
        <v>2.7260989123653153E-2</v>
      </c>
    </row>
    <row r="2775" spans="6:8" x14ac:dyDescent="0.3">
      <c r="F2775" s="2">
        <v>2770</v>
      </c>
      <c r="G2775" s="12">
        <f ca="1"/>
        <v>33.035383951424024</v>
      </c>
      <c r="H2775" s="12">
        <f ca="1"/>
        <v>2.7263366000519231E-2</v>
      </c>
    </row>
    <row r="2776" spans="6:8" x14ac:dyDescent="0.3">
      <c r="F2776" s="2">
        <v>2771</v>
      </c>
      <c r="G2776" s="12">
        <f ca="1"/>
        <v>33.037218579101101</v>
      </c>
      <c r="H2776" s="12">
        <f ca="1"/>
        <v>2.7264828006515241E-2</v>
      </c>
    </row>
    <row r="2777" spans="6:8" x14ac:dyDescent="0.3">
      <c r="F2777" s="2">
        <v>2772</v>
      </c>
      <c r="G2777" s="12">
        <f ca="1"/>
        <v>33.038709452165918</v>
      </c>
      <c r="H2777" s="12">
        <f ca="1"/>
        <v>2.726601571015318E-2</v>
      </c>
    </row>
    <row r="2778" spans="6:8" x14ac:dyDescent="0.3">
      <c r="F2778" s="2">
        <v>2773</v>
      </c>
      <c r="G2778" s="12">
        <f ca="1"/>
        <v>33.044105740274937</v>
      </c>
      <c r="H2778" s="12">
        <f ca="1"/>
        <v>2.7270311918115846E-2</v>
      </c>
    </row>
    <row r="2779" spans="6:8" x14ac:dyDescent="0.3">
      <c r="F2779" s="2">
        <v>2774</v>
      </c>
      <c r="G2779" s="12">
        <f ca="1"/>
        <v>33.045549747418562</v>
      </c>
      <c r="H2779" s="12">
        <f ca="1"/>
        <v>2.7271460822643808E-2</v>
      </c>
    </row>
    <row r="2780" spans="6:8" x14ac:dyDescent="0.3">
      <c r="F2780" s="2">
        <v>2775</v>
      </c>
      <c r="G2780" s="12">
        <f ca="1"/>
        <v>33.046062723930703</v>
      </c>
      <c r="H2780" s="12">
        <f ca="1"/>
        <v>2.7271868891265892E-2</v>
      </c>
    </row>
    <row r="2781" spans="6:8" x14ac:dyDescent="0.3">
      <c r="F2781" s="2">
        <v>2776</v>
      </c>
      <c r="G2781" s="12">
        <f ca="1"/>
        <v>33.04819260353549</v>
      </c>
      <c r="H2781" s="12">
        <f ca="1"/>
        <v>2.7273562777447569E-2</v>
      </c>
    </row>
    <row r="2782" spans="6:8" x14ac:dyDescent="0.3">
      <c r="F2782" s="2">
        <v>2777</v>
      </c>
      <c r="G2782" s="12">
        <f ca="1"/>
        <v>33.05678127494425</v>
      </c>
      <c r="H2782" s="12">
        <f ca="1"/>
        <v>2.7280386520979426E-2</v>
      </c>
    </row>
    <row r="2783" spans="6:8" x14ac:dyDescent="0.3">
      <c r="F2783" s="2">
        <v>2778</v>
      </c>
      <c r="G2783" s="12">
        <f ca="1"/>
        <v>33.060698727036389</v>
      </c>
      <c r="H2783" s="12">
        <f ca="1"/>
        <v>2.72834953381535E-2</v>
      </c>
    </row>
    <row r="2784" spans="6:8" x14ac:dyDescent="0.3">
      <c r="F2784" s="2">
        <v>2779</v>
      </c>
      <c r="G2784" s="12">
        <f ca="1"/>
        <v>33.061146740896248</v>
      </c>
      <c r="H2784" s="12">
        <f ca="1"/>
        <v>2.7283850729146467E-2</v>
      </c>
    </row>
    <row r="2785" spans="6:8" x14ac:dyDescent="0.3">
      <c r="F2785" s="2">
        <v>2780</v>
      </c>
      <c r="G2785" s="12">
        <f ca="1"/>
        <v>33.06352240439643</v>
      </c>
      <c r="H2785" s="12">
        <f ca="1"/>
        <v>2.7285734749833847E-2</v>
      </c>
    </row>
    <row r="2786" spans="6:8" x14ac:dyDescent="0.3">
      <c r="F2786" s="2">
        <v>2781</v>
      </c>
      <c r="G2786" s="12">
        <f ca="1"/>
        <v>33.06428508777848</v>
      </c>
      <c r="H2786" s="12">
        <f ca="1"/>
        <v>2.7286339419288739E-2</v>
      </c>
    </row>
    <row r="2787" spans="6:8" x14ac:dyDescent="0.3">
      <c r="F2787" s="2">
        <v>2782</v>
      </c>
      <c r="G2787" s="12">
        <f ca="1"/>
        <v>33.070608976611958</v>
      </c>
      <c r="H2787" s="12">
        <f ca="1"/>
        <v>2.7291349803637132E-2</v>
      </c>
    </row>
    <row r="2788" spans="6:8" x14ac:dyDescent="0.3">
      <c r="F2788" s="2">
        <v>2783</v>
      </c>
      <c r="G2788" s="12">
        <f ca="1"/>
        <v>33.071803114746935</v>
      </c>
      <c r="H2788" s="12">
        <f ca="1"/>
        <v>2.7292295249670539E-2</v>
      </c>
    </row>
    <row r="2789" spans="6:8" x14ac:dyDescent="0.3">
      <c r="F2789" s="2">
        <v>2784</v>
      </c>
      <c r="G2789" s="12">
        <f ca="1"/>
        <v>33.093117335909199</v>
      </c>
      <c r="H2789" s="12">
        <f ca="1"/>
        <v>2.7309135090634706E-2</v>
      </c>
    </row>
    <row r="2790" spans="6:8" x14ac:dyDescent="0.3">
      <c r="F2790" s="2">
        <v>2785</v>
      </c>
      <c r="G2790" s="12">
        <f ca="1"/>
        <v>33.098479535255933</v>
      </c>
      <c r="H2790" s="12">
        <f ca="1"/>
        <v>2.731336105440722E-2</v>
      </c>
    </row>
    <row r="2791" spans="6:8" x14ac:dyDescent="0.3">
      <c r="F2791" s="2">
        <v>2786</v>
      </c>
      <c r="G2791" s="12">
        <f ca="1"/>
        <v>33.101058088704164</v>
      </c>
      <c r="H2791" s="12">
        <f ca="1"/>
        <v>2.7315391704681991E-2</v>
      </c>
    </row>
    <row r="2792" spans="6:8" x14ac:dyDescent="0.3">
      <c r="F2792" s="2">
        <v>2787</v>
      </c>
      <c r="G2792" s="12">
        <f ca="1"/>
        <v>33.102376487571846</v>
      </c>
      <c r="H2792" s="12">
        <f ca="1"/>
        <v>2.7316429583855079E-2</v>
      </c>
    </row>
    <row r="2793" spans="6:8" x14ac:dyDescent="0.3">
      <c r="F2793" s="2">
        <v>2788</v>
      </c>
      <c r="G2793" s="12">
        <f ca="1"/>
        <v>33.104865830620355</v>
      </c>
      <c r="H2793" s="12">
        <f ca="1"/>
        <v>2.7318388560584574E-2</v>
      </c>
    </row>
    <row r="2794" spans="6:8" x14ac:dyDescent="0.3">
      <c r="F2794" s="2">
        <v>2789</v>
      </c>
      <c r="G2794" s="12">
        <f ca="1"/>
        <v>33.106095989256211</v>
      </c>
      <c r="H2794" s="12">
        <f ca="1"/>
        <v>2.7319356289546629E-2</v>
      </c>
    </row>
    <row r="2795" spans="6:8" x14ac:dyDescent="0.3">
      <c r="F2795" s="2">
        <v>2790</v>
      </c>
      <c r="G2795" s="12">
        <f ca="1"/>
        <v>33.106716849601312</v>
      </c>
      <c r="H2795" s="12">
        <f ca="1"/>
        <v>2.7319844616751437E-2</v>
      </c>
    </row>
    <row r="2796" spans="6:8" x14ac:dyDescent="0.3">
      <c r="F2796" s="2">
        <v>2791</v>
      </c>
      <c r="G2796" s="12">
        <f ca="1"/>
        <v>33.109078559785345</v>
      </c>
      <c r="H2796" s="12">
        <f ca="1"/>
        <v>2.732170165871051E-2</v>
      </c>
    </row>
    <row r="2797" spans="6:8" x14ac:dyDescent="0.3">
      <c r="F2797" s="2">
        <v>2792</v>
      </c>
      <c r="G2797" s="12">
        <f ca="1"/>
        <v>33.109823886392689</v>
      </c>
      <c r="H2797" s="12">
        <f ca="1"/>
        <v>2.7322287546878928E-2</v>
      </c>
    </row>
    <row r="2798" spans="6:8" x14ac:dyDescent="0.3">
      <c r="F2798" s="2">
        <v>2793</v>
      </c>
      <c r="G2798" s="12">
        <f ca="1"/>
        <v>33.115345140651861</v>
      </c>
      <c r="H2798" s="12">
        <f ca="1"/>
        <v>2.7326625147284504E-2</v>
      </c>
    </row>
    <row r="2799" spans="6:8" x14ac:dyDescent="0.3">
      <c r="F2799" s="2">
        <v>2794</v>
      </c>
      <c r="G2799" s="12">
        <f ca="1"/>
        <v>33.130370913630081</v>
      </c>
      <c r="H2799" s="12">
        <f ca="1"/>
        <v>2.7338406819915385E-2</v>
      </c>
    </row>
    <row r="2800" spans="6:8" x14ac:dyDescent="0.3">
      <c r="F2800" s="2">
        <v>2795</v>
      </c>
      <c r="G2800" s="12">
        <f ca="1"/>
        <v>33.130696947640871</v>
      </c>
      <c r="H2800" s="12">
        <f ca="1"/>
        <v>2.7338662091785763E-2</v>
      </c>
    </row>
    <row r="2801" spans="6:8" x14ac:dyDescent="0.3">
      <c r="F2801" s="2">
        <v>2796</v>
      </c>
      <c r="G2801" s="12">
        <f ca="1"/>
        <v>33.141989812510047</v>
      </c>
      <c r="H2801" s="12">
        <f ca="1"/>
        <v>2.7347494244332322E-2</v>
      </c>
    </row>
    <row r="2802" spans="6:8" x14ac:dyDescent="0.3">
      <c r="F2802" s="2">
        <v>2797</v>
      </c>
      <c r="G2802" s="12">
        <f ca="1"/>
        <v>33.149468523740012</v>
      </c>
      <c r="H2802" s="12">
        <f ca="1"/>
        <v>2.7353332945648737E-2</v>
      </c>
    </row>
    <row r="2803" spans="6:8" x14ac:dyDescent="0.3">
      <c r="F2803" s="2">
        <v>2798</v>
      </c>
      <c r="G2803" s="12">
        <f ca="1"/>
        <v>33.153405714018902</v>
      </c>
      <c r="H2803" s="12">
        <f ca="1"/>
        <v>2.7356403416947377E-2</v>
      </c>
    </row>
    <row r="2804" spans="6:8" x14ac:dyDescent="0.3">
      <c r="F2804" s="2">
        <v>2799</v>
      </c>
      <c r="G2804" s="12">
        <f ca="1"/>
        <v>33.154664955677191</v>
      </c>
      <c r="H2804" s="12">
        <f ca="1"/>
        <v>2.735738496867016E-2</v>
      </c>
    </row>
    <row r="2805" spans="6:8" x14ac:dyDescent="0.3">
      <c r="F2805" s="2">
        <v>2800</v>
      </c>
      <c r="G2805" s="12">
        <f ca="1"/>
        <v>33.157215309466288</v>
      </c>
      <c r="H2805" s="12">
        <f ca="1"/>
        <v>2.7359372194300499E-2</v>
      </c>
    </row>
    <row r="2806" spans="6:8" x14ac:dyDescent="0.3">
      <c r="F2806" s="2">
        <v>2801</v>
      </c>
      <c r="G2806" s="12">
        <f ca="1"/>
        <v>33.164625840784765</v>
      </c>
      <c r="H2806" s="12">
        <f ca="1"/>
        <v>2.7365140979026672E-2</v>
      </c>
    </row>
    <row r="2807" spans="6:8" x14ac:dyDescent="0.3">
      <c r="F2807" s="2">
        <v>2802</v>
      </c>
      <c r="G2807" s="12">
        <f ca="1"/>
        <v>33.178952856512197</v>
      </c>
      <c r="H2807" s="12">
        <f ca="1"/>
        <v>2.7376270860174075E-2</v>
      </c>
    </row>
    <row r="2808" spans="6:8" x14ac:dyDescent="0.3">
      <c r="F2808" s="2">
        <v>2803</v>
      </c>
      <c r="G2808" s="12">
        <f ca="1"/>
        <v>33.17971672827278</v>
      </c>
      <c r="H2808" s="12">
        <f ca="1"/>
        <v>2.7376863415681518E-2</v>
      </c>
    </row>
    <row r="2809" spans="6:8" x14ac:dyDescent="0.3">
      <c r="F2809" s="2">
        <v>2804</v>
      </c>
      <c r="G2809" s="12">
        <f ca="1"/>
        <v>33.186000738718761</v>
      </c>
      <c r="H2809" s="12">
        <f ca="1"/>
        <v>2.7381734802823517E-2</v>
      </c>
    </row>
    <row r="2810" spans="6:8" x14ac:dyDescent="0.3">
      <c r="F2810" s="2">
        <v>2805</v>
      </c>
      <c r="G2810" s="12">
        <f ca="1"/>
        <v>33.193134246684927</v>
      </c>
      <c r="H2810" s="12">
        <f ca="1"/>
        <v>2.7387257621294677E-2</v>
      </c>
    </row>
    <row r="2811" spans="6:8" x14ac:dyDescent="0.3">
      <c r="F2811" s="2">
        <v>2806</v>
      </c>
      <c r="G2811" s="12">
        <f ca="1"/>
        <v>33.194335810802869</v>
      </c>
      <c r="H2811" s="12">
        <f ca="1"/>
        <v>2.7388187138505136E-2</v>
      </c>
    </row>
    <row r="2812" spans="6:8" x14ac:dyDescent="0.3">
      <c r="F2812" s="2">
        <v>2807</v>
      </c>
      <c r="G2812" s="12">
        <f ca="1"/>
        <v>33.194920057582536</v>
      </c>
      <c r="H2812" s="12">
        <f ca="1"/>
        <v>2.7388639028154846E-2</v>
      </c>
    </row>
    <row r="2813" spans="6:8" x14ac:dyDescent="0.3">
      <c r="F2813" s="2">
        <v>2808</v>
      </c>
      <c r="G2813" s="12">
        <f ca="1"/>
        <v>33.195112283036181</v>
      </c>
      <c r="H2813" s="12">
        <f ca="1"/>
        <v>2.7388787695162377E-2</v>
      </c>
    </row>
    <row r="2814" spans="6:8" x14ac:dyDescent="0.3">
      <c r="F2814" s="2">
        <v>2809</v>
      </c>
      <c r="G2814" s="12">
        <f ca="1"/>
        <v>33.19654598327854</v>
      </c>
      <c r="H2814" s="12">
        <f ca="1"/>
        <v>2.738989634472349E-2</v>
      </c>
    </row>
    <row r="2815" spans="6:8" x14ac:dyDescent="0.3">
      <c r="F2815" s="2">
        <v>2810</v>
      </c>
      <c r="G2815" s="12">
        <f ca="1"/>
        <v>33.198352196852042</v>
      </c>
      <c r="H2815" s="12">
        <f ca="1"/>
        <v>2.7391292616450805E-2</v>
      </c>
    </row>
    <row r="2816" spans="6:8" x14ac:dyDescent="0.3">
      <c r="F2816" s="2">
        <v>2811</v>
      </c>
      <c r="G2816" s="12">
        <f ca="1"/>
        <v>33.198999261570158</v>
      </c>
      <c r="H2816" s="12">
        <f ca="1"/>
        <v>2.739179270422901E-2</v>
      </c>
    </row>
    <row r="2817" spans="6:8" x14ac:dyDescent="0.3">
      <c r="F2817" s="2">
        <v>2812</v>
      </c>
      <c r="G2817" s="12">
        <f ca="1"/>
        <v>33.202994046818404</v>
      </c>
      <c r="H2817" s="12">
        <f ca="1"/>
        <v>2.7394878720949704E-2</v>
      </c>
    </row>
    <row r="2818" spans="6:8" x14ac:dyDescent="0.3">
      <c r="F2818" s="2">
        <v>2813</v>
      </c>
      <c r="G2818" s="12">
        <f ca="1"/>
        <v>33.205572737535</v>
      </c>
      <c r="H2818" s="12">
        <f ca="1"/>
        <v>2.7396869530166103E-2</v>
      </c>
    </row>
    <row r="2819" spans="6:8" x14ac:dyDescent="0.3">
      <c r="F2819" s="2">
        <v>2814</v>
      </c>
      <c r="G2819" s="12">
        <f ca="1"/>
        <v>33.209343432743687</v>
      </c>
      <c r="H2819" s="12">
        <f ca="1"/>
        <v>2.7399778816881583E-2</v>
      </c>
    </row>
    <row r="2820" spans="6:8" x14ac:dyDescent="0.3">
      <c r="F2820" s="2">
        <v>2815</v>
      </c>
      <c r="G2820" s="12">
        <f ca="1"/>
        <v>33.215419249215969</v>
      </c>
      <c r="H2820" s="12">
        <f ca="1"/>
        <v>2.7404462181330469E-2</v>
      </c>
    </row>
    <row r="2821" spans="6:8" x14ac:dyDescent="0.3">
      <c r="F2821" s="2">
        <v>2816</v>
      </c>
      <c r="G2821" s="12">
        <f ca="1"/>
        <v>33.216432563702249</v>
      </c>
      <c r="H2821" s="12">
        <f ca="1"/>
        <v>2.7405242731477146E-2</v>
      </c>
    </row>
    <row r="2822" spans="6:8" x14ac:dyDescent="0.3">
      <c r="F2822" s="2">
        <v>2817</v>
      </c>
      <c r="G2822" s="12">
        <f ca="1"/>
        <v>33.222937248352046</v>
      </c>
      <c r="H2822" s="12">
        <f ca="1"/>
        <v>2.7410249618978162E-2</v>
      </c>
    </row>
    <row r="2823" spans="6:8" x14ac:dyDescent="0.3">
      <c r="F2823" s="2">
        <v>2818</v>
      </c>
      <c r="G2823" s="12">
        <f ca="1"/>
        <v>33.227730699562514</v>
      </c>
      <c r="H2823" s="12">
        <f ca="1"/>
        <v>2.741393528568966E-2</v>
      </c>
    </row>
    <row r="2824" spans="6:8" x14ac:dyDescent="0.3">
      <c r="F2824" s="2">
        <v>2819</v>
      </c>
      <c r="G2824" s="12">
        <f ca="1"/>
        <v>33.228120900235695</v>
      </c>
      <c r="H2824" s="12">
        <f ca="1"/>
        <v>2.7414235159240352E-2</v>
      </c>
    </row>
    <row r="2825" spans="6:8" x14ac:dyDescent="0.3">
      <c r="F2825" s="2">
        <v>2820</v>
      </c>
      <c r="G2825" s="12">
        <f ca="1"/>
        <v>33.228414442816451</v>
      </c>
      <c r="H2825" s="12">
        <f ca="1"/>
        <v>2.7414460735059706E-2</v>
      </c>
    </row>
    <row r="2826" spans="6:8" x14ac:dyDescent="0.3">
      <c r="F2826" s="2">
        <v>2821</v>
      </c>
      <c r="G2826" s="12">
        <f ca="1"/>
        <v>33.228607062632719</v>
      </c>
      <c r="H2826" s="12">
        <f ca="1"/>
        <v>2.7414608748782827E-2</v>
      </c>
    </row>
    <row r="2827" spans="6:8" x14ac:dyDescent="0.3">
      <c r="F2827" s="2">
        <v>2822</v>
      </c>
      <c r="G2827" s="12">
        <f ca="1"/>
        <v>33.23398968845472</v>
      </c>
      <c r="H2827" s="12">
        <f ca="1"/>
        <v>2.7418742658518441E-2</v>
      </c>
    </row>
    <row r="2828" spans="6:8" x14ac:dyDescent="0.3">
      <c r="F2828" s="2">
        <v>2823</v>
      </c>
      <c r="G2828" s="12">
        <f ca="1"/>
        <v>33.234002274284848</v>
      </c>
      <c r="H2828" s="12">
        <f ca="1"/>
        <v>2.7418752319513816E-2</v>
      </c>
    </row>
    <row r="2829" spans="6:8" x14ac:dyDescent="0.3">
      <c r="F2829" s="2">
        <v>2824</v>
      </c>
      <c r="G2829" s="12">
        <f ca="1"/>
        <v>33.239405430253171</v>
      </c>
      <c r="H2829" s="12">
        <f ca="1"/>
        <v>2.7422897655267699E-2</v>
      </c>
    </row>
    <row r="2830" spans="6:8" x14ac:dyDescent="0.3">
      <c r="F2830" s="2">
        <v>2825</v>
      </c>
      <c r="G2830" s="12">
        <f ca="1"/>
        <v>33.239948410922665</v>
      </c>
      <c r="H2830" s="12">
        <f ca="1"/>
        <v>2.7423313993517908E-2</v>
      </c>
    </row>
    <row r="2831" spans="6:8" x14ac:dyDescent="0.3">
      <c r="F2831" s="2">
        <v>2826</v>
      </c>
      <c r="G2831" s="12">
        <f ca="1"/>
        <v>33.247394475158536</v>
      </c>
      <c r="H2831" s="12">
        <f ca="1"/>
        <v>2.742901894819116E-2</v>
      </c>
    </row>
    <row r="2832" spans="6:8" x14ac:dyDescent="0.3">
      <c r="F2832" s="2">
        <v>2827</v>
      </c>
      <c r="G2832" s="12">
        <f ca="1"/>
        <v>33.256180557563852</v>
      </c>
      <c r="H2832" s="12">
        <f ca="1"/>
        <v>2.743573998093159E-2</v>
      </c>
    </row>
    <row r="2833" spans="6:8" x14ac:dyDescent="0.3">
      <c r="F2833" s="2">
        <v>2828</v>
      </c>
      <c r="G2833" s="12">
        <f ca="1"/>
        <v>33.258444691401124</v>
      </c>
      <c r="H2833" s="12">
        <f ca="1"/>
        <v>2.7437470100094646E-2</v>
      </c>
    </row>
    <row r="2834" spans="6:8" x14ac:dyDescent="0.3">
      <c r="F2834" s="2">
        <v>2829</v>
      </c>
      <c r="G2834" s="12">
        <f ca="1"/>
        <v>33.259003896903828</v>
      </c>
      <c r="H2834" s="12">
        <f ca="1"/>
        <v>2.7437897294926031E-2</v>
      </c>
    </row>
    <row r="2835" spans="6:8" x14ac:dyDescent="0.3">
      <c r="F2835" s="2">
        <v>2830</v>
      </c>
      <c r="G2835" s="12">
        <f ca="1"/>
        <v>33.260086863724126</v>
      </c>
      <c r="H2835" s="12">
        <f ca="1"/>
        <v>2.7438724475366896E-2</v>
      </c>
    </row>
    <row r="2836" spans="6:8" x14ac:dyDescent="0.3">
      <c r="F2836" s="2">
        <v>2831</v>
      </c>
      <c r="G2836" s="12">
        <f ca="1"/>
        <v>33.262752877733249</v>
      </c>
      <c r="H2836" s="12">
        <f ca="1"/>
        <v>2.7440760058948618E-2</v>
      </c>
    </row>
    <row r="2837" spans="6:8" x14ac:dyDescent="0.3">
      <c r="F2837" s="2">
        <v>2832</v>
      </c>
      <c r="G2837" s="12">
        <f ca="1"/>
        <v>33.272000010440081</v>
      </c>
      <c r="H2837" s="12">
        <f ca="1"/>
        <v>2.7447812333036187E-2</v>
      </c>
    </row>
    <row r="2838" spans="6:8" x14ac:dyDescent="0.3">
      <c r="F2838" s="2">
        <v>2833</v>
      </c>
      <c r="G2838" s="12">
        <f ca="1"/>
        <v>33.27257244995085</v>
      </c>
      <c r="H2838" s="12">
        <f ca="1"/>
        <v>2.7448248482579572E-2</v>
      </c>
    </row>
    <row r="2839" spans="6:8" x14ac:dyDescent="0.3">
      <c r="F2839" s="2">
        <v>2834</v>
      </c>
      <c r="G2839" s="12">
        <f ca="1"/>
        <v>33.277810767120641</v>
      </c>
      <c r="H2839" s="12">
        <f ca="1"/>
        <v>2.7452237363321773E-2</v>
      </c>
    </row>
    <row r="2840" spans="6:8" x14ac:dyDescent="0.3">
      <c r="F2840" s="2">
        <v>2835</v>
      </c>
      <c r="G2840" s="12">
        <f ca="1"/>
        <v>33.279616853083695</v>
      </c>
      <c r="H2840" s="12">
        <f ca="1"/>
        <v>2.7453611717168286E-2</v>
      </c>
    </row>
    <row r="2841" spans="6:8" x14ac:dyDescent="0.3">
      <c r="F2841" s="2">
        <v>2836</v>
      </c>
      <c r="G2841" s="12">
        <f ca="1"/>
        <v>33.284386083217065</v>
      </c>
      <c r="H2841" s="12">
        <f ca="1"/>
        <v>2.7457238562238691E-2</v>
      </c>
    </row>
    <row r="2842" spans="6:8" x14ac:dyDescent="0.3">
      <c r="F2842" s="2">
        <v>2837</v>
      </c>
      <c r="G2842" s="12">
        <f ca="1"/>
        <v>33.29283419235999</v>
      </c>
      <c r="H2842" s="12">
        <f ca="1"/>
        <v>2.7463654762779562E-2</v>
      </c>
    </row>
    <row r="2843" spans="6:8" x14ac:dyDescent="0.3">
      <c r="F2843" s="2">
        <v>2838</v>
      </c>
      <c r="G2843" s="12">
        <f ca="1"/>
        <v>33.293192629627626</v>
      </c>
      <c r="H2843" s="12">
        <f ca="1"/>
        <v>2.7463926754980425E-2</v>
      </c>
    </row>
    <row r="2844" spans="6:8" x14ac:dyDescent="0.3">
      <c r="F2844" s="2">
        <v>2839</v>
      </c>
      <c r="G2844" s="12">
        <f ca="1"/>
        <v>33.29462473771035</v>
      </c>
      <c r="H2844" s="12">
        <f ca="1"/>
        <v>2.7465013287606088E-2</v>
      </c>
    </row>
    <row r="2845" spans="6:8" x14ac:dyDescent="0.3">
      <c r="F2845" s="2">
        <v>2840</v>
      </c>
      <c r="G2845" s="12">
        <f ca="1"/>
        <v>33.299598466570856</v>
      </c>
      <c r="H2845" s="12">
        <f ca="1"/>
        <v>2.7468784455949562E-2</v>
      </c>
    </row>
    <row r="2846" spans="6:8" x14ac:dyDescent="0.3">
      <c r="F2846" s="2">
        <v>2841</v>
      </c>
      <c r="G2846" s="12">
        <f ca="1"/>
        <v>33.303154722648131</v>
      </c>
      <c r="H2846" s="12">
        <f ca="1"/>
        <v>2.7471478612273829E-2</v>
      </c>
    </row>
    <row r="2847" spans="6:8" x14ac:dyDescent="0.3">
      <c r="F2847" s="2">
        <v>2842</v>
      </c>
      <c r="G2847" s="12">
        <f ca="1"/>
        <v>33.314047812108008</v>
      </c>
      <c r="H2847" s="12">
        <f ca="1"/>
        <v>2.7479719297628505E-2</v>
      </c>
    </row>
    <row r="2848" spans="6:8" x14ac:dyDescent="0.3">
      <c r="F2848" s="2">
        <v>2843</v>
      </c>
      <c r="G2848" s="12">
        <f ca="1"/>
        <v>33.314276261593598</v>
      </c>
      <c r="H2848" s="12">
        <f ca="1"/>
        <v>2.7479891931689062E-2</v>
      </c>
    </row>
    <row r="2849" spans="6:8" x14ac:dyDescent="0.3">
      <c r="F2849" s="2">
        <v>2844</v>
      </c>
      <c r="G2849" s="12">
        <f ca="1"/>
        <v>33.314541488326483</v>
      </c>
      <c r="H2849" s="12">
        <f ca="1"/>
        <v>2.7480092347718928E-2</v>
      </c>
    </row>
    <row r="2850" spans="6:8" x14ac:dyDescent="0.3">
      <c r="F2850" s="2">
        <v>2845</v>
      </c>
      <c r="G2850" s="12">
        <f ca="1"/>
        <v>33.316317983570954</v>
      </c>
      <c r="H2850" s="12">
        <f ca="1"/>
        <v>2.7481434468980957E-2</v>
      </c>
    </row>
    <row r="2851" spans="6:8" x14ac:dyDescent="0.3">
      <c r="F2851" s="2">
        <v>2846</v>
      </c>
      <c r="G2851" s="12">
        <f ca="1"/>
        <v>33.317485509578873</v>
      </c>
      <c r="H2851" s="12">
        <f ca="1"/>
        <v>2.7482316265004914E-2</v>
      </c>
    </row>
    <row r="2852" spans="6:8" x14ac:dyDescent="0.3">
      <c r="F2852" s="2">
        <v>2847</v>
      </c>
      <c r="G2852" s="12">
        <f ca="1"/>
        <v>33.320790923481724</v>
      </c>
      <c r="H2852" s="12">
        <f ca="1"/>
        <v>2.748481163930928E-2</v>
      </c>
    </row>
    <row r="2853" spans="6:8" x14ac:dyDescent="0.3">
      <c r="F2853" s="2">
        <v>2848</v>
      </c>
      <c r="G2853" s="12">
        <f ca="1"/>
        <v>33.323410938918201</v>
      </c>
      <c r="H2853" s="12">
        <f ca="1"/>
        <v>2.7486788424908579E-2</v>
      </c>
    </row>
    <row r="2854" spans="6:8" x14ac:dyDescent="0.3">
      <c r="F2854" s="2">
        <v>2849</v>
      </c>
      <c r="G2854" s="12">
        <f ca="1"/>
        <v>33.324188086469647</v>
      </c>
      <c r="H2854" s="12">
        <f ca="1"/>
        <v>2.7487374581193564E-2</v>
      </c>
    </row>
    <row r="2855" spans="6:8" x14ac:dyDescent="0.3">
      <c r="F2855" s="2">
        <v>2850</v>
      </c>
      <c r="G2855" s="12">
        <f ca="1"/>
        <v>33.32508370186352</v>
      </c>
      <c r="H2855" s="12">
        <f ca="1"/>
        <v>2.7488049979071123E-2</v>
      </c>
    </row>
    <row r="2856" spans="6:8" x14ac:dyDescent="0.3">
      <c r="F2856" s="2">
        <v>2851</v>
      </c>
      <c r="G2856" s="12">
        <f ca="1"/>
        <v>33.326656815074102</v>
      </c>
      <c r="H2856" s="12">
        <f ca="1"/>
        <v>2.7489235999385655E-2</v>
      </c>
    </row>
    <row r="2857" spans="6:8" x14ac:dyDescent="0.3">
      <c r="F2857" s="2">
        <v>2852</v>
      </c>
      <c r="G2857" s="12">
        <f ca="1"/>
        <v>33.327829691542853</v>
      </c>
      <c r="H2857" s="12">
        <f ca="1"/>
        <v>2.749012002834449E-2</v>
      </c>
    </row>
    <row r="2858" spans="6:8" x14ac:dyDescent="0.3">
      <c r="F2858" s="2">
        <v>2853</v>
      </c>
      <c r="G2858" s="12">
        <f ca="1"/>
        <v>33.33146928621305</v>
      </c>
      <c r="H2858" s="12">
        <f ca="1"/>
        <v>2.7492861984260972E-2</v>
      </c>
    </row>
    <row r="2859" spans="6:8" x14ac:dyDescent="0.3">
      <c r="F2859" s="2">
        <v>2854</v>
      </c>
      <c r="G2859" s="12">
        <f ca="1"/>
        <v>33.334041632751763</v>
      </c>
      <c r="H2859" s="12">
        <f ca="1"/>
        <v>2.7494798717724308E-2</v>
      </c>
    </row>
    <row r="2860" spans="6:8" x14ac:dyDescent="0.3">
      <c r="F2860" s="2">
        <v>2855</v>
      </c>
      <c r="G2860" s="12">
        <f ca="1"/>
        <v>33.338166156753729</v>
      </c>
      <c r="H2860" s="12">
        <f ca="1"/>
        <v>2.7497902034338519E-2</v>
      </c>
    </row>
    <row r="2861" spans="6:8" x14ac:dyDescent="0.3">
      <c r="F2861" s="2">
        <v>2856</v>
      </c>
      <c r="G2861" s="12">
        <f ca="1"/>
        <v>33.349655494054531</v>
      </c>
      <c r="H2861" s="12">
        <f ca="1"/>
        <v>2.7506533301877783E-2</v>
      </c>
    </row>
    <row r="2862" spans="6:8" x14ac:dyDescent="0.3">
      <c r="F2862" s="2">
        <v>2857</v>
      </c>
      <c r="G2862" s="12">
        <f ca="1"/>
        <v>33.35028280331791</v>
      </c>
      <c r="H2862" s="12">
        <f ca="1"/>
        <v>2.7507003995702762E-2</v>
      </c>
    </row>
    <row r="2863" spans="6:8" x14ac:dyDescent="0.3">
      <c r="F2863" s="2">
        <v>2858</v>
      </c>
      <c r="G2863" s="12">
        <f ca="1"/>
        <v>33.355672344094714</v>
      </c>
      <c r="H2863" s="12">
        <f ca="1"/>
        <v>2.7511045552352068E-2</v>
      </c>
    </row>
    <row r="2864" spans="6:8" x14ac:dyDescent="0.3">
      <c r="F2864" s="2">
        <v>2859</v>
      </c>
      <c r="G2864" s="12">
        <f ca="1"/>
        <v>33.362783864567419</v>
      </c>
      <c r="H2864" s="12">
        <f ca="1"/>
        <v>2.7516371769036548E-2</v>
      </c>
    </row>
    <row r="2865" spans="6:8" x14ac:dyDescent="0.3">
      <c r="F2865" s="2">
        <v>2860</v>
      </c>
      <c r="G2865" s="12">
        <f ca="1"/>
        <v>33.36358239521099</v>
      </c>
      <c r="H2865" s="12">
        <f ca="1"/>
        <v>2.7516969362074404E-2</v>
      </c>
    </row>
    <row r="2866" spans="6:8" x14ac:dyDescent="0.3">
      <c r="F2866" s="2">
        <v>2861</v>
      </c>
      <c r="G2866" s="12">
        <f ca="1"/>
        <v>33.364371985378433</v>
      </c>
      <c r="H2866" s="12">
        <f ca="1"/>
        <v>2.7517560170779738E-2</v>
      </c>
    </row>
    <row r="2867" spans="6:8" x14ac:dyDescent="0.3">
      <c r="F2867" s="2">
        <v>2862</v>
      </c>
      <c r="G2867" s="12">
        <f ca="1"/>
        <v>33.366113688600564</v>
      </c>
      <c r="H2867" s="12">
        <f ca="1"/>
        <v>2.7518863066455002E-2</v>
      </c>
    </row>
    <row r="2868" spans="6:8" x14ac:dyDescent="0.3">
      <c r="F2868" s="2">
        <v>2863</v>
      </c>
      <c r="G2868" s="12">
        <f ca="1"/>
        <v>33.373922520390146</v>
      </c>
      <c r="H2868" s="12">
        <f ca="1"/>
        <v>2.7524698961714472E-2</v>
      </c>
    </row>
    <row r="2869" spans="6:8" x14ac:dyDescent="0.3">
      <c r="F2869" s="2">
        <v>2864</v>
      </c>
      <c r="G2869" s="12">
        <f ca="1"/>
        <v>33.380753965708074</v>
      </c>
      <c r="H2869" s="12">
        <f ca="1"/>
        <v>2.7529796945015027E-2</v>
      </c>
    </row>
    <row r="2870" spans="6:8" x14ac:dyDescent="0.3">
      <c r="F2870" s="2">
        <v>2865</v>
      </c>
      <c r="G2870" s="12">
        <f ca="1"/>
        <v>33.382273607756133</v>
      </c>
      <c r="H2870" s="12">
        <f ca="1"/>
        <v>2.7530930034144679E-2</v>
      </c>
    </row>
    <row r="2871" spans="6:8" x14ac:dyDescent="0.3">
      <c r="F2871" s="2">
        <v>2866</v>
      </c>
      <c r="G2871" s="12">
        <f ca="1"/>
        <v>33.382804862206662</v>
      </c>
      <c r="H2871" s="12">
        <f ca="1"/>
        <v>2.7531326071490125E-2</v>
      </c>
    </row>
    <row r="2872" spans="6:8" x14ac:dyDescent="0.3">
      <c r="F2872" s="2">
        <v>2867</v>
      </c>
      <c r="G2872" s="12">
        <f ca="1"/>
        <v>33.384275338224256</v>
      </c>
      <c r="H2872" s="12">
        <f ca="1"/>
        <v>2.7532422055988395E-2</v>
      </c>
    </row>
    <row r="2873" spans="6:8" x14ac:dyDescent="0.3">
      <c r="F2873" s="2">
        <v>2868</v>
      </c>
      <c r="G2873" s="12">
        <f ca="1"/>
        <v>33.384307631821294</v>
      </c>
      <c r="H2873" s="12">
        <f ca="1"/>
        <v>2.7532446121632515E-2</v>
      </c>
    </row>
    <row r="2874" spans="6:8" x14ac:dyDescent="0.3">
      <c r="F2874" s="2">
        <v>2869</v>
      </c>
      <c r="G2874" s="12">
        <f ca="1"/>
        <v>33.387262799375605</v>
      </c>
      <c r="H2874" s="12">
        <f ca="1"/>
        <v>2.7534647694858579E-2</v>
      </c>
    </row>
    <row r="2875" spans="6:8" x14ac:dyDescent="0.3">
      <c r="F2875" s="2">
        <v>2870</v>
      </c>
      <c r="G2875" s="12">
        <f ca="1"/>
        <v>33.388687963634325</v>
      </c>
      <c r="H2875" s="12">
        <f ca="1"/>
        <v>2.7535708963163298E-2</v>
      </c>
    </row>
    <row r="2876" spans="6:8" x14ac:dyDescent="0.3">
      <c r="F2876" s="2">
        <v>2871</v>
      </c>
      <c r="G2876" s="12">
        <f ca="1"/>
        <v>33.388747836563986</v>
      </c>
      <c r="H2876" s="12">
        <f ca="1"/>
        <v>2.7535753541728783E-2</v>
      </c>
    </row>
    <row r="2877" spans="6:8" x14ac:dyDescent="0.3">
      <c r="F2877" s="2">
        <v>2872</v>
      </c>
      <c r="G2877" s="12">
        <f ca="1"/>
        <v>33.394141101966923</v>
      </c>
      <c r="H2877" s="12">
        <f ca="1"/>
        <v>2.7539766916538654E-2</v>
      </c>
    </row>
    <row r="2878" spans="6:8" x14ac:dyDescent="0.3">
      <c r="F2878" s="2">
        <v>2873</v>
      </c>
      <c r="G2878" s="12">
        <f ca="1"/>
        <v>33.394361747268526</v>
      </c>
      <c r="H2878" s="12">
        <f ca="1"/>
        <v>2.753993101624486E-2</v>
      </c>
    </row>
    <row r="2879" spans="6:8" x14ac:dyDescent="0.3">
      <c r="F2879" s="2">
        <v>2874</v>
      </c>
      <c r="G2879" s="12">
        <f ca="1"/>
        <v>33.396752360772268</v>
      </c>
      <c r="H2879" s="12">
        <f ca="1"/>
        <v>2.7541708511953915E-2</v>
      </c>
    </row>
    <row r="2880" spans="6:8" x14ac:dyDescent="0.3">
      <c r="F2880" s="2">
        <v>2875</v>
      </c>
      <c r="G2880" s="12">
        <f ca="1"/>
        <v>33.406200724300824</v>
      </c>
      <c r="H2880" s="12">
        <f ca="1"/>
        <v>2.754872530753676E-2</v>
      </c>
    </row>
    <row r="2881" spans="6:8" x14ac:dyDescent="0.3">
      <c r="F2881" s="2">
        <v>2876</v>
      </c>
      <c r="G2881" s="12">
        <f ca="1"/>
        <v>33.406763320210295</v>
      </c>
      <c r="H2881" s="12">
        <f ca="1"/>
        <v>2.7549142696656679E-2</v>
      </c>
    </row>
    <row r="2882" spans="6:8" x14ac:dyDescent="0.3">
      <c r="F2882" s="2">
        <v>2877</v>
      </c>
      <c r="G2882" s="12">
        <f ca="1"/>
        <v>33.418028476537046</v>
      </c>
      <c r="H2882" s="12">
        <f ca="1"/>
        <v>2.7557490342009681E-2</v>
      </c>
    </row>
    <row r="2883" spans="6:8" x14ac:dyDescent="0.3">
      <c r="F2883" s="2">
        <v>2878</v>
      </c>
      <c r="G2883" s="12">
        <f ca="1"/>
        <v>33.428324931373353</v>
      </c>
      <c r="H2883" s="12">
        <f ca="1"/>
        <v>2.7565103568917958E-2</v>
      </c>
    </row>
    <row r="2884" spans="6:8" x14ac:dyDescent="0.3">
      <c r="F2884" s="2">
        <v>2879</v>
      </c>
      <c r="G2884" s="12">
        <f ca="1"/>
        <v>33.431362164387309</v>
      </c>
      <c r="H2884" s="12">
        <f ca="1"/>
        <v>2.7567346279134358E-2</v>
      </c>
    </row>
    <row r="2885" spans="6:8" x14ac:dyDescent="0.3">
      <c r="F2885" s="2">
        <v>2880</v>
      </c>
      <c r="G2885" s="12">
        <f ca="1"/>
        <v>33.435040297082224</v>
      </c>
      <c r="H2885" s="12">
        <f ca="1"/>
        <v>2.7570060386084654E-2</v>
      </c>
    </row>
    <row r="2886" spans="6:8" x14ac:dyDescent="0.3">
      <c r="F2886" s="2">
        <v>2881</v>
      </c>
      <c r="G2886" s="12">
        <f ca="1"/>
        <v>33.441180767410188</v>
      </c>
      <c r="H2886" s="12">
        <f ca="1"/>
        <v>2.7574586950980091E-2</v>
      </c>
    </row>
    <row r="2887" spans="6:8" x14ac:dyDescent="0.3">
      <c r="F2887" s="2">
        <v>2882</v>
      </c>
      <c r="G2887" s="12">
        <f ca="1"/>
        <v>33.442796989404684</v>
      </c>
      <c r="H2887" s="12">
        <f ca="1"/>
        <v>2.7575777442064357E-2</v>
      </c>
    </row>
    <row r="2888" spans="6:8" x14ac:dyDescent="0.3">
      <c r="F2888" s="2">
        <v>2883</v>
      </c>
      <c r="G2888" s="12">
        <f ca="1"/>
        <v>33.446944381407945</v>
      </c>
      <c r="H2888" s="12">
        <f ca="1"/>
        <v>2.7578830576362554E-2</v>
      </c>
    </row>
    <row r="2889" spans="6:8" x14ac:dyDescent="0.3">
      <c r="F2889" s="2">
        <v>2884</v>
      </c>
      <c r="G2889" s="12">
        <f ca="1"/>
        <v>33.460163796188382</v>
      </c>
      <c r="H2889" s="12">
        <f ca="1"/>
        <v>2.7588544970395985E-2</v>
      </c>
    </row>
    <row r="2890" spans="6:8" x14ac:dyDescent="0.3">
      <c r="F2890" s="2">
        <v>2885</v>
      </c>
      <c r="G2890" s="12">
        <f ca="1"/>
        <v>33.461088346760192</v>
      </c>
      <c r="H2890" s="12">
        <f ca="1"/>
        <v>2.7589223405173436E-2</v>
      </c>
    </row>
    <row r="2891" spans="6:8" x14ac:dyDescent="0.3">
      <c r="F2891" s="2">
        <v>2886</v>
      </c>
      <c r="G2891" s="12">
        <f ca="1"/>
        <v>33.466489000744119</v>
      </c>
      <c r="H2891" s="12">
        <f ca="1"/>
        <v>2.7593183845415183E-2</v>
      </c>
    </row>
    <row r="2892" spans="6:8" x14ac:dyDescent="0.3">
      <c r="F2892" s="2">
        <v>2887</v>
      </c>
      <c r="G2892" s="12">
        <f ca="1"/>
        <v>33.472456312548957</v>
      </c>
      <c r="H2892" s="12">
        <f ca="1"/>
        <v>2.7597554751979253E-2</v>
      </c>
    </row>
    <row r="2893" spans="6:8" x14ac:dyDescent="0.3">
      <c r="F2893" s="2">
        <v>2888</v>
      </c>
      <c r="G2893" s="12">
        <f ca="1"/>
        <v>33.472997059978383</v>
      </c>
      <c r="H2893" s="12">
        <f ca="1"/>
        <v>2.7597950572438839E-2</v>
      </c>
    </row>
    <row r="2894" spans="6:8" x14ac:dyDescent="0.3">
      <c r="F2894" s="2">
        <v>2889</v>
      </c>
      <c r="G2894" s="12">
        <f ca="1"/>
        <v>33.473745878938722</v>
      </c>
      <c r="H2894" s="12">
        <f ca="1"/>
        <v>2.7598498626388843E-2</v>
      </c>
    </row>
    <row r="2895" spans="6:8" x14ac:dyDescent="0.3">
      <c r="F2895" s="2">
        <v>2890</v>
      </c>
      <c r="G2895" s="12">
        <f ca="1"/>
        <v>33.474350769772926</v>
      </c>
      <c r="H2895" s="12">
        <f ca="1"/>
        <v>2.7598941279304557E-2</v>
      </c>
    </row>
    <row r="2896" spans="6:8" x14ac:dyDescent="0.3">
      <c r="F2896" s="2">
        <v>2891</v>
      </c>
      <c r="G2896" s="12">
        <f ca="1"/>
        <v>33.483104042083525</v>
      </c>
      <c r="H2896" s="12">
        <f ca="1"/>
        <v>2.7605340699825103E-2</v>
      </c>
    </row>
    <row r="2897" spans="6:8" x14ac:dyDescent="0.3">
      <c r="F2897" s="2">
        <v>2892</v>
      </c>
      <c r="G2897" s="12">
        <f ca="1"/>
        <v>33.485765885633171</v>
      </c>
      <c r="H2897" s="12">
        <f ca="1"/>
        <v>2.7607284468404339E-2</v>
      </c>
    </row>
    <row r="2898" spans="6:8" x14ac:dyDescent="0.3">
      <c r="F2898" s="2">
        <v>2893</v>
      </c>
      <c r="G2898" s="12">
        <f ca="1"/>
        <v>33.485934955674061</v>
      </c>
      <c r="H2898" s="12">
        <f ca="1"/>
        <v>2.7607407893239518E-2</v>
      </c>
    </row>
    <row r="2899" spans="6:8" x14ac:dyDescent="0.3">
      <c r="F2899" s="2">
        <v>2894</v>
      </c>
      <c r="G2899" s="12">
        <f ca="1"/>
        <v>33.487365621717871</v>
      </c>
      <c r="H2899" s="12">
        <f ca="1"/>
        <v>2.76084521393621E-2</v>
      </c>
    </row>
    <row r="2900" spans="6:8" x14ac:dyDescent="0.3">
      <c r="F2900" s="2">
        <v>2895</v>
      </c>
      <c r="G2900" s="12">
        <f ca="1"/>
        <v>33.490291412237568</v>
      </c>
      <c r="H2900" s="12">
        <f ca="1"/>
        <v>2.7610586725110093E-2</v>
      </c>
    </row>
    <row r="2901" spans="6:8" x14ac:dyDescent="0.3">
      <c r="F2901" s="2">
        <v>2896</v>
      </c>
      <c r="G2901" s="12">
        <f ca="1"/>
        <v>33.495827424548708</v>
      </c>
      <c r="H2901" s="12">
        <f ca="1"/>
        <v>2.7614622155733549E-2</v>
      </c>
    </row>
    <row r="2902" spans="6:8" x14ac:dyDescent="0.3">
      <c r="F2902" s="2">
        <v>2897</v>
      </c>
      <c r="G2902" s="12">
        <f ca="1"/>
        <v>33.499928110637818</v>
      </c>
      <c r="H2902" s="12">
        <f ca="1"/>
        <v>2.7617608356147898E-2</v>
      </c>
    </row>
    <row r="2903" spans="6:8" x14ac:dyDescent="0.3">
      <c r="F2903" s="2">
        <v>2898</v>
      </c>
      <c r="G2903" s="12">
        <f ca="1"/>
        <v>33.500638655571173</v>
      </c>
      <c r="H2903" s="12">
        <f ca="1"/>
        <v>2.7618125532792512E-2</v>
      </c>
    </row>
    <row r="2904" spans="6:8" x14ac:dyDescent="0.3">
      <c r="F2904" s="2">
        <v>2899</v>
      </c>
      <c r="G2904" s="12">
        <f ca="1"/>
        <v>33.505064177972045</v>
      </c>
      <c r="H2904" s="12">
        <f ca="1"/>
        <v>2.7621344986409224E-2</v>
      </c>
    </row>
    <row r="2905" spans="6:8" x14ac:dyDescent="0.3">
      <c r="F2905" s="2">
        <v>2900</v>
      </c>
      <c r="G2905" s="12">
        <f ca="1"/>
        <v>33.507785843135935</v>
      </c>
      <c r="H2905" s="12">
        <f ca="1"/>
        <v>2.7623323469827727E-2</v>
      </c>
    </row>
    <row r="2906" spans="6:8" x14ac:dyDescent="0.3">
      <c r="F2906" s="2">
        <v>2901</v>
      </c>
      <c r="G2906" s="12">
        <f ca="1"/>
        <v>33.508190293785546</v>
      </c>
      <c r="H2906" s="12">
        <f ca="1"/>
        <v>2.7623617385840894E-2</v>
      </c>
    </row>
    <row r="2907" spans="6:8" x14ac:dyDescent="0.3">
      <c r="F2907" s="2">
        <v>2902</v>
      </c>
      <c r="G2907" s="12">
        <f ca="1"/>
        <v>33.511144281603023</v>
      </c>
      <c r="H2907" s="12">
        <f ca="1"/>
        <v>2.7625763317746389E-2</v>
      </c>
    </row>
    <row r="2908" spans="6:8" x14ac:dyDescent="0.3">
      <c r="F2908" s="2">
        <v>2903</v>
      </c>
      <c r="G2908" s="12">
        <f ca="1"/>
        <v>33.514423985567042</v>
      </c>
      <c r="H2908" s="12">
        <f ca="1"/>
        <v>2.7628144334367197E-2</v>
      </c>
    </row>
    <row r="2909" spans="6:8" x14ac:dyDescent="0.3">
      <c r="F2909" s="2">
        <v>2904</v>
      </c>
      <c r="G2909" s="12">
        <f ca="1"/>
        <v>33.526021658621261</v>
      </c>
      <c r="H2909" s="12">
        <f ca="1"/>
        <v>2.7636551137031638E-2</v>
      </c>
    </row>
    <row r="2910" spans="6:8" x14ac:dyDescent="0.3">
      <c r="F2910" s="2">
        <v>2905</v>
      </c>
      <c r="G2910" s="12">
        <f ca="1"/>
        <v>33.527614721282376</v>
      </c>
      <c r="H2910" s="12">
        <f ca="1"/>
        <v>2.7637704324231446E-2</v>
      </c>
    </row>
    <row r="2911" spans="6:8" x14ac:dyDescent="0.3">
      <c r="F2911" s="2">
        <v>2906</v>
      </c>
      <c r="G2911" s="12">
        <f ca="1"/>
        <v>33.537965152057666</v>
      </c>
      <c r="H2911" s="12">
        <f ca="1"/>
        <v>2.7645187528436834E-2</v>
      </c>
    </row>
    <row r="2912" spans="6:8" x14ac:dyDescent="0.3">
      <c r="F2912" s="2">
        <v>2907</v>
      </c>
      <c r="G2912" s="12">
        <f ca="1"/>
        <v>33.54011477498544</v>
      </c>
      <c r="H2912" s="12">
        <f ca="1"/>
        <v>2.7646739657475081E-2</v>
      </c>
    </row>
    <row r="2913" spans="6:8" x14ac:dyDescent="0.3">
      <c r="F2913" s="2">
        <v>2908</v>
      </c>
      <c r="G2913" s="12">
        <f ca="1"/>
        <v>33.547809660341514</v>
      </c>
      <c r="H2913" s="12">
        <f ca="1"/>
        <v>2.7652290043619243E-2</v>
      </c>
    </row>
    <row r="2914" spans="6:8" x14ac:dyDescent="0.3">
      <c r="F2914" s="2">
        <v>2909</v>
      </c>
      <c r="G2914" s="12">
        <f ca="1"/>
        <v>33.547965524431689</v>
      </c>
      <c r="H2914" s="12">
        <f ca="1"/>
        <v>2.7652402377892672E-2</v>
      </c>
    </row>
    <row r="2915" spans="6:8" x14ac:dyDescent="0.3">
      <c r="F2915" s="2">
        <v>2910</v>
      </c>
      <c r="G2915" s="12">
        <f ca="1"/>
        <v>33.551730841885089</v>
      </c>
      <c r="H2915" s="12">
        <f ca="1"/>
        <v>2.7655115007230315E-2</v>
      </c>
    </row>
    <row r="2916" spans="6:8" x14ac:dyDescent="0.3">
      <c r="F2916" s="2">
        <v>2911</v>
      </c>
      <c r="G2916" s="12">
        <f ca="1"/>
        <v>33.551804847881115</v>
      </c>
      <c r="H2916" s="12">
        <f ca="1"/>
        <v>2.7655168301686611E-2</v>
      </c>
    </row>
    <row r="2917" spans="6:8" x14ac:dyDescent="0.3">
      <c r="F2917" s="2">
        <v>2912</v>
      </c>
      <c r="G2917" s="12">
        <f ca="1"/>
        <v>33.555271809582187</v>
      </c>
      <c r="H2917" s="12">
        <f ca="1"/>
        <v>2.7657664067725508E-2</v>
      </c>
    </row>
    <row r="2918" spans="6:8" x14ac:dyDescent="0.3">
      <c r="F2918" s="2">
        <v>2913</v>
      </c>
      <c r="G2918" s="12">
        <f ca="1"/>
        <v>33.556508258130272</v>
      </c>
      <c r="H2918" s="12">
        <f ca="1"/>
        <v>2.765855371499255E-2</v>
      </c>
    </row>
    <row r="2919" spans="6:8" x14ac:dyDescent="0.3">
      <c r="F2919" s="2">
        <v>2914</v>
      </c>
      <c r="G2919" s="12">
        <f ca="1"/>
        <v>33.557017005372145</v>
      </c>
      <c r="H2919" s="12">
        <f ca="1"/>
        <v>2.7658919701263305E-2</v>
      </c>
    </row>
    <row r="2920" spans="6:8" x14ac:dyDescent="0.3">
      <c r="F2920" s="2">
        <v>2915</v>
      </c>
      <c r="G2920" s="12">
        <f ca="1"/>
        <v>33.557700244582065</v>
      </c>
      <c r="H2920" s="12">
        <f ca="1"/>
        <v>2.7659411153697355E-2</v>
      </c>
    </row>
    <row r="2921" spans="6:8" x14ac:dyDescent="0.3">
      <c r="F2921" s="2">
        <v>2916</v>
      </c>
      <c r="G2921" s="12">
        <f ca="1"/>
        <v>33.564643334731784</v>
      </c>
      <c r="H2921" s="12">
        <f ca="1"/>
        <v>2.7664401328076269E-2</v>
      </c>
    </row>
    <row r="2922" spans="6:8" x14ac:dyDescent="0.3">
      <c r="F2922" s="2">
        <v>2917</v>
      </c>
      <c r="G2922" s="12">
        <f ca="1"/>
        <v>33.565670723855135</v>
      </c>
      <c r="H2922" s="12">
        <f ca="1"/>
        <v>2.7665139123849259E-2</v>
      </c>
    </row>
    <row r="2923" spans="6:8" x14ac:dyDescent="0.3">
      <c r="F2923" s="2">
        <v>2918</v>
      </c>
      <c r="G2923" s="12">
        <f ca="1"/>
        <v>33.566086965203155</v>
      </c>
      <c r="H2923" s="12">
        <f ca="1"/>
        <v>2.7665437992846025E-2</v>
      </c>
    </row>
    <row r="2924" spans="6:8" x14ac:dyDescent="0.3">
      <c r="F2924" s="2">
        <v>2919</v>
      </c>
      <c r="G2924" s="12">
        <f ca="1"/>
        <v>33.568451201185667</v>
      </c>
      <c r="H2924" s="12">
        <f ca="1"/>
        <v>2.7667135064503016E-2</v>
      </c>
    </row>
    <row r="2925" spans="6:8" x14ac:dyDescent="0.3">
      <c r="F2925" s="2">
        <v>2920</v>
      </c>
      <c r="G2925" s="12">
        <f ca="1"/>
        <v>33.572377365676047</v>
      </c>
      <c r="H2925" s="12">
        <f ca="1"/>
        <v>2.766995144926454E-2</v>
      </c>
    </row>
    <row r="2926" spans="6:8" x14ac:dyDescent="0.3">
      <c r="F2926" s="2">
        <v>2921</v>
      </c>
      <c r="G2926" s="12">
        <f ca="1"/>
        <v>33.572513317052554</v>
      </c>
      <c r="H2926" s="12">
        <f ca="1"/>
        <v>2.7670048930807194E-2</v>
      </c>
    </row>
    <row r="2927" spans="6:8" x14ac:dyDescent="0.3">
      <c r="F2927" s="2">
        <v>2922</v>
      </c>
      <c r="G2927" s="12">
        <f ca="1"/>
        <v>33.573045241288483</v>
      </c>
      <c r="H2927" s="12">
        <f ca="1"/>
        <v>2.7670430311044259E-2</v>
      </c>
    </row>
    <row r="2928" spans="6:8" x14ac:dyDescent="0.3">
      <c r="F2928" s="2">
        <v>2923</v>
      </c>
      <c r="G2928" s="12">
        <f ca="1"/>
        <v>33.577868038655119</v>
      </c>
      <c r="H2928" s="12">
        <f ca="1"/>
        <v>2.7673886231782414E-2</v>
      </c>
    </row>
    <row r="2929" spans="6:8" x14ac:dyDescent="0.3">
      <c r="F2929" s="2">
        <v>2924</v>
      </c>
      <c r="G2929" s="12">
        <f ca="1"/>
        <v>33.58254257946966</v>
      </c>
      <c r="H2929" s="12">
        <f ca="1"/>
        <v>2.7677232580488969E-2</v>
      </c>
    </row>
    <row r="2930" spans="6:8" x14ac:dyDescent="0.3">
      <c r="F2930" s="2">
        <v>2925</v>
      </c>
      <c r="G2930" s="12">
        <f ca="1"/>
        <v>33.584091632629267</v>
      </c>
      <c r="H2930" s="12">
        <f ca="1"/>
        <v>2.767834077212521E-2</v>
      </c>
    </row>
    <row r="2931" spans="6:8" x14ac:dyDescent="0.3">
      <c r="F2931" s="2">
        <v>2926</v>
      </c>
      <c r="G2931" s="12">
        <f ca="1"/>
        <v>33.584969217183712</v>
      </c>
      <c r="H2931" s="12">
        <f ca="1"/>
        <v>2.7678968435583564E-2</v>
      </c>
    </row>
    <row r="2932" spans="6:8" x14ac:dyDescent="0.3">
      <c r="F2932" s="2">
        <v>2927</v>
      </c>
      <c r="G2932" s="12">
        <f ca="1"/>
        <v>33.587907143226658</v>
      </c>
      <c r="H2932" s="12">
        <f ca="1"/>
        <v>2.7681068848370134E-2</v>
      </c>
    </row>
    <row r="2933" spans="6:8" x14ac:dyDescent="0.3">
      <c r="F2933" s="2">
        <v>2928</v>
      </c>
      <c r="G2933" s="12">
        <f ca="1"/>
        <v>33.588303818323965</v>
      </c>
      <c r="H2933" s="12">
        <f ca="1"/>
        <v>2.7681352344105088E-2</v>
      </c>
    </row>
    <row r="2934" spans="6:8" x14ac:dyDescent="0.3">
      <c r="F2934" s="2">
        <v>2929</v>
      </c>
      <c r="G2934" s="12">
        <f ca="1"/>
        <v>33.601865937684337</v>
      </c>
      <c r="H2934" s="12">
        <f ca="1"/>
        <v>2.7691030694740236E-2</v>
      </c>
    </row>
    <row r="2935" spans="6:8" x14ac:dyDescent="0.3">
      <c r="F2935" s="2">
        <v>2930</v>
      </c>
      <c r="G2935" s="12">
        <f ca="1"/>
        <v>33.603421923222882</v>
      </c>
      <c r="H2935" s="12">
        <f ca="1"/>
        <v>2.7692139326753656E-2</v>
      </c>
    </row>
    <row r="2936" spans="6:8" x14ac:dyDescent="0.3">
      <c r="F2936" s="2">
        <v>2931</v>
      </c>
      <c r="G2936" s="12">
        <f ca="1"/>
        <v>33.605498677323446</v>
      </c>
      <c r="H2936" s="12">
        <f ca="1"/>
        <v>2.7693618436778606E-2</v>
      </c>
    </row>
    <row r="2937" spans="6:8" x14ac:dyDescent="0.3">
      <c r="F2937" s="2">
        <v>2932</v>
      </c>
      <c r="G2937" s="12">
        <f ca="1"/>
        <v>33.610425590489754</v>
      </c>
      <c r="H2937" s="12">
        <f ca="1"/>
        <v>2.769712489923333E-2</v>
      </c>
    </row>
    <row r="2938" spans="6:8" x14ac:dyDescent="0.3">
      <c r="F2938" s="2">
        <v>2933</v>
      </c>
      <c r="G2938" s="12">
        <f ca="1"/>
        <v>33.615507153854807</v>
      </c>
      <c r="H2938" s="12">
        <f ca="1"/>
        <v>2.7700737602379625E-2</v>
      </c>
    </row>
    <row r="2939" spans="6:8" x14ac:dyDescent="0.3">
      <c r="F2939" s="2">
        <v>2934</v>
      </c>
      <c r="G2939" s="12">
        <f ca="1"/>
        <v>33.619337933846388</v>
      </c>
      <c r="H2939" s="12">
        <f ca="1"/>
        <v>2.7703458502732443E-2</v>
      </c>
    </row>
    <row r="2940" spans="6:8" x14ac:dyDescent="0.3">
      <c r="F2940" s="2">
        <v>2935</v>
      </c>
      <c r="G2940" s="12">
        <f ca="1"/>
        <v>33.637878441767192</v>
      </c>
      <c r="H2940" s="12">
        <f ca="1"/>
        <v>2.771659613723498E-2</v>
      </c>
    </row>
    <row r="2941" spans="6:8" x14ac:dyDescent="0.3">
      <c r="F2941" s="2">
        <v>2936</v>
      </c>
      <c r="G2941" s="12">
        <f ca="1"/>
        <v>33.644428128965224</v>
      </c>
      <c r="H2941" s="12">
        <f ca="1"/>
        <v>2.7721224824581663E-2</v>
      </c>
    </row>
    <row r="2942" spans="6:8" x14ac:dyDescent="0.3">
      <c r="F2942" s="2">
        <v>2937</v>
      </c>
      <c r="G2942" s="12">
        <f ca="1"/>
        <v>33.644886731816598</v>
      </c>
      <c r="H2942" s="12">
        <f ca="1"/>
        <v>2.7721548679040711E-2</v>
      </c>
    </row>
    <row r="2943" spans="6:8" x14ac:dyDescent="0.3">
      <c r="F2943" s="2">
        <v>2938</v>
      </c>
      <c r="G2943" s="12">
        <f ca="1"/>
        <v>33.646364102533056</v>
      </c>
      <c r="H2943" s="12">
        <f ca="1"/>
        <v>2.7722591748001929E-2</v>
      </c>
    </row>
    <row r="2944" spans="6:8" x14ac:dyDescent="0.3">
      <c r="F2944" s="2">
        <v>2939</v>
      </c>
      <c r="G2944" s="12">
        <f ca="1"/>
        <v>33.64797112834276</v>
      </c>
      <c r="H2944" s="12">
        <f ca="1"/>
        <v>2.7723725984459116E-2</v>
      </c>
    </row>
    <row r="2945" spans="6:8" x14ac:dyDescent="0.3">
      <c r="F2945" s="2">
        <v>2940</v>
      </c>
      <c r="G2945" s="12">
        <f ca="1"/>
        <v>33.64810418117009</v>
      </c>
      <c r="H2945" s="12">
        <f ca="1"/>
        <v>2.7723819875527786E-2</v>
      </c>
    </row>
    <row r="2946" spans="6:8" x14ac:dyDescent="0.3">
      <c r="F2946" s="2">
        <v>2941</v>
      </c>
      <c r="G2946" s="12">
        <f ca="1"/>
        <v>33.652820310567222</v>
      </c>
      <c r="H2946" s="12">
        <f ca="1"/>
        <v>2.7727146174251684E-2</v>
      </c>
    </row>
    <row r="2947" spans="6:8" x14ac:dyDescent="0.3">
      <c r="F2947" s="2">
        <v>2942</v>
      </c>
      <c r="G2947" s="12">
        <f ca="1"/>
        <v>33.663245993035275</v>
      </c>
      <c r="H2947" s="12">
        <f ca="1"/>
        <v>2.7734487554912861E-2</v>
      </c>
    </row>
    <row r="2948" spans="6:8" x14ac:dyDescent="0.3">
      <c r="F2948" s="2">
        <v>2943</v>
      </c>
      <c r="G2948" s="12">
        <f ca="1"/>
        <v>33.670400433034729</v>
      </c>
      <c r="H2948" s="12">
        <f ca="1"/>
        <v>2.7739515979365897E-2</v>
      </c>
    </row>
    <row r="2949" spans="6:8" x14ac:dyDescent="0.3">
      <c r="F2949" s="2">
        <v>2944</v>
      </c>
      <c r="G2949" s="12">
        <f ca="1"/>
        <v>33.670432058373947</v>
      </c>
      <c r="H2949" s="12">
        <f ca="1"/>
        <v>2.7739538189799528E-2</v>
      </c>
    </row>
    <row r="2950" spans="6:8" x14ac:dyDescent="0.3">
      <c r="F2950" s="2">
        <v>2945</v>
      </c>
      <c r="G2950" s="12">
        <f ca="1"/>
        <v>33.670618647698539</v>
      </c>
      <c r="H2950" s="12">
        <f ca="1"/>
        <v>2.7739669228168097E-2</v>
      </c>
    </row>
    <row r="2951" spans="6:8" x14ac:dyDescent="0.3">
      <c r="F2951" s="2">
        <v>2946</v>
      </c>
      <c r="G2951" s="12">
        <f ca="1"/>
        <v>33.673248465644839</v>
      </c>
      <c r="H2951" s="12">
        <f ca="1"/>
        <v>2.7741515544915812E-2</v>
      </c>
    </row>
    <row r="2952" spans="6:8" x14ac:dyDescent="0.3">
      <c r="F2952" s="2">
        <v>2947</v>
      </c>
      <c r="G2952" s="12">
        <f ca="1"/>
        <v>33.674102753068901</v>
      </c>
      <c r="H2952" s="12">
        <f ca="1"/>
        <v>2.7742115090518882E-2</v>
      </c>
    </row>
    <row r="2953" spans="6:8" x14ac:dyDescent="0.3">
      <c r="F2953" s="2">
        <v>2948</v>
      </c>
      <c r="G2953" s="12">
        <f ca="1"/>
        <v>33.679011125535659</v>
      </c>
      <c r="H2953" s="12">
        <f ca="1"/>
        <v>2.7745557694767106E-2</v>
      </c>
    </row>
    <row r="2954" spans="6:8" x14ac:dyDescent="0.3">
      <c r="F2954" s="2">
        <v>2949</v>
      </c>
      <c r="G2954" s="12">
        <f ca="1"/>
        <v>33.680646380188335</v>
      </c>
      <c r="H2954" s="12">
        <f ca="1"/>
        <v>2.7746703813832947E-2</v>
      </c>
    </row>
    <row r="2955" spans="6:8" x14ac:dyDescent="0.3">
      <c r="F2955" s="2">
        <v>2950</v>
      </c>
      <c r="G2955" s="12">
        <f ca="1"/>
        <v>33.685145599326134</v>
      </c>
      <c r="H2955" s="12">
        <f ca="1"/>
        <v>2.7749855152715736E-2</v>
      </c>
    </row>
    <row r="2956" spans="6:8" x14ac:dyDescent="0.3">
      <c r="F2956" s="2">
        <v>2951</v>
      </c>
      <c r="G2956" s="12">
        <f ca="1"/>
        <v>33.691719576472266</v>
      </c>
      <c r="H2956" s="12">
        <f ca="1"/>
        <v>2.7754454208467547E-2</v>
      </c>
    </row>
    <row r="2957" spans="6:8" x14ac:dyDescent="0.3">
      <c r="F2957" s="2">
        <v>2952</v>
      </c>
      <c r="G2957" s="12">
        <f ca="1"/>
        <v>33.701670161570803</v>
      </c>
      <c r="H2957" s="12">
        <f ca="1"/>
        <v>2.7761403100752258E-2</v>
      </c>
    </row>
    <row r="2958" spans="6:8" x14ac:dyDescent="0.3">
      <c r="F2958" s="2">
        <v>2953</v>
      </c>
      <c r="G2958" s="12">
        <f ca="1"/>
        <v>33.703348180735517</v>
      </c>
      <c r="H2958" s="12">
        <f ca="1"/>
        <v>2.7762573458472679E-2</v>
      </c>
    </row>
    <row r="2959" spans="6:8" x14ac:dyDescent="0.3">
      <c r="F2959" s="2">
        <v>2954</v>
      </c>
      <c r="G2959" s="12">
        <f ca="1"/>
        <v>33.705842308083476</v>
      </c>
      <c r="H2959" s="12">
        <f ca="1"/>
        <v>2.7764312237981432E-2</v>
      </c>
    </row>
    <row r="2960" spans="6:8" x14ac:dyDescent="0.3">
      <c r="F2960" s="2">
        <v>2955</v>
      </c>
      <c r="G2960" s="12">
        <f ca="1"/>
        <v>33.705876139888943</v>
      </c>
      <c r="H2960" s="12">
        <f ca="1"/>
        <v>2.7764335817360677E-2</v>
      </c>
    </row>
    <row r="2961" spans="6:8" x14ac:dyDescent="0.3">
      <c r="F2961" s="2">
        <v>2956</v>
      </c>
      <c r="G2961" s="12">
        <f ca="1"/>
        <v>33.712815994277491</v>
      </c>
      <c r="H2961" s="12">
        <f ca="1"/>
        <v>2.7769168963389913E-2</v>
      </c>
    </row>
    <row r="2962" spans="6:8" x14ac:dyDescent="0.3">
      <c r="F2962" s="2">
        <v>2957</v>
      </c>
      <c r="G2962" s="12">
        <f ca="1"/>
        <v>33.722048970697571</v>
      </c>
      <c r="H2962" s="12">
        <f ca="1"/>
        <v>2.7775587860351555E-2</v>
      </c>
    </row>
    <row r="2963" spans="6:8" x14ac:dyDescent="0.3">
      <c r="F2963" s="2">
        <v>2958</v>
      </c>
      <c r="G2963" s="12">
        <f ca="1"/>
        <v>33.730707547605235</v>
      </c>
      <c r="H2963" s="12">
        <f ca="1"/>
        <v>2.7781595746857794E-2</v>
      </c>
    </row>
    <row r="2964" spans="6:8" x14ac:dyDescent="0.3">
      <c r="F2964" s="2">
        <v>2959</v>
      </c>
      <c r="G2964" s="12">
        <f ca="1"/>
        <v>33.73698445858102</v>
      </c>
      <c r="H2964" s="12">
        <f ca="1"/>
        <v>2.7785944008334673E-2</v>
      </c>
    </row>
    <row r="2965" spans="6:8" x14ac:dyDescent="0.3">
      <c r="F2965" s="2">
        <v>2960</v>
      </c>
      <c r="G2965" s="12">
        <f ca="1"/>
        <v>33.746966070090821</v>
      </c>
      <c r="H2965" s="12">
        <f ca="1"/>
        <v>2.7792846420081681E-2</v>
      </c>
    </row>
    <row r="2966" spans="6:8" x14ac:dyDescent="0.3">
      <c r="F2966" s="2">
        <v>2961</v>
      </c>
      <c r="G2966" s="12">
        <f ca="1"/>
        <v>33.748797997326115</v>
      </c>
      <c r="H2966" s="12">
        <f ca="1"/>
        <v>2.7794111588569446E-2</v>
      </c>
    </row>
    <row r="2967" spans="6:8" x14ac:dyDescent="0.3">
      <c r="F2967" s="2">
        <v>2962</v>
      </c>
      <c r="G2967" s="12">
        <f ca="1"/>
        <v>33.748926555850431</v>
      </c>
      <c r="H2967" s="12">
        <f ca="1"/>
        <v>2.7794200354846203E-2</v>
      </c>
    </row>
    <row r="2968" spans="6:8" x14ac:dyDescent="0.3">
      <c r="F2968" s="2">
        <v>2963</v>
      </c>
      <c r="G2968" s="12">
        <f ca="1"/>
        <v>33.751482905220811</v>
      </c>
      <c r="H2968" s="12">
        <f ca="1"/>
        <v>2.779596492895214E-2</v>
      </c>
    </row>
    <row r="2969" spans="6:8" x14ac:dyDescent="0.3">
      <c r="F2969" s="2">
        <v>2964</v>
      </c>
      <c r="G2969" s="12">
        <f ca="1"/>
        <v>33.753455738343774</v>
      </c>
      <c r="H2969" s="12">
        <f ca="1"/>
        <v>2.7797326044478758E-2</v>
      </c>
    </row>
    <row r="2970" spans="6:8" x14ac:dyDescent="0.3">
      <c r="F2970" s="2">
        <v>2965</v>
      </c>
      <c r="G2970" s="12">
        <f ca="1"/>
        <v>33.754499722395167</v>
      </c>
      <c r="H2970" s="12">
        <f ca="1"/>
        <v>2.7798046082101485E-2</v>
      </c>
    </row>
    <row r="2971" spans="6:8" x14ac:dyDescent="0.3">
      <c r="F2971" s="2">
        <v>2966</v>
      </c>
      <c r="G2971" s="12">
        <f ca="1"/>
        <v>33.755580288011274</v>
      </c>
      <c r="H2971" s="12">
        <f ca="1"/>
        <v>2.7798791176866455E-2</v>
      </c>
    </row>
    <row r="2972" spans="6:8" x14ac:dyDescent="0.3">
      <c r="F2972" s="2">
        <v>2967</v>
      </c>
      <c r="G2972" s="12">
        <f ca="1"/>
        <v>33.769001423083225</v>
      </c>
      <c r="H2972" s="12">
        <f ca="1"/>
        <v>2.780803091763312E-2</v>
      </c>
    </row>
    <row r="2973" spans="6:8" x14ac:dyDescent="0.3">
      <c r="F2973" s="2">
        <v>2968</v>
      </c>
      <c r="G2973" s="12">
        <f ca="1"/>
        <v>33.771863641208967</v>
      </c>
      <c r="H2973" s="12">
        <f ca="1"/>
        <v>2.7809997885509394E-2</v>
      </c>
    </row>
    <row r="2974" spans="6:8" x14ac:dyDescent="0.3">
      <c r="F2974" s="2">
        <v>2969</v>
      </c>
      <c r="G2974" s="12">
        <f ca="1"/>
        <v>33.771989358272094</v>
      </c>
      <c r="H2974" s="12">
        <f ca="1"/>
        <v>2.7810084252185018E-2</v>
      </c>
    </row>
    <row r="2975" spans="6:8" x14ac:dyDescent="0.3">
      <c r="F2975" s="2">
        <v>2970</v>
      </c>
      <c r="G2975" s="12">
        <f ca="1"/>
        <v>33.775363828414797</v>
      </c>
      <c r="H2975" s="12">
        <f ca="1"/>
        <v>2.7812401596109548E-2</v>
      </c>
    </row>
    <row r="2976" spans="6:8" x14ac:dyDescent="0.3">
      <c r="F2976" s="2">
        <v>2971</v>
      </c>
      <c r="G2976" s="12">
        <f ca="1"/>
        <v>33.784187312193083</v>
      </c>
      <c r="H2976" s="12">
        <f ca="1"/>
        <v>2.7818452805689436E-2</v>
      </c>
    </row>
    <row r="2977" spans="6:8" x14ac:dyDescent="0.3">
      <c r="F2977" s="2">
        <v>2972</v>
      </c>
      <c r="G2977" s="12">
        <f ca="1"/>
        <v>33.786415381661534</v>
      </c>
      <c r="H2977" s="12">
        <f ca="1"/>
        <v>2.7819978972709433E-2</v>
      </c>
    </row>
    <row r="2978" spans="6:8" x14ac:dyDescent="0.3">
      <c r="F2978" s="2">
        <v>2973</v>
      </c>
      <c r="G2978" s="12">
        <f ca="1"/>
        <v>33.786954024686217</v>
      </c>
      <c r="H2978" s="12">
        <f ca="1"/>
        <v>2.7820347816001061E-2</v>
      </c>
    </row>
    <row r="2979" spans="6:8" x14ac:dyDescent="0.3">
      <c r="F2979" s="2">
        <v>2974</v>
      </c>
      <c r="G2979" s="12">
        <f ca="1"/>
        <v>33.786989319218009</v>
      </c>
      <c r="H2979" s="12">
        <f ca="1"/>
        <v>2.7820371982892125E-2</v>
      </c>
    </row>
    <row r="2980" spans="6:8" x14ac:dyDescent="0.3">
      <c r="F2980" s="2">
        <v>2975</v>
      </c>
      <c r="G2980" s="12">
        <f ca="1"/>
        <v>33.78953651286281</v>
      </c>
      <c r="H2980" s="12">
        <f ca="1"/>
        <v>2.7822115601942816E-2</v>
      </c>
    </row>
    <row r="2981" spans="6:8" x14ac:dyDescent="0.3">
      <c r="F2981" s="2">
        <v>2976</v>
      </c>
      <c r="G2981" s="12">
        <f ca="1"/>
        <v>33.807001004354987</v>
      </c>
      <c r="H2981" s="12">
        <f ca="1"/>
        <v>2.7834044094284201E-2</v>
      </c>
    </row>
    <row r="2982" spans="6:8" x14ac:dyDescent="0.3">
      <c r="F2982" s="2">
        <v>2977</v>
      </c>
      <c r="G2982" s="12">
        <f ca="1"/>
        <v>33.821716122790853</v>
      </c>
      <c r="H2982" s="12">
        <f ca="1"/>
        <v>2.7844058950095969E-2</v>
      </c>
    </row>
    <row r="2983" spans="6:8" x14ac:dyDescent="0.3">
      <c r="F2983" s="2">
        <v>2978</v>
      </c>
      <c r="G2983" s="12">
        <f ca="1"/>
        <v>33.825394806653961</v>
      </c>
      <c r="H2983" s="12">
        <f ca="1"/>
        <v>2.7846557485134697E-2</v>
      </c>
    </row>
    <row r="2984" spans="6:8" x14ac:dyDescent="0.3">
      <c r="F2984" s="2">
        <v>2979</v>
      </c>
      <c r="G2984" s="12">
        <f ca="1"/>
        <v>33.832856407239198</v>
      </c>
      <c r="H2984" s="12">
        <f ca="1"/>
        <v>2.7851619066014965E-2</v>
      </c>
    </row>
    <row r="2985" spans="6:8" x14ac:dyDescent="0.3">
      <c r="F2985" s="2">
        <v>2980</v>
      </c>
      <c r="G2985" s="12">
        <f ca="1"/>
        <v>33.833812969223231</v>
      </c>
      <c r="H2985" s="12">
        <f ca="1"/>
        <v>2.7852267341616745E-2</v>
      </c>
    </row>
    <row r="2986" spans="6:8" x14ac:dyDescent="0.3">
      <c r="F2986" s="2">
        <v>2981</v>
      </c>
      <c r="G2986" s="12">
        <f ca="1"/>
        <v>33.835488667603812</v>
      </c>
      <c r="H2986" s="12">
        <f ca="1"/>
        <v>2.7853402652659617E-2</v>
      </c>
    </row>
    <row r="2987" spans="6:8" x14ac:dyDescent="0.3">
      <c r="F2987" s="2">
        <v>2982</v>
      </c>
      <c r="G2987" s="12">
        <f ca="1"/>
        <v>33.842059284125341</v>
      </c>
      <c r="H2987" s="12">
        <f ca="1"/>
        <v>2.785785024815211E-2</v>
      </c>
    </row>
    <row r="2988" spans="6:8" x14ac:dyDescent="0.3">
      <c r="F2988" s="2">
        <v>2983</v>
      </c>
      <c r="G2988" s="12">
        <f ca="1"/>
        <v>33.843468362373955</v>
      </c>
      <c r="H2988" s="12">
        <f ca="1"/>
        <v>2.785880319124465E-2</v>
      </c>
    </row>
    <row r="2989" spans="6:8" x14ac:dyDescent="0.3">
      <c r="F2989" s="2">
        <v>2984</v>
      </c>
      <c r="G2989" s="12">
        <f ca="1"/>
        <v>33.843502605699442</v>
      </c>
      <c r="H2989" s="12">
        <f ca="1"/>
        <v>2.7858826345866599E-2</v>
      </c>
    </row>
    <row r="2990" spans="6:8" x14ac:dyDescent="0.3">
      <c r="F2990" s="2">
        <v>2985</v>
      </c>
      <c r="G2990" s="12">
        <f ca="1"/>
        <v>33.84427943007973</v>
      </c>
      <c r="H2990" s="12">
        <f ca="1"/>
        <v>2.7859351570652665E-2</v>
      </c>
    </row>
    <row r="2991" spans="6:8" x14ac:dyDescent="0.3">
      <c r="F2991" s="2">
        <v>2986</v>
      </c>
      <c r="G2991" s="12">
        <f ca="1"/>
        <v>33.844552092439969</v>
      </c>
      <c r="H2991" s="12">
        <f ca="1"/>
        <v>2.7859535900886516E-2</v>
      </c>
    </row>
    <row r="2992" spans="6:8" x14ac:dyDescent="0.3">
      <c r="F2992" s="2">
        <v>2987</v>
      </c>
      <c r="G2992" s="12">
        <f ca="1"/>
        <v>33.846058688325058</v>
      </c>
      <c r="H2992" s="12">
        <f ca="1"/>
        <v>2.7860554214885456E-2</v>
      </c>
    </row>
    <row r="2993" spans="6:8" x14ac:dyDescent="0.3">
      <c r="F2993" s="2">
        <v>2988</v>
      </c>
      <c r="G2993" s="12">
        <f ca="1"/>
        <v>33.857346201679903</v>
      </c>
      <c r="H2993" s="12">
        <f ca="1"/>
        <v>2.7868172566762123E-2</v>
      </c>
    </row>
    <row r="2994" spans="6:8" x14ac:dyDescent="0.3">
      <c r="F2994" s="2">
        <v>2989</v>
      </c>
      <c r="G2994" s="12">
        <f ca="1"/>
        <v>33.861625849057809</v>
      </c>
      <c r="H2994" s="12">
        <f ca="1"/>
        <v>2.7871056016528541E-2</v>
      </c>
    </row>
    <row r="2995" spans="6:8" x14ac:dyDescent="0.3">
      <c r="F2995" s="2">
        <v>2990</v>
      </c>
      <c r="G2995" s="12">
        <f ca="1"/>
        <v>33.863976374267651</v>
      </c>
      <c r="H2995" s="12">
        <f ca="1"/>
        <v>2.7872638524412956E-2</v>
      </c>
    </row>
    <row r="2996" spans="6:8" x14ac:dyDescent="0.3">
      <c r="F2996" s="2">
        <v>2991</v>
      </c>
      <c r="G2996" s="12">
        <f ca="1"/>
        <v>33.866224362377999</v>
      </c>
      <c r="H2996" s="12">
        <f ca="1"/>
        <v>2.7874151216365321E-2</v>
      </c>
    </row>
    <row r="2997" spans="6:8" x14ac:dyDescent="0.3">
      <c r="F2997" s="2">
        <v>2992</v>
      </c>
      <c r="G2997" s="12">
        <f ca="1"/>
        <v>33.871427211690687</v>
      </c>
      <c r="H2997" s="12">
        <f ca="1"/>
        <v>2.787764932858516E-2</v>
      </c>
    </row>
    <row r="2998" spans="6:8" x14ac:dyDescent="0.3">
      <c r="F2998" s="2">
        <v>2993</v>
      </c>
      <c r="G2998" s="12">
        <f ca="1"/>
        <v>33.872504700162594</v>
      </c>
      <c r="H2998" s="12">
        <f ca="1"/>
        <v>2.7878373261045492E-2</v>
      </c>
    </row>
    <row r="2999" spans="6:8" x14ac:dyDescent="0.3">
      <c r="F2999" s="2">
        <v>2994</v>
      </c>
      <c r="G2999" s="12">
        <f ca="1"/>
        <v>33.873254734313875</v>
      </c>
      <c r="H2999" s="12">
        <f ca="1"/>
        <v>2.7878877082962182E-2</v>
      </c>
    </row>
    <row r="3000" spans="6:8" x14ac:dyDescent="0.3">
      <c r="F3000" s="2">
        <v>2995</v>
      </c>
      <c r="G3000" s="12">
        <f ca="1"/>
        <v>33.884587231001831</v>
      </c>
      <c r="H3000" s="12">
        <f ca="1"/>
        <v>2.7886479120804702E-2</v>
      </c>
    </row>
    <row r="3001" spans="6:8" x14ac:dyDescent="0.3">
      <c r="F3001" s="2">
        <v>2996</v>
      </c>
      <c r="G3001" s="12">
        <f ca="1"/>
        <v>33.885886200001721</v>
      </c>
      <c r="H3001" s="12">
        <f ca="1"/>
        <v>2.7887349250154986E-2</v>
      </c>
    </row>
    <row r="3002" spans="6:8" x14ac:dyDescent="0.3">
      <c r="F3002" s="2">
        <v>2997</v>
      </c>
      <c r="G3002" s="12">
        <f ca="1"/>
        <v>33.886291254878252</v>
      </c>
      <c r="H3002" s="12">
        <f ca="1"/>
        <v>2.788762052858421E-2</v>
      </c>
    </row>
    <row r="3003" spans="6:8" x14ac:dyDescent="0.3">
      <c r="F3003" s="2">
        <v>2998</v>
      </c>
      <c r="G3003" s="12">
        <f ca="1"/>
        <v>33.887759282652134</v>
      </c>
      <c r="H3003" s="12">
        <f ca="1"/>
        <v>2.7888603506399622E-2</v>
      </c>
    </row>
    <row r="3004" spans="6:8" x14ac:dyDescent="0.3">
      <c r="F3004" s="2">
        <v>2999</v>
      </c>
      <c r="G3004" s="12">
        <f ca="1"/>
        <v>33.894541441883106</v>
      </c>
      <c r="H3004" s="12">
        <f ca="1"/>
        <v>2.7893140541635539E-2</v>
      </c>
    </row>
    <row r="3005" spans="6:8" x14ac:dyDescent="0.3">
      <c r="F3005" s="2">
        <v>3000</v>
      </c>
      <c r="G3005" s="12">
        <f ca="1"/>
        <v>33.903361372869867</v>
      </c>
      <c r="H3005" s="12">
        <f ca="1"/>
        <v>2.7899030358613561E-2</v>
      </c>
    </row>
    <row r="3006" spans="6:8" x14ac:dyDescent="0.3">
      <c r="F3006" s="2">
        <v>3001</v>
      </c>
      <c r="G3006" s="12">
        <f ca="1"/>
        <v>33.913865054508221</v>
      </c>
      <c r="H3006" s="12">
        <f ca="1"/>
        <v>2.7906029188659663E-2</v>
      </c>
    </row>
    <row r="3007" spans="6:8" x14ac:dyDescent="0.3">
      <c r="F3007" s="2">
        <v>3002</v>
      </c>
      <c r="G3007" s="12">
        <f ca="1"/>
        <v>33.919713963156347</v>
      </c>
      <c r="H3007" s="12">
        <f ca="1"/>
        <v>2.7909919198601609E-2</v>
      </c>
    </row>
    <row r="3008" spans="6:8" x14ac:dyDescent="0.3">
      <c r="F3008" s="2">
        <v>3003</v>
      </c>
      <c r="G3008" s="12">
        <f ca="1"/>
        <v>33.926137748416771</v>
      </c>
      <c r="H3008" s="12">
        <f ca="1"/>
        <v>2.7914185576961105E-2</v>
      </c>
    </row>
    <row r="3009" spans="6:8" x14ac:dyDescent="0.3">
      <c r="F3009" s="2">
        <v>3004</v>
      </c>
      <c r="G3009" s="12">
        <f ca="1"/>
        <v>33.926362772592057</v>
      </c>
      <c r="H3009" s="12">
        <f ca="1"/>
        <v>2.7914334914165853E-2</v>
      </c>
    </row>
    <row r="3010" spans="6:8" x14ac:dyDescent="0.3">
      <c r="F3010" s="2">
        <v>3005</v>
      </c>
      <c r="G3010" s="12">
        <f ca="1"/>
        <v>33.926858741465324</v>
      </c>
      <c r="H3010" s="12">
        <f ca="1"/>
        <v>2.7914664036618977E-2</v>
      </c>
    </row>
    <row r="3011" spans="6:8" x14ac:dyDescent="0.3">
      <c r="F3011" s="2">
        <v>3006</v>
      </c>
      <c r="G3011" s="12">
        <f ca="1"/>
        <v>33.929607230492763</v>
      </c>
      <c r="H3011" s="12">
        <f ca="1"/>
        <v>2.7916487244485429E-2</v>
      </c>
    </row>
    <row r="3012" spans="6:8" x14ac:dyDescent="0.3">
      <c r="F3012" s="2">
        <v>3007</v>
      </c>
      <c r="G3012" s="12">
        <f ca="1"/>
        <v>33.930626689029268</v>
      </c>
      <c r="H3012" s="12">
        <f ca="1"/>
        <v>2.7917163210388521E-2</v>
      </c>
    </row>
    <row r="3013" spans="6:8" x14ac:dyDescent="0.3">
      <c r="F3013" s="2">
        <v>3008</v>
      </c>
      <c r="G3013" s="12">
        <f ca="1"/>
        <v>33.935100146646867</v>
      </c>
      <c r="H3013" s="12">
        <f ca="1"/>
        <v>2.7920127535585017E-2</v>
      </c>
    </row>
    <row r="3014" spans="6:8" x14ac:dyDescent="0.3">
      <c r="F3014" s="2">
        <v>3009</v>
      </c>
      <c r="G3014" s="12">
        <f ca="1"/>
        <v>33.937875272220978</v>
      </c>
      <c r="H3014" s="12">
        <f ca="1"/>
        <v>2.7921964941059103E-2</v>
      </c>
    </row>
    <row r="3015" spans="6:8" x14ac:dyDescent="0.3">
      <c r="F3015" s="2">
        <v>3010</v>
      </c>
      <c r="G3015" s="12">
        <f ca="1"/>
        <v>33.938069416417648</v>
      </c>
      <c r="H3015" s="12">
        <f ca="1"/>
        <v>2.7922093439883441E-2</v>
      </c>
    </row>
    <row r="3016" spans="6:8" x14ac:dyDescent="0.3">
      <c r="F3016" s="2">
        <v>3011</v>
      </c>
      <c r="G3016" s="12">
        <f ca="1"/>
        <v>33.938846446830723</v>
      </c>
      <c r="H3016" s="12">
        <f ca="1"/>
        <v>2.7922607678233593E-2</v>
      </c>
    </row>
    <row r="3017" spans="6:8" x14ac:dyDescent="0.3">
      <c r="F3017" s="2">
        <v>3012</v>
      </c>
      <c r="G3017" s="12">
        <f ca="1"/>
        <v>33.940797973137222</v>
      </c>
      <c r="H3017" s="12">
        <f ca="1"/>
        <v>2.7923898793839635E-2</v>
      </c>
    </row>
    <row r="3018" spans="6:8" x14ac:dyDescent="0.3">
      <c r="F3018" s="2">
        <v>3013</v>
      </c>
      <c r="G3018" s="12">
        <f ca="1"/>
        <v>33.954993449477236</v>
      </c>
      <c r="H3018" s="12">
        <f ca="1"/>
        <v>2.7933273043981275E-2</v>
      </c>
    </row>
    <row r="3019" spans="6:8" x14ac:dyDescent="0.3">
      <c r="F3019" s="2">
        <v>3014</v>
      </c>
      <c r="G3019" s="12">
        <f ca="1"/>
        <v>33.957260877127794</v>
      </c>
      <c r="H3019" s="12">
        <f ca="1"/>
        <v>2.7934767552769701E-2</v>
      </c>
    </row>
    <row r="3020" spans="6:8" x14ac:dyDescent="0.3">
      <c r="F3020" s="2">
        <v>3015</v>
      </c>
      <c r="G3020" s="12">
        <f ca="1"/>
        <v>33.960648546822561</v>
      </c>
      <c r="H3020" s="12">
        <f ca="1"/>
        <v>2.7936998983925737E-2</v>
      </c>
    </row>
    <row r="3021" spans="6:8" x14ac:dyDescent="0.3">
      <c r="F3021" s="2">
        <v>3016</v>
      </c>
      <c r="G3021" s="12">
        <f ca="1"/>
        <v>33.961880823473152</v>
      </c>
      <c r="H3021" s="12">
        <f ca="1"/>
        <v>2.7937810243121919E-2</v>
      </c>
    </row>
    <row r="3022" spans="6:8" x14ac:dyDescent="0.3">
      <c r="F3022" s="2">
        <v>3017</v>
      </c>
      <c r="G3022" s="12">
        <f ca="1"/>
        <v>33.962100263629686</v>
      </c>
      <c r="H3022" s="12">
        <f ca="1"/>
        <v>2.7937954685588753E-2</v>
      </c>
    </row>
    <row r="3023" spans="6:8" x14ac:dyDescent="0.3">
      <c r="F3023" s="2">
        <v>3018</v>
      </c>
      <c r="G3023" s="12">
        <f ca="1"/>
        <v>33.966551036270573</v>
      </c>
      <c r="H3023" s="12">
        <f ca="1"/>
        <v>2.7940882749056376E-2</v>
      </c>
    </row>
    <row r="3024" spans="6:8" x14ac:dyDescent="0.3">
      <c r="F3024" s="2">
        <v>3019</v>
      </c>
      <c r="G3024" s="12">
        <f ca="1"/>
        <v>33.968367438135203</v>
      </c>
      <c r="H3024" s="12">
        <f ca="1"/>
        <v>2.7942076855847636E-2</v>
      </c>
    </row>
    <row r="3025" spans="6:8" x14ac:dyDescent="0.3">
      <c r="F3025" s="2">
        <v>3020</v>
      </c>
      <c r="G3025" s="12">
        <f ca="1"/>
        <v>33.968369555163861</v>
      </c>
      <c r="H3025" s="12">
        <f ca="1"/>
        <v>2.7942078247295221E-2</v>
      </c>
    </row>
    <row r="3026" spans="6:8" x14ac:dyDescent="0.3">
      <c r="F3026" s="2">
        <v>3021</v>
      </c>
      <c r="G3026" s="12">
        <f ca="1"/>
        <v>33.968492474829347</v>
      </c>
      <c r="H3026" s="12">
        <f ca="1"/>
        <v>2.7942159036850801E-2</v>
      </c>
    </row>
    <row r="3027" spans="6:8" x14ac:dyDescent="0.3">
      <c r="F3027" s="2">
        <v>3022</v>
      </c>
      <c r="G3027" s="12">
        <f ca="1"/>
        <v>33.968538786935298</v>
      </c>
      <c r="H3027" s="12">
        <f ca="1"/>
        <v>2.7942189475116182E-2</v>
      </c>
    </row>
    <row r="3028" spans="6:8" x14ac:dyDescent="0.3">
      <c r="F3028" s="2">
        <v>3023</v>
      </c>
      <c r="G3028" s="12">
        <f ca="1"/>
        <v>33.975564190053916</v>
      </c>
      <c r="H3028" s="12">
        <f ca="1"/>
        <v>2.7946803097890317E-2</v>
      </c>
    </row>
    <row r="3029" spans="6:8" x14ac:dyDescent="0.3">
      <c r="F3029" s="2">
        <v>3024</v>
      </c>
      <c r="G3029" s="12">
        <f ca="1"/>
        <v>33.980726902236043</v>
      </c>
      <c r="H3029" s="12">
        <f ca="1"/>
        <v>2.7950188708204746E-2</v>
      </c>
    </row>
    <row r="3030" spans="6:8" x14ac:dyDescent="0.3">
      <c r="F3030" s="2">
        <v>3025</v>
      </c>
      <c r="G3030" s="12">
        <f ca="1"/>
        <v>33.985611205572859</v>
      </c>
      <c r="H3030" s="12">
        <f ca="1"/>
        <v>2.7953388020722478E-2</v>
      </c>
    </row>
    <row r="3031" spans="6:8" x14ac:dyDescent="0.3">
      <c r="F3031" s="2">
        <v>3026</v>
      </c>
      <c r="G3031" s="12">
        <f ca="1"/>
        <v>33.986910862690976</v>
      </c>
      <c r="H3031" s="12">
        <f ca="1"/>
        <v>2.7954238711393437E-2</v>
      </c>
    </row>
    <row r="3032" spans="6:8" x14ac:dyDescent="0.3">
      <c r="F3032" s="2">
        <v>3027</v>
      </c>
      <c r="G3032" s="12">
        <f ca="1"/>
        <v>33.999693126225026</v>
      </c>
      <c r="H3032" s="12">
        <f ca="1"/>
        <v>2.7962591685994197E-2</v>
      </c>
    </row>
    <row r="3033" spans="6:8" x14ac:dyDescent="0.3">
      <c r="F3033" s="2">
        <v>3028</v>
      </c>
      <c r="G3033" s="12">
        <f ca="1"/>
        <v>34.018960433348639</v>
      </c>
      <c r="H3033" s="12">
        <f ca="1"/>
        <v>2.7975135654244313E-2</v>
      </c>
    </row>
    <row r="3034" spans="6:8" x14ac:dyDescent="0.3">
      <c r="F3034" s="2">
        <v>3029</v>
      </c>
      <c r="G3034" s="12">
        <f ca="1"/>
        <v>34.021324423038642</v>
      </c>
      <c r="H3034" s="12">
        <f ca="1"/>
        <v>2.7976670846537127E-2</v>
      </c>
    </row>
    <row r="3035" spans="6:8" x14ac:dyDescent="0.3">
      <c r="F3035" s="2">
        <v>3030</v>
      </c>
      <c r="G3035" s="12">
        <f ca="1"/>
        <v>34.024515509931788</v>
      </c>
      <c r="H3035" s="12">
        <f ca="1"/>
        <v>2.7978741815976212E-2</v>
      </c>
    </row>
    <row r="3036" spans="6:8" x14ac:dyDescent="0.3">
      <c r="F3036" s="2">
        <v>3031</v>
      </c>
      <c r="G3036" s="12">
        <f ca="1"/>
        <v>34.026451492277573</v>
      </c>
      <c r="H3036" s="12">
        <f ca="1"/>
        <v>2.7979997486996974E-2</v>
      </c>
    </row>
    <row r="3037" spans="6:8" x14ac:dyDescent="0.3">
      <c r="F3037" s="2">
        <v>3032</v>
      </c>
      <c r="G3037" s="12">
        <f ca="1"/>
        <v>34.031895031336305</v>
      </c>
      <c r="H3037" s="12">
        <f ca="1"/>
        <v>2.798352509613208E-2</v>
      </c>
    </row>
    <row r="3038" spans="6:8" x14ac:dyDescent="0.3">
      <c r="F3038" s="2">
        <v>3033</v>
      </c>
      <c r="G3038" s="12">
        <f ca="1"/>
        <v>34.036357451329096</v>
      </c>
      <c r="H3038" s="12">
        <f ca="1"/>
        <v>2.7986413547988035E-2</v>
      </c>
    </row>
    <row r="3039" spans="6:8" x14ac:dyDescent="0.3">
      <c r="F3039" s="2">
        <v>3034</v>
      </c>
      <c r="G3039" s="12">
        <f ca="1"/>
        <v>34.040410491955022</v>
      </c>
      <c r="H3039" s="12">
        <f ca="1"/>
        <v>2.7989034394080056E-2</v>
      </c>
    </row>
    <row r="3040" spans="6:8" x14ac:dyDescent="0.3">
      <c r="F3040" s="2">
        <v>3035</v>
      </c>
      <c r="G3040" s="12">
        <f ca="1"/>
        <v>34.040501791255821</v>
      </c>
      <c r="H3040" s="12">
        <f ca="1"/>
        <v>2.7989093402849611E-2</v>
      </c>
    </row>
    <row r="3041" spans="6:8" x14ac:dyDescent="0.3">
      <c r="F3041" s="2">
        <v>3036</v>
      </c>
      <c r="G3041" s="12">
        <f ca="1"/>
        <v>34.043928460779853</v>
      </c>
      <c r="H3041" s="12">
        <f ca="1"/>
        <v>2.7991307219983354E-2</v>
      </c>
    </row>
    <row r="3042" spans="6:8" x14ac:dyDescent="0.3">
      <c r="F3042" s="2">
        <v>3037</v>
      </c>
      <c r="G3042" s="12">
        <f ca="1"/>
        <v>34.046425167182996</v>
      </c>
      <c r="H3042" s="12">
        <f ca="1"/>
        <v>2.7992919106419364E-2</v>
      </c>
    </row>
    <row r="3043" spans="6:8" x14ac:dyDescent="0.3">
      <c r="F3043" s="2">
        <v>3038</v>
      </c>
      <c r="G3043" s="12">
        <f ca="1"/>
        <v>34.051364915832053</v>
      </c>
      <c r="H3043" s="12">
        <f ca="1"/>
        <v>2.7996105442984327E-2</v>
      </c>
    </row>
    <row r="3044" spans="6:8" x14ac:dyDescent="0.3">
      <c r="F3044" s="2">
        <v>3039</v>
      </c>
      <c r="G3044" s="12">
        <f ca="1"/>
        <v>34.053031427781825</v>
      </c>
      <c r="H3044" s="12">
        <f ca="1"/>
        <v>2.7997179573858635E-2</v>
      </c>
    </row>
    <row r="3045" spans="6:8" x14ac:dyDescent="0.3">
      <c r="F3045" s="2">
        <v>3040</v>
      </c>
      <c r="G3045" s="12">
        <f ca="1"/>
        <v>34.064001142072655</v>
      </c>
      <c r="H3045" s="12">
        <f ca="1"/>
        <v>2.8004239443844739E-2</v>
      </c>
    </row>
    <row r="3046" spans="6:8" x14ac:dyDescent="0.3">
      <c r="F3046" s="2">
        <v>3041</v>
      </c>
      <c r="G3046" s="12">
        <f ca="1"/>
        <v>34.065121132938529</v>
      </c>
      <c r="H3046" s="12">
        <f ca="1"/>
        <v>2.8004959216797676E-2</v>
      </c>
    </row>
    <row r="3047" spans="6:8" x14ac:dyDescent="0.3">
      <c r="F3047" s="2">
        <v>3042</v>
      </c>
      <c r="G3047" s="12">
        <f ca="1"/>
        <v>34.068639479217481</v>
      </c>
      <c r="H3047" s="12">
        <f ca="1"/>
        <v>2.8007219075891692E-2</v>
      </c>
    </row>
    <row r="3048" spans="6:8" x14ac:dyDescent="0.3">
      <c r="F3048" s="2">
        <v>3043</v>
      </c>
      <c r="G3048" s="12">
        <f ca="1"/>
        <v>34.068958378377403</v>
      </c>
      <c r="H3048" s="12">
        <f ca="1"/>
        <v>2.8007423814118734E-2</v>
      </c>
    </row>
    <row r="3049" spans="6:8" x14ac:dyDescent="0.3">
      <c r="F3049" s="2">
        <v>3044</v>
      </c>
      <c r="G3049" s="12">
        <f ca="1"/>
        <v>34.073540977060262</v>
      </c>
      <c r="H3049" s="12">
        <f ca="1"/>
        <v>2.8010364206773681E-2</v>
      </c>
    </row>
    <row r="3050" spans="6:8" x14ac:dyDescent="0.3">
      <c r="F3050" s="2">
        <v>3045</v>
      </c>
      <c r="G3050" s="12">
        <f ca="1"/>
        <v>34.08092033295096</v>
      </c>
      <c r="H3050" s="12">
        <f ca="1"/>
        <v>2.8015092410155925E-2</v>
      </c>
    </row>
    <row r="3051" spans="6:8" x14ac:dyDescent="0.3">
      <c r="F3051" s="2">
        <v>3046</v>
      </c>
      <c r="G3051" s="12">
        <f ca="1"/>
        <v>34.081136004992629</v>
      </c>
      <c r="H3051" s="12">
        <f ca="1"/>
        <v>2.8015230474031323E-2</v>
      </c>
    </row>
    <row r="3052" spans="6:8" x14ac:dyDescent="0.3">
      <c r="F3052" s="2">
        <v>3047</v>
      </c>
      <c r="G3052" s="12">
        <f ca="1"/>
        <v>34.081873400690732</v>
      </c>
      <c r="H3052" s="12">
        <f ca="1"/>
        <v>2.8015702469312176E-2</v>
      </c>
    </row>
    <row r="3053" spans="6:8" x14ac:dyDescent="0.3">
      <c r="F3053" s="2">
        <v>3048</v>
      </c>
      <c r="G3053" s="12">
        <f ca="1"/>
        <v>34.086952038850519</v>
      </c>
      <c r="H3053" s="12">
        <f ca="1"/>
        <v>2.8018950979559004E-2</v>
      </c>
    </row>
    <row r="3054" spans="6:8" x14ac:dyDescent="0.3">
      <c r="F3054" s="2">
        <v>3049</v>
      </c>
      <c r="G3054" s="12">
        <f ca="1"/>
        <v>34.091605088958978</v>
      </c>
      <c r="H3054" s="12">
        <f ca="1"/>
        <v>2.8021923823268711E-2</v>
      </c>
    </row>
    <row r="3055" spans="6:8" x14ac:dyDescent="0.3">
      <c r="F3055" s="2">
        <v>3050</v>
      </c>
      <c r="G3055" s="12">
        <f ca="1"/>
        <v>34.092186546630501</v>
      </c>
      <c r="H3055" s="12">
        <f ca="1"/>
        <v>2.8022295086416387E-2</v>
      </c>
    </row>
    <row r="3056" spans="6:8" x14ac:dyDescent="0.3">
      <c r="F3056" s="2">
        <v>3051</v>
      </c>
      <c r="G3056" s="12">
        <f ca="1"/>
        <v>34.09407214043857</v>
      </c>
      <c r="H3056" s="12">
        <f ca="1"/>
        <v>2.8023498692228321E-2</v>
      </c>
    </row>
    <row r="3057" spans="6:8" x14ac:dyDescent="0.3">
      <c r="F3057" s="2">
        <v>3052</v>
      </c>
      <c r="G3057" s="12">
        <f ca="1"/>
        <v>34.094602538068827</v>
      </c>
      <c r="H3057" s="12">
        <f ca="1"/>
        <v>2.8023837156401728E-2</v>
      </c>
    </row>
    <row r="3058" spans="6:8" x14ac:dyDescent="0.3">
      <c r="F3058" s="2">
        <v>3053</v>
      </c>
      <c r="G3058" s="12">
        <f ca="1"/>
        <v>34.09577173705479</v>
      </c>
      <c r="H3058" s="12">
        <f ca="1"/>
        <v>2.8024583109633617E-2</v>
      </c>
    </row>
    <row r="3059" spans="6:8" x14ac:dyDescent="0.3">
      <c r="F3059" s="2">
        <v>3054</v>
      </c>
      <c r="G3059" s="12">
        <f ca="1"/>
        <v>34.102839424009616</v>
      </c>
      <c r="H3059" s="12">
        <f ca="1"/>
        <v>2.8029087892983178E-2</v>
      </c>
    </row>
    <row r="3060" spans="6:8" x14ac:dyDescent="0.3">
      <c r="F3060" s="2">
        <v>3055</v>
      </c>
      <c r="G3060" s="12">
        <f ca="1"/>
        <v>34.105164418096592</v>
      </c>
      <c r="H3060" s="12">
        <f ca="1"/>
        <v>2.8030568130778626E-2</v>
      </c>
    </row>
    <row r="3061" spans="6:8" x14ac:dyDescent="0.3">
      <c r="F3061" s="2">
        <v>3056</v>
      </c>
      <c r="G3061" s="12">
        <f ca="1"/>
        <v>34.110361885061906</v>
      </c>
      <c r="H3061" s="12">
        <f ca="1"/>
        <v>2.8033874192345893E-2</v>
      </c>
    </row>
    <row r="3062" spans="6:8" x14ac:dyDescent="0.3">
      <c r="F3062" s="2">
        <v>3057</v>
      </c>
      <c r="G3062" s="12">
        <f ca="1"/>
        <v>34.116613223372788</v>
      </c>
      <c r="H3062" s="12">
        <f ca="1"/>
        <v>2.8037845168217827E-2</v>
      </c>
    </row>
    <row r="3063" spans="6:8" x14ac:dyDescent="0.3">
      <c r="F3063" s="2">
        <v>3058</v>
      </c>
      <c r="G3063" s="12">
        <f ca="1"/>
        <v>34.116708256871405</v>
      </c>
      <c r="H3063" s="12">
        <f ca="1"/>
        <v>2.803790548953115E-2</v>
      </c>
    </row>
    <row r="3064" spans="6:8" x14ac:dyDescent="0.3">
      <c r="F3064" s="2">
        <v>3059</v>
      </c>
      <c r="G3064" s="12">
        <f ca="1"/>
        <v>34.121270028804517</v>
      </c>
      <c r="H3064" s="12">
        <f ca="1"/>
        <v>2.8040799400649529E-2</v>
      </c>
    </row>
    <row r="3065" spans="6:8" x14ac:dyDescent="0.3">
      <c r="F3065" s="2">
        <v>3060</v>
      </c>
      <c r="G3065" s="12">
        <f ca="1"/>
        <v>34.124053159631146</v>
      </c>
      <c r="H3065" s="12">
        <f ca="1"/>
        <v>2.8042563416745998E-2</v>
      </c>
    </row>
    <row r="3066" spans="6:8" x14ac:dyDescent="0.3">
      <c r="F3066" s="2">
        <v>3061</v>
      </c>
      <c r="G3066" s="12">
        <f ca="1"/>
        <v>34.129555749245455</v>
      </c>
      <c r="H3066" s="12">
        <f ca="1"/>
        <v>2.8046047623249519E-2</v>
      </c>
    </row>
    <row r="3067" spans="6:8" x14ac:dyDescent="0.3">
      <c r="F3067" s="2">
        <v>3062</v>
      </c>
      <c r="G3067" s="12">
        <f ca="1"/>
        <v>34.130549597133474</v>
      </c>
      <c r="H3067" s="12">
        <f ca="1"/>
        <v>2.8046676430477712E-2</v>
      </c>
    </row>
    <row r="3068" spans="6:8" x14ac:dyDescent="0.3">
      <c r="F3068" s="2">
        <v>3063</v>
      </c>
      <c r="G3068" s="12">
        <f ca="1"/>
        <v>34.132216074238421</v>
      </c>
      <c r="H3068" s="12">
        <f ca="1"/>
        <v>2.8047730472649822E-2</v>
      </c>
    </row>
    <row r="3069" spans="6:8" x14ac:dyDescent="0.3">
      <c r="F3069" s="2">
        <v>3064</v>
      </c>
      <c r="G3069" s="12">
        <f ca="1"/>
        <v>34.138555576342853</v>
      </c>
      <c r="H3069" s="12">
        <f ca="1"/>
        <v>2.80517363281222E-2</v>
      </c>
    </row>
    <row r="3070" spans="6:8" x14ac:dyDescent="0.3">
      <c r="F3070" s="2">
        <v>3065</v>
      </c>
      <c r="G3070" s="12">
        <f ca="1"/>
        <v>34.138562262722907</v>
      </c>
      <c r="H3070" s="12">
        <f ca="1"/>
        <v>2.8051740549936588E-2</v>
      </c>
    </row>
    <row r="3071" spans="6:8" x14ac:dyDescent="0.3">
      <c r="F3071" s="2">
        <v>3066</v>
      </c>
      <c r="G3071" s="12">
        <f ca="1"/>
        <v>34.140891452068018</v>
      </c>
      <c r="H3071" s="12">
        <f ca="1"/>
        <v>2.8053210797884923E-2</v>
      </c>
    </row>
    <row r="3072" spans="6:8" x14ac:dyDescent="0.3">
      <c r="F3072" s="2">
        <v>3067</v>
      </c>
      <c r="G3072" s="12">
        <f ca="1"/>
        <v>34.147583389023836</v>
      </c>
      <c r="H3072" s="12">
        <f ca="1"/>
        <v>2.8057430336787852E-2</v>
      </c>
    </row>
    <row r="3073" spans="6:8" x14ac:dyDescent="0.3">
      <c r="F3073" s="2">
        <v>3068</v>
      </c>
      <c r="G3073" s="12">
        <f ca="1"/>
        <v>34.149418931384957</v>
      </c>
      <c r="H3073" s="12">
        <f ca="1"/>
        <v>2.8058586529671133E-2</v>
      </c>
    </row>
    <row r="3074" spans="6:8" x14ac:dyDescent="0.3">
      <c r="F3074" s="2">
        <v>3069</v>
      </c>
      <c r="G3074" s="12">
        <f ca="1"/>
        <v>34.150395035310666</v>
      </c>
      <c r="H3074" s="12">
        <f ca="1"/>
        <v>2.8059201160522754E-2</v>
      </c>
    </row>
    <row r="3075" spans="6:8" x14ac:dyDescent="0.3">
      <c r="F3075" s="2">
        <v>3070</v>
      </c>
      <c r="G3075" s="12">
        <f ca="1"/>
        <v>34.151808463342661</v>
      </c>
      <c r="H3075" s="12">
        <f ca="1"/>
        <v>2.806009090751253E-2</v>
      </c>
    </row>
    <row r="3076" spans="6:8" x14ac:dyDescent="0.3">
      <c r="F3076" s="2">
        <v>3071</v>
      </c>
      <c r="G3076" s="12">
        <f ca="1"/>
        <v>34.160197592281968</v>
      </c>
      <c r="H3076" s="12">
        <f ca="1"/>
        <v>2.8065365568706539E-2</v>
      </c>
    </row>
    <row r="3077" spans="6:8" x14ac:dyDescent="0.3">
      <c r="F3077" s="2">
        <v>3072</v>
      </c>
      <c r="G3077" s="12">
        <f ca="1"/>
        <v>34.163389039620775</v>
      </c>
      <c r="H3077" s="12">
        <f ca="1"/>
        <v>2.8067369376125997E-2</v>
      </c>
    </row>
    <row r="3078" spans="6:8" x14ac:dyDescent="0.3">
      <c r="F3078" s="2">
        <v>3073</v>
      </c>
      <c r="G3078" s="12">
        <f ca="1"/>
        <v>34.167659250812733</v>
      </c>
      <c r="H3078" s="12">
        <f ca="1"/>
        <v>2.8070048078769137E-2</v>
      </c>
    </row>
    <row r="3079" spans="6:8" x14ac:dyDescent="0.3">
      <c r="F3079" s="2">
        <v>3074</v>
      </c>
      <c r="G3079" s="12">
        <f ca="1"/>
        <v>34.172119970907389</v>
      </c>
      <c r="H3079" s="12">
        <f ca="1"/>
        <v>2.8072843322067925E-2</v>
      </c>
    </row>
    <row r="3080" spans="6:8" x14ac:dyDescent="0.3">
      <c r="F3080" s="2">
        <v>3075</v>
      </c>
      <c r="G3080" s="12">
        <f ca="1"/>
        <v>34.17332446945003</v>
      </c>
      <c r="H3080" s="12">
        <f ca="1"/>
        <v>2.8073597583378761E-2</v>
      </c>
    </row>
    <row r="3081" spans="6:8" x14ac:dyDescent="0.3">
      <c r="F3081" s="2">
        <v>3076</v>
      </c>
      <c r="G3081" s="12">
        <f ca="1"/>
        <v>34.174329275282176</v>
      </c>
      <c r="H3081" s="12">
        <f ca="1"/>
        <v>2.8074226627345048E-2</v>
      </c>
    </row>
    <row r="3082" spans="6:8" x14ac:dyDescent="0.3">
      <c r="F3082" s="2">
        <v>3077</v>
      </c>
      <c r="G3082" s="12">
        <f ca="1"/>
        <v>34.187353209436225</v>
      </c>
      <c r="H3082" s="12">
        <f ca="1"/>
        <v>2.8082366155373621E-2</v>
      </c>
    </row>
    <row r="3083" spans="6:8" x14ac:dyDescent="0.3">
      <c r="F3083" s="2">
        <v>3078</v>
      </c>
      <c r="G3083" s="12">
        <f ca="1"/>
        <v>34.189627834369631</v>
      </c>
      <c r="H3083" s="12">
        <f ca="1"/>
        <v>2.8083785070204124E-2</v>
      </c>
    </row>
    <row r="3084" spans="6:8" x14ac:dyDescent="0.3">
      <c r="F3084" s="2">
        <v>3079</v>
      </c>
      <c r="G3084" s="12">
        <f ca="1"/>
        <v>34.193800851036102</v>
      </c>
      <c r="H3084" s="12">
        <f ca="1"/>
        <v>2.8086386155349734E-2</v>
      </c>
    </row>
    <row r="3085" spans="6:8" x14ac:dyDescent="0.3">
      <c r="F3085" s="2">
        <v>3080</v>
      </c>
      <c r="G3085" s="12">
        <f ca="1"/>
        <v>34.199743042945656</v>
      </c>
      <c r="H3085" s="12">
        <f ca="1"/>
        <v>2.8090085406956924E-2</v>
      </c>
    </row>
    <row r="3086" spans="6:8" x14ac:dyDescent="0.3">
      <c r="F3086" s="2">
        <v>3081</v>
      </c>
      <c r="G3086" s="12">
        <f ca="1"/>
        <v>34.199902840006615</v>
      </c>
      <c r="H3086" s="12">
        <f ca="1"/>
        <v>2.8090184812715947E-2</v>
      </c>
    </row>
    <row r="3087" spans="6:8" x14ac:dyDescent="0.3">
      <c r="F3087" s="2">
        <v>3082</v>
      </c>
      <c r="G3087" s="12">
        <f ca="1"/>
        <v>34.201309643637217</v>
      </c>
      <c r="H3087" s="12">
        <f ca="1"/>
        <v>2.8091059782188111E-2</v>
      </c>
    </row>
    <row r="3088" spans="6:8" x14ac:dyDescent="0.3">
      <c r="F3088" s="2">
        <v>3083</v>
      </c>
      <c r="G3088" s="12">
        <f ca="1"/>
        <v>34.212880891262174</v>
      </c>
      <c r="H3088" s="12">
        <f ca="1"/>
        <v>2.8098245142412145E-2</v>
      </c>
    </row>
    <row r="3089" spans="6:8" x14ac:dyDescent="0.3">
      <c r="F3089" s="2">
        <v>3084</v>
      </c>
      <c r="G3089" s="12">
        <f ca="1"/>
        <v>34.223480649581141</v>
      </c>
      <c r="H3089" s="12">
        <f ca="1"/>
        <v>2.8104809330661711E-2</v>
      </c>
    </row>
    <row r="3090" spans="6:8" x14ac:dyDescent="0.3">
      <c r="F3090" s="2">
        <v>3085</v>
      </c>
      <c r="G3090" s="12">
        <f ca="1"/>
        <v>34.234491714503505</v>
      </c>
      <c r="H3090" s="12">
        <f ca="1"/>
        <v>2.8111610093776607E-2</v>
      </c>
    </row>
    <row r="3091" spans="6:8" x14ac:dyDescent="0.3">
      <c r="F3091" s="2">
        <v>3086</v>
      </c>
      <c r="G3091" s="12">
        <f ca="1"/>
        <v>34.234666254176986</v>
      </c>
      <c r="H3091" s="12">
        <f ca="1"/>
        <v>2.8111717745868316E-2</v>
      </c>
    </row>
    <row r="3092" spans="6:8" x14ac:dyDescent="0.3">
      <c r="F3092" s="2">
        <v>3087</v>
      </c>
      <c r="G3092" s="12">
        <f ca="1"/>
        <v>34.23640858909215</v>
      </c>
      <c r="H3092" s="12">
        <f ca="1"/>
        <v>2.8112792123698969E-2</v>
      </c>
    </row>
    <row r="3093" spans="6:8" x14ac:dyDescent="0.3">
      <c r="F3093" s="2">
        <v>3088</v>
      </c>
      <c r="G3093" s="12">
        <f ca="1"/>
        <v>34.237904942022595</v>
      </c>
      <c r="H3093" s="12">
        <f ca="1"/>
        <v>2.8113714451918379E-2</v>
      </c>
    </row>
    <row r="3094" spans="6:8" x14ac:dyDescent="0.3">
      <c r="F3094" s="2">
        <v>3089</v>
      </c>
      <c r="G3094" s="12">
        <f ca="1"/>
        <v>34.237950643796111</v>
      </c>
      <c r="H3094" s="12">
        <f ca="1"/>
        <v>2.8113742616393773E-2</v>
      </c>
    </row>
    <row r="3095" spans="6:8" x14ac:dyDescent="0.3">
      <c r="F3095" s="2">
        <v>3090</v>
      </c>
      <c r="G3095" s="12">
        <f ca="1"/>
        <v>34.242074910660385</v>
      </c>
      <c r="H3095" s="12">
        <f ca="1"/>
        <v>2.8116282952944886E-2</v>
      </c>
    </row>
    <row r="3096" spans="6:8" x14ac:dyDescent="0.3">
      <c r="F3096" s="2">
        <v>3091</v>
      </c>
      <c r="G3096" s="12">
        <f ca="1"/>
        <v>34.24224077802716</v>
      </c>
      <c r="H3096" s="12">
        <f ca="1"/>
        <v>2.8116385064466714E-2</v>
      </c>
    </row>
    <row r="3097" spans="6:8" x14ac:dyDescent="0.3">
      <c r="F3097" s="2">
        <v>3092</v>
      </c>
      <c r="G3097" s="12">
        <f ca="1"/>
        <v>34.243491518633135</v>
      </c>
      <c r="H3097" s="12">
        <f ca="1"/>
        <v>2.811715491221119E-2</v>
      </c>
    </row>
    <row r="3098" spans="6:8" x14ac:dyDescent="0.3">
      <c r="F3098" s="2">
        <v>3093</v>
      </c>
      <c r="G3098" s="12">
        <f ca="1"/>
        <v>34.250038224263079</v>
      </c>
      <c r="H3098" s="12">
        <f ca="1"/>
        <v>2.8121180605477553E-2</v>
      </c>
    </row>
    <row r="3099" spans="6:8" x14ac:dyDescent="0.3">
      <c r="F3099" s="2">
        <v>3094</v>
      </c>
      <c r="G3099" s="12">
        <f ca="1"/>
        <v>34.25650523926862</v>
      </c>
      <c r="H3099" s="12">
        <f ca="1"/>
        <v>2.8125150877508696E-2</v>
      </c>
    </row>
    <row r="3100" spans="6:8" x14ac:dyDescent="0.3">
      <c r="F3100" s="2">
        <v>3095</v>
      </c>
      <c r="G3100" s="12">
        <f ca="1"/>
        <v>34.258880565273486</v>
      </c>
      <c r="H3100" s="12">
        <f ca="1"/>
        <v>2.8126607551293037E-2</v>
      </c>
    </row>
    <row r="3101" spans="6:8" x14ac:dyDescent="0.3">
      <c r="F3101" s="2">
        <v>3096</v>
      </c>
      <c r="G3101" s="12">
        <f ca="1"/>
        <v>34.258893476871748</v>
      </c>
      <c r="H3101" s="12">
        <f ca="1"/>
        <v>2.8126615467006601E-2</v>
      </c>
    </row>
    <row r="3102" spans="6:8" x14ac:dyDescent="0.3">
      <c r="F3102" s="2">
        <v>3097</v>
      </c>
      <c r="G3102" s="12">
        <f ca="1"/>
        <v>34.260151184034569</v>
      </c>
      <c r="H3102" s="12">
        <f ca="1"/>
        <v>2.8127386407651406E-2</v>
      </c>
    </row>
    <row r="3103" spans="6:8" x14ac:dyDescent="0.3">
      <c r="F3103" s="2">
        <v>3098</v>
      </c>
      <c r="G3103" s="12">
        <f ca="1"/>
        <v>34.266534961021662</v>
      </c>
      <c r="H3103" s="12">
        <f ca="1"/>
        <v>2.8131295770339824E-2</v>
      </c>
    </row>
    <row r="3104" spans="6:8" x14ac:dyDescent="0.3">
      <c r="F3104" s="2">
        <v>3099</v>
      </c>
      <c r="G3104" s="12">
        <f ca="1"/>
        <v>34.271730213859328</v>
      </c>
      <c r="H3104" s="12">
        <f ca="1"/>
        <v>2.8134472703703835E-2</v>
      </c>
    </row>
    <row r="3105" spans="6:8" x14ac:dyDescent="0.3">
      <c r="F3105" s="2">
        <v>3100</v>
      </c>
      <c r="G3105" s="12">
        <f ca="1"/>
        <v>34.273479079114502</v>
      </c>
      <c r="H3105" s="12">
        <f ca="1"/>
        <v>2.813554122056186E-2</v>
      </c>
    </row>
    <row r="3106" spans="6:8" x14ac:dyDescent="0.3">
      <c r="F3106" s="2">
        <v>3101</v>
      </c>
      <c r="G3106" s="12">
        <f ca="1"/>
        <v>34.274218794231174</v>
      </c>
      <c r="H3106" s="12">
        <f ca="1"/>
        <v>2.8135993029220815E-2</v>
      </c>
    </row>
    <row r="3107" spans="6:8" x14ac:dyDescent="0.3">
      <c r="F3107" s="2">
        <v>3102</v>
      </c>
      <c r="G3107" s="12">
        <f ca="1"/>
        <v>34.275339095650359</v>
      </c>
      <c r="H3107" s="12">
        <f ca="1"/>
        <v>2.8136677136215978E-2</v>
      </c>
    </row>
    <row r="3108" spans="6:8" x14ac:dyDescent="0.3">
      <c r="F3108" s="2">
        <v>3103</v>
      </c>
      <c r="G3108" s="12">
        <f ca="1"/>
        <v>34.28626918596423</v>
      </c>
      <c r="H3108" s="12">
        <f ca="1"/>
        <v>2.8143341497187026E-2</v>
      </c>
    </row>
    <row r="3109" spans="6:8" x14ac:dyDescent="0.3">
      <c r="F3109" s="2">
        <v>3104</v>
      </c>
      <c r="G3109" s="12">
        <f ca="1"/>
        <v>34.291347430463404</v>
      </c>
      <c r="H3109" s="12">
        <f ca="1"/>
        <v>2.8146431632095598E-2</v>
      </c>
    </row>
    <row r="3110" spans="6:8" x14ac:dyDescent="0.3">
      <c r="F3110" s="2">
        <v>3105</v>
      </c>
      <c r="G3110" s="12">
        <f ca="1"/>
        <v>34.291754777758761</v>
      </c>
      <c r="H3110" s="12">
        <f ca="1"/>
        <v>2.8146679334258237E-2</v>
      </c>
    </row>
    <row r="3111" spans="6:8" x14ac:dyDescent="0.3">
      <c r="F3111" s="2">
        <v>3106</v>
      </c>
      <c r="G3111" s="12">
        <f ca="1"/>
        <v>34.292739680753265</v>
      </c>
      <c r="H3111" s="12">
        <f ca="1"/>
        <v>2.8147278135275476E-2</v>
      </c>
    </row>
    <row r="3112" spans="6:8" x14ac:dyDescent="0.3">
      <c r="F3112" s="2">
        <v>3107</v>
      </c>
      <c r="G3112" s="12">
        <f ca="1"/>
        <v>34.293528263114226</v>
      </c>
      <c r="H3112" s="12">
        <f ca="1"/>
        <v>2.8147757470604395E-2</v>
      </c>
    </row>
    <row r="3113" spans="6:8" x14ac:dyDescent="0.3">
      <c r="F3113" s="2">
        <v>3108</v>
      </c>
      <c r="G3113" s="12">
        <f ca="1"/>
        <v>34.293828650217009</v>
      </c>
      <c r="H3113" s="12">
        <f ca="1"/>
        <v>2.814794003424214E-2</v>
      </c>
    </row>
    <row r="3114" spans="6:8" x14ac:dyDescent="0.3">
      <c r="F3114" s="2">
        <v>3109</v>
      </c>
      <c r="G3114" s="12">
        <f ca="1"/>
        <v>34.293881467407488</v>
      </c>
      <c r="H3114" s="12">
        <f ca="1"/>
        <v>2.8147972133059546E-2</v>
      </c>
    </row>
    <row r="3115" spans="6:8" x14ac:dyDescent="0.3">
      <c r="F3115" s="2">
        <v>3110</v>
      </c>
      <c r="G3115" s="12">
        <f ca="1"/>
        <v>34.29862588188675</v>
      </c>
      <c r="H3115" s="12">
        <f ca="1"/>
        <v>2.8150853739363452E-2</v>
      </c>
    </row>
    <row r="3116" spans="6:8" x14ac:dyDescent="0.3">
      <c r="F3116" s="2">
        <v>3111</v>
      </c>
      <c r="G3116" s="12">
        <f ca="1"/>
        <v>34.305646800008617</v>
      </c>
      <c r="H3116" s="12">
        <f ca="1"/>
        <v>2.8155111716848879E-2</v>
      </c>
    </row>
    <row r="3117" spans="6:8" x14ac:dyDescent="0.3">
      <c r="F3117" s="2">
        <v>3112</v>
      </c>
      <c r="G3117" s="12">
        <f ca="1"/>
        <v>34.311916591402536</v>
      </c>
      <c r="H3117" s="12">
        <f ca="1"/>
        <v>2.8158907797619724E-2</v>
      </c>
    </row>
    <row r="3118" spans="6:8" x14ac:dyDescent="0.3">
      <c r="F3118" s="2">
        <v>3113</v>
      </c>
      <c r="G3118" s="12">
        <f ca="1"/>
        <v>34.314670869768044</v>
      </c>
      <c r="H3118" s="12">
        <f ca="1"/>
        <v>2.8160573493692567E-2</v>
      </c>
    </row>
    <row r="3119" spans="6:8" x14ac:dyDescent="0.3">
      <c r="F3119" s="2">
        <v>3114</v>
      </c>
      <c r="G3119" s="12">
        <f ca="1"/>
        <v>34.317714532389957</v>
      </c>
      <c r="H3119" s="12">
        <f ca="1"/>
        <v>2.8162412852509023E-2</v>
      </c>
    </row>
    <row r="3120" spans="6:8" x14ac:dyDescent="0.3">
      <c r="F3120" s="2">
        <v>3115</v>
      </c>
      <c r="G3120" s="12">
        <f ca="1"/>
        <v>34.319121168085417</v>
      </c>
      <c r="H3120" s="12">
        <f ca="1"/>
        <v>2.8163262438495793E-2</v>
      </c>
    </row>
    <row r="3121" spans="6:8" x14ac:dyDescent="0.3">
      <c r="F3121" s="2">
        <v>3116</v>
      </c>
      <c r="G3121" s="12">
        <f ca="1"/>
        <v>34.320391756569819</v>
      </c>
      <c r="H3121" s="12">
        <f ca="1"/>
        <v>2.8164029594377624E-2</v>
      </c>
    </row>
    <row r="3122" spans="6:8" x14ac:dyDescent="0.3">
      <c r="F3122" s="2">
        <v>3117</v>
      </c>
      <c r="G3122" s="12">
        <f ca="1"/>
        <v>34.320412542995982</v>
      </c>
      <c r="H3122" s="12">
        <f ca="1"/>
        <v>2.8164042142755981E-2</v>
      </c>
    </row>
    <row r="3123" spans="6:8" x14ac:dyDescent="0.3">
      <c r="F3123" s="2">
        <v>3118</v>
      </c>
      <c r="G3123" s="12">
        <f ca="1"/>
        <v>34.32107278200678</v>
      </c>
      <c r="H3123" s="12">
        <f ca="1"/>
        <v>2.816444068242005E-2</v>
      </c>
    </row>
    <row r="3124" spans="6:8" x14ac:dyDescent="0.3">
      <c r="F3124" s="2">
        <v>3119</v>
      </c>
      <c r="G3124" s="12">
        <f ca="1"/>
        <v>34.322166857325172</v>
      </c>
      <c r="H3124" s="12">
        <f ca="1"/>
        <v>2.8165100951878051E-2</v>
      </c>
    </row>
    <row r="3125" spans="6:8" x14ac:dyDescent="0.3">
      <c r="F3125" s="2">
        <v>3120</v>
      </c>
      <c r="G3125" s="12">
        <f ca="1"/>
        <v>34.328311223317755</v>
      </c>
      <c r="H3125" s="12">
        <f ca="1"/>
        <v>2.8168805652726218E-2</v>
      </c>
    </row>
    <row r="3126" spans="6:8" x14ac:dyDescent="0.3">
      <c r="F3126" s="2">
        <v>3121</v>
      </c>
      <c r="G3126" s="12">
        <f ca="1"/>
        <v>34.338273361170664</v>
      </c>
      <c r="H3126" s="12">
        <f ca="1"/>
        <v>2.8174799998560231E-2</v>
      </c>
    </row>
    <row r="3127" spans="6:8" x14ac:dyDescent="0.3">
      <c r="F3127" s="2">
        <v>3122</v>
      </c>
      <c r="G3127" s="12">
        <f ca="1"/>
        <v>34.339518841807447</v>
      </c>
      <c r="H3127" s="12">
        <f ca="1"/>
        <v>2.8175548354156275E-2</v>
      </c>
    </row>
    <row r="3128" spans="6:8" x14ac:dyDescent="0.3">
      <c r="F3128" s="2">
        <v>3123</v>
      </c>
      <c r="G3128" s="12">
        <f ca="1"/>
        <v>34.341939794569626</v>
      </c>
      <c r="H3128" s="12">
        <f ca="1"/>
        <v>2.8177002322320954E-2</v>
      </c>
    </row>
    <row r="3129" spans="6:8" x14ac:dyDescent="0.3">
      <c r="F3129" s="2">
        <v>3124</v>
      </c>
      <c r="G3129" s="12">
        <f ca="1"/>
        <v>34.344895266394374</v>
      </c>
      <c r="H3129" s="12">
        <f ca="1"/>
        <v>2.8178776096609338E-2</v>
      </c>
    </row>
    <row r="3130" spans="6:8" x14ac:dyDescent="0.3">
      <c r="F3130" s="2">
        <v>3125</v>
      </c>
      <c r="G3130" s="12">
        <f ca="1"/>
        <v>34.346359667706437</v>
      </c>
      <c r="H3130" s="12">
        <f ca="1"/>
        <v>2.8179654486400394E-2</v>
      </c>
    </row>
    <row r="3131" spans="6:8" x14ac:dyDescent="0.3">
      <c r="F3131" s="2">
        <v>3126</v>
      </c>
      <c r="G3131" s="12">
        <f ca="1"/>
        <v>34.348582142652845</v>
      </c>
      <c r="H3131" s="12">
        <f ca="1"/>
        <v>2.8180986964547631E-2</v>
      </c>
    </row>
    <row r="3132" spans="6:8" x14ac:dyDescent="0.3">
      <c r="F3132" s="2">
        <v>3127</v>
      </c>
      <c r="G3132" s="12">
        <f ca="1"/>
        <v>34.352202466331235</v>
      </c>
      <c r="H3132" s="12">
        <f ca="1"/>
        <v>2.8183155902877424E-2</v>
      </c>
    </row>
    <row r="3133" spans="6:8" x14ac:dyDescent="0.3">
      <c r="F3133" s="2">
        <v>3128</v>
      </c>
      <c r="G3133" s="12">
        <f ca="1"/>
        <v>34.35380708249491</v>
      </c>
      <c r="H3133" s="12">
        <f ca="1"/>
        <v>2.8184116589032665E-2</v>
      </c>
    </row>
    <row r="3134" spans="6:8" x14ac:dyDescent="0.3">
      <c r="F3134" s="2">
        <v>3129</v>
      </c>
      <c r="G3134" s="12">
        <f ca="1"/>
        <v>34.370738077598666</v>
      </c>
      <c r="H3134" s="12">
        <f ca="1"/>
        <v>2.8194229225578803E-2</v>
      </c>
    </row>
    <row r="3135" spans="6:8" x14ac:dyDescent="0.3">
      <c r="F3135" s="2">
        <v>3130</v>
      </c>
      <c r="G3135" s="12">
        <f ca="1"/>
        <v>34.370857745358414</v>
      </c>
      <c r="H3135" s="12">
        <f ca="1"/>
        <v>2.8194300545485013E-2</v>
      </c>
    </row>
    <row r="3136" spans="6:8" x14ac:dyDescent="0.3">
      <c r="F3136" s="2">
        <v>3131</v>
      </c>
      <c r="G3136" s="12">
        <f ca="1"/>
        <v>34.372509631006302</v>
      </c>
      <c r="H3136" s="12">
        <f ca="1"/>
        <v>2.8195284817018159E-2</v>
      </c>
    </row>
    <row r="3137" spans="6:8" x14ac:dyDescent="0.3">
      <c r="F3137" s="2">
        <v>3132</v>
      </c>
      <c r="G3137" s="12">
        <f ca="1"/>
        <v>34.381078202774354</v>
      </c>
      <c r="H3137" s="12">
        <f ca="1"/>
        <v>2.8200383684647112E-2</v>
      </c>
    </row>
    <row r="3138" spans="6:8" x14ac:dyDescent="0.3">
      <c r="F3138" s="2">
        <v>3133</v>
      </c>
      <c r="G3138" s="12">
        <f ca="1"/>
        <v>34.381450436753184</v>
      </c>
      <c r="H3138" s="12">
        <f ca="1"/>
        <v>2.8200604934172882E-2</v>
      </c>
    </row>
    <row r="3139" spans="6:8" x14ac:dyDescent="0.3">
      <c r="F3139" s="2">
        <v>3134</v>
      </c>
      <c r="G3139" s="12">
        <f ca="1"/>
        <v>34.383976650363635</v>
      </c>
      <c r="H3139" s="12">
        <f ca="1"/>
        <v>2.8202105912827964E-2</v>
      </c>
    </row>
    <row r="3140" spans="6:8" x14ac:dyDescent="0.3">
      <c r="F3140" s="2">
        <v>3135</v>
      </c>
      <c r="G3140" s="12">
        <f ca="1"/>
        <v>34.388647017306873</v>
      </c>
      <c r="H3140" s="12">
        <f ca="1"/>
        <v>2.8204878295772822E-2</v>
      </c>
    </row>
    <row r="3141" spans="6:8" x14ac:dyDescent="0.3">
      <c r="F3141" s="2">
        <v>3136</v>
      </c>
      <c r="G3141" s="12">
        <f ca="1"/>
        <v>34.388916626326335</v>
      </c>
      <c r="H3141" s="12">
        <f ca="1"/>
        <v>2.8205038236954454E-2</v>
      </c>
    </row>
    <row r="3142" spans="6:8" x14ac:dyDescent="0.3">
      <c r="F3142" s="2">
        <v>3137</v>
      </c>
      <c r="G3142" s="12">
        <f ca="1"/>
        <v>34.390511405887111</v>
      </c>
      <c r="H3142" s="12">
        <f ca="1"/>
        <v>2.8205984086817168E-2</v>
      </c>
    </row>
    <row r="3143" spans="6:8" x14ac:dyDescent="0.3">
      <c r="F3143" s="2">
        <v>3138</v>
      </c>
      <c r="G3143" s="12">
        <f ca="1"/>
        <v>34.394229982673721</v>
      </c>
      <c r="H3143" s="12">
        <f ca="1"/>
        <v>2.8208188032027307E-2</v>
      </c>
    </row>
    <row r="3144" spans="6:8" x14ac:dyDescent="0.3">
      <c r="F3144" s="2">
        <v>3139</v>
      </c>
      <c r="G3144" s="12">
        <f ca="1"/>
        <v>34.396990583314704</v>
      </c>
      <c r="H3144" s="12">
        <f ca="1"/>
        <v>2.8209822831739305E-2</v>
      </c>
    </row>
    <row r="3145" spans="6:8" x14ac:dyDescent="0.3">
      <c r="F3145" s="2">
        <v>3140</v>
      </c>
      <c r="G3145" s="12">
        <f ca="1"/>
        <v>34.397681403316795</v>
      </c>
      <c r="H3145" s="12">
        <f ca="1"/>
        <v>2.821023174607307E-2</v>
      </c>
    </row>
    <row r="3146" spans="6:8" x14ac:dyDescent="0.3">
      <c r="F3146" s="2">
        <v>3141</v>
      </c>
      <c r="G3146" s="12">
        <f ca="1"/>
        <v>34.398956207712843</v>
      </c>
      <c r="H3146" s="12">
        <f ca="1"/>
        <v>2.8210986144405689E-2</v>
      </c>
    </row>
    <row r="3147" spans="6:8" x14ac:dyDescent="0.3">
      <c r="F3147" s="2">
        <v>3142</v>
      </c>
      <c r="G3147" s="12">
        <f ca="1"/>
        <v>34.398967623753208</v>
      </c>
      <c r="H3147" s="12">
        <f ca="1"/>
        <v>2.8210992899019068E-2</v>
      </c>
    </row>
    <row r="3148" spans="6:8" x14ac:dyDescent="0.3">
      <c r="F3148" s="2">
        <v>3143</v>
      </c>
      <c r="G3148" s="12">
        <f ca="1"/>
        <v>34.400604641186646</v>
      </c>
      <c r="H3148" s="12">
        <f ca="1"/>
        <v>2.8211961278982917E-2</v>
      </c>
    </row>
    <row r="3149" spans="6:8" x14ac:dyDescent="0.3">
      <c r="F3149" s="2">
        <v>3144</v>
      </c>
      <c r="G3149" s="12">
        <f ca="1"/>
        <v>34.408306146358299</v>
      </c>
      <c r="H3149" s="12">
        <f ca="1"/>
        <v>2.821651161670231E-2</v>
      </c>
    </row>
    <row r="3150" spans="6:8" x14ac:dyDescent="0.3">
      <c r="F3150" s="2">
        <v>3145</v>
      </c>
      <c r="G3150" s="12">
        <f ca="1"/>
        <v>34.412618321479528</v>
      </c>
      <c r="H3150" s="12">
        <f ca="1"/>
        <v>2.8219055450390031E-2</v>
      </c>
    </row>
    <row r="3151" spans="6:8" x14ac:dyDescent="0.3">
      <c r="F3151" s="2">
        <v>3146</v>
      </c>
      <c r="G3151" s="12">
        <f ca="1"/>
        <v>34.413025538361438</v>
      </c>
      <c r="H3151" s="12">
        <f ca="1"/>
        <v>2.8219295528386323E-2</v>
      </c>
    </row>
    <row r="3152" spans="6:8" x14ac:dyDescent="0.3">
      <c r="F3152" s="2">
        <v>3147</v>
      </c>
      <c r="G3152" s="12">
        <f ca="1"/>
        <v>34.419108623579504</v>
      </c>
      <c r="H3152" s="12">
        <f ca="1"/>
        <v>2.8222878841344858E-2</v>
      </c>
    </row>
    <row r="3153" spans="6:8" x14ac:dyDescent="0.3">
      <c r="F3153" s="2">
        <v>3148</v>
      </c>
      <c r="G3153" s="12">
        <f ca="1"/>
        <v>34.423979179059621</v>
      </c>
      <c r="H3153" s="12">
        <f ca="1"/>
        <v>2.8225743819634656E-2</v>
      </c>
    </row>
    <row r="3154" spans="6:8" x14ac:dyDescent="0.3">
      <c r="F3154" s="2">
        <v>3149</v>
      </c>
      <c r="G3154" s="12">
        <f ca="1"/>
        <v>34.424998569548507</v>
      </c>
      <c r="H3154" s="12">
        <f ca="1"/>
        <v>2.8226342990552704E-2</v>
      </c>
    </row>
    <row r="3155" spans="6:8" x14ac:dyDescent="0.3">
      <c r="F3155" s="2">
        <v>3150</v>
      </c>
      <c r="G3155" s="12">
        <f ca="1"/>
        <v>34.427056340687415</v>
      </c>
      <c r="H3155" s="12">
        <f ca="1"/>
        <v>2.8227552010035555E-2</v>
      </c>
    </row>
    <row r="3156" spans="6:8" x14ac:dyDescent="0.3">
      <c r="F3156" s="2">
        <v>3151</v>
      </c>
      <c r="G3156" s="12">
        <f ca="1"/>
        <v>34.441150006033041</v>
      </c>
      <c r="H3156" s="12">
        <f ca="1"/>
        <v>2.8235815168498553E-2</v>
      </c>
    </row>
    <row r="3157" spans="6:8" x14ac:dyDescent="0.3">
      <c r="F3157" s="2">
        <v>3152</v>
      </c>
      <c r="G3157" s="12">
        <f ca="1"/>
        <v>34.442709825710068</v>
      </c>
      <c r="H3157" s="12">
        <f ca="1"/>
        <v>2.8236727827797629E-2</v>
      </c>
    </row>
    <row r="3158" spans="6:8" x14ac:dyDescent="0.3">
      <c r="F3158" s="2">
        <v>3153</v>
      </c>
      <c r="G3158" s="12">
        <f ca="1"/>
        <v>34.446311049966695</v>
      </c>
      <c r="H3158" s="12">
        <f ca="1"/>
        <v>2.8238833502616852E-2</v>
      </c>
    </row>
    <row r="3159" spans="6:8" x14ac:dyDescent="0.3">
      <c r="F3159" s="2">
        <v>3154</v>
      </c>
      <c r="G3159" s="12">
        <f ca="1"/>
        <v>34.44965561735124</v>
      </c>
      <c r="H3159" s="12">
        <f ca="1"/>
        <v>2.8240787330176067E-2</v>
      </c>
    </row>
    <row r="3160" spans="6:8" x14ac:dyDescent="0.3">
      <c r="F3160" s="2">
        <v>3155</v>
      </c>
      <c r="G3160" s="12">
        <f ca="1"/>
        <v>34.456089934718413</v>
      </c>
      <c r="H3160" s="12">
        <f ca="1"/>
        <v>2.8244541312304357E-2</v>
      </c>
    </row>
    <row r="3161" spans="6:8" x14ac:dyDescent="0.3">
      <c r="F3161" s="2">
        <v>3156</v>
      </c>
      <c r="G3161" s="12">
        <f ca="1"/>
        <v>34.459152029394104</v>
      </c>
      <c r="H3161" s="12">
        <f ca="1"/>
        <v>2.8246325609272233E-2</v>
      </c>
    </row>
    <row r="3162" spans="6:8" x14ac:dyDescent="0.3">
      <c r="F3162" s="2">
        <v>3157</v>
      </c>
      <c r="G3162" s="12">
        <f ca="1"/>
        <v>34.460143219372043</v>
      </c>
      <c r="H3162" s="12">
        <f ca="1"/>
        <v>2.824690287292313E-2</v>
      </c>
    </row>
    <row r="3163" spans="6:8" x14ac:dyDescent="0.3">
      <c r="F3163" s="2">
        <v>3158</v>
      </c>
      <c r="G3163" s="12">
        <f ca="1"/>
        <v>34.463280188380836</v>
      </c>
      <c r="H3163" s="12">
        <f ca="1"/>
        <v>2.8248728835692478E-2</v>
      </c>
    </row>
    <row r="3164" spans="6:8" x14ac:dyDescent="0.3">
      <c r="F3164" s="2">
        <v>3159</v>
      </c>
      <c r="G3164" s="12">
        <f ca="1"/>
        <v>34.468323034460724</v>
      </c>
      <c r="H3164" s="12">
        <f ca="1"/>
        <v>2.8251661012344612E-2</v>
      </c>
    </row>
    <row r="3165" spans="6:8" x14ac:dyDescent="0.3">
      <c r="F3165" s="2">
        <v>3160</v>
      </c>
      <c r="G3165" s="12">
        <f ca="1"/>
        <v>34.471716076140318</v>
      </c>
      <c r="H3165" s="12">
        <f ca="1"/>
        <v>2.8253631715261487E-2</v>
      </c>
    </row>
    <row r="3166" spans="6:8" x14ac:dyDescent="0.3">
      <c r="F3166" s="2">
        <v>3161</v>
      </c>
      <c r="G3166" s="12">
        <f ca="1"/>
        <v>34.472618020495489</v>
      </c>
      <c r="H3166" s="12">
        <f ca="1"/>
        <v>2.8254155274538912E-2</v>
      </c>
    </row>
    <row r="3167" spans="6:8" x14ac:dyDescent="0.3">
      <c r="F3167" s="2">
        <v>3162</v>
      </c>
      <c r="G3167" s="12">
        <f ca="1"/>
        <v>34.472935446873628</v>
      </c>
      <c r="H3167" s="12">
        <f ca="1"/>
        <v>2.8254339504094061E-2</v>
      </c>
    </row>
    <row r="3168" spans="6:8" x14ac:dyDescent="0.3">
      <c r="F3168" s="2">
        <v>3163</v>
      </c>
      <c r="G3168" s="12">
        <f ca="1"/>
        <v>34.473459848604371</v>
      </c>
      <c r="H3168" s="12">
        <f ca="1"/>
        <v>2.8254643825283851E-2</v>
      </c>
    </row>
    <row r="3169" spans="6:8" x14ac:dyDescent="0.3">
      <c r="F3169" s="2">
        <v>3164</v>
      </c>
      <c r="G3169" s="12">
        <f ca="1"/>
        <v>34.475297576413944</v>
      </c>
      <c r="H3169" s="12">
        <f ca="1"/>
        <v>2.8255709964580149E-2</v>
      </c>
    </row>
    <row r="3170" spans="6:8" x14ac:dyDescent="0.3">
      <c r="F3170" s="2">
        <v>3165</v>
      </c>
      <c r="G3170" s="12">
        <f ca="1"/>
        <v>34.483084473916747</v>
      </c>
      <c r="H3170" s="12">
        <f ca="1"/>
        <v>2.8260221718642748E-2</v>
      </c>
    </row>
    <row r="3171" spans="6:8" x14ac:dyDescent="0.3">
      <c r="F3171" s="2">
        <v>3166</v>
      </c>
      <c r="G3171" s="12">
        <f ca="1"/>
        <v>34.491583879496858</v>
      </c>
      <c r="H3171" s="12">
        <f ca="1"/>
        <v>2.8265135706715315E-2</v>
      </c>
    </row>
    <row r="3172" spans="6:8" x14ac:dyDescent="0.3">
      <c r="F3172" s="2">
        <v>3167</v>
      </c>
      <c r="G3172" s="12">
        <f ca="1"/>
        <v>34.499105292896061</v>
      </c>
      <c r="H3172" s="12">
        <f ca="1"/>
        <v>2.8269475037548095E-2</v>
      </c>
    </row>
    <row r="3173" spans="6:8" x14ac:dyDescent="0.3">
      <c r="F3173" s="2">
        <v>3168</v>
      </c>
      <c r="G3173" s="12">
        <f ca="1"/>
        <v>34.507478650733958</v>
      </c>
      <c r="H3173" s="12">
        <f ca="1"/>
        <v>2.8274295691129145E-2</v>
      </c>
    </row>
    <row r="3174" spans="6:8" x14ac:dyDescent="0.3">
      <c r="F3174" s="2">
        <v>3169</v>
      </c>
      <c r="G3174" s="12">
        <f ca="1"/>
        <v>34.508252475728177</v>
      </c>
      <c r="H3174" s="12">
        <f ca="1"/>
        <v>2.8274740650511696E-2</v>
      </c>
    </row>
    <row r="3175" spans="6:8" x14ac:dyDescent="0.3">
      <c r="F3175" s="2">
        <v>3170</v>
      </c>
      <c r="G3175" s="12">
        <f ca="1"/>
        <v>34.511125382599175</v>
      </c>
      <c r="H3175" s="12">
        <f ca="1"/>
        <v>2.8276391806908743E-2</v>
      </c>
    </row>
    <row r="3176" spans="6:8" x14ac:dyDescent="0.3">
      <c r="F3176" s="2">
        <v>3171</v>
      </c>
      <c r="G3176" s="12">
        <f ca="1"/>
        <v>34.515760933105696</v>
      </c>
      <c r="H3176" s="12">
        <f ca="1"/>
        <v>2.8279053348761293E-2</v>
      </c>
    </row>
    <row r="3177" spans="6:8" x14ac:dyDescent="0.3">
      <c r="F3177" s="2">
        <v>3172</v>
      </c>
      <c r="G3177" s="12">
        <f ca="1"/>
        <v>34.518478258167029</v>
      </c>
      <c r="H3177" s="12">
        <f ca="1"/>
        <v>2.8280611994658096E-2</v>
      </c>
    </row>
    <row r="3178" spans="6:8" x14ac:dyDescent="0.3">
      <c r="F3178" s="2">
        <v>3173</v>
      </c>
      <c r="G3178" s="12">
        <f ca="1"/>
        <v>34.521537622226717</v>
      </c>
      <c r="H3178" s="12">
        <f ca="1"/>
        <v>2.8282365479212392E-2</v>
      </c>
    </row>
    <row r="3179" spans="6:8" x14ac:dyDescent="0.3">
      <c r="F3179" s="2">
        <v>3174</v>
      </c>
      <c r="G3179" s="12">
        <f ca="1"/>
        <v>34.523741164639219</v>
      </c>
      <c r="H3179" s="12">
        <f ca="1"/>
        <v>2.8283627558624104E-2</v>
      </c>
    </row>
    <row r="3180" spans="6:8" x14ac:dyDescent="0.3">
      <c r="F3180" s="2">
        <v>3175</v>
      </c>
      <c r="G3180" s="12">
        <f ca="1"/>
        <v>34.525464692109523</v>
      </c>
      <c r="H3180" s="12">
        <f ca="1"/>
        <v>2.8284614190996232E-2</v>
      </c>
    </row>
    <row r="3181" spans="6:8" x14ac:dyDescent="0.3">
      <c r="F3181" s="2">
        <v>3176</v>
      </c>
      <c r="G3181" s="12">
        <f ca="1"/>
        <v>34.527425466979011</v>
      </c>
      <c r="H3181" s="12">
        <f ca="1"/>
        <v>2.8285736082226898E-2</v>
      </c>
    </row>
    <row r="3182" spans="6:8" x14ac:dyDescent="0.3">
      <c r="F3182" s="2">
        <v>3177</v>
      </c>
      <c r="G3182" s="12">
        <f ca="1"/>
        <v>34.538096054174176</v>
      </c>
      <c r="H3182" s="12">
        <f ca="1"/>
        <v>2.8291831119434199E-2</v>
      </c>
    </row>
    <row r="3183" spans="6:8" x14ac:dyDescent="0.3">
      <c r="F3183" s="2">
        <v>3178</v>
      </c>
      <c r="G3183" s="12">
        <f ca="1"/>
        <v>34.544652960971561</v>
      </c>
      <c r="H3183" s="12">
        <f ca="1"/>
        <v>2.8295567770480548E-2</v>
      </c>
    </row>
    <row r="3184" spans="6:8" x14ac:dyDescent="0.3">
      <c r="F3184" s="2">
        <v>3179</v>
      </c>
      <c r="G3184" s="12">
        <f ca="1"/>
        <v>34.548821158905199</v>
      </c>
      <c r="H3184" s="12">
        <f ca="1"/>
        <v>2.8297939719031964E-2</v>
      </c>
    </row>
    <row r="3185" spans="6:8" x14ac:dyDescent="0.3">
      <c r="F3185" s="2">
        <v>3180</v>
      </c>
      <c r="G3185" s="12">
        <f ca="1"/>
        <v>34.553736769832348</v>
      </c>
      <c r="H3185" s="12">
        <f ca="1"/>
        <v>2.8300733568329167E-2</v>
      </c>
    </row>
    <row r="3186" spans="6:8" x14ac:dyDescent="0.3">
      <c r="F3186" s="2">
        <v>3181</v>
      </c>
      <c r="G3186" s="12">
        <f ca="1"/>
        <v>34.554857480283424</v>
      </c>
      <c r="H3186" s="12">
        <f ca="1"/>
        <v>2.8301370019897756E-2</v>
      </c>
    </row>
    <row r="3187" spans="6:8" x14ac:dyDescent="0.3">
      <c r="F3187" s="2">
        <v>3182</v>
      </c>
      <c r="G3187" s="12">
        <f ca="1"/>
        <v>34.555970642078016</v>
      </c>
      <c r="H3187" s="12">
        <f ca="1"/>
        <v>2.8302001994056868E-2</v>
      </c>
    </row>
    <row r="3188" spans="6:8" x14ac:dyDescent="0.3">
      <c r="F3188" s="2">
        <v>3183</v>
      </c>
      <c r="G3188" s="12">
        <f ca="1"/>
        <v>34.56345518555807</v>
      </c>
      <c r="H3188" s="12">
        <f ca="1"/>
        <v>2.830624625527952E-2</v>
      </c>
    </row>
    <row r="3189" spans="6:8" x14ac:dyDescent="0.3">
      <c r="F3189" s="2">
        <v>3184</v>
      </c>
      <c r="G3189" s="12">
        <f ca="1"/>
        <v>34.566140766097249</v>
      </c>
      <c r="H3189" s="12">
        <f ca="1"/>
        <v>2.8307767074970569E-2</v>
      </c>
    </row>
    <row r="3190" spans="6:8" x14ac:dyDescent="0.3">
      <c r="F3190" s="2">
        <v>3185</v>
      </c>
      <c r="G3190" s="12">
        <f ca="1"/>
        <v>34.567726377071445</v>
      </c>
      <c r="H3190" s="12">
        <f ca="1"/>
        <v>2.8308664472983289E-2</v>
      </c>
    </row>
    <row r="3191" spans="6:8" x14ac:dyDescent="0.3">
      <c r="F3191" s="2">
        <v>3186</v>
      </c>
      <c r="G3191" s="12">
        <f ca="1"/>
        <v>34.568138411958017</v>
      </c>
      <c r="H3191" s="12">
        <f ca="1"/>
        <v>2.8308897606633718E-2</v>
      </c>
    </row>
    <row r="3192" spans="6:8" x14ac:dyDescent="0.3">
      <c r="F3192" s="2">
        <v>3187</v>
      </c>
      <c r="G3192" s="12">
        <f ca="1"/>
        <v>34.57644980498209</v>
      </c>
      <c r="H3192" s="12">
        <f ca="1"/>
        <v>2.8313594723406232E-2</v>
      </c>
    </row>
    <row r="3193" spans="6:8" x14ac:dyDescent="0.3">
      <c r="F3193" s="2">
        <v>3188</v>
      </c>
      <c r="G3193" s="12">
        <f ca="1"/>
        <v>34.583955283841874</v>
      </c>
      <c r="H3193" s="12">
        <f ca="1"/>
        <v>2.8317827285992567E-2</v>
      </c>
    </row>
    <row r="3194" spans="6:8" x14ac:dyDescent="0.3">
      <c r="F3194" s="2">
        <v>3189</v>
      </c>
      <c r="G3194" s="12">
        <f ca="1"/>
        <v>34.594090967393512</v>
      </c>
      <c r="H3194" s="12">
        <f ca="1"/>
        <v>2.8323529393838566E-2</v>
      </c>
    </row>
    <row r="3195" spans="6:8" x14ac:dyDescent="0.3">
      <c r="F3195" s="2">
        <v>3190</v>
      </c>
      <c r="G3195" s="12">
        <f ca="1"/>
        <v>34.594225206304891</v>
      </c>
      <c r="H3195" s="12">
        <f ca="1"/>
        <v>2.8323604807955319E-2</v>
      </c>
    </row>
    <row r="3196" spans="6:8" x14ac:dyDescent="0.3">
      <c r="F3196" s="2">
        <v>3191</v>
      </c>
      <c r="G3196" s="12">
        <f ca="1"/>
        <v>34.60101262475046</v>
      </c>
      <c r="H3196" s="12">
        <f ca="1"/>
        <v>2.8327414312180249E-2</v>
      </c>
    </row>
    <row r="3197" spans="6:8" x14ac:dyDescent="0.3">
      <c r="F3197" s="2">
        <v>3192</v>
      </c>
      <c r="G3197" s="12">
        <f ca="1"/>
        <v>34.602572811384583</v>
      </c>
      <c r="H3197" s="12">
        <f ca="1"/>
        <v>2.8328288983559578E-2</v>
      </c>
    </row>
    <row r="3198" spans="6:8" x14ac:dyDescent="0.3">
      <c r="F3198" s="2">
        <v>3193</v>
      </c>
      <c r="G3198" s="12">
        <f ca="1"/>
        <v>34.603105454844872</v>
      </c>
      <c r="H3198" s="12">
        <f ca="1"/>
        <v>2.8328587508519545E-2</v>
      </c>
    </row>
    <row r="3199" spans="6:8" x14ac:dyDescent="0.3">
      <c r="F3199" s="2">
        <v>3194</v>
      </c>
      <c r="G3199" s="12">
        <f ca="1"/>
        <v>34.604541164177732</v>
      </c>
      <c r="H3199" s="12">
        <f ca="1"/>
        <v>2.832939194844945E-2</v>
      </c>
    </row>
    <row r="3200" spans="6:8" x14ac:dyDescent="0.3">
      <c r="F3200" s="2">
        <v>3195</v>
      </c>
      <c r="G3200" s="12">
        <f ca="1"/>
        <v>34.607786930689741</v>
      </c>
      <c r="H3200" s="12">
        <f ca="1"/>
        <v>2.8331209413545787E-2</v>
      </c>
    </row>
    <row r="3201" spans="6:8" x14ac:dyDescent="0.3">
      <c r="F3201" s="2">
        <v>3196</v>
      </c>
      <c r="G3201" s="12">
        <f ca="1"/>
        <v>34.610959454284085</v>
      </c>
      <c r="H3201" s="12">
        <f ca="1"/>
        <v>2.8332984305107417E-2</v>
      </c>
    </row>
    <row r="3202" spans="6:8" x14ac:dyDescent="0.3">
      <c r="F3202" s="2">
        <v>3197</v>
      </c>
      <c r="G3202" s="12">
        <f ca="1"/>
        <v>34.611383806295706</v>
      </c>
      <c r="H3202" s="12">
        <f ca="1"/>
        <v>2.8333221594917732E-2</v>
      </c>
    </row>
    <row r="3203" spans="6:8" x14ac:dyDescent="0.3">
      <c r="F3203" s="2">
        <v>3198</v>
      </c>
      <c r="G3203" s="12">
        <f ca="1"/>
        <v>34.611789833509697</v>
      </c>
      <c r="H3203" s="12">
        <f ca="1"/>
        <v>2.8333448611987964E-2</v>
      </c>
    </row>
    <row r="3204" spans="6:8" x14ac:dyDescent="0.3">
      <c r="F3204" s="2">
        <v>3199</v>
      </c>
      <c r="G3204" s="12">
        <f ca="1"/>
        <v>34.612501991590641</v>
      </c>
      <c r="H3204" s="12">
        <f ca="1"/>
        <v>2.8333846731237046E-2</v>
      </c>
    </row>
    <row r="3205" spans="6:8" x14ac:dyDescent="0.3">
      <c r="F3205" s="2">
        <v>3200</v>
      </c>
      <c r="G3205" s="12">
        <f ca="1"/>
        <v>34.612721292065331</v>
      </c>
      <c r="H3205" s="12">
        <f ca="1"/>
        <v>2.8333969311585987E-2</v>
      </c>
    </row>
    <row r="3206" spans="6:8" x14ac:dyDescent="0.3">
      <c r="F3206" s="2">
        <v>3201</v>
      </c>
      <c r="G3206" s="12">
        <f ca="1"/>
        <v>34.616032024779358</v>
      </c>
      <c r="H3206" s="12">
        <f ca="1"/>
        <v>2.8335818984962874E-2</v>
      </c>
    </row>
    <row r="3207" spans="6:8" x14ac:dyDescent="0.3">
      <c r="F3207" s="2">
        <v>3202</v>
      </c>
      <c r="G3207" s="12">
        <f ca="1"/>
        <v>34.620350024852229</v>
      </c>
      <c r="H3207" s="12">
        <f ca="1"/>
        <v>2.8338228882669153E-2</v>
      </c>
    </row>
    <row r="3208" spans="6:8" x14ac:dyDescent="0.3">
      <c r="F3208" s="2">
        <v>3203</v>
      </c>
      <c r="G3208" s="12">
        <f ca="1"/>
        <v>34.620572751597926</v>
      </c>
      <c r="H3208" s="12">
        <f ca="1"/>
        <v>2.8338353110041577E-2</v>
      </c>
    </row>
    <row r="3209" spans="6:8" x14ac:dyDescent="0.3">
      <c r="F3209" s="2">
        <v>3204</v>
      </c>
      <c r="G3209" s="12">
        <f ca="1"/>
        <v>34.621284428475931</v>
      </c>
      <c r="H3209" s="12">
        <f ca="1"/>
        <v>2.8338750001714652E-2</v>
      </c>
    </row>
    <row r="3210" spans="6:8" x14ac:dyDescent="0.3">
      <c r="F3210" s="2">
        <v>3205</v>
      </c>
      <c r="G3210" s="12">
        <f ca="1"/>
        <v>34.629071522590039</v>
      </c>
      <c r="H3210" s="12">
        <f ca="1"/>
        <v>2.8343087673777433E-2</v>
      </c>
    </row>
    <row r="3211" spans="6:8" x14ac:dyDescent="0.3">
      <c r="F3211" s="2">
        <v>3206</v>
      </c>
      <c r="G3211" s="12">
        <f ca="1"/>
        <v>34.632827168157888</v>
      </c>
      <c r="H3211" s="12">
        <f ca="1"/>
        <v>2.8345176369485466E-2</v>
      </c>
    </row>
    <row r="3212" spans="6:8" x14ac:dyDescent="0.3">
      <c r="F3212" s="2">
        <v>3207</v>
      </c>
      <c r="G3212" s="12">
        <f ca="1"/>
        <v>34.648882974645936</v>
      </c>
      <c r="H3212" s="12">
        <f ca="1"/>
        <v>2.835408138095204E-2</v>
      </c>
    </row>
    <row r="3213" spans="6:8" x14ac:dyDescent="0.3">
      <c r="F3213" s="2">
        <v>3208</v>
      </c>
      <c r="G3213" s="12">
        <f ca="1"/>
        <v>34.65302731395677</v>
      </c>
      <c r="H3213" s="12">
        <f ca="1"/>
        <v>2.8356373528976336E-2</v>
      </c>
    </row>
    <row r="3214" spans="6:8" x14ac:dyDescent="0.3">
      <c r="F3214" s="2">
        <v>3209</v>
      </c>
      <c r="G3214" s="12">
        <f ca="1"/>
        <v>34.653963566356879</v>
      </c>
      <c r="H3214" s="12">
        <f ca="1"/>
        <v>2.8356890985836651E-2</v>
      </c>
    </row>
    <row r="3215" spans="6:8" x14ac:dyDescent="0.3">
      <c r="F3215" s="2">
        <v>3210</v>
      </c>
      <c r="G3215" s="12">
        <f ca="1"/>
        <v>34.663234886066128</v>
      </c>
      <c r="H3215" s="12">
        <f ca="1"/>
        <v>2.8362007886417805E-2</v>
      </c>
    </row>
    <row r="3216" spans="6:8" x14ac:dyDescent="0.3">
      <c r="F3216" s="2">
        <v>3211</v>
      </c>
      <c r="G3216" s="12">
        <f ca="1"/>
        <v>34.663292018003681</v>
      </c>
      <c r="H3216" s="12">
        <f ca="1"/>
        <v>2.8362039377010692E-2</v>
      </c>
    </row>
    <row r="3217" spans="6:8" x14ac:dyDescent="0.3">
      <c r="F3217" s="2">
        <v>3212</v>
      </c>
      <c r="G3217" s="12">
        <f ca="1"/>
        <v>34.670977053158055</v>
      </c>
      <c r="H3217" s="12">
        <f ca="1"/>
        <v>2.8366270731857227E-2</v>
      </c>
    </row>
    <row r="3218" spans="6:8" x14ac:dyDescent="0.3">
      <c r="F3218" s="2">
        <v>3213</v>
      </c>
      <c r="G3218" s="12">
        <f ca="1"/>
        <v>34.681649617955728</v>
      </c>
      <c r="H3218" s="12">
        <f ca="1"/>
        <v>2.8372131977221375E-2</v>
      </c>
    </row>
    <row r="3219" spans="6:8" x14ac:dyDescent="0.3">
      <c r="F3219" s="2">
        <v>3214</v>
      </c>
      <c r="G3219" s="12">
        <f ca="1"/>
        <v>34.68228012862393</v>
      </c>
      <c r="H3219" s="12">
        <f ca="1"/>
        <v>2.8372477699283083E-2</v>
      </c>
    </row>
    <row r="3220" spans="6:8" x14ac:dyDescent="0.3">
      <c r="F3220" s="2">
        <v>3215</v>
      </c>
      <c r="G3220" s="12">
        <f ca="1"/>
        <v>34.68490988842936</v>
      </c>
      <c r="H3220" s="12">
        <f ca="1"/>
        <v>2.8373918993109315E-2</v>
      </c>
    </row>
    <row r="3221" spans="6:8" x14ac:dyDescent="0.3">
      <c r="F3221" s="2">
        <v>3216</v>
      </c>
      <c r="G3221" s="12">
        <f ca="1"/>
        <v>34.688737371331442</v>
      </c>
      <c r="H3221" s="12">
        <f ca="1"/>
        <v>2.8376014826954277E-2</v>
      </c>
    </row>
    <row r="3222" spans="6:8" x14ac:dyDescent="0.3">
      <c r="F3222" s="2">
        <v>3217</v>
      </c>
      <c r="G3222" s="12">
        <f ca="1"/>
        <v>34.695473474751964</v>
      </c>
      <c r="H3222" s="12">
        <f ca="1"/>
        <v>2.8379697887491791E-2</v>
      </c>
    </row>
    <row r="3223" spans="6:8" x14ac:dyDescent="0.3">
      <c r="F3223" s="2">
        <v>3218</v>
      </c>
      <c r="G3223" s="12">
        <f ca="1"/>
        <v>34.698885397106345</v>
      </c>
      <c r="H3223" s="12">
        <f ca="1"/>
        <v>2.838156074721563E-2</v>
      </c>
    </row>
    <row r="3224" spans="6:8" x14ac:dyDescent="0.3">
      <c r="F3224" s="2">
        <v>3219</v>
      </c>
      <c r="G3224" s="12">
        <f ca="1"/>
        <v>34.701159716788844</v>
      </c>
      <c r="H3224" s="12">
        <f ca="1"/>
        <v>2.8382801499897543E-2</v>
      </c>
    </row>
    <row r="3225" spans="6:8" x14ac:dyDescent="0.3">
      <c r="F3225" s="2">
        <v>3220</v>
      </c>
      <c r="G3225" s="12">
        <f ca="1"/>
        <v>34.709941998545574</v>
      </c>
      <c r="H3225" s="12">
        <f ca="1"/>
        <v>2.8387585210929902E-2</v>
      </c>
    </row>
    <row r="3226" spans="6:8" x14ac:dyDescent="0.3">
      <c r="F3226" s="2">
        <v>3221</v>
      </c>
      <c r="G3226" s="12">
        <f ca="1"/>
        <v>34.712541784719477</v>
      </c>
      <c r="H3226" s="12">
        <f ca="1"/>
        <v>2.8388999043622472E-2</v>
      </c>
    </row>
    <row r="3227" spans="6:8" x14ac:dyDescent="0.3">
      <c r="F3227" s="2">
        <v>3222</v>
      </c>
      <c r="G3227" s="12">
        <f ca="1"/>
        <v>34.712936836788288</v>
      </c>
      <c r="H3227" s="12">
        <f ca="1"/>
        <v>2.8389213792595042E-2</v>
      </c>
    </row>
    <row r="3228" spans="6:8" x14ac:dyDescent="0.3">
      <c r="F3228" s="2">
        <v>3223</v>
      </c>
      <c r="G3228" s="12">
        <f ca="1"/>
        <v>34.714703841684056</v>
      </c>
      <c r="H3228" s="12">
        <f ca="1"/>
        <v>2.8390174037219603E-2</v>
      </c>
    </row>
    <row r="3229" spans="6:8" x14ac:dyDescent="0.3">
      <c r="F3229" s="2">
        <v>3224</v>
      </c>
      <c r="G3229" s="12">
        <f ca="1"/>
        <v>34.715795612537534</v>
      </c>
      <c r="H3229" s="12">
        <f ca="1"/>
        <v>2.8390767099364389E-2</v>
      </c>
    </row>
    <row r="3230" spans="6:8" x14ac:dyDescent="0.3">
      <c r="F3230" s="2">
        <v>3225</v>
      </c>
      <c r="G3230" s="12">
        <f ca="1"/>
        <v>34.723100683101165</v>
      </c>
      <c r="H3230" s="12">
        <f ca="1"/>
        <v>2.8394730586344556E-2</v>
      </c>
    </row>
    <row r="3231" spans="6:8" x14ac:dyDescent="0.3">
      <c r="F3231" s="2">
        <v>3226</v>
      </c>
      <c r="G3231" s="12">
        <f ca="1"/>
        <v>34.723401676146892</v>
      </c>
      <c r="H3231" s="12">
        <f ca="1"/>
        <v>2.8394893719341941E-2</v>
      </c>
    </row>
    <row r="3232" spans="6:8" x14ac:dyDescent="0.3">
      <c r="F3232" s="2">
        <v>3227</v>
      </c>
      <c r="G3232" s="12">
        <f ca="1"/>
        <v>34.727943910607905</v>
      </c>
      <c r="H3232" s="12">
        <f ca="1"/>
        <v>2.8397353842424623E-2</v>
      </c>
    </row>
    <row r="3233" spans="6:8" x14ac:dyDescent="0.3">
      <c r="F3233" s="2">
        <v>3228</v>
      </c>
      <c r="G3233" s="12">
        <f ca="1"/>
        <v>34.729858742375185</v>
      </c>
      <c r="H3233" s="12">
        <f ca="1"/>
        <v>2.8398389986616861E-2</v>
      </c>
    </row>
    <row r="3234" spans="6:8" x14ac:dyDescent="0.3">
      <c r="F3234" s="2">
        <v>3229</v>
      </c>
      <c r="G3234" s="12">
        <f ca="1"/>
        <v>34.731372478785659</v>
      </c>
      <c r="H3234" s="12">
        <f ca="1"/>
        <v>2.8399208693606105E-2</v>
      </c>
    </row>
    <row r="3235" spans="6:8" x14ac:dyDescent="0.3">
      <c r="F3235" s="2">
        <v>3230</v>
      </c>
      <c r="G3235" s="12">
        <f ca="1"/>
        <v>34.735336388939224</v>
      </c>
      <c r="H3235" s="12">
        <f ca="1"/>
        <v>2.8401350914176265E-2</v>
      </c>
    </row>
    <row r="3236" spans="6:8" x14ac:dyDescent="0.3">
      <c r="F3236" s="2">
        <v>3231</v>
      </c>
      <c r="G3236" s="12">
        <f ca="1"/>
        <v>34.735391227173338</v>
      </c>
      <c r="H3236" s="12">
        <f ca="1"/>
        <v>2.8401380533545007E-2</v>
      </c>
    </row>
    <row r="3237" spans="6:8" x14ac:dyDescent="0.3">
      <c r="F3237" s="2">
        <v>3232</v>
      </c>
      <c r="G3237" s="12">
        <f ca="1"/>
        <v>34.735685284081185</v>
      </c>
      <c r="H3237" s="12">
        <f ca="1"/>
        <v>2.8401539352444251E-2</v>
      </c>
    </row>
    <row r="3238" spans="6:8" x14ac:dyDescent="0.3">
      <c r="F3238" s="2">
        <v>3233</v>
      </c>
      <c r="G3238" s="12">
        <f ca="1"/>
        <v>34.736378469696433</v>
      </c>
      <c r="H3238" s="12">
        <f ca="1"/>
        <v>2.8401913686531936E-2</v>
      </c>
    </row>
    <row r="3239" spans="6:8" x14ac:dyDescent="0.3">
      <c r="F3239" s="2">
        <v>3234</v>
      </c>
      <c r="G3239" s="12">
        <f ca="1"/>
        <v>34.736458002722003</v>
      </c>
      <c r="H3239" s="12">
        <f ca="1"/>
        <v>2.8401956631236434E-2</v>
      </c>
    </row>
    <row r="3240" spans="6:8" x14ac:dyDescent="0.3">
      <c r="F3240" s="2">
        <v>3235</v>
      </c>
      <c r="G3240" s="12">
        <f ca="1"/>
        <v>34.74204436067177</v>
      </c>
      <c r="H3240" s="12">
        <f ca="1"/>
        <v>2.8404970614259131E-2</v>
      </c>
    </row>
    <row r="3241" spans="6:8" x14ac:dyDescent="0.3">
      <c r="F3241" s="2">
        <v>3236</v>
      </c>
      <c r="G3241" s="12">
        <f ca="1"/>
        <v>34.742335796621624</v>
      </c>
      <c r="H3241" s="12">
        <f ca="1"/>
        <v>2.8405127719868931E-2</v>
      </c>
    </row>
    <row r="3242" spans="6:8" x14ac:dyDescent="0.3">
      <c r="F3242" s="2">
        <v>3237</v>
      </c>
      <c r="G3242" s="12">
        <f ca="1"/>
        <v>34.743222286012276</v>
      </c>
      <c r="H3242" s="12">
        <f ca="1"/>
        <v>2.8405605523266177E-2</v>
      </c>
    </row>
    <row r="3243" spans="6:8" x14ac:dyDescent="0.3">
      <c r="F3243" s="2">
        <v>3238</v>
      </c>
      <c r="G3243" s="12">
        <f ca="1"/>
        <v>34.744288299950767</v>
      </c>
      <c r="H3243" s="12">
        <f ca="1"/>
        <v>2.8406179927647109E-2</v>
      </c>
    </row>
    <row r="3244" spans="6:8" x14ac:dyDescent="0.3">
      <c r="F3244" s="2">
        <v>3239</v>
      </c>
      <c r="G3244" s="12">
        <f ca="1"/>
        <v>34.747875366845086</v>
      </c>
      <c r="H3244" s="12">
        <f ca="1"/>
        <v>2.8408111478911736E-2</v>
      </c>
    </row>
    <row r="3245" spans="6:8" x14ac:dyDescent="0.3">
      <c r="F3245" s="2">
        <v>3240</v>
      </c>
      <c r="G3245" s="12">
        <f ca="1"/>
        <v>34.747977782699543</v>
      </c>
      <c r="H3245" s="12">
        <f ca="1"/>
        <v>2.8408166598425866E-2</v>
      </c>
    </row>
    <row r="3246" spans="6:8" x14ac:dyDescent="0.3">
      <c r="F3246" s="2">
        <v>3241</v>
      </c>
      <c r="G3246" s="12">
        <f ca="1"/>
        <v>34.751750622055042</v>
      </c>
      <c r="H3246" s="12">
        <f ca="1"/>
        <v>2.8410195992001983E-2</v>
      </c>
    </row>
    <row r="3247" spans="6:8" x14ac:dyDescent="0.3">
      <c r="F3247" s="2">
        <v>3242</v>
      </c>
      <c r="G3247" s="12">
        <f ca="1"/>
        <v>34.75202427818671</v>
      </c>
      <c r="H3247" s="12">
        <f ca="1"/>
        <v>2.8410343105380861E-2</v>
      </c>
    </row>
    <row r="3248" spans="6:8" x14ac:dyDescent="0.3">
      <c r="F3248" s="2">
        <v>3243</v>
      </c>
      <c r="G3248" s="12">
        <f ca="1"/>
        <v>34.756079518797598</v>
      </c>
      <c r="H3248" s="12">
        <f ca="1"/>
        <v>2.8412521792919778E-2</v>
      </c>
    </row>
    <row r="3249" spans="6:8" x14ac:dyDescent="0.3">
      <c r="F3249" s="2">
        <v>3244</v>
      </c>
      <c r="G3249" s="12">
        <f ca="1"/>
        <v>34.756727192070926</v>
      </c>
      <c r="H3249" s="12">
        <f ca="1"/>
        <v>2.8412869522972929E-2</v>
      </c>
    </row>
    <row r="3250" spans="6:8" x14ac:dyDescent="0.3">
      <c r="F3250" s="2">
        <v>3245</v>
      </c>
      <c r="G3250" s="12">
        <f ca="1"/>
        <v>34.757391394769087</v>
      </c>
      <c r="H3250" s="12">
        <f ca="1"/>
        <v>2.8413226060605788E-2</v>
      </c>
    </row>
    <row r="3251" spans="6:8" x14ac:dyDescent="0.3">
      <c r="F3251" s="2">
        <v>3246</v>
      </c>
      <c r="G3251" s="12">
        <f ca="1"/>
        <v>34.760663899651263</v>
      </c>
      <c r="H3251" s="12">
        <f ca="1"/>
        <v>2.8414981720355323E-2</v>
      </c>
    </row>
    <row r="3252" spans="6:8" x14ac:dyDescent="0.3">
      <c r="F3252" s="2">
        <v>3247</v>
      </c>
      <c r="G3252" s="12">
        <f ca="1"/>
        <v>34.768190815974599</v>
      </c>
      <c r="H3252" s="12">
        <f ca="1"/>
        <v>2.841901357761336E-2</v>
      </c>
    </row>
    <row r="3253" spans="6:8" x14ac:dyDescent="0.3">
      <c r="F3253" s="2">
        <v>3248</v>
      </c>
      <c r="G3253" s="12">
        <f ca="1"/>
        <v>34.774601583734388</v>
      </c>
      <c r="H3253" s="12">
        <f ca="1"/>
        <v>2.8422440697103667E-2</v>
      </c>
    </row>
    <row r="3254" spans="6:8" x14ac:dyDescent="0.3">
      <c r="F3254" s="2">
        <v>3249</v>
      </c>
      <c r="G3254" s="12">
        <f ca="1"/>
        <v>34.775351800268638</v>
      </c>
      <c r="H3254" s="12">
        <f ca="1"/>
        <v>2.8422841341182122E-2</v>
      </c>
    </row>
    <row r="3255" spans="6:8" x14ac:dyDescent="0.3">
      <c r="F3255" s="2">
        <v>3250</v>
      </c>
      <c r="G3255" s="12">
        <f ca="1"/>
        <v>34.77551751520339</v>
      </c>
      <c r="H3255" s="12">
        <f ca="1"/>
        <v>2.8422929827581777E-2</v>
      </c>
    </row>
    <row r="3256" spans="6:8" x14ac:dyDescent="0.3">
      <c r="F3256" s="2">
        <v>3251</v>
      </c>
      <c r="G3256" s="12">
        <f ca="1"/>
        <v>34.775816540751585</v>
      </c>
      <c r="H3256" s="12">
        <f ca="1"/>
        <v>2.8423089486849344E-2</v>
      </c>
    </row>
    <row r="3257" spans="6:8" x14ac:dyDescent="0.3">
      <c r="F3257" s="2">
        <v>3252</v>
      </c>
      <c r="G3257" s="12">
        <f ca="1"/>
        <v>34.780208523079175</v>
      </c>
      <c r="H3257" s="12">
        <f ca="1"/>
        <v>2.8425432923460121E-2</v>
      </c>
    </row>
    <row r="3258" spans="6:8" x14ac:dyDescent="0.3">
      <c r="F3258" s="2">
        <v>3253</v>
      </c>
      <c r="G3258" s="12">
        <f ca="1"/>
        <v>34.782391434100546</v>
      </c>
      <c r="H3258" s="12">
        <f ca="1"/>
        <v>2.8426596560010835E-2</v>
      </c>
    </row>
    <row r="3259" spans="6:8" x14ac:dyDescent="0.3">
      <c r="F3259" s="2">
        <v>3254</v>
      </c>
      <c r="G3259" s="12">
        <f ca="1"/>
        <v>34.792063561739404</v>
      </c>
      <c r="H3259" s="12">
        <f ca="1"/>
        <v>2.8431743637391607E-2</v>
      </c>
    </row>
    <row r="3260" spans="6:8" x14ac:dyDescent="0.3">
      <c r="F3260" s="2">
        <v>3255</v>
      </c>
      <c r="G3260" s="12">
        <f ca="1"/>
        <v>34.792917954654328</v>
      </c>
      <c r="H3260" s="12">
        <f ca="1"/>
        <v>2.8432197616432901E-2</v>
      </c>
    </row>
    <row r="3261" spans="6:8" x14ac:dyDescent="0.3">
      <c r="F3261" s="2">
        <v>3256</v>
      </c>
      <c r="G3261" s="12">
        <f ca="1"/>
        <v>34.797759501021233</v>
      </c>
      <c r="H3261" s="12">
        <f ca="1"/>
        <v>2.8434768038356824E-2</v>
      </c>
    </row>
    <row r="3262" spans="6:8" x14ac:dyDescent="0.3">
      <c r="F3262" s="2">
        <v>3257</v>
      </c>
      <c r="G3262" s="12">
        <f ca="1"/>
        <v>34.799529051514767</v>
      </c>
      <c r="H3262" s="12">
        <f ca="1"/>
        <v>2.8435706610289605E-2</v>
      </c>
    </row>
    <row r="3263" spans="6:8" x14ac:dyDescent="0.3">
      <c r="F3263" s="2">
        <v>3258</v>
      </c>
      <c r="G3263" s="12">
        <f ca="1"/>
        <v>34.818655402153439</v>
      </c>
      <c r="H3263" s="12">
        <f ca="1"/>
        <v>2.8445820541835323E-2</v>
      </c>
    </row>
    <row r="3264" spans="6:8" x14ac:dyDescent="0.3">
      <c r="F3264" s="2">
        <v>3259</v>
      </c>
      <c r="G3264" s="12">
        <f ca="1"/>
        <v>34.825295520451078</v>
      </c>
      <c r="H3264" s="12">
        <f ca="1"/>
        <v>2.8449318659701826E-2</v>
      </c>
    </row>
    <row r="3265" spans="6:8" x14ac:dyDescent="0.3">
      <c r="F3265" s="2">
        <v>3260</v>
      </c>
      <c r="G3265" s="12">
        <f ca="1"/>
        <v>34.830986841989187</v>
      </c>
      <c r="H3265" s="12">
        <f ca="1"/>
        <v>2.8452311542788447E-2</v>
      </c>
    </row>
    <row r="3266" spans="6:8" x14ac:dyDescent="0.3">
      <c r="F3266" s="2">
        <v>3261</v>
      </c>
      <c r="G3266" s="12">
        <f ca="1"/>
        <v>34.831145746332723</v>
      </c>
      <c r="H3266" s="12">
        <f ca="1"/>
        <v>2.8452395034026547E-2</v>
      </c>
    </row>
    <row r="3267" spans="6:8" x14ac:dyDescent="0.3">
      <c r="F3267" s="2">
        <v>3262</v>
      </c>
      <c r="G3267" s="12">
        <f ca="1"/>
        <v>34.831246799855563</v>
      </c>
      <c r="H3267" s="12">
        <f ca="1"/>
        <v>2.8452448127370068E-2</v>
      </c>
    </row>
    <row r="3268" spans="6:8" x14ac:dyDescent="0.3">
      <c r="F3268" s="2">
        <v>3263</v>
      </c>
      <c r="G3268" s="12">
        <f ca="1"/>
        <v>34.838229719669727</v>
      </c>
      <c r="H3268" s="12">
        <f ca="1"/>
        <v>2.8456113139105177E-2</v>
      </c>
    </row>
    <row r="3269" spans="6:8" x14ac:dyDescent="0.3">
      <c r="F3269" s="2">
        <v>3264</v>
      </c>
      <c r="G3269" s="12">
        <f ca="1"/>
        <v>34.846399879488771</v>
      </c>
      <c r="H3269" s="12">
        <f ca="1"/>
        <v>2.8460391762123532E-2</v>
      </c>
    </row>
    <row r="3270" spans="6:8" x14ac:dyDescent="0.3">
      <c r="F3270" s="2">
        <v>3265</v>
      </c>
      <c r="G3270" s="12">
        <f ca="1"/>
        <v>34.84710654143317</v>
      </c>
      <c r="H3270" s="12">
        <f ca="1"/>
        <v>2.8460761351037499E-2</v>
      </c>
    </row>
    <row r="3271" spans="6:8" x14ac:dyDescent="0.3">
      <c r="F3271" s="2">
        <v>3266</v>
      </c>
      <c r="G3271" s="12">
        <f ca="1"/>
        <v>34.848549361881695</v>
      </c>
      <c r="H3271" s="12">
        <f ca="1"/>
        <v>2.8461515717361746E-2</v>
      </c>
    </row>
    <row r="3272" spans="6:8" x14ac:dyDescent="0.3">
      <c r="F3272" s="2">
        <v>3267</v>
      </c>
      <c r="G3272" s="12">
        <f ca="1"/>
        <v>34.850496562860229</v>
      </c>
      <c r="H3272" s="12">
        <f ca="1"/>
        <v>2.8462533287293972E-2</v>
      </c>
    </row>
    <row r="3273" spans="6:8" x14ac:dyDescent="0.3">
      <c r="F3273" s="2">
        <v>3268</v>
      </c>
      <c r="G3273" s="12">
        <f ca="1"/>
        <v>34.85887915109857</v>
      </c>
      <c r="H3273" s="12">
        <f ca="1"/>
        <v>2.8466907210728969E-2</v>
      </c>
    </row>
    <row r="3274" spans="6:8" x14ac:dyDescent="0.3">
      <c r="F3274" s="2">
        <v>3269</v>
      </c>
      <c r="G3274" s="12">
        <f ca="1"/>
        <v>34.861546684661789</v>
      </c>
      <c r="H3274" s="12">
        <f ca="1"/>
        <v>2.8468296828294257E-2</v>
      </c>
    </row>
    <row r="3275" spans="6:8" x14ac:dyDescent="0.3">
      <c r="F3275" s="2">
        <v>3270</v>
      </c>
      <c r="G3275" s="12">
        <f ca="1"/>
        <v>34.863781749587424</v>
      </c>
      <c r="H3275" s="12">
        <f ca="1"/>
        <v>2.8469460314411589E-2</v>
      </c>
    </row>
    <row r="3276" spans="6:8" x14ac:dyDescent="0.3">
      <c r="F3276" s="2">
        <v>3271</v>
      </c>
      <c r="G3276" s="12">
        <f ca="1"/>
        <v>34.866117673433358</v>
      </c>
      <c r="H3276" s="12">
        <f ca="1"/>
        <v>2.8470675482770359E-2</v>
      </c>
    </row>
    <row r="3277" spans="6:8" x14ac:dyDescent="0.3">
      <c r="F3277" s="2">
        <v>3272</v>
      </c>
      <c r="G3277" s="12">
        <f ca="1"/>
        <v>34.869618627365583</v>
      </c>
      <c r="H3277" s="12">
        <f ca="1"/>
        <v>2.8472495139038888E-2</v>
      </c>
    </row>
    <row r="3278" spans="6:8" x14ac:dyDescent="0.3">
      <c r="F3278" s="2">
        <v>3273</v>
      </c>
      <c r="G3278" s="12">
        <f ca="1"/>
        <v>34.871748909609217</v>
      </c>
      <c r="H3278" s="12">
        <f ca="1"/>
        <v>2.847360145247866E-2</v>
      </c>
    </row>
    <row r="3279" spans="6:8" x14ac:dyDescent="0.3">
      <c r="F3279" s="2">
        <v>3274</v>
      </c>
      <c r="G3279" s="12">
        <f ca="1"/>
        <v>34.875174436305919</v>
      </c>
      <c r="H3279" s="12">
        <f ca="1"/>
        <v>2.8475378958247515E-2</v>
      </c>
    </row>
    <row r="3280" spans="6:8" x14ac:dyDescent="0.3">
      <c r="F3280" s="2">
        <v>3275</v>
      </c>
      <c r="G3280" s="12">
        <f ca="1"/>
        <v>34.875922307274145</v>
      </c>
      <c r="H3280" s="12">
        <f ca="1"/>
        <v>2.8475766788500733E-2</v>
      </c>
    </row>
    <row r="3281" spans="6:8" x14ac:dyDescent="0.3">
      <c r="F3281" s="2">
        <v>3276</v>
      </c>
      <c r="G3281" s="12">
        <f ca="1"/>
        <v>34.876235545652747</v>
      </c>
      <c r="H3281" s="12">
        <f ca="1"/>
        <v>2.8475929201820134E-2</v>
      </c>
    </row>
    <row r="3282" spans="6:8" x14ac:dyDescent="0.3">
      <c r="F3282" s="2">
        <v>3277</v>
      </c>
      <c r="G3282" s="12">
        <f ca="1"/>
        <v>34.87788071175563</v>
      </c>
      <c r="H3282" s="12">
        <f ca="1"/>
        <v>2.8476781968612693E-2</v>
      </c>
    </row>
    <row r="3283" spans="6:8" x14ac:dyDescent="0.3">
      <c r="F3283" s="2">
        <v>3278</v>
      </c>
      <c r="G3283" s="12">
        <f ca="1"/>
        <v>34.880696694835393</v>
      </c>
      <c r="H3283" s="12">
        <f ca="1"/>
        <v>2.8478240658826374E-2</v>
      </c>
    </row>
    <row r="3284" spans="6:8" x14ac:dyDescent="0.3">
      <c r="F3284" s="2">
        <v>3279</v>
      </c>
      <c r="G3284" s="12">
        <f ca="1"/>
        <v>34.882688677719322</v>
      </c>
      <c r="H3284" s="12">
        <f ca="1"/>
        <v>2.8479271777285989E-2</v>
      </c>
    </row>
    <row r="3285" spans="6:8" x14ac:dyDescent="0.3">
      <c r="F3285" s="2">
        <v>3280</v>
      </c>
      <c r="G3285" s="12">
        <f ca="1"/>
        <v>34.883367436290996</v>
      </c>
      <c r="H3285" s="12">
        <f ca="1"/>
        <v>2.8479622986539718E-2</v>
      </c>
    </row>
    <row r="3286" spans="6:8" x14ac:dyDescent="0.3">
      <c r="F3286" s="2">
        <v>3281</v>
      </c>
      <c r="G3286" s="12">
        <f ca="1"/>
        <v>34.887599231698402</v>
      </c>
      <c r="H3286" s="12">
        <f ca="1"/>
        <v>2.8481811041544451E-2</v>
      </c>
    </row>
    <row r="3287" spans="6:8" x14ac:dyDescent="0.3">
      <c r="F3287" s="2">
        <v>3282</v>
      </c>
      <c r="G3287" s="12">
        <f ca="1"/>
        <v>34.890876477361346</v>
      </c>
      <c r="H3287" s="12">
        <f ca="1"/>
        <v>2.8483503653047436E-2</v>
      </c>
    </row>
    <row r="3288" spans="6:8" x14ac:dyDescent="0.3">
      <c r="F3288" s="2">
        <v>3283</v>
      </c>
      <c r="G3288" s="12">
        <f ca="1"/>
        <v>34.913375314165222</v>
      </c>
      <c r="H3288" s="12">
        <f ca="1"/>
        <v>2.8495079113150707E-2</v>
      </c>
    </row>
    <row r="3289" spans="6:8" x14ac:dyDescent="0.3">
      <c r="F3289" s="2">
        <v>3284</v>
      </c>
      <c r="G3289" s="12">
        <f ca="1"/>
        <v>34.915400622817579</v>
      </c>
      <c r="H3289" s="12">
        <f ca="1"/>
        <v>2.8496117297144082E-2</v>
      </c>
    </row>
    <row r="3290" spans="6:8" x14ac:dyDescent="0.3">
      <c r="F3290" s="2">
        <v>3285</v>
      </c>
      <c r="G3290" s="12">
        <f ca="1"/>
        <v>34.919648442379305</v>
      </c>
      <c r="H3290" s="12">
        <f ca="1"/>
        <v>2.8498292702445607E-2</v>
      </c>
    </row>
    <row r="3291" spans="6:8" x14ac:dyDescent="0.3">
      <c r="F3291" s="2">
        <v>3286</v>
      </c>
      <c r="G3291" s="12">
        <f ca="1"/>
        <v>34.921446461215233</v>
      </c>
      <c r="H3291" s="12">
        <f ca="1"/>
        <v>2.8499212672763903E-2</v>
      </c>
    </row>
    <row r="3292" spans="6:8" x14ac:dyDescent="0.3">
      <c r="F3292" s="2">
        <v>3287</v>
      </c>
      <c r="G3292" s="12">
        <f ca="1"/>
        <v>34.922907481314141</v>
      </c>
      <c r="H3292" s="12">
        <f ca="1"/>
        <v>2.8499959848801378E-2</v>
      </c>
    </row>
    <row r="3293" spans="6:8" x14ac:dyDescent="0.3">
      <c r="F3293" s="2">
        <v>3288</v>
      </c>
      <c r="G3293" s="12">
        <f ca="1"/>
        <v>34.927531070040125</v>
      </c>
      <c r="H3293" s="12">
        <f ca="1"/>
        <v>2.8502322220840107E-2</v>
      </c>
    </row>
    <row r="3294" spans="6:8" x14ac:dyDescent="0.3">
      <c r="F3294" s="2">
        <v>3289</v>
      </c>
      <c r="G3294" s="12">
        <f ca="1"/>
        <v>34.928804561294122</v>
      </c>
      <c r="H3294" s="12">
        <f ca="1"/>
        <v>2.8502972319569393E-2</v>
      </c>
    </row>
    <row r="3295" spans="6:8" x14ac:dyDescent="0.3">
      <c r="F3295" s="2">
        <v>3290</v>
      </c>
      <c r="G3295" s="12">
        <f ca="1"/>
        <v>34.931870090292442</v>
      </c>
      <c r="H3295" s="12">
        <f ca="1"/>
        <v>2.8504536204244899E-2</v>
      </c>
    </row>
    <row r="3296" spans="6:8" x14ac:dyDescent="0.3">
      <c r="F3296" s="2">
        <v>3291</v>
      </c>
      <c r="G3296" s="12">
        <f ca="1"/>
        <v>34.935299995567547</v>
      </c>
      <c r="H3296" s="12">
        <f ca="1"/>
        <v>2.850628426225095E-2</v>
      </c>
    </row>
    <row r="3297" spans="6:8" x14ac:dyDescent="0.3">
      <c r="F3297" s="2">
        <v>3292</v>
      </c>
      <c r="G3297" s="12">
        <f ca="1"/>
        <v>34.960061115800571</v>
      </c>
      <c r="H3297" s="12">
        <f ca="1"/>
        <v>2.8518850113738951E-2</v>
      </c>
    </row>
    <row r="3298" spans="6:8" x14ac:dyDescent="0.3">
      <c r="F3298" s="2">
        <v>3293</v>
      </c>
      <c r="G3298" s="12">
        <f ca="1"/>
        <v>34.965059101016934</v>
      </c>
      <c r="H3298" s="12">
        <f ca="1"/>
        <v>2.8521375063408436E-2</v>
      </c>
    </row>
    <row r="3299" spans="6:8" x14ac:dyDescent="0.3">
      <c r="F3299" s="2">
        <v>3294</v>
      </c>
      <c r="G3299" s="12">
        <f ca="1"/>
        <v>34.965861540566692</v>
      </c>
      <c r="H3299" s="12">
        <f ca="1"/>
        <v>2.8521780092514833E-2</v>
      </c>
    </row>
    <row r="3300" spans="6:8" x14ac:dyDescent="0.3">
      <c r="F3300" s="2">
        <v>3295</v>
      </c>
      <c r="G3300" s="12">
        <f ca="1"/>
        <v>34.977423512387986</v>
      </c>
      <c r="H3300" s="12">
        <f ca="1"/>
        <v>2.8527604964901771E-2</v>
      </c>
    </row>
    <row r="3301" spans="6:8" x14ac:dyDescent="0.3">
      <c r="F3301" s="2">
        <v>3296</v>
      </c>
      <c r="G3301" s="12">
        <f ca="1"/>
        <v>34.983767646707022</v>
      </c>
      <c r="H3301" s="12">
        <f ca="1"/>
        <v>2.8530792371176551E-2</v>
      </c>
    </row>
    <row r="3302" spans="6:8" x14ac:dyDescent="0.3">
      <c r="F3302" s="2">
        <v>3297</v>
      </c>
      <c r="G3302" s="12">
        <f ca="1"/>
        <v>34.986819773988977</v>
      </c>
      <c r="H3302" s="12">
        <f ca="1"/>
        <v>2.8532323607379631E-2</v>
      </c>
    </row>
    <row r="3303" spans="6:8" x14ac:dyDescent="0.3">
      <c r="F3303" s="2">
        <v>3298</v>
      </c>
      <c r="G3303" s="12">
        <f ca="1"/>
        <v>34.999088556003706</v>
      </c>
      <c r="H3303" s="12">
        <f ca="1"/>
        <v>2.853846432462577E-2</v>
      </c>
    </row>
    <row r="3304" spans="6:8" x14ac:dyDescent="0.3">
      <c r="F3304" s="2">
        <v>3299</v>
      </c>
      <c r="G3304" s="12">
        <f ca="1"/>
        <v>35.001150021283159</v>
      </c>
      <c r="H3304" s="12">
        <f ca="1"/>
        <v>2.8539493846629495E-2</v>
      </c>
    </row>
    <row r="3305" spans="6:8" x14ac:dyDescent="0.3">
      <c r="F3305" s="2">
        <v>3300</v>
      </c>
      <c r="G3305" s="12">
        <f ca="1"/>
        <v>35.001581310433778</v>
      </c>
      <c r="H3305" s="12">
        <f ca="1"/>
        <v>2.8539709155175542E-2</v>
      </c>
    </row>
    <row r="3306" spans="6:8" x14ac:dyDescent="0.3">
      <c r="F3306" s="2">
        <v>3301</v>
      </c>
      <c r="G3306" s="12">
        <f ca="1"/>
        <v>35.005447908935984</v>
      </c>
      <c r="H3306" s="12">
        <f ca="1"/>
        <v>2.8541638162793623E-2</v>
      </c>
    </row>
    <row r="3307" spans="6:8" x14ac:dyDescent="0.3">
      <c r="F3307" s="2">
        <v>3302</v>
      </c>
      <c r="G3307" s="12">
        <f ca="1"/>
        <v>35.010750347811666</v>
      </c>
      <c r="H3307" s="12">
        <f ca="1"/>
        <v>2.854427975482092E-2</v>
      </c>
    </row>
    <row r="3308" spans="6:8" x14ac:dyDescent="0.3">
      <c r="F3308" s="2">
        <v>3303</v>
      </c>
      <c r="G3308" s="12">
        <f ca="1"/>
        <v>35.011960582192529</v>
      </c>
      <c r="H3308" s="12">
        <f ca="1"/>
        <v>2.8544882067966612E-2</v>
      </c>
    </row>
    <row r="3309" spans="6:8" x14ac:dyDescent="0.3">
      <c r="F3309" s="2">
        <v>3304</v>
      </c>
      <c r="G3309" s="12">
        <f ca="1"/>
        <v>35.023683224550908</v>
      </c>
      <c r="H3309" s="12">
        <f ca="1"/>
        <v>2.8550704558590868E-2</v>
      </c>
    </row>
    <row r="3310" spans="6:8" x14ac:dyDescent="0.3">
      <c r="F3310" s="2">
        <v>3305</v>
      </c>
      <c r="G3310" s="12">
        <f ca="1"/>
        <v>35.025595258560799</v>
      </c>
      <c r="H3310" s="12">
        <f ca="1"/>
        <v>2.8551652235316853E-2</v>
      </c>
    </row>
    <row r="3311" spans="6:8" x14ac:dyDescent="0.3">
      <c r="F3311" s="2">
        <v>3306</v>
      </c>
      <c r="G3311" s="12">
        <f ca="1"/>
        <v>35.026831921049912</v>
      </c>
      <c r="H3311" s="12">
        <f ca="1"/>
        <v>2.8552264872500635E-2</v>
      </c>
    </row>
    <row r="3312" spans="6:8" x14ac:dyDescent="0.3">
      <c r="F3312" s="2">
        <v>3307</v>
      </c>
      <c r="G3312" s="12">
        <f ca="1"/>
        <v>35.029860299868396</v>
      </c>
      <c r="H3312" s="12">
        <f ca="1"/>
        <v>2.8553764123820661E-2</v>
      </c>
    </row>
    <row r="3313" spans="6:8" x14ac:dyDescent="0.3">
      <c r="F3313" s="2">
        <v>3308</v>
      </c>
      <c r="G3313" s="12">
        <f ca="1"/>
        <v>35.033774100186037</v>
      </c>
      <c r="H3313" s="12">
        <f ca="1"/>
        <v>2.8555699626753507E-2</v>
      </c>
    </row>
    <row r="3314" spans="6:8" x14ac:dyDescent="0.3">
      <c r="F3314" s="2">
        <v>3309</v>
      </c>
      <c r="G3314" s="12">
        <f ca="1"/>
        <v>35.042670351809505</v>
      </c>
      <c r="H3314" s="12">
        <f ca="1"/>
        <v>2.8560090342415176E-2</v>
      </c>
    </row>
    <row r="3315" spans="6:8" x14ac:dyDescent="0.3">
      <c r="F3315" s="2">
        <v>3310</v>
      </c>
      <c r="G3315" s="12">
        <f ca="1"/>
        <v>35.043477039495052</v>
      </c>
      <c r="H3315" s="12">
        <f ca="1"/>
        <v>2.8560487877869863E-2</v>
      </c>
    </row>
    <row r="3316" spans="6:8" x14ac:dyDescent="0.3">
      <c r="F3316" s="2">
        <v>3311</v>
      </c>
      <c r="G3316" s="12">
        <f ca="1"/>
        <v>35.048550670325341</v>
      </c>
      <c r="H3316" s="12">
        <f ca="1"/>
        <v>2.8562985864717481E-2</v>
      </c>
    </row>
    <row r="3317" spans="6:8" x14ac:dyDescent="0.3">
      <c r="F3317" s="2">
        <v>3312</v>
      </c>
      <c r="G3317" s="12">
        <f ca="1"/>
        <v>35.0519862677315</v>
      </c>
      <c r="H3317" s="12">
        <f ca="1"/>
        <v>2.8564675119979809E-2</v>
      </c>
    </row>
    <row r="3318" spans="6:8" x14ac:dyDescent="0.3">
      <c r="F3318" s="2">
        <v>3313</v>
      </c>
      <c r="G3318" s="12">
        <f ca="1"/>
        <v>35.052232401692173</v>
      </c>
      <c r="H3318" s="12">
        <f ca="1"/>
        <v>2.8564796072273423E-2</v>
      </c>
    </row>
    <row r="3319" spans="6:8" x14ac:dyDescent="0.3">
      <c r="F3319" s="2">
        <v>3314</v>
      </c>
      <c r="G3319" s="12">
        <f ca="1"/>
        <v>35.060329178332239</v>
      </c>
      <c r="H3319" s="12">
        <f ca="1"/>
        <v>2.8568769695260753E-2</v>
      </c>
    </row>
    <row r="3320" spans="6:8" x14ac:dyDescent="0.3">
      <c r="F3320" s="2">
        <v>3315</v>
      </c>
      <c r="G3320" s="12">
        <f ca="1"/>
        <v>35.062397483806265</v>
      </c>
      <c r="H3320" s="12">
        <f ca="1"/>
        <v>2.8569783130548192E-2</v>
      </c>
    </row>
    <row r="3321" spans="6:8" x14ac:dyDescent="0.3">
      <c r="F3321" s="2">
        <v>3316</v>
      </c>
      <c r="G3321" s="12">
        <f ca="1"/>
        <v>35.065788109235783</v>
      </c>
      <c r="H3321" s="12">
        <f ca="1"/>
        <v>2.8571443055457748E-2</v>
      </c>
    </row>
    <row r="3322" spans="6:8" x14ac:dyDescent="0.3">
      <c r="F3322" s="2">
        <v>3317</v>
      </c>
      <c r="G3322" s="12">
        <f ca="1"/>
        <v>35.074336441478337</v>
      </c>
      <c r="H3322" s="12">
        <f ca="1"/>
        <v>2.8575620144541854E-2</v>
      </c>
    </row>
    <row r="3323" spans="6:8" x14ac:dyDescent="0.3">
      <c r="F3323" s="2">
        <v>3318</v>
      </c>
      <c r="G3323" s="12">
        <f ca="1"/>
        <v>35.075104562360053</v>
      </c>
      <c r="H3323" s="12">
        <f ca="1"/>
        <v>2.8575994930967907E-2</v>
      </c>
    </row>
    <row r="3324" spans="6:8" x14ac:dyDescent="0.3">
      <c r="F3324" s="2">
        <v>3319</v>
      </c>
      <c r="G3324" s="12">
        <f ca="1"/>
        <v>35.077396477711332</v>
      </c>
      <c r="H3324" s="12">
        <f ca="1"/>
        <v>2.8577112676829466E-2</v>
      </c>
    </row>
    <row r="3325" spans="6:8" x14ac:dyDescent="0.3">
      <c r="F3325" s="2">
        <v>3320</v>
      </c>
      <c r="G3325" s="12">
        <f ca="1"/>
        <v>35.077846778774131</v>
      </c>
      <c r="H3325" s="12">
        <f ca="1"/>
        <v>2.8577332189395028E-2</v>
      </c>
    </row>
    <row r="3326" spans="6:8" x14ac:dyDescent="0.3">
      <c r="F3326" s="2">
        <v>3321</v>
      </c>
      <c r="G3326" s="12">
        <f ca="1"/>
        <v>35.079492818056984</v>
      </c>
      <c r="H3326" s="12">
        <f ca="1"/>
        <v>2.857813433418838E-2</v>
      </c>
    </row>
    <row r="3327" spans="6:8" x14ac:dyDescent="0.3">
      <c r="F3327" s="2">
        <v>3322</v>
      </c>
      <c r="G3327" s="12">
        <f ca="1"/>
        <v>35.08210336473519</v>
      </c>
      <c r="H3327" s="12">
        <f ca="1"/>
        <v>2.85794056452384E-2</v>
      </c>
    </row>
    <row r="3328" spans="6:8" x14ac:dyDescent="0.3">
      <c r="F3328" s="2">
        <v>3323</v>
      </c>
      <c r="G3328" s="12">
        <f ca="1"/>
        <v>35.08231058866631</v>
      </c>
      <c r="H3328" s="12">
        <f ca="1"/>
        <v>2.8579506516329154E-2</v>
      </c>
    </row>
    <row r="3329" spans="6:8" x14ac:dyDescent="0.3">
      <c r="F3329" s="2">
        <v>3324</v>
      </c>
      <c r="G3329" s="12">
        <f ca="1"/>
        <v>35.082528201621841</v>
      </c>
      <c r="H3329" s="12">
        <f ca="1"/>
        <v>2.8579612437401026E-2</v>
      </c>
    </row>
    <row r="3330" spans="6:8" x14ac:dyDescent="0.3">
      <c r="F3330" s="2">
        <v>3325</v>
      </c>
      <c r="G3330" s="12">
        <f ca="1"/>
        <v>35.092141244898883</v>
      </c>
      <c r="H3330" s="12">
        <f ca="1"/>
        <v>2.8584284218872723E-2</v>
      </c>
    </row>
    <row r="3331" spans="6:8" x14ac:dyDescent="0.3">
      <c r="F3331" s="2">
        <v>3326</v>
      </c>
      <c r="G3331" s="12">
        <f ca="1"/>
        <v>35.093581367339993</v>
      </c>
      <c r="H3331" s="12">
        <f ca="1"/>
        <v>2.858498286893648E-2</v>
      </c>
    </row>
    <row r="3332" spans="6:8" x14ac:dyDescent="0.3">
      <c r="F3332" s="2">
        <v>3327</v>
      </c>
      <c r="G3332" s="12">
        <f ca="1"/>
        <v>35.099687228940645</v>
      </c>
      <c r="H3332" s="12">
        <f ca="1"/>
        <v>2.858794147192853E-2</v>
      </c>
    </row>
    <row r="3333" spans="6:8" x14ac:dyDescent="0.3">
      <c r="F3333" s="2">
        <v>3328</v>
      </c>
      <c r="G3333" s="12">
        <f ca="1"/>
        <v>35.111771052218529</v>
      </c>
      <c r="H3333" s="12">
        <f ca="1"/>
        <v>2.8593779775786119E-2</v>
      </c>
    </row>
    <row r="3334" spans="6:8" x14ac:dyDescent="0.3">
      <c r="F3334" s="2">
        <v>3329</v>
      </c>
      <c r="G3334" s="12">
        <f ca="1"/>
        <v>35.114911877445536</v>
      </c>
      <c r="H3334" s="12">
        <f ca="1"/>
        <v>2.8595293583835588E-2</v>
      </c>
    </row>
    <row r="3335" spans="6:8" x14ac:dyDescent="0.3">
      <c r="F3335" s="2">
        <v>3330</v>
      </c>
      <c r="G3335" s="12">
        <f ca="1"/>
        <v>35.119217069750434</v>
      </c>
      <c r="H3335" s="12">
        <f ca="1"/>
        <v>2.8597366121940637E-2</v>
      </c>
    </row>
    <row r="3336" spans="6:8" x14ac:dyDescent="0.3">
      <c r="F3336" s="2">
        <v>3331</v>
      </c>
      <c r="G3336" s="12">
        <f ca="1"/>
        <v>35.120068147164837</v>
      </c>
      <c r="H3336" s="12">
        <f ca="1"/>
        <v>2.8597775496267214E-2</v>
      </c>
    </row>
    <row r="3337" spans="6:8" x14ac:dyDescent="0.3">
      <c r="F3337" s="2">
        <v>3332</v>
      </c>
      <c r="G3337" s="12">
        <f ca="1"/>
        <v>35.121580907870467</v>
      </c>
      <c r="H3337" s="12">
        <f ca="1"/>
        <v>2.8598502869562625E-2</v>
      </c>
    </row>
    <row r="3338" spans="6:8" x14ac:dyDescent="0.3">
      <c r="F3338" s="2">
        <v>3333</v>
      </c>
      <c r="G3338" s="12">
        <f ca="1"/>
        <v>35.121983343513207</v>
      </c>
      <c r="H3338" s="12">
        <f ca="1"/>
        <v>2.8598696311349429E-2</v>
      </c>
    </row>
    <row r="3339" spans="6:8" x14ac:dyDescent="0.3">
      <c r="F3339" s="2">
        <v>3334</v>
      </c>
      <c r="G3339" s="12">
        <f ca="1"/>
        <v>35.123672891199845</v>
      </c>
      <c r="H3339" s="12">
        <f ca="1"/>
        <v>2.8599508166783395E-2</v>
      </c>
    </row>
    <row r="3340" spans="6:8" x14ac:dyDescent="0.3">
      <c r="F3340" s="2">
        <v>3335</v>
      </c>
      <c r="G3340" s="12">
        <f ca="1"/>
        <v>35.126063016261682</v>
      </c>
      <c r="H3340" s="12">
        <f ca="1"/>
        <v>2.8600655910098322E-2</v>
      </c>
    </row>
    <row r="3341" spans="6:8" x14ac:dyDescent="0.3">
      <c r="F3341" s="2">
        <v>3336</v>
      </c>
      <c r="G3341" s="12">
        <f ca="1"/>
        <v>35.128468437910172</v>
      </c>
      <c r="H3341" s="12">
        <f ca="1"/>
        <v>2.8601810110352892E-2</v>
      </c>
    </row>
    <row r="3342" spans="6:8" x14ac:dyDescent="0.3">
      <c r="F3342" s="2">
        <v>3337</v>
      </c>
      <c r="G3342" s="12">
        <f ca="1"/>
        <v>35.128668870390399</v>
      </c>
      <c r="H3342" s="12">
        <f ca="1"/>
        <v>2.8601906244204559E-2</v>
      </c>
    </row>
    <row r="3343" spans="6:8" x14ac:dyDescent="0.3">
      <c r="F3343" s="2">
        <v>3338</v>
      </c>
      <c r="G3343" s="12">
        <f ca="1"/>
        <v>35.131641535754071</v>
      </c>
      <c r="H3343" s="12">
        <f ca="1"/>
        <v>2.8603331303377035E-2</v>
      </c>
    </row>
    <row r="3344" spans="6:8" x14ac:dyDescent="0.3">
      <c r="F3344" s="2">
        <v>3339</v>
      </c>
      <c r="G3344" s="12">
        <f ca="1"/>
        <v>35.133240650874342</v>
      </c>
      <c r="H3344" s="12">
        <f ca="1"/>
        <v>2.8604097336341019E-2</v>
      </c>
    </row>
    <row r="3345" spans="6:8" x14ac:dyDescent="0.3">
      <c r="F3345" s="2">
        <v>3340</v>
      </c>
      <c r="G3345" s="12">
        <f ca="1"/>
        <v>35.138033569212311</v>
      </c>
      <c r="H3345" s="12">
        <f ca="1"/>
        <v>2.8606390954634037E-2</v>
      </c>
    </row>
    <row r="3346" spans="6:8" x14ac:dyDescent="0.3">
      <c r="F3346" s="2">
        <v>3341</v>
      </c>
      <c r="G3346" s="12">
        <f ca="1"/>
        <v>35.138098795150604</v>
      </c>
      <c r="H3346" s="12">
        <f ca="1"/>
        <v>2.8606422143651757E-2</v>
      </c>
    </row>
    <row r="3347" spans="6:8" x14ac:dyDescent="0.3">
      <c r="F3347" s="2">
        <v>3342</v>
      </c>
      <c r="G3347" s="12">
        <f ca="1"/>
        <v>35.140726206855476</v>
      </c>
      <c r="H3347" s="12">
        <f ca="1"/>
        <v>2.8607677945352152E-2</v>
      </c>
    </row>
    <row r="3348" spans="6:8" x14ac:dyDescent="0.3">
      <c r="F3348" s="2">
        <v>3343</v>
      </c>
      <c r="G3348" s="12">
        <f ca="1"/>
        <v>35.141433681704243</v>
      </c>
      <c r="H3348" s="12">
        <f ca="1"/>
        <v>2.8608015909364876E-2</v>
      </c>
    </row>
    <row r="3349" spans="6:8" x14ac:dyDescent="0.3">
      <c r="F3349" s="2">
        <v>3344</v>
      </c>
      <c r="G3349" s="12">
        <f ca="1"/>
        <v>35.148347676284423</v>
      </c>
      <c r="H3349" s="12">
        <f ca="1"/>
        <v>2.8611314697388764E-2</v>
      </c>
    </row>
    <row r="3350" spans="6:8" x14ac:dyDescent="0.3">
      <c r="F3350" s="2">
        <v>3345</v>
      </c>
      <c r="G3350" s="12">
        <f ca="1"/>
        <v>35.149753947190469</v>
      </c>
      <c r="H3350" s="12">
        <f ca="1"/>
        <v>2.8611984752554307E-2</v>
      </c>
    </row>
    <row r="3351" spans="6:8" x14ac:dyDescent="0.3">
      <c r="F3351" s="2">
        <v>3346</v>
      </c>
      <c r="G3351" s="12">
        <f ca="1"/>
        <v>35.156217834475818</v>
      </c>
      <c r="H3351" s="12">
        <f ca="1"/>
        <v>2.8615060724581042E-2</v>
      </c>
    </row>
    <row r="3352" spans="6:8" x14ac:dyDescent="0.3">
      <c r="F3352" s="2">
        <v>3347</v>
      </c>
      <c r="G3352" s="12">
        <f ca="1"/>
        <v>35.160399916264822</v>
      </c>
      <c r="H3352" s="12">
        <f ca="1"/>
        <v>2.8617047423252762E-2</v>
      </c>
    </row>
    <row r="3353" spans="6:8" x14ac:dyDescent="0.3">
      <c r="F3353" s="2">
        <v>3348</v>
      </c>
      <c r="G3353" s="12">
        <f ca="1"/>
        <v>35.165407347749593</v>
      </c>
      <c r="H3353" s="12">
        <f ca="1"/>
        <v>2.8619422659417904E-2</v>
      </c>
    </row>
    <row r="3354" spans="6:8" x14ac:dyDescent="0.3">
      <c r="F3354" s="2">
        <v>3349</v>
      </c>
      <c r="G3354" s="12">
        <f ca="1"/>
        <v>35.165803114533411</v>
      </c>
      <c r="H3354" s="12">
        <f ca="1"/>
        <v>2.8619610223569125E-2</v>
      </c>
    </row>
    <row r="3355" spans="6:8" x14ac:dyDescent="0.3">
      <c r="F3355" s="2">
        <v>3350</v>
      </c>
      <c r="G3355" s="12">
        <f ca="1"/>
        <v>35.167750317332491</v>
      </c>
      <c r="H3355" s="12">
        <f ca="1"/>
        <v>2.8620532702036232E-2</v>
      </c>
    </row>
    <row r="3356" spans="6:8" x14ac:dyDescent="0.3">
      <c r="F3356" s="2">
        <v>3351</v>
      </c>
      <c r="G3356" s="12">
        <f ca="1"/>
        <v>35.174722318152007</v>
      </c>
      <c r="H3356" s="12">
        <f ca="1"/>
        <v>2.8623830864851266E-2</v>
      </c>
    </row>
    <row r="3357" spans="6:8" x14ac:dyDescent="0.3">
      <c r="F3357" s="2">
        <v>3352</v>
      </c>
      <c r="G3357" s="12">
        <f ca="1"/>
        <v>35.181178502650695</v>
      </c>
      <c r="H3357" s="12">
        <f ca="1"/>
        <v>2.8626878337145781E-2</v>
      </c>
    </row>
    <row r="3358" spans="6:8" x14ac:dyDescent="0.3">
      <c r="F3358" s="2">
        <v>3353</v>
      </c>
      <c r="G3358" s="12">
        <f ca="1"/>
        <v>35.187551998824539</v>
      </c>
      <c r="H3358" s="12">
        <f ca="1"/>
        <v>2.862988047850297E-2</v>
      </c>
    </row>
    <row r="3359" spans="6:8" x14ac:dyDescent="0.3">
      <c r="F3359" s="2">
        <v>3354</v>
      </c>
      <c r="G3359" s="12">
        <f ca="1"/>
        <v>35.187744247134191</v>
      </c>
      <c r="H3359" s="12">
        <f ca="1"/>
        <v>2.8629970936979283E-2</v>
      </c>
    </row>
    <row r="3360" spans="6:8" x14ac:dyDescent="0.3">
      <c r="F3360" s="2">
        <v>3355</v>
      </c>
      <c r="G3360" s="12">
        <f ca="1"/>
        <v>35.191442043732849</v>
      </c>
      <c r="H3360" s="12">
        <f ca="1"/>
        <v>2.863170975056753E-2</v>
      </c>
    </row>
    <row r="3361" spans="6:8" x14ac:dyDescent="0.3">
      <c r="F3361" s="2">
        <v>3356</v>
      </c>
      <c r="G3361" s="12">
        <f ca="1"/>
        <v>35.193180687141002</v>
      </c>
      <c r="H3361" s="12">
        <f ca="1"/>
        <v>2.8632526583965905E-2</v>
      </c>
    </row>
    <row r="3362" spans="6:8" x14ac:dyDescent="0.3">
      <c r="F3362" s="2">
        <v>3357</v>
      </c>
      <c r="G3362" s="12">
        <f ca="1"/>
        <v>35.1969935529265</v>
      </c>
      <c r="H3362" s="12">
        <f ca="1"/>
        <v>2.8634316278428787E-2</v>
      </c>
    </row>
    <row r="3363" spans="6:8" x14ac:dyDescent="0.3">
      <c r="F3363" s="2">
        <v>3358</v>
      </c>
      <c r="G3363" s="12">
        <f ca="1"/>
        <v>35.197704849363845</v>
      </c>
      <c r="H3363" s="12">
        <f ca="1"/>
        <v>2.8634649900946232E-2</v>
      </c>
    </row>
    <row r="3364" spans="6:8" x14ac:dyDescent="0.3">
      <c r="F3364" s="2">
        <v>3359</v>
      </c>
      <c r="G3364" s="12">
        <f ca="1"/>
        <v>35.20262334174042</v>
      </c>
      <c r="H3364" s="12">
        <f ca="1"/>
        <v>2.8636954709611178E-2</v>
      </c>
    </row>
    <row r="3365" spans="6:8" x14ac:dyDescent="0.3">
      <c r="F3365" s="2">
        <v>3360</v>
      </c>
      <c r="G3365" s="12">
        <f ca="1"/>
        <v>35.203346452039469</v>
      </c>
      <c r="H3365" s="12">
        <f ca="1"/>
        <v>2.8637293245219533E-2</v>
      </c>
    </row>
    <row r="3366" spans="6:8" x14ac:dyDescent="0.3">
      <c r="F3366" s="2">
        <v>3361</v>
      </c>
      <c r="G3366" s="12">
        <f ca="1"/>
        <v>35.204001098545987</v>
      </c>
      <c r="H3366" s="12">
        <f ca="1"/>
        <v>2.863759965891418E-2</v>
      </c>
    </row>
    <row r="3367" spans="6:8" x14ac:dyDescent="0.3">
      <c r="F3367" s="2">
        <v>3362</v>
      </c>
      <c r="G3367" s="12">
        <f ca="1"/>
        <v>35.206676898592562</v>
      </c>
      <c r="H3367" s="12">
        <f ca="1"/>
        <v>2.8638851406595223E-2</v>
      </c>
    </row>
    <row r="3368" spans="6:8" x14ac:dyDescent="0.3">
      <c r="F3368" s="2">
        <v>3363</v>
      </c>
      <c r="G3368" s="12">
        <f ca="1"/>
        <v>35.207296010209767</v>
      </c>
      <c r="H3368" s="12">
        <f ca="1"/>
        <v>2.8639140871772155E-2</v>
      </c>
    </row>
    <row r="3369" spans="6:8" x14ac:dyDescent="0.3">
      <c r="F3369" s="2">
        <v>3364</v>
      </c>
      <c r="G3369" s="12">
        <f ca="1"/>
        <v>35.211105330712925</v>
      </c>
      <c r="H3369" s="12">
        <f ca="1"/>
        <v>2.8640920616869379E-2</v>
      </c>
    </row>
    <row r="3370" spans="6:8" x14ac:dyDescent="0.3">
      <c r="F3370" s="2">
        <v>3365</v>
      </c>
      <c r="G3370" s="12">
        <f ca="1"/>
        <v>35.222134567850304</v>
      </c>
      <c r="H3370" s="12">
        <f ca="1"/>
        <v>2.86460609539025E-2</v>
      </c>
    </row>
    <row r="3371" spans="6:8" x14ac:dyDescent="0.3">
      <c r="F3371" s="2">
        <v>3366</v>
      </c>
      <c r="G3371" s="12">
        <f ca="1"/>
        <v>35.230237240152633</v>
      </c>
      <c r="H3371" s="12">
        <f ca="1"/>
        <v>2.864982537690379E-2</v>
      </c>
    </row>
    <row r="3372" spans="6:8" x14ac:dyDescent="0.3">
      <c r="F3372" s="2">
        <v>3367</v>
      </c>
      <c r="G3372" s="12">
        <f ca="1"/>
        <v>35.231980357472139</v>
      </c>
      <c r="H3372" s="12">
        <f ca="1"/>
        <v>2.8650633889750022E-2</v>
      </c>
    </row>
    <row r="3373" spans="6:8" x14ac:dyDescent="0.3">
      <c r="F3373" s="2">
        <v>3368</v>
      </c>
      <c r="G3373" s="12">
        <f ca="1"/>
        <v>35.237761627784181</v>
      </c>
      <c r="H3373" s="12">
        <f ca="1"/>
        <v>2.8653312073152633E-2</v>
      </c>
    </row>
    <row r="3374" spans="6:8" x14ac:dyDescent="0.3">
      <c r="F3374" s="2">
        <v>3369</v>
      </c>
      <c r="G3374" s="12">
        <f ca="1"/>
        <v>35.238529923025794</v>
      </c>
      <c r="H3374" s="12">
        <f ca="1"/>
        <v>2.8653667599456416E-2</v>
      </c>
    </row>
    <row r="3375" spans="6:8" x14ac:dyDescent="0.3">
      <c r="F3375" s="2">
        <v>3370</v>
      </c>
      <c r="G3375" s="12">
        <f ca="1"/>
        <v>35.24636390624309</v>
      </c>
      <c r="H3375" s="12">
        <f ca="1"/>
        <v>2.8657287558089658E-2</v>
      </c>
    </row>
    <row r="3376" spans="6:8" x14ac:dyDescent="0.3">
      <c r="F3376" s="2">
        <v>3371</v>
      </c>
      <c r="G3376" s="12">
        <f ca="1"/>
        <v>35.248057946280113</v>
      </c>
      <c r="H3376" s="12">
        <f ca="1"/>
        <v>2.8658069103039356E-2</v>
      </c>
    </row>
    <row r="3377" spans="6:8" x14ac:dyDescent="0.3">
      <c r="F3377" s="2">
        <v>3372</v>
      </c>
      <c r="G3377" s="12">
        <f ca="1"/>
        <v>35.256094513856645</v>
      </c>
      <c r="H3377" s="12">
        <f ca="1"/>
        <v>2.8661770744712406E-2</v>
      </c>
    </row>
    <row r="3378" spans="6:8" x14ac:dyDescent="0.3">
      <c r="F3378" s="2">
        <v>3373</v>
      </c>
      <c r="G3378" s="12">
        <f ca="1"/>
        <v>35.256971522265246</v>
      </c>
      <c r="H3378" s="12">
        <f ca="1"/>
        <v>2.8662174092167075E-2</v>
      </c>
    </row>
    <row r="3379" spans="6:8" x14ac:dyDescent="0.3">
      <c r="F3379" s="2">
        <v>3374</v>
      </c>
      <c r="G3379" s="12">
        <f ca="1"/>
        <v>35.257405351310751</v>
      </c>
      <c r="H3379" s="12">
        <f ca="1"/>
        <v>2.8662373571900625E-2</v>
      </c>
    </row>
    <row r="3380" spans="6:8" x14ac:dyDescent="0.3">
      <c r="F3380" s="2">
        <v>3375</v>
      </c>
      <c r="G3380" s="12">
        <f ca="1"/>
        <v>35.259249047392466</v>
      </c>
      <c r="H3380" s="12">
        <f ca="1"/>
        <v>2.8663221001573608E-2</v>
      </c>
    </row>
    <row r="3381" spans="6:8" x14ac:dyDescent="0.3">
      <c r="F3381" s="2">
        <v>3376</v>
      </c>
      <c r="G3381" s="12">
        <f ca="1"/>
        <v>35.262999923436908</v>
      </c>
      <c r="H3381" s="12">
        <f ca="1"/>
        <v>2.8664943423121824E-2</v>
      </c>
    </row>
    <row r="3382" spans="6:8" x14ac:dyDescent="0.3">
      <c r="F3382" s="2">
        <v>3377</v>
      </c>
      <c r="G3382" s="12">
        <f ca="1"/>
        <v>35.264693616612206</v>
      </c>
      <c r="H3382" s="12">
        <f ca="1"/>
        <v>2.866572046502007E-2</v>
      </c>
    </row>
    <row r="3383" spans="6:8" x14ac:dyDescent="0.3">
      <c r="F3383" s="2">
        <v>3378</v>
      </c>
      <c r="G3383" s="12">
        <f ca="1"/>
        <v>35.265022248266078</v>
      </c>
      <c r="H3383" s="12">
        <f ca="1"/>
        <v>2.8665871185241144E-2</v>
      </c>
    </row>
    <row r="3384" spans="6:8" x14ac:dyDescent="0.3">
      <c r="F3384" s="2">
        <v>3379</v>
      </c>
      <c r="G3384" s="12">
        <f ca="1"/>
        <v>35.267022168146227</v>
      </c>
      <c r="H3384" s="12">
        <f ca="1"/>
        <v>2.8666788048880877E-2</v>
      </c>
    </row>
    <row r="3385" spans="6:8" x14ac:dyDescent="0.3">
      <c r="F3385" s="2">
        <v>3380</v>
      </c>
      <c r="G3385" s="12">
        <f ca="1"/>
        <v>35.268430602011563</v>
      </c>
      <c r="H3385" s="12">
        <f ca="1"/>
        <v>2.8667433375665116E-2</v>
      </c>
    </row>
    <row r="3386" spans="6:8" x14ac:dyDescent="0.3">
      <c r="F3386" s="2">
        <v>3381</v>
      </c>
      <c r="G3386" s="12">
        <f ca="1"/>
        <v>35.271123058577913</v>
      </c>
      <c r="H3386" s="12">
        <f ca="1"/>
        <v>2.8668666174593519E-2</v>
      </c>
    </row>
    <row r="3387" spans="6:8" x14ac:dyDescent="0.3">
      <c r="F3387" s="2">
        <v>3382</v>
      </c>
      <c r="G3387" s="12">
        <f ca="1"/>
        <v>35.271295528950326</v>
      </c>
      <c r="H3387" s="12">
        <f ca="1"/>
        <v>2.866874510576577E-2</v>
      </c>
    </row>
    <row r="3388" spans="6:8" x14ac:dyDescent="0.3">
      <c r="F3388" s="2">
        <v>3383</v>
      </c>
      <c r="G3388" s="12">
        <f ca="1"/>
        <v>35.273156552514408</v>
      </c>
      <c r="H3388" s="12">
        <f ca="1"/>
        <v>2.8669596512670283E-2</v>
      </c>
    </row>
    <row r="3389" spans="6:8" x14ac:dyDescent="0.3">
      <c r="F3389" s="2">
        <v>3384</v>
      </c>
      <c r="G3389" s="12">
        <f ca="1"/>
        <v>35.274032591837916</v>
      </c>
      <c r="H3389" s="12">
        <f ca="1"/>
        <v>2.8669997110499352E-2</v>
      </c>
    </row>
    <row r="3390" spans="6:8" x14ac:dyDescent="0.3">
      <c r="F3390" s="2">
        <v>3385</v>
      </c>
      <c r="G3390" s="12">
        <f ca="1"/>
        <v>35.280468256645634</v>
      </c>
      <c r="H3390" s="12">
        <f ca="1"/>
        <v>2.8672936403351026E-2</v>
      </c>
    </row>
    <row r="3391" spans="6:8" x14ac:dyDescent="0.3">
      <c r="F3391" s="2">
        <v>3386</v>
      </c>
      <c r="G3391" s="12">
        <f ca="1"/>
        <v>35.283613712682893</v>
      </c>
      <c r="H3391" s="12">
        <f ca="1"/>
        <v>2.8674370671255816E-2</v>
      </c>
    </row>
    <row r="3392" spans="6:8" x14ac:dyDescent="0.3">
      <c r="F3392" s="2">
        <v>3387</v>
      </c>
      <c r="G3392" s="12">
        <f ca="1"/>
        <v>35.28470649288338</v>
      </c>
      <c r="H3392" s="12">
        <f ca="1"/>
        <v>2.8674868601188196E-2</v>
      </c>
    </row>
    <row r="3393" spans="6:8" x14ac:dyDescent="0.3">
      <c r="F3393" s="2">
        <v>3388</v>
      </c>
      <c r="G3393" s="12">
        <f ca="1"/>
        <v>35.291416494270301</v>
      </c>
      <c r="H3393" s="12">
        <f ca="1"/>
        <v>2.86779220062525E-2</v>
      </c>
    </row>
    <row r="3394" spans="6:8" x14ac:dyDescent="0.3">
      <c r="F3394" s="2">
        <v>3389</v>
      </c>
      <c r="G3394" s="12">
        <f ca="1"/>
        <v>35.307328625971707</v>
      </c>
      <c r="H3394" s="12">
        <f ca="1"/>
        <v>2.8685135120707712E-2</v>
      </c>
    </row>
    <row r="3395" spans="6:8" x14ac:dyDescent="0.3">
      <c r="F3395" s="2">
        <v>3390</v>
      </c>
      <c r="G3395" s="12">
        <f ca="1"/>
        <v>35.311364613536711</v>
      </c>
      <c r="H3395" s="12">
        <f ca="1"/>
        <v>2.868695846484003E-2</v>
      </c>
    </row>
    <row r="3396" spans="6:8" x14ac:dyDescent="0.3">
      <c r="F3396" s="2">
        <v>3391</v>
      </c>
      <c r="G3396" s="12">
        <f ca="1"/>
        <v>35.311568139781983</v>
      </c>
      <c r="H3396" s="12">
        <f ca="1"/>
        <v>2.8687050345684841E-2</v>
      </c>
    </row>
    <row r="3397" spans="6:8" x14ac:dyDescent="0.3">
      <c r="F3397" s="2">
        <v>3392</v>
      </c>
      <c r="G3397" s="12">
        <f ca="1"/>
        <v>35.314019772143652</v>
      </c>
      <c r="H3397" s="12">
        <f ca="1"/>
        <v>2.8688156620349972E-2</v>
      </c>
    </row>
    <row r="3398" spans="6:8" x14ac:dyDescent="0.3">
      <c r="F3398" s="2">
        <v>3393</v>
      </c>
      <c r="G3398" s="12">
        <f ca="1"/>
        <v>35.316368185714879</v>
      </c>
      <c r="H3398" s="12">
        <f ca="1"/>
        <v>2.868921544963977E-2</v>
      </c>
    </row>
    <row r="3399" spans="6:8" x14ac:dyDescent="0.3">
      <c r="F3399" s="2">
        <v>3394</v>
      </c>
      <c r="G3399" s="12">
        <f ca="1"/>
        <v>35.322383647820772</v>
      </c>
      <c r="H3399" s="12">
        <f ca="1"/>
        <v>2.8691923762885201E-2</v>
      </c>
    </row>
    <row r="3400" spans="6:8" x14ac:dyDescent="0.3">
      <c r="F3400" s="2">
        <v>3395</v>
      </c>
      <c r="G3400" s="12">
        <f ca="1"/>
        <v>35.323617471206788</v>
      </c>
      <c r="H3400" s="12">
        <f ca="1"/>
        <v>2.869247857191733E-2</v>
      </c>
    </row>
    <row r="3401" spans="6:8" x14ac:dyDescent="0.3">
      <c r="F3401" s="2">
        <v>3396</v>
      </c>
      <c r="G3401" s="12">
        <f ca="1"/>
        <v>35.330110108084085</v>
      </c>
      <c r="H3401" s="12">
        <f ca="1"/>
        <v>2.8695394226130912E-2</v>
      </c>
    </row>
    <row r="3402" spans="6:8" x14ac:dyDescent="0.3">
      <c r="F3402" s="2">
        <v>3397</v>
      </c>
      <c r="G3402" s="12">
        <f ca="1"/>
        <v>35.331139537224864</v>
      </c>
      <c r="H3402" s="12">
        <f ca="1"/>
        <v>2.8695855915875482E-2</v>
      </c>
    </row>
    <row r="3403" spans="6:8" x14ac:dyDescent="0.3">
      <c r="F3403" s="2">
        <v>3398</v>
      </c>
      <c r="G3403" s="12">
        <f ca="1"/>
        <v>35.333157004509609</v>
      </c>
      <c r="H3403" s="12">
        <f ca="1"/>
        <v>2.8696760258017519E-2</v>
      </c>
    </row>
    <row r="3404" spans="6:8" x14ac:dyDescent="0.3">
      <c r="F3404" s="2">
        <v>3399</v>
      </c>
      <c r="G3404" s="12">
        <f ca="1"/>
        <v>35.333417497222399</v>
      </c>
      <c r="H3404" s="12">
        <f ca="1"/>
        <v>2.8696876979738148E-2</v>
      </c>
    </row>
    <row r="3405" spans="6:8" x14ac:dyDescent="0.3">
      <c r="F3405" s="2">
        <v>3400</v>
      </c>
      <c r="G3405" s="12">
        <f ca="1"/>
        <v>35.335163386285096</v>
      </c>
      <c r="H3405" s="12">
        <f ca="1"/>
        <v>2.8697659008655226E-2</v>
      </c>
    </row>
    <row r="3406" spans="6:8" x14ac:dyDescent="0.3">
      <c r="F3406" s="2">
        <v>3401</v>
      </c>
      <c r="G3406" s="12">
        <f ca="1"/>
        <v>35.335320704872828</v>
      </c>
      <c r="H3406" s="12">
        <f ca="1"/>
        <v>2.8697729452643234E-2</v>
      </c>
    </row>
    <row r="3407" spans="6:8" x14ac:dyDescent="0.3">
      <c r="F3407" s="2">
        <v>3402</v>
      </c>
      <c r="G3407" s="12">
        <f ca="1"/>
        <v>35.336448023323058</v>
      </c>
      <c r="H3407" s="12">
        <f ca="1"/>
        <v>2.8698234130734607E-2</v>
      </c>
    </row>
    <row r="3408" spans="6:8" x14ac:dyDescent="0.3">
      <c r="F3408" s="2">
        <v>3403</v>
      </c>
      <c r="G3408" s="12">
        <f ca="1"/>
        <v>35.33674432380657</v>
      </c>
      <c r="H3408" s="12">
        <f ca="1"/>
        <v>2.8698366746061896E-2</v>
      </c>
    </row>
    <row r="3409" spans="6:8" x14ac:dyDescent="0.3">
      <c r="F3409" s="2">
        <v>3404</v>
      </c>
      <c r="G3409" s="12">
        <f ca="1"/>
        <v>35.340029278420779</v>
      </c>
      <c r="H3409" s="12">
        <f ca="1"/>
        <v>2.869983608764011E-2</v>
      </c>
    </row>
    <row r="3410" spans="6:8" x14ac:dyDescent="0.3">
      <c r="F3410" s="2">
        <v>3405</v>
      </c>
      <c r="G3410" s="12">
        <f ca="1"/>
        <v>35.340089567168206</v>
      </c>
      <c r="H3410" s="12">
        <f ca="1"/>
        <v>2.8699863038907824E-2</v>
      </c>
    </row>
    <row r="3411" spans="6:8" x14ac:dyDescent="0.3">
      <c r="F3411" s="2">
        <v>3406</v>
      </c>
      <c r="G3411" s="12">
        <f ca="1"/>
        <v>35.347064054152526</v>
      </c>
      <c r="H3411" s="12">
        <f ca="1"/>
        <v>2.8702977106518354E-2</v>
      </c>
    </row>
    <row r="3412" spans="6:8" x14ac:dyDescent="0.3">
      <c r="F3412" s="2">
        <v>3407</v>
      </c>
      <c r="G3412" s="12">
        <f ca="1"/>
        <v>35.347635480407128</v>
      </c>
      <c r="H3412" s="12">
        <f ca="1"/>
        <v>2.8703231912590478E-2</v>
      </c>
    </row>
    <row r="3413" spans="6:8" x14ac:dyDescent="0.3">
      <c r="F3413" s="2">
        <v>3408</v>
      </c>
      <c r="G3413" s="12">
        <f ca="1"/>
        <v>35.350046982473074</v>
      </c>
      <c r="H3413" s="12">
        <f ca="1"/>
        <v>2.8704306676810412E-2</v>
      </c>
    </row>
    <row r="3414" spans="6:8" x14ac:dyDescent="0.3">
      <c r="F3414" s="2">
        <v>3409</v>
      </c>
      <c r="G3414" s="12">
        <f ca="1"/>
        <v>35.356199282243203</v>
      </c>
      <c r="H3414" s="12">
        <f ca="1"/>
        <v>2.870704458733845E-2</v>
      </c>
    </row>
    <row r="3415" spans="6:8" x14ac:dyDescent="0.3">
      <c r="F3415" s="2">
        <v>3410</v>
      </c>
      <c r="G3415" s="12">
        <f ca="1"/>
        <v>35.3625763048748</v>
      </c>
      <c r="H3415" s="12">
        <f ca="1"/>
        <v>2.8709876344945956E-2</v>
      </c>
    </row>
    <row r="3416" spans="6:8" x14ac:dyDescent="0.3">
      <c r="F3416" s="2">
        <v>3411</v>
      </c>
      <c r="G3416" s="12">
        <f ca="1"/>
        <v>35.362998072291191</v>
      </c>
      <c r="H3416" s="12">
        <f ca="1"/>
        <v>2.8710063412396694E-2</v>
      </c>
    </row>
    <row r="3417" spans="6:8" x14ac:dyDescent="0.3">
      <c r="F3417" s="2">
        <v>3412</v>
      </c>
      <c r="G3417" s="12">
        <f ca="1"/>
        <v>35.363061379622977</v>
      </c>
      <c r="H3417" s="12">
        <f ca="1"/>
        <v>2.8710091488872519E-2</v>
      </c>
    </row>
    <row r="3418" spans="6:8" x14ac:dyDescent="0.3">
      <c r="F3418" s="2">
        <v>3413</v>
      </c>
      <c r="G3418" s="12">
        <f ca="1"/>
        <v>35.366645490986983</v>
      </c>
      <c r="H3418" s="12">
        <f ca="1"/>
        <v>2.871168001599923E-2</v>
      </c>
    </row>
    <row r="3419" spans="6:8" x14ac:dyDescent="0.3">
      <c r="F3419" s="2">
        <v>3414</v>
      </c>
      <c r="G3419" s="12">
        <f ca="1"/>
        <v>35.367372525955162</v>
      </c>
      <c r="H3419" s="12">
        <f ca="1"/>
        <v>2.8712002006193497E-2</v>
      </c>
    </row>
    <row r="3420" spans="6:8" x14ac:dyDescent="0.3">
      <c r="F3420" s="2">
        <v>3415</v>
      </c>
      <c r="G3420" s="12">
        <f ca="1"/>
        <v>35.372291649668568</v>
      </c>
      <c r="H3420" s="12">
        <f ca="1"/>
        <v>2.8714178452904998E-2</v>
      </c>
    </row>
    <row r="3421" spans="6:8" x14ac:dyDescent="0.3">
      <c r="F3421" s="2">
        <v>3416</v>
      </c>
      <c r="G3421" s="12">
        <f ca="1"/>
        <v>35.376068754433454</v>
      </c>
      <c r="H3421" s="12">
        <f ca="1"/>
        <v>2.8715847085601185E-2</v>
      </c>
    </row>
    <row r="3422" spans="6:8" x14ac:dyDescent="0.3">
      <c r="F3422" s="2">
        <v>3417</v>
      </c>
      <c r="G3422" s="12">
        <f ca="1"/>
        <v>35.382739730304159</v>
      </c>
      <c r="H3422" s="12">
        <f ca="1"/>
        <v>2.8718788786494948E-2</v>
      </c>
    </row>
    <row r="3423" spans="6:8" x14ac:dyDescent="0.3">
      <c r="F3423" s="2">
        <v>3418</v>
      </c>
      <c r="G3423" s="12">
        <f ca="1"/>
        <v>35.385555538731197</v>
      </c>
      <c r="H3423" s="12">
        <f ca="1"/>
        <v>2.8720028414368447E-2</v>
      </c>
    </row>
    <row r="3424" spans="6:8" x14ac:dyDescent="0.3">
      <c r="F3424" s="2">
        <v>3419</v>
      </c>
      <c r="G3424" s="12">
        <f ca="1"/>
        <v>35.386392283730522</v>
      </c>
      <c r="H3424" s="12">
        <f ca="1"/>
        <v>2.8720396546283788E-2</v>
      </c>
    </row>
    <row r="3425" spans="6:8" x14ac:dyDescent="0.3">
      <c r="F3425" s="2">
        <v>3420</v>
      </c>
      <c r="G3425" s="12">
        <f ca="1"/>
        <v>35.388907593821948</v>
      </c>
      <c r="H3425" s="12">
        <f ca="1"/>
        <v>2.8721502524819635E-2</v>
      </c>
    </row>
    <row r="3426" spans="6:8" x14ac:dyDescent="0.3">
      <c r="F3426" s="2">
        <v>3421</v>
      </c>
      <c r="G3426" s="12">
        <f ca="1"/>
        <v>35.39002028549227</v>
      </c>
      <c r="H3426" s="12">
        <f ca="1"/>
        <v>2.8721991462655739E-2</v>
      </c>
    </row>
    <row r="3427" spans="6:8" x14ac:dyDescent="0.3">
      <c r="F3427" s="2">
        <v>3422</v>
      </c>
      <c r="G3427" s="12">
        <f ca="1"/>
        <v>35.391812362766615</v>
      </c>
      <c r="H3427" s="12">
        <f ca="1"/>
        <v>2.8722778534087196E-2</v>
      </c>
    </row>
    <row r="3428" spans="6:8" x14ac:dyDescent="0.3">
      <c r="F3428" s="2">
        <v>3423</v>
      </c>
      <c r="G3428" s="12">
        <f ca="1"/>
        <v>35.392856624052506</v>
      </c>
      <c r="H3428" s="12">
        <f ca="1"/>
        <v>2.8723236940102037E-2</v>
      </c>
    </row>
    <row r="3429" spans="6:8" x14ac:dyDescent="0.3">
      <c r="F3429" s="2">
        <v>3424</v>
      </c>
      <c r="G3429" s="12">
        <f ca="1"/>
        <v>35.398260638747516</v>
      </c>
      <c r="H3429" s="12">
        <f ca="1"/>
        <v>2.8725606488211833E-2</v>
      </c>
    </row>
    <row r="3430" spans="6:8" x14ac:dyDescent="0.3">
      <c r="F3430" s="2">
        <v>3425</v>
      </c>
      <c r="G3430" s="12">
        <f ca="1"/>
        <v>35.401090011681298</v>
      </c>
      <c r="H3430" s="12">
        <f ca="1"/>
        <v>2.8726845313415773E-2</v>
      </c>
    </row>
    <row r="3431" spans="6:8" x14ac:dyDescent="0.3">
      <c r="F3431" s="2">
        <v>3426</v>
      </c>
      <c r="G3431" s="12">
        <f ca="1"/>
        <v>35.401153673807642</v>
      </c>
      <c r="H3431" s="12">
        <f ca="1"/>
        <v>2.8726873173324109E-2</v>
      </c>
    </row>
    <row r="3432" spans="6:8" x14ac:dyDescent="0.3">
      <c r="F3432" s="2">
        <v>3427</v>
      </c>
      <c r="G3432" s="12">
        <f ca="1"/>
        <v>35.403751863174762</v>
      </c>
      <c r="H3432" s="12">
        <f ca="1"/>
        <v>2.8728009663360594E-2</v>
      </c>
    </row>
    <row r="3433" spans="6:8" x14ac:dyDescent="0.3">
      <c r="F3433" s="2">
        <v>3428</v>
      </c>
      <c r="G3433" s="12">
        <f ca="1"/>
        <v>35.406933174395036</v>
      </c>
      <c r="H3433" s="12">
        <f ca="1"/>
        <v>2.8729399802763005E-2</v>
      </c>
    </row>
    <row r="3434" spans="6:8" x14ac:dyDescent="0.3">
      <c r="F3434" s="2">
        <v>3429</v>
      </c>
      <c r="G3434" s="12">
        <f ca="1"/>
        <v>35.426903698752916</v>
      </c>
      <c r="H3434" s="12">
        <f ca="1"/>
        <v>2.8738090687135939E-2</v>
      </c>
    </row>
    <row r="3435" spans="6:8" x14ac:dyDescent="0.3">
      <c r="F3435" s="2">
        <v>3430</v>
      </c>
      <c r="G3435" s="12">
        <f ca="1"/>
        <v>35.431331112571172</v>
      </c>
      <c r="H3435" s="12">
        <f ca="1"/>
        <v>2.8740009105467462E-2</v>
      </c>
    </row>
    <row r="3436" spans="6:8" x14ac:dyDescent="0.3">
      <c r="F3436" s="2">
        <v>3431</v>
      </c>
      <c r="G3436" s="12">
        <f ca="1"/>
        <v>35.433705046197602</v>
      </c>
      <c r="H3436" s="12">
        <f ca="1"/>
        <v>2.8741036496720548E-2</v>
      </c>
    </row>
    <row r="3437" spans="6:8" x14ac:dyDescent="0.3">
      <c r="F3437" s="2">
        <v>3432</v>
      </c>
      <c r="G3437" s="12">
        <f ca="1"/>
        <v>35.442837752341646</v>
      </c>
      <c r="H3437" s="12">
        <f ca="1"/>
        <v>2.8744980847926354E-2</v>
      </c>
    </row>
    <row r="3438" spans="6:8" x14ac:dyDescent="0.3">
      <c r="F3438" s="2">
        <v>3433</v>
      </c>
      <c r="G3438" s="12">
        <f ca="1"/>
        <v>35.449441611729192</v>
      </c>
      <c r="H3438" s="12">
        <f ca="1"/>
        <v>2.8747824995496558E-2</v>
      </c>
    </row>
    <row r="3439" spans="6:8" x14ac:dyDescent="0.3">
      <c r="F3439" s="2">
        <v>3434</v>
      </c>
      <c r="G3439" s="12">
        <f ca="1"/>
        <v>35.452530086541259</v>
      </c>
      <c r="H3439" s="12">
        <f ca="1"/>
        <v>2.8749152830589729E-2</v>
      </c>
    </row>
    <row r="3440" spans="6:8" x14ac:dyDescent="0.3">
      <c r="F3440" s="2">
        <v>3435</v>
      </c>
      <c r="G3440" s="12">
        <f ca="1"/>
        <v>35.454287025960006</v>
      </c>
      <c r="H3440" s="12">
        <f ca="1"/>
        <v>2.8749907539219285E-2</v>
      </c>
    </row>
    <row r="3441" spans="6:8" x14ac:dyDescent="0.3">
      <c r="F3441" s="2">
        <v>3436</v>
      </c>
      <c r="G3441" s="12">
        <f ca="1"/>
        <v>35.462061657332306</v>
      </c>
      <c r="H3441" s="12">
        <f ca="1"/>
        <v>2.8753241486161093E-2</v>
      </c>
    </row>
    <row r="3442" spans="6:8" x14ac:dyDescent="0.3">
      <c r="F3442" s="2">
        <v>3437</v>
      </c>
      <c r="G3442" s="12">
        <f ca="1"/>
        <v>35.462578568126098</v>
      </c>
      <c r="H3442" s="12">
        <f ca="1"/>
        <v>2.8753462819346633E-2</v>
      </c>
    </row>
    <row r="3443" spans="6:8" x14ac:dyDescent="0.3">
      <c r="F3443" s="2">
        <v>3438</v>
      </c>
      <c r="G3443" s="12">
        <f ca="1"/>
        <v>35.462696657995551</v>
      </c>
      <c r="H3443" s="12">
        <f ca="1"/>
        <v>2.8753513377815603E-2</v>
      </c>
    </row>
    <row r="3444" spans="6:8" x14ac:dyDescent="0.3">
      <c r="F3444" s="2">
        <v>3439</v>
      </c>
      <c r="G3444" s="12">
        <f ca="1"/>
        <v>35.463553902830142</v>
      </c>
      <c r="H3444" s="12">
        <f ca="1"/>
        <v>2.875388033032189E-2</v>
      </c>
    </row>
    <row r="3445" spans="6:8" x14ac:dyDescent="0.3">
      <c r="F3445" s="2">
        <v>3440</v>
      </c>
      <c r="G3445" s="12">
        <f ca="1"/>
        <v>35.469848686691869</v>
      </c>
      <c r="H3445" s="12">
        <f ca="1"/>
        <v>2.8756571406336529E-2</v>
      </c>
    </row>
    <row r="3446" spans="6:8" x14ac:dyDescent="0.3">
      <c r="F3446" s="2">
        <v>3441</v>
      </c>
      <c r="G3446" s="12">
        <f ca="1"/>
        <v>35.474162874608453</v>
      </c>
      <c r="H3446" s="12">
        <f ca="1"/>
        <v>2.8758412231022681E-2</v>
      </c>
    </row>
    <row r="3447" spans="6:8" x14ac:dyDescent="0.3">
      <c r="F3447" s="2">
        <v>3442</v>
      </c>
      <c r="G3447" s="12">
        <f ca="1"/>
        <v>35.47467420618289</v>
      </c>
      <c r="H3447" s="12">
        <f ca="1"/>
        <v>2.8758630221298421E-2</v>
      </c>
    </row>
    <row r="3448" spans="6:8" x14ac:dyDescent="0.3">
      <c r="F3448" s="2">
        <v>3443</v>
      </c>
      <c r="G3448" s="12">
        <f ca="1"/>
        <v>35.476292559683948</v>
      </c>
      <c r="H3448" s="12">
        <f ca="1"/>
        <v>2.8759319890115199E-2</v>
      </c>
    </row>
    <row r="3449" spans="6:8" x14ac:dyDescent="0.3">
      <c r="F3449" s="2">
        <v>3444</v>
      </c>
      <c r="G3449" s="12">
        <f ca="1"/>
        <v>35.477502080865612</v>
      </c>
      <c r="H3449" s="12">
        <f ca="1"/>
        <v>2.8759835069426608E-2</v>
      </c>
    </row>
    <row r="3450" spans="6:8" x14ac:dyDescent="0.3">
      <c r="F3450" s="2">
        <v>3445</v>
      </c>
      <c r="G3450" s="12">
        <f ca="1"/>
        <v>35.484368875124261</v>
      </c>
      <c r="H3450" s="12">
        <f ca="1"/>
        <v>2.8762755612189998E-2</v>
      </c>
    </row>
    <row r="3451" spans="6:8" x14ac:dyDescent="0.3">
      <c r="F3451" s="2">
        <v>3446</v>
      </c>
      <c r="G3451" s="12">
        <f ca="1"/>
        <v>35.487182844311036</v>
      </c>
      <c r="H3451" s="12">
        <f ca="1"/>
        <v>2.8763950331855668E-2</v>
      </c>
    </row>
    <row r="3452" spans="6:8" x14ac:dyDescent="0.3">
      <c r="F3452" s="2">
        <v>3447</v>
      </c>
      <c r="G3452" s="12">
        <f ca="1"/>
        <v>35.48805194100558</v>
      </c>
      <c r="H3452" s="12">
        <f ca="1"/>
        <v>2.8764319075198934E-2</v>
      </c>
    </row>
    <row r="3453" spans="6:8" x14ac:dyDescent="0.3">
      <c r="F3453" s="2">
        <v>3448</v>
      </c>
      <c r="G3453" s="12">
        <f ca="1"/>
        <v>35.495235256346632</v>
      </c>
      <c r="H3453" s="12">
        <f ca="1"/>
        <v>2.8767362377049036E-2</v>
      </c>
    </row>
    <row r="3454" spans="6:8" x14ac:dyDescent="0.3">
      <c r="F3454" s="2">
        <v>3449</v>
      </c>
      <c r="G3454" s="12">
        <f ca="1"/>
        <v>35.49617443781797</v>
      </c>
      <c r="H3454" s="12">
        <f ca="1"/>
        <v>2.8767759684893864E-2</v>
      </c>
    </row>
    <row r="3455" spans="6:8" x14ac:dyDescent="0.3">
      <c r="F3455" s="2">
        <v>3450</v>
      </c>
      <c r="G3455" s="12">
        <f ca="1"/>
        <v>35.499972851475079</v>
      </c>
      <c r="H3455" s="12">
        <f ca="1"/>
        <v>2.8769365164187422E-2</v>
      </c>
    </row>
    <row r="3456" spans="6:8" x14ac:dyDescent="0.3">
      <c r="F3456" s="2">
        <v>3451</v>
      </c>
      <c r="G3456" s="12">
        <f ca="1"/>
        <v>35.50385508033402</v>
      </c>
      <c r="H3456" s="12">
        <f ca="1"/>
        <v>2.8771003770625154E-2</v>
      </c>
    </row>
    <row r="3457" spans="6:8" x14ac:dyDescent="0.3">
      <c r="F3457" s="2">
        <v>3452</v>
      </c>
      <c r="G3457" s="12">
        <f ca="1"/>
        <v>35.504541350892879</v>
      </c>
      <c r="H3457" s="12">
        <f ca="1"/>
        <v>2.8771293189127377E-2</v>
      </c>
    </row>
    <row r="3458" spans="6:8" x14ac:dyDescent="0.3">
      <c r="F3458" s="2">
        <v>3453</v>
      </c>
      <c r="G3458" s="12">
        <f ca="1"/>
        <v>35.505285673469963</v>
      </c>
      <c r="H3458" s="12">
        <f ca="1"/>
        <v>2.8771607007602895E-2</v>
      </c>
    </row>
    <row r="3459" spans="6:8" x14ac:dyDescent="0.3">
      <c r="F3459" s="2">
        <v>3454</v>
      </c>
      <c r="G3459" s="12">
        <f ca="1"/>
        <v>35.505677203973988</v>
      </c>
      <c r="H3459" s="12">
        <f ca="1"/>
        <v>2.8771772048926017E-2</v>
      </c>
    </row>
    <row r="3460" spans="6:8" x14ac:dyDescent="0.3">
      <c r="F3460" s="2">
        <v>3455</v>
      </c>
      <c r="G3460" s="12">
        <f ca="1"/>
        <v>35.507105277819484</v>
      </c>
      <c r="H3460" s="12">
        <f ca="1"/>
        <v>2.8772373822600901E-2</v>
      </c>
    </row>
    <row r="3461" spans="6:8" x14ac:dyDescent="0.3">
      <c r="F3461" s="2">
        <v>3456</v>
      </c>
      <c r="G3461" s="12">
        <f ca="1"/>
        <v>35.508415174774939</v>
      </c>
      <c r="H3461" s="12">
        <f ca="1"/>
        <v>2.877292552137815E-2</v>
      </c>
    </row>
    <row r="3462" spans="6:8" x14ac:dyDescent="0.3">
      <c r="F3462" s="2">
        <v>3457</v>
      </c>
      <c r="G3462" s="12">
        <f ca="1"/>
        <v>35.508509728409422</v>
      </c>
      <c r="H3462" s="12">
        <f ca="1"/>
        <v>2.8772965334977224E-2</v>
      </c>
    </row>
    <row r="3463" spans="6:8" x14ac:dyDescent="0.3">
      <c r="F3463" s="2">
        <v>3458</v>
      </c>
      <c r="G3463" s="12">
        <f ca="1"/>
        <v>35.517576268193451</v>
      </c>
      <c r="H3463" s="12">
        <f ca="1"/>
        <v>2.8776776569027423E-2</v>
      </c>
    </row>
    <row r="3464" spans="6:8" x14ac:dyDescent="0.3">
      <c r="F3464" s="2">
        <v>3459</v>
      </c>
      <c r="G3464" s="12">
        <f ca="1"/>
        <v>35.525649427731565</v>
      </c>
      <c r="H3464" s="12">
        <f ca="1"/>
        <v>2.8780159554072118E-2</v>
      </c>
    </row>
    <row r="3465" spans="6:8" x14ac:dyDescent="0.3">
      <c r="F3465" s="2">
        <v>3460</v>
      </c>
      <c r="G3465" s="12">
        <f ca="1"/>
        <v>35.526556019095707</v>
      </c>
      <c r="H3465" s="12">
        <f ca="1"/>
        <v>2.8780538825338139E-2</v>
      </c>
    </row>
    <row r="3466" spans="6:8" x14ac:dyDescent="0.3">
      <c r="F3466" s="2">
        <v>3461</v>
      </c>
      <c r="G3466" s="12">
        <f ca="1"/>
        <v>35.529763402031378</v>
      </c>
      <c r="H3466" s="12">
        <f ca="1"/>
        <v>2.8781879612228119E-2</v>
      </c>
    </row>
    <row r="3467" spans="6:8" x14ac:dyDescent="0.3">
      <c r="F3467" s="2">
        <v>3462</v>
      </c>
      <c r="G3467" s="12">
        <f ca="1"/>
        <v>35.536544647065327</v>
      </c>
      <c r="H3467" s="12">
        <f ca="1"/>
        <v>2.8784709163099036E-2</v>
      </c>
    </row>
    <row r="3468" spans="6:8" x14ac:dyDescent="0.3">
      <c r="F3468" s="2">
        <v>3463</v>
      </c>
      <c r="G3468" s="12">
        <f ca="1"/>
        <v>35.537254027495635</v>
      </c>
      <c r="H3468" s="12">
        <f ca="1"/>
        <v>2.8785004750361998E-2</v>
      </c>
    </row>
    <row r="3469" spans="6:8" x14ac:dyDescent="0.3">
      <c r="F3469" s="2">
        <v>3464</v>
      </c>
      <c r="G3469" s="12">
        <f ca="1"/>
        <v>35.540467205466101</v>
      </c>
      <c r="H3469" s="12">
        <f ca="1"/>
        <v>2.8786342657432195E-2</v>
      </c>
    </row>
    <row r="3470" spans="6:8" x14ac:dyDescent="0.3">
      <c r="F3470" s="2">
        <v>3465</v>
      </c>
      <c r="G3470" s="12">
        <f ca="1"/>
        <v>35.541492217999235</v>
      </c>
      <c r="H3470" s="12">
        <f ca="1"/>
        <v>2.8786769118477527E-2</v>
      </c>
    </row>
    <row r="3471" spans="6:8" x14ac:dyDescent="0.3">
      <c r="F3471" s="2">
        <v>3466</v>
      </c>
      <c r="G3471" s="12">
        <f ca="1"/>
        <v>35.543419102039849</v>
      </c>
      <c r="H3471" s="12">
        <f ca="1"/>
        <v>2.8787570368626204E-2</v>
      </c>
    </row>
    <row r="3472" spans="6:8" x14ac:dyDescent="0.3">
      <c r="F3472" s="2">
        <v>3467</v>
      </c>
      <c r="G3472" s="12">
        <f ca="1"/>
        <v>35.546034927720143</v>
      </c>
      <c r="H3472" s="12">
        <f ca="1"/>
        <v>2.8788657182988467E-2</v>
      </c>
    </row>
    <row r="3473" spans="6:8" x14ac:dyDescent="0.3">
      <c r="F3473" s="2">
        <v>3468</v>
      </c>
      <c r="G3473" s="12">
        <f ca="1"/>
        <v>35.551607531751827</v>
      </c>
      <c r="H3473" s="12">
        <f ca="1"/>
        <v>2.8790968951227465E-2</v>
      </c>
    </row>
    <row r="3474" spans="6:8" x14ac:dyDescent="0.3">
      <c r="F3474" s="2">
        <v>3469</v>
      </c>
      <c r="G3474" s="12">
        <f ca="1"/>
        <v>35.552268242827196</v>
      </c>
      <c r="H3474" s="12">
        <f ca="1"/>
        <v>2.8791242726521945E-2</v>
      </c>
    </row>
    <row r="3475" spans="6:8" x14ac:dyDescent="0.3">
      <c r="F3475" s="2">
        <v>3470</v>
      </c>
      <c r="G3475" s="12">
        <f ca="1"/>
        <v>35.554625040306959</v>
      </c>
      <c r="H3475" s="12">
        <f ca="1"/>
        <v>2.8792218751678183E-2</v>
      </c>
    </row>
    <row r="3476" spans="6:8" x14ac:dyDescent="0.3">
      <c r="F3476" s="2">
        <v>3471</v>
      </c>
      <c r="G3476" s="12">
        <f ca="1"/>
        <v>35.558436799136274</v>
      </c>
      <c r="H3476" s="12">
        <f ca="1"/>
        <v>2.8793795509874459E-2</v>
      </c>
    </row>
    <row r="3477" spans="6:8" x14ac:dyDescent="0.3">
      <c r="F3477" s="2">
        <v>3472</v>
      </c>
      <c r="G3477" s="12">
        <f ca="1"/>
        <v>35.559538019031585</v>
      </c>
      <c r="H3477" s="12">
        <f ca="1"/>
        <v>2.8794250619309354E-2</v>
      </c>
    </row>
    <row r="3478" spans="6:8" x14ac:dyDescent="0.3">
      <c r="F3478" s="2">
        <v>3473</v>
      </c>
      <c r="G3478" s="12">
        <f ca="1"/>
        <v>35.559564871403325</v>
      </c>
      <c r="H3478" s="12">
        <f ca="1"/>
        <v>2.8794261714455548E-2</v>
      </c>
    </row>
    <row r="3479" spans="6:8" x14ac:dyDescent="0.3">
      <c r="F3479" s="2">
        <v>3474</v>
      </c>
      <c r="G3479" s="12">
        <f ca="1"/>
        <v>35.563766879600735</v>
      </c>
      <c r="H3479" s="12">
        <f ca="1"/>
        <v>2.8795996574412119E-2</v>
      </c>
    </row>
    <row r="3480" spans="6:8" x14ac:dyDescent="0.3">
      <c r="F3480" s="2">
        <v>3475</v>
      </c>
      <c r="G3480" s="12">
        <f ca="1"/>
        <v>35.570138815600814</v>
      </c>
      <c r="H3480" s="12">
        <f ca="1"/>
        <v>2.8798622125518647E-2</v>
      </c>
    </row>
    <row r="3481" spans="6:8" x14ac:dyDescent="0.3">
      <c r="F3481" s="2">
        <v>3476</v>
      </c>
      <c r="G3481" s="12">
        <f ca="1"/>
        <v>35.574996226794504</v>
      </c>
      <c r="H3481" s="12">
        <f ca="1"/>
        <v>2.8800619412245928E-2</v>
      </c>
    </row>
    <row r="3482" spans="6:8" x14ac:dyDescent="0.3">
      <c r="F3482" s="2">
        <v>3477</v>
      </c>
      <c r="G3482" s="12">
        <f ca="1"/>
        <v>35.575703034224126</v>
      </c>
      <c r="H3482" s="12">
        <f ca="1"/>
        <v>2.8800909736476227E-2</v>
      </c>
    </row>
    <row r="3483" spans="6:8" x14ac:dyDescent="0.3">
      <c r="F3483" s="2">
        <v>3478</v>
      </c>
      <c r="G3483" s="12">
        <f ca="1"/>
        <v>35.576853784393819</v>
      </c>
      <c r="H3483" s="12">
        <f ca="1"/>
        <v>2.8801382247306259E-2</v>
      </c>
    </row>
    <row r="3484" spans="6:8" x14ac:dyDescent="0.3">
      <c r="F3484" s="2">
        <v>3479</v>
      </c>
      <c r="G3484" s="12">
        <f ca="1"/>
        <v>35.582549281800347</v>
      </c>
      <c r="H3484" s="12">
        <f ca="1"/>
        <v>2.8803717875486853E-2</v>
      </c>
    </row>
    <row r="3485" spans="6:8" x14ac:dyDescent="0.3">
      <c r="F3485" s="2">
        <v>3480</v>
      </c>
      <c r="G3485" s="12">
        <f ca="1"/>
        <v>35.593524568777198</v>
      </c>
      <c r="H3485" s="12">
        <f ca="1"/>
        <v>2.8808204549830751E-2</v>
      </c>
    </row>
    <row r="3486" spans="6:8" x14ac:dyDescent="0.3">
      <c r="F3486" s="2">
        <v>3481</v>
      </c>
      <c r="G3486" s="12">
        <f ca="1"/>
        <v>35.601081693064295</v>
      </c>
      <c r="H3486" s="12">
        <f ca="1"/>
        <v>2.8811283088163418E-2</v>
      </c>
    </row>
    <row r="3487" spans="6:8" x14ac:dyDescent="0.3">
      <c r="F3487" s="2">
        <v>3482</v>
      </c>
      <c r="G3487" s="12">
        <f ca="1"/>
        <v>35.602622549637246</v>
      </c>
      <c r="H3487" s="12">
        <f ca="1"/>
        <v>2.8811909704539257E-2</v>
      </c>
    </row>
    <row r="3488" spans="6:8" x14ac:dyDescent="0.3">
      <c r="F3488" s="2">
        <v>3483</v>
      </c>
      <c r="G3488" s="12">
        <f ca="1"/>
        <v>35.60364858981238</v>
      </c>
      <c r="H3488" s="12">
        <f ca="1"/>
        <v>2.8812326758724926E-2</v>
      </c>
    </row>
    <row r="3489" spans="6:8" x14ac:dyDescent="0.3">
      <c r="F3489" s="2">
        <v>3484</v>
      </c>
      <c r="G3489" s="12">
        <f ca="1"/>
        <v>35.60396115154353</v>
      </c>
      <c r="H3489" s="12">
        <f ca="1"/>
        <v>2.8812453773322064E-2</v>
      </c>
    </row>
    <row r="3490" spans="6:8" x14ac:dyDescent="0.3">
      <c r="F3490" s="2">
        <v>3485</v>
      </c>
      <c r="G3490" s="12">
        <f ca="1"/>
        <v>35.604641516182909</v>
      </c>
      <c r="H3490" s="12">
        <f ca="1"/>
        <v>2.8812730198590993E-2</v>
      </c>
    </row>
    <row r="3491" spans="6:8" x14ac:dyDescent="0.3">
      <c r="F3491" s="2">
        <v>3486</v>
      </c>
      <c r="G3491" s="12">
        <f ca="1"/>
        <v>35.604680968049074</v>
      </c>
      <c r="H3491" s="12">
        <f ca="1"/>
        <v>2.8812746225295512E-2</v>
      </c>
    </row>
    <row r="3492" spans="6:8" x14ac:dyDescent="0.3">
      <c r="F3492" s="2">
        <v>3487</v>
      </c>
      <c r="G3492" s="12">
        <f ca="1"/>
        <v>35.607321583840331</v>
      </c>
      <c r="H3492" s="12">
        <f ca="1"/>
        <v>2.8813818388578341E-2</v>
      </c>
    </row>
    <row r="3493" spans="6:8" x14ac:dyDescent="0.3">
      <c r="F3493" s="2">
        <v>3488</v>
      </c>
      <c r="G3493" s="12">
        <f ca="1"/>
        <v>35.610739268624712</v>
      </c>
      <c r="H3493" s="12">
        <f ca="1"/>
        <v>2.8815204467038173E-2</v>
      </c>
    </row>
    <row r="3494" spans="6:8" x14ac:dyDescent="0.3">
      <c r="F3494" s="2">
        <v>3489</v>
      </c>
      <c r="G3494" s="12">
        <f ca="1"/>
        <v>35.616945762991975</v>
      </c>
      <c r="H3494" s="12">
        <f ca="1"/>
        <v>2.8817716971540196E-2</v>
      </c>
    </row>
    <row r="3495" spans="6:8" x14ac:dyDescent="0.3">
      <c r="F3495" s="2">
        <v>3490</v>
      </c>
      <c r="G3495" s="12">
        <f ca="1"/>
        <v>35.619320370231371</v>
      </c>
      <c r="H3495" s="12">
        <f ca="1"/>
        <v>2.8818676685728899E-2</v>
      </c>
    </row>
    <row r="3496" spans="6:8" x14ac:dyDescent="0.3">
      <c r="F3496" s="2">
        <v>3491</v>
      </c>
      <c r="G3496" s="12">
        <f ca="1"/>
        <v>35.625506733124418</v>
      </c>
      <c r="H3496" s="12">
        <f ca="1"/>
        <v>2.882117286445135E-2</v>
      </c>
    </row>
    <row r="3497" spans="6:8" x14ac:dyDescent="0.3">
      <c r="F3497" s="2">
        <v>3492</v>
      </c>
      <c r="G3497" s="12">
        <f ca="1"/>
        <v>35.62647720014948</v>
      </c>
      <c r="H3497" s="12">
        <f ca="1"/>
        <v>2.8821563909473338E-2</v>
      </c>
    </row>
    <row r="3498" spans="6:8" x14ac:dyDescent="0.3">
      <c r="F3498" s="2">
        <v>3493</v>
      </c>
      <c r="G3498" s="12">
        <f ca="1"/>
        <v>35.632129962600196</v>
      </c>
      <c r="H3498" s="12">
        <f ca="1"/>
        <v>2.8823838776393794E-2</v>
      </c>
    </row>
    <row r="3499" spans="6:8" x14ac:dyDescent="0.3">
      <c r="F3499" s="2">
        <v>3494</v>
      </c>
      <c r="G3499" s="12">
        <f ca="1"/>
        <v>35.63547513773743</v>
      </c>
      <c r="H3499" s="12">
        <f ca="1"/>
        <v>2.8825182669821391E-2</v>
      </c>
    </row>
    <row r="3500" spans="6:8" x14ac:dyDescent="0.3">
      <c r="F3500" s="2">
        <v>3495</v>
      </c>
      <c r="G3500" s="12">
        <f ca="1"/>
        <v>35.635585015885809</v>
      </c>
      <c r="H3500" s="12">
        <f ca="1"/>
        <v>2.8825226783090654E-2</v>
      </c>
    </row>
    <row r="3501" spans="6:8" x14ac:dyDescent="0.3">
      <c r="F3501" s="2">
        <v>3496</v>
      </c>
      <c r="G3501" s="12">
        <f ca="1"/>
        <v>35.638935281596744</v>
      </c>
      <c r="H3501" s="12">
        <f ca="1"/>
        <v>2.8826570935431929E-2</v>
      </c>
    </row>
    <row r="3502" spans="6:8" x14ac:dyDescent="0.3">
      <c r="F3502" s="2">
        <v>3497</v>
      </c>
      <c r="G3502" s="12">
        <f ca="1"/>
        <v>35.641891711726345</v>
      </c>
      <c r="H3502" s="12">
        <f ca="1"/>
        <v>2.8827755640411769E-2</v>
      </c>
    </row>
    <row r="3503" spans="6:8" x14ac:dyDescent="0.3">
      <c r="F3503" s="2">
        <v>3498</v>
      </c>
      <c r="G3503" s="12">
        <f ca="1"/>
        <v>35.644262959271515</v>
      </c>
      <c r="H3503" s="12">
        <f ca="1"/>
        <v>2.8828704876192778E-2</v>
      </c>
    </row>
    <row r="3504" spans="6:8" x14ac:dyDescent="0.3">
      <c r="F3504" s="2">
        <v>3499</v>
      </c>
      <c r="G3504" s="12">
        <f ca="1"/>
        <v>35.65226410190342</v>
      </c>
      <c r="H3504" s="12">
        <f ca="1"/>
        <v>2.883190142096425E-2</v>
      </c>
    </row>
    <row r="3505" spans="6:8" x14ac:dyDescent="0.3">
      <c r="F3505" s="2">
        <v>3500</v>
      </c>
      <c r="G3505" s="12">
        <f ca="1"/>
        <v>35.652511999298106</v>
      </c>
      <c r="H3505" s="12">
        <f ca="1"/>
        <v>2.8832000301054587E-2</v>
      </c>
    </row>
    <row r="3506" spans="6:8" x14ac:dyDescent="0.3">
      <c r="F3506" s="2">
        <v>3501</v>
      </c>
      <c r="G3506" s="12">
        <f ca="1"/>
        <v>35.665459043731147</v>
      </c>
      <c r="H3506" s="12">
        <f ca="1"/>
        <v>2.8837151383771274E-2</v>
      </c>
    </row>
    <row r="3507" spans="6:8" x14ac:dyDescent="0.3">
      <c r="F3507" s="2">
        <v>3502</v>
      </c>
      <c r="G3507" s="12">
        <f ca="1"/>
        <v>35.665710876894664</v>
      </c>
      <c r="H3507" s="12">
        <f ca="1"/>
        <v>2.8837251321307423E-2</v>
      </c>
    </row>
    <row r="3508" spans="6:8" x14ac:dyDescent="0.3">
      <c r="F3508" s="2">
        <v>3503</v>
      </c>
      <c r="G3508" s="12">
        <f ca="1"/>
        <v>35.66588528903366</v>
      </c>
      <c r="H3508" s="12">
        <f ca="1"/>
        <v>2.8837320529333358E-2</v>
      </c>
    </row>
    <row r="3509" spans="6:8" x14ac:dyDescent="0.3">
      <c r="F3509" s="2">
        <v>3504</v>
      </c>
      <c r="G3509" s="12">
        <f ca="1"/>
        <v>35.677429314527096</v>
      </c>
      <c r="H3509" s="12">
        <f ca="1"/>
        <v>2.8841890855021889E-2</v>
      </c>
    </row>
    <row r="3510" spans="6:8" x14ac:dyDescent="0.3">
      <c r="F3510" s="2">
        <v>3505</v>
      </c>
      <c r="G3510" s="12">
        <f ca="1"/>
        <v>35.694151580284682</v>
      </c>
      <c r="H3510" s="12">
        <f ca="1"/>
        <v>2.8848474827445649E-2</v>
      </c>
    </row>
    <row r="3511" spans="6:8" x14ac:dyDescent="0.3">
      <c r="F3511" s="2">
        <v>3506</v>
      </c>
      <c r="G3511" s="12">
        <f ca="1"/>
        <v>35.698633590817508</v>
      </c>
      <c r="H3511" s="12">
        <f ca="1"/>
        <v>2.8850232180194103E-2</v>
      </c>
    </row>
    <row r="3512" spans="6:8" x14ac:dyDescent="0.3">
      <c r="F3512" s="2">
        <v>3507</v>
      </c>
      <c r="G3512" s="12">
        <f ca="1"/>
        <v>35.699621238835675</v>
      </c>
      <c r="H3512" s="12">
        <f ca="1"/>
        <v>2.885061901094144E-2</v>
      </c>
    </row>
    <row r="3513" spans="6:8" x14ac:dyDescent="0.3">
      <c r="F3513" s="2">
        <v>3508</v>
      </c>
      <c r="G3513" s="12">
        <f ca="1"/>
        <v>35.700314947656992</v>
      </c>
      <c r="H3513" s="12">
        <f ca="1"/>
        <v>2.8850890625013025E-2</v>
      </c>
    </row>
    <row r="3514" spans="6:8" x14ac:dyDescent="0.3">
      <c r="F3514" s="2">
        <v>3509</v>
      </c>
      <c r="G3514" s="12">
        <f ca="1"/>
        <v>35.704862809462981</v>
      </c>
      <c r="H3514" s="12">
        <f ca="1"/>
        <v>2.8852669452763303E-2</v>
      </c>
    </row>
    <row r="3515" spans="6:8" x14ac:dyDescent="0.3">
      <c r="F3515" s="2">
        <v>3510</v>
      </c>
      <c r="G3515" s="12">
        <f ca="1"/>
        <v>35.713304429936095</v>
      </c>
      <c r="H3515" s="12">
        <f ca="1"/>
        <v>2.8855962812961867E-2</v>
      </c>
    </row>
    <row r="3516" spans="6:8" x14ac:dyDescent="0.3">
      <c r="F3516" s="2">
        <v>3511</v>
      </c>
      <c r="G3516" s="12">
        <f ca="1"/>
        <v>35.71587352808379</v>
      </c>
      <c r="H3516" s="12">
        <f ca="1"/>
        <v>2.8856962924036094E-2</v>
      </c>
    </row>
    <row r="3517" spans="6:8" x14ac:dyDescent="0.3">
      <c r="F3517" s="2">
        <v>3512</v>
      </c>
      <c r="G3517" s="12">
        <f ca="1"/>
        <v>35.718796023163009</v>
      </c>
      <c r="H3517" s="12">
        <f ca="1"/>
        <v>2.885809937005426E-2</v>
      </c>
    </row>
    <row r="3518" spans="6:8" x14ac:dyDescent="0.3">
      <c r="F3518" s="2">
        <v>3513</v>
      </c>
      <c r="G3518" s="12">
        <f ca="1"/>
        <v>35.719729372361755</v>
      </c>
      <c r="H3518" s="12">
        <f ca="1"/>
        <v>2.885846203627335E-2</v>
      </c>
    </row>
    <row r="3519" spans="6:8" x14ac:dyDescent="0.3">
      <c r="F3519" s="2">
        <v>3514</v>
      </c>
      <c r="G3519" s="12">
        <f ca="1"/>
        <v>35.720069726548815</v>
      </c>
      <c r="H3519" s="12">
        <f ca="1"/>
        <v>2.8858594252358191E-2</v>
      </c>
    </row>
    <row r="3520" spans="6:8" x14ac:dyDescent="0.3">
      <c r="F3520" s="2">
        <v>3515</v>
      </c>
      <c r="G3520" s="12">
        <f ca="1"/>
        <v>35.725777018077601</v>
      </c>
      <c r="H3520" s="12">
        <f ca="1"/>
        <v>2.8860808681416644E-2</v>
      </c>
    </row>
    <row r="3521" spans="6:8" x14ac:dyDescent="0.3">
      <c r="F3521" s="2">
        <v>3516</v>
      </c>
      <c r="G3521" s="12">
        <f ca="1"/>
        <v>35.729297465044908</v>
      </c>
      <c r="H3521" s="12">
        <f ca="1"/>
        <v>2.8862172110722083E-2</v>
      </c>
    </row>
    <row r="3522" spans="6:8" x14ac:dyDescent="0.3">
      <c r="F3522" s="2">
        <v>3517</v>
      </c>
      <c r="G3522" s="12">
        <f ca="1"/>
        <v>35.741045763121996</v>
      </c>
      <c r="H3522" s="12">
        <f ca="1"/>
        <v>2.8866708266809149E-2</v>
      </c>
    </row>
    <row r="3523" spans="6:8" x14ac:dyDescent="0.3">
      <c r="F3523" s="2">
        <v>3518</v>
      </c>
      <c r="G3523" s="12">
        <f ca="1"/>
        <v>35.74168549471424</v>
      </c>
      <c r="H3523" s="12">
        <f ca="1"/>
        <v>2.8866954663843879E-2</v>
      </c>
    </row>
    <row r="3524" spans="6:8" x14ac:dyDescent="0.3">
      <c r="F3524" s="2">
        <v>3519</v>
      </c>
      <c r="G3524" s="12">
        <f ca="1"/>
        <v>35.743307720774716</v>
      </c>
      <c r="H3524" s="12">
        <f ca="1"/>
        <v>2.8867579192565732E-2</v>
      </c>
    </row>
    <row r="3525" spans="6:8" x14ac:dyDescent="0.3">
      <c r="F3525" s="2">
        <v>3520</v>
      </c>
      <c r="G3525" s="12">
        <f ca="1"/>
        <v>35.748295934318691</v>
      </c>
      <c r="H3525" s="12">
        <f ca="1"/>
        <v>2.8869497026127559E-2</v>
      </c>
    </row>
    <row r="3526" spans="6:8" x14ac:dyDescent="0.3">
      <c r="F3526" s="2">
        <v>3521</v>
      </c>
      <c r="G3526" s="12">
        <f ca="1"/>
        <v>35.751638831854407</v>
      </c>
      <c r="H3526" s="12">
        <f ca="1"/>
        <v>2.8870780133453976E-2</v>
      </c>
    </row>
    <row r="3527" spans="6:8" x14ac:dyDescent="0.3">
      <c r="F3527" s="2">
        <v>3522</v>
      </c>
      <c r="G3527" s="12">
        <f ca="1"/>
        <v>35.75381255794732</v>
      </c>
      <c r="H3527" s="12">
        <f ca="1"/>
        <v>2.887161355239511E-2</v>
      </c>
    </row>
    <row r="3528" spans="6:8" x14ac:dyDescent="0.3">
      <c r="F3528" s="2">
        <v>3523</v>
      </c>
      <c r="G3528" s="12">
        <f ca="1"/>
        <v>35.754220137192632</v>
      </c>
      <c r="H3528" s="12">
        <f ca="1"/>
        <v>2.8871769739504071E-2</v>
      </c>
    </row>
    <row r="3529" spans="6:8" x14ac:dyDescent="0.3">
      <c r="F3529" s="2">
        <v>3524</v>
      </c>
      <c r="G3529" s="12">
        <f ca="1"/>
        <v>35.754576120045492</v>
      </c>
      <c r="H3529" s="12">
        <f ca="1"/>
        <v>2.887190613357794E-2</v>
      </c>
    </row>
    <row r="3530" spans="6:8" x14ac:dyDescent="0.3">
      <c r="F3530" s="2">
        <v>3525</v>
      </c>
      <c r="G3530" s="12">
        <f ca="1"/>
        <v>35.756406473253882</v>
      </c>
      <c r="H3530" s="12">
        <f ca="1"/>
        <v>2.8872607121082878E-2</v>
      </c>
    </row>
    <row r="3531" spans="6:8" x14ac:dyDescent="0.3">
      <c r="F3531" s="2">
        <v>3526</v>
      </c>
      <c r="G3531" s="12">
        <f ca="1"/>
        <v>35.761472452991015</v>
      </c>
      <c r="H3531" s="12">
        <f ca="1"/>
        <v>2.8874544594027645E-2</v>
      </c>
    </row>
    <row r="3532" spans="6:8" x14ac:dyDescent="0.3">
      <c r="F3532" s="2">
        <v>3527</v>
      </c>
      <c r="G3532" s="12">
        <f ca="1"/>
        <v>35.762209120661041</v>
      </c>
      <c r="H3532" s="12">
        <f ca="1"/>
        <v>2.8874826001513729E-2</v>
      </c>
    </row>
    <row r="3533" spans="6:8" x14ac:dyDescent="0.3">
      <c r="F3533" s="2">
        <v>3528</v>
      </c>
      <c r="G3533" s="12">
        <f ca="1"/>
        <v>35.766372521816592</v>
      </c>
      <c r="H3533" s="12">
        <f ca="1"/>
        <v>2.8876414850846202E-2</v>
      </c>
    </row>
    <row r="3534" spans="6:8" x14ac:dyDescent="0.3">
      <c r="F3534" s="2">
        <v>3529</v>
      </c>
      <c r="G3534" s="12">
        <f ca="1"/>
        <v>35.767434326307111</v>
      </c>
      <c r="H3534" s="12">
        <f ca="1"/>
        <v>2.8876819632170488E-2</v>
      </c>
    </row>
    <row r="3535" spans="6:8" x14ac:dyDescent="0.3">
      <c r="F3535" s="2">
        <v>3530</v>
      </c>
      <c r="G3535" s="12">
        <f ca="1"/>
        <v>35.768045386234547</v>
      </c>
      <c r="H3535" s="12">
        <f ca="1"/>
        <v>2.8877052501775441E-2</v>
      </c>
    </row>
    <row r="3536" spans="6:8" x14ac:dyDescent="0.3">
      <c r="F3536" s="2">
        <v>3531</v>
      </c>
      <c r="G3536" s="12">
        <f ca="1"/>
        <v>35.768325919719501</v>
      </c>
      <c r="H3536" s="12">
        <f ca="1"/>
        <v>2.8877159391360548E-2</v>
      </c>
    </row>
    <row r="3537" spans="6:8" x14ac:dyDescent="0.3">
      <c r="F3537" s="2">
        <v>3532</v>
      </c>
      <c r="G3537" s="12">
        <f ca="1"/>
        <v>35.769369712541348</v>
      </c>
      <c r="H3537" s="12">
        <f ca="1"/>
        <v>2.8877556993429435E-2</v>
      </c>
    </row>
    <row r="3538" spans="6:8" x14ac:dyDescent="0.3">
      <c r="F3538" s="2">
        <v>3533</v>
      </c>
      <c r="G3538" s="12">
        <f ca="1"/>
        <v>35.773037491429093</v>
      </c>
      <c r="H3538" s="12">
        <f ca="1"/>
        <v>2.8878952793667874E-2</v>
      </c>
    </row>
    <row r="3539" spans="6:8" x14ac:dyDescent="0.3">
      <c r="F3539" s="2">
        <v>3534</v>
      </c>
      <c r="G3539" s="12">
        <f ca="1"/>
        <v>35.773591119227177</v>
      </c>
      <c r="H3539" s="12">
        <f ca="1"/>
        <v>2.8879163300676833E-2</v>
      </c>
    </row>
    <row r="3540" spans="6:8" x14ac:dyDescent="0.3">
      <c r="F3540" s="2">
        <v>3535</v>
      </c>
      <c r="G3540" s="12">
        <f ca="1"/>
        <v>35.77884282190638</v>
      </c>
      <c r="H3540" s="12">
        <f ca="1"/>
        <v>2.8881157816413254E-2</v>
      </c>
    </row>
    <row r="3541" spans="6:8" x14ac:dyDescent="0.3">
      <c r="F3541" s="2">
        <v>3536</v>
      </c>
      <c r="G3541" s="12">
        <f ca="1"/>
        <v>35.780354838942955</v>
      </c>
      <c r="H3541" s="12">
        <f ca="1"/>
        <v>2.8881731268997592E-2</v>
      </c>
    </row>
    <row r="3542" spans="6:8" x14ac:dyDescent="0.3">
      <c r="F3542" s="2">
        <v>3537</v>
      </c>
      <c r="G3542" s="12">
        <f ca="1"/>
        <v>35.784672521040271</v>
      </c>
      <c r="H3542" s="12">
        <f ca="1"/>
        <v>2.8883366867512954E-2</v>
      </c>
    </row>
    <row r="3543" spans="6:8" x14ac:dyDescent="0.3">
      <c r="F3543" s="2">
        <v>3538</v>
      </c>
      <c r="G3543" s="12">
        <f ca="1"/>
        <v>35.789007901543314</v>
      </c>
      <c r="H3543" s="12">
        <f ca="1"/>
        <v>2.888500627928221E-2</v>
      </c>
    </row>
    <row r="3544" spans="6:8" x14ac:dyDescent="0.3">
      <c r="F3544" s="2">
        <v>3539</v>
      </c>
      <c r="G3544" s="12">
        <f ca="1"/>
        <v>35.789144452790012</v>
      </c>
      <c r="H3544" s="12">
        <f ca="1"/>
        <v>2.8885057868685737E-2</v>
      </c>
    </row>
    <row r="3545" spans="6:8" x14ac:dyDescent="0.3">
      <c r="F3545" s="2">
        <v>3540</v>
      </c>
      <c r="G3545" s="12">
        <f ca="1"/>
        <v>35.790070337539404</v>
      </c>
      <c r="H3545" s="12">
        <f ca="1"/>
        <v>2.8885407594456618E-2</v>
      </c>
    </row>
    <row r="3546" spans="6:8" x14ac:dyDescent="0.3">
      <c r="F3546" s="2">
        <v>3541</v>
      </c>
      <c r="G3546" s="12">
        <f ca="1"/>
        <v>35.794133371646112</v>
      </c>
      <c r="H3546" s="12">
        <f ca="1"/>
        <v>2.8886940724117544E-2</v>
      </c>
    </row>
    <row r="3547" spans="6:8" x14ac:dyDescent="0.3">
      <c r="F3547" s="2">
        <v>3542</v>
      </c>
      <c r="G3547" s="12">
        <f ca="1"/>
        <v>35.799883239256552</v>
      </c>
      <c r="H3547" s="12">
        <f ca="1"/>
        <v>2.8889106008808417E-2</v>
      </c>
    </row>
    <row r="3548" spans="6:8" x14ac:dyDescent="0.3">
      <c r="F3548" s="2">
        <v>3543</v>
      </c>
      <c r="G3548" s="12">
        <f ca="1"/>
        <v>35.803112905531172</v>
      </c>
      <c r="H3548" s="12">
        <f ca="1"/>
        <v>2.8890320001358105E-2</v>
      </c>
    </row>
    <row r="3549" spans="6:8" x14ac:dyDescent="0.3">
      <c r="F3549" s="2">
        <v>3544</v>
      </c>
      <c r="G3549" s="12">
        <f ca="1"/>
        <v>35.803755750983768</v>
      </c>
      <c r="H3549" s="12">
        <f ca="1"/>
        <v>2.8890561447357948E-2</v>
      </c>
    </row>
    <row r="3550" spans="6:8" x14ac:dyDescent="0.3">
      <c r="F3550" s="2">
        <v>3545</v>
      </c>
      <c r="G3550" s="12">
        <f ca="1"/>
        <v>35.80540571536352</v>
      </c>
      <c r="H3550" s="12">
        <f ca="1"/>
        <v>2.8891180865117307E-2</v>
      </c>
    </row>
    <row r="3551" spans="6:8" x14ac:dyDescent="0.3">
      <c r="F3551" s="2">
        <v>3546</v>
      </c>
      <c r="G3551" s="12">
        <f ca="1"/>
        <v>35.809422736122436</v>
      </c>
      <c r="H3551" s="12">
        <f ca="1"/>
        <v>2.8892687151891923E-2</v>
      </c>
    </row>
    <row r="3552" spans="6:8" x14ac:dyDescent="0.3">
      <c r="F3552" s="2">
        <v>3547</v>
      </c>
      <c r="G3552" s="12">
        <f ca="1"/>
        <v>35.812333157408872</v>
      </c>
      <c r="H3552" s="12">
        <f ca="1"/>
        <v>2.8893776936628288E-2</v>
      </c>
    </row>
    <row r="3553" spans="6:8" x14ac:dyDescent="0.3">
      <c r="F3553" s="2">
        <v>3548</v>
      </c>
      <c r="G3553" s="12">
        <f ca="1"/>
        <v>35.813188214085798</v>
      </c>
      <c r="H3553" s="12">
        <f ca="1"/>
        <v>2.8894096857876181E-2</v>
      </c>
    </row>
    <row r="3554" spans="6:8" x14ac:dyDescent="0.3">
      <c r="F3554" s="2">
        <v>3549</v>
      </c>
      <c r="G3554" s="12">
        <f ca="1"/>
        <v>35.824520551719885</v>
      </c>
      <c r="H3554" s="12">
        <f ca="1"/>
        <v>2.8898326233064695E-2</v>
      </c>
    </row>
    <row r="3555" spans="6:8" x14ac:dyDescent="0.3">
      <c r="F3555" s="2">
        <v>3550</v>
      </c>
      <c r="G3555" s="12">
        <f ca="1"/>
        <v>35.827827876743044</v>
      </c>
      <c r="H3555" s="12">
        <f ca="1"/>
        <v>2.8899556838647322E-2</v>
      </c>
    </row>
    <row r="3556" spans="6:8" x14ac:dyDescent="0.3">
      <c r="F3556" s="2">
        <v>3551</v>
      </c>
      <c r="G3556" s="12">
        <f ca="1"/>
        <v>35.835653873434993</v>
      </c>
      <c r="H3556" s="12">
        <f ca="1"/>
        <v>2.8902462059847155E-2</v>
      </c>
    </row>
    <row r="3557" spans="6:8" x14ac:dyDescent="0.3">
      <c r="F3557" s="2">
        <v>3552</v>
      </c>
      <c r="G3557" s="12">
        <f ca="1"/>
        <v>35.839374056923994</v>
      </c>
      <c r="H3557" s="12">
        <f ca="1"/>
        <v>2.8903839782639738E-2</v>
      </c>
    </row>
    <row r="3558" spans="6:8" x14ac:dyDescent="0.3">
      <c r="F3558" s="2">
        <v>3553</v>
      </c>
      <c r="G3558" s="12">
        <f ca="1"/>
        <v>35.840452036610493</v>
      </c>
      <c r="H3558" s="12">
        <f ca="1"/>
        <v>2.8904238600214634E-2</v>
      </c>
    </row>
    <row r="3559" spans="6:8" x14ac:dyDescent="0.3">
      <c r="F3559" s="2">
        <v>3554</v>
      </c>
      <c r="G3559" s="12">
        <f ca="1"/>
        <v>35.840492960716936</v>
      </c>
      <c r="H3559" s="12">
        <f ca="1"/>
        <v>2.8904253737280554E-2</v>
      </c>
    </row>
    <row r="3560" spans="6:8" x14ac:dyDescent="0.3">
      <c r="F3560" s="2">
        <v>3555</v>
      </c>
      <c r="G3560" s="12">
        <f ca="1"/>
        <v>35.841924583867936</v>
      </c>
      <c r="H3560" s="12">
        <f ca="1"/>
        <v>2.8904783105627416E-2</v>
      </c>
    </row>
    <row r="3561" spans="6:8" x14ac:dyDescent="0.3">
      <c r="F3561" s="2">
        <v>3556</v>
      </c>
      <c r="G3561" s="12">
        <f ca="1"/>
        <v>35.842295682497841</v>
      </c>
      <c r="H3561" s="12">
        <f ca="1"/>
        <v>2.8904920274458318E-2</v>
      </c>
    </row>
    <row r="3562" spans="6:8" x14ac:dyDescent="0.3">
      <c r="F3562" s="2">
        <v>3557</v>
      </c>
      <c r="G3562" s="12">
        <f ca="1"/>
        <v>35.845921946032178</v>
      </c>
      <c r="H3562" s="12">
        <f ca="1"/>
        <v>2.8906259529895399E-2</v>
      </c>
    </row>
    <row r="3563" spans="6:8" x14ac:dyDescent="0.3">
      <c r="F3563" s="2">
        <v>3558</v>
      </c>
      <c r="G3563" s="12">
        <f ca="1"/>
        <v>35.845979990943846</v>
      </c>
      <c r="H3563" s="12">
        <f ca="1"/>
        <v>2.8906280950625352E-2</v>
      </c>
    </row>
    <row r="3564" spans="6:8" x14ac:dyDescent="0.3">
      <c r="F3564" s="2">
        <v>3559</v>
      </c>
      <c r="G3564" s="12">
        <f ca="1"/>
        <v>35.853727636386871</v>
      </c>
      <c r="H3564" s="12">
        <f ca="1"/>
        <v>2.8909135460226998E-2</v>
      </c>
    </row>
    <row r="3565" spans="6:8" x14ac:dyDescent="0.3">
      <c r="F3565" s="2">
        <v>3560</v>
      </c>
      <c r="G3565" s="12">
        <f ca="1"/>
        <v>35.859903230517531</v>
      </c>
      <c r="H3565" s="12">
        <f ca="1"/>
        <v>2.8911404145113076E-2</v>
      </c>
    </row>
    <row r="3566" spans="6:8" x14ac:dyDescent="0.3">
      <c r="F3566" s="2">
        <v>3561</v>
      </c>
      <c r="G3566" s="12">
        <f ca="1"/>
        <v>35.864227339655343</v>
      </c>
      <c r="H3566" s="12">
        <f ca="1"/>
        <v>2.8912989164921243E-2</v>
      </c>
    </row>
    <row r="3567" spans="6:8" x14ac:dyDescent="0.3">
      <c r="F3567" s="2">
        <v>3562</v>
      </c>
      <c r="G3567" s="12">
        <f ca="1"/>
        <v>35.869758475876033</v>
      </c>
      <c r="H3567" s="12">
        <f ca="1"/>
        <v>2.8915012425770079E-2</v>
      </c>
    </row>
    <row r="3568" spans="6:8" x14ac:dyDescent="0.3">
      <c r="F3568" s="2">
        <v>3563</v>
      </c>
      <c r="G3568" s="12">
        <f ca="1"/>
        <v>35.870431870795528</v>
      </c>
      <c r="H3568" s="12">
        <f ca="1"/>
        <v>2.8915258428240956E-2</v>
      </c>
    </row>
    <row r="3569" spans="6:8" x14ac:dyDescent="0.3">
      <c r="F3569" s="2">
        <v>3564</v>
      </c>
      <c r="G3569" s="12">
        <f ca="1"/>
        <v>35.8812025802847</v>
      </c>
      <c r="H3569" s="12">
        <f ca="1"/>
        <v>2.8919183653306792E-2</v>
      </c>
    </row>
    <row r="3570" spans="6:8" x14ac:dyDescent="0.3">
      <c r="F3570" s="2">
        <v>3565</v>
      </c>
      <c r="G3570" s="12">
        <f ca="1"/>
        <v>35.882453967348717</v>
      </c>
      <c r="H3570" s="12">
        <f ca="1"/>
        <v>2.8919638543752322E-2</v>
      </c>
    </row>
    <row r="3571" spans="6:8" x14ac:dyDescent="0.3">
      <c r="F3571" s="2">
        <v>3566</v>
      </c>
      <c r="G3571" s="12">
        <f ca="1"/>
        <v>35.885468625984082</v>
      </c>
      <c r="H3571" s="12">
        <f ca="1"/>
        <v>2.8920733408528774E-2</v>
      </c>
    </row>
    <row r="3572" spans="6:8" x14ac:dyDescent="0.3">
      <c r="F3572" s="2">
        <v>3567</v>
      </c>
      <c r="G3572" s="12">
        <f ca="1"/>
        <v>35.886514674673933</v>
      </c>
      <c r="H3572" s="12">
        <f ca="1"/>
        <v>2.8921112985634847E-2</v>
      </c>
    </row>
    <row r="3573" spans="6:8" x14ac:dyDescent="0.3">
      <c r="F3573" s="2">
        <v>3568</v>
      </c>
      <c r="G3573" s="12">
        <f ca="1"/>
        <v>35.887723963115135</v>
      </c>
      <c r="H3573" s="12">
        <f ca="1"/>
        <v>2.8921551587045964E-2</v>
      </c>
    </row>
    <row r="3574" spans="6:8" x14ac:dyDescent="0.3">
      <c r="F3574" s="2">
        <v>3569</v>
      </c>
      <c r="G3574" s="12">
        <f ca="1"/>
        <v>35.892148437987728</v>
      </c>
      <c r="H3574" s="12">
        <f ca="1"/>
        <v>2.8923154396439894E-2</v>
      </c>
    </row>
    <row r="3575" spans="6:8" x14ac:dyDescent="0.3">
      <c r="F3575" s="2">
        <v>3570</v>
      </c>
      <c r="G3575" s="12">
        <f ca="1"/>
        <v>35.894236645947686</v>
      </c>
      <c r="H3575" s="12">
        <f ca="1"/>
        <v>2.8923909822609957E-2</v>
      </c>
    </row>
    <row r="3576" spans="6:8" x14ac:dyDescent="0.3">
      <c r="F3576" s="2">
        <v>3571</v>
      </c>
      <c r="G3576" s="12">
        <f ca="1"/>
        <v>35.896496468509469</v>
      </c>
      <c r="H3576" s="12">
        <f ca="1"/>
        <v>2.8924726574858485E-2</v>
      </c>
    </row>
    <row r="3577" spans="6:8" x14ac:dyDescent="0.3">
      <c r="F3577" s="2">
        <v>3572</v>
      </c>
      <c r="G3577" s="12">
        <f ca="1"/>
        <v>35.897530672385585</v>
      </c>
      <c r="H3577" s="12">
        <f ca="1"/>
        <v>2.8925100097687492E-2</v>
      </c>
    </row>
    <row r="3578" spans="6:8" x14ac:dyDescent="0.3">
      <c r="F3578" s="2">
        <v>3573</v>
      </c>
      <c r="G3578" s="12">
        <f ca="1"/>
        <v>35.900926745475317</v>
      </c>
      <c r="H3578" s="12">
        <f ca="1"/>
        <v>2.8926325496524772E-2</v>
      </c>
    </row>
    <row r="3579" spans="6:8" x14ac:dyDescent="0.3">
      <c r="F3579" s="2">
        <v>3574</v>
      </c>
      <c r="G3579" s="12">
        <f ca="1"/>
        <v>35.903259546992096</v>
      </c>
      <c r="H3579" s="12">
        <f ca="1"/>
        <v>2.8927166207582764E-2</v>
      </c>
    </row>
    <row r="3580" spans="6:8" x14ac:dyDescent="0.3">
      <c r="F3580" s="2">
        <v>3575</v>
      </c>
      <c r="G3580" s="12">
        <f ca="1"/>
        <v>35.907064463299321</v>
      </c>
      <c r="H3580" s="12">
        <f ca="1"/>
        <v>2.8928535650622877E-2</v>
      </c>
    </row>
    <row r="3581" spans="6:8" x14ac:dyDescent="0.3">
      <c r="F3581" s="2">
        <v>3576</v>
      </c>
      <c r="G3581" s="12">
        <f ca="1"/>
        <v>35.909171322539848</v>
      </c>
      <c r="H3581" s="12">
        <f ca="1"/>
        <v>2.8929292979585616E-2</v>
      </c>
    </row>
    <row r="3582" spans="6:8" x14ac:dyDescent="0.3">
      <c r="F3582" s="2">
        <v>3577</v>
      </c>
      <c r="G3582" s="12">
        <f ca="1"/>
        <v>35.912548168158978</v>
      </c>
      <c r="H3582" s="12">
        <f ca="1"/>
        <v>2.89305053899169E-2</v>
      </c>
    </row>
    <row r="3583" spans="6:8" x14ac:dyDescent="0.3">
      <c r="F3583" s="2">
        <v>3578</v>
      </c>
      <c r="G3583" s="12">
        <f ca="1"/>
        <v>35.916751033942191</v>
      </c>
      <c r="H3583" s="12">
        <f ca="1"/>
        <v>2.8932011917787968E-2</v>
      </c>
    </row>
    <row r="3584" spans="6:8" x14ac:dyDescent="0.3">
      <c r="F3584" s="2">
        <v>3579</v>
      </c>
      <c r="G3584" s="12">
        <f ca="1"/>
        <v>35.921060996621179</v>
      </c>
      <c r="H3584" s="12">
        <f ca="1"/>
        <v>2.8933554008850788E-2</v>
      </c>
    </row>
    <row r="3585" spans="6:8" x14ac:dyDescent="0.3">
      <c r="F3585" s="2">
        <v>3580</v>
      </c>
      <c r="G3585" s="12">
        <f ca="1"/>
        <v>35.926715592455629</v>
      </c>
      <c r="H3585" s="12">
        <f ca="1"/>
        <v>2.8935572865640774E-2</v>
      </c>
    </row>
    <row r="3586" spans="6:8" x14ac:dyDescent="0.3">
      <c r="F3586" s="2">
        <v>3581</v>
      </c>
      <c r="G3586" s="12">
        <f ca="1"/>
        <v>35.929519840640523</v>
      </c>
      <c r="H3586" s="12">
        <f ca="1"/>
        <v>2.8936572237659795E-2</v>
      </c>
    </row>
    <row r="3587" spans="6:8" x14ac:dyDescent="0.3">
      <c r="F3587" s="2">
        <v>3582</v>
      </c>
      <c r="G3587" s="12">
        <f ca="1"/>
        <v>35.950934772527148</v>
      </c>
      <c r="H3587" s="12">
        <f ca="1"/>
        <v>2.89441641017784E-2</v>
      </c>
    </row>
    <row r="3588" spans="6:8" x14ac:dyDescent="0.3">
      <c r="F3588" s="2">
        <v>3583</v>
      </c>
      <c r="G3588" s="12">
        <f ca="1"/>
        <v>35.951961906197674</v>
      </c>
      <c r="H3588" s="12">
        <f ca="1"/>
        <v>2.8944526458467488E-2</v>
      </c>
    </row>
    <row r="3589" spans="6:8" x14ac:dyDescent="0.3">
      <c r="F3589" s="2">
        <v>3584</v>
      </c>
      <c r="G3589" s="12">
        <f ca="1"/>
        <v>35.95839526112848</v>
      </c>
      <c r="H3589" s="12">
        <f ca="1"/>
        <v>2.894679234941374E-2</v>
      </c>
    </row>
    <row r="3590" spans="6:8" x14ac:dyDescent="0.3">
      <c r="F3590" s="2">
        <v>3585</v>
      </c>
      <c r="G3590" s="12">
        <f ca="1"/>
        <v>35.968346467084721</v>
      </c>
      <c r="H3590" s="12">
        <f ca="1"/>
        <v>2.8950284706873275E-2</v>
      </c>
    </row>
    <row r="3591" spans="6:8" x14ac:dyDescent="0.3">
      <c r="F3591" s="2">
        <v>3586</v>
      </c>
      <c r="G3591" s="12">
        <f ca="1"/>
        <v>35.975038001170944</v>
      </c>
      <c r="H3591" s="12">
        <f ca="1"/>
        <v>2.8952624513246736E-2</v>
      </c>
    </row>
    <row r="3592" spans="6:8" x14ac:dyDescent="0.3">
      <c r="F3592" s="2">
        <v>3587</v>
      </c>
      <c r="G3592" s="12">
        <f ca="1"/>
        <v>35.983276287926927</v>
      </c>
      <c r="H3592" s="12">
        <f ca="1"/>
        <v>2.8955495697133193E-2</v>
      </c>
    </row>
    <row r="3593" spans="6:8" x14ac:dyDescent="0.3">
      <c r="F3593" s="2">
        <v>3588</v>
      </c>
      <c r="G3593" s="12">
        <f ca="1"/>
        <v>35.984003058452515</v>
      </c>
      <c r="H3593" s="12">
        <f ca="1"/>
        <v>2.8955748487435363E-2</v>
      </c>
    </row>
    <row r="3594" spans="6:8" x14ac:dyDescent="0.3">
      <c r="F3594" s="2">
        <v>3589</v>
      </c>
      <c r="G3594" s="12">
        <f ca="1"/>
        <v>35.986823675865224</v>
      </c>
      <c r="H3594" s="12">
        <f ca="1"/>
        <v>2.8956728803528824E-2</v>
      </c>
    </row>
    <row r="3595" spans="6:8" x14ac:dyDescent="0.3">
      <c r="F3595" s="2">
        <v>3590</v>
      </c>
      <c r="G3595" s="12">
        <f ca="1"/>
        <v>35.989648757640651</v>
      </c>
      <c r="H3595" s="12">
        <f ca="1"/>
        <v>2.8957709443245872E-2</v>
      </c>
    </row>
    <row r="3596" spans="6:8" x14ac:dyDescent="0.3">
      <c r="F3596" s="2">
        <v>3591</v>
      </c>
      <c r="G3596" s="12">
        <f ca="1"/>
        <v>35.99590190209905</v>
      </c>
      <c r="H3596" s="12">
        <f ca="1"/>
        <v>2.8959875658333738E-2</v>
      </c>
    </row>
    <row r="3597" spans="6:8" x14ac:dyDescent="0.3">
      <c r="F3597" s="2">
        <v>3592</v>
      </c>
      <c r="G3597" s="12">
        <f ca="1"/>
        <v>35.996038039185756</v>
      </c>
      <c r="H3597" s="12">
        <f ca="1"/>
        <v>2.8959922751994657E-2</v>
      </c>
    </row>
    <row r="3598" spans="6:8" x14ac:dyDescent="0.3">
      <c r="F3598" s="2">
        <v>3593</v>
      </c>
      <c r="G3598" s="12">
        <f ca="1"/>
        <v>35.998627891081298</v>
      </c>
      <c r="H3598" s="12">
        <f ca="1"/>
        <v>2.8960818111347639E-2</v>
      </c>
    </row>
    <row r="3599" spans="6:8" x14ac:dyDescent="0.3">
      <c r="F3599" s="2">
        <v>3594</v>
      </c>
      <c r="G3599" s="12">
        <f ca="1"/>
        <v>36.000701550423543</v>
      </c>
      <c r="H3599" s="12">
        <f ca="1"/>
        <v>2.896153426896176E-2</v>
      </c>
    </row>
    <row r="3600" spans="6:8" x14ac:dyDescent="0.3">
      <c r="F3600" s="2">
        <v>3595</v>
      </c>
      <c r="G3600" s="12">
        <f ca="1"/>
        <v>36.001531265548067</v>
      </c>
      <c r="H3600" s="12">
        <f ca="1"/>
        <v>2.89618206333715E-2</v>
      </c>
    </row>
    <row r="3601" spans="6:8" x14ac:dyDescent="0.3">
      <c r="F3601" s="2">
        <v>3596</v>
      </c>
      <c r="G3601" s="12">
        <f ca="1"/>
        <v>36.00600123605021</v>
      </c>
      <c r="H3601" s="12">
        <f ca="1"/>
        <v>2.8963361556601456E-2</v>
      </c>
    </row>
    <row r="3602" spans="6:8" x14ac:dyDescent="0.3">
      <c r="F3602" s="2">
        <v>3597</v>
      </c>
      <c r="G3602" s="12">
        <f ca="1"/>
        <v>36.006645299734252</v>
      </c>
      <c r="H3602" s="12">
        <f ca="1"/>
        <v>2.8963583329714094E-2</v>
      </c>
    </row>
    <row r="3603" spans="6:8" x14ac:dyDescent="0.3">
      <c r="F3603" s="2">
        <v>3598</v>
      </c>
      <c r="G3603" s="12">
        <f ca="1"/>
        <v>36.011323264635877</v>
      </c>
      <c r="H3603" s="12">
        <f ca="1"/>
        <v>2.8965192196175212E-2</v>
      </c>
    </row>
    <row r="3604" spans="6:8" x14ac:dyDescent="0.3">
      <c r="F3604" s="2">
        <v>3599</v>
      </c>
      <c r="G3604" s="12">
        <f ca="1"/>
        <v>36.012270484544878</v>
      </c>
      <c r="H3604" s="12">
        <f ca="1"/>
        <v>2.8965517558079884E-2</v>
      </c>
    </row>
    <row r="3605" spans="6:8" x14ac:dyDescent="0.3">
      <c r="F3605" s="2">
        <v>3600</v>
      </c>
      <c r="G3605" s="12">
        <f ca="1"/>
        <v>36.013290707823145</v>
      </c>
      <c r="H3605" s="12">
        <f ca="1"/>
        <v>2.8965867841500206E-2</v>
      </c>
    </row>
    <row r="3606" spans="6:8" x14ac:dyDescent="0.3">
      <c r="F3606" s="2">
        <v>3601</v>
      </c>
      <c r="G3606" s="12">
        <f ca="1"/>
        <v>36.014287515364032</v>
      </c>
      <c r="H3606" s="12">
        <f ca="1"/>
        <v>2.8966209930589727E-2</v>
      </c>
    </row>
    <row r="3607" spans="6:8" x14ac:dyDescent="0.3">
      <c r="F3607" s="2">
        <v>3602</v>
      </c>
      <c r="G3607" s="12">
        <f ca="1"/>
        <v>36.014383028451533</v>
      </c>
      <c r="H3607" s="12">
        <f ca="1"/>
        <v>2.896624270118809E-2</v>
      </c>
    </row>
    <row r="3608" spans="6:8" x14ac:dyDescent="0.3">
      <c r="F3608" s="2">
        <v>3603</v>
      </c>
      <c r="G3608" s="12">
        <f ca="1"/>
        <v>36.017912315257796</v>
      </c>
      <c r="H3608" s="12">
        <f ca="1"/>
        <v>2.8967452616867197E-2</v>
      </c>
    </row>
    <row r="3609" spans="6:8" x14ac:dyDescent="0.3">
      <c r="F3609" s="2">
        <v>3604</v>
      </c>
      <c r="G3609" s="12">
        <f ca="1"/>
        <v>36.020286454423491</v>
      </c>
      <c r="H3609" s="12">
        <f ca="1"/>
        <v>2.8968265444140016E-2</v>
      </c>
    </row>
    <row r="3610" spans="6:8" x14ac:dyDescent="0.3">
      <c r="F3610" s="2">
        <v>3605</v>
      </c>
      <c r="G3610" s="12">
        <f ca="1"/>
        <v>36.025225059225185</v>
      </c>
      <c r="H3610" s="12">
        <f ca="1"/>
        <v>2.8969953480300906E-2</v>
      </c>
    </row>
    <row r="3611" spans="6:8" x14ac:dyDescent="0.3">
      <c r="F3611" s="2">
        <v>3606</v>
      </c>
      <c r="G3611" s="12">
        <f ca="1"/>
        <v>36.02973622218471</v>
      </c>
      <c r="H3611" s="12">
        <f ca="1"/>
        <v>2.897149213372352E-2</v>
      </c>
    </row>
    <row r="3612" spans="6:8" x14ac:dyDescent="0.3">
      <c r="F3612" s="2">
        <v>3607</v>
      </c>
      <c r="G3612" s="12">
        <f ca="1"/>
        <v>36.032552093207613</v>
      </c>
      <c r="H3612" s="12">
        <f ca="1"/>
        <v>2.8972450974196599E-2</v>
      </c>
    </row>
    <row r="3613" spans="6:8" x14ac:dyDescent="0.3">
      <c r="F3613" s="2">
        <v>3608</v>
      </c>
      <c r="G3613" s="12">
        <f ca="1"/>
        <v>36.041742035234023</v>
      </c>
      <c r="H3613" s="12">
        <f ca="1"/>
        <v>2.8975571776184615E-2</v>
      </c>
    </row>
    <row r="3614" spans="6:8" x14ac:dyDescent="0.3">
      <c r="F3614" s="2">
        <v>3609</v>
      </c>
      <c r="G3614" s="12">
        <f ca="1"/>
        <v>36.04397905000522</v>
      </c>
      <c r="H3614" s="12">
        <f ca="1"/>
        <v>2.8976329474093281E-2</v>
      </c>
    </row>
    <row r="3615" spans="6:8" x14ac:dyDescent="0.3">
      <c r="F3615" s="2">
        <v>3610</v>
      </c>
      <c r="G3615" s="12">
        <f ca="1"/>
        <v>36.043983092943904</v>
      </c>
      <c r="H3615" s="12">
        <f ca="1"/>
        <v>2.8976330842777259E-2</v>
      </c>
    </row>
    <row r="3616" spans="6:8" x14ac:dyDescent="0.3">
      <c r="F3616" s="2">
        <v>3611</v>
      </c>
      <c r="G3616" s="12">
        <f ca="1"/>
        <v>36.049620693170816</v>
      </c>
      <c r="H3616" s="12">
        <f ca="1"/>
        <v>2.89782369307598E-2</v>
      </c>
    </row>
    <row r="3617" spans="6:8" x14ac:dyDescent="0.3">
      <c r="F3617" s="2">
        <v>3612</v>
      </c>
      <c r="G3617" s="12">
        <f ca="1"/>
        <v>36.050467327060801</v>
      </c>
      <c r="H3617" s="12">
        <f ca="1"/>
        <v>2.8978522757487635E-2</v>
      </c>
    </row>
    <row r="3618" spans="6:8" x14ac:dyDescent="0.3">
      <c r="F3618" s="2">
        <v>3613</v>
      </c>
      <c r="G3618" s="12">
        <f ca="1"/>
        <v>36.051111359482519</v>
      </c>
      <c r="H3618" s="12">
        <f ca="1"/>
        <v>2.8978740111327984E-2</v>
      </c>
    </row>
    <row r="3619" spans="6:8" x14ac:dyDescent="0.3">
      <c r="F3619" s="2">
        <v>3614</v>
      </c>
      <c r="G3619" s="12">
        <f ca="1"/>
        <v>36.058224381517206</v>
      </c>
      <c r="H3619" s="12">
        <f ca="1"/>
        <v>2.8981136431610745E-2</v>
      </c>
    </row>
    <row r="3620" spans="6:8" x14ac:dyDescent="0.3">
      <c r="F3620" s="2">
        <v>3615</v>
      </c>
      <c r="G3620" s="12">
        <f ca="1"/>
        <v>36.059018066472824</v>
      </c>
      <c r="H3620" s="12">
        <f ca="1"/>
        <v>2.898140333479779E-2</v>
      </c>
    </row>
    <row r="3621" spans="6:8" x14ac:dyDescent="0.3">
      <c r="F3621" s="2">
        <v>3616</v>
      </c>
      <c r="G3621" s="12">
        <f ca="1"/>
        <v>36.060826455805127</v>
      </c>
      <c r="H3621" s="12">
        <f ca="1"/>
        <v>2.898201110425256E-2</v>
      </c>
    </row>
    <row r="3622" spans="6:8" x14ac:dyDescent="0.3">
      <c r="F3622" s="2">
        <v>3617</v>
      </c>
      <c r="G3622" s="12">
        <f ca="1"/>
        <v>36.062558958632039</v>
      </c>
      <c r="H3622" s="12">
        <f ca="1"/>
        <v>2.8982592897441505E-2</v>
      </c>
    </row>
    <row r="3623" spans="6:8" x14ac:dyDescent="0.3">
      <c r="F3623" s="2">
        <v>3618</v>
      </c>
      <c r="G3623" s="12">
        <f ca="1"/>
        <v>36.067789386793862</v>
      </c>
      <c r="H3623" s="12">
        <f ca="1"/>
        <v>2.8984346529278688E-2</v>
      </c>
    </row>
    <row r="3624" spans="6:8" x14ac:dyDescent="0.3">
      <c r="F3624" s="2">
        <v>3619</v>
      </c>
      <c r="G3624" s="12">
        <f ca="1"/>
        <v>36.071549642279024</v>
      </c>
      <c r="H3624" s="12">
        <f ca="1"/>
        <v>2.8985604647500586E-2</v>
      </c>
    </row>
    <row r="3625" spans="6:8" x14ac:dyDescent="0.3">
      <c r="F3625" s="2">
        <v>3620</v>
      </c>
      <c r="G3625" s="12">
        <f ca="1"/>
        <v>36.07301640811486</v>
      </c>
      <c r="H3625" s="12">
        <f ca="1"/>
        <v>2.8986094812727351E-2</v>
      </c>
    </row>
    <row r="3626" spans="6:8" x14ac:dyDescent="0.3">
      <c r="F3626" s="2">
        <v>3621</v>
      </c>
      <c r="G3626" s="12">
        <f ca="1"/>
        <v>36.084986389544511</v>
      </c>
      <c r="H3626" s="12">
        <f ca="1"/>
        <v>2.8990082577129248E-2</v>
      </c>
    </row>
    <row r="3627" spans="6:8" x14ac:dyDescent="0.3">
      <c r="F3627" s="2">
        <v>3622</v>
      </c>
      <c r="G3627" s="12">
        <f ca="1"/>
        <v>36.09579137776727</v>
      </c>
      <c r="H3627" s="12">
        <f ca="1"/>
        <v>2.8993663293815846E-2</v>
      </c>
    </row>
    <row r="3628" spans="6:8" x14ac:dyDescent="0.3">
      <c r="F3628" s="2">
        <v>3623</v>
      </c>
      <c r="G3628" s="12">
        <f ca="1"/>
        <v>36.095813104585076</v>
      </c>
      <c r="H3628" s="12">
        <f ca="1"/>
        <v>2.8993670475872299E-2</v>
      </c>
    </row>
    <row r="3629" spans="6:8" x14ac:dyDescent="0.3">
      <c r="F3629" s="2">
        <v>3624</v>
      </c>
      <c r="G3629" s="12">
        <f ca="1"/>
        <v>36.097423877210559</v>
      </c>
      <c r="H3629" s="12">
        <f ca="1"/>
        <v>2.8994202733501607E-2</v>
      </c>
    </row>
    <row r="3630" spans="6:8" x14ac:dyDescent="0.3">
      <c r="F3630" s="2">
        <v>3625</v>
      </c>
      <c r="G3630" s="12">
        <f ca="1"/>
        <v>36.108581346994015</v>
      </c>
      <c r="H3630" s="12">
        <f ca="1"/>
        <v>2.8997878606098204E-2</v>
      </c>
    </row>
    <row r="3631" spans="6:8" x14ac:dyDescent="0.3">
      <c r="F3631" s="2">
        <v>3626</v>
      </c>
      <c r="G3631" s="12">
        <f ca="1"/>
        <v>36.109665274963547</v>
      </c>
      <c r="H3631" s="12">
        <f ca="1"/>
        <v>2.8998234689720379E-2</v>
      </c>
    </row>
    <row r="3632" spans="6:8" x14ac:dyDescent="0.3">
      <c r="F3632" s="2">
        <v>3627</v>
      </c>
      <c r="G3632" s="12">
        <f ca="1"/>
        <v>36.112817951927354</v>
      </c>
      <c r="H3632" s="12">
        <f ca="1"/>
        <v>2.8999269355284615E-2</v>
      </c>
    </row>
    <row r="3633" spans="6:8" x14ac:dyDescent="0.3">
      <c r="F3633" s="2">
        <v>3628</v>
      </c>
      <c r="G3633" s="12">
        <f ca="1"/>
        <v>36.112968668308284</v>
      </c>
      <c r="H3633" s="12">
        <f ca="1"/>
        <v>2.8999318780045961E-2</v>
      </c>
    </row>
    <row r="3634" spans="6:8" x14ac:dyDescent="0.3">
      <c r="F3634" s="2">
        <v>3629</v>
      </c>
      <c r="G3634" s="12">
        <f ca="1"/>
        <v>36.115534699910299</v>
      </c>
      <c r="H3634" s="12">
        <f ca="1"/>
        <v>2.9000159728305306E-2</v>
      </c>
    </row>
    <row r="3635" spans="6:8" x14ac:dyDescent="0.3">
      <c r="F3635" s="2">
        <v>3630</v>
      </c>
      <c r="G3635" s="12">
        <f ca="1"/>
        <v>36.11604964713883</v>
      </c>
      <c r="H3635" s="12">
        <f ca="1"/>
        <v>2.9000328366453332E-2</v>
      </c>
    </row>
    <row r="3636" spans="6:8" x14ac:dyDescent="0.3">
      <c r="F3636" s="2">
        <v>3631</v>
      </c>
      <c r="G3636" s="12">
        <f ca="1"/>
        <v>36.127602184028646</v>
      </c>
      <c r="H3636" s="12">
        <f ca="1"/>
        <v>2.9004100940404322E-2</v>
      </c>
    </row>
    <row r="3637" spans="6:8" x14ac:dyDescent="0.3">
      <c r="F3637" s="2">
        <v>3632</v>
      </c>
      <c r="G3637" s="12">
        <f ca="1"/>
        <v>36.127842068709768</v>
      </c>
      <c r="H3637" s="12">
        <f ca="1"/>
        <v>2.900417905909565E-2</v>
      </c>
    </row>
    <row r="3638" spans="6:8" x14ac:dyDescent="0.3">
      <c r="F3638" s="2">
        <v>3633</v>
      </c>
      <c r="G3638" s="12">
        <f ca="1"/>
        <v>36.131881006429069</v>
      </c>
      <c r="H3638" s="12">
        <f ca="1"/>
        <v>2.9005493014081125E-2</v>
      </c>
    </row>
    <row r="3639" spans="6:8" x14ac:dyDescent="0.3">
      <c r="F3639" s="2">
        <v>3634</v>
      </c>
      <c r="G3639" s="12">
        <f ca="1"/>
        <v>36.133393643892333</v>
      </c>
      <c r="H3639" s="12">
        <f ca="1"/>
        <v>2.9005984462339037E-2</v>
      </c>
    </row>
    <row r="3640" spans="6:8" x14ac:dyDescent="0.3">
      <c r="F3640" s="2">
        <v>3635</v>
      </c>
      <c r="G3640" s="12">
        <f ca="1"/>
        <v>36.134047779227672</v>
      </c>
      <c r="H3640" s="12">
        <f ca="1"/>
        <v>2.9006196878589175E-2</v>
      </c>
    </row>
    <row r="3641" spans="6:8" x14ac:dyDescent="0.3">
      <c r="F3641" s="2">
        <v>3636</v>
      </c>
      <c r="G3641" s="12">
        <f ca="1"/>
        <v>36.134293270073279</v>
      </c>
      <c r="H3641" s="12">
        <f ca="1"/>
        <v>2.9006276579426525E-2</v>
      </c>
    </row>
    <row r="3642" spans="6:8" x14ac:dyDescent="0.3">
      <c r="F3642" s="2">
        <v>3637</v>
      </c>
      <c r="G3642" s="12">
        <f ca="1"/>
        <v>36.139084578483562</v>
      </c>
      <c r="H3642" s="12">
        <f ca="1"/>
        <v>2.9007830265274853E-2</v>
      </c>
    </row>
    <row r="3643" spans="6:8" x14ac:dyDescent="0.3">
      <c r="F3643" s="2">
        <v>3638</v>
      </c>
      <c r="G3643" s="12">
        <f ca="1"/>
        <v>36.142882788150807</v>
      </c>
      <c r="H3643" s="12">
        <f ca="1"/>
        <v>2.9009059408198777E-2</v>
      </c>
    </row>
    <row r="3644" spans="6:8" x14ac:dyDescent="0.3">
      <c r="F3644" s="2">
        <v>3639</v>
      </c>
      <c r="G3644" s="12">
        <f ca="1"/>
        <v>36.145594993767702</v>
      </c>
      <c r="H3644" s="12">
        <f ca="1"/>
        <v>2.900993575017129E-2</v>
      </c>
    </row>
    <row r="3645" spans="6:8" x14ac:dyDescent="0.3">
      <c r="F3645" s="2">
        <v>3640</v>
      </c>
      <c r="G3645" s="12">
        <f ca="1"/>
        <v>36.147569977948024</v>
      </c>
      <c r="H3645" s="12">
        <f ca="1"/>
        <v>2.9010573176294265E-2</v>
      </c>
    </row>
    <row r="3646" spans="6:8" x14ac:dyDescent="0.3">
      <c r="F3646" s="2">
        <v>3641</v>
      </c>
      <c r="G3646" s="12">
        <f ca="1"/>
        <v>36.147656875061728</v>
      </c>
      <c r="H3646" s="12">
        <f ca="1"/>
        <v>2.9010601208558133E-2</v>
      </c>
    </row>
    <row r="3647" spans="6:8" x14ac:dyDescent="0.3">
      <c r="F3647" s="2">
        <v>3642</v>
      </c>
      <c r="G3647" s="12">
        <f ca="1"/>
        <v>36.150099880522198</v>
      </c>
      <c r="H3647" s="12">
        <f ca="1"/>
        <v>2.9011388825882715E-2</v>
      </c>
    </row>
    <row r="3648" spans="6:8" x14ac:dyDescent="0.3">
      <c r="F3648" s="2">
        <v>3643</v>
      </c>
      <c r="G3648" s="12">
        <f ca="1"/>
        <v>36.150593481006567</v>
      </c>
      <c r="H3648" s="12">
        <f ca="1"/>
        <v>2.9011547849668202E-2</v>
      </c>
    </row>
    <row r="3649" spans="6:8" x14ac:dyDescent="0.3">
      <c r="F3649" s="2">
        <v>3644</v>
      </c>
      <c r="G3649" s="12">
        <f ca="1"/>
        <v>36.150637378166508</v>
      </c>
      <c r="H3649" s="12">
        <f ca="1"/>
        <v>2.9011561990247819E-2</v>
      </c>
    </row>
    <row r="3650" spans="6:8" x14ac:dyDescent="0.3">
      <c r="F3650" s="2">
        <v>3645</v>
      </c>
      <c r="G3650" s="12">
        <f ca="1"/>
        <v>36.15449992432282</v>
      </c>
      <c r="H3650" s="12">
        <f ca="1"/>
        <v>2.901280507082795E-2</v>
      </c>
    </row>
    <row r="3651" spans="6:8" x14ac:dyDescent="0.3">
      <c r="F3651" s="2">
        <v>3646</v>
      </c>
      <c r="G3651" s="12">
        <f ca="1"/>
        <v>36.155935949363453</v>
      </c>
      <c r="H3651" s="12">
        <f ca="1"/>
        <v>2.9013266640676778E-2</v>
      </c>
    </row>
    <row r="3652" spans="6:8" x14ac:dyDescent="0.3">
      <c r="F3652" s="2">
        <v>3647</v>
      </c>
      <c r="G3652" s="12">
        <f ca="1"/>
        <v>36.164806854955557</v>
      </c>
      <c r="H3652" s="12">
        <f ca="1"/>
        <v>2.9016110913099018E-2</v>
      </c>
    </row>
    <row r="3653" spans="6:8" x14ac:dyDescent="0.3">
      <c r="F3653" s="2">
        <v>3648</v>
      </c>
      <c r="G3653" s="12">
        <f ca="1"/>
        <v>36.166798991974801</v>
      </c>
      <c r="H3653" s="12">
        <f ca="1"/>
        <v>2.9016747986643422E-2</v>
      </c>
    </row>
    <row r="3654" spans="6:8" x14ac:dyDescent="0.3">
      <c r="F3654" s="2">
        <v>3649</v>
      </c>
      <c r="G3654" s="12">
        <f ca="1"/>
        <v>36.168538173520048</v>
      </c>
      <c r="H3654" s="12">
        <f ca="1"/>
        <v>2.9017303667567503E-2</v>
      </c>
    </row>
    <row r="3655" spans="6:8" x14ac:dyDescent="0.3">
      <c r="F3655" s="2">
        <v>3650</v>
      </c>
      <c r="G3655" s="12">
        <f ca="1"/>
        <v>36.16935262976903</v>
      </c>
      <c r="H3655" s="12">
        <f ca="1"/>
        <v>2.9017563732241524E-2</v>
      </c>
    </row>
    <row r="3656" spans="6:8" x14ac:dyDescent="0.3">
      <c r="F3656" s="2">
        <v>3651</v>
      </c>
      <c r="G3656" s="12">
        <f ca="1"/>
        <v>36.170569192363487</v>
      </c>
      <c r="H3656" s="12">
        <f ca="1"/>
        <v>2.9017952003835307E-2</v>
      </c>
    </row>
    <row r="3657" spans="6:8" x14ac:dyDescent="0.3">
      <c r="F3657" s="2">
        <v>3652</v>
      </c>
      <c r="G3657" s="12">
        <f ca="1"/>
        <v>36.175120446675983</v>
      </c>
      <c r="H3657" s="12">
        <f ca="1"/>
        <v>2.9019402539440107E-2</v>
      </c>
    </row>
    <row r="3658" spans="6:8" x14ac:dyDescent="0.3">
      <c r="F3658" s="2">
        <v>3653</v>
      </c>
      <c r="G3658" s="12">
        <f ca="1"/>
        <v>36.175175568363599</v>
      </c>
      <c r="H3658" s="12">
        <f ca="1"/>
        <v>2.9019420087816026E-2</v>
      </c>
    </row>
    <row r="3659" spans="6:8" x14ac:dyDescent="0.3">
      <c r="F3659" s="2">
        <v>3654</v>
      </c>
      <c r="G3659" s="12">
        <f ca="1"/>
        <v>36.175359006606229</v>
      </c>
      <c r="H3659" s="12">
        <f ca="1"/>
        <v>2.901947848330283E-2</v>
      </c>
    </row>
    <row r="3660" spans="6:8" x14ac:dyDescent="0.3">
      <c r="F3660" s="2">
        <v>3655</v>
      </c>
      <c r="G3660" s="12">
        <f ca="1"/>
        <v>36.176408114743978</v>
      </c>
      <c r="H3660" s="12">
        <f ca="1"/>
        <v>2.9019812355579936E-2</v>
      </c>
    </row>
    <row r="3661" spans="6:8" x14ac:dyDescent="0.3">
      <c r="F3661" s="2">
        <v>3656</v>
      </c>
      <c r="G3661" s="12">
        <f ca="1"/>
        <v>36.179670736547763</v>
      </c>
      <c r="H3661" s="12">
        <f ca="1"/>
        <v>2.9020849583559889E-2</v>
      </c>
    </row>
    <row r="3662" spans="6:8" x14ac:dyDescent="0.3">
      <c r="F3662" s="2">
        <v>3657</v>
      </c>
      <c r="G3662" s="12">
        <f ca="1"/>
        <v>36.179797267185563</v>
      </c>
      <c r="H3662" s="12">
        <f ca="1"/>
        <v>2.9020889776251547E-2</v>
      </c>
    </row>
    <row r="3663" spans="6:8" x14ac:dyDescent="0.3">
      <c r="F3663" s="2">
        <v>3658</v>
      </c>
      <c r="G3663" s="12">
        <f ca="1"/>
        <v>36.179994133488847</v>
      </c>
      <c r="H3663" s="12">
        <f ca="1"/>
        <v>2.9020952306303062E-2</v>
      </c>
    </row>
    <row r="3664" spans="6:8" x14ac:dyDescent="0.3">
      <c r="F3664" s="2">
        <v>3659</v>
      </c>
      <c r="G3664" s="12">
        <f ca="1"/>
        <v>36.183102552303055</v>
      </c>
      <c r="H3664" s="12">
        <f ca="1"/>
        <v>2.9021938834139754E-2</v>
      </c>
    </row>
    <row r="3665" spans="6:8" x14ac:dyDescent="0.3">
      <c r="F3665" s="2">
        <v>3660</v>
      </c>
      <c r="G3665" s="12">
        <f ca="1"/>
        <v>36.183809792161384</v>
      </c>
      <c r="H3665" s="12">
        <f ca="1"/>
        <v>2.9022163085427773E-2</v>
      </c>
    </row>
    <row r="3666" spans="6:8" x14ac:dyDescent="0.3">
      <c r="F3666" s="2">
        <v>3661</v>
      </c>
      <c r="G3666" s="12">
        <f ca="1"/>
        <v>36.186069828837994</v>
      </c>
      <c r="H3666" s="12">
        <f ca="1"/>
        <v>2.9022879181263089E-2</v>
      </c>
    </row>
    <row r="3667" spans="6:8" x14ac:dyDescent="0.3">
      <c r="F3667" s="2">
        <v>3662</v>
      </c>
      <c r="G3667" s="12">
        <f ca="1"/>
        <v>36.188044496718433</v>
      </c>
      <c r="H3667" s="12">
        <f ca="1"/>
        <v>2.9023504214739804E-2</v>
      </c>
    </row>
    <row r="3668" spans="6:8" x14ac:dyDescent="0.3">
      <c r="F3668" s="2">
        <v>3663</v>
      </c>
      <c r="G3668" s="12">
        <f ca="1"/>
        <v>36.18819769177496</v>
      </c>
      <c r="H3668" s="12">
        <f ca="1"/>
        <v>2.9023552679879314E-2</v>
      </c>
    </row>
    <row r="3669" spans="6:8" x14ac:dyDescent="0.3">
      <c r="F3669" s="2">
        <v>3664</v>
      </c>
      <c r="G3669" s="12">
        <f ca="1"/>
        <v>36.189487581623496</v>
      </c>
      <c r="H3669" s="12">
        <f ca="1"/>
        <v>2.9023960609295005E-2</v>
      </c>
    </row>
    <row r="3670" spans="6:8" x14ac:dyDescent="0.3">
      <c r="F3670" s="2">
        <v>3665</v>
      </c>
      <c r="G3670" s="12">
        <f ca="1"/>
        <v>36.194665617417826</v>
      </c>
      <c r="H3670" s="12">
        <f ca="1"/>
        <v>2.9025595595579688E-2</v>
      </c>
    </row>
    <row r="3671" spans="6:8" x14ac:dyDescent="0.3">
      <c r="F3671" s="2">
        <v>3666</v>
      </c>
      <c r="G3671" s="12">
        <f ca="1"/>
        <v>36.201048261078341</v>
      </c>
      <c r="H3671" s="12">
        <f ca="1"/>
        <v>2.9027605269731947E-2</v>
      </c>
    </row>
    <row r="3672" spans="6:8" x14ac:dyDescent="0.3">
      <c r="F3672" s="2">
        <v>3667</v>
      </c>
      <c r="G3672" s="12">
        <f ca="1"/>
        <v>36.205956776611089</v>
      </c>
      <c r="H3672" s="12">
        <f ca="1"/>
        <v>2.9029146531679768E-2</v>
      </c>
    </row>
    <row r="3673" spans="6:8" x14ac:dyDescent="0.3">
      <c r="F3673" s="2">
        <v>3668</v>
      </c>
      <c r="G3673" s="12">
        <f ca="1"/>
        <v>36.20877717976515</v>
      </c>
      <c r="H3673" s="12">
        <f ca="1"/>
        <v>2.903003045590483E-2</v>
      </c>
    </row>
    <row r="3674" spans="6:8" x14ac:dyDescent="0.3">
      <c r="F3674" s="2">
        <v>3669</v>
      </c>
      <c r="G3674" s="12">
        <f ca="1"/>
        <v>36.210148882799949</v>
      </c>
      <c r="H3674" s="12">
        <f ca="1"/>
        <v>2.9030459910464441E-2</v>
      </c>
    </row>
    <row r="3675" spans="6:8" x14ac:dyDescent="0.3">
      <c r="F3675" s="2">
        <v>3670</v>
      </c>
      <c r="G3675" s="12">
        <f ca="1"/>
        <v>36.215562658490732</v>
      </c>
      <c r="H3675" s="12">
        <f ca="1"/>
        <v>2.9032152038951098E-2</v>
      </c>
    </row>
    <row r="3676" spans="6:8" x14ac:dyDescent="0.3">
      <c r="F3676" s="2">
        <v>3671</v>
      </c>
      <c r="G3676" s="12">
        <f ca="1"/>
        <v>36.219587309506835</v>
      </c>
      <c r="H3676" s="12">
        <f ca="1"/>
        <v>2.9033407063464682E-2</v>
      </c>
    </row>
    <row r="3677" spans="6:8" x14ac:dyDescent="0.3">
      <c r="F3677" s="2">
        <v>3672</v>
      </c>
      <c r="G3677" s="12">
        <f ca="1"/>
        <v>36.233344184626787</v>
      </c>
      <c r="H3677" s="12">
        <f ca="1"/>
        <v>2.9037678130896968E-2</v>
      </c>
    </row>
    <row r="3678" spans="6:8" x14ac:dyDescent="0.3">
      <c r="F3678" s="2">
        <v>3673</v>
      </c>
      <c r="G3678" s="12">
        <f ca="1"/>
        <v>36.235598268299839</v>
      </c>
      <c r="H3678" s="12">
        <f ca="1"/>
        <v>2.9038375178039845E-2</v>
      </c>
    </row>
    <row r="3679" spans="6:8" x14ac:dyDescent="0.3">
      <c r="F3679" s="2">
        <v>3674</v>
      </c>
      <c r="G3679" s="12">
        <f ca="1"/>
        <v>36.245941671654023</v>
      </c>
      <c r="H3679" s="12">
        <f ca="1"/>
        <v>2.904156373373018E-2</v>
      </c>
    </row>
    <row r="3680" spans="6:8" x14ac:dyDescent="0.3">
      <c r="F3680" s="2">
        <v>3675</v>
      </c>
      <c r="G3680" s="12">
        <f ca="1"/>
        <v>36.250232725105931</v>
      </c>
      <c r="H3680" s="12">
        <f ca="1"/>
        <v>2.9042881709551788E-2</v>
      </c>
    </row>
    <row r="3681" spans="6:8" x14ac:dyDescent="0.3">
      <c r="F3681" s="2">
        <v>3676</v>
      </c>
      <c r="G3681" s="12">
        <f ca="1"/>
        <v>36.258676007374774</v>
      </c>
      <c r="H3681" s="12">
        <f ca="1"/>
        <v>2.9045466761209528E-2</v>
      </c>
    </row>
    <row r="3682" spans="6:8" x14ac:dyDescent="0.3">
      <c r="F3682" s="2">
        <v>3677</v>
      </c>
      <c r="G3682" s="12">
        <f ca="1"/>
        <v>36.277867375158891</v>
      </c>
      <c r="H3682" s="12">
        <f ca="1"/>
        <v>2.9051301776380992E-2</v>
      </c>
    </row>
    <row r="3683" spans="6:8" x14ac:dyDescent="0.3">
      <c r="F3683" s="2">
        <v>3678</v>
      </c>
      <c r="G3683" s="12">
        <f ca="1"/>
        <v>36.278917848777233</v>
      </c>
      <c r="H3683" s="12">
        <f ca="1"/>
        <v>2.9051619532961332E-2</v>
      </c>
    </row>
    <row r="3684" spans="6:8" x14ac:dyDescent="0.3">
      <c r="F3684" s="2">
        <v>3679</v>
      </c>
      <c r="G3684" s="12">
        <f ca="1"/>
        <v>36.279283595841136</v>
      </c>
      <c r="H3684" s="12">
        <f ca="1"/>
        <v>2.9051730127592823E-2</v>
      </c>
    </row>
    <row r="3685" spans="6:8" x14ac:dyDescent="0.3">
      <c r="F3685" s="2">
        <v>3680</v>
      </c>
      <c r="G3685" s="12">
        <f ca="1"/>
        <v>36.279614244084982</v>
      </c>
      <c r="H3685" s="12">
        <f ca="1"/>
        <v>2.9051830091353703E-2</v>
      </c>
    </row>
    <row r="3686" spans="6:8" x14ac:dyDescent="0.3">
      <c r="F3686" s="2">
        <v>3681</v>
      </c>
      <c r="G3686" s="12">
        <f ca="1"/>
        <v>36.280609679677966</v>
      </c>
      <c r="H3686" s="12">
        <f ca="1"/>
        <v>2.9052130936627393E-2</v>
      </c>
    </row>
    <row r="3687" spans="6:8" x14ac:dyDescent="0.3">
      <c r="F3687" s="2">
        <v>3682</v>
      </c>
      <c r="G3687" s="12">
        <f ca="1"/>
        <v>36.285844925220587</v>
      </c>
      <c r="H3687" s="12">
        <f ca="1"/>
        <v>2.9053710652041598E-2</v>
      </c>
    </row>
    <row r="3688" spans="6:8" x14ac:dyDescent="0.3">
      <c r="F3688" s="2">
        <v>3683</v>
      </c>
      <c r="G3688" s="12">
        <f ca="1"/>
        <v>36.286598403952247</v>
      </c>
      <c r="H3688" s="12">
        <f ca="1"/>
        <v>2.9053937664808859E-2</v>
      </c>
    </row>
    <row r="3689" spans="6:8" x14ac:dyDescent="0.3">
      <c r="F3689" s="2">
        <v>3684</v>
      </c>
      <c r="G3689" s="12">
        <f ca="1"/>
        <v>36.289900456817428</v>
      </c>
      <c r="H3689" s="12">
        <f ca="1"/>
        <v>2.9054931499367002E-2</v>
      </c>
    </row>
    <row r="3690" spans="6:8" x14ac:dyDescent="0.3">
      <c r="F3690" s="2">
        <v>3685</v>
      </c>
      <c r="G3690" s="12">
        <f ca="1"/>
        <v>36.293060949386131</v>
      </c>
      <c r="H3690" s="12">
        <f ca="1"/>
        <v>2.9055881159213495E-2</v>
      </c>
    </row>
    <row r="3691" spans="6:8" x14ac:dyDescent="0.3">
      <c r="F3691" s="2">
        <v>3686</v>
      </c>
      <c r="G3691" s="12">
        <f ca="1"/>
        <v>36.293492664510467</v>
      </c>
      <c r="H3691" s="12">
        <f ca="1"/>
        <v>2.9056010761196311E-2</v>
      </c>
    </row>
    <row r="3692" spans="6:8" x14ac:dyDescent="0.3">
      <c r="F3692" s="2">
        <v>3687</v>
      </c>
      <c r="G3692" s="12">
        <f ca="1"/>
        <v>36.301315466777865</v>
      </c>
      <c r="H3692" s="12">
        <f ca="1"/>
        <v>2.9058354227453054E-2</v>
      </c>
    </row>
    <row r="3693" spans="6:8" x14ac:dyDescent="0.3">
      <c r="F3693" s="2">
        <v>3688</v>
      </c>
      <c r="G3693" s="12">
        <f ca="1"/>
        <v>36.303668825964067</v>
      </c>
      <c r="H3693" s="12">
        <f ca="1"/>
        <v>2.9059057381021866E-2</v>
      </c>
    </row>
    <row r="3694" spans="6:8" x14ac:dyDescent="0.3">
      <c r="F3694" s="2">
        <v>3689</v>
      </c>
      <c r="G3694" s="12">
        <f ca="1"/>
        <v>36.303717492364726</v>
      </c>
      <c r="H3694" s="12">
        <f ca="1"/>
        <v>2.9059071912942155E-2</v>
      </c>
    </row>
    <row r="3695" spans="6:8" x14ac:dyDescent="0.3">
      <c r="F3695" s="2">
        <v>3690</v>
      </c>
      <c r="G3695" s="12">
        <f ca="1"/>
        <v>36.304963091986494</v>
      </c>
      <c r="H3695" s="12">
        <f ca="1"/>
        <v>2.9059443728599942E-2</v>
      </c>
    </row>
    <row r="3696" spans="6:8" x14ac:dyDescent="0.3">
      <c r="F3696" s="2">
        <v>3691</v>
      </c>
      <c r="G3696" s="12">
        <f ca="1"/>
        <v>36.305330963144314</v>
      </c>
      <c r="H3696" s="12">
        <f ca="1"/>
        <v>2.9059553493794386E-2</v>
      </c>
    </row>
    <row r="3697" spans="6:8" x14ac:dyDescent="0.3">
      <c r="F3697" s="2">
        <v>3692</v>
      </c>
      <c r="G3697" s="12">
        <f ca="1"/>
        <v>36.306191895801064</v>
      </c>
      <c r="H3697" s="12">
        <f ca="1"/>
        <v>2.905981029717317E-2</v>
      </c>
    </row>
    <row r="3698" spans="6:8" x14ac:dyDescent="0.3">
      <c r="F3698" s="2">
        <v>3693</v>
      </c>
      <c r="G3698" s="12">
        <f ca="1"/>
        <v>36.310729088882084</v>
      </c>
      <c r="H3698" s="12">
        <f ca="1"/>
        <v>2.9061161793556736E-2</v>
      </c>
    </row>
    <row r="3699" spans="6:8" x14ac:dyDescent="0.3">
      <c r="F3699" s="2">
        <v>3694</v>
      </c>
      <c r="G3699" s="12">
        <f ca="1"/>
        <v>36.312458826513975</v>
      </c>
      <c r="H3699" s="12">
        <f ca="1"/>
        <v>2.906167619916996E-2</v>
      </c>
    </row>
    <row r="3700" spans="6:8" x14ac:dyDescent="0.3">
      <c r="F3700" s="2">
        <v>3695</v>
      </c>
      <c r="G3700" s="12">
        <f ca="1"/>
        <v>36.314549209966195</v>
      </c>
      <c r="H3700" s="12">
        <f ca="1"/>
        <v>2.9062297243874873E-2</v>
      </c>
    </row>
    <row r="3701" spans="6:8" x14ac:dyDescent="0.3">
      <c r="F3701" s="2">
        <v>3696</v>
      </c>
      <c r="G3701" s="12">
        <f ca="1"/>
        <v>36.314804371858628</v>
      </c>
      <c r="H3701" s="12">
        <f ca="1"/>
        <v>2.9062373005516739E-2</v>
      </c>
    </row>
    <row r="3702" spans="6:8" x14ac:dyDescent="0.3">
      <c r="F3702" s="2">
        <v>3697</v>
      </c>
      <c r="G3702" s="12">
        <f ca="1"/>
        <v>36.314913728967632</v>
      </c>
      <c r="H3702" s="12">
        <f ca="1"/>
        <v>2.9062405472328603E-2</v>
      </c>
    </row>
    <row r="3703" spans="6:8" x14ac:dyDescent="0.3">
      <c r="F3703" s="2">
        <v>3698</v>
      </c>
      <c r="G3703" s="12">
        <f ca="1"/>
        <v>36.31847130902797</v>
      </c>
      <c r="H3703" s="12">
        <f ca="1"/>
        <v>2.9063460673485468E-2</v>
      </c>
    </row>
    <row r="3704" spans="6:8" x14ac:dyDescent="0.3">
      <c r="F3704" s="2">
        <v>3699</v>
      </c>
      <c r="G3704" s="12">
        <f ca="1"/>
        <v>36.323881209212395</v>
      </c>
      <c r="H3704" s="12">
        <f ca="1"/>
        <v>2.9065061560015034E-2</v>
      </c>
    </row>
    <row r="3705" spans="6:8" x14ac:dyDescent="0.3">
      <c r="F3705" s="2">
        <v>3700</v>
      </c>
      <c r="G3705" s="12">
        <f ca="1"/>
        <v>36.32776582009307</v>
      </c>
      <c r="H3705" s="12">
        <f ca="1"/>
        <v>2.9066208314114952E-2</v>
      </c>
    </row>
    <row r="3706" spans="6:8" x14ac:dyDescent="0.3">
      <c r="F3706" s="2">
        <v>3701</v>
      </c>
      <c r="G3706" s="12">
        <f ca="1"/>
        <v>36.328488014351613</v>
      </c>
      <c r="H3706" s="12">
        <f ca="1"/>
        <v>2.9066421253596902E-2</v>
      </c>
    </row>
    <row r="3707" spans="6:8" x14ac:dyDescent="0.3">
      <c r="F3707" s="2">
        <v>3702</v>
      </c>
      <c r="G3707" s="12">
        <f ca="1"/>
        <v>36.328652070272007</v>
      </c>
      <c r="H3707" s="12">
        <f ca="1"/>
        <v>2.9066469614437807E-2</v>
      </c>
    </row>
    <row r="3708" spans="6:8" x14ac:dyDescent="0.3">
      <c r="F3708" s="2">
        <v>3703</v>
      </c>
      <c r="G3708" s="12">
        <f ca="1"/>
        <v>36.332440833024343</v>
      </c>
      <c r="H3708" s="12">
        <f ca="1"/>
        <v>2.9067585326300917E-2</v>
      </c>
    </row>
    <row r="3709" spans="6:8" x14ac:dyDescent="0.3">
      <c r="F3709" s="2">
        <v>3704</v>
      </c>
      <c r="G3709" s="12">
        <f ca="1"/>
        <v>36.334566462702682</v>
      </c>
      <c r="H3709" s="12">
        <f ca="1"/>
        <v>2.9068210314953061E-2</v>
      </c>
    </row>
    <row r="3710" spans="6:8" x14ac:dyDescent="0.3">
      <c r="F3710" s="2">
        <v>3705</v>
      </c>
      <c r="G3710" s="12">
        <f ca="1"/>
        <v>36.334634547368893</v>
      </c>
      <c r="H3710" s="12">
        <f ca="1"/>
        <v>2.9068230322093901E-2</v>
      </c>
    </row>
    <row r="3711" spans="6:8" x14ac:dyDescent="0.3">
      <c r="F3711" s="2">
        <v>3706</v>
      </c>
      <c r="G3711" s="12">
        <f ca="1"/>
        <v>36.334683989541389</v>
      </c>
      <c r="H3711" s="12">
        <f ca="1"/>
        <v>2.9068244850565486E-2</v>
      </c>
    </row>
    <row r="3712" spans="6:8" x14ac:dyDescent="0.3">
      <c r="F3712" s="2">
        <v>3707</v>
      </c>
      <c r="G3712" s="12">
        <f ca="1"/>
        <v>36.335141517980929</v>
      </c>
      <c r="H3712" s="12">
        <f ca="1"/>
        <v>2.9068379276466362E-2</v>
      </c>
    </row>
    <row r="3713" spans="6:8" x14ac:dyDescent="0.3">
      <c r="F3713" s="2">
        <v>3708</v>
      </c>
      <c r="G3713" s="12">
        <f ca="1"/>
        <v>36.341290790097133</v>
      </c>
      <c r="H3713" s="12">
        <f ca="1"/>
        <v>2.9070182868353237E-2</v>
      </c>
    </row>
    <row r="3714" spans="6:8" x14ac:dyDescent="0.3">
      <c r="F3714" s="2">
        <v>3709</v>
      </c>
      <c r="G3714" s="12">
        <f ca="1"/>
        <v>36.341582245393489</v>
      </c>
      <c r="H3714" s="12">
        <f ca="1"/>
        <v>2.9070268208589656E-2</v>
      </c>
    </row>
    <row r="3715" spans="6:8" x14ac:dyDescent="0.3">
      <c r="F3715" s="2">
        <v>3710</v>
      </c>
      <c r="G3715" s="12">
        <f ca="1"/>
        <v>36.344090174575477</v>
      </c>
      <c r="H3715" s="12">
        <f ca="1"/>
        <v>2.9071002009652486E-2</v>
      </c>
    </row>
    <row r="3716" spans="6:8" x14ac:dyDescent="0.3">
      <c r="F3716" s="2">
        <v>3711</v>
      </c>
      <c r="G3716" s="12">
        <f ca="1"/>
        <v>36.345327459616264</v>
      </c>
      <c r="H3716" s="12">
        <f ca="1"/>
        <v>2.907136367418995E-2</v>
      </c>
    </row>
    <row r="3717" spans="6:8" x14ac:dyDescent="0.3">
      <c r="F3717" s="2">
        <v>3712</v>
      </c>
      <c r="G3717" s="12">
        <f ca="1"/>
        <v>36.36042475911708</v>
      </c>
      <c r="H3717" s="12">
        <f ca="1"/>
        <v>2.907575776191211E-2</v>
      </c>
    </row>
    <row r="3718" spans="6:8" x14ac:dyDescent="0.3">
      <c r="F3718" s="2">
        <v>3713</v>
      </c>
      <c r="G3718" s="12">
        <f ca="1"/>
        <v>36.369275463392171</v>
      </c>
      <c r="H3718" s="12">
        <f ca="1"/>
        <v>2.9078317503816512E-2</v>
      </c>
    </row>
    <row r="3719" spans="6:8" x14ac:dyDescent="0.3">
      <c r="F3719" s="2">
        <v>3714</v>
      </c>
      <c r="G3719" s="12">
        <f ca="1"/>
        <v>36.372132275267049</v>
      </c>
      <c r="H3719" s="12">
        <f ca="1"/>
        <v>2.9079141165412561E-2</v>
      </c>
    </row>
    <row r="3720" spans="6:8" x14ac:dyDescent="0.3">
      <c r="F3720" s="2">
        <v>3715</v>
      </c>
      <c r="G3720" s="12">
        <f ca="1"/>
        <v>36.3758366263081</v>
      </c>
      <c r="H3720" s="12">
        <f ca="1"/>
        <v>2.9080207320253224E-2</v>
      </c>
    </row>
    <row r="3721" spans="6:8" x14ac:dyDescent="0.3">
      <c r="F3721" s="2">
        <v>3716</v>
      </c>
      <c r="G3721" s="12">
        <f ca="1"/>
        <v>36.37773328680813</v>
      </c>
      <c r="H3721" s="12">
        <f ca="1"/>
        <v>2.9080752385841062E-2</v>
      </c>
    </row>
    <row r="3722" spans="6:8" x14ac:dyDescent="0.3">
      <c r="F3722" s="2">
        <v>3717</v>
      </c>
      <c r="G3722" s="12">
        <f ca="1"/>
        <v>36.377970171089643</v>
      </c>
      <c r="H3722" s="12">
        <f ca="1"/>
        <v>2.9080820423278378E-2</v>
      </c>
    </row>
    <row r="3723" spans="6:8" x14ac:dyDescent="0.3">
      <c r="F3723" s="2">
        <v>3718</v>
      </c>
      <c r="G3723" s="12">
        <f ca="1"/>
        <v>36.382624977115412</v>
      </c>
      <c r="H3723" s="12">
        <f ca="1"/>
        <v>2.9082155620454849E-2</v>
      </c>
    </row>
    <row r="3724" spans="6:8" x14ac:dyDescent="0.3">
      <c r="F3724" s="2">
        <v>3719</v>
      </c>
      <c r="G3724" s="12">
        <f ca="1"/>
        <v>36.386631041971015</v>
      </c>
      <c r="H3724" s="12">
        <f ca="1"/>
        <v>2.9083302068941098E-2</v>
      </c>
    </row>
    <row r="3725" spans="6:8" x14ac:dyDescent="0.3">
      <c r="F3725" s="2">
        <v>3720</v>
      </c>
      <c r="G3725" s="12">
        <f ca="1"/>
        <v>36.390553887105398</v>
      </c>
      <c r="H3725" s="12">
        <f ca="1"/>
        <v>2.908442231545745E-2</v>
      </c>
    </row>
    <row r="3726" spans="6:8" x14ac:dyDescent="0.3">
      <c r="F3726" s="2">
        <v>3721</v>
      </c>
      <c r="G3726" s="12">
        <f ca="1"/>
        <v>36.393818941600927</v>
      </c>
      <c r="H3726" s="12">
        <f ca="1"/>
        <v>2.9085352916300516E-2</v>
      </c>
    </row>
    <row r="3727" spans="6:8" x14ac:dyDescent="0.3">
      <c r="F3727" s="2">
        <v>3722</v>
      </c>
      <c r="G3727" s="12">
        <f ca="1"/>
        <v>36.40903507668753</v>
      </c>
      <c r="H3727" s="12">
        <f ca="1"/>
        <v>2.908966822396641E-2</v>
      </c>
    </row>
    <row r="3728" spans="6:8" x14ac:dyDescent="0.3">
      <c r="F3728" s="2">
        <v>3723</v>
      </c>
      <c r="G3728" s="12">
        <f ca="1"/>
        <v>36.41189003666679</v>
      </c>
      <c r="H3728" s="12">
        <f ca="1"/>
        <v>2.9090473935486739E-2</v>
      </c>
    </row>
    <row r="3729" spans="6:8" x14ac:dyDescent="0.3">
      <c r="F3729" s="2">
        <v>3724</v>
      </c>
      <c r="G3729" s="12">
        <f ca="1"/>
        <v>36.416851904964929</v>
      </c>
      <c r="H3729" s="12">
        <f ca="1"/>
        <v>2.9091871272610516E-2</v>
      </c>
    </row>
    <row r="3730" spans="6:8" x14ac:dyDescent="0.3">
      <c r="F3730" s="2">
        <v>3725</v>
      </c>
      <c r="G3730" s="12">
        <f ca="1"/>
        <v>36.41697458899398</v>
      </c>
      <c r="H3730" s="12">
        <f ca="1"/>
        <v>2.9091905774446074E-2</v>
      </c>
    </row>
    <row r="3731" spans="6:8" x14ac:dyDescent="0.3">
      <c r="F3731" s="2">
        <v>3726</v>
      </c>
      <c r="G3731" s="12">
        <f ca="1"/>
        <v>36.418331446579913</v>
      </c>
      <c r="H3731" s="12">
        <f ca="1"/>
        <v>2.9092287202973219E-2</v>
      </c>
    </row>
    <row r="3732" spans="6:8" x14ac:dyDescent="0.3">
      <c r="F3732" s="2">
        <v>3727</v>
      </c>
      <c r="G3732" s="12">
        <f ca="1"/>
        <v>36.430003635637604</v>
      </c>
      <c r="H3732" s="12">
        <f ca="1"/>
        <v>2.9095556729099081E-2</v>
      </c>
    </row>
    <row r="3733" spans="6:8" x14ac:dyDescent="0.3">
      <c r="F3733" s="2">
        <v>3728</v>
      </c>
      <c r="G3733" s="12">
        <f ca="1"/>
        <v>36.430910814569856</v>
      </c>
      <c r="H3733" s="12">
        <f ca="1"/>
        <v>2.909580996615831E-2</v>
      </c>
    </row>
    <row r="3734" spans="6:8" x14ac:dyDescent="0.3">
      <c r="F3734" s="2">
        <v>3729</v>
      </c>
      <c r="G3734" s="12">
        <f ca="1"/>
        <v>36.431644373735125</v>
      </c>
      <c r="H3734" s="12">
        <f ca="1"/>
        <v>2.9096014645339754E-2</v>
      </c>
    </row>
    <row r="3735" spans="6:8" x14ac:dyDescent="0.3">
      <c r="F3735" s="2">
        <v>3730</v>
      </c>
      <c r="G3735" s="12">
        <f ca="1"/>
        <v>36.433421216697887</v>
      </c>
      <c r="H3735" s="12">
        <f ca="1"/>
        <v>2.9096510081668334E-2</v>
      </c>
    </row>
    <row r="3736" spans="6:8" x14ac:dyDescent="0.3">
      <c r="F3736" s="2">
        <v>3731</v>
      </c>
      <c r="G3736" s="12">
        <f ca="1"/>
        <v>36.449532650411804</v>
      </c>
      <c r="H3736" s="12">
        <f ca="1"/>
        <v>2.9100980327702124E-2</v>
      </c>
    </row>
    <row r="3737" spans="6:8" x14ac:dyDescent="0.3">
      <c r="F3737" s="2">
        <v>3732</v>
      </c>
      <c r="G3737" s="12">
        <f ca="1"/>
        <v>36.449969807299254</v>
      </c>
      <c r="H3737" s="12">
        <f ca="1"/>
        <v>2.9101101065731688E-2</v>
      </c>
    </row>
    <row r="3738" spans="6:8" x14ac:dyDescent="0.3">
      <c r="F3738" s="2">
        <v>3733</v>
      </c>
      <c r="G3738" s="12">
        <f ca="1"/>
        <v>36.45246052935159</v>
      </c>
      <c r="H3738" s="12">
        <f ca="1"/>
        <v>2.9101788417307102E-2</v>
      </c>
    </row>
    <row r="3739" spans="6:8" x14ac:dyDescent="0.3">
      <c r="F3739" s="2">
        <v>3734</v>
      </c>
      <c r="G3739" s="12">
        <f ca="1"/>
        <v>36.454629017294131</v>
      </c>
      <c r="H3739" s="12">
        <f ca="1"/>
        <v>2.9102386069080288E-2</v>
      </c>
    </row>
    <row r="3740" spans="6:8" x14ac:dyDescent="0.3">
      <c r="F3740" s="2">
        <v>3735</v>
      </c>
      <c r="G3740" s="12">
        <f ca="1"/>
        <v>36.455069367436408</v>
      </c>
      <c r="H3740" s="12">
        <f ca="1"/>
        <v>2.9102507344863363E-2</v>
      </c>
    </row>
    <row r="3741" spans="6:8" x14ac:dyDescent="0.3">
      <c r="F3741" s="2">
        <v>3736</v>
      </c>
      <c r="G3741" s="12">
        <f ca="1"/>
        <v>36.45728287047281</v>
      </c>
      <c r="H3741" s="12">
        <f ca="1"/>
        <v>2.9103116510148807E-2</v>
      </c>
    </row>
    <row r="3742" spans="6:8" x14ac:dyDescent="0.3">
      <c r="F3742" s="2">
        <v>3737</v>
      </c>
      <c r="G3742" s="12">
        <f ca="1"/>
        <v>36.459993050634672</v>
      </c>
      <c r="H3742" s="12">
        <f ca="1"/>
        <v>2.910386134015502E-2</v>
      </c>
    </row>
    <row r="3743" spans="6:8" x14ac:dyDescent="0.3">
      <c r="F3743" s="2">
        <v>3738</v>
      </c>
      <c r="G3743" s="12">
        <f ca="1"/>
        <v>36.463290897654247</v>
      </c>
      <c r="H3743" s="12">
        <f ca="1"/>
        <v>2.9104766157962286E-2</v>
      </c>
    </row>
    <row r="3744" spans="6:8" x14ac:dyDescent="0.3">
      <c r="F3744" s="2">
        <v>3739</v>
      </c>
      <c r="G3744" s="12">
        <f ca="1"/>
        <v>36.464248300807938</v>
      </c>
      <c r="H3744" s="12">
        <f ca="1"/>
        <v>2.9105028524767377E-2</v>
      </c>
    </row>
    <row r="3745" spans="6:8" x14ac:dyDescent="0.3">
      <c r="F3745" s="2">
        <v>3740</v>
      </c>
      <c r="G3745" s="12">
        <f ca="1"/>
        <v>36.469474125217545</v>
      </c>
      <c r="H3745" s="12">
        <f ca="1"/>
        <v>2.9106458133249444E-2</v>
      </c>
    </row>
    <row r="3746" spans="6:8" x14ac:dyDescent="0.3">
      <c r="F3746" s="2">
        <v>3741</v>
      </c>
      <c r="G3746" s="12">
        <f ca="1"/>
        <v>36.470889974607083</v>
      </c>
      <c r="H3746" s="12">
        <f ca="1"/>
        <v>2.9106844740921855E-2</v>
      </c>
    </row>
    <row r="3747" spans="6:8" x14ac:dyDescent="0.3">
      <c r="F3747" s="2">
        <v>3742</v>
      </c>
      <c r="G3747" s="12">
        <f ca="1"/>
        <v>36.473851750536824</v>
      </c>
      <c r="H3747" s="12">
        <f ca="1"/>
        <v>2.9107652481039643E-2</v>
      </c>
    </row>
    <row r="3748" spans="6:8" x14ac:dyDescent="0.3">
      <c r="F3748" s="2">
        <v>3743</v>
      </c>
      <c r="G3748" s="12">
        <f ca="1"/>
        <v>36.478853093484972</v>
      </c>
      <c r="H3748" s="12">
        <f ca="1"/>
        <v>2.9109013402767402E-2</v>
      </c>
    </row>
    <row r="3749" spans="6:8" x14ac:dyDescent="0.3">
      <c r="F3749" s="2">
        <v>3744</v>
      </c>
      <c r="G3749" s="12">
        <f ca="1"/>
        <v>36.488512688551658</v>
      </c>
      <c r="H3749" s="12">
        <f ca="1"/>
        <v>2.9111631034564673E-2</v>
      </c>
    </row>
    <row r="3750" spans="6:8" x14ac:dyDescent="0.3">
      <c r="F3750" s="2">
        <v>3745</v>
      </c>
      <c r="G3750" s="12">
        <f ca="1"/>
        <v>36.489440090074375</v>
      </c>
      <c r="H3750" s="12">
        <f ca="1"/>
        <v>2.9111881596632083E-2</v>
      </c>
    </row>
    <row r="3751" spans="6:8" x14ac:dyDescent="0.3">
      <c r="F3751" s="2">
        <v>3746</v>
      </c>
      <c r="G3751" s="12">
        <f ca="1"/>
        <v>36.495881852936947</v>
      </c>
      <c r="H3751" s="12">
        <f ca="1"/>
        <v>2.9113618372031344E-2</v>
      </c>
    </row>
    <row r="3752" spans="6:8" x14ac:dyDescent="0.3">
      <c r="F3752" s="2">
        <v>3747</v>
      </c>
      <c r="G3752" s="12">
        <f ca="1"/>
        <v>36.496084063786618</v>
      </c>
      <c r="H3752" s="12">
        <f ca="1"/>
        <v>2.9113672787527509E-2</v>
      </c>
    </row>
    <row r="3753" spans="6:8" x14ac:dyDescent="0.3">
      <c r="F3753" s="2">
        <v>3748</v>
      </c>
      <c r="G3753" s="12">
        <f ca="1"/>
        <v>36.496206000542806</v>
      </c>
      <c r="H3753" s="12">
        <f ca="1"/>
        <v>2.9113705598015804E-2</v>
      </c>
    </row>
    <row r="3754" spans="6:8" x14ac:dyDescent="0.3">
      <c r="F3754" s="2">
        <v>3749</v>
      </c>
      <c r="G3754" s="12">
        <f ca="1"/>
        <v>36.496733591650042</v>
      </c>
      <c r="H3754" s="12">
        <f ca="1"/>
        <v>2.9113847534875739E-2</v>
      </c>
    </row>
    <row r="3755" spans="6:8" x14ac:dyDescent="0.3">
      <c r="F3755" s="2">
        <v>3750</v>
      </c>
      <c r="G3755" s="12">
        <f ca="1"/>
        <v>36.500655271560916</v>
      </c>
      <c r="H3755" s="12">
        <f ca="1"/>
        <v>2.9114901240313573E-2</v>
      </c>
    </row>
    <row r="3756" spans="6:8" x14ac:dyDescent="0.3">
      <c r="F3756" s="2">
        <v>3751</v>
      </c>
      <c r="G3756" s="12">
        <f ca="1"/>
        <v>36.501605242394419</v>
      </c>
      <c r="H3756" s="12">
        <f ca="1"/>
        <v>2.9115156130807344E-2</v>
      </c>
    </row>
    <row r="3757" spans="6:8" x14ac:dyDescent="0.3">
      <c r="F3757" s="2">
        <v>3752</v>
      </c>
      <c r="G3757" s="12">
        <f ca="1"/>
        <v>36.504134987004264</v>
      </c>
      <c r="H3757" s="12">
        <f ca="1"/>
        <v>2.9115834222350367E-2</v>
      </c>
    </row>
    <row r="3758" spans="6:8" x14ac:dyDescent="0.3">
      <c r="F3758" s="2">
        <v>3753</v>
      </c>
      <c r="G3758" s="12">
        <f ca="1"/>
        <v>36.509075605282838</v>
      </c>
      <c r="H3758" s="12">
        <f ca="1"/>
        <v>2.9117155714856454E-2</v>
      </c>
    </row>
    <row r="3759" spans="6:8" x14ac:dyDescent="0.3">
      <c r="F3759" s="2">
        <v>3754</v>
      </c>
      <c r="G3759" s="12">
        <f ca="1"/>
        <v>36.512249966509394</v>
      </c>
      <c r="H3759" s="12">
        <f ca="1"/>
        <v>2.9118002804164177E-2</v>
      </c>
    </row>
    <row r="3760" spans="6:8" x14ac:dyDescent="0.3">
      <c r="F3760" s="2">
        <v>3755</v>
      </c>
      <c r="G3760" s="12">
        <f ca="1"/>
        <v>36.513708945300301</v>
      </c>
      <c r="H3760" s="12">
        <f ca="1"/>
        <v>2.9118391619884398E-2</v>
      </c>
    </row>
    <row r="3761" spans="6:8" x14ac:dyDescent="0.3">
      <c r="F3761" s="2">
        <v>3756</v>
      </c>
      <c r="G3761" s="12">
        <f ca="1"/>
        <v>36.514953159543396</v>
      </c>
      <c r="H3761" s="12">
        <f ca="1"/>
        <v>2.9118722943529362E-2</v>
      </c>
    </row>
    <row r="3762" spans="6:8" x14ac:dyDescent="0.3">
      <c r="F3762" s="2">
        <v>3757</v>
      </c>
      <c r="G3762" s="12">
        <f ca="1"/>
        <v>36.515198140418114</v>
      </c>
      <c r="H3762" s="12">
        <f ca="1"/>
        <v>2.9118788151902039E-2</v>
      </c>
    </row>
    <row r="3763" spans="6:8" x14ac:dyDescent="0.3">
      <c r="F3763" s="2">
        <v>3758</v>
      </c>
      <c r="G3763" s="12">
        <f ca="1"/>
        <v>36.51945049988349</v>
      </c>
      <c r="H3763" s="12">
        <f ca="1"/>
        <v>2.9119918569007568E-2</v>
      </c>
    </row>
    <row r="3764" spans="6:8" x14ac:dyDescent="0.3">
      <c r="F3764" s="2">
        <v>3759</v>
      </c>
      <c r="G3764" s="12">
        <f ca="1"/>
        <v>36.52305208322548</v>
      </c>
      <c r="H3764" s="12">
        <f ca="1"/>
        <v>2.9120873821771733E-2</v>
      </c>
    </row>
    <row r="3765" spans="6:8" x14ac:dyDescent="0.3">
      <c r="F3765" s="2">
        <v>3760</v>
      </c>
      <c r="G3765" s="12">
        <f ca="1"/>
        <v>36.526974000452434</v>
      </c>
      <c r="H3765" s="12">
        <f ca="1"/>
        <v>2.9121911777168403E-2</v>
      </c>
    </row>
    <row r="3766" spans="6:8" x14ac:dyDescent="0.3">
      <c r="F3766" s="2">
        <v>3761</v>
      </c>
      <c r="G3766" s="12">
        <f ca="1"/>
        <v>36.529042605286307</v>
      </c>
      <c r="H3766" s="12">
        <f ca="1"/>
        <v>2.9122458294903838E-2</v>
      </c>
    </row>
    <row r="3767" spans="6:8" x14ac:dyDescent="0.3">
      <c r="F3767" s="2">
        <v>3762</v>
      </c>
      <c r="G3767" s="12">
        <f ca="1"/>
        <v>36.529687843214376</v>
      </c>
      <c r="H3767" s="12">
        <f ca="1"/>
        <v>2.9122628630266701E-2</v>
      </c>
    </row>
    <row r="3768" spans="6:8" x14ac:dyDescent="0.3">
      <c r="F3768" s="2">
        <v>3763</v>
      </c>
      <c r="G3768" s="12">
        <f ca="1"/>
        <v>36.530365697400647</v>
      </c>
      <c r="H3768" s="12">
        <f ca="1"/>
        <v>2.9122807507258913E-2</v>
      </c>
    </row>
    <row r="3769" spans="6:8" x14ac:dyDescent="0.3">
      <c r="F3769" s="2">
        <v>3764</v>
      </c>
      <c r="G3769" s="12">
        <f ca="1"/>
        <v>36.530719865060405</v>
      </c>
      <c r="H3769" s="12">
        <f ca="1"/>
        <v>2.9122900939552058E-2</v>
      </c>
    </row>
    <row r="3770" spans="6:8" x14ac:dyDescent="0.3">
      <c r="F3770" s="2">
        <v>3765</v>
      </c>
      <c r="G3770" s="12">
        <f ca="1"/>
        <v>36.531737309514085</v>
      </c>
      <c r="H3770" s="12">
        <f ca="1"/>
        <v>2.9123169242752534E-2</v>
      </c>
    </row>
    <row r="3771" spans="6:8" x14ac:dyDescent="0.3">
      <c r="F3771" s="2">
        <v>3766</v>
      </c>
      <c r="G3771" s="12">
        <f ca="1"/>
        <v>36.53514925881975</v>
      </c>
      <c r="H3771" s="12">
        <f ca="1"/>
        <v>2.9124067826799344E-2</v>
      </c>
    </row>
    <row r="3772" spans="6:8" x14ac:dyDescent="0.3">
      <c r="F3772" s="2">
        <v>3767</v>
      </c>
      <c r="G3772" s="12">
        <f ca="1"/>
        <v>36.546108689980578</v>
      </c>
      <c r="H3772" s="12">
        <f ca="1"/>
        <v>2.9126942083584888E-2</v>
      </c>
    </row>
    <row r="3773" spans="6:8" x14ac:dyDescent="0.3">
      <c r="F3773" s="2">
        <v>3768</v>
      </c>
      <c r="G3773" s="12">
        <f ca="1"/>
        <v>36.551700620145041</v>
      </c>
      <c r="H3773" s="12">
        <f ca="1"/>
        <v>2.9128401554885375E-2</v>
      </c>
    </row>
    <row r="3774" spans="6:8" x14ac:dyDescent="0.3">
      <c r="F3774" s="2">
        <v>3769</v>
      </c>
      <c r="G3774" s="12">
        <f ca="1"/>
        <v>36.552111904276316</v>
      </c>
      <c r="H3774" s="12">
        <f ca="1"/>
        <v>2.9128508709351887E-2</v>
      </c>
    </row>
    <row r="3775" spans="6:8" x14ac:dyDescent="0.3">
      <c r="F3775" s="2">
        <v>3770</v>
      </c>
      <c r="G3775" s="12">
        <f ca="1"/>
        <v>36.552459400680981</v>
      </c>
      <c r="H3775" s="12">
        <f ca="1"/>
        <v>2.9128599224609558E-2</v>
      </c>
    </row>
    <row r="3776" spans="6:8" x14ac:dyDescent="0.3">
      <c r="F3776" s="2">
        <v>3771</v>
      </c>
      <c r="G3776" s="12">
        <f ca="1"/>
        <v>36.553033951613955</v>
      </c>
      <c r="H3776" s="12">
        <f ca="1"/>
        <v>2.9128748842075464E-2</v>
      </c>
    </row>
    <row r="3777" spans="6:8" x14ac:dyDescent="0.3">
      <c r="F3777" s="2">
        <v>3772</v>
      </c>
      <c r="G3777" s="12">
        <f ca="1"/>
        <v>36.554229442603813</v>
      </c>
      <c r="H3777" s="12">
        <f ca="1"/>
        <v>2.9129059995082786E-2</v>
      </c>
    </row>
    <row r="3778" spans="6:8" x14ac:dyDescent="0.3">
      <c r="F3778" s="2">
        <v>3773</v>
      </c>
      <c r="G3778" s="12">
        <f ca="1"/>
        <v>36.556189141847753</v>
      </c>
      <c r="H3778" s="12">
        <f ca="1"/>
        <v>2.912956957682929E-2</v>
      </c>
    </row>
    <row r="3779" spans="6:8" x14ac:dyDescent="0.3">
      <c r="F3779" s="2">
        <v>3774</v>
      </c>
      <c r="G3779" s="12">
        <f ca="1"/>
        <v>36.556663626439942</v>
      </c>
      <c r="H3779" s="12">
        <f ca="1"/>
        <v>2.9129692868913339E-2</v>
      </c>
    </row>
    <row r="3780" spans="6:8" x14ac:dyDescent="0.3">
      <c r="F3780" s="2">
        <v>3775</v>
      </c>
      <c r="G3780" s="12">
        <f ca="1"/>
        <v>36.556717399730175</v>
      </c>
      <c r="H3780" s="12">
        <f ca="1"/>
        <v>2.9129706839417898E-2</v>
      </c>
    </row>
    <row r="3781" spans="6:8" x14ac:dyDescent="0.3">
      <c r="F3781" s="2">
        <v>3776</v>
      </c>
      <c r="G3781" s="12">
        <f ca="1"/>
        <v>36.560630331892057</v>
      </c>
      <c r="H3781" s="12">
        <f ca="1"/>
        <v>2.9130722245763251E-2</v>
      </c>
    </row>
    <row r="3782" spans="6:8" x14ac:dyDescent="0.3">
      <c r="F3782" s="2">
        <v>3777</v>
      </c>
      <c r="G3782" s="12">
        <f ca="1"/>
        <v>36.563278075029011</v>
      </c>
      <c r="H3782" s="12">
        <f ca="1"/>
        <v>2.9131408005601874E-2</v>
      </c>
    </row>
    <row r="3783" spans="6:8" x14ac:dyDescent="0.3">
      <c r="F3783" s="2">
        <v>3778</v>
      </c>
      <c r="G3783" s="12">
        <f ca="1"/>
        <v>36.573444328986838</v>
      </c>
      <c r="H3783" s="12">
        <f ca="1"/>
        <v>2.9134031071856026E-2</v>
      </c>
    </row>
    <row r="3784" spans="6:8" x14ac:dyDescent="0.3">
      <c r="F3784" s="2">
        <v>3779</v>
      </c>
      <c r="G3784" s="12">
        <f ca="1"/>
        <v>36.5736443996162</v>
      </c>
      <c r="H3784" s="12">
        <f ca="1"/>
        <v>2.9134082534727622E-2</v>
      </c>
    </row>
    <row r="3785" spans="6:8" x14ac:dyDescent="0.3">
      <c r="F3785" s="2">
        <v>3780</v>
      </c>
      <c r="G3785" s="12">
        <f ca="1"/>
        <v>36.581335355584891</v>
      </c>
      <c r="H3785" s="12">
        <f ca="1"/>
        <v>2.9136056184518252E-2</v>
      </c>
    </row>
    <row r="3786" spans="6:8" x14ac:dyDescent="0.3">
      <c r="F3786" s="2">
        <v>3781</v>
      </c>
      <c r="G3786" s="12">
        <f ca="1"/>
        <v>36.582934710829441</v>
      </c>
      <c r="H3786" s="12">
        <f ca="1"/>
        <v>2.913646547319701E-2</v>
      </c>
    </row>
    <row r="3787" spans="6:8" x14ac:dyDescent="0.3">
      <c r="F3787" s="2">
        <v>3782</v>
      </c>
      <c r="G3787" s="12">
        <f ca="1"/>
        <v>36.58363056222727</v>
      </c>
      <c r="H3787" s="12">
        <f ca="1"/>
        <v>2.9136643425290504E-2</v>
      </c>
    </row>
    <row r="3788" spans="6:8" x14ac:dyDescent="0.3">
      <c r="F3788" s="2">
        <v>3783</v>
      </c>
      <c r="G3788" s="12">
        <f ca="1"/>
        <v>36.58563311962223</v>
      </c>
      <c r="H3788" s="12">
        <f ca="1"/>
        <v>2.9137155131556163E-2</v>
      </c>
    </row>
    <row r="3789" spans="6:8" x14ac:dyDescent="0.3">
      <c r="F3789" s="2">
        <v>3784</v>
      </c>
      <c r="G3789" s="12">
        <f ca="1"/>
        <v>36.587576983265748</v>
      </c>
      <c r="H3789" s="12">
        <f ca="1"/>
        <v>2.913765125296015E-2</v>
      </c>
    </row>
    <row r="3790" spans="6:8" x14ac:dyDescent="0.3">
      <c r="F3790" s="2">
        <v>3785</v>
      </c>
      <c r="G3790" s="12">
        <f ca="1"/>
        <v>36.596608719152343</v>
      </c>
      <c r="H3790" s="12">
        <f ca="1"/>
        <v>2.9139948786674526E-2</v>
      </c>
    </row>
    <row r="3791" spans="6:8" x14ac:dyDescent="0.3">
      <c r="F3791" s="2">
        <v>3786</v>
      </c>
      <c r="G3791" s="12">
        <f ca="1"/>
        <v>36.599441756323529</v>
      </c>
      <c r="H3791" s="12">
        <f ca="1"/>
        <v>2.9140666895455362E-2</v>
      </c>
    </row>
    <row r="3792" spans="6:8" x14ac:dyDescent="0.3">
      <c r="F3792" s="2">
        <v>3787</v>
      </c>
      <c r="G3792" s="12">
        <f ca="1"/>
        <v>36.600074249198599</v>
      </c>
      <c r="H3792" s="12">
        <f ca="1"/>
        <v>2.9140827049922942E-2</v>
      </c>
    </row>
    <row r="3793" spans="6:8" x14ac:dyDescent="0.3">
      <c r="F3793" s="2">
        <v>3788</v>
      </c>
      <c r="G3793" s="12">
        <f ca="1"/>
        <v>36.604854158263578</v>
      </c>
      <c r="H3793" s="12">
        <f ca="1"/>
        <v>2.914203539848861E-2</v>
      </c>
    </row>
    <row r="3794" spans="6:8" x14ac:dyDescent="0.3">
      <c r="F3794" s="2">
        <v>3789</v>
      </c>
      <c r="G3794" s="12">
        <f ca="1"/>
        <v>36.605826593404743</v>
      </c>
      <c r="H3794" s="12">
        <f ca="1"/>
        <v>2.9142280799595348E-2</v>
      </c>
    </row>
    <row r="3795" spans="6:8" x14ac:dyDescent="0.3">
      <c r="F3795" s="2">
        <v>3790</v>
      </c>
      <c r="G3795" s="12">
        <f ca="1"/>
        <v>36.607179139775525</v>
      </c>
      <c r="H3795" s="12">
        <f ca="1"/>
        <v>2.9142621883965613E-2</v>
      </c>
    </row>
    <row r="3796" spans="6:8" x14ac:dyDescent="0.3">
      <c r="F3796" s="2">
        <v>3791</v>
      </c>
      <c r="G3796" s="12">
        <f ca="1"/>
        <v>36.608844624239666</v>
      </c>
      <c r="H3796" s="12">
        <f ca="1"/>
        <v>2.9143041500343039E-2</v>
      </c>
    </row>
    <row r="3797" spans="6:8" x14ac:dyDescent="0.3">
      <c r="F3797" s="2">
        <v>3792</v>
      </c>
      <c r="G3797" s="12">
        <f ca="1"/>
        <v>36.615738313341488</v>
      </c>
      <c r="H3797" s="12">
        <f ca="1"/>
        <v>2.9144773841434813E-2</v>
      </c>
    </row>
    <row r="3798" spans="6:8" x14ac:dyDescent="0.3">
      <c r="F3798" s="2">
        <v>3793</v>
      </c>
      <c r="G3798" s="12">
        <f ca="1"/>
        <v>36.619921601831273</v>
      </c>
      <c r="H3798" s="12">
        <f ca="1"/>
        <v>2.9145821531112247E-2</v>
      </c>
    </row>
    <row r="3799" spans="6:8" x14ac:dyDescent="0.3">
      <c r="F3799" s="2">
        <v>3794</v>
      </c>
      <c r="G3799" s="12">
        <f ca="1"/>
        <v>36.621760245292826</v>
      </c>
      <c r="H3799" s="12">
        <f ca="1"/>
        <v>2.914628116589325E-2</v>
      </c>
    </row>
    <row r="3800" spans="6:8" x14ac:dyDescent="0.3">
      <c r="F3800" s="2">
        <v>3795</v>
      </c>
      <c r="G3800" s="12">
        <f ca="1"/>
        <v>36.624140345343704</v>
      </c>
      <c r="H3800" s="12">
        <f ca="1"/>
        <v>2.9146875389130165E-2</v>
      </c>
    </row>
    <row r="3801" spans="6:8" x14ac:dyDescent="0.3">
      <c r="F3801" s="2">
        <v>3796</v>
      </c>
      <c r="G3801" s="12">
        <f ca="1"/>
        <v>36.625393004376306</v>
      </c>
      <c r="H3801" s="12">
        <f ca="1"/>
        <v>2.9147187783855624E-2</v>
      </c>
    </row>
    <row r="3802" spans="6:8" x14ac:dyDescent="0.3">
      <c r="F3802" s="2">
        <v>3797</v>
      </c>
      <c r="G3802" s="12">
        <f ca="1"/>
        <v>36.626149308465671</v>
      </c>
      <c r="H3802" s="12">
        <f ca="1"/>
        <v>2.9147376278755788E-2</v>
      </c>
    </row>
    <row r="3803" spans="6:8" x14ac:dyDescent="0.3">
      <c r="F3803" s="2">
        <v>3798</v>
      </c>
      <c r="G3803" s="12">
        <f ca="1"/>
        <v>36.632063182939937</v>
      </c>
      <c r="H3803" s="12">
        <f ca="1"/>
        <v>2.9148847186425252E-2</v>
      </c>
    </row>
    <row r="3804" spans="6:8" x14ac:dyDescent="0.3">
      <c r="F3804" s="2">
        <v>3799</v>
      </c>
      <c r="G3804" s="12">
        <f ca="1"/>
        <v>36.6400747472183</v>
      </c>
      <c r="H3804" s="12">
        <f ca="1"/>
        <v>2.9150831302713402E-2</v>
      </c>
    </row>
    <row r="3805" spans="6:8" x14ac:dyDescent="0.3">
      <c r="F3805" s="2">
        <v>3800</v>
      </c>
      <c r="G3805" s="12">
        <f ca="1"/>
        <v>36.647487260544231</v>
      </c>
      <c r="H3805" s="12">
        <f ca="1"/>
        <v>2.9152658317531853E-2</v>
      </c>
    </row>
    <row r="3806" spans="6:8" x14ac:dyDescent="0.3">
      <c r="F3806" s="2">
        <v>3801</v>
      </c>
      <c r="G3806" s="12">
        <f ca="1"/>
        <v>36.64831232966408</v>
      </c>
      <c r="H3806" s="12">
        <f ca="1"/>
        <v>2.9152861158505582E-2</v>
      </c>
    </row>
    <row r="3807" spans="6:8" x14ac:dyDescent="0.3">
      <c r="F3807" s="2">
        <v>3802</v>
      </c>
      <c r="G3807" s="12">
        <f ca="1"/>
        <v>36.649530085705152</v>
      </c>
      <c r="H3807" s="12">
        <f ca="1"/>
        <v>2.9153160350278214E-2</v>
      </c>
    </row>
    <row r="3808" spans="6:8" x14ac:dyDescent="0.3">
      <c r="F3808" s="2">
        <v>3803</v>
      </c>
      <c r="G3808" s="12">
        <f ca="1"/>
        <v>36.657996396619396</v>
      </c>
      <c r="H3808" s="12">
        <f ca="1"/>
        <v>2.9155234178881027E-2</v>
      </c>
    </row>
    <row r="3809" spans="6:8" x14ac:dyDescent="0.3">
      <c r="F3809" s="2">
        <v>3804</v>
      </c>
      <c r="G3809" s="12">
        <f ca="1"/>
        <v>36.662213980462383</v>
      </c>
      <c r="H3809" s="12">
        <f ca="1"/>
        <v>2.9156263189272585E-2</v>
      </c>
    </row>
    <row r="3810" spans="6:8" x14ac:dyDescent="0.3">
      <c r="F3810" s="2">
        <v>3805</v>
      </c>
      <c r="G3810" s="12">
        <f ca="1"/>
        <v>36.664625859096574</v>
      </c>
      <c r="H3810" s="12">
        <f ca="1"/>
        <v>2.9156850419596991E-2</v>
      </c>
    </row>
    <row r="3811" spans="6:8" x14ac:dyDescent="0.3">
      <c r="F3811" s="2">
        <v>3806</v>
      </c>
      <c r="G3811" s="12">
        <f ca="1"/>
        <v>36.665961645939987</v>
      </c>
      <c r="H3811" s="12">
        <f ca="1"/>
        <v>2.9157175266624719E-2</v>
      </c>
    </row>
    <row r="3812" spans="6:8" x14ac:dyDescent="0.3">
      <c r="F3812" s="2">
        <v>3807</v>
      </c>
      <c r="G3812" s="12">
        <f ca="1"/>
        <v>36.666815951150454</v>
      </c>
      <c r="H3812" s="12">
        <f ca="1"/>
        <v>2.9157382880190721E-2</v>
      </c>
    </row>
    <row r="3813" spans="6:8" x14ac:dyDescent="0.3">
      <c r="F3813" s="2">
        <v>3808</v>
      </c>
      <c r="G3813" s="12">
        <f ca="1"/>
        <v>36.66899455281218</v>
      </c>
      <c r="H3813" s="12">
        <f ca="1"/>
        <v>2.9157911819715349E-2</v>
      </c>
    </row>
    <row r="3814" spans="6:8" x14ac:dyDescent="0.3">
      <c r="F3814" s="2">
        <v>3809</v>
      </c>
      <c r="G3814" s="12">
        <f ca="1"/>
        <v>36.672419506687163</v>
      </c>
      <c r="H3814" s="12">
        <f ca="1"/>
        <v>2.9158741892370412E-2</v>
      </c>
    </row>
    <row r="3815" spans="6:8" x14ac:dyDescent="0.3">
      <c r="F3815" s="2">
        <v>3810</v>
      </c>
      <c r="G3815" s="12">
        <f ca="1"/>
        <v>36.673946919881352</v>
      </c>
      <c r="H3815" s="12">
        <f ca="1"/>
        <v>2.915911149845693E-2</v>
      </c>
    </row>
    <row r="3816" spans="6:8" x14ac:dyDescent="0.3">
      <c r="F3816" s="2">
        <v>3811</v>
      </c>
      <c r="G3816" s="12">
        <f ca="1"/>
        <v>36.675214111276006</v>
      </c>
      <c r="H3816" s="12">
        <f ca="1"/>
        <v>2.9159417864966106E-2</v>
      </c>
    </row>
    <row r="3817" spans="6:8" x14ac:dyDescent="0.3">
      <c r="F3817" s="2">
        <v>3812</v>
      </c>
      <c r="G3817" s="12">
        <f ca="1"/>
        <v>36.68052750380518</v>
      </c>
      <c r="H3817" s="12">
        <f ca="1"/>
        <v>2.9160699801775113E-2</v>
      </c>
    </row>
    <row r="3818" spans="6:8" x14ac:dyDescent="0.3">
      <c r="F3818" s="2">
        <v>3813</v>
      </c>
      <c r="G3818" s="12">
        <f ca="1"/>
        <v>36.685504227169339</v>
      </c>
      <c r="H3818" s="12">
        <f ca="1"/>
        <v>2.9161896598427831E-2</v>
      </c>
    </row>
    <row r="3819" spans="6:8" x14ac:dyDescent="0.3">
      <c r="F3819" s="2">
        <v>3814</v>
      </c>
      <c r="G3819" s="12">
        <f ca="1"/>
        <v>36.687153102789622</v>
      </c>
      <c r="H3819" s="12">
        <f ca="1"/>
        <v>2.9162292283289419E-2</v>
      </c>
    </row>
    <row r="3820" spans="6:8" x14ac:dyDescent="0.3">
      <c r="F3820" s="2">
        <v>3815</v>
      </c>
      <c r="G3820" s="12">
        <f ca="1"/>
        <v>36.687549925186346</v>
      </c>
      <c r="H3820" s="12">
        <f ca="1"/>
        <v>2.9162387447734767E-2</v>
      </c>
    </row>
    <row r="3821" spans="6:8" x14ac:dyDescent="0.3">
      <c r="F3821" s="2">
        <v>3816</v>
      </c>
      <c r="G3821" s="12">
        <f ca="1"/>
        <v>36.690162307143446</v>
      </c>
      <c r="H3821" s="12">
        <f ca="1"/>
        <v>2.9163013338601305E-2</v>
      </c>
    </row>
    <row r="3822" spans="6:8" x14ac:dyDescent="0.3">
      <c r="F3822" s="2">
        <v>3817</v>
      </c>
      <c r="G3822" s="12">
        <f ca="1"/>
        <v>36.693914483107264</v>
      </c>
      <c r="H3822" s="12">
        <f ca="1"/>
        <v>2.9163910483748334E-2</v>
      </c>
    </row>
    <row r="3823" spans="6:8" x14ac:dyDescent="0.3">
      <c r="F3823" s="2">
        <v>3818</v>
      </c>
      <c r="G3823" s="12">
        <f ca="1"/>
        <v>36.695519331561563</v>
      </c>
      <c r="H3823" s="12">
        <f ca="1"/>
        <v>2.9164293546081174E-2</v>
      </c>
    </row>
    <row r="3824" spans="6:8" x14ac:dyDescent="0.3">
      <c r="F3824" s="2">
        <v>3819</v>
      </c>
      <c r="G3824" s="12">
        <f ca="1"/>
        <v>36.696546273522614</v>
      </c>
      <c r="H3824" s="12">
        <f ca="1"/>
        <v>2.9164538461037653E-2</v>
      </c>
    </row>
    <row r="3825" spans="6:8" x14ac:dyDescent="0.3">
      <c r="F3825" s="2">
        <v>3820</v>
      </c>
      <c r="G3825" s="12">
        <f ca="1"/>
        <v>36.698240088253492</v>
      </c>
      <c r="H3825" s="12">
        <f ca="1"/>
        <v>2.916494206610604E-2</v>
      </c>
    </row>
    <row r="3826" spans="6:8" x14ac:dyDescent="0.3">
      <c r="F3826" s="2">
        <v>3821</v>
      </c>
      <c r="G3826" s="12">
        <f ca="1"/>
        <v>36.69920807912267</v>
      </c>
      <c r="H3826" s="12">
        <f ca="1"/>
        <v>2.9165172523770933E-2</v>
      </c>
    </row>
    <row r="3827" spans="6:8" x14ac:dyDescent="0.3">
      <c r="F3827" s="2">
        <v>3822</v>
      </c>
      <c r="G3827" s="12">
        <f ca="1"/>
        <v>36.702442568191735</v>
      </c>
      <c r="H3827" s="12">
        <f ca="1"/>
        <v>2.9165941547108748E-2</v>
      </c>
    </row>
    <row r="3828" spans="6:8" x14ac:dyDescent="0.3">
      <c r="F3828" s="2">
        <v>3823</v>
      </c>
      <c r="G3828" s="12">
        <f ca="1"/>
        <v>36.705382207606945</v>
      </c>
      <c r="H3828" s="12">
        <f ca="1"/>
        <v>2.9166639081241834E-2</v>
      </c>
    </row>
    <row r="3829" spans="6:8" x14ac:dyDescent="0.3">
      <c r="F3829" s="2">
        <v>3824</v>
      </c>
      <c r="G3829" s="12">
        <f ca="1"/>
        <v>36.708576990775619</v>
      </c>
      <c r="H3829" s="12">
        <f ca="1"/>
        <v>2.9167395660183101E-2</v>
      </c>
    </row>
    <row r="3830" spans="6:8" x14ac:dyDescent="0.3">
      <c r="F3830" s="2">
        <v>3825</v>
      </c>
      <c r="G3830" s="12">
        <f ca="1"/>
        <v>36.708632722067378</v>
      </c>
      <c r="H3830" s="12">
        <f ca="1"/>
        <v>2.9167408844461697E-2</v>
      </c>
    </row>
    <row r="3831" spans="6:8" x14ac:dyDescent="0.3">
      <c r="F3831" s="2">
        <v>3826</v>
      </c>
      <c r="G3831" s="12">
        <f ca="1"/>
        <v>36.716334963648947</v>
      </c>
      <c r="H3831" s="12">
        <f ca="1"/>
        <v>2.9169226389372218E-2</v>
      </c>
    </row>
    <row r="3832" spans="6:8" x14ac:dyDescent="0.3">
      <c r="F3832" s="2">
        <v>3827</v>
      </c>
      <c r="G3832" s="12">
        <f ca="1"/>
        <v>36.717507031255181</v>
      </c>
      <c r="H3832" s="12">
        <f ca="1"/>
        <v>2.9169502174848708E-2</v>
      </c>
    </row>
    <row r="3833" spans="6:8" x14ac:dyDescent="0.3">
      <c r="F3833" s="2">
        <v>3828</v>
      </c>
      <c r="G3833" s="12">
        <f ca="1"/>
        <v>36.717732869487726</v>
      </c>
      <c r="H3833" s="12">
        <f ca="1"/>
        <v>2.9169555290080983E-2</v>
      </c>
    </row>
    <row r="3834" spans="6:8" x14ac:dyDescent="0.3">
      <c r="F3834" s="2">
        <v>3829</v>
      </c>
      <c r="G3834" s="12">
        <f ca="1"/>
        <v>36.740773715012523</v>
      </c>
      <c r="H3834" s="12">
        <f ca="1"/>
        <v>2.9174933361493131E-2</v>
      </c>
    </row>
    <row r="3835" spans="6:8" x14ac:dyDescent="0.3">
      <c r="F3835" s="2">
        <v>3830</v>
      </c>
      <c r="G3835" s="12">
        <f ca="1"/>
        <v>36.74167839656419</v>
      </c>
      <c r="H3835" s="12">
        <f ca="1"/>
        <v>2.9175142873290177E-2</v>
      </c>
    </row>
    <row r="3836" spans="6:8" x14ac:dyDescent="0.3">
      <c r="F3836" s="2">
        <v>3831</v>
      </c>
      <c r="G3836" s="12">
        <f ca="1"/>
        <v>36.743580951127882</v>
      </c>
      <c r="H3836" s="12">
        <f ca="1"/>
        <v>2.9175583070977423E-2</v>
      </c>
    </row>
    <row r="3837" spans="6:8" x14ac:dyDescent="0.3">
      <c r="F3837" s="2">
        <v>3832</v>
      </c>
      <c r="G3837" s="12">
        <f ca="1"/>
        <v>36.744323058080042</v>
      </c>
      <c r="H3837" s="12">
        <f ca="1"/>
        <v>2.9175754623843239E-2</v>
      </c>
    </row>
    <row r="3838" spans="6:8" x14ac:dyDescent="0.3">
      <c r="F3838" s="2">
        <v>3833</v>
      </c>
      <c r="G3838" s="12">
        <f ca="1"/>
        <v>36.749554539095321</v>
      </c>
      <c r="H3838" s="12">
        <f ca="1"/>
        <v>2.9176961599549037E-2</v>
      </c>
    </row>
    <row r="3839" spans="6:8" x14ac:dyDescent="0.3">
      <c r="F3839" s="2">
        <v>3834</v>
      </c>
      <c r="G3839" s="12">
        <f ca="1"/>
        <v>36.749978946432122</v>
      </c>
      <c r="H3839" s="12">
        <f ca="1"/>
        <v>2.9177059332999241E-2</v>
      </c>
    </row>
    <row r="3840" spans="6:8" x14ac:dyDescent="0.3">
      <c r="F3840" s="2">
        <v>3835</v>
      </c>
      <c r="G3840" s="12">
        <f ca="1"/>
        <v>36.752723224612353</v>
      </c>
      <c r="H3840" s="12">
        <f ca="1"/>
        <v>2.9177690627576379E-2</v>
      </c>
    </row>
    <row r="3841" spans="6:8" x14ac:dyDescent="0.3">
      <c r="F3841" s="2">
        <v>3836</v>
      </c>
      <c r="G3841" s="12">
        <f ca="1"/>
        <v>36.754287184671121</v>
      </c>
      <c r="H3841" s="12">
        <f ca="1"/>
        <v>2.9178049887079699E-2</v>
      </c>
    </row>
    <row r="3842" spans="6:8" x14ac:dyDescent="0.3">
      <c r="F3842" s="2">
        <v>3837</v>
      </c>
      <c r="G3842" s="12">
        <f ca="1"/>
        <v>36.762625282439501</v>
      </c>
      <c r="H3842" s="12">
        <f ca="1"/>
        <v>2.9179958941332226E-2</v>
      </c>
    </row>
    <row r="3843" spans="6:8" x14ac:dyDescent="0.3">
      <c r="F3843" s="2">
        <v>3838</v>
      </c>
      <c r="G3843" s="12">
        <f ca="1"/>
        <v>36.762661181202205</v>
      </c>
      <c r="H3843" s="12">
        <f ca="1"/>
        <v>2.9179967137610563E-2</v>
      </c>
    </row>
    <row r="3844" spans="6:8" x14ac:dyDescent="0.3">
      <c r="F3844" s="2">
        <v>3839</v>
      </c>
      <c r="G3844" s="12">
        <f ca="1"/>
        <v>36.766208744262983</v>
      </c>
      <c r="H3844" s="12">
        <f ca="1"/>
        <v>2.9180776134409878E-2</v>
      </c>
    </row>
    <row r="3845" spans="6:8" x14ac:dyDescent="0.3">
      <c r="F3845" s="2">
        <v>3840</v>
      </c>
      <c r="G3845" s="12">
        <f ca="1"/>
        <v>36.768274132365285</v>
      </c>
      <c r="H3845" s="12">
        <f ca="1"/>
        <v>2.9181246246882894E-2</v>
      </c>
    </row>
    <row r="3846" spans="6:8" x14ac:dyDescent="0.3">
      <c r="F3846" s="2">
        <v>3841</v>
      </c>
      <c r="G3846" s="12">
        <f ca="1"/>
        <v>36.771488652237352</v>
      </c>
      <c r="H3846" s="12">
        <f ca="1"/>
        <v>2.918197662327349E-2</v>
      </c>
    </row>
    <row r="3847" spans="6:8" x14ac:dyDescent="0.3">
      <c r="F3847" s="2">
        <v>3842</v>
      </c>
      <c r="G3847" s="12">
        <f ca="1"/>
        <v>36.773762104079907</v>
      </c>
      <c r="H3847" s="12">
        <f ca="1"/>
        <v>2.9182492225923524E-2</v>
      </c>
    </row>
    <row r="3848" spans="6:8" x14ac:dyDescent="0.3">
      <c r="F3848" s="2">
        <v>3843</v>
      </c>
      <c r="G3848" s="12">
        <f ca="1"/>
        <v>36.775780618600081</v>
      </c>
      <c r="H3848" s="12">
        <f ca="1"/>
        <v>2.9182949349517481E-2</v>
      </c>
    </row>
    <row r="3849" spans="6:8" x14ac:dyDescent="0.3">
      <c r="F3849" s="2">
        <v>3844</v>
      </c>
      <c r="G3849" s="12">
        <f ca="1"/>
        <v>36.77887881211069</v>
      </c>
      <c r="H3849" s="12">
        <f ca="1"/>
        <v>2.9183649773353946E-2</v>
      </c>
    </row>
    <row r="3850" spans="6:8" x14ac:dyDescent="0.3">
      <c r="F3850" s="2">
        <v>3845</v>
      </c>
      <c r="G3850" s="12">
        <f ca="1"/>
        <v>36.782016056444995</v>
      </c>
      <c r="H3850" s="12">
        <f ca="1"/>
        <v>2.9184357532975203E-2</v>
      </c>
    </row>
    <row r="3851" spans="6:8" x14ac:dyDescent="0.3">
      <c r="F3851" s="2">
        <v>3846</v>
      </c>
      <c r="G3851" s="12">
        <f ca="1"/>
        <v>36.784221211030001</v>
      </c>
      <c r="H3851" s="12">
        <f ca="1"/>
        <v>2.9184854115093129E-2</v>
      </c>
    </row>
    <row r="3852" spans="6:8" x14ac:dyDescent="0.3">
      <c r="F3852" s="2">
        <v>3847</v>
      </c>
      <c r="G3852" s="12">
        <f ca="1"/>
        <v>36.785636720745188</v>
      </c>
      <c r="H3852" s="12">
        <f ca="1"/>
        <v>2.9185172484859065E-2</v>
      </c>
    </row>
    <row r="3853" spans="6:8" x14ac:dyDescent="0.3">
      <c r="F3853" s="2">
        <v>3848</v>
      </c>
      <c r="G3853" s="12">
        <f ca="1"/>
        <v>36.786300139024625</v>
      </c>
      <c r="H3853" s="12">
        <f ca="1"/>
        <v>2.9185321592543698E-2</v>
      </c>
    </row>
    <row r="3854" spans="6:8" x14ac:dyDescent="0.3">
      <c r="F3854" s="2">
        <v>3849</v>
      </c>
      <c r="G3854" s="12">
        <f ca="1"/>
        <v>36.786935353951513</v>
      </c>
      <c r="H3854" s="12">
        <f ca="1"/>
        <v>2.9185464298401978E-2</v>
      </c>
    </row>
    <row r="3855" spans="6:8" x14ac:dyDescent="0.3">
      <c r="F3855" s="2">
        <v>3850</v>
      </c>
      <c r="G3855" s="12">
        <f ca="1"/>
        <v>36.791331786879553</v>
      </c>
      <c r="H3855" s="12">
        <f ca="1"/>
        <v>2.918645030281276E-2</v>
      </c>
    </row>
    <row r="3856" spans="6:8" x14ac:dyDescent="0.3">
      <c r="F3856" s="2">
        <v>3851</v>
      </c>
      <c r="G3856" s="12">
        <f ca="1"/>
        <v>36.797837472120207</v>
      </c>
      <c r="H3856" s="12">
        <f ca="1"/>
        <v>2.918790394650525E-2</v>
      </c>
    </row>
    <row r="3857" spans="6:8" x14ac:dyDescent="0.3">
      <c r="F3857" s="2">
        <v>3852</v>
      </c>
      <c r="G3857" s="12">
        <f ca="1"/>
        <v>36.798606032339507</v>
      </c>
      <c r="H3857" s="12">
        <f ca="1"/>
        <v>2.9188075248720531E-2</v>
      </c>
    </row>
    <row r="3858" spans="6:8" x14ac:dyDescent="0.3">
      <c r="F3858" s="2">
        <v>3853</v>
      </c>
      <c r="G3858" s="12">
        <f ca="1"/>
        <v>36.801918909768077</v>
      </c>
      <c r="H3858" s="12">
        <f ca="1"/>
        <v>2.918881261525717E-2</v>
      </c>
    </row>
    <row r="3859" spans="6:8" x14ac:dyDescent="0.3">
      <c r="F3859" s="2">
        <v>3854</v>
      </c>
      <c r="G3859" s="12">
        <f ca="1"/>
        <v>36.804627076831757</v>
      </c>
      <c r="H3859" s="12">
        <f ca="1"/>
        <v>2.9189414144156271E-2</v>
      </c>
    </row>
    <row r="3860" spans="6:8" x14ac:dyDescent="0.3">
      <c r="F3860" s="2">
        <v>3855</v>
      </c>
      <c r="G3860" s="12">
        <f ca="1"/>
        <v>36.805720041915222</v>
      </c>
      <c r="H3860" s="12">
        <f ca="1"/>
        <v>2.9189656592995675E-2</v>
      </c>
    </row>
    <row r="3861" spans="6:8" x14ac:dyDescent="0.3">
      <c r="F3861" s="2">
        <v>3856</v>
      </c>
      <c r="G3861" s="12">
        <f ca="1"/>
        <v>36.809595034580923</v>
      </c>
      <c r="H3861" s="12">
        <f ca="1"/>
        <v>2.9190514701640018E-2</v>
      </c>
    </row>
    <row r="3862" spans="6:8" x14ac:dyDescent="0.3">
      <c r="F3862" s="2">
        <v>3857</v>
      </c>
      <c r="G3862" s="12">
        <f ca="1"/>
        <v>36.814166548861827</v>
      </c>
      <c r="H3862" s="12">
        <f ca="1"/>
        <v>2.9191524108713292E-2</v>
      </c>
    </row>
    <row r="3863" spans="6:8" x14ac:dyDescent="0.3">
      <c r="F3863" s="2">
        <v>3858</v>
      </c>
      <c r="G3863" s="12">
        <f ca="1"/>
        <v>36.8147661069371</v>
      </c>
      <c r="H3863" s="12">
        <f ca="1"/>
        <v>2.9191656256899359E-2</v>
      </c>
    </row>
    <row r="3864" spans="6:8" x14ac:dyDescent="0.3">
      <c r="F3864" s="2">
        <v>3859</v>
      </c>
      <c r="G3864" s="12">
        <f ca="1"/>
        <v>36.815740300022043</v>
      </c>
      <c r="H3864" s="12">
        <f ca="1"/>
        <v>2.919187086122086E-2</v>
      </c>
    </row>
    <row r="3865" spans="6:8" x14ac:dyDescent="0.3">
      <c r="F3865" s="2">
        <v>3860</v>
      </c>
      <c r="G3865" s="12">
        <f ca="1"/>
        <v>36.82046239433727</v>
      </c>
      <c r="H3865" s="12">
        <f ca="1"/>
        <v>2.9192909037016299E-2</v>
      </c>
    </row>
    <row r="3866" spans="6:8" x14ac:dyDescent="0.3">
      <c r="F3866" s="2">
        <v>3861</v>
      </c>
      <c r="G3866" s="12">
        <f ca="1"/>
        <v>36.826090517952217</v>
      </c>
      <c r="H3866" s="12">
        <f ca="1"/>
        <v>2.9194141966176139E-2</v>
      </c>
    </row>
    <row r="3867" spans="6:8" x14ac:dyDescent="0.3">
      <c r="F3867" s="2">
        <v>3862</v>
      </c>
      <c r="G3867" s="12">
        <f ca="1"/>
        <v>36.827463243637041</v>
      </c>
      <c r="H3867" s="12">
        <f ca="1"/>
        <v>2.9194441950647822E-2</v>
      </c>
    </row>
    <row r="3868" spans="6:8" x14ac:dyDescent="0.3">
      <c r="F3868" s="2">
        <v>3863</v>
      </c>
      <c r="G3868" s="12">
        <f ca="1"/>
        <v>36.829150853368347</v>
      </c>
      <c r="H3868" s="12">
        <f ca="1"/>
        <v>2.9194810353603794E-2</v>
      </c>
    </row>
    <row r="3869" spans="6:8" x14ac:dyDescent="0.3">
      <c r="F3869" s="2">
        <v>3864</v>
      </c>
      <c r="G3869" s="12">
        <f ca="1"/>
        <v>36.834654791074982</v>
      </c>
      <c r="H3869" s="12">
        <f ca="1"/>
        <v>2.9196008838308089E-2</v>
      </c>
    </row>
    <row r="3870" spans="6:8" x14ac:dyDescent="0.3">
      <c r="F3870" s="2">
        <v>3865</v>
      </c>
      <c r="G3870" s="12">
        <f ca="1"/>
        <v>36.838153398084124</v>
      </c>
      <c r="H3870" s="12">
        <f ca="1"/>
        <v>2.9196768260412828E-2</v>
      </c>
    </row>
    <row r="3871" spans="6:8" x14ac:dyDescent="0.3">
      <c r="F3871" s="2">
        <v>3866</v>
      </c>
      <c r="G3871" s="12">
        <f ca="1"/>
        <v>36.840366688791462</v>
      </c>
      <c r="H3871" s="12">
        <f ca="1"/>
        <v>2.9197247722783103E-2</v>
      </c>
    </row>
    <row r="3872" spans="6:8" x14ac:dyDescent="0.3">
      <c r="F3872" s="2">
        <v>3867</v>
      </c>
      <c r="G3872" s="12">
        <f ca="1"/>
        <v>36.841984879819996</v>
      </c>
      <c r="H3872" s="12">
        <f ca="1"/>
        <v>2.9197597796871561E-2</v>
      </c>
    </row>
    <row r="3873" spans="6:8" x14ac:dyDescent="0.3">
      <c r="F3873" s="2">
        <v>3868</v>
      </c>
      <c r="G3873" s="12">
        <f ca="1"/>
        <v>36.848660872435275</v>
      </c>
      <c r="H3873" s="12">
        <f ca="1"/>
        <v>2.9199037838628761E-2</v>
      </c>
    </row>
    <row r="3874" spans="6:8" x14ac:dyDescent="0.3">
      <c r="F3874" s="2">
        <v>3869</v>
      </c>
      <c r="G3874" s="12">
        <f ca="1"/>
        <v>36.849565786947664</v>
      </c>
      <c r="H3874" s="12">
        <f ca="1"/>
        <v>2.9199232509937396E-2</v>
      </c>
    </row>
    <row r="3875" spans="6:8" x14ac:dyDescent="0.3">
      <c r="F3875" s="2">
        <v>3870</v>
      </c>
      <c r="G3875" s="12">
        <f ca="1"/>
        <v>36.850087137178789</v>
      </c>
      <c r="H3875" s="12">
        <f ca="1"/>
        <v>2.9199344609643439E-2</v>
      </c>
    </row>
    <row r="3876" spans="6:8" x14ac:dyDescent="0.3">
      <c r="F3876" s="2">
        <v>3871</v>
      </c>
      <c r="G3876" s="12">
        <f ca="1"/>
        <v>36.859767531955825</v>
      </c>
      <c r="H3876" s="12">
        <f ca="1"/>
        <v>2.9201418543283182E-2</v>
      </c>
    </row>
    <row r="3877" spans="6:8" x14ac:dyDescent="0.3">
      <c r="F3877" s="2">
        <v>3872</v>
      </c>
      <c r="G3877" s="12">
        <f ca="1"/>
        <v>36.871549890119923</v>
      </c>
      <c r="H3877" s="12">
        <f ca="1"/>
        <v>2.9203923534119863E-2</v>
      </c>
    </row>
    <row r="3878" spans="6:8" x14ac:dyDescent="0.3">
      <c r="F3878" s="2">
        <v>3873</v>
      </c>
      <c r="G3878" s="12">
        <f ca="1"/>
        <v>36.872515690672742</v>
      </c>
      <c r="H3878" s="12">
        <f ca="1"/>
        <v>2.9204127930335697E-2</v>
      </c>
    </row>
    <row r="3879" spans="6:8" x14ac:dyDescent="0.3">
      <c r="F3879" s="2">
        <v>3874</v>
      </c>
      <c r="G3879" s="12">
        <f ca="1"/>
        <v>36.874612206677646</v>
      </c>
      <c r="H3879" s="12">
        <f ca="1"/>
        <v>2.9204571135274211E-2</v>
      </c>
    </row>
    <row r="3880" spans="6:8" x14ac:dyDescent="0.3">
      <c r="F3880" s="2">
        <v>3875</v>
      </c>
      <c r="G3880" s="12">
        <f ca="1"/>
        <v>36.878487337900076</v>
      </c>
      <c r="H3880" s="12">
        <f ca="1"/>
        <v>2.9205388577903574E-2</v>
      </c>
    </row>
    <row r="3881" spans="6:8" x14ac:dyDescent="0.3">
      <c r="F3881" s="2">
        <v>3876</v>
      </c>
      <c r="G3881" s="12">
        <f ca="1"/>
        <v>36.879794238445413</v>
      </c>
      <c r="H3881" s="12">
        <f ca="1"/>
        <v>2.9205663747198192E-2</v>
      </c>
    </row>
    <row r="3882" spans="6:8" x14ac:dyDescent="0.3">
      <c r="F3882" s="2">
        <v>3877</v>
      </c>
      <c r="G3882" s="12">
        <f ca="1"/>
        <v>36.88163923592937</v>
      </c>
      <c r="H3882" s="12">
        <f ca="1"/>
        <v>2.92060517704242E-2</v>
      </c>
    </row>
    <row r="3883" spans="6:8" x14ac:dyDescent="0.3">
      <c r="F3883" s="2">
        <v>3878</v>
      </c>
      <c r="G3883" s="12">
        <f ca="1"/>
        <v>36.882879808634868</v>
      </c>
      <c r="H3883" s="12">
        <f ca="1"/>
        <v>2.9206312384920715E-2</v>
      </c>
    </row>
    <row r="3884" spans="6:8" x14ac:dyDescent="0.3">
      <c r="F3884" s="2">
        <v>3879</v>
      </c>
      <c r="G3884" s="12">
        <f ca="1"/>
        <v>36.885640201891377</v>
      </c>
      <c r="H3884" s="12">
        <f ca="1"/>
        <v>2.9206891435979043E-2</v>
      </c>
    </row>
    <row r="3885" spans="6:8" x14ac:dyDescent="0.3">
      <c r="F3885" s="2">
        <v>3880</v>
      </c>
      <c r="G3885" s="12">
        <f ca="1"/>
        <v>36.888555095850428</v>
      </c>
      <c r="H3885" s="12">
        <f ca="1"/>
        <v>2.9207501636890513E-2</v>
      </c>
    </row>
    <row r="3886" spans="6:8" x14ac:dyDescent="0.3">
      <c r="F3886" s="2">
        <v>3881</v>
      </c>
      <c r="G3886" s="12">
        <f ca="1"/>
        <v>36.888794698238172</v>
      </c>
      <c r="H3886" s="12">
        <f ca="1"/>
        <v>2.920755173744501E-2</v>
      </c>
    </row>
    <row r="3887" spans="6:8" x14ac:dyDescent="0.3">
      <c r="F3887" s="2">
        <v>3882</v>
      </c>
      <c r="G3887" s="12">
        <f ca="1"/>
        <v>36.889906169920593</v>
      </c>
      <c r="H3887" s="12">
        <f ca="1"/>
        <v>2.9207784030394996E-2</v>
      </c>
    </row>
    <row r="3888" spans="6:8" x14ac:dyDescent="0.3">
      <c r="F3888" s="2">
        <v>3883</v>
      </c>
      <c r="G3888" s="12">
        <f ca="1"/>
        <v>36.891010959609503</v>
      </c>
      <c r="H3888" s="12">
        <f ca="1"/>
        <v>2.9208014740365808E-2</v>
      </c>
    </row>
    <row r="3889" spans="6:8" x14ac:dyDescent="0.3">
      <c r="F3889" s="2">
        <v>3884</v>
      </c>
      <c r="G3889" s="12">
        <f ca="1"/>
        <v>36.893736341603827</v>
      </c>
      <c r="H3889" s="12">
        <f ca="1"/>
        <v>2.920858307889165E-2</v>
      </c>
    </row>
    <row r="3890" spans="6:8" x14ac:dyDescent="0.3">
      <c r="F3890" s="2">
        <v>3885</v>
      </c>
      <c r="G3890" s="12">
        <f ca="1"/>
        <v>36.900277299226474</v>
      </c>
      <c r="H3890" s="12">
        <f ca="1"/>
        <v>2.9209942484365238E-2</v>
      </c>
    </row>
    <row r="3891" spans="6:8" x14ac:dyDescent="0.3">
      <c r="F3891" s="2">
        <v>3886</v>
      </c>
      <c r="G3891" s="12">
        <f ca="1"/>
        <v>36.903730361831123</v>
      </c>
      <c r="H3891" s="12">
        <f ca="1"/>
        <v>2.9210657505709944E-2</v>
      </c>
    </row>
    <row r="3892" spans="6:8" x14ac:dyDescent="0.3">
      <c r="F3892" s="2">
        <v>3887</v>
      </c>
      <c r="G3892" s="12">
        <f ca="1"/>
        <v>36.90424230508728</v>
      </c>
      <c r="H3892" s="12">
        <f ca="1"/>
        <v>2.9210763358606128E-2</v>
      </c>
    </row>
    <row r="3893" spans="6:8" x14ac:dyDescent="0.3">
      <c r="F3893" s="2">
        <v>3888</v>
      </c>
      <c r="G3893" s="12">
        <f ca="1"/>
        <v>36.906991397447825</v>
      </c>
      <c r="H3893" s="12">
        <f ca="1"/>
        <v>2.9211331097229891E-2</v>
      </c>
    </row>
    <row r="3894" spans="6:8" x14ac:dyDescent="0.3">
      <c r="F3894" s="2">
        <v>3889</v>
      </c>
      <c r="G3894" s="12">
        <f ca="1"/>
        <v>36.909573148733557</v>
      </c>
      <c r="H3894" s="12">
        <f ca="1"/>
        <v>2.9211863228993967E-2</v>
      </c>
    </row>
    <row r="3895" spans="6:8" x14ac:dyDescent="0.3">
      <c r="F3895" s="2">
        <v>3890</v>
      </c>
      <c r="G3895" s="12">
        <f ca="1"/>
        <v>36.911735922357074</v>
      </c>
      <c r="H3895" s="12">
        <f ca="1"/>
        <v>2.921230822293798E-2</v>
      </c>
    </row>
    <row r="3896" spans="6:8" x14ac:dyDescent="0.3">
      <c r="F3896" s="2">
        <v>3891</v>
      </c>
      <c r="G3896" s="12">
        <f ca="1"/>
        <v>36.912470204939893</v>
      </c>
      <c r="H3896" s="12">
        <f ca="1"/>
        <v>2.9212459140746775E-2</v>
      </c>
    </row>
    <row r="3897" spans="6:8" x14ac:dyDescent="0.3">
      <c r="F3897" s="2">
        <v>3892</v>
      </c>
      <c r="G3897" s="12">
        <f ca="1"/>
        <v>36.913489815477966</v>
      </c>
      <c r="H3897" s="12">
        <f ca="1"/>
        <v>2.9212668566150995E-2</v>
      </c>
    </row>
    <row r="3898" spans="6:8" x14ac:dyDescent="0.3">
      <c r="F3898" s="2">
        <v>3893</v>
      </c>
      <c r="G3898" s="12">
        <f ca="1"/>
        <v>36.916730103612991</v>
      </c>
      <c r="H3898" s="12">
        <f ca="1"/>
        <v>2.9213333062314162E-2</v>
      </c>
    </row>
    <row r="3899" spans="6:8" x14ac:dyDescent="0.3">
      <c r="F3899" s="2">
        <v>3894</v>
      </c>
      <c r="G3899" s="12">
        <f ca="1"/>
        <v>36.919710135396841</v>
      </c>
      <c r="H3899" s="12">
        <f ca="1"/>
        <v>2.9213942775860712E-2</v>
      </c>
    </row>
    <row r="3900" spans="6:8" x14ac:dyDescent="0.3">
      <c r="F3900" s="2">
        <v>3895</v>
      </c>
      <c r="G3900" s="12">
        <f ca="1"/>
        <v>36.924904106183298</v>
      </c>
      <c r="H3900" s="12">
        <f ca="1"/>
        <v>2.9215002229116781E-2</v>
      </c>
    </row>
    <row r="3901" spans="6:8" x14ac:dyDescent="0.3">
      <c r="F3901" s="2">
        <v>3896</v>
      </c>
      <c r="G3901" s="12">
        <f ca="1"/>
        <v>36.930254225963665</v>
      </c>
      <c r="H3901" s="12">
        <f ca="1"/>
        <v>2.9216089239803473E-2</v>
      </c>
    </row>
    <row r="3902" spans="6:8" x14ac:dyDescent="0.3">
      <c r="F3902" s="2">
        <v>3897</v>
      </c>
      <c r="G3902" s="12">
        <f ca="1"/>
        <v>36.931879879481357</v>
      </c>
      <c r="H3902" s="12">
        <f ca="1"/>
        <v>2.9216418668964805E-2</v>
      </c>
    </row>
    <row r="3903" spans="6:8" x14ac:dyDescent="0.3">
      <c r="F3903" s="2">
        <v>3898</v>
      </c>
      <c r="G3903" s="12">
        <f ca="1"/>
        <v>36.933378096288635</v>
      </c>
      <c r="H3903" s="12">
        <f ca="1"/>
        <v>2.9216721917661875E-2</v>
      </c>
    </row>
    <row r="3904" spans="6:8" x14ac:dyDescent="0.3">
      <c r="F3904" s="2">
        <v>3899</v>
      </c>
      <c r="G3904" s="12">
        <f ca="1"/>
        <v>36.93484840637948</v>
      </c>
      <c r="H3904" s="12">
        <f ca="1"/>
        <v>2.9217019185723638E-2</v>
      </c>
    </row>
    <row r="3905" spans="6:8" x14ac:dyDescent="0.3">
      <c r="F3905" s="2">
        <v>3900</v>
      </c>
      <c r="G3905" s="12">
        <f ca="1"/>
        <v>36.935457862528018</v>
      </c>
      <c r="H3905" s="12">
        <f ca="1"/>
        <v>2.9217142309433203E-2</v>
      </c>
    </row>
    <row r="3906" spans="6:8" x14ac:dyDescent="0.3">
      <c r="F3906" s="2">
        <v>3901</v>
      </c>
      <c r="G3906" s="12">
        <f ca="1"/>
        <v>36.949052676191648</v>
      </c>
      <c r="H3906" s="12">
        <f ca="1"/>
        <v>2.9219874071527898E-2</v>
      </c>
    </row>
    <row r="3907" spans="6:8" x14ac:dyDescent="0.3">
      <c r="F3907" s="2">
        <v>3902</v>
      </c>
      <c r="G3907" s="12">
        <f ca="1"/>
        <v>36.958123108781066</v>
      </c>
      <c r="H3907" s="12">
        <f ca="1"/>
        <v>2.922168105757993E-2</v>
      </c>
    </row>
    <row r="3908" spans="6:8" x14ac:dyDescent="0.3">
      <c r="F3908" s="2">
        <v>3903</v>
      </c>
      <c r="G3908" s="12">
        <f ca="1"/>
        <v>36.959663185118373</v>
      </c>
      <c r="H3908" s="12">
        <f ca="1"/>
        <v>2.922198662426698E-2</v>
      </c>
    </row>
    <row r="3909" spans="6:8" x14ac:dyDescent="0.3">
      <c r="F3909" s="2">
        <v>3904</v>
      </c>
      <c r="G3909" s="12">
        <f ca="1"/>
        <v>36.960294752433569</v>
      </c>
      <c r="H3909" s="12">
        <f ca="1"/>
        <v>2.9222111829276254E-2</v>
      </c>
    </row>
    <row r="3910" spans="6:8" x14ac:dyDescent="0.3">
      <c r="F3910" s="2">
        <v>3905</v>
      </c>
      <c r="G3910" s="12">
        <f ca="1"/>
        <v>36.960469952122004</v>
      </c>
      <c r="H3910" s="12">
        <f ca="1"/>
        <v>2.922214655097315E-2</v>
      </c>
    </row>
    <row r="3911" spans="6:8" x14ac:dyDescent="0.3">
      <c r="F3911" s="2">
        <v>3906</v>
      </c>
      <c r="G3911" s="12">
        <f ca="1"/>
        <v>36.960859483099043</v>
      </c>
      <c r="H3911" s="12">
        <f ca="1"/>
        <v>2.9222223732875183E-2</v>
      </c>
    </row>
    <row r="3912" spans="6:8" x14ac:dyDescent="0.3">
      <c r="F3912" s="2">
        <v>3907</v>
      </c>
      <c r="G3912" s="12">
        <f ca="1"/>
        <v>36.961385993963368</v>
      </c>
      <c r="H3912" s="12">
        <f ca="1"/>
        <v>2.9222328019371226E-2</v>
      </c>
    </row>
    <row r="3913" spans="6:8" x14ac:dyDescent="0.3">
      <c r="F3913" s="2">
        <v>3908</v>
      </c>
      <c r="G3913" s="12">
        <f ca="1"/>
        <v>36.961489932965762</v>
      </c>
      <c r="H3913" s="12">
        <f ca="1"/>
        <v>2.9222348601682074E-2</v>
      </c>
    </row>
    <row r="3914" spans="6:8" x14ac:dyDescent="0.3">
      <c r="F3914" s="2">
        <v>3909</v>
      </c>
      <c r="G3914" s="12">
        <f ca="1"/>
        <v>36.96597585687396</v>
      </c>
      <c r="H3914" s="12">
        <f ca="1"/>
        <v>2.9223235351739041E-2</v>
      </c>
    </row>
    <row r="3915" spans="6:8" x14ac:dyDescent="0.3">
      <c r="F3915" s="2">
        <v>3910</v>
      </c>
      <c r="G3915" s="12">
        <f ca="1"/>
        <v>36.972750742186768</v>
      </c>
      <c r="H3915" s="12">
        <f ca="1"/>
        <v>2.9224568767833973E-2</v>
      </c>
    </row>
    <row r="3916" spans="6:8" x14ac:dyDescent="0.3">
      <c r="F3916" s="2">
        <v>3911</v>
      </c>
      <c r="G3916" s="12">
        <f ca="1"/>
        <v>36.974547904191638</v>
      </c>
      <c r="H3916" s="12">
        <f ca="1"/>
        <v>2.9224921309318592E-2</v>
      </c>
    </row>
    <row r="3917" spans="6:8" x14ac:dyDescent="0.3">
      <c r="F3917" s="2">
        <v>3912</v>
      </c>
      <c r="G3917" s="12">
        <f ca="1"/>
        <v>36.980828222811247</v>
      </c>
      <c r="H3917" s="12">
        <f ca="1"/>
        <v>2.9226149434956824E-2</v>
      </c>
    </row>
    <row r="3918" spans="6:8" x14ac:dyDescent="0.3">
      <c r="F3918" s="2">
        <v>3913</v>
      </c>
      <c r="G3918" s="12">
        <f ca="1"/>
        <v>36.9861720869553</v>
      </c>
      <c r="H3918" s="12">
        <f ca="1"/>
        <v>2.9227189712704812E-2</v>
      </c>
    </row>
    <row r="3919" spans="6:8" x14ac:dyDescent="0.3">
      <c r="F3919" s="2">
        <v>3914</v>
      </c>
      <c r="G3919" s="12">
        <f ca="1"/>
        <v>36.98618987934298</v>
      </c>
      <c r="H3919" s="12">
        <f ca="1"/>
        <v>2.9227193169055563E-2</v>
      </c>
    </row>
    <row r="3920" spans="6:8" x14ac:dyDescent="0.3">
      <c r="F3920" s="2">
        <v>3915</v>
      </c>
      <c r="G3920" s="12">
        <f ca="1"/>
        <v>36.991335050823899</v>
      </c>
      <c r="H3920" s="12">
        <f ca="1"/>
        <v>2.9228190651107936E-2</v>
      </c>
    </row>
    <row r="3921" spans="6:8" x14ac:dyDescent="0.3">
      <c r="F3921" s="2">
        <v>3916</v>
      </c>
      <c r="G3921" s="12">
        <f ca="1"/>
        <v>36.992747591751822</v>
      </c>
      <c r="H3921" s="12">
        <f ca="1"/>
        <v>2.9228463792890336E-2</v>
      </c>
    </row>
    <row r="3922" spans="6:8" x14ac:dyDescent="0.3">
      <c r="F3922" s="2">
        <v>3917</v>
      </c>
      <c r="G3922" s="12">
        <f ca="1"/>
        <v>36.992994925375271</v>
      </c>
      <c r="H3922" s="12">
        <f ca="1"/>
        <v>2.9228511588366576E-2</v>
      </c>
    </row>
    <row r="3923" spans="6:8" x14ac:dyDescent="0.3">
      <c r="F3923" s="2">
        <v>3918</v>
      </c>
      <c r="G3923" s="12">
        <f ca="1"/>
        <v>36.993017986857922</v>
      </c>
      <c r="H3923" s="12">
        <f ca="1"/>
        <v>2.9228516044361271E-2</v>
      </c>
    </row>
    <row r="3924" spans="6:8" x14ac:dyDescent="0.3">
      <c r="F3924" s="2">
        <v>3919</v>
      </c>
      <c r="G3924" s="12">
        <f ca="1"/>
        <v>36.995256904366826</v>
      </c>
      <c r="H3924" s="12">
        <f ca="1"/>
        <v>2.9228948268396185E-2</v>
      </c>
    </row>
    <row r="3925" spans="6:8" x14ac:dyDescent="0.3">
      <c r="F3925" s="2">
        <v>3920</v>
      </c>
      <c r="G3925" s="12">
        <f ca="1"/>
        <v>36.996189220073596</v>
      </c>
      <c r="H3925" s="12">
        <f ca="1"/>
        <v>2.922912802763613E-2</v>
      </c>
    </row>
    <row r="3926" spans="6:8" x14ac:dyDescent="0.3">
      <c r="F3926" s="2">
        <v>3921</v>
      </c>
      <c r="G3926" s="12">
        <f ca="1"/>
        <v>37.0028914745157</v>
      </c>
      <c r="H3926" s="12">
        <f ca="1"/>
        <v>2.9230416396300345E-2</v>
      </c>
    </row>
    <row r="3927" spans="6:8" x14ac:dyDescent="0.3">
      <c r="F3927" s="2">
        <v>3922</v>
      </c>
      <c r="G3927" s="12">
        <f ca="1"/>
        <v>37.004330722740249</v>
      </c>
      <c r="H3927" s="12">
        <f ca="1"/>
        <v>2.9230692171221755E-2</v>
      </c>
    </row>
    <row r="3928" spans="6:8" x14ac:dyDescent="0.3">
      <c r="F3928" s="2">
        <v>3923</v>
      </c>
      <c r="G3928" s="12">
        <f ca="1"/>
        <v>37.004944891819378</v>
      </c>
      <c r="H3928" s="12">
        <f ca="1"/>
        <v>2.9230809756560377E-2</v>
      </c>
    </row>
    <row r="3929" spans="6:8" x14ac:dyDescent="0.3">
      <c r="F3929" s="2">
        <v>3924</v>
      </c>
      <c r="G3929" s="12">
        <f ca="1"/>
        <v>37.011181551030887</v>
      </c>
      <c r="H3929" s="12">
        <f ca="1"/>
        <v>2.9232000545227961E-2</v>
      </c>
    </row>
    <row r="3930" spans="6:8" x14ac:dyDescent="0.3">
      <c r="F3930" s="2">
        <v>3925</v>
      </c>
      <c r="G3930" s="12">
        <f ca="1"/>
        <v>37.013835613251395</v>
      </c>
      <c r="H3930" s="12">
        <f ca="1"/>
        <v>2.9232505502227387E-2</v>
      </c>
    </row>
    <row r="3931" spans="6:8" x14ac:dyDescent="0.3">
      <c r="F3931" s="2">
        <v>3926</v>
      </c>
      <c r="G3931" s="12">
        <f ca="1"/>
        <v>37.014682996056649</v>
      </c>
      <c r="H3931" s="12">
        <f ca="1"/>
        <v>2.9232666498278537E-2</v>
      </c>
    </row>
    <row r="3932" spans="6:8" x14ac:dyDescent="0.3">
      <c r="F3932" s="2">
        <v>3927</v>
      </c>
      <c r="G3932" s="12">
        <f ca="1"/>
        <v>37.014994456914323</v>
      </c>
      <c r="H3932" s="12">
        <f ca="1"/>
        <v>2.9232725645961674E-2</v>
      </c>
    </row>
    <row r="3933" spans="6:8" x14ac:dyDescent="0.3">
      <c r="F3933" s="2">
        <v>3928</v>
      </c>
      <c r="G3933" s="12">
        <f ca="1"/>
        <v>37.019528332817828</v>
      </c>
      <c r="H3933" s="12">
        <f ca="1"/>
        <v>2.9233584978344988E-2</v>
      </c>
    </row>
    <row r="3934" spans="6:8" x14ac:dyDescent="0.3">
      <c r="F3934" s="2">
        <v>3929</v>
      </c>
      <c r="G3934" s="12">
        <f ca="1"/>
        <v>37.023572682503207</v>
      </c>
      <c r="H3934" s="12">
        <f ca="1"/>
        <v>2.9234348892163472E-2</v>
      </c>
    </row>
    <row r="3935" spans="6:8" x14ac:dyDescent="0.3">
      <c r="F3935" s="2">
        <v>3930</v>
      </c>
      <c r="G3935" s="12">
        <f ca="1"/>
        <v>37.025334625942406</v>
      </c>
      <c r="H3935" s="12">
        <f ca="1"/>
        <v>2.9234680918289079E-2</v>
      </c>
    </row>
    <row r="3936" spans="6:8" x14ac:dyDescent="0.3">
      <c r="F3936" s="2">
        <v>3931</v>
      </c>
      <c r="G3936" s="12">
        <f ca="1"/>
        <v>37.026556116940988</v>
      </c>
      <c r="H3936" s="12">
        <f ca="1"/>
        <v>2.9234910823036035E-2</v>
      </c>
    </row>
    <row r="3937" spans="6:8" x14ac:dyDescent="0.3">
      <c r="F3937" s="2">
        <v>3932</v>
      </c>
      <c r="G3937" s="12">
        <f ca="1"/>
        <v>37.034700022599147</v>
      </c>
      <c r="H3937" s="12">
        <f ca="1"/>
        <v>2.9236437846909782E-2</v>
      </c>
    </row>
    <row r="3938" spans="6:8" x14ac:dyDescent="0.3">
      <c r="F3938" s="2">
        <v>3933</v>
      </c>
      <c r="G3938" s="12">
        <f ca="1"/>
        <v>37.035104908605902</v>
      </c>
      <c r="H3938" s="12">
        <f ca="1"/>
        <v>2.9236513502203691E-2</v>
      </c>
    </row>
    <row r="3939" spans="6:8" x14ac:dyDescent="0.3">
      <c r="F3939" s="2">
        <v>3934</v>
      </c>
      <c r="G3939" s="12">
        <f ca="1"/>
        <v>37.037408034143269</v>
      </c>
      <c r="H3939" s="12">
        <f ca="1"/>
        <v>2.9236943380857815E-2</v>
      </c>
    </row>
    <row r="3940" spans="6:8" x14ac:dyDescent="0.3">
      <c r="F3940" s="2">
        <v>3935</v>
      </c>
      <c r="G3940" s="12">
        <f ca="1"/>
        <v>37.050381001796687</v>
      </c>
      <c r="H3940" s="12">
        <f ca="1"/>
        <v>2.9239349737139427E-2</v>
      </c>
    </row>
    <row r="3941" spans="6:8" x14ac:dyDescent="0.3">
      <c r="F3941" s="2">
        <v>3936</v>
      </c>
      <c r="G3941" s="12">
        <f ca="1"/>
        <v>37.055471286855877</v>
      </c>
      <c r="H3941" s="12">
        <f ca="1"/>
        <v>2.9240286952717052E-2</v>
      </c>
    </row>
    <row r="3942" spans="6:8" x14ac:dyDescent="0.3">
      <c r="F3942" s="2">
        <v>3937</v>
      </c>
      <c r="G3942" s="12">
        <f ca="1"/>
        <v>37.05836510599012</v>
      </c>
      <c r="H3942" s="12">
        <f ca="1"/>
        <v>2.9240818004215477E-2</v>
      </c>
    </row>
    <row r="3943" spans="6:8" x14ac:dyDescent="0.3">
      <c r="F3943" s="2">
        <v>3938</v>
      </c>
      <c r="G3943" s="12">
        <f ca="1"/>
        <v>37.068039116737197</v>
      </c>
      <c r="H3943" s="12">
        <f ca="1"/>
        <v>2.9242584075115225E-2</v>
      </c>
    </row>
    <row r="3944" spans="6:8" x14ac:dyDescent="0.3">
      <c r="F3944" s="2">
        <v>3939</v>
      </c>
      <c r="G3944" s="12">
        <f ca="1"/>
        <v>37.068927825732047</v>
      </c>
      <c r="H3944" s="12">
        <f ca="1"/>
        <v>2.9242745603785709E-2</v>
      </c>
    </row>
    <row r="3945" spans="6:8" x14ac:dyDescent="0.3">
      <c r="F3945" s="2">
        <v>3940</v>
      </c>
      <c r="G3945" s="12">
        <f ca="1"/>
        <v>37.074795850020024</v>
      </c>
      <c r="H3945" s="12">
        <f ca="1"/>
        <v>2.9243809146393542E-2</v>
      </c>
    </row>
    <row r="3946" spans="6:8" x14ac:dyDescent="0.3">
      <c r="F3946" s="2">
        <v>3941</v>
      </c>
      <c r="G3946" s="12">
        <f ca="1"/>
        <v>37.079505712724242</v>
      </c>
      <c r="H3946" s="12">
        <f ca="1"/>
        <v>2.9244658998601927E-2</v>
      </c>
    </row>
    <row r="3947" spans="6:8" x14ac:dyDescent="0.3">
      <c r="F3947" s="2">
        <v>3942</v>
      </c>
      <c r="G3947" s="12">
        <f ca="1"/>
        <v>37.084735345750644</v>
      </c>
      <c r="H3947" s="12">
        <f ca="1"/>
        <v>2.9245598694332617E-2</v>
      </c>
    </row>
    <row r="3948" spans="6:8" x14ac:dyDescent="0.3">
      <c r="F3948" s="2">
        <v>3943</v>
      </c>
      <c r="G3948" s="12">
        <f ca="1"/>
        <v>37.085938936398911</v>
      </c>
      <c r="H3948" s="12">
        <f ca="1"/>
        <v>2.9245814376109586E-2</v>
      </c>
    </row>
    <row r="3949" spans="6:8" x14ac:dyDescent="0.3">
      <c r="F3949" s="2">
        <v>3944</v>
      </c>
      <c r="G3949" s="12">
        <f ca="1"/>
        <v>37.090312097271593</v>
      </c>
      <c r="H3949" s="12">
        <f ca="1"/>
        <v>2.9246596190142356E-2</v>
      </c>
    </row>
    <row r="3950" spans="6:8" x14ac:dyDescent="0.3">
      <c r="F3950" s="2">
        <v>3945</v>
      </c>
      <c r="G3950" s="12">
        <f ca="1"/>
        <v>37.099657614547965</v>
      </c>
      <c r="H3950" s="12">
        <f ca="1"/>
        <v>2.9248257213429951E-2</v>
      </c>
    </row>
    <row r="3951" spans="6:8" x14ac:dyDescent="0.3">
      <c r="F3951" s="2">
        <v>3946</v>
      </c>
      <c r="G3951" s="12">
        <f ca="1"/>
        <v>37.100891807331458</v>
      </c>
      <c r="H3951" s="12">
        <f ca="1"/>
        <v>2.9248475581917063E-2</v>
      </c>
    </row>
    <row r="3952" spans="6:8" x14ac:dyDescent="0.3">
      <c r="F3952" s="2">
        <v>3947</v>
      </c>
      <c r="G3952" s="12">
        <f ca="1"/>
        <v>37.101911595044101</v>
      </c>
      <c r="H3952" s="12">
        <f ca="1"/>
        <v>2.9248655840890054E-2</v>
      </c>
    </row>
    <row r="3953" spans="6:8" x14ac:dyDescent="0.3">
      <c r="F3953" s="2">
        <v>3948</v>
      </c>
      <c r="G3953" s="12">
        <f ca="1"/>
        <v>37.102779026852176</v>
      </c>
      <c r="H3953" s="12">
        <f ca="1"/>
        <v>2.9248809045074341E-2</v>
      </c>
    </row>
    <row r="3954" spans="6:8" x14ac:dyDescent="0.3">
      <c r="F3954" s="2">
        <v>3949</v>
      </c>
      <c r="G3954" s="12">
        <f ca="1"/>
        <v>37.102954676024574</v>
      </c>
      <c r="H3954" s="12">
        <f ca="1"/>
        <v>2.9248840054006461E-2</v>
      </c>
    </row>
    <row r="3955" spans="6:8" x14ac:dyDescent="0.3">
      <c r="F3955" s="2">
        <v>3950</v>
      </c>
      <c r="G3955" s="12">
        <f ca="1"/>
        <v>37.105066846897188</v>
      </c>
      <c r="H3955" s="12">
        <f ca="1"/>
        <v>2.9249212568071486E-2</v>
      </c>
    </row>
    <row r="3956" spans="6:8" x14ac:dyDescent="0.3">
      <c r="F3956" s="2">
        <v>3951</v>
      </c>
      <c r="G3956" s="12">
        <f ca="1"/>
        <v>37.105302720317972</v>
      </c>
      <c r="H3956" s="12">
        <f ca="1"/>
        <v>2.9249254125999151E-2</v>
      </c>
    </row>
    <row r="3957" spans="6:8" x14ac:dyDescent="0.3">
      <c r="F3957" s="2">
        <v>3952</v>
      </c>
      <c r="G3957" s="12">
        <f ca="1"/>
        <v>37.109027852168481</v>
      </c>
      <c r="H3957" s="12">
        <f ca="1"/>
        <v>2.9249909328293841E-2</v>
      </c>
    </row>
    <row r="3958" spans="6:8" x14ac:dyDescent="0.3">
      <c r="F3958" s="2">
        <v>3953</v>
      </c>
      <c r="G3958" s="12">
        <f ca="1"/>
        <v>37.110325928853761</v>
      </c>
      <c r="H3958" s="12">
        <f ca="1"/>
        <v>2.9250137148616958E-2</v>
      </c>
    </row>
    <row r="3959" spans="6:8" x14ac:dyDescent="0.3">
      <c r="F3959" s="2">
        <v>3954</v>
      </c>
      <c r="G3959" s="12">
        <f ca="1"/>
        <v>37.110495898658407</v>
      </c>
      <c r="H3959" s="12">
        <f ca="1"/>
        <v>2.9250166960424859E-2</v>
      </c>
    </row>
    <row r="3960" spans="6:8" x14ac:dyDescent="0.3">
      <c r="F3960" s="2">
        <v>3955</v>
      </c>
      <c r="G3960" s="12">
        <f ca="1"/>
        <v>37.11516807708113</v>
      </c>
      <c r="H3960" s="12">
        <f ca="1"/>
        <v>2.9250984720322438E-2</v>
      </c>
    </row>
    <row r="3961" spans="6:8" x14ac:dyDescent="0.3">
      <c r="F3961" s="2">
        <v>3956</v>
      </c>
      <c r="G3961" s="12">
        <f ca="1"/>
        <v>37.115744937962475</v>
      </c>
      <c r="H3961" s="12">
        <f ca="1"/>
        <v>2.925108545725599E-2</v>
      </c>
    </row>
    <row r="3962" spans="6:8" x14ac:dyDescent="0.3">
      <c r="F3962" s="2">
        <v>3957</v>
      </c>
      <c r="G3962" s="12">
        <f ca="1"/>
        <v>37.120987227316881</v>
      </c>
      <c r="H3962" s="12">
        <f ca="1"/>
        <v>2.9251998602634308E-2</v>
      </c>
    </row>
    <row r="3963" spans="6:8" x14ac:dyDescent="0.3">
      <c r="F3963" s="2">
        <v>3958</v>
      </c>
      <c r="G3963" s="12">
        <f ca="1"/>
        <v>37.121852906336201</v>
      </c>
      <c r="H3963" s="12">
        <f ca="1"/>
        <v>2.9252148992874347E-2</v>
      </c>
    </row>
    <row r="3964" spans="6:8" x14ac:dyDescent="0.3">
      <c r="F3964" s="2">
        <v>3959</v>
      </c>
      <c r="G3964" s="12">
        <f ca="1"/>
        <v>37.12228841192406</v>
      </c>
      <c r="H3964" s="12">
        <f ca="1"/>
        <v>2.9252224608196042E-2</v>
      </c>
    </row>
    <row r="3965" spans="6:8" x14ac:dyDescent="0.3">
      <c r="F3965" s="2">
        <v>3960</v>
      </c>
      <c r="G3965" s="12">
        <f ca="1"/>
        <v>37.125917982010336</v>
      </c>
      <c r="H3965" s="12">
        <f ca="1"/>
        <v>2.9252853679240291E-2</v>
      </c>
    </row>
    <row r="3966" spans="6:8" x14ac:dyDescent="0.3">
      <c r="F3966" s="2">
        <v>3961</v>
      </c>
      <c r="G3966" s="12">
        <f ca="1"/>
        <v>37.126004341722805</v>
      </c>
      <c r="H3966" s="12">
        <f ca="1"/>
        <v>2.9252868622633363E-2</v>
      </c>
    </row>
    <row r="3967" spans="6:8" x14ac:dyDescent="0.3">
      <c r="F3967" s="2">
        <v>3962</v>
      </c>
      <c r="G3967" s="12">
        <f ca="1"/>
        <v>37.130700982664592</v>
      </c>
      <c r="H3967" s="12">
        <f ca="1"/>
        <v>2.9253679610584588E-2</v>
      </c>
    </row>
    <row r="3968" spans="6:8" x14ac:dyDescent="0.3">
      <c r="F3968" s="2">
        <v>3963</v>
      </c>
      <c r="G3968" s="12">
        <f ca="1"/>
        <v>37.132929206894715</v>
      </c>
      <c r="H3968" s="12">
        <f ca="1"/>
        <v>2.925406319739508E-2</v>
      </c>
    </row>
    <row r="3969" spans="6:8" x14ac:dyDescent="0.3">
      <c r="F3969" s="2">
        <v>3964</v>
      </c>
      <c r="G3969" s="12">
        <f ca="1"/>
        <v>37.13391255410319</v>
      </c>
      <c r="H3969" s="12">
        <f ca="1"/>
        <v>2.9254232240356833E-2</v>
      </c>
    </row>
    <row r="3970" spans="6:8" x14ac:dyDescent="0.3">
      <c r="F3970" s="2">
        <v>3965</v>
      </c>
      <c r="G3970" s="12">
        <f ca="1"/>
        <v>37.134397963150192</v>
      </c>
      <c r="H3970" s="12">
        <f ca="1"/>
        <v>2.9254315630885108E-2</v>
      </c>
    </row>
    <row r="3971" spans="6:8" x14ac:dyDescent="0.3">
      <c r="F3971" s="2">
        <v>3966</v>
      </c>
      <c r="G3971" s="12">
        <f ca="1"/>
        <v>37.138905344238964</v>
      </c>
      <c r="H3971" s="12">
        <f ca="1"/>
        <v>2.9255088267749672E-2</v>
      </c>
    </row>
    <row r="3972" spans="6:8" x14ac:dyDescent="0.3">
      <c r="F3972" s="2">
        <v>3967</v>
      </c>
      <c r="G3972" s="12">
        <f ca="1"/>
        <v>37.139202980906951</v>
      </c>
      <c r="H3972" s="12">
        <f ca="1"/>
        <v>2.9255139179018883E-2</v>
      </c>
    </row>
    <row r="3973" spans="6:8" x14ac:dyDescent="0.3">
      <c r="F3973" s="2">
        <v>3968</v>
      </c>
      <c r="G3973" s="12">
        <f ca="1"/>
        <v>37.139505519997613</v>
      </c>
      <c r="H3973" s="12">
        <f ca="1"/>
        <v>2.9255190915094511E-2</v>
      </c>
    </row>
    <row r="3974" spans="6:8" x14ac:dyDescent="0.3">
      <c r="F3974" s="2">
        <v>3969</v>
      </c>
      <c r="G3974" s="12">
        <f ca="1"/>
        <v>37.143415964994823</v>
      </c>
      <c r="H3974" s="12">
        <f ca="1"/>
        <v>2.9255858377077493E-2</v>
      </c>
    </row>
    <row r="3975" spans="6:8" x14ac:dyDescent="0.3">
      <c r="F3975" s="2">
        <v>3970</v>
      </c>
      <c r="G3975" s="12">
        <f ca="1"/>
        <v>37.144393084513737</v>
      </c>
      <c r="H3975" s="12">
        <f ca="1"/>
        <v>2.9256024796718308E-2</v>
      </c>
    </row>
    <row r="3976" spans="6:8" x14ac:dyDescent="0.3">
      <c r="F3976" s="2">
        <v>3971</v>
      </c>
      <c r="G3976" s="12">
        <f ca="1"/>
        <v>37.147263074643078</v>
      </c>
      <c r="H3976" s="12">
        <f ca="1"/>
        <v>2.9256512766885782E-2</v>
      </c>
    </row>
    <row r="3977" spans="6:8" x14ac:dyDescent="0.3">
      <c r="F3977" s="2">
        <v>3972</v>
      </c>
      <c r="G3977" s="12">
        <f ca="1"/>
        <v>37.149238140600644</v>
      </c>
      <c r="H3977" s="12">
        <f ca="1"/>
        <v>2.9256847852412678E-2</v>
      </c>
    </row>
    <row r="3978" spans="6:8" x14ac:dyDescent="0.3">
      <c r="F3978" s="2">
        <v>3973</v>
      </c>
      <c r="G3978" s="12">
        <f ca="1"/>
        <v>37.149360518816103</v>
      </c>
      <c r="H3978" s="12">
        <f ca="1"/>
        <v>2.9256868595392997E-2</v>
      </c>
    </row>
    <row r="3979" spans="6:8" x14ac:dyDescent="0.3">
      <c r="F3979" s="2">
        <v>3974</v>
      </c>
      <c r="G3979" s="12">
        <f ca="1"/>
        <v>37.152137766772945</v>
      </c>
      <c r="H3979" s="12">
        <f ca="1"/>
        <v>2.9257338725850558E-2</v>
      </c>
    </row>
    <row r="3980" spans="6:8" x14ac:dyDescent="0.3">
      <c r="F3980" s="2">
        <v>3975</v>
      </c>
      <c r="G3980" s="12">
        <f ca="1"/>
        <v>37.153558048687117</v>
      </c>
      <c r="H3980" s="12">
        <f ca="1"/>
        <v>2.9257578698401211E-2</v>
      </c>
    </row>
    <row r="3981" spans="6:8" x14ac:dyDescent="0.3">
      <c r="F3981" s="2">
        <v>3976</v>
      </c>
      <c r="G3981" s="12">
        <f ca="1"/>
        <v>37.156525020442189</v>
      </c>
      <c r="H3981" s="12">
        <f ca="1"/>
        <v>2.9258079015315182E-2</v>
      </c>
    </row>
    <row r="3982" spans="6:8" x14ac:dyDescent="0.3">
      <c r="F3982" s="2">
        <v>3977</v>
      </c>
      <c r="G3982" s="12">
        <f ca="1"/>
        <v>37.162398944259998</v>
      </c>
      <c r="H3982" s="12">
        <f ca="1"/>
        <v>2.9259065593841019E-2</v>
      </c>
    </row>
    <row r="3983" spans="6:8" x14ac:dyDescent="0.3">
      <c r="F3983" s="2">
        <v>3978</v>
      </c>
      <c r="G3983" s="12">
        <f ca="1"/>
        <v>37.164611668674823</v>
      </c>
      <c r="H3983" s="12">
        <f ca="1"/>
        <v>2.9259435885379406E-2</v>
      </c>
    </row>
    <row r="3984" spans="6:8" x14ac:dyDescent="0.3">
      <c r="F3984" s="2">
        <v>3979</v>
      </c>
      <c r="G3984" s="12">
        <f ca="1"/>
        <v>37.167229927601618</v>
      </c>
      <c r="H3984" s="12">
        <f ca="1"/>
        <v>2.9259873083554336E-2</v>
      </c>
    </row>
    <row r="3985" spans="6:8" x14ac:dyDescent="0.3">
      <c r="F3985" s="2">
        <v>3980</v>
      </c>
      <c r="G3985" s="12">
        <f ca="1"/>
        <v>37.167784761648178</v>
      </c>
      <c r="H3985" s="12">
        <f ca="1"/>
        <v>2.9259965596666652E-2</v>
      </c>
    </row>
    <row r="3986" spans="6:8" x14ac:dyDescent="0.3">
      <c r="F3986" s="2">
        <v>3981</v>
      </c>
      <c r="G3986" s="12">
        <f ca="1"/>
        <v>37.169416811084304</v>
      </c>
      <c r="H3986" s="12">
        <f ca="1"/>
        <v>2.926023745450251E-2</v>
      </c>
    </row>
    <row r="3987" spans="6:8" x14ac:dyDescent="0.3">
      <c r="F3987" s="2">
        <v>3982</v>
      </c>
      <c r="G3987" s="12">
        <f ca="1"/>
        <v>37.17842714563929</v>
      </c>
      <c r="H3987" s="12">
        <f ca="1"/>
        <v>2.9261731084100611E-2</v>
      </c>
    </row>
    <row r="3988" spans="6:8" x14ac:dyDescent="0.3">
      <c r="F3988" s="2">
        <v>3983</v>
      </c>
      <c r="G3988" s="12">
        <f ca="1"/>
        <v>37.183096731051847</v>
      </c>
      <c r="H3988" s="12">
        <f ca="1"/>
        <v>2.9262500316770711E-2</v>
      </c>
    </row>
    <row r="3989" spans="6:8" x14ac:dyDescent="0.3">
      <c r="F3989" s="2">
        <v>3984</v>
      </c>
      <c r="G3989" s="12">
        <f ca="1"/>
        <v>37.184911313104287</v>
      </c>
      <c r="H3989" s="12">
        <f ca="1"/>
        <v>2.92627983465613E-2</v>
      </c>
    </row>
    <row r="3990" spans="6:8" x14ac:dyDescent="0.3">
      <c r="F3990" s="2">
        <v>3985</v>
      </c>
      <c r="G3990" s="12">
        <f ca="1"/>
        <v>37.188052145971213</v>
      </c>
      <c r="H3990" s="12">
        <f ca="1"/>
        <v>2.9263313023428043E-2</v>
      </c>
    </row>
    <row r="3991" spans="6:8" x14ac:dyDescent="0.3">
      <c r="F3991" s="2">
        <v>3986</v>
      </c>
      <c r="G3991" s="12">
        <f ca="1"/>
        <v>37.18853625873728</v>
      </c>
      <c r="H3991" s="12">
        <f ca="1"/>
        <v>2.9263392220362828E-2</v>
      </c>
    </row>
    <row r="3992" spans="6:8" x14ac:dyDescent="0.3">
      <c r="F3992" s="2">
        <v>3987</v>
      </c>
      <c r="G3992" s="12">
        <f ca="1"/>
        <v>37.195352142096382</v>
      </c>
      <c r="H3992" s="12">
        <f ca="1"/>
        <v>2.9264503476968518E-2</v>
      </c>
    </row>
    <row r="3993" spans="6:8" x14ac:dyDescent="0.3">
      <c r="F3993" s="2">
        <v>3988</v>
      </c>
      <c r="G3993" s="12">
        <f ca="1"/>
        <v>37.195865842484963</v>
      </c>
      <c r="H3993" s="12">
        <f ca="1"/>
        <v>2.926458694526975E-2</v>
      </c>
    </row>
    <row r="3994" spans="6:8" x14ac:dyDescent="0.3">
      <c r="F3994" s="2">
        <v>3989</v>
      </c>
      <c r="G3994" s="12">
        <f ca="1"/>
        <v>37.199827061502518</v>
      </c>
      <c r="H3994" s="12">
        <f ca="1"/>
        <v>2.9265229239793876E-2</v>
      </c>
    </row>
    <row r="3995" spans="6:8" x14ac:dyDescent="0.3">
      <c r="F3995" s="2">
        <v>3990</v>
      </c>
      <c r="G3995" s="12">
        <f ca="1"/>
        <v>37.202807789757415</v>
      </c>
      <c r="H3995" s="12">
        <f ca="1"/>
        <v>2.9265710985776371E-2</v>
      </c>
    </row>
    <row r="3996" spans="6:8" x14ac:dyDescent="0.3">
      <c r="F3996" s="2">
        <v>3991</v>
      </c>
      <c r="G3996" s="12">
        <f ca="1"/>
        <v>37.207847153322973</v>
      </c>
      <c r="H3996" s="12">
        <f ca="1"/>
        <v>2.9266522389987139E-2</v>
      </c>
    </row>
    <row r="3997" spans="6:8" x14ac:dyDescent="0.3">
      <c r="F3997" s="2">
        <v>3992</v>
      </c>
      <c r="G3997" s="12">
        <f ca="1"/>
        <v>37.209723464034866</v>
      </c>
      <c r="H3997" s="12">
        <f ca="1"/>
        <v>2.9266823518828165E-2</v>
      </c>
    </row>
    <row r="3998" spans="6:8" x14ac:dyDescent="0.3">
      <c r="F3998" s="2">
        <v>3993</v>
      </c>
      <c r="G3998" s="12">
        <f ca="1"/>
        <v>37.210872387664168</v>
      </c>
      <c r="H3998" s="12">
        <f ca="1"/>
        <v>2.9267007646391688E-2</v>
      </c>
    </row>
    <row r="3999" spans="6:8" x14ac:dyDescent="0.3">
      <c r="F3999" s="2">
        <v>3994</v>
      </c>
      <c r="G3999" s="12">
        <f ca="1"/>
        <v>37.215318858904944</v>
      </c>
      <c r="H3999" s="12">
        <f ca="1"/>
        <v>2.9267718359319173E-2</v>
      </c>
    </row>
    <row r="4000" spans="6:8" x14ac:dyDescent="0.3">
      <c r="F4000" s="2">
        <v>3995</v>
      </c>
      <c r="G4000" s="12">
        <f ca="1"/>
        <v>37.216625591264332</v>
      </c>
      <c r="H4000" s="12">
        <f ca="1"/>
        <v>2.9267926655321321E-2</v>
      </c>
    </row>
    <row r="4001" spans="6:8" x14ac:dyDescent="0.3">
      <c r="F4001" s="2">
        <v>3996</v>
      </c>
      <c r="G4001" s="12">
        <f ca="1"/>
        <v>37.21809996297516</v>
      </c>
      <c r="H4001" s="12">
        <f ca="1"/>
        <v>2.9268161363157345E-2</v>
      </c>
    </row>
    <row r="4002" spans="6:8" x14ac:dyDescent="0.3">
      <c r="F4002" s="2">
        <v>3997</v>
      </c>
      <c r="G4002" s="12">
        <f ca="1"/>
        <v>37.218124736937881</v>
      </c>
      <c r="H4002" s="12">
        <f ca="1"/>
        <v>2.926816530415818E-2</v>
      </c>
    </row>
    <row r="4003" spans="6:8" x14ac:dyDescent="0.3">
      <c r="F4003" s="2">
        <v>3998</v>
      </c>
      <c r="G4003" s="12">
        <f ca="1"/>
        <v>37.222715632550262</v>
      </c>
      <c r="H4003" s="12">
        <f ca="1"/>
        <v>2.9268894013011037E-2</v>
      </c>
    </row>
    <row r="4004" spans="6:8" x14ac:dyDescent="0.3">
      <c r="F4004" s="2">
        <v>3999</v>
      </c>
      <c r="G4004" s="12">
        <f ca="1"/>
        <v>37.228094323625371</v>
      </c>
      <c r="H4004" s="12">
        <f ca="1"/>
        <v>2.9269743711223439E-2</v>
      </c>
    </row>
    <row r="4005" spans="6:8" x14ac:dyDescent="0.3">
      <c r="F4005" s="2">
        <v>4000</v>
      </c>
      <c r="G4005" s="12">
        <f ca="1"/>
        <v>37.231880397813157</v>
      </c>
      <c r="H4005" s="12">
        <f ca="1"/>
        <v>2.9270339191181053E-2</v>
      </c>
    </row>
    <row r="4006" spans="6:8" x14ac:dyDescent="0.3">
      <c r="F4006" s="2">
        <v>4001</v>
      </c>
      <c r="G4006" s="12">
        <f ca="1"/>
        <v>37.23381989156173</v>
      </c>
      <c r="H4006" s="12">
        <f ca="1"/>
        <v>2.9270643397996593E-2</v>
      </c>
    </row>
    <row r="4007" spans="6:8" x14ac:dyDescent="0.3">
      <c r="F4007" s="2">
        <v>4002</v>
      </c>
      <c r="G4007" s="12">
        <f ca="1"/>
        <v>37.234032579370208</v>
      </c>
      <c r="H4007" s="12">
        <f ca="1"/>
        <v>2.9270676723153196E-2</v>
      </c>
    </row>
    <row r="4008" spans="6:8" x14ac:dyDescent="0.3">
      <c r="F4008" s="2">
        <v>4003</v>
      </c>
      <c r="G4008" s="12">
        <f ca="1"/>
        <v>37.240078046782855</v>
      </c>
      <c r="H4008" s="12">
        <f ca="1"/>
        <v>2.9271621100606462E-2</v>
      </c>
    </row>
    <row r="4009" spans="6:8" x14ac:dyDescent="0.3">
      <c r="F4009" s="2">
        <v>4004</v>
      </c>
      <c r="G4009" s="12">
        <f ca="1"/>
        <v>37.244783369438608</v>
      </c>
      <c r="H4009" s="12">
        <f ca="1"/>
        <v>2.9272352305196071E-2</v>
      </c>
    </row>
    <row r="4010" spans="6:8" x14ac:dyDescent="0.3">
      <c r="F4010" s="2">
        <v>4005</v>
      </c>
      <c r="G4010" s="12">
        <f ca="1"/>
        <v>37.256473634438976</v>
      </c>
      <c r="H4010" s="12">
        <f ca="1"/>
        <v>2.927415447363382E-2</v>
      </c>
    </row>
    <row r="4011" spans="6:8" x14ac:dyDescent="0.3">
      <c r="F4011" s="2">
        <v>4006</v>
      </c>
      <c r="G4011" s="12">
        <f ca="1"/>
        <v>37.262121543552951</v>
      </c>
      <c r="H4011" s="12">
        <f ca="1"/>
        <v>2.927501775092748E-2</v>
      </c>
    </row>
    <row r="4012" spans="6:8" x14ac:dyDescent="0.3">
      <c r="F4012" s="2">
        <v>4007</v>
      </c>
      <c r="G4012" s="12">
        <f ca="1"/>
        <v>37.26656690109138</v>
      </c>
      <c r="H4012" s="12">
        <f ca="1"/>
        <v>2.9275693827960754E-2</v>
      </c>
    </row>
    <row r="4013" spans="6:8" x14ac:dyDescent="0.3">
      <c r="F4013" s="2">
        <v>4008</v>
      </c>
      <c r="G4013" s="12">
        <f ca="1"/>
        <v>37.267841579449495</v>
      </c>
      <c r="H4013" s="12">
        <f ca="1"/>
        <v>2.9275887137731736E-2</v>
      </c>
    </row>
    <row r="4014" spans="6:8" x14ac:dyDescent="0.3">
      <c r="F4014" s="2">
        <v>4009</v>
      </c>
      <c r="G4014" s="12">
        <f ca="1"/>
        <v>37.269230908927824</v>
      </c>
      <c r="H4014" s="12">
        <f ca="1"/>
        <v>2.927609755505442E-2</v>
      </c>
    </row>
    <row r="4015" spans="6:8" x14ac:dyDescent="0.3">
      <c r="F4015" s="2">
        <v>4010</v>
      </c>
      <c r="G4015" s="12">
        <f ca="1"/>
        <v>37.270764092238686</v>
      </c>
      <c r="H4015" s="12">
        <f ca="1"/>
        <v>2.9276329420761204E-2</v>
      </c>
    </row>
    <row r="4016" spans="6:8" x14ac:dyDescent="0.3">
      <c r="F4016" s="2">
        <v>4011</v>
      </c>
      <c r="G4016" s="12">
        <f ca="1"/>
        <v>37.27240650418517</v>
      </c>
      <c r="H4016" s="12">
        <f ca="1"/>
        <v>2.9276577411132237E-2</v>
      </c>
    </row>
    <row r="4017" spans="6:8" x14ac:dyDescent="0.3">
      <c r="F4017" s="2">
        <v>4012</v>
      </c>
      <c r="G4017" s="12">
        <f ca="1"/>
        <v>37.274287003607441</v>
      </c>
      <c r="H4017" s="12">
        <f ca="1"/>
        <v>2.9276860850078069E-2</v>
      </c>
    </row>
    <row r="4018" spans="6:8" x14ac:dyDescent="0.3">
      <c r="F4018" s="2">
        <v>4013</v>
      </c>
      <c r="G4018" s="12">
        <f ca="1"/>
        <v>37.279790536625185</v>
      </c>
      <c r="H4018" s="12">
        <f ca="1"/>
        <v>2.9277687301290396E-2</v>
      </c>
    </row>
    <row r="4019" spans="6:8" x14ac:dyDescent="0.3">
      <c r="F4019" s="2">
        <v>4014</v>
      </c>
      <c r="G4019" s="12">
        <f ca="1"/>
        <v>37.293115928188932</v>
      </c>
      <c r="H4019" s="12">
        <f ca="1"/>
        <v>2.9279669384542458E-2</v>
      </c>
    </row>
    <row r="4020" spans="6:8" x14ac:dyDescent="0.3">
      <c r="F4020" s="2">
        <v>4015</v>
      </c>
      <c r="G4020" s="12">
        <f ca="1"/>
        <v>37.294453775889792</v>
      </c>
      <c r="H4020" s="12">
        <f ca="1"/>
        <v>2.9279866900606938E-2</v>
      </c>
    </row>
    <row r="4021" spans="6:8" x14ac:dyDescent="0.3">
      <c r="F4021" s="2">
        <v>4016</v>
      </c>
      <c r="G4021" s="12">
        <f ca="1"/>
        <v>37.313783304660696</v>
      </c>
      <c r="H4021" s="12">
        <f ca="1"/>
        <v>2.9282690488145826E-2</v>
      </c>
    </row>
    <row r="4022" spans="6:8" x14ac:dyDescent="0.3">
      <c r="F4022" s="2">
        <v>4017</v>
      </c>
      <c r="G4022" s="12">
        <f ca="1"/>
        <v>37.317186355716451</v>
      </c>
      <c r="H4022" s="12">
        <f ca="1"/>
        <v>2.9283181752344983E-2</v>
      </c>
    </row>
    <row r="4023" spans="6:8" x14ac:dyDescent="0.3">
      <c r="F4023" s="2">
        <v>4018</v>
      </c>
      <c r="G4023" s="12">
        <f ca="1"/>
        <v>37.320038104900121</v>
      </c>
      <c r="H4023" s="12">
        <f ca="1"/>
        <v>2.9283592084099124E-2</v>
      </c>
    </row>
    <row r="4024" spans="6:8" x14ac:dyDescent="0.3">
      <c r="F4024" s="2">
        <v>4019</v>
      </c>
      <c r="G4024" s="12">
        <f ca="1"/>
        <v>37.324887831447803</v>
      </c>
      <c r="H4024" s="12">
        <f ca="1"/>
        <v>2.9284287080946082E-2</v>
      </c>
    </row>
    <row r="4025" spans="6:8" x14ac:dyDescent="0.3">
      <c r="F4025" s="2">
        <v>4020</v>
      </c>
      <c r="G4025" s="12">
        <f ca="1"/>
        <v>37.326399353730366</v>
      </c>
      <c r="H4025" s="12">
        <f ca="1"/>
        <v>2.928450296601404E-2</v>
      </c>
    </row>
    <row r="4026" spans="6:8" x14ac:dyDescent="0.3">
      <c r="F4026" s="2">
        <v>4021</v>
      </c>
      <c r="G4026" s="12">
        <f ca="1"/>
        <v>37.328270239101244</v>
      </c>
      <c r="H4026" s="12">
        <f ca="1"/>
        <v>2.9284769699955995E-2</v>
      </c>
    </row>
    <row r="4027" spans="6:8" x14ac:dyDescent="0.3">
      <c r="F4027" s="2">
        <v>4022</v>
      </c>
      <c r="G4027" s="12">
        <f ca="1"/>
        <v>37.329527889190331</v>
      </c>
      <c r="H4027" s="12">
        <f ca="1"/>
        <v>2.9284948707397361E-2</v>
      </c>
    </row>
    <row r="4028" spans="6:8" x14ac:dyDescent="0.3">
      <c r="F4028" s="2">
        <v>4023</v>
      </c>
      <c r="G4028" s="12">
        <f ca="1"/>
        <v>37.330332570224527</v>
      </c>
      <c r="H4028" s="12">
        <f ca="1"/>
        <v>2.928506311631152E-2</v>
      </c>
    </row>
    <row r="4029" spans="6:8" x14ac:dyDescent="0.3">
      <c r="F4029" s="2">
        <v>4024</v>
      </c>
      <c r="G4029" s="12">
        <f ca="1"/>
        <v>37.333936480381496</v>
      </c>
      <c r="H4029" s="12">
        <f ca="1"/>
        <v>2.9285574318393227E-2</v>
      </c>
    </row>
    <row r="4030" spans="6:8" x14ac:dyDescent="0.3">
      <c r="F4030" s="2">
        <v>4025</v>
      </c>
      <c r="G4030" s="12">
        <f ca="1"/>
        <v>37.334357421536751</v>
      </c>
      <c r="H4030" s="12">
        <f ca="1"/>
        <v>2.9285633899575527E-2</v>
      </c>
    </row>
    <row r="4031" spans="6:8" x14ac:dyDescent="0.3">
      <c r="F4031" s="2">
        <v>4026</v>
      </c>
      <c r="G4031" s="12">
        <f ca="1"/>
        <v>37.335481841767042</v>
      </c>
      <c r="H4031" s="12">
        <f ca="1"/>
        <v>2.9285792922020933E-2</v>
      </c>
    </row>
    <row r="4032" spans="6:8" x14ac:dyDescent="0.3">
      <c r="F4032" s="2">
        <v>4027</v>
      </c>
      <c r="G4032" s="12">
        <f ca="1"/>
        <v>37.340394058619239</v>
      </c>
      <c r="H4032" s="12">
        <f ca="1"/>
        <v>2.9286485400499818E-2</v>
      </c>
    </row>
    <row r="4033" spans="6:8" x14ac:dyDescent="0.3">
      <c r="F4033" s="2">
        <v>4028</v>
      </c>
      <c r="G4033" s="12">
        <f ca="1"/>
        <v>37.341070739290799</v>
      </c>
      <c r="H4033" s="12">
        <f ca="1"/>
        <v>2.9286580507270683E-2</v>
      </c>
    </row>
    <row r="4034" spans="6:8" x14ac:dyDescent="0.3">
      <c r="F4034" s="2">
        <v>4029</v>
      </c>
      <c r="G4034" s="12">
        <f ca="1"/>
        <v>37.343537609289314</v>
      </c>
      <c r="H4034" s="12">
        <f ca="1"/>
        <v>2.9286926638229224E-2</v>
      </c>
    </row>
    <row r="4035" spans="6:8" x14ac:dyDescent="0.3">
      <c r="F4035" s="2">
        <v>4030</v>
      </c>
      <c r="G4035" s="12">
        <f ca="1"/>
        <v>37.344757645417303</v>
      </c>
      <c r="H4035" s="12">
        <f ca="1"/>
        <v>2.9287097484324544E-2</v>
      </c>
    </row>
    <row r="4036" spans="6:8" x14ac:dyDescent="0.3">
      <c r="F4036" s="2">
        <v>4031</v>
      </c>
      <c r="G4036" s="12">
        <f ca="1"/>
        <v>37.345598146516025</v>
      </c>
      <c r="H4036" s="12">
        <f ca="1"/>
        <v>2.9287215052092051E-2</v>
      </c>
    </row>
    <row r="4037" spans="6:8" x14ac:dyDescent="0.3">
      <c r="F4037" s="2">
        <v>4032</v>
      </c>
      <c r="G4037" s="12">
        <f ca="1"/>
        <v>37.346725417933293</v>
      </c>
      <c r="H4037" s="12">
        <f ca="1"/>
        <v>2.928737256542769E-2</v>
      </c>
    </row>
    <row r="4038" spans="6:8" x14ac:dyDescent="0.3">
      <c r="F4038" s="2">
        <v>4033</v>
      </c>
      <c r="G4038" s="12">
        <f ca="1"/>
        <v>37.347084633537001</v>
      </c>
      <c r="H4038" s="12">
        <f ca="1"/>
        <v>2.9287422718246345E-2</v>
      </c>
    </row>
    <row r="4039" spans="6:8" x14ac:dyDescent="0.3">
      <c r="F4039" s="2">
        <v>4034</v>
      </c>
      <c r="G4039" s="12">
        <f ca="1"/>
        <v>37.350328615092778</v>
      </c>
      <c r="H4039" s="12">
        <f ca="1"/>
        <v>2.9287874753395528E-2</v>
      </c>
    </row>
    <row r="4040" spans="6:8" x14ac:dyDescent="0.3">
      <c r="F4040" s="2">
        <v>4035</v>
      </c>
      <c r="G4040" s="12">
        <f ca="1"/>
        <v>37.355745374818781</v>
      </c>
      <c r="H4040" s="12">
        <f ca="1"/>
        <v>2.9288626017312677E-2</v>
      </c>
    </row>
    <row r="4041" spans="6:8" x14ac:dyDescent="0.3">
      <c r="F4041" s="2">
        <v>4036</v>
      </c>
      <c r="G4041" s="12">
        <f ca="1"/>
        <v>37.356876636896629</v>
      </c>
      <c r="H4041" s="12">
        <f ca="1"/>
        <v>2.9288782356157689E-2</v>
      </c>
    </row>
    <row r="4042" spans="6:8" x14ac:dyDescent="0.3">
      <c r="F4042" s="2">
        <v>4037</v>
      </c>
      <c r="G4042" s="12">
        <f ca="1"/>
        <v>37.358310160201682</v>
      </c>
      <c r="H4042" s="12">
        <f ca="1"/>
        <v>2.9288980189786977E-2</v>
      </c>
    </row>
    <row r="4043" spans="6:8" x14ac:dyDescent="0.3">
      <c r="F4043" s="2">
        <v>4038</v>
      </c>
      <c r="G4043" s="12">
        <f ca="1"/>
        <v>37.368556252726528</v>
      </c>
      <c r="H4043" s="12">
        <f ca="1"/>
        <v>2.9290385178863832E-2</v>
      </c>
    </row>
    <row r="4044" spans="6:8" x14ac:dyDescent="0.3">
      <c r="F4044" s="2">
        <v>4039</v>
      </c>
      <c r="G4044" s="12">
        <f ca="1"/>
        <v>37.372783448164263</v>
      </c>
      <c r="H4044" s="12">
        <f ca="1"/>
        <v>2.9290960217137563E-2</v>
      </c>
    </row>
    <row r="4045" spans="6:8" x14ac:dyDescent="0.3">
      <c r="F4045" s="2">
        <v>4040</v>
      </c>
      <c r="G4045" s="12">
        <f ca="1"/>
        <v>37.373609883285432</v>
      </c>
      <c r="H4045" s="12">
        <f ca="1"/>
        <v>2.9291072324741811E-2</v>
      </c>
    </row>
    <row r="4046" spans="6:8" x14ac:dyDescent="0.3">
      <c r="F4046" s="2">
        <v>4041</v>
      </c>
      <c r="G4046" s="12">
        <f ca="1"/>
        <v>37.381887787705779</v>
      </c>
      <c r="H4046" s="12">
        <f ca="1"/>
        <v>2.9292189557848708E-2</v>
      </c>
    </row>
    <row r="4047" spans="6:8" x14ac:dyDescent="0.3">
      <c r="F4047" s="2">
        <v>4042</v>
      </c>
      <c r="G4047" s="12">
        <f ca="1"/>
        <v>37.383641348152707</v>
      </c>
      <c r="H4047" s="12">
        <f ca="1"/>
        <v>2.9292424902366138E-2</v>
      </c>
    </row>
    <row r="4048" spans="6:8" x14ac:dyDescent="0.3">
      <c r="F4048" s="2">
        <v>4043</v>
      </c>
      <c r="G4048" s="12">
        <f ca="1"/>
        <v>37.387810495665953</v>
      </c>
      <c r="H4048" s="12">
        <f ca="1"/>
        <v>2.9292982580573959E-2</v>
      </c>
    </row>
    <row r="4049" spans="6:8" x14ac:dyDescent="0.3">
      <c r="F4049" s="2">
        <v>4044</v>
      </c>
      <c r="G4049" s="12">
        <f ca="1"/>
        <v>37.3929197511399</v>
      </c>
      <c r="H4049" s="12">
        <f ca="1"/>
        <v>2.9293662437867515E-2</v>
      </c>
    </row>
    <row r="4050" spans="6:8" x14ac:dyDescent="0.3">
      <c r="F4050" s="2">
        <v>4045</v>
      </c>
      <c r="G4050" s="12">
        <f ca="1"/>
        <v>37.393229540101302</v>
      </c>
      <c r="H4050" s="12">
        <f ca="1"/>
        <v>2.9293703533076195E-2</v>
      </c>
    </row>
    <row r="4051" spans="6:8" x14ac:dyDescent="0.3">
      <c r="F4051" s="2">
        <v>4046</v>
      </c>
      <c r="G4051" s="12">
        <f ca="1"/>
        <v>37.397583934301494</v>
      </c>
      <c r="H4051" s="12">
        <f ca="1"/>
        <v>2.9294279637018833E-2</v>
      </c>
    </row>
    <row r="4052" spans="6:8" x14ac:dyDescent="0.3">
      <c r="F4052" s="2">
        <v>4047</v>
      </c>
      <c r="G4052" s="12">
        <f ca="1"/>
        <v>37.398852916052924</v>
      </c>
      <c r="H4052" s="12">
        <f ca="1"/>
        <v>2.9294446990744415E-2</v>
      </c>
    </row>
    <row r="4053" spans="6:8" x14ac:dyDescent="0.3">
      <c r="F4053" s="2">
        <v>4048</v>
      </c>
      <c r="G4053" s="12">
        <f ca="1"/>
        <v>37.39978141539838</v>
      </c>
      <c r="H4053" s="12">
        <f ca="1"/>
        <v>2.9294569287809137E-2</v>
      </c>
    </row>
    <row r="4054" spans="6:8" x14ac:dyDescent="0.3">
      <c r="F4054" s="2">
        <v>4049</v>
      </c>
      <c r="G4054" s="12">
        <f ca="1"/>
        <v>37.40096620916934</v>
      </c>
      <c r="H4054" s="12">
        <f ca="1"/>
        <v>2.9294725153987105E-2</v>
      </c>
    </row>
    <row r="4055" spans="6:8" x14ac:dyDescent="0.3">
      <c r="F4055" s="2">
        <v>4050</v>
      </c>
      <c r="G4055" s="12">
        <f ca="1"/>
        <v>37.40897446176939</v>
      </c>
      <c r="H4055" s="12">
        <f ca="1"/>
        <v>2.9295773137641888E-2</v>
      </c>
    </row>
    <row r="4056" spans="6:8" x14ac:dyDescent="0.3">
      <c r="F4056" s="2">
        <v>4051</v>
      </c>
      <c r="G4056" s="12">
        <f ca="1"/>
        <v>37.413964015985712</v>
      </c>
      <c r="H4056" s="12">
        <f ca="1"/>
        <v>2.9296421200224392E-2</v>
      </c>
    </row>
    <row r="4057" spans="6:8" x14ac:dyDescent="0.3">
      <c r="F4057" s="2">
        <v>4052</v>
      </c>
      <c r="G4057" s="12">
        <f ca="1"/>
        <v>37.415150367581823</v>
      </c>
      <c r="H4057" s="12">
        <f ca="1"/>
        <v>2.9296574736305543E-2</v>
      </c>
    </row>
    <row r="4058" spans="6:8" x14ac:dyDescent="0.3">
      <c r="F4058" s="2">
        <v>4053</v>
      </c>
      <c r="G4058" s="12">
        <f ca="1"/>
        <v>37.415826063091188</v>
      </c>
      <c r="H4058" s="12">
        <f ca="1"/>
        <v>2.9296662089180261E-2</v>
      </c>
    </row>
    <row r="4059" spans="6:8" x14ac:dyDescent="0.3">
      <c r="F4059" s="2">
        <v>4054</v>
      </c>
      <c r="G4059" s="12">
        <f ca="1"/>
        <v>37.416804123623081</v>
      </c>
      <c r="H4059" s="12">
        <f ca="1"/>
        <v>2.9296788409522174E-2</v>
      </c>
    </row>
    <row r="4060" spans="6:8" x14ac:dyDescent="0.3">
      <c r="F4060" s="2">
        <v>4055</v>
      </c>
      <c r="G4060" s="12">
        <f ca="1"/>
        <v>37.419215932300503</v>
      </c>
      <c r="H4060" s="12">
        <f ca="1"/>
        <v>2.9297099288323619E-2</v>
      </c>
    </row>
    <row r="4061" spans="6:8" x14ac:dyDescent="0.3">
      <c r="F4061" s="2">
        <v>4056</v>
      </c>
      <c r="G4061" s="12">
        <f ca="1"/>
        <v>37.423285455708992</v>
      </c>
      <c r="H4061" s="12">
        <f ca="1"/>
        <v>2.9297621857989734E-2</v>
      </c>
    </row>
    <row r="4062" spans="6:8" x14ac:dyDescent="0.3">
      <c r="F4062" s="2">
        <v>4057</v>
      </c>
      <c r="G4062" s="12">
        <f ca="1"/>
        <v>37.43265704489589</v>
      </c>
      <c r="H4062" s="12">
        <f ca="1"/>
        <v>2.9298815784064774E-2</v>
      </c>
    </row>
    <row r="4063" spans="6:8" x14ac:dyDescent="0.3">
      <c r="F4063" s="2">
        <v>4058</v>
      </c>
      <c r="G4063" s="12">
        <f ca="1"/>
        <v>37.445946429806249</v>
      </c>
      <c r="H4063" s="12">
        <f ca="1"/>
        <v>2.930048616074522E-2</v>
      </c>
    </row>
    <row r="4064" spans="6:8" x14ac:dyDescent="0.3">
      <c r="F4064" s="2">
        <v>4059</v>
      </c>
      <c r="G4064" s="12">
        <f ca="1"/>
        <v>37.446608206578887</v>
      </c>
      <c r="H4064" s="12">
        <f ca="1"/>
        <v>2.9300568646263948E-2</v>
      </c>
    </row>
    <row r="4065" spans="6:8" x14ac:dyDescent="0.3">
      <c r="F4065" s="2">
        <v>4060</v>
      </c>
      <c r="G4065" s="12">
        <f ca="1"/>
        <v>37.449817510300093</v>
      </c>
      <c r="H4065" s="12">
        <f ca="1"/>
        <v>2.9300967727014373E-2</v>
      </c>
    </row>
    <row r="4066" spans="6:8" x14ac:dyDescent="0.3">
      <c r="F4066" s="2">
        <v>4061</v>
      </c>
      <c r="G4066" s="12">
        <f ca="1"/>
        <v>37.452072717973337</v>
      </c>
      <c r="H4066" s="12">
        <f ca="1"/>
        <v>2.9301247237420017E-2</v>
      </c>
    </row>
    <row r="4067" spans="6:8" x14ac:dyDescent="0.3">
      <c r="F4067" s="2">
        <v>4062</v>
      </c>
      <c r="G4067" s="12">
        <f ca="1"/>
        <v>37.45240175994482</v>
      </c>
      <c r="H4067" s="12">
        <f ca="1"/>
        <v>2.9301287954892383E-2</v>
      </c>
    </row>
    <row r="4068" spans="6:8" x14ac:dyDescent="0.3">
      <c r="F4068" s="2">
        <v>4063</v>
      </c>
      <c r="G4068" s="12">
        <f ca="1"/>
        <v>37.457054011692378</v>
      </c>
      <c r="H4068" s="12">
        <f ca="1"/>
        <v>2.9301861906548002E-2</v>
      </c>
    </row>
    <row r="4069" spans="6:8" x14ac:dyDescent="0.3">
      <c r="F4069" s="2">
        <v>4064</v>
      </c>
      <c r="G4069" s="12">
        <f ca="1"/>
        <v>37.457677249064673</v>
      </c>
      <c r="H4069" s="12">
        <f ca="1"/>
        <v>2.9301938548414886E-2</v>
      </c>
    </row>
    <row r="4070" spans="6:8" x14ac:dyDescent="0.3">
      <c r="F4070" s="2">
        <v>4065</v>
      </c>
      <c r="G4070" s="12">
        <f ca="1"/>
        <v>37.458249265447336</v>
      </c>
      <c r="H4070" s="12">
        <f ca="1"/>
        <v>2.9302008840003259E-2</v>
      </c>
    </row>
    <row r="4071" spans="6:8" x14ac:dyDescent="0.3">
      <c r="F4071" s="2">
        <v>4066</v>
      </c>
      <c r="G4071" s="12">
        <f ca="1"/>
        <v>37.459424479990602</v>
      </c>
      <c r="H4071" s="12">
        <f ca="1"/>
        <v>2.9302153100434256E-2</v>
      </c>
    </row>
    <row r="4072" spans="6:8" x14ac:dyDescent="0.3">
      <c r="F4072" s="2">
        <v>4067</v>
      </c>
      <c r="G4072" s="12">
        <f ca="1"/>
        <v>37.476674078143354</v>
      </c>
      <c r="H4072" s="12">
        <f ca="1"/>
        <v>2.9304246623252182E-2</v>
      </c>
    </row>
    <row r="4073" spans="6:8" x14ac:dyDescent="0.3">
      <c r="F4073" s="2">
        <v>4068</v>
      </c>
      <c r="G4073" s="12">
        <f ca="1"/>
        <v>37.483660699770319</v>
      </c>
      <c r="H4073" s="12">
        <f ca="1"/>
        <v>2.9305081830262265E-2</v>
      </c>
    </row>
    <row r="4074" spans="6:8" x14ac:dyDescent="0.3">
      <c r="F4074" s="2">
        <v>4069</v>
      </c>
      <c r="G4074" s="12">
        <f ca="1"/>
        <v>37.487100787490583</v>
      </c>
      <c r="H4074" s="12">
        <f ca="1"/>
        <v>2.9305490374356962E-2</v>
      </c>
    </row>
    <row r="4075" spans="6:8" x14ac:dyDescent="0.3">
      <c r="F4075" s="2">
        <v>4070</v>
      </c>
      <c r="G4075" s="12">
        <f ca="1"/>
        <v>37.489791040214236</v>
      </c>
      <c r="H4075" s="12">
        <f ca="1"/>
        <v>2.9305808628320926E-2</v>
      </c>
    </row>
    <row r="4076" spans="6:8" x14ac:dyDescent="0.3">
      <c r="F4076" s="2">
        <v>4071</v>
      </c>
      <c r="G4076" s="12">
        <f ca="1"/>
        <v>37.500046315180263</v>
      </c>
      <c r="H4076" s="12">
        <f ca="1"/>
        <v>2.9307011836635418E-2</v>
      </c>
    </row>
    <row r="4077" spans="6:8" x14ac:dyDescent="0.3">
      <c r="F4077" s="2">
        <v>4072</v>
      </c>
      <c r="G4077" s="12">
        <f ca="1"/>
        <v>37.507618293281716</v>
      </c>
      <c r="H4077" s="12">
        <f ca="1"/>
        <v>2.9307890079792072E-2</v>
      </c>
    </row>
    <row r="4078" spans="6:8" x14ac:dyDescent="0.3">
      <c r="F4078" s="2">
        <v>4073</v>
      </c>
      <c r="G4078" s="12">
        <f ca="1"/>
        <v>37.50816109545282</v>
      </c>
      <c r="H4078" s="12">
        <f ca="1"/>
        <v>2.9307952706231315E-2</v>
      </c>
    </row>
    <row r="4079" spans="6:8" x14ac:dyDescent="0.3">
      <c r="F4079" s="2">
        <v>4074</v>
      </c>
      <c r="G4079" s="12">
        <f ca="1"/>
        <v>37.509121321468221</v>
      </c>
      <c r="H4079" s="12">
        <f ca="1"/>
        <v>2.9308063384993602E-2</v>
      </c>
    </row>
    <row r="4080" spans="6:8" x14ac:dyDescent="0.3">
      <c r="F4080" s="2">
        <v>4075</v>
      </c>
      <c r="G4080" s="12">
        <f ca="1"/>
        <v>37.510497493597299</v>
      </c>
      <c r="H4080" s="12">
        <f ca="1"/>
        <v>2.9308221765465263E-2</v>
      </c>
    </row>
    <row r="4081" spans="6:8" x14ac:dyDescent="0.3">
      <c r="F4081" s="2">
        <v>4076</v>
      </c>
      <c r="G4081" s="12">
        <f ca="1"/>
        <v>37.511434602814568</v>
      </c>
      <c r="H4081" s="12">
        <f ca="1"/>
        <v>2.9308329452322871E-2</v>
      </c>
    </row>
    <row r="4082" spans="6:8" x14ac:dyDescent="0.3">
      <c r="F4082" s="2">
        <v>4077</v>
      </c>
      <c r="G4082" s="12">
        <f ca="1"/>
        <v>37.514560365320392</v>
      </c>
      <c r="H4082" s="12">
        <f ca="1"/>
        <v>2.9308687691686038E-2</v>
      </c>
    </row>
    <row r="4083" spans="6:8" x14ac:dyDescent="0.3">
      <c r="F4083" s="2">
        <v>4078</v>
      </c>
      <c r="G4083" s="12">
        <f ca="1"/>
        <v>37.518537550344561</v>
      </c>
      <c r="H4083" s="12">
        <f ca="1"/>
        <v>2.9309141389117076E-2</v>
      </c>
    </row>
    <row r="4084" spans="6:8" x14ac:dyDescent="0.3">
      <c r="F4084" s="2">
        <v>4079</v>
      </c>
      <c r="G4084" s="12">
        <f ca="1"/>
        <v>37.527993561073927</v>
      </c>
      <c r="H4084" s="12">
        <f ca="1"/>
        <v>2.9310210542123273E-2</v>
      </c>
    </row>
    <row r="4085" spans="6:8" x14ac:dyDescent="0.3">
      <c r="F4085" s="2">
        <v>4080</v>
      </c>
      <c r="G4085" s="12">
        <f ca="1"/>
        <v>37.529981314918928</v>
      </c>
      <c r="H4085" s="12">
        <f ca="1"/>
        <v>2.9310433580975848E-2</v>
      </c>
    </row>
    <row r="4086" spans="6:8" x14ac:dyDescent="0.3">
      <c r="F4086" s="2">
        <v>4081</v>
      </c>
      <c r="G4086" s="12">
        <f ca="1"/>
        <v>37.532350445995888</v>
      </c>
      <c r="H4086" s="12">
        <f ca="1"/>
        <v>2.9310698637671651E-2</v>
      </c>
    </row>
    <row r="4087" spans="6:8" x14ac:dyDescent="0.3">
      <c r="F4087" s="2">
        <v>4082</v>
      </c>
      <c r="G4087" s="12">
        <f ca="1"/>
        <v>37.534108918029361</v>
      </c>
      <c r="H4087" s="12">
        <f ca="1"/>
        <v>2.931089482922453E-2</v>
      </c>
    </row>
    <row r="4088" spans="6:8" x14ac:dyDescent="0.3">
      <c r="F4088" s="2">
        <v>4083</v>
      </c>
      <c r="G4088" s="12">
        <f ca="1"/>
        <v>37.534793855130182</v>
      </c>
      <c r="H4088" s="12">
        <f ca="1"/>
        <v>2.9310971121531641E-2</v>
      </c>
    </row>
    <row r="4089" spans="6:8" x14ac:dyDescent="0.3">
      <c r="F4089" s="2">
        <v>4084</v>
      </c>
      <c r="G4089" s="12">
        <f ca="1"/>
        <v>37.534829984724183</v>
      </c>
      <c r="H4089" s="12">
        <f ca="1"/>
        <v>2.9310975143901307E-2</v>
      </c>
    </row>
    <row r="4090" spans="6:8" x14ac:dyDescent="0.3">
      <c r="F4090" s="2">
        <v>4085</v>
      </c>
      <c r="G4090" s="12">
        <f ca="1"/>
        <v>37.536486666733538</v>
      </c>
      <c r="H4090" s="12">
        <f ca="1"/>
        <v>2.9311159374574288E-2</v>
      </c>
    </row>
    <row r="4091" spans="6:8" x14ac:dyDescent="0.3">
      <c r="F4091" s="2">
        <v>4086</v>
      </c>
      <c r="G4091" s="12">
        <f ca="1"/>
        <v>37.537440407438609</v>
      </c>
      <c r="H4091" s="12">
        <f ca="1"/>
        <v>2.9311265247999062E-2</v>
      </c>
    </row>
    <row r="4092" spans="6:8" x14ac:dyDescent="0.3">
      <c r="F4092" s="2">
        <v>4087</v>
      </c>
      <c r="G4092" s="12">
        <f ca="1"/>
        <v>37.542218756902528</v>
      </c>
      <c r="H4092" s="12">
        <f ca="1"/>
        <v>2.93117936294684E-2</v>
      </c>
    </row>
    <row r="4093" spans="6:8" x14ac:dyDescent="0.3">
      <c r="F4093" s="2">
        <v>4088</v>
      </c>
      <c r="G4093" s="12">
        <f ca="1"/>
        <v>37.545266483829494</v>
      </c>
      <c r="H4093" s="12">
        <f ca="1"/>
        <v>2.9312128851092037E-2</v>
      </c>
    </row>
    <row r="4094" spans="6:8" x14ac:dyDescent="0.3">
      <c r="F4094" s="2">
        <v>4089</v>
      </c>
      <c r="G4094" s="12">
        <f ca="1"/>
        <v>37.546932133740697</v>
      </c>
      <c r="H4094" s="12">
        <f ca="1"/>
        <v>2.9312311467747355E-2</v>
      </c>
    </row>
    <row r="4095" spans="6:8" x14ac:dyDescent="0.3">
      <c r="F4095" s="2">
        <v>4090</v>
      </c>
      <c r="G4095" s="12">
        <f ca="1"/>
        <v>37.55984421542351</v>
      </c>
      <c r="H4095" s="12">
        <f ca="1"/>
        <v>2.9313712980251649E-2</v>
      </c>
    </row>
    <row r="4096" spans="6:8" x14ac:dyDescent="0.3">
      <c r="F4096" s="2">
        <v>4091</v>
      </c>
      <c r="G4096" s="12">
        <f ca="1"/>
        <v>37.560111851210145</v>
      </c>
      <c r="H4096" s="12">
        <f ca="1"/>
        <v>2.9313741765451144E-2</v>
      </c>
    </row>
    <row r="4097" spans="6:8" x14ac:dyDescent="0.3">
      <c r="F4097" s="2">
        <v>4092</v>
      </c>
      <c r="G4097" s="12">
        <f ca="1"/>
        <v>37.560450929772728</v>
      </c>
      <c r="H4097" s="12">
        <f ca="1"/>
        <v>2.9313778219143206E-2</v>
      </c>
    </row>
    <row r="4098" spans="6:8" x14ac:dyDescent="0.3">
      <c r="F4098" s="2">
        <v>4093</v>
      </c>
      <c r="G4098" s="12">
        <f ca="1"/>
        <v>37.56050473511533</v>
      </c>
      <c r="H4098" s="12">
        <f ca="1"/>
        <v>2.9313784002067134E-2</v>
      </c>
    </row>
    <row r="4099" spans="6:8" x14ac:dyDescent="0.3">
      <c r="F4099" s="2">
        <v>4094</v>
      </c>
      <c r="G4099" s="12">
        <f ca="1"/>
        <v>37.572544187467059</v>
      </c>
      <c r="H4099" s="12">
        <f ca="1"/>
        <v>2.9315067061794146E-2</v>
      </c>
    </row>
    <row r="4100" spans="6:8" x14ac:dyDescent="0.3">
      <c r="F4100" s="2">
        <v>4095</v>
      </c>
      <c r="G4100" s="12">
        <f ca="1"/>
        <v>37.572834069954752</v>
      </c>
      <c r="H4100" s="12">
        <f ca="1"/>
        <v>2.9315097686808976E-2</v>
      </c>
    </row>
    <row r="4101" spans="6:8" x14ac:dyDescent="0.3">
      <c r="F4101" s="2">
        <v>4096</v>
      </c>
      <c r="G4101" s="12">
        <f ca="1"/>
        <v>37.578560984529894</v>
      </c>
      <c r="H4101" s="12">
        <f ca="1"/>
        <v>2.9315700129550797E-2</v>
      </c>
    </row>
    <row r="4102" spans="6:8" x14ac:dyDescent="0.3">
      <c r="F4102" s="2">
        <v>4097</v>
      </c>
      <c r="G4102" s="12">
        <f ca="1"/>
        <v>37.582731950308208</v>
      </c>
      <c r="H4102" s="12">
        <f ca="1"/>
        <v>2.9316135797887537E-2</v>
      </c>
    </row>
    <row r="4103" spans="6:8" x14ac:dyDescent="0.3">
      <c r="F4103" s="2">
        <v>4098</v>
      </c>
      <c r="G4103" s="12">
        <f ca="1"/>
        <v>37.587563118998091</v>
      </c>
      <c r="H4103" s="12">
        <f ca="1"/>
        <v>2.9316637164658464E-2</v>
      </c>
    </row>
    <row r="4104" spans="6:8" x14ac:dyDescent="0.3">
      <c r="F4104" s="2">
        <v>4099</v>
      </c>
      <c r="G4104" s="12">
        <f ca="1"/>
        <v>37.590028148733978</v>
      </c>
      <c r="H4104" s="12">
        <f ca="1"/>
        <v>2.93168916307321E-2</v>
      </c>
    </row>
    <row r="4105" spans="6:8" x14ac:dyDescent="0.3">
      <c r="F4105" s="2">
        <v>4100</v>
      </c>
      <c r="G4105" s="12">
        <f ca="1"/>
        <v>37.590754248351502</v>
      </c>
      <c r="H4105" s="12">
        <f ca="1"/>
        <v>2.9316966412572205E-2</v>
      </c>
    </row>
    <row r="4106" spans="6:8" x14ac:dyDescent="0.3">
      <c r="F4106" s="2">
        <v>4101</v>
      </c>
      <c r="G4106" s="12">
        <f ca="1"/>
        <v>37.592835732035539</v>
      </c>
      <c r="H4106" s="12">
        <f ca="1"/>
        <v>2.9317180348829807E-2</v>
      </c>
    </row>
    <row r="4107" spans="6:8" x14ac:dyDescent="0.3">
      <c r="F4107" s="2">
        <v>4102</v>
      </c>
      <c r="G4107" s="12">
        <f ca="1"/>
        <v>37.594336171839004</v>
      </c>
      <c r="H4107" s="12">
        <f ca="1"/>
        <v>2.931733416207517E-2</v>
      </c>
    </row>
    <row r="4108" spans="6:8" x14ac:dyDescent="0.3">
      <c r="F4108" s="2">
        <v>4103</v>
      </c>
      <c r="G4108" s="12">
        <f ca="1"/>
        <v>37.597371497680285</v>
      </c>
      <c r="H4108" s="12">
        <f ca="1"/>
        <v>2.9317644287585272E-2</v>
      </c>
    </row>
    <row r="4109" spans="6:8" x14ac:dyDescent="0.3">
      <c r="F4109" s="2">
        <v>4104</v>
      </c>
      <c r="G4109" s="12">
        <f ca="1"/>
        <v>37.599188491008462</v>
      </c>
      <c r="H4109" s="12">
        <f ca="1"/>
        <v>2.9317829272610316E-2</v>
      </c>
    </row>
    <row r="4110" spans="6:8" x14ac:dyDescent="0.3">
      <c r="F4110" s="2">
        <v>4105</v>
      </c>
      <c r="G4110" s="12">
        <f ca="1"/>
        <v>37.600944169668303</v>
      </c>
      <c r="H4110" s="12">
        <f ca="1"/>
        <v>2.9318007545106911E-2</v>
      </c>
    </row>
    <row r="4111" spans="6:8" x14ac:dyDescent="0.3">
      <c r="F4111" s="2">
        <v>4106</v>
      </c>
      <c r="G4111" s="12">
        <f ca="1"/>
        <v>37.610412405112768</v>
      </c>
      <c r="H4111" s="12">
        <f ca="1"/>
        <v>2.9318960989361768E-2</v>
      </c>
    </row>
    <row r="4112" spans="6:8" x14ac:dyDescent="0.3">
      <c r="F4112" s="2">
        <v>4107</v>
      </c>
      <c r="G4112" s="12">
        <f ca="1"/>
        <v>37.610879458480305</v>
      </c>
      <c r="H4112" s="12">
        <f ca="1"/>
        <v>2.9319007673526017E-2</v>
      </c>
    </row>
    <row r="4113" spans="6:8" x14ac:dyDescent="0.3">
      <c r="F4113" s="2">
        <v>4108</v>
      </c>
      <c r="G4113" s="12">
        <f ca="1"/>
        <v>37.611460163851604</v>
      </c>
      <c r="H4113" s="12">
        <f ca="1"/>
        <v>2.93190656721442E-2</v>
      </c>
    </row>
    <row r="4114" spans="6:8" x14ac:dyDescent="0.3">
      <c r="F4114" s="2">
        <v>4109</v>
      </c>
      <c r="G4114" s="12">
        <f ca="1"/>
        <v>37.616312168876519</v>
      </c>
      <c r="H4114" s="12">
        <f ca="1"/>
        <v>2.9319548296548079E-2</v>
      </c>
    </row>
    <row r="4115" spans="6:8" x14ac:dyDescent="0.3">
      <c r="F4115" s="2">
        <v>4110</v>
      </c>
      <c r="G4115" s="12">
        <f ca="1"/>
        <v>37.621647437877108</v>
      </c>
      <c r="H4115" s="12">
        <f ca="1"/>
        <v>2.9320074918435322E-2</v>
      </c>
    </row>
    <row r="4116" spans="6:8" x14ac:dyDescent="0.3">
      <c r="F4116" s="2">
        <v>4111</v>
      </c>
      <c r="G4116" s="12">
        <f ca="1"/>
        <v>37.622419249153253</v>
      </c>
      <c r="H4116" s="12">
        <f ca="1"/>
        <v>2.9320150747542306E-2</v>
      </c>
    </row>
    <row r="4117" spans="6:8" x14ac:dyDescent="0.3">
      <c r="F4117" s="2">
        <v>4112</v>
      </c>
      <c r="G4117" s="12">
        <f ca="1"/>
        <v>37.63576864537815</v>
      </c>
      <c r="H4117" s="12">
        <f ca="1"/>
        <v>2.9321448182080261E-2</v>
      </c>
    </row>
    <row r="4118" spans="6:8" x14ac:dyDescent="0.3">
      <c r="F4118" s="2">
        <v>4113</v>
      </c>
      <c r="G4118" s="12">
        <f ca="1"/>
        <v>37.638293509387282</v>
      </c>
      <c r="H4118" s="12">
        <f ca="1"/>
        <v>2.9321690573125659E-2</v>
      </c>
    </row>
    <row r="4119" spans="6:8" x14ac:dyDescent="0.3">
      <c r="F4119" s="2">
        <v>4114</v>
      </c>
      <c r="G4119" s="12">
        <f ca="1"/>
        <v>37.640680096585086</v>
      </c>
      <c r="H4119" s="12">
        <f ca="1"/>
        <v>2.9321918811645694E-2</v>
      </c>
    </row>
    <row r="4120" spans="6:8" x14ac:dyDescent="0.3">
      <c r="F4120" s="2">
        <v>4115</v>
      </c>
      <c r="G4120" s="12">
        <f ca="1"/>
        <v>37.642106791495891</v>
      </c>
      <c r="H4120" s="12">
        <f ca="1"/>
        <v>2.9322054844612588E-2</v>
      </c>
    </row>
    <row r="4121" spans="6:8" x14ac:dyDescent="0.3">
      <c r="F4121" s="2">
        <v>4116</v>
      </c>
      <c r="G4121" s="12">
        <f ca="1"/>
        <v>37.642667040505188</v>
      </c>
      <c r="H4121" s="12">
        <f ca="1"/>
        <v>2.9322108180067696E-2</v>
      </c>
    </row>
    <row r="4122" spans="6:8" x14ac:dyDescent="0.3">
      <c r="F4122" s="2">
        <v>4117</v>
      </c>
      <c r="G4122" s="12">
        <f ca="1"/>
        <v>37.645125387154103</v>
      </c>
      <c r="H4122" s="12">
        <f ca="1"/>
        <v>2.9322341657971488E-2</v>
      </c>
    </row>
    <row r="4123" spans="6:8" x14ac:dyDescent="0.3">
      <c r="F4123" s="2">
        <v>4118</v>
      </c>
      <c r="G4123" s="12">
        <f ca="1"/>
        <v>37.650337009977846</v>
      </c>
      <c r="H4123" s="12">
        <f ca="1"/>
        <v>2.9322833631698506E-2</v>
      </c>
    </row>
    <row r="4124" spans="6:8" x14ac:dyDescent="0.3">
      <c r="F4124" s="2">
        <v>4119</v>
      </c>
      <c r="G4124" s="12">
        <f ca="1"/>
        <v>37.65519424816641</v>
      </c>
      <c r="H4124" s="12">
        <f ca="1"/>
        <v>2.9323288490751141E-2</v>
      </c>
    </row>
    <row r="4125" spans="6:8" x14ac:dyDescent="0.3">
      <c r="F4125" s="2">
        <v>4120</v>
      </c>
      <c r="G4125" s="12">
        <f ca="1"/>
        <v>37.65522428644303</v>
      </c>
      <c r="H4125" s="12">
        <f ca="1"/>
        <v>2.9323291292715666E-2</v>
      </c>
    </row>
    <row r="4126" spans="6:8" x14ac:dyDescent="0.3">
      <c r="F4126" s="2">
        <v>4121</v>
      </c>
      <c r="G4126" s="12">
        <f ca="1"/>
        <v>37.656517998027368</v>
      </c>
      <c r="H4126" s="12">
        <f ca="1"/>
        <v>2.9323411841700738E-2</v>
      </c>
    </row>
    <row r="4127" spans="6:8" x14ac:dyDescent="0.3">
      <c r="F4127" s="2">
        <v>4122</v>
      </c>
      <c r="G4127" s="12">
        <f ca="1"/>
        <v>37.659744042476973</v>
      </c>
      <c r="H4127" s="12">
        <f ca="1"/>
        <v>2.9323711355594813E-2</v>
      </c>
    </row>
    <row r="4128" spans="6:8" x14ac:dyDescent="0.3">
      <c r="F4128" s="2">
        <v>4123</v>
      </c>
      <c r="G4128" s="12">
        <f ca="1"/>
        <v>37.659757494208172</v>
      </c>
      <c r="H4128" s="12">
        <f ca="1"/>
        <v>2.9323712601225339E-2</v>
      </c>
    </row>
    <row r="4129" spans="6:8" x14ac:dyDescent="0.3">
      <c r="F4129" s="2">
        <v>4124</v>
      </c>
      <c r="G4129" s="12">
        <f ca="1"/>
        <v>37.667116854032756</v>
      </c>
      <c r="H4129" s="12">
        <f ca="1"/>
        <v>2.9324390017744745E-2</v>
      </c>
    </row>
    <row r="4130" spans="6:8" x14ac:dyDescent="0.3">
      <c r="F4130" s="2">
        <v>4125</v>
      </c>
      <c r="G4130" s="12">
        <f ca="1"/>
        <v>37.671070767814854</v>
      </c>
      <c r="H4130" s="12">
        <f ca="1"/>
        <v>2.9324750621753739E-2</v>
      </c>
    </row>
    <row r="4131" spans="6:8" x14ac:dyDescent="0.3">
      <c r="F4131" s="2">
        <v>4126</v>
      </c>
      <c r="G4131" s="12">
        <f ca="1"/>
        <v>37.672993744282742</v>
      </c>
      <c r="H4131" s="12">
        <f ca="1"/>
        <v>2.9324925155153756E-2</v>
      </c>
    </row>
    <row r="4132" spans="6:8" x14ac:dyDescent="0.3">
      <c r="F4132" s="2">
        <v>4127</v>
      </c>
      <c r="G4132" s="12">
        <f ca="1"/>
        <v>37.674396671919432</v>
      </c>
      <c r="H4132" s="12">
        <f ca="1"/>
        <v>2.9325052138761507E-2</v>
      </c>
    </row>
    <row r="4133" spans="6:8" x14ac:dyDescent="0.3">
      <c r="F4133" s="2">
        <v>4128</v>
      </c>
      <c r="G4133" s="12">
        <f ca="1"/>
        <v>37.685499357524463</v>
      </c>
      <c r="H4133" s="12">
        <f ca="1"/>
        <v>2.9326046693786054E-2</v>
      </c>
    </row>
    <row r="4134" spans="6:8" x14ac:dyDescent="0.3">
      <c r="F4134" s="2">
        <v>4129</v>
      </c>
      <c r="G4134" s="12">
        <f ca="1"/>
        <v>37.68910869698675</v>
      </c>
      <c r="H4134" s="12">
        <f ca="1"/>
        <v>2.9326366039421067E-2</v>
      </c>
    </row>
    <row r="4135" spans="6:8" x14ac:dyDescent="0.3">
      <c r="F4135" s="2">
        <v>4130</v>
      </c>
      <c r="G4135" s="12">
        <f ca="1"/>
        <v>37.691039876836328</v>
      </c>
      <c r="H4135" s="12">
        <f ca="1"/>
        <v>2.9326536105451113E-2</v>
      </c>
    </row>
    <row r="4136" spans="6:8" x14ac:dyDescent="0.3">
      <c r="F4136" s="2">
        <v>4131</v>
      </c>
      <c r="G4136" s="12">
        <f ca="1"/>
        <v>37.69189014741842</v>
      </c>
      <c r="H4136" s="12">
        <f ca="1"/>
        <v>2.9326610806230093E-2</v>
      </c>
    </row>
    <row r="4137" spans="6:8" x14ac:dyDescent="0.3">
      <c r="F4137" s="2">
        <v>4132</v>
      </c>
      <c r="G4137" s="12">
        <f ca="1"/>
        <v>37.69407982213508</v>
      </c>
      <c r="H4137" s="12">
        <f ca="1"/>
        <v>2.9326802683062664E-2</v>
      </c>
    </row>
    <row r="4138" spans="6:8" x14ac:dyDescent="0.3">
      <c r="F4138" s="2">
        <v>4133</v>
      </c>
      <c r="G4138" s="12">
        <f ca="1"/>
        <v>37.694334976497643</v>
      </c>
      <c r="H4138" s="12">
        <f ca="1"/>
        <v>2.9326824995090726E-2</v>
      </c>
    </row>
    <row r="4139" spans="6:8" x14ac:dyDescent="0.3">
      <c r="F4139" s="2">
        <v>4134</v>
      </c>
      <c r="G4139" s="12">
        <f ca="1"/>
        <v>37.69437709528134</v>
      </c>
      <c r="H4139" s="12">
        <f ca="1"/>
        <v>2.9326828677240697E-2</v>
      </c>
    </row>
    <row r="4140" spans="6:8" x14ac:dyDescent="0.3">
      <c r="F4140" s="2">
        <v>4135</v>
      </c>
      <c r="G4140" s="12">
        <f ca="1"/>
        <v>37.69831694409104</v>
      </c>
      <c r="H4140" s="12">
        <f ca="1"/>
        <v>2.9327171937702529E-2</v>
      </c>
    </row>
    <row r="4141" spans="6:8" x14ac:dyDescent="0.3">
      <c r="F4141" s="2">
        <v>4136</v>
      </c>
      <c r="G4141" s="12">
        <f ca="1"/>
        <v>37.705018344704186</v>
      </c>
      <c r="H4141" s="12">
        <f ca="1"/>
        <v>2.9327750468293518E-2</v>
      </c>
    </row>
    <row r="4142" spans="6:8" x14ac:dyDescent="0.3">
      <c r="F4142" s="2">
        <v>4137</v>
      </c>
      <c r="G4142" s="12">
        <f ca="1"/>
        <v>37.706085273950947</v>
      </c>
      <c r="H4142" s="12">
        <f ca="1"/>
        <v>2.9327841956564588E-2</v>
      </c>
    </row>
    <row r="4143" spans="6:8" x14ac:dyDescent="0.3">
      <c r="F4143" s="2">
        <v>4138</v>
      </c>
      <c r="G4143" s="12">
        <f ca="1"/>
        <v>37.713530076060955</v>
      </c>
      <c r="H4143" s="12">
        <f ca="1"/>
        <v>2.9328475606097474E-2</v>
      </c>
    </row>
    <row r="4144" spans="6:8" x14ac:dyDescent="0.3">
      <c r="F4144" s="2">
        <v>4139</v>
      </c>
      <c r="G4144" s="12">
        <f ca="1"/>
        <v>37.717889291021166</v>
      </c>
      <c r="H4144" s="12">
        <f ca="1"/>
        <v>2.9328842786842012E-2</v>
      </c>
    </row>
    <row r="4145" spans="6:8" x14ac:dyDescent="0.3">
      <c r="F4145" s="2">
        <v>4140</v>
      </c>
      <c r="G4145" s="12">
        <f ca="1"/>
        <v>37.727157888187691</v>
      </c>
      <c r="H4145" s="12">
        <f ca="1"/>
        <v>2.9329614052483573E-2</v>
      </c>
    </row>
    <row r="4146" spans="6:8" x14ac:dyDescent="0.3">
      <c r="F4146" s="2">
        <v>4141</v>
      </c>
      <c r="G4146" s="12">
        <f ca="1"/>
        <v>37.732904137419801</v>
      </c>
      <c r="H4146" s="12">
        <f ca="1"/>
        <v>2.9330085768881065E-2</v>
      </c>
    </row>
    <row r="4147" spans="6:8" x14ac:dyDescent="0.3">
      <c r="F4147" s="2">
        <v>4142</v>
      </c>
      <c r="G4147" s="12">
        <f ca="1"/>
        <v>37.741297167814146</v>
      </c>
      <c r="H4147" s="12">
        <f ca="1"/>
        <v>2.9330765900064032E-2</v>
      </c>
    </row>
    <row r="4148" spans="6:8" x14ac:dyDescent="0.3">
      <c r="F4148" s="2">
        <v>4143</v>
      </c>
      <c r="G4148" s="12">
        <f ca="1"/>
        <v>37.742252003151769</v>
      </c>
      <c r="H4148" s="12">
        <f ca="1"/>
        <v>2.9330842608878145E-2</v>
      </c>
    </row>
    <row r="4149" spans="6:8" x14ac:dyDescent="0.3">
      <c r="F4149" s="2">
        <v>4144</v>
      </c>
      <c r="G4149" s="12">
        <f ca="1"/>
        <v>37.750436761094342</v>
      </c>
      <c r="H4149" s="12">
        <f ca="1"/>
        <v>2.9331494564680406E-2</v>
      </c>
    </row>
    <row r="4150" spans="6:8" x14ac:dyDescent="0.3">
      <c r="F4150" s="2">
        <v>4145</v>
      </c>
      <c r="G4150" s="12">
        <f ca="1"/>
        <v>37.752728711868073</v>
      </c>
      <c r="H4150" s="12">
        <f ca="1"/>
        <v>2.9331675337195304E-2</v>
      </c>
    </row>
    <row r="4151" spans="6:8" x14ac:dyDescent="0.3">
      <c r="F4151" s="2">
        <v>4146</v>
      </c>
      <c r="G4151" s="12">
        <f ca="1"/>
        <v>37.75335621073453</v>
      </c>
      <c r="H4151" s="12">
        <f ca="1"/>
        <v>2.9331724693029651E-2</v>
      </c>
    </row>
    <row r="4152" spans="6:8" x14ac:dyDescent="0.3">
      <c r="F4152" s="2">
        <v>4147</v>
      </c>
      <c r="G4152" s="12">
        <f ca="1"/>
        <v>37.754694018248927</v>
      </c>
      <c r="H4152" s="12">
        <f ca="1"/>
        <v>2.9331829721847238E-2</v>
      </c>
    </row>
    <row r="4153" spans="6:8" x14ac:dyDescent="0.3">
      <c r="F4153" s="2">
        <v>4148</v>
      </c>
      <c r="G4153" s="12">
        <f ca="1"/>
        <v>37.755274565963148</v>
      </c>
      <c r="H4153" s="12">
        <f ca="1"/>
        <v>2.9331875216461016E-2</v>
      </c>
    </row>
    <row r="4154" spans="6:8" x14ac:dyDescent="0.3">
      <c r="F4154" s="2">
        <v>4149</v>
      </c>
      <c r="G4154" s="12">
        <f ca="1"/>
        <v>37.756704080250707</v>
      </c>
      <c r="H4154" s="12">
        <f ca="1"/>
        <v>2.9331987025870428E-2</v>
      </c>
    </row>
    <row r="4155" spans="6:8" x14ac:dyDescent="0.3">
      <c r="F4155" s="2">
        <v>4150</v>
      </c>
      <c r="G4155" s="12">
        <f ca="1"/>
        <v>37.76094632047824</v>
      </c>
      <c r="H4155" s="12">
        <f ca="1"/>
        <v>2.9332317036847931E-2</v>
      </c>
    </row>
    <row r="4156" spans="6:8" x14ac:dyDescent="0.3">
      <c r="F4156" s="2">
        <v>4151</v>
      </c>
      <c r="G4156" s="12">
        <f ca="1"/>
        <v>37.763766982647958</v>
      </c>
      <c r="H4156" s="12">
        <f ca="1"/>
        <v>2.9332534974204016E-2</v>
      </c>
    </row>
    <row r="4157" spans="6:8" x14ac:dyDescent="0.3">
      <c r="F4157" s="2">
        <v>4152</v>
      </c>
      <c r="G4157" s="12">
        <f ca="1"/>
        <v>37.765992116737991</v>
      </c>
      <c r="H4157" s="12">
        <f ca="1"/>
        <v>2.9332706060534969E-2</v>
      </c>
    </row>
    <row r="4158" spans="6:8" x14ac:dyDescent="0.3">
      <c r="F4158" s="2">
        <v>4153</v>
      </c>
      <c r="G4158" s="12">
        <f ca="1"/>
        <v>37.76767449350946</v>
      </c>
      <c r="H4158" s="12">
        <f ca="1"/>
        <v>2.9332834924785847E-2</v>
      </c>
    </row>
    <row r="4159" spans="6:8" x14ac:dyDescent="0.3">
      <c r="F4159" s="2">
        <v>4154</v>
      </c>
      <c r="G4159" s="12">
        <f ca="1"/>
        <v>37.768277613551703</v>
      </c>
      <c r="H4159" s="12">
        <f ca="1"/>
        <v>2.93328810188535E-2</v>
      </c>
    </row>
    <row r="4160" spans="6:8" x14ac:dyDescent="0.3">
      <c r="F4160" s="2">
        <v>4155</v>
      </c>
      <c r="G4160" s="12">
        <f ca="1"/>
        <v>37.771150801305417</v>
      </c>
      <c r="H4160" s="12">
        <f ca="1"/>
        <v>2.9333099859998078E-2</v>
      </c>
    </row>
    <row r="4161" spans="6:8" x14ac:dyDescent="0.3">
      <c r="F4161" s="2">
        <v>4156</v>
      </c>
      <c r="G4161" s="12">
        <f ca="1"/>
        <v>37.7753098896384</v>
      </c>
      <c r="H4161" s="12">
        <f ca="1"/>
        <v>2.9333414461989987E-2</v>
      </c>
    </row>
    <row r="4162" spans="6:8" x14ac:dyDescent="0.3">
      <c r="F4162" s="2">
        <v>4157</v>
      </c>
      <c r="G4162" s="12">
        <f ca="1"/>
        <v>37.776973903770624</v>
      </c>
      <c r="H4162" s="12">
        <f ca="1"/>
        <v>2.9333539608637809E-2</v>
      </c>
    </row>
    <row r="4163" spans="6:8" x14ac:dyDescent="0.3">
      <c r="F4163" s="2">
        <v>4158</v>
      </c>
      <c r="G4163" s="12">
        <f ca="1"/>
        <v>37.778250017365885</v>
      </c>
      <c r="H4163" s="12">
        <f ca="1"/>
        <v>2.9333635302329512E-2</v>
      </c>
    </row>
    <row r="4164" spans="6:8" x14ac:dyDescent="0.3">
      <c r="F4164" s="2">
        <v>4159</v>
      </c>
      <c r="G4164" s="12">
        <f ca="1"/>
        <v>37.787048866770576</v>
      </c>
      <c r="H4164" s="12">
        <f ca="1"/>
        <v>2.933428850232404E-2</v>
      </c>
    </row>
    <row r="4165" spans="6:8" x14ac:dyDescent="0.3">
      <c r="F4165" s="2">
        <v>4160</v>
      </c>
      <c r="G4165" s="12">
        <f ca="1"/>
        <v>37.791519324531606</v>
      </c>
      <c r="H4165" s="12">
        <f ca="1"/>
        <v>2.9334615952083226E-2</v>
      </c>
    </row>
    <row r="4166" spans="6:8" x14ac:dyDescent="0.3">
      <c r="F4166" s="2">
        <v>4161</v>
      </c>
      <c r="G4166" s="12">
        <f ca="1"/>
        <v>37.794386858535503</v>
      </c>
      <c r="H4166" s="12">
        <f ca="1"/>
        <v>2.9334824422855055E-2</v>
      </c>
    </row>
    <row r="4167" spans="6:8" x14ac:dyDescent="0.3">
      <c r="F4167" s="2">
        <v>4162</v>
      </c>
      <c r="G4167" s="12">
        <f ca="1"/>
        <v>37.799879145804951</v>
      </c>
      <c r="H4167" s="12">
        <f ca="1"/>
        <v>2.9335220291240759E-2</v>
      </c>
    </row>
    <row r="4168" spans="6:8" x14ac:dyDescent="0.3">
      <c r="F4168" s="2">
        <v>4163</v>
      </c>
      <c r="G4168" s="12">
        <f ca="1"/>
        <v>37.809459670937976</v>
      </c>
      <c r="H4168" s="12">
        <f ca="1"/>
        <v>2.9335900064659491E-2</v>
      </c>
    </row>
    <row r="4169" spans="6:8" x14ac:dyDescent="0.3">
      <c r="F4169" s="2">
        <v>4164</v>
      </c>
      <c r="G4169" s="12">
        <f ca="1"/>
        <v>37.8104751978005</v>
      </c>
      <c r="H4169" s="12">
        <f ca="1"/>
        <v>2.933597131808776E-2</v>
      </c>
    </row>
    <row r="4170" spans="6:8" x14ac:dyDescent="0.3">
      <c r="F4170" s="2">
        <v>4165</v>
      </c>
      <c r="G4170" s="12">
        <f ca="1"/>
        <v>37.811550856511346</v>
      </c>
      <c r="H4170" s="12">
        <f ca="1"/>
        <v>2.9336046622990088E-2</v>
      </c>
    </row>
    <row r="4171" spans="6:8" x14ac:dyDescent="0.3">
      <c r="F4171" s="2">
        <v>4166</v>
      </c>
      <c r="G4171" s="12">
        <f ca="1"/>
        <v>37.812696495551435</v>
      </c>
      <c r="H4171" s="12">
        <f ca="1"/>
        <v>2.9336126637464124E-2</v>
      </c>
    </row>
    <row r="4172" spans="6:8" x14ac:dyDescent="0.3">
      <c r="F4172" s="2">
        <v>4167</v>
      </c>
      <c r="G4172" s="12">
        <f ca="1"/>
        <v>37.814020426649648</v>
      </c>
      <c r="H4172" s="12">
        <f ca="1"/>
        <v>2.9336218860711395E-2</v>
      </c>
    </row>
    <row r="4173" spans="6:8" x14ac:dyDescent="0.3">
      <c r="F4173" s="2">
        <v>4168</v>
      </c>
      <c r="G4173" s="12">
        <f ca="1"/>
        <v>37.821463086660458</v>
      </c>
      <c r="H4173" s="12">
        <f ca="1"/>
        <v>2.9336732445180702E-2</v>
      </c>
    </row>
    <row r="4174" spans="6:8" x14ac:dyDescent="0.3">
      <c r="F4174" s="2">
        <v>4169</v>
      </c>
      <c r="G4174" s="12">
        <f ca="1"/>
        <v>37.826656347080444</v>
      </c>
      <c r="H4174" s="12">
        <f ca="1"/>
        <v>2.9337085920303766E-2</v>
      </c>
    </row>
    <row r="4175" spans="6:8" x14ac:dyDescent="0.3">
      <c r="F4175" s="2">
        <v>4170</v>
      </c>
      <c r="G4175" s="12">
        <f ca="1"/>
        <v>37.833821330869284</v>
      </c>
      <c r="H4175" s="12">
        <f ca="1"/>
        <v>2.9337567004317288E-2</v>
      </c>
    </row>
    <row r="4176" spans="6:8" x14ac:dyDescent="0.3">
      <c r="F4176" s="2">
        <v>4171</v>
      </c>
      <c r="G4176" s="12">
        <f ca="1"/>
        <v>37.836135941586591</v>
      </c>
      <c r="H4176" s="12">
        <f ca="1"/>
        <v>2.9337720782049017E-2</v>
      </c>
    </row>
    <row r="4177" spans="6:8" x14ac:dyDescent="0.3">
      <c r="F4177" s="2">
        <v>4172</v>
      </c>
      <c r="G4177" s="12">
        <f ca="1"/>
        <v>37.836195042286491</v>
      </c>
      <c r="H4177" s="12">
        <f ca="1"/>
        <v>2.9337724698125699E-2</v>
      </c>
    </row>
    <row r="4178" spans="6:8" x14ac:dyDescent="0.3">
      <c r="F4178" s="2">
        <v>4173</v>
      </c>
      <c r="G4178" s="12">
        <f ca="1"/>
        <v>37.841185888654877</v>
      </c>
      <c r="H4178" s="12">
        <f ca="1"/>
        <v>2.933805352048462E-2</v>
      </c>
    </row>
    <row r="4179" spans="6:8" x14ac:dyDescent="0.3">
      <c r="F4179" s="2">
        <v>4174</v>
      </c>
      <c r="G4179" s="12">
        <f ca="1"/>
        <v>37.849624767779105</v>
      </c>
      <c r="H4179" s="12">
        <f ca="1"/>
        <v>2.9338601079689639E-2</v>
      </c>
    </row>
    <row r="4180" spans="6:8" x14ac:dyDescent="0.3">
      <c r="F4180" s="2">
        <v>4175</v>
      </c>
      <c r="G4180" s="12">
        <f ca="1"/>
        <v>37.853241327916436</v>
      </c>
      <c r="H4180" s="12">
        <f ca="1"/>
        <v>2.9338832496043375E-2</v>
      </c>
    </row>
    <row r="4181" spans="6:8" x14ac:dyDescent="0.3">
      <c r="F4181" s="2">
        <v>4176</v>
      </c>
      <c r="G4181" s="12">
        <f ca="1"/>
        <v>37.857315027833152</v>
      </c>
      <c r="H4181" s="12">
        <f ca="1"/>
        <v>2.9339090832386203E-2</v>
      </c>
    </row>
    <row r="4182" spans="6:8" x14ac:dyDescent="0.3">
      <c r="F4182" s="2">
        <v>4177</v>
      </c>
      <c r="G4182" s="12">
        <f ca="1"/>
        <v>37.860181160950418</v>
      </c>
      <c r="H4182" s="12">
        <f ca="1"/>
        <v>2.933927110997004E-2</v>
      </c>
    </row>
    <row r="4183" spans="6:8" x14ac:dyDescent="0.3">
      <c r="F4183" s="2">
        <v>4178</v>
      </c>
      <c r="G4183" s="12">
        <f ca="1"/>
        <v>37.870054310777476</v>
      </c>
      <c r="H4183" s="12">
        <f ca="1"/>
        <v>2.9339882765630407E-2</v>
      </c>
    </row>
    <row r="4184" spans="6:8" x14ac:dyDescent="0.3">
      <c r="F4184" s="2">
        <v>4179</v>
      </c>
      <c r="G4184" s="12">
        <f ca="1"/>
        <v>37.872604373547077</v>
      </c>
      <c r="H4184" s="12">
        <f ca="1"/>
        <v>2.934003838898272E-2</v>
      </c>
    </row>
    <row r="4185" spans="6:8" x14ac:dyDescent="0.3">
      <c r="F4185" s="2">
        <v>4180</v>
      </c>
      <c r="G4185" s="12">
        <f ca="1"/>
        <v>37.874554438762857</v>
      </c>
      <c r="H4185" s="12">
        <f ca="1"/>
        <v>2.9340156743411727E-2</v>
      </c>
    </row>
    <row r="4186" spans="6:8" x14ac:dyDescent="0.3">
      <c r="F4186" s="2">
        <v>4181</v>
      </c>
      <c r="G4186" s="12">
        <f ca="1"/>
        <v>37.875466849225809</v>
      </c>
      <c r="H4186" s="12">
        <f ca="1"/>
        <v>2.9340211925680117E-2</v>
      </c>
    </row>
    <row r="4187" spans="6:8" x14ac:dyDescent="0.3">
      <c r="F4187" s="2">
        <v>4182</v>
      </c>
      <c r="G4187" s="12">
        <f ca="1"/>
        <v>37.883474890153636</v>
      </c>
      <c r="H4187" s="12">
        <f ca="1"/>
        <v>2.9340690936814143E-2</v>
      </c>
    </row>
    <row r="4188" spans="6:8" x14ac:dyDescent="0.3">
      <c r="F4188" s="2">
        <v>4183</v>
      </c>
      <c r="G4188" s="12">
        <f ca="1"/>
        <v>37.883554792612252</v>
      </c>
      <c r="H4188" s="12">
        <f ca="1"/>
        <v>2.9340695668226335E-2</v>
      </c>
    </row>
    <row r="4189" spans="6:8" x14ac:dyDescent="0.3">
      <c r="F4189" s="2">
        <v>4184</v>
      </c>
      <c r="G4189" s="12">
        <f ca="1"/>
        <v>37.88692897802666</v>
      </c>
      <c r="H4189" s="12">
        <f ca="1"/>
        <v>2.934089460356968E-2</v>
      </c>
    </row>
    <row r="4190" spans="6:8" x14ac:dyDescent="0.3">
      <c r="F4190" s="2">
        <v>4185</v>
      </c>
      <c r="G4190" s="12">
        <f ca="1"/>
        <v>37.888940234466716</v>
      </c>
      <c r="H4190" s="12">
        <f ca="1"/>
        <v>2.9341012378007014E-2</v>
      </c>
    </row>
    <row r="4191" spans="6:8" x14ac:dyDescent="0.3">
      <c r="F4191" s="2">
        <v>4186</v>
      </c>
      <c r="G4191" s="12">
        <f ca="1"/>
        <v>37.889113560329541</v>
      </c>
      <c r="H4191" s="12">
        <f ca="1"/>
        <v>2.934102249941152E-2</v>
      </c>
    </row>
    <row r="4192" spans="6:8" x14ac:dyDescent="0.3">
      <c r="F4192" s="2">
        <v>4187</v>
      </c>
      <c r="G4192" s="12">
        <f ca="1"/>
        <v>37.890380701784878</v>
      </c>
      <c r="H4192" s="12">
        <f ca="1"/>
        <v>2.9341096358743088E-2</v>
      </c>
    </row>
    <row r="4193" spans="6:8" x14ac:dyDescent="0.3">
      <c r="F4193" s="2">
        <v>4188</v>
      </c>
      <c r="G4193" s="12">
        <f ca="1"/>
        <v>37.890385771176966</v>
      </c>
      <c r="H4193" s="12">
        <f ca="1"/>
        <v>2.9341096653749142E-2</v>
      </c>
    </row>
    <row r="4194" spans="6:8" x14ac:dyDescent="0.3">
      <c r="F4194" s="2">
        <v>4189</v>
      </c>
      <c r="G4194" s="12">
        <f ca="1"/>
        <v>37.890526187869611</v>
      </c>
      <c r="H4194" s="12">
        <f ca="1"/>
        <v>2.9341104823579857E-2</v>
      </c>
    </row>
    <row r="4195" spans="6:8" x14ac:dyDescent="0.3">
      <c r="F4195" s="2">
        <v>4190</v>
      </c>
      <c r="G4195" s="12">
        <f ca="1"/>
        <v>37.890781355438413</v>
      </c>
      <c r="H4195" s="12">
        <f ca="1"/>
        <v>2.9341119662429568E-2</v>
      </c>
    </row>
    <row r="4196" spans="6:8" x14ac:dyDescent="0.3">
      <c r="F4196" s="2">
        <v>4191</v>
      </c>
      <c r="G4196" s="12">
        <f ca="1"/>
        <v>37.895792121839435</v>
      </c>
      <c r="H4196" s="12">
        <f ca="1"/>
        <v>2.9341409093898249E-2</v>
      </c>
    </row>
    <row r="4197" spans="6:8" x14ac:dyDescent="0.3">
      <c r="F4197" s="2">
        <v>4192</v>
      </c>
      <c r="G4197" s="12">
        <f ca="1"/>
        <v>37.901532598294857</v>
      </c>
      <c r="H4197" s="12">
        <f ca="1"/>
        <v>2.9341736087652899E-2</v>
      </c>
    </row>
    <row r="4198" spans="6:8" x14ac:dyDescent="0.3">
      <c r="F4198" s="2">
        <v>4193</v>
      </c>
      <c r="G4198" s="12">
        <f ca="1"/>
        <v>37.905505184329797</v>
      </c>
      <c r="H4198" s="12">
        <f ca="1"/>
        <v>2.9341959509883577E-2</v>
      </c>
    </row>
    <row r="4199" spans="6:8" x14ac:dyDescent="0.3">
      <c r="F4199" s="2">
        <v>4194</v>
      </c>
      <c r="G4199" s="12">
        <f ca="1"/>
        <v>37.911959025140355</v>
      </c>
      <c r="H4199" s="12">
        <f ca="1"/>
        <v>2.9342317480551244E-2</v>
      </c>
    </row>
    <row r="4200" spans="6:8" x14ac:dyDescent="0.3">
      <c r="F4200" s="2">
        <v>4195</v>
      </c>
      <c r="G4200" s="12">
        <f ca="1"/>
        <v>37.912234308827664</v>
      </c>
      <c r="H4200" s="12">
        <f ca="1"/>
        <v>2.9342332611895203E-2</v>
      </c>
    </row>
    <row r="4201" spans="6:8" x14ac:dyDescent="0.3">
      <c r="F4201" s="2">
        <v>4196</v>
      </c>
      <c r="G4201" s="12">
        <f ca="1"/>
        <v>37.917950658932298</v>
      </c>
      <c r="H4201" s="12">
        <f ca="1"/>
        <v>2.9342644274623259E-2</v>
      </c>
    </row>
    <row r="4202" spans="6:8" x14ac:dyDescent="0.3">
      <c r="F4202" s="2">
        <v>4197</v>
      </c>
      <c r="G4202" s="12">
        <f ca="1"/>
        <v>37.925315243171099</v>
      </c>
      <c r="H4202" s="12">
        <f ca="1"/>
        <v>2.9343038645921155E-2</v>
      </c>
    </row>
    <row r="4203" spans="6:8" x14ac:dyDescent="0.3">
      <c r="F4203" s="2">
        <v>4198</v>
      </c>
      <c r="G4203" s="12">
        <f ca="1"/>
        <v>37.930775087549932</v>
      </c>
      <c r="H4203" s="12">
        <f ca="1"/>
        <v>2.9343325819312774E-2</v>
      </c>
    </row>
    <row r="4204" spans="6:8" x14ac:dyDescent="0.3">
      <c r="F4204" s="2">
        <v>4199</v>
      </c>
      <c r="G4204" s="12">
        <f ca="1"/>
        <v>37.933380330457226</v>
      </c>
      <c r="H4204" s="12">
        <f ca="1"/>
        <v>2.9343461288136762E-2</v>
      </c>
    </row>
    <row r="4205" spans="6:8" x14ac:dyDescent="0.3">
      <c r="F4205" s="2">
        <v>4200</v>
      </c>
      <c r="G4205" s="12">
        <f ca="1"/>
        <v>37.933518103695924</v>
      </c>
      <c r="H4205" s="12">
        <f ca="1"/>
        <v>2.934346842408669E-2</v>
      </c>
    </row>
    <row r="4206" spans="6:8" x14ac:dyDescent="0.3">
      <c r="F4206" s="2">
        <v>4201</v>
      </c>
      <c r="G4206" s="12">
        <f ca="1"/>
        <v>37.93788550332323</v>
      </c>
      <c r="H4206" s="12">
        <f ca="1"/>
        <v>2.9343693172403398E-2</v>
      </c>
    </row>
    <row r="4207" spans="6:8" x14ac:dyDescent="0.3">
      <c r="F4207" s="2">
        <v>4202</v>
      </c>
      <c r="G4207" s="12">
        <f ca="1"/>
        <v>37.939407240201547</v>
      </c>
      <c r="H4207" s="12">
        <f ca="1"/>
        <v>2.9343770816409834E-2</v>
      </c>
    </row>
    <row r="4208" spans="6:8" x14ac:dyDescent="0.3">
      <c r="F4208" s="2">
        <v>4203</v>
      </c>
      <c r="G4208" s="12">
        <f ca="1"/>
        <v>37.944526105945187</v>
      </c>
      <c r="H4208" s="12">
        <f ca="1"/>
        <v>2.9344029474694375E-2</v>
      </c>
    </row>
    <row r="4209" spans="6:8" x14ac:dyDescent="0.3">
      <c r="F4209" s="2">
        <v>4204</v>
      </c>
      <c r="G4209" s="12">
        <f ca="1"/>
        <v>37.950525985868659</v>
      </c>
      <c r="H4209" s="12">
        <f ca="1"/>
        <v>2.9344327700078231E-2</v>
      </c>
    </row>
    <row r="4210" spans="6:8" x14ac:dyDescent="0.3">
      <c r="F4210" s="2">
        <v>4205</v>
      </c>
      <c r="G4210" s="12">
        <f ca="1"/>
        <v>37.950544247466951</v>
      </c>
      <c r="H4210" s="12">
        <f ca="1"/>
        <v>2.934432859961986E-2</v>
      </c>
    </row>
    <row r="4211" spans="6:8" x14ac:dyDescent="0.3">
      <c r="F4211" s="2">
        <v>4206</v>
      </c>
      <c r="G4211" s="12">
        <f ca="1"/>
        <v>37.950654769572694</v>
      </c>
      <c r="H4211" s="12">
        <f ca="1"/>
        <v>2.9344334042733178E-2</v>
      </c>
    </row>
    <row r="4212" spans="6:8" x14ac:dyDescent="0.3">
      <c r="F4212" s="2">
        <v>4207</v>
      </c>
      <c r="G4212" s="12">
        <f ca="1"/>
        <v>37.95345304343401</v>
      </c>
      <c r="H4212" s="12">
        <f ca="1"/>
        <v>2.9344471251233989E-2</v>
      </c>
    </row>
    <row r="4213" spans="6:8" x14ac:dyDescent="0.3">
      <c r="F4213" s="2">
        <v>4208</v>
      </c>
      <c r="G4213" s="12">
        <f ca="1"/>
        <v>37.958115041781966</v>
      </c>
      <c r="H4213" s="12">
        <f ca="1"/>
        <v>2.9344697263832393E-2</v>
      </c>
    </row>
    <row r="4214" spans="6:8" x14ac:dyDescent="0.3">
      <c r="F4214" s="2">
        <v>4209</v>
      </c>
      <c r="G4214" s="12">
        <f ca="1"/>
        <v>37.961838954879781</v>
      </c>
      <c r="H4214" s="12">
        <f ca="1"/>
        <v>2.9344875481633323E-2</v>
      </c>
    </row>
    <row r="4215" spans="6:8" x14ac:dyDescent="0.3">
      <c r="F4215" s="2">
        <v>4210</v>
      </c>
      <c r="G4215" s="12">
        <f ca="1"/>
        <v>37.963189323308981</v>
      </c>
      <c r="H4215" s="12">
        <f ca="1"/>
        <v>2.9344939598851861E-2</v>
      </c>
    </row>
    <row r="4216" spans="6:8" x14ac:dyDescent="0.3">
      <c r="F4216" s="2">
        <v>4211</v>
      </c>
      <c r="G4216" s="12">
        <f ca="1"/>
        <v>37.9654871318617</v>
      </c>
      <c r="H4216" s="12">
        <f ca="1"/>
        <v>2.9345048079980163E-2</v>
      </c>
    </row>
    <row r="4217" spans="6:8" x14ac:dyDescent="0.3">
      <c r="F4217" s="2">
        <v>4212</v>
      </c>
      <c r="G4217" s="12">
        <f ca="1"/>
        <v>37.967615119896486</v>
      </c>
      <c r="H4217" s="12">
        <f ca="1"/>
        <v>2.9345147845265204E-2</v>
      </c>
    </row>
    <row r="4218" spans="6:8" x14ac:dyDescent="0.3">
      <c r="F4218" s="2">
        <v>4213</v>
      </c>
      <c r="G4218" s="12">
        <f ca="1"/>
        <v>37.974484288767471</v>
      </c>
      <c r="H4218" s="12">
        <f ca="1"/>
        <v>2.9345465305562483E-2</v>
      </c>
    </row>
    <row r="4219" spans="6:8" x14ac:dyDescent="0.3">
      <c r="F4219" s="2">
        <v>4214</v>
      </c>
      <c r="G4219" s="12">
        <f ca="1"/>
        <v>37.984514719216122</v>
      </c>
      <c r="H4219" s="12">
        <f ca="1"/>
        <v>2.9345916296408175E-2</v>
      </c>
    </row>
    <row r="4220" spans="6:8" x14ac:dyDescent="0.3">
      <c r="F4220" s="2">
        <v>4215</v>
      </c>
      <c r="G4220" s="12">
        <f ca="1"/>
        <v>37.99094208575103</v>
      </c>
      <c r="H4220" s="12">
        <f ca="1"/>
        <v>2.934619744445419E-2</v>
      </c>
    </row>
    <row r="4221" spans="6:8" x14ac:dyDescent="0.3">
      <c r="F4221" s="2">
        <v>4216</v>
      </c>
      <c r="G4221" s="12">
        <f ca="1"/>
        <v>37.991786693485921</v>
      </c>
      <c r="H4221" s="12">
        <f ca="1"/>
        <v>2.9346233934385933E-2</v>
      </c>
    </row>
    <row r="4222" spans="6:8" x14ac:dyDescent="0.3">
      <c r="F4222" s="2">
        <v>4217</v>
      </c>
      <c r="G4222" s="12">
        <f ca="1"/>
        <v>37.992258302260609</v>
      </c>
      <c r="H4222" s="12">
        <f ca="1"/>
        <v>2.9346254263492043E-2</v>
      </c>
    </row>
    <row r="4223" spans="6:8" x14ac:dyDescent="0.3">
      <c r="F4223" s="2">
        <v>4218</v>
      </c>
      <c r="G4223" s="12">
        <f ca="1"/>
        <v>37.992694377487119</v>
      </c>
      <c r="H4223" s="12">
        <f ca="1"/>
        <v>2.9346273031562183E-2</v>
      </c>
    </row>
    <row r="4224" spans="6:8" x14ac:dyDescent="0.3">
      <c r="F4224" s="2">
        <v>4219</v>
      </c>
      <c r="G4224" s="12">
        <f ca="1"/>
        <v>37.993189489654696</v>
      </c>
      <c r="H4224" s="12">
        <f ca="1"/>
        <v>2.9346294306335723E-2</v>
      </c>
    </row>
    <row r="4225" spans="6:8" x14ac:dyDescent="0.3">
      <c r="F4225" s="2">
        <v>4220</v>
      </c>
      <c r="G4225" s="12">
        <f ca="1"/>
        <v>37.995099195378074</v>
      </c>
      <c r="H4225" s="12">
        <f ca="1"/>
        <v>2.934637602532934E-2</v>
      </c>
    </row>
    <row r="4226" spans="6:8" x14ac:dyDescent="0.3">
      <c r="F4226" s="2">
        <v>4221</v>
      </c>
      <c r="G4226" s="12">
        <f ca="1"/>
        <v>37.996197758828885</v>
      </c>
      <c r="H4226" s="12">
        <f ca="1"/>
        <v>2.9346422789529415E-2</v>
      </c>
    </row>
    <row r="4227" spans="6:8" x14ac:dyDescent="0.3">
      <c r="F4227" s="2">
        <v>4222</v>
      </c>
      <c r="G4227" s="12">
        <f ca="1"/>
        <v>37.99832722592889</v>
      </c>
      <c r="H4227" s="12">
        <f ca="1"/>
        <v>2.934651292843702E-2</v>
      </c>
    </row>
    <row r="4228" spans="6:8" x14ac:dyDescent="0.3">
      <c r="F4228" s="2">
        <v>4223</v>
      </c>
      <c r="G4228" s="12">
        <f ca="1"/>
        <v>37.998949666259669</v>
      </c>
      <c r="H4228" s="12">
        <f ca="1"/>
        <v>2.9346539149007755E-2</v>
      </c>
    </row>
    <row r="4229" spans="6:8" x14ac:dyDescent="0.3">
      <c r="F4229" s="2">
        <v>4224</v>
      </c>
      <c r="G4229" s="12">
        <f ca="1"/>
        <v>37.999810803517775</v>
      </c>
      <c r="H4229" s="12">
        <f ca="1"/>
        <v>2.9346575330139353E-2</v>
      </c>
    </row>
    <row r="4230" spans="6:8" x14ac:dyDescent="0.3">
      <c r="F4230" s="2">
        <v>4225</v>
      </c>
      <c r="G4230" s="12">
        <f ca="1"/>
        <v>38.001300326136942</v>
      </c>
      <c r="H4230" s="12">
        <f ca="1"/>
        <v>2.9346637653811347E-2</v>
      </c>
    </row>
    <row r="4231" spans="6:8" x14ac:dyDescent="0.3">
      <c r="F4231" s="2">
        <v>4226</v>
      </c>
      <c r="G4231" s="12">
        <f ca="1"/>
        <v>38.005630997432434</v>
      </c>
      <c r="H4231" s="12">
        <f ca="1"/>
        <v>2.9346816987837445E-2</v>
      </c>
    </row>
    <row r="4232" spans="6:8" x14ac:dyDescent="0.3">
      <c r="F4232" s="2">
        <v>4227</v>
      </c>
      <c r="G4232" s="12">
        <f ca="1"/>
        <v>38.012651414606005</v>
      </c>
      <c r="H4232" s="12">
        <f ca="1"/>
        <v>2.934710180224441E-2</v>
      </c>
    </row>
    <row r="4233" spans="6:8" x14ac:dyDescent="0.3">
      <c r="F4233" s="2">
        <v>4228</v>
      </c>
      <c r="G4233" s="12">
        <f ca="1"/>
        <v>38.012784815880522</v>
      </c>
      <c r="H4233" s="12">
        <f ca="1"/>
        <v>2.9347107143581429E-2</v>
      </c>
    </row>
    <row r="4234" spans="6:8" x14ac:dyDescent="0.3">
      <c r="F4234" s="2">
        <v>4229</v>
      </c>
      <c r="G4234" s="12">
        <f ca="1"/>
        <v>38.016593586500044</v>
      </c>
      <c r="H4234" s="12">
        <f ca="1"/>
        <v>2.9347258533450254E-2</v>
      </c>
    </row>
    <row r="4235" spans="6:8" x14ac:dyDescent="0.3">
      <c r="F4235" s="2">
        <v>4230</v>
      </c>
      <c r="G4235" s="12">
        <f ca="1"/>
        <v>38.016737017284626</v>
      </c>
      <c r="H4235" s="12">
        <f ca="1"/>
        <v>2.9347264192518065E-2</v>
      </c>
    </row>
    <row r="4236" spans="6:8" x14ac:dyDescent="0.3">
      <c r="F4236" s="2">
        <v>4231</v>
      </c>
      <c r="G4236" s="12">
        <f ca="1"/>
        <v>38.020446465524081</v>
      </c>
      <c r="H4236" s="12">
        <f ca="1"/>
        <v>2.9347409490735419E-2</v>
      </c>
    </row>
    <row r="4237" spans="6:8" x14ac:dyDescent="0.3">
      <c r="F4237" s="2">
        <v>4232</v>
      </c>
      <c r="G4237" s="12">
        <f ca="1"/>
        <v>38.023376281711293</v>
      </c>
      <c r="H4237" s="12">
        <f ca="1"/>
        <v>2.9347522810785408E-2</v>
      </c>
    </row>
    <row r="4238" spans="6:8" x14ac:dyDescent="0.3">
      <c r="F4238" s="2">
        <v>4233</v>
      </c>
      <c r="G4238" s="12">
        <f ca="1"/>
        <v>38.027908043030081</v>
      </c>
      <c r="H4238" s="12">
        <f ca="1"/>
        <v>2.9347695587999288E-2</v>
      </c>
    </row>
    <row r="4239" spans="6:8" x14ac:dyDescent="0.3">
      <c r="F4239" s="2">
        <v>4234</v>
      </c>
      <c r="G4239" s="12">
        <f ca="1"/>
        <v>38.030306869902482</v>
      </c>
      <c r="H4239" s="12">
        <f ca="1"/>
        <v>2.9347785814676609E-2</v>
      </c>
    </row>
    <row r="4240" spans="6:8" x14ac:dyDescent="0.3">
      <c r="F4240" s="2">
        <v>4235</v>
      </c>
      <c r="G4240" s="12">
        <f ca="1"/>
        <v>38.037602860979668</v>
      </c>
      <c r="H4240" s="12">
        <f ca="1"/>
        <v>2.9348055002645104E-2</v>
      </c>
    </row>
    <row r="4241" spans="6:8" x14ac:dyDescent="0.3">
      <c r="F4241" s="2">
        <v>4236</v>
      </c>
      <c r="G4241" s="12">
        <f ca="1"/>
        <v>38.039766855771262</v>
      </c>
      <c r="H4241" s="12">
        <f ca="1"/>
        <v>2.9348133329056808E-2</v>
      </c>
    </row>
    <row r="4242" spans="6:8" x14ac:dyDescent="0.3">
      <c r="F4242" s="2">
        <v>4237</v>
      </c>
      <c r="G4242" s="12">
        <f ca="1"/>
        <v>38.040362845316295</v>
      </c>
      <c r="H4242" s="12">
        <f ca="1"/>
        <v>2.9348154779358097E-2</v>
      </c>
    </row>
    <row r="4243" spans="6:8" x14ac:dyDescent="0.3">
      <c r="F4243" s="2">
        <v>4238</v>
      </c>
      <c r="G4243" s="12">
        <f ca="1"/>
        <v>38.040680590538962</v>
      </c>
      <c r="H4243" s="12">
        <f ca="1"/>
        <v>2.9348166193866817E-2</v>
      </c>
    </row>
    <row r="4244" spans="6:8" x14ac:dyDescent="0.3">
      <c r="F4244" s="2">
        <v>4239</v>
      </c>
      <c r="G4244" s="12">
        <f ca="1"/>
        <v>38.057837607087315</v>
      </c>
      <c r="H4244" s="12">
        <f ca="1"/>
        <v>2.9348760354468477E-2</v>
      </c>
    </row>
    <row r="4245" spans="6:8" x14ac:dyDescent="0.3">
      <c r="F4245" s="2">
        <v>4240</v>
      </c>
      <c r="G4245" s="12">
        <f ca="1"/>
        <v>38.059710285578319</v>
      </c>
      <c r="H4245" s="12">
        <f ca="1"/>
        <v>2.9348822571091872E-2</v>
      </c>
    </row>
    <row r="4246" spans="6:8" x14ac:dyDescent="0.3">
      <c r="F4246" s="2">
        <v>4241</v>
      </c>
      <c r="G4246" s="12">
        <f ca="1"/>
        <v>38.066446554745227</v>
      </c>
      <c r="H4246" s="12">
        <f ca="1"/>
        <v>2.93490420845266E-2</v>
      </c>
    </row>
    <row r="4247" spans="6:8" x14ac:dyDescent="0.3">
      <c r="F4247" s="2">
        <v>4242</v>
      </c>
      <c r="G4247" s="12">
        <f ca="1"/>
        <v>38.073036947657059</v>
      </c>
      <c r="H4247" s="12">
        <f ca="1"/>
        <v>2.9349250351479911E-2</v>
      </c>
    </row>
    <row r="4248" spans="6:8" x14ac:dyDescent="0.3">
      <c r="F4248" s="2">
        <v>4243</v>
      </c>
      <c r="G4248" s="12">
        <f ca="1"/>
        <v>38.073379701096634</v>
      </c>
      <c r="H4248" s="12">
        <f ca="1"/>
        <v>2.934926100738601E-2</v>
      </c>
    </row>
    <row r="4249" spans="6:8" x14ac:dyDescent="0.3">
      <c r="F4249" s="2">
        <v>4244</v>
      </c>
      <c r="G4249" s="12">
        <f ca="1"/>
        <v>38.076660469019885</v>
      </c>
      <c r="H4249" s="12">
        <f ca="1"/>
        <v>2.9349362124996475E-2</v>
      </c>
    </row>
    <row r="4250" spans="6:8" x14ac:dyDescent="0.3">
      <c r="F4250" s="2">
        <v>4245</v>
      </c>
      <c r="G4250" s="12">
        <f ca="1"/>
        <v>38.07999545706349</v>
      </c>
      <c r="H4250" s="12">
        <f ca="1"/>
        <v>2.9349463283208685E-2</v>
      </c>
    </row>
    <row r="4251" spans="6:8" x14ac:dyDescent="0.3">
      <c r="F4251" s="2">
        <v>4246</v>
      </c>
      <c r="G4251" s="12">
        <f ca="1"/>
        <v>38.097878478491744</v>
      </c>
      <c r="H4251" s="12">
        <f ca="1"/>
        <v>2.9349977684267746E-2</v>
      </c>
    </row>
    <row r="4252" spans="6:8" x14ac:dyDescent="0.3">
      <c r="F4252" s="2">
        <v>4247</v>
      </c>
      <c r="G4252" s="12">
        <f ca="1"/>
        <v>38.098990151726298</v>
      </c>
      <c r="H4252" s="12">
        <f ca="1"/>
        <v>2.9350008101590188E-2</v>
      </c>
    </row>
    <row r="4253" spans="6:8" x14ac:dyDescent="0.3">
      <c r="F4253" s="2">
        <v>4248</v>
      </c>
      <c r="G4253" s="12">
        <f ca="1"/>
        <v>38.105663636800955</v>
      </c>
      <c r="H4253" s="12">
        <f ca="1"/>
        <v>2.9350186863342606E-2</v>
      </c>
    </row>
    <row r="4254" spans="6:8" x14ac:dyDescent="0.3">
      <c r="F4254" s="2">
        <v>4249</v>
      </c>
      <c r="G4254" s="12">
        <f ca="1"/>
        <v>38.112323766421312</v>
      </c>
      <c r="H4254" s="12">
        <f ca="1"/>
        <v>2.9350358710843818E-2</v>
      </c>
    </row>
    <row r="4255" spans="6:8" x14ac:dyDescent="0.3">
      <c r="F4255" s="2">
        <v>4250</v>
      </c>
      <c r="G4255" s="12">
        <f ca="1"/>
        <v>38.116669001472921</v>
      </c>
      <c r="H4255" s="12">
        <f ca="1"/>
        <v>2.9350467298452167E-2</v>
      </c>
    </row>
    <row r="4256" spans="6:8" x14ac:dyDescent="0.3">
      <c r="F4256" s="2">
        <v>4251</v>
      </c>
      <c r="G4256" s="12">
        <f ca="1"/>
        <v>38.124739170407622</v>
      </c>
      <c r="H4256" s="12">
        <f ca="1"/>
        <v>2.9350661577824243E-2</v>
      </c>
    </row>
    <row r="4257" spans="6:8" x14ac:dyDescent="0.3">
      <c r="F4257" s="2">
        <v>4252</v>
      </c>
      <c r="G4257" s="12">
        <f ca="1"/>
        <v>38.128066053736717</v>
      </c>
      <c r="H4257" s="12">
        <f ca="1"/>
        <v>2.9350738870625118E-2</v>
      </c>
    </row>
    <row r="4258" spans="6:8" x14ac:dyDescent="0.3">
      <c r="F4258" s="2">
        <v>4253</v>
      </c>
      <c r="G4258" s="12">
        <f ca="1"/>
        <v>38.130015159654079</v>
      </c>
      <c r="H4258" s="12">
        <f ca="1"/>
        <v>2.9350783395115706E-2</v>
      </c>
    </row>
    <row r="4259" spans="6:8" x14ac:dyDescent="0.3">
      <c r="F4259" s="2">
        <v>4254</v>
      </c>
      <c r="G4259" s="12">
        <f ca="1"/>
        <v>38.132144121222495</v>
      </c>
      <c r="H4259" s="12">
        <f ca="1"/>
        <v>2.9350831387659239E-2</v>
      </c>
    </row>
    <row r="4260" spans="6:8" x14ac:dyDescent="0.3">
      <c r="F4260" s="2">
        <v>4255</v>
      </c>
      <c r="G4260" s="12">
        <f ca="1"/>
        <v>38.13369506846059</v>
      </c>
      <c r="H4260" s="12">
        <f ca="1"/>
        <v>2.9350865929185694E-2</v>
      </c>
    </row>
    <row r="4261" spans="6:8" x14ac:dyDescent="0.3">
      <c r="F4261" s="2">
        <v>4256</v>
      </c>
      <c r="G4261" s="12">
        <f ca="1"/>
        <v>38.137674345431314</v>
      </c>
      <c r="H4261" s="12">
        <f ca="1"/>
        <v>2.9350952929442401E-2</v>
      </c>
    </row>
    <row r="4262" spans="6:8" x14ac:dyDescent="0.3">
      <c r="F4262" s="2">
        <v>4257</v>
      </c>
      <c r="G4262" s="12">
        <f ca="1"/>
        <v>38.139241997231736</v>
      </c>
      <c r="H4262" s="12">
        <f ca="1"/>
        <v>2.935098656218986E-2</v>
      </c>
    </row>
    <row r="4263" spans="6:8" x14ac:dyDescent="0.3">
      <c r="F4263" s="2">
        <v>4258</v>
      </c>
      <c r="G4263" s="12">
        <f ca="1"/>
        <v>38.142388646375579</v>
      </c>
      <c r="H4263" s="12">
        <f ca="1"/>
        <v>2.9351052977104612E-2</v>
      </c>
    </row>
    <row r="4264" spans="6:8" x14ac:dyDescent="0.3">
      <c r="F4264" s="2">
        <v>4259</v>
      </c>
      <c r="G4264" s="12">
        <f ca="1"/>
        <v>38.146492976360278</v>
      </c>
      <c r="H4264" s="12">
        <f ca="1"/>
        <v>2.9351137410818767E-2</v>
      </c>
    </row>
    <row r="4265" spans="6:8" x14ac:dyDescent="0.3">
      <c r="F4265" s="2">
        <v>4260</v>
      </c>
      <c r="G4265" s="12">
        <f ca="1"/>
        <v>38.147290953847929</v>
      </c>
      <c r="H4265" s="12">
        <f ca="1"/>
        <v>2.9351153538261392E-2</v>
      </c>
    </row>
    <row r="4266" spans="6:8" x14ac:dyDescent="0.3">
      <c r="F4266" s="2">
        <v>4261</v>
      </c>
      <c r="G4266" s="12">
        <f ca="1"/>
        <v>38.148463055812641</v>
      </c>
      <c r="H4266" s="12">
        <f ca="1"/>
        <v>2.935117705665934E-2</v>
      </c>
    </row>
    <row r="4267" spans="6:8" x14ac:dyDescent="0.3">
      <c r="F4267" s="2">
        <v>4262</v>
      </c>
      <c r="G4267" s="12">
        <f ca="1"/>
        <v>38.150805476093971</v>
      </c>
      <c r="H4267" s="12">
        <f ca="1"/>
        <v>2.9351223450725408E-2</v>
      </c>
    </row>
    <row r="4268" spans="6:8" x14ac:dyDescent="0.3">
      <c r="F4268" s="2">
        <v>4263</v>
      </c>
      <c r="G4268" s="12">
        <f ca="1"/>
        <v>38.151722862935202</v>
      </c>
      <c r="H4268" s="12">
        <f ca="1"/>
        <v>2.9351241400060304E-2</v>
      </c>
    </row>
    <row r="4269" spans="6:8" x14ac:dyDescent="0.3">
      <c r="F4269" s="2">
        <v>4264</v>
      </c>
      <c r="G4269" s="12">
        <f ca="1"/>
        <v>38.151770363769828</v>
      </c>
      <c r="H4269" s="12">
        <f ca="1"/>
        <v>2.9351242326069633E-2</v>
      </c>
    </row>
    <row r="4270" spans="6:8" x14ac:dyDescent="0.3">
      <c r="F4270" s="2">
        <v>4265</v>
      </c>
      <c r="G4270" s="12">
        <f ca="1"/>
        <v>38.152972184402714</v>
      </c>
      <c r="H4270" s="12">
        <f ca="1"/>
        <v>2.9351265644388017E-2</v>
      </c>
    </row>
    <row r="4271" spans="6:8" x14ac:dyDescent="0.3">
      <c r="F4271" s="2">
        <v>4266</v>
      </c>
      <c r="G4271" s="12">
        <f ca="1"/>
        <v>38.161596005641606</v>
      </c>
      <c r="H4271" s="12">
        <f ca="1"/>
        <v>2.9351426722359891E-2</v>
      </c>
    </row>
    <row r="4272" spans="6:8" x14ac:dyDescent="0.3">
      <c r="F4272" s="2">
        <v>4267</v>
      </c>
      <c r="G4272" s="12">
        <f ca="1"/>
        <v>38.163500269167486</v>
      </c>
      <c r="H4272" s="12">
        <f ca="1"/>
        <v>2.9351460813153742E-2</v>
      </c>
    </row>
    <row r="4273" spans="6:8" x14ac:dyDescent="0.3">
      <c r="F4273" s="2">
        <v>4268</v>
      </c>
      <c r="G4273" s="12">
        <f ca="1"/>
        <v>38.166425987585583</v>
      </c>
      <c r="H4273" s="12">
        <f ca="1"/>
        <v>2.9351512149097359E-2</v>
      </c>
    </row>
    <row r="4274" spans="6:8" x14ac:dyDescent="0.3">
      <c r="F4274" s="2">
        <v>4269</v>
      </c>
      <c r="G4274" s="12">
        <f ca="1"/>
        <v>38.168935396537421</v>
      </c>
      <c r="H4274" s="12">
        <f ca="1"/>
        <v>2.9351555175350753E-2</v>
      </c>
    </row>
    <row r="4275" spans="6:8" x14ac:dyDescent="0.3">
      <c r="F4275" s="2">
        <v>4270</v>
      </c>
      <c r="G4275" s="12">
        <f ca="1"/>
        <v>38.170934146139025</v>
      </c>
      <c r="H4275" s="12">
        <f ca="1"/>
        <v>2.9351588781987559E-2</v>
      </c>
    </row>
    <row r="4276" spans="6:8" x14ac:dyDescent="0.3">
      <c r="F4276" s="2">
        <v>4271</v>
      </c>
      <c r="G4276" s="12">
        <f ca="1"/>
        <v>38.177718958243226</v>
      </c>
      <c r="H4276" s="12">
        <f ca="1"/>
        <v>2.935169847055228E-2</v>
      </c>
    </row>
    <row r="4277" spans="6:8" x14ac:dyDescent="0.3">
      <c r="F4277" s="2">
        <v>4272</v>
      </c>
      <c r="G4277" s="12">
        <f ca="1"/>
        <v>38.187970397450712</v>
      </c>
      <c r="H4277" s="12">
        <f ca="1"/>
        <v>2.9351851340600692E-2</v>
      </c>
    </row>
    <row r="4278" spans="6:8" x14ac:dyDescent="0.3">
      <c r="F4278" s="2">
        <v>4273</v>
      </c>
      <c r="G4278" s="12">
        <f ca="1"/>
        <v>38.188100905605047</v>
      </c>
      <c r="H4278" s="12">
        <f ca="1"/>
        <v>2.9351853186974475E-2</v>
      </c>
    </row>
    <row r="4279" spans="6:8" x14ac:dyDescent="0.3">
      <c r="F4279" s="2">
        <v>4274</v>
      </c>
      <c r="G4279" s="12">
        <f ca="1"/>
        <v>38.188409199637299</v>
      </c>
      <c r="H4279" s="12">
        <f ca="1"/>
        <v>2.9351857538626912E-2</v>
      </c>
    </row>
    <row r="4280" spans="6:8" x14ac:dyDescent="0.3">
      <c r="F4280" s="2">
        <v>4275</v>
      </c>
      <c r="G4280" s="12">
        <f ca="1"/>
        <v>38.191749939545304</v>
      </c>
      <c r="H4280" s="12">
        <f ca="1"/>
        <v>2.9351903796553454E-2</v>
      </c>
    </row>
    <row r="4281" spans="6:8" x14ac:dyDescent="0.3">
      <c r="F4281" s="2">
        <v>4276</v>
      </c>
      <c r="G4281" s="12">
        <f ca="1"/>
        <v>38.192095361820108</v>
      </c>
      <c r="H4281" s="12">
        <f ca="1"/>
        <v>2.9351908485741891E-2</v>
      </c>
    </row>
    <row r="4282" spans="6:8" x14ac:dyDescent="0.3">
      <c r="F4282" s="2">
        <v>4277</v>
      </c>
      <c r="G4282" s="12">
        <f ca="1"/>
        <v>38.193752797785748</v>
      </c>
      <c r="H4282" s="12">
        <f ca="1"/>
        <v>2.9351930741448203E-2</v>
      </c>
    </row>
    <row r="4283" spans="6:8" x14ac:dyDescent="0.3">
      <c r="F4283" s="2">
        <v>4278</v>
      </c>
      <c r="G4283" s="12">
        <f ca="1"/>
        <v>38.1946873336259</v>
      </c>
      <c r="H4283" s="12">
        <f ca="1"/>
        <v>2.9351943111888573E-2</v>
      </c>
    </row>
    <row r="4284" spans="6:8" x14ac:dyDescent="0.3">
      <c r="F4284" s="2">
        <v>4279</v>
      </c>
      <c r="G4284" s="12">
        <f ca="1"/>
        <v>38.197093109857796</v>
      </c>
      <c r="H4284" s="12">
        <f ca="1"/>
        <v>2.9351974365594773E-2</v>
      </c>
    </row>
    <row r="4285" spans="6:8" x14ac:dyDescent="0.3">
      <c r="F4285" s="2">
        <v>4280</v>
      </c>
      <c r="G4285" s="12">
        <f ca="1"/>
        <v>38.209086278496692</v>
      </c>
      <c r="H4285" s="12">
        <f ca="1"/>
        <v>2.9352117460912125E-2</v>
      </c>
    </row>
    <row r="4286" spans="6:8" x14ac:dyDescent="0.3">
      <c r="F4286" s="2">
        <v>4281</v>
      </c>
      <c r="G4286" s="12">
        <f ca="1"/>
        <v>38.214632910092483</v>
      </c>
      <c r="H4286" s="12">
        <f ca="1"/>
        <v>2.9352176481690351E-2</v>
      </c>
    </row>
    <row r="4287" spans="6:8" x14ac:dyDescent="0.3">
      <c r="F4287" s="2">
        <v>4282</v>
      </c>
      <c r="G4287" s="12">
        <f ca="1"/>
        <v>38.215995941059049</v>
      </c>
      <c r="H4287" s="12">
        <f ca="1"/>
        <v>2.9352190292647157E-2</v>
      </c>
    </row>
    <row r="4288" spans="6:8" x14ac:dyDescent="0.3">
      <c r="F4288" s="2">
        <v>4283</v>
      </c>
      <c r="G4288" s="12">
        <f ca="1"/>
        <v>38.216979612966476</v>
      </c>
      <c r="H4288" s="12">
        <f ca="1"/>
        <v>2.9352200089938017E-2</v>
      </c>
    </row>
    <row r="4289" spans="6:8" x14ac:dyDescent="0.3">
      <c r="F4289" s="2">
        <v>4284</v>
      </c>
      <c r="G4289" s="12">
        <f ca="1"/>
        <v>38.218411064992949</v>
      </c>
      <c r="H4289" s="12">
        <f ca="1"/>
        <v>2.9352214092796969E-2</v>
      </c>
    </row>
    <row r="4290" spans="6:8" x14ac:dyDescent="0.3">
      <c r="F4290" s="2">
        <v>4285</v>
      </c>
      <c r="G4290" s="12">
        <f ca="1"/>
        <v>38.224445539085629</v>
      </c>
      <c r="H4290" s="12">
        <f ca="1"/>
        <v>2.9352269810202496E-2</v>
      </c>
    </row>
    <row r="4291" spans="6:8" x14ac:dyDescent="0.3">
      <c r="F4291" s="2">
        <v>4286</v>
      </c>
      <c r="G4291" s="12">
        <f ca="1"/>
        <v>38.226549775189191</v>
      </c>
      <c r="H4291" s="12">
        <f ca="1"/>
        <v>2.9352287979598688E-2</v>
      </c>
    </row>
    <row r="4292" spans="6:8" x14ac:dyDescent="0.3">
      <c r="F4292" s="2">
        <v>4287</v>
      </c>
      <c r="G4292" s="12">
        <f ca="1"/>
        <v>38.227068462103055</v>
      </c>
      <c r="H4292" s="12">
        <f ca="1"/>
        <v>2.9352292358254716E-2</v>
      </c>
    </row>
    <row r="4293" spans="6:8" x14ac:dyDescent="0.3">
      <c r="F4293" s="2">
        <v>4288</v>
      </c>
      <c r="G4293" s="12">
        <f ca="1"/>
        <v>38.228437382984119</v>
      </c>
      <c r="H4293" s="12">
        <f ca="1"/>
        <v>2.9352303724429346E-2</v>
      </c>
    </row>
    <row r="4294" spans="6:8" x14ac:dyDescent="0.3">
      <c r="F4294" s="2">
        <v>4289</v>
      </c>
      <c r="G4294" s="12">
        <f ca="1"/>
        <v>38.236579046281634</v>
      </c>
      <c r="H4294" s="12">
        <f ca="1"/>
        <v>2.9352365632073458E-2</v>
      </c>
    </row>
    <row r="4295" spans="6:8" x14ac:dyDescent="0.3">
      <c r="F4295" s="2">
        <v>4290</v>
      </c>
      <c r="G4295" s="12">
        <f ca="1"/>
        <v>38.238015772599674</v>
      </c>
      <c r="H4295" s="12">
        <f ca="1"/>
        <v>2.9352375545057124E-2</v>
      </c>
    </row>
    <row r="4296" spans="6:8" x14ac:dyDescent="0.3">
      <c r="F4296" s="2">
        <v>4291</v>
      </c>
      <c r="G4296" s="12">
        <f ca="1"/>
        <v>38.242676352829733</v>
      </c>
      <c r="H4296" s="12">
        <f ca="1"/>
        <v>2.9352405613089258E-2</v>
      </c>
    </row>
    <row r="4297" spans="6:8" x14ac:dyDescent="0.3">
      <c r="F4297" s="2">
        <v>4292</v>
      </c>
      <c r="G4297" s="12">
        <f ca="1"/>
        <v>38.249265230788119</v>
      </c>
      <c r="H4297" s="12">
        <f ca="1"/>
        <v>2.9352442674713975E-2</v>
      </c>
    </row>
    <row r="4298" spans="6:8" x14ac:dyDescent="0.3">
      <c r="F4298" s="2">
        <v>4293</v>
      </c>
      <c r="G4298" s="12">
        <f ca="1"/>
        <v>38.250071041325455</v>
      </c>
      <c r="H4298" s="12">
        <f ca="1"/>
        <v>2.9352446769472459E-2</v>
      </c>
    </row>
    <row r="4299" spans="6:8" x14ac:dyDescent="0.3">
      <c r="F4299" s="2">
        <v>4294</v>
      </c>
      <c r="G4299" s="12">
        <f ca="1"/>
        <v>38.251839919260981</v>
      </c>
      <c r="H4299" s="12">
        <f ca="1"/>
        <v>2.9352455423497001E-2</v>
      </c>
    </row>
    <row r="4300" spans="6:8" x14ac:dyDescent="0.3">
      <c r="F4300" s="2">
        <v>4295</v>
      </c>
      <c r="G4300" s="12">
        <f ca="1"/>
        <v>38.252404287864124</v>
      </c>
      <c r="H4300" s="12">
        <f ca="1"/>
        <v>2.9352458087862219E-2</v>
      </c>
    </row>
    <row r="4301" spans="6:8" x14ac:dyDescent="0.3">
      <c r="F4301" s="2">
        <v>4296</v>
      </c>
      <c r="G4301" s="12">
        <f ca="1"/>
        <v>38.255183692862488</v>
      </c>
      <c r="H4301" s="12">
        <f ca="1"/>
        <v>2.9352470526608835E-2</v>
      </c>
    </row>
    <row r="4302" spans="6:8" x14ac:dyDescent="0.3">
      <c r="F4302" s="2">
        <v>4297</v>
      </c>
      <c r="G4302" s="12">
        <f ca="1"/>
        <v>38.263113254085411</v>
      </c>
      <c r="H4302" s="12">
        <f ca="1"/>
        <v>2.9352499776633595E-2</v>
      </c>
    </row>
    <row r="4303" spans="6:8" x14ac:dyDescent="0.3">
      <c r="F4303" s="2">
        <v>4298</v>
      </c>
      <c r="G4303" s="12">
        <f ca="1"/>
        <v>38.267645728794577</v>
      </c>
      <c r="H4303" s="12">
        <f ca="1"/>
        <v>2.9352512347601459E-2</v>
      </c>
    </row>
    <row r="4304" spans="6:8" x14ac:dyDescent="0.3">
      <c r="F4304" s="2">
        <v>4299</v>
      </c>
      <c r="G4304" s="12">
        <f ca="1"/>
        <v>38.274262936514489</v>
      </c>
      <c r="H4304" s="12">
        <f ca="1"/>
        <v>2.9352525283546111E-2</v>
      </c>
    </row>
    <row r="4305" spans="6:8" x14ac:dyDescent="0.3">
      <c r="F4305" s="2">
        <v>4300</v>
      </c>
      <c r="G4305" s="12">
        <f ca="1"/>
        <v>38.278316857254218</v>
      </c>
      <c r="H4305" s="12">
        <f ca="1"/>
        <v>2.9352530032847799E-2</v>
      </c>
    </row>
    <row r="4306" spans="6:8" x14ac:dyDescent="0.3">
      <c r="F4306" s="2">
        <v>4301</v>
      </c>
      <c r="G4306" s="12">
        <f ca="1"/>
        <v>38.280349090245878</v>
      </c>
      <c r="H4306" s="12">
        <f ca="1"/>
        <v>2.9352531505847521E-2</v>
      </c>
    </row>
    <row r="4307" spans="6:8" x14ac:dyDescent="0.3">
      <c r="F4307" s="2">
        <v>4302</v>
      </c>
      <c r="G4307" s="12">
        <f ca="1"/>
        <v>38.280349793600806</v>
      </c>
      <c r="H4307" s="12">
        <f ca="1"/>
        <v>2.9352531506252381E-2</v>
      </c>
    </row>
    <row r="4308" spans="6:8" x14ac:dyDescent="0.3">
      <c r="F4308" s="2">
        <v>4303</v>
      </c>
      <c r="G4308" s="12">
        <f ca="1"/>
        <v>38.281250464617472</v>
      </c>
      <c r="H4308" s="12">
        <f ca="1"/>
        <v>2.9352531965110038E-2</v>
      </c>
    </row>
    <row r="4309" spans="6:8" x14ac:dyDescent="0.3">
      <c r="F4309" s="2">
        <v>4304</v>
      </c>
      <c r="G4309" s="12">
        <f ca="1"/>
        <v>38.287283725747884</v>
      </c>
      <c r="H4309" s="12">
        <f ca="1"/>
        <v>2.9352531968834184E-2</v>
      </c>
    </row>
    <row r="4310" spans="6:8" x14ac:dyDescent="0.3">
      <c r="F4310" s="2">
        <v>4305</v>
      </c>
      <c r="G4310" s="12">
        <f ca="1"/>
        <v>38.288810866872282</v>
      </c>
      <c r="H4310" s="12">
        <f ca="1"/>
        <v>2.9352531122575843E-2</v>
      </c>
    </row>
    <row r="4311" spans="6:8" x14ac:dyDescent="0.3">
      <c r="F4311" s="2">
        <v>4306</v>
      </c>
      <c r="G4311" s="12">
        <f ca="1"/>
        <v>38.291407089367681</v>
      </c>
      <c r="H4311" s="12">
        <f ca="1"/>
        <v>2.9352528898467404E-2</v>
      </c>
    </row>
    <row r="4312" spans="6:8" x14ac:dyDescent="0.3">
      <c r="F4312" s="2">
        <v>4307</v>
      </c>
      <c r="G4312" s="12">
        <f ca="1"/>
        <v>38.295636079143698</v>
      </c>
      <c r="H4312" s="12">
        <f ca="1"/>
        <v>2.9352523158129865E-2</v>
      </c>
    </row>
    <row r="4313" spans="6:8" x14ac:dyDescent="0.3">
      <c r="F4313" s="2">
        <v>4308</v>
      </c>
      <c r="G4313" s="12">
        <f ca="1"/>
        <v>38.297368240519575</v>
      </c>
      <c r="H4313" s="12">
        <f ca="1"/>
        <v>2.9352520049502978E-2</v>
      </c>
    </row>
    <row r="4314" spans="6:8" x14ac:dyDescent="0.3">
      <c r="F4314" s="2">
        <v>4309</v>
      </c>
      <c r="G4314" s="12">
        <f ca="1"/>
        <v>38.297829724892608</v>
      </c>
      <c r="H4314" s="12">
        <f ca="1"/>
        <v>2.9352519147046119E-2</v>
      </c>
    </row>
    <row r="4315" spans="6:8" x14ac:dyDescent="0.3">
      <c r="F4315" s="2">
        <v>4310</v>
      </c>
      <c r="G4315" s="12">
        <f ca="1"/>
        <v>38.301987457023941</v>
      </c>
      <c r="H4315" s="12">
        <f ca="1"/>
        <v>2.9352509607799285E-2</v>
      </c>
    </row>
    <row r="4316" spans="6:8" x14ac:dyDescent="0.3">
      <c r="F4316" s="2">
        <v>4311</v>
      </c>
      <c r="G4316" s="12">
        <f ca="1"/>
        <v>38.30767904814644</v>
      </c>
      <c r="H4316" s="12">
        <f ca="1"/>
        <v>2.9352492438384545E-2</v>
      </c>
    </row>
    <row r="4317" spans="6:8" x14ac:dyDescent="0.3">
      <c r="F4317" s="2">
        <v>4312</v>
      </c>
      <c r="G4317" s="12">
        <f ca="1"/>
        <v>38.31310515660784</v>
      </c>
      <c r="H4317" s="12">
        <f ca="1"/>
        <v>2.9352471646704941E-2</v>
      </c>
    </row>
    <row r="4318" spans="6:8" x14ac:dyDescent="0.3">
      <c r="F4318" s="2">
        <v>4313</v>
      </c>
      <c r="G4318" s="12">
        <f ca="1"/>
        <v>38.316828924315487</v>
      </c>
      <c r="H4318" s="12">
        <f ca="1"/>
        <v>2.9352454880288894E-2</v>
      </c>
    </row>
    <row r="4319" spans="6:8" x14ac:dyDescent="0.3">
      <c r="F4319" s="2">
        <v>4314</v>
      </c>
      <c r="G4319" s="12">
        <f ca="1"/>
        <v>38.321591457036376</v>
      </c>
      <c r="H4319" s="12">
        <f ca="1"/>
        <v>2.9352430474458593E-2</v>
      </c>
    </row>
    <row r="4320" spans="6:8" x14ac:dyDescent="0.3">
      <c r="F4320" s="2">
        <v>4315</v>
      </c>
      <c r="G4320" s="12">
        <f ca="1"/>
        <v>38.322160191140227</v>
      </c>
      <c r="H4320" s="12">
        <f ca="1"/>
        <v>2.9352427337739666E-2</v>
      </c>
    </row>
    <row r="4321" spans="6:8" x14ac:dyDescent="0.3">
      <c r="F4321" s="2">
        <v>4316</v>
      </c>
      <c r="G4321" s="12">
        <f ca="1"/>
        <v>38.324521744077146</v>
      </c>
      <c r="H4321" s="12">
        <f ca="1"/>
        <v>2.935241380604529E-2</v>
      </c>
    </row>
    <row r="4322" spans="6:8" x14ac:dyDescent="0.3">
      <c r="F4322" s="2">
        <v>4317</v>
      </c>
      <c r="G4322" s="12">
        <f ca="1"/>
        <v>38.32520020032355</v>
      </c>
      <c r="H4322" s="12">
        <f ca="1"/>
        <v>2.9352409767355887E-2</v>
      </c>
    </row>
    <row r="4323" spans="6:8" x14ac:dyDescent="0.3">
      <c r="F4323" s="2">
        <v>4318</v>
      </c>
      <c r="G4323" s="12">
        <f ca="1"/>
        <v>38.327119821880885</v>
      </c>
      <c r="H4323" s="12">
        <f ca="1"/>
        <v>2.9352397974865062E-2</v>
      </c>
    </row>
    <row r="4324" spans="6:8" x14ac:dyDescent="0.3">
      <c r="F4324" s="2">
        <v>4319</v>
      </c>
      <c r="G4324" s="12">
        <f ca="1"/>
        <v>38.338179656158516</v>
      </c>
      <c r="H4324" s="12">
        <f ca="1"/>
        <v>2.9352319516111985E-2</v>
      </c>
    </row>
    <row r="4325" spans="6:8" x14ac:dyDescent="0.3">
      <c r="F4325" s="2">
        <v>4320</v>
      </c>
      <c r="G4325" s="12">
        <f ca="1"/>
        <v>38.342312725493102</v>
      </c>
      <c r="H4325" s="12">
        <f ca="1"/>
        <v>2.9352285596627843E-2</v>
      </c>
    </row>
    <row r="4326" spans="6:8" x14ac:dyDescent="0.3">
      <c r="F4326" s="2">
        <v>4321</v>
      </c>
      <c r="G4326" s="12">
        <f ca="1"/>
        <v>38.3430165498701</v>
      </c>
      <c r="H4326" s="12">
        <f ca="1"/>
        <v>2.9352279571139339E-2</v>
      </c>
    </row>
    <row r="4327" spans="6:8" x14ac:dyDescent="0.3">
      <c r="F4327" s="2">
        <v>4322</v>
      </c>
      <c r="G4327" s="12">
        <f ca="1"/>
        <v>38.349106168823894</v>
      </c>
      <c r="H4327" s="12">
        <f ca="1"/>
        <v>2.9352224408308716E-2</v>
      </c>
    </row>
    <row r="4328" spans="6:8" x14ac:dyDescent="0.3">
      <c r="F4328" s="2">
        <v>4323</v>
      </c>
      <c r="G4328" s="12">
        <f ca="1"/>
        <v>38.351555779386857</v>
      </c>
      <c r="H4328" s="12">
        <f ca="1"/>
        <v>2.9352200687017022E-2</v>
      </c>
    </row>
    <row r="4329" spans="6:8" x14ac:dyDescent="0.3">
      <c r="F4329" s="2">
        <v>4324</v>
      </c>
      <c r="G4329" s="12">
        <f ca="1"/>
        <v>38.358569139903352</v>
      </c>
      <c r="H4329" s="12">
        <f ca="1"/>
        <v>2.9352127913605062E-2</v>
      </c>
    </row>
    <row r="4330" spans="6:8" x14ac:dyDescent="0.3">
      <c r="F4330" s="2">
        <v>4325</v>
      </c>
      <c r="G4330" s="12">
        <f ca="1"/>
        <v>38.368625173305581</v>
      </c>
      <c r="H4330" s="12">
        <f ca="1"/>
        <v>2.9352011006217808E-2</v>
      </c>
    </row>
    <row r="4331" spans="6:8" x14ac:dyDescent="0.3">
      <c r="F4331" s="2">
        <v>4326</v>
      </c>
      <c r="G4331" s="12">
        <f ca="1"/>
        <v>38.369012178034865</v>
      </c>
      <c r="H4331" s="12">
        <f ca="1"/>
        <v>2.9352006211347582E-2</v>
      </c>
    </row>
    <row r="4332" spans="6:8" x14ac:dyDescent="0.3">
      <c r="F4332" s="2">
        <v>4327</v>
      </c>
      <c r="G4332" s="12">
        <f ca="1"/>
        <v>38.371497162274579</v>
      </c>
      <c r="H4332" s="12">
        <f ca="1"/>
        <v>2.9351974901044967E-2</v>
      </c>
    </row>
    <row r="4333" spans="6:8" x14ac:dyDescent="0.3">
      <c r="F4333" s="2">
        <v>4328</v>
      </c>
      <c r="G4333" s="12">
        <f ca="1"/>
        <v>38.371508230742997</v>
      </c>
      <c r="H4333" s="12">
        <f ca="1"/>
        <v>2.9351974759563425E-2</v>
      </c>
    </row>
    <row r="4334" spans="6:8" x14ac:dyDescent="0.3">
      <c r="F4334" s="2">
        <v>4329</v>
      </c>
      <c r="G4334" s="12">
        <f ca="1"/>
        <v>38.373748229602434</v>
      </c>
      <c r="H4334" s="12">
        <f ca="1"/>
        <v>2.9351945758161364E-2</v>
      </c>
    </row>
    <row r="4335" spans="6:8" x14ac:dyDescent="0.3">
      <c r="F4335" s="2">
        <v>4330</v>
      </c>
      <c r="G4335" s="12">
        <f ca="1"/>
        <v>38.377839252150707</v>
      </c>
      <c r="H4335" s="12">
        <f ca="1"/>
        <v>2.935189089698078E-2</v>
      </c>
    </row>
    <row r="4336" spans="6:8" x14ac:dyDescent="0.3">
      <c r="F4336" s="2">
        <v>4331</v>
      </c>
      <c r="G4336" s="12">
        <f ca="1"/>
        <v>38.384600244506018</v>
      </c>
      <c r="H4336" s="12">
        <f ca="1"/>
        <v>2.9351794865367192E-2</v>
      </c>
    </row>
    <row r="4337" spans="6:8" x14ac:dyDescent="0.3">
      <c r="F4337" s="2">
        <v>4332</v>
      </c>
      <c r="G4337" s="12">
        <f ca="1"/>
        <v>38.387521797768983</v>
      </c>
      <c r="H4337" s="12">
        <f ca="1"/>
        <v>2.9351751299849332E-2</v>
      </c>
    </row>
    <row r="4338" spans="6:8" x14ac:dyDescent="0.3">
      <c r="F4338" s="2">
        <v>4333</v>
      </c>
      <c r="G4338" s="12">
        <f ca="1"/>
        <v>38.387863709353567</v>
      </c>
      <c r="H4338" s="12">
        <f ca="1"/>
        <v>2.9351746119765008E-2</v>
      </c>
    </row>
    <row r="4339" spans="6:8" x14ac:dyDescent="0.3">
      <c r="F4339" s="2">
        <v>4334</v>
      </c>
      <c r="G4339" s="12">
        <f ca="1"/>
        <v>38.395892788597308</v>
      </c>
      <c r="H4339" s="12">
        <f ca="1"/>
        <v>2.9351619563070721E-2</v>
      </c>
    </row>
    <row r="4340" spans="6:8" x14ac:dyDescent="0.3">
      <c r="F4340" s="2">
        <v>4335</v>
      </c>
      <c r="G4340" s="12">
        <f ca="1"/>
        <v>38.406593922174537</v>
      </c>
      <c r="H4340" s="12">
        <f ca="1"/>
        <v>2.9351436240075544E-2</v>
      </c>
    </row>
    <row r="4341" spans="6:8" x14ac:dyDescent="0.3">
      <c r="F4341" s="2">
        <v>4336</v>
      </c>
      <c r="G4341" s="12">
        <f ca="1"/>
        <v>38.415185664824506</v>
      </c>
      <c r="H4341" s="12">
        <f ca="1"/>
        <v>2.9351276943089623E-2</v>
      </c>
    </row>
    <row r="4342" spans="6:8" x14ac:dyDescent="0.3">
      <c r="F4342" s="2">
        <v>4337</v>
      </c>
      <c r="G4342" s="12">
        <f ca="1"/>
        <v>38.417334818689916</v>
      </c>
      <c r="H4342" s="12">
        <f ca="1"/>
        <v>2.9351235410202976E-2</v>
      </c>
    </row>
    <row r="4343" spans="6:8" x14ac:dyDescent="0.3">
      <c r="F4343" s="2">
        <v>4338</v>
      </c>
      <c r="G4343" s="12">
        <f ca="1"/>
        <v>38.418835344851324</v>
      </c>
      <c r="H4343" s="12">
        <f ca="1"/>
        <v>2.9351206012252783E-2</v>
      </c>
    </row>
    <row r="4344" spans="6:8" x14ac:dyDescent="0.3">
      <c r="F4344" s="2">
        <v>4339</v>
      </c>
      <c r="G4344" s="12">
        <f ca="1"/>
        <v>38.425454279259419</v>
      </c>
      <c r="H4344" s="12">
        <f ca="1"/>
        <v>2.9351072411408198E-2</v>
      </c>
    </row>
    <row r="4345" spans="6:8" x14ac:dyDescent="0.3">
      <c r="F4345" s="2">
        <v>4340</v>
      </c>
      <c r="G4345" s="12">
        <f ca="1"/>
        <v>38.427514012560252</v>
      </c>
      <c r="H4345" s="12">
        <f ca="1"/>
        <v>2.9351029531296442E-2</v>
      </c>
    </row>
    <row r="4346" spans="6:8" x14ac:dyDescent="0.3">
      <c r="F4346" s="2">
        <v>4341</v>
      </c>
      <c r="G4346" s="12">
        <f ca="1"/>
        <v>38.428362134288918</v>
      </c>
      <c r="H4346" s="12">
        <f ca="1"/>
        <v>2.9351011694818324E-2</v>
      </c>
    </row>
    <row r="4347" spans="6:8" x14ac:dyDescent="0.3">
      <c r="F4347" s="2">
        <v>4342</v>
      </c>
      <c r="G4347" s="12">
        <f ca="1"/>
        <v>38.428712414639236</v>
      </c>
      <c r="H4347" s="12">
        <f ca="1"/>
        <v>2.9351004297581609E-2</v>
      </c>
    </row>
    <row r="4348" spans="6:8" x14ac:dyDescent="0.3">
      <c r="F4348" s="2">
        <v>4343</v>
      </c>
      <c r="G4348" s="12">
        <f ca="1"/>
        <v>38.42914136491796</v>
      </c>
      <c r="H4348" s="12">
        <f ca="1"/>
        <v>2.9350995214590045E-2</v>
      </c>
    </row>
    <row r="4349" spans="6:8" x14ac:dyDescent="0.3">
      <c r="F4349" s="2">
        <v>4344</v>
      </c>
      <c r="G4349" s="12">
        <f ca="1"/>
        <v>38.429833859712694</v>
      </c>
      <c r="H4349" s="12">
        <f ca="1"/>
        <v>2.9350980494373343E-2</v>
      </c>
    </row>
    <row r="4350" spans="6:8" x14ac:dyDescent="0.3">
      <c r="F4350" s="2">
        <v>4345</v>
      </c>
      <c r="G4350" s="12">
        <f ca="1"/>
        <v>38.433170818903491</v>
      </c>
      <c r="H4350" s="12">
        <f ca="1"/>
        <v>2.9350908579863891E-2</v>
      </c>
    </row>
    <row r="4351" spans="6:8" x14ac:dyDescent="0.3">
      <c r="F4351" s="2">
        <v>4346</v>
      </c>
      <c r="G4351" s="12">
        <f ca="1"/>
        <v>38.4335263394441</v>
      </c>
      <c r="H4351" s="12">
        <f ca="1"/>
        <v>2.9350900822256491E-2</v>
      </c>
    </row>
    <row r="4352" spans="6:8" x14ac:dyDescent="0.3">
      <c r="F4352" s="2">
        <v>4347</v>
      </c>
      <c r="G4352" s="12">
        <f ca="1"/>
        <v>38.44280162703707</v>
      </c>
      <c r="H4352" s="12">
        <f ca="1"/>
        <v>2.9350691912672849E-2</v>
      </c>
    </row>
    <row r="4353" spans="6:8" x14ac:dyDescent="0.3">
      <c r="F4353" s="2">
        <v>4348</v>
      </c>
      <c r="G4353" s="12">
        <f ca="1"/>
        <v>38.444026311619815</v>
      </c>
      <c r="H4353" s="12">
        <f ca="1"/>
        <v>2.9350663390506515E-2</v>
      </c>
    </row>
    <row r="4354" spans="6:8" x14ac:dyDescent="0.3">
      <c r="F4354" s="2">
        <v>4349</v>
      </c>
      <c r="G4354" s="12">
        <f ca="1"/>
        <v>38.445503633792164</v>
      </c>
      <c r="H4354" s="12">
        <f ca="1"/>
        <v>2.935062869334128E-2</v>
      </c>
    </row>
    <row r="4355" spans="6:8" x14ac:dyDescent="0.3">
      <c r="F4355" s="2">
        <v>4350</v>
      </c>
      <c r="G4355" s="12">
        <f ca="1"/>
        <v>38.450378279580022</v>
      </c>
      <c r="H4355" s="12">
        <f ca="1"/>
        <v>2.9350511946075866E-2</v>
      </c>
    </row>
    <row r="4356" spans="6:8" x14ac:dyDescent="0.3">
      <c r="F4356" s="2">
        <v>4351</v>
      </c>
      <c r="G4356" s="12">
        <f ca="1"/>
        <v>38.460525851793079</v>
      </c>
      <c r="H4356" s="12">
        <f ca="1"/>
        <v>2.9350257794736542E-2</v>
      </c>
    </row>
    <row r="4357" spans="6:8" x14ac:dyDescent="0.3">
      <c r="F4357" s="2">
        <v>4352</v>
      </c>
      <c r="G4357" s="12">
        <f ca="1"/>
        <v>38.464011111122659</v>
      </c>
      <c r="H4357" s="12">
        <f ca="1"/>
        <v>2.9350167039970846E-2</v>
      </c>
    </row>
    <row r="4358" spans="6:8" x14ac:dyDescent="0.3">
      <c r="F4358" s="2">
        <v>4353</v>
      </c>
      <c r="G4358" s="12">
        <f ca="1"/>
        <v>38.466178511547284</v>
      </c>
      <c r="H4358" s="12">
        <f ca="1"/>
        <v>2.9350109708550162E-2</v>
      </c>
    </row>
    <row r="4359" spans="6:8" x14ac:dyDescent="0.3">
      <c r="F4359" s="2">
        <v>4354</v>
      </c>
      <c r="G4359" s="12">
        <f ca="1"/>
        <v>38.467915355738498</v>
      </c>
      <c r="H4359" s="12">
        <f ca="1"/>
        <v>2.935006327175884E-2</v>
      </c>
    </row>
    <row r="4360" spans="6:8" x14ac:dyDescent="0.3">
      <c r="F4360" s="2">
        <v>4355</v>
      </c>
      <c r="G4360" s="12">
        <f ca="1"/>
        <v>38.474804230013731</v>
      </c>
      <c r="H4360" s="12">
        <f ca="1"/>
        <v>2.9349874757718948E-2</v>
      </c>
    </row>
    <row r="4361" spans="6:8" x14ac:dyDescent="0.3">
      <c r="F4361" s="2">
        <v>4356</v>
      </c>
      <c r="G4361" s="12">
        <f ca="1"/>
        <v>38.476470634952804</v>
      </c>
      <c r="H4361" s="12">
        <f ca="1"/>
        <v>2.9349828117574858E-2</v>
      </c>
    </row>
    <row r="4362" spans="6:8" x14ac:dyDescent="0.3">
      <c r="F4362" s="2">
        <v>4357</v>
      </c>
      <c r="G4362" s="12">
        <f ca="1"/>
        <v>38.477092959142666</v>
      </c>
      <c r="H4362" s="12">
        <f ca="1"/>
        <v>2.9349810595876769E-2</v>
      </c>
    </row>
    <row r="4363" spans="6:8" x14ac:dyDescent="0.3">
      <c r="F4363" s="2">
        <v>4358</v>
      </c>
      <c r="G4363" s="12">
        <f ca="1"/>
        <v>38.47768991318862</v>
      </c>
      <c r="H4363" s="12">
        <f ca="1"/>
        <v>2.9349793735445991E-2</v>
      </c>
    </row>
    <row r="4364" spans="6:8" x14ac:dyDescent="0.3">
      <c r="F4364" s="2">
        <v>4359</v>
      </c>
      <c r="G4364" s="12">
        <f ca="1"/>
        <v>38.480543517106604</v>
      </c>
      <c r="H4364" s="12">
        <f ca="1"/>
        <v>2.9349712420528026E-2</v>
      </c>
    </row>
    <row r="4365" spans="6:8" x14ac:dyDescent="0.3">
      <c r="F4365" s="2">
        <v>4360</v>
      </c>
      <c r="G4365" s="12">
        <f ca="1"/>
        <v>38.483319909213371</v>
      </c>
      <c r="H4365" s="12">
        <f ca="1"/>
        <v>2.9349632166976503E-2</v>
      </c>
    </row>
    <row r="4366" spans="6:8" x14ac:dyDescent="0.3">
      <c r="F4366" s="2">
        <v>4361</v>
      </c>
      <c r="G4366" s="12">
        <f ca="1"/>
        <v>38.48419462656161</v>
      </c>
      <c r="H4366" s="12">
        <f ca="1"/>
        <v>2.9349606649999478E-2</v>
      </c>
    </row>
    <row r="4367" spans="6:8" x14ac:dyDescent="0.3">
      <c r="F4367" s="2">
        <v>4362</v>
      </c>
      <c r="G4367" s="12">
        <f ca="1"/>
        <v>38.487997938726636</v>
      </c>
      <c r="H4367" s="12">
        <f ca="1"/>
        <v>2.9349494404950018E-2</v>
      </c>
    </row>
    <row r="4368" spans="6:8" x14ac:dyDescent="0.3">
      <c r="F4368" s="2">
        <v>4363</v>
      </c>
      <c r="G4368" s="12">
        <f ca="1"/>
        <v>38.488591312093092</v>
      </c>
      <c r="H4368" s="12">
        <f ca="1"/>
        <v>2.9349476703022653E-2</v>
      </c>
    </row>
    <row r="4369" spans="6:8" x14ac:dyDescent="0.3">
      <c r="F4369" s="2">
        <v>4364</v>
      </c>
      <c r="G4369" s="12">
        <f ca="1"/>
        <v>38.494004448327317</v>
      </c>
      <c r="H4369" s="12">
        <f ca="1"/>
        <v>2.9349312846585141E-2</v>
      </c>
    </row>
    <row r="4370" spans="6:8" x14ac:dyDescent="0.3">
      <c r="F4370" s="2">
        <v>4365</v>
      </c>
      <c r="G4370" s="12">
        <f ca="1"/>
        <v>38.498163501861185</v>
      </c>
      <c r="H4370" s="12">
        <f ca="1"/>
        <v>2.9349184052348709E-2</v>
      </c>
    </row>
    <row r="4371" spans="6:8" x14ac:dyDescent="0.3">
      <c r="F4371" s="2">
        <v>4366</v>
      </c>
      <c r="G4371" s="12">
        <f ca="1"/>
        <v>38.49968592755441</v>
      </c>
      <c r="H4371" s="12">
        <f ca="1"/>
        <v>2.934913627730959E-2</v>
      </c>
    </row>
    <row r="4372" spans="6:8" x14ac:dyDescent="0.3">
      <c r="F4372" s="2">
        <v>4367</v>
      </c>
      <c r="G4372" s="12">
        <f ca="1"/>
        <v>38.500175949043189</v>
      </c>
      <c r="H4372" s="12">
        <f ca="1"/>
        <v>2.9349120828214618E-2</v>
      </c>
    </row>
    <row r="4373" spans="6:8" x14ac:dyDescent="0.3">
      <c r="F4373" s="2">
        <v>4368</v>
      </c>
      <c r="G4373" s="12">
        <f ca="1"/>
        <v>38.502969535614369</v>
      </c>
      <c r="H4373" s="12">
        <f ca="1"/>
        <v>2.9349032085944634E-2</v>
      </c>
    </row>
    <row r="4374" spans="6:8" x14ac:dyDescent="0.3">
      <c r="F4374" s="2">
        <v>4369</v>
      </c>
      <c r="G4374" s="12">
        <f ca="1"/>
        <v>38.506355166074485</v>
      </c>
      <c r="H4374" s="12">
        <f ca="1"/>
        <v>2.934892301366827E-2</v>
      </c>
    </row>
    <row r="4375" spans="6:8" x14ac:dyDescent="0.3">
      <c r="F4375" s="2">
        <v>4370</v>
      </c>
      <c r="G4375" s="12">
        <f ca="1"/>
        <v>38.519901794884987</v>
      </c>
      <c r="H4375" s="12">
        <f ca="1"/>
        <v>2.9348469899357656E-2</v>
      </c>
    </row>
    <row r="4376" spans="6:8" x14ac:dyDescent="0.3">
      <c r="F4376" s="2">
        <v>4371</v>
      </c>
      <c r="G4376" s="12">
        <f ca="1"/>
        <v>38.524820412323237</v>
      </c>
      <c r="H4376" s="12">
        <f ca="1"/>
        <v>2.9348298771130737E-2</v>
      </c>
    </row>
    <row r="4377" spans="6:8" x14ac:dyDescent="0.3">
      <c r="F4377" s="2">
        <v>4372</v>
      </c>
      <c r="G4377" s="12">
        <f ca="1"/>
        <v>38.525059516274709</v>
      </c>
      <c r="H4377" s="12">
        <f ca="1"/>
        <v>2.9348290362538471E-2</v>
      </c>
    </row>
    <row r="4378" spans="6:8" x14ac:dyDescent="0.3">
      <c r="F4378" s="2">
        <v>4373</v>
      </c>
      <c r="G4378" s="12">
        <f ca="1"/>
        <v>38.526237872261582</v>
      </c>
      <c r="H4378" s="12">
        <f ca="1"/>
        <v>2.9348248801694853E-2</v>
      </c>
    </row>
    <row r="4379" spans="6:8" x14ac:dyDescent="0.3">
      <c r="F4379" s="2">
        <v>4374</v>
      </c>
      <c r="G4379" s="12">
        <f ca="1"/>
        <v>38.526586088642169</v>
      </c>
      <c r="H4379" s="12">
        <f ca="1"/>
        <v>2.9348236481373902E-2</v>
      </c>
    </row>
    <row r="4380" spans="6:8" x14ac:dyDescent="0.3">
      <c r="F4380" s="2">
        <v>4375</v>
      </c>
      <c r="G4380" s="12">
        <f ca="1"/>
        <v>38.527146525889876</v>
      </c>
      <c r="H4380" s="12">
        <f ca="1"/>
        <v>2.9348216615382939E-2</v>
      </c>
    </row>
    <row r="4381" spans="6:8" x14ac:dyDescent="0.3">
      <c r="F4381" s="2">
        <v>4376</v>
      </c>
      <c r="G4381" s="12">
        <f ca="1"/>
        <v>38.529982418364725</v>
      </c>
      <c r="H4381" s="12">
        <f ca="1"/>
        <v>2.9348115390173183E-2</v>
      </c>
    </row>
    <row r="4382" spans="6:8" x14ac:dyDescent="0.3">
      <c r="F4382" s="2">
        <v>4377</v>
      </c>
      <c r="G4382" s="12">
        <f ca="1"/>
        <v>38.531903197029578</v>
      </c>
      <c r="H4382" s="12">
        <f ca="1"/>
        <v>2.9348046164907209E-2</v>
      </c>
    </row>
    <row r="4383" spans="6:8" x14ac:dyDescent="0.3">
      <c r="F4383" s="2">
        <v>4378</v>
      </c>
      <c r="G4383" s="12">
        <f ca="1"/>
        <v>38.534719136124309</v>
      </c>
      <c r="H4383" s="12">
        <f ca="1"/>
        <v>2.934794370800374E-2</v>
      </c>
    </row>
    <row r="4384" spans="6:8" x14ac:dyDescent="0.3">
      <c r="F4384" s="2">
        <v>4379</v>
      </c>
      <c r="G4384" s="12">
        <f ca="1"/>
        <v>38.540853371022763</v>
      </c>
      <c r="H4384" s="12">
        <f ca="1"/>
        <v>2.9347716524569439E-2</v>
      </c>
    </row>
    <row r="4385" spans="6:8" x14ac:dyDescent="0.3">
      <c r="F4385" s="2">
        <v>4380</v>
      </c>
      <c r="G4385" s="12">
        <f ca="1"/>
        <v>38.545656718865388</v>
      </c>
      <c r="H4385" s="12">
        <f ca="1"/>
        <v>2.9347534812066707E-2</v>
      </c>
    </row>
    <row r="4386" spans="6:8" x14ac:dyDescent="0.3">
      <c r="F4386" s="2">
        <v>4381</v>
      </c>
      <c r="G4386" s="12">
        <f ca="1"/>
        <v>38.553090136278477</v>
      </c>
      <c r="H4386" s="12">
        <f ca="1"/>
        <v>2.9347246992628178E-2</v>
      </c>
    </row>
    <row r="4387" spans="6:8" x14ac:dyDescent="0.3">
      <c r="F4387" s="2">
        <v>4382</v>
      </c>
      <c r="G4387" s="12">
        <f ca="1"/>
        <v>38.554970843663511</v>
      </c>
      <c r="H4387" s="12">
        <f ca="1"/>
        <v>2.9347172899478469E-2</v>
      </c>
    </row>
    <row r="4388" spans="6:8" x14ac:dyDescent="0.3">
      <c r="F4388" s="2">
        <v>4383</v>
      </c>
      <c r="G4388" s="12">
        <f ca="1"/>
        <v>38.559615228708097</v>
      </c>
      <c r="H4388" s="12">
        <f ca="1"/>
        <v>2.9346987725751058E-2</v>
      </c>
    </row>
    <row r="4389" spans="6:8" x14ac:dyDescent="0.3">
      <c r="F4389" s="2">
        <v>4384</v>
      </c>
      <c r="G4389" s="12">
        <f ca="1"/>
        <v>38.560187865316621</v>
      </c>
      <c r="H4389" s="12">
        <f ca="1"/>
        <v>2.93469646774627E-2</v>
      </c>
    </row>
    <row r="4390" spans="6:8" x14ac:dyDescent="0.3">
      <c r="F4390" s="2">
        <v>4385</v>
      </c>
      <c r="G4390" s="12">
        <f ca="1"/>
        <v>38.562719007080773</v>
      </c>
      <c r="H4390" s="12">
        <f ca="1"/>
        <v>2.9346862229879304E-2</v>
      </c>
    </row>
    <row r="4391" spans="6:8" x14ac:dyDescent="0.3">
      <c r="F4391" s="2">
        <v>4386</v>
      </c>
      <c r="G4391" s="12">
        <f ca="1"/>
        <v>38.567255072812031</v>
      </c>
      <c r="H4391" s="12">
        <f ca="1"/>
        <v>2.9346676305124705E-2</v>
      </c>
    </row>
    <row r="4392" spans="6:8" x14ac:dyDescent="0.3">
      <c r="F4392" s="2">
        <v>4387</v>
      </c>
      <c r="G4392" s="12">
        <f ca="1"/>
        <v>38.568708077152202</v>
      </c>
      <c r="H4392" s="12">
        <f ca="1"/>
        <v>2.9346616117298437E-2</v>
      </c>
    </row>
    <row r="4393" spans="6:8" x14ac:dyDescent="0.3">
      <c r="F4393" s="2">
        <v>4388</v>
      </c>
      <c r="G4393" s="12">
        <f ca="1"/>
        <v>38.572614600488052</v>
      </c>
      <c r="H4393" s="12">
        <f ca="1"/>
        <v>2.9346452777105424E-2</v>
      </c>
    </row>
    <row r="4394" spans="6:8" x14ac:dyDescent="0.3">
      <c r="F4394" s="2">
        <v>4389</v>
      </c>
      <c r="G4394" s="12">
        <f ca="1"/>
        <v>38.573687603113797</v>
      </c>
      <c r="H4394" s="12">
        <f ca="1"/>
        <v>2.9346407524628519E-2</v>
      </c>
    </row>
    <row r="4395" spans="6:8" x14ac:dyDescent="0.3">
      <c r="F4395" s="2">
        <v>4390</v>
      </c>
      <c r="G4395" s="12">
        <f ca="1"/>
        <v>38.577323599541536</v>
      </c>
      <c r="H4395" s="12">
        <f ca="1"/>
        <v>2.9346252938308431E-2</v>
      </c>
    </row>
    <row r="4396" spans="6:8" x14ac:dyDescent="0.3">
      <c r="F4396" s="2">
        <v>4391</v>
      </c>
      <c r="G4396" s="12">
        <f ca="1"/>
        <v>38.578683067220062</v>
      </c>
      <c r="H4396" s="12">
        <f ca="1"/>
        <v>2.9346194646859364E-2</v>
      </c>
    </row>
    <row r="4397" spans="6:8" x14ac:dyDescent="0.3">
      <c r="F4397" s="2">
        <v>4392</v>
      </c>
      <c r="G4397" s="12">
        <f ca="1"/>
        <v>38.581723794282645</v>
      </c>
      <c r="H4397" s="12">
        <f ca="1"/>
        <v>2.9346063295018304E-2</v>
      </c>
    </row>
    <row r="4398" spans="6:8" x14ac:dyDescent="0.3">
      <c r="F4398" s="2">
        <v>4393</v>
      </c>
      <c r="G4398" s="12">
        <f ca="1"/>
        <v>38.582771618381614</v>
      </c>
      <c r="H4398" s="12">
        <f ca="1"/>
        <v>2.9346017720706247E-2</v>
      </c>
    </row>
    <row r="4399" spans="6:8" x14ac:dyDescent="0.3">
      <c r="F4399" s="2">
        <v>4394</v>
      </c>
      <c r="G4399" s="12">
        <f ca="1"/>
        <v>38.583858687387206</v>
      </c>
      <c r="H4399" s="12">
        <f ca="1"/>
        <v>2.9345970271046986E-2</v>
      </c>
    </row>
    <row r="4400" spans="6:8" x14ac:dyDescent="0.3">
      <c r="F4400" s="2">
        <v>4395</v>
      </c>
      <c r="G4400" s="12">
        <f ca="1"/>
        <v>38.585628187483643</v>
      </c>
      <c r="H4400" s="12">
        <f ca="1"/>
        <v>2.9345892667034062E-2</v>
      </c>
    </row>
    <row r="4401" spans="6:8" x14ac:dyDescent="0.3">
      <c r="F4401" s="2">
        <v>4396</v>
      </c>
      <c r="G4401" s="12">
        <f ca="1"/>
        <v>38.590685114137571</v>
      </c>
      <c r="H4401" s="12">
        <f ca="1"/>
        <v>2.9345668383323961E-2</v>
      </c>
    </row>
    <row r="4402" spans="6:8" x14ac:dyDescent="0.3">
      <c r="F4402" s="2">
        <v>4397</v>
      </c>
      <c r="G4402" s="12">
        <f ca="1"/>
        <v>38.593864687693049</v>
      </c>
      <c r="H4402" s="12">
        <f ca="1"/>
        <v>2.9345525463594431E-2</v>
      </c>
    </row>
    <row r="4403" spans="6:8" x14ac:dyDescent="0.3">
      <c r="F4403" s="2">
        <v>4398</v>
      </c>
      <c r="G4403" s="12">
        <f ca="1"/>
        <v>38.596794137788066</v>
      </c>
      <c r="H4403" s="12">
        <f ca="1"/>
        <v>2.9345392488581052E-2</v>
      </c>
    </row>
    <row r="4404" spans="6:8" x14ac:dyDescent="0.3">
      <c r="F4404" s="2">
        <v>4399</v>
      </c>
      <c r="G4404" s="12">
        <f ca="1"/>
        <v>38.59767283602649</v>
      </c>
      <c r="H4404" s="12">
        <f ca="1"/>
        <v>2.9345352359576693E-2</v>
      </c>
    </row>
    <row r="4405" spans="6:8" x14ac:dyDescent="0.3">
      <c r="F4405" s="2">
        <v>4400</v>
      </c>
      <c r="G4405" s="12">
        <f ca="1"/>
        <v>38.600680777056915</v>
      </c>
      <c r="H4405" s="12">
        <f ca="1"/>
        <v>2.9345214142939322E-2</v>
      </c>
    </row>
    <row r="4406" spans="6:8" x14ac:dyDescent="0.3">
      <c r="F4406" s="2">
        <v>4401</v>
      </c>
      <c r="G4406" s="12">
        <f ca="1"/>
        <v>38.600762331881732</v>
      </c>
      <c r="H4406" s="12">
        <f ca="1"/>
        <v>2.9345210377174781E-2</v>
      </c>
    </row>
    <row r="4407" spans="6:8" x14ac:dyDescent="0.3">
      <c r="F4407" s="2">
        <v>4402</v>
      </c>
      <c r="G4407" s="12">
        <f ca="1"/>
        <v>38.605654394437181</v>
      </c>
      <c r="H4407" s="12">
        <f ca="1"/>
        <v>2.934498272358025E-2</v>
      </c>
    </row>
    <row r="4408" spans="6:8" x14ac:dyDescent="0.3">
      <c r="F4408" s="2">
        <v>4403</v>
      </c>
      <c r="G4408" s="12">
        <f ca="1"/>
        <v>38.619630304911858</v>
      </c>
      <c r="H4408" s="12">
        <f ca="1"/>
        <v>2.9344313233223489E-2</v>
      </c>
    </row>
    <row r="4409" spans="6:8" x14ac:dyDescent="0.3">
      <c r="F4409" s="2">
        <v>4404</v>
      </c>
      <c r="G4409" s="12">
        <f ca="1"/>
        <v>38.623709884710166</v>
      </c>
      <c r="H4409" s="12">
        <f ca="1"/>
        <v>2.9344112470023349E-2</v>
      </c>
    </row>
    <row r="4410" spans="6:8" x14ac:dyDescent="0.3">
      <c r="F4410" s="2">
        <v>4405</v>
      </c>
      <c r="G4410" s="12">
        <f ca="1"/>
        <v>38.631625354374691</v>
      </c>
      <c r="H4410" s="12">
        <f ca="1"/>
        <v>2.9343716057152306E-2</v>
      </c>
    </row>
    <row r="4411" spans="6:8" x14ac:dyDescent="0.3">
      <c r="F4411" s="2">
        <v>4406</v>
      </c>
      <c r="G4411" s="12">
        <f ca="1"/>
        <v>38.631952190930924</v>
      </c>
      <c r="H4411" s="12">
        <f ca="1"/>
        <v>2.9343699493783147E-2</v>
      </c>
    </row>
    <row r="4412" spans="6:8" x14ac:dyDescent="0.3">
      <c r="F4412" s="2">
        <v>4407</v>
      </c>
      <c r="G4412" s="12">
        <f ca="1"/>
        <v>38.633279336041852</v>
      </c>
      <c r="H4412" s="12">
        <f ca="1"/>
        <v>2.9343632077954648E-2</v>
      </c>
    </row>
    <row r="4413" spans="6:8" x14ac:dyDescent="0.3">
      <c r="F4413" s="2">
        <v>4408</v>
      </c>
      <c r="G4413" s="12">
        <f ca="1"/>
        <v>38.634297374656406</v>
      </c>
      <c r="H4413" s="12">
        <f ca="1"/>
        <v>2.9343580191086672E-2</v>
      </c>
    </row>
    <row r="4414" spans="6:8" x14ac:dyDescent="0.3">
      <c r="F4414" s="2">
        <v>4409</v>
      </c>
      <c r="G4414" s="12">
        <f ca="1"/>
        <v>38.635363139660072</v>
      </c>
      <c r="H4414" s="12">
        <f ca="1"/>
        <v>2.934352571088384E-2</v>
      </c>
    </row>
    <row r="4415" spans="6:8" x14ac:dyDescent="0.3">
      <c r="F4415" s="2">
        <v>4410</v>
      </c>
      <c r="G4415" s="12">
        <f ca="1"/>
        <v>38.638110893292023</v>
      </c>
      <c r="H4415" s="12">
        <f ca="1"/>
        <v>2.9343384491265414E-2</v>
      </c>
    </row>
    <row r="4416" spans="6:8" x14ac:dyDescent="0.3">
      <c r="F4416" s="2">
        <v>4411</v>
      </c>
      <c r="G4416" s="12">
        <f ca="1"/>
        <v>38.64148949186665</v>
      </c>
      <c r="H4416" s="12">
        <f ca="1"/>
        <v>2.9343209350829222E-2</v>
      </c>
    </row>
    <row r="4417" spans="6:8" x14ac:dyDescent="0.3">
      <c r="F4417" s="2">
        <v>4412</v>
      </c>
      <c r="G4417" s="12">
        <f ca="1"/>
        <v>38.642144175215307</v>
      </c>
      <c r="H4417" s="12">
        <f ca="1"/>
        <v>2.9343175222041582E-2</v>
      </c>
    </row>
    <row r="4418" spans="6:8" x14ac:dyDescent="0.3">
      <c r="F4418" s="2">
        <v>4413</v>
      </c>
      <c r="G4418" s="12">
        <f ca="1"/>
        <v>38.643561386354662</v>
      </c>
      <c r="H4418" s="12">
        <f ca="1"/>
        <v>2.9343101129922843E-2</v>
      </c>
    </row>
    <row r="4419" spans="6:8" x14ac:dyDescent="0.3">
      <c r="F4419" s="2">
        <v>4414</v>
      </c>
      <c r="G4419" s="12">
        <f ca="1"/>
        <v>38.648174810075453</v>
      </c>
      <c r="H4419" s="12">
        <f ca="1"/>
        <v>2.934285792496415E-2</v>
      </c>
    </row>
    <row r="4420" spans="6:8" x14ac:dyDescent="0.3">
      <c r="F4420" s="2">
        <v>4415</v>
      </c>
      <c r="G4420" s="12">
        <f ca="1"/>
        <v>38.649838551067255</v>
      </c>
      <c r="H4420" s="12">
        <f ca="1"/>
        <v>2.9342769461884681E-2</v>
      </c>
    </row>
    <row r="4421" spans="6:8" x14ac:dyDescent="0.3">
      <c r="F4421" s="2">
        <v>4416</v>
      </c>
      <c r="G4421" s="12">
        <f ca="1"/>
        <v>38.650023018185784</v>
      </c>
      <c r="H4421" s="12">
        <f ca="1"/>
        <v>2.9342759628872717E-2</v>
      </c>
    </row>
    <row r="4422" spans="6:8" x14ac:dyDescent="0.3">
      <c r="F4422" s="2">
        <v>4417</v>
      </c>
      <c r="G4422" s="12">
        <f ca="1"/>
        <v>38.651361676214933</v>
      </c>
      <c r="H4422" s="12">
        <f ca="1"/>
        <v>2.9342688124190719E-2</v>
      </c>
    </row>
    <row r="4423" spans="6:8" x14ac:dyDescent="0.3">
      <c r="F4423" s="2">
        <v>4418</v>
      </c>
      <c r="G4423" s="12">
        <f ca="1"/>
        <v>38.652621854763652</v>
      </c>
      <c r="H4423" s="12">
        <f ca="1"/>
        <v>2.9342620574480394E-2</v>
      </c>
    </row>
    <row r="4424" spans="6:8" x14ac:dyDescent="0.3">
      <c r="F4424" s="2">
        <v>4419</v>
      </c>
      <c r="G4424" s="12">
        <f ca="1"/>
        <v>38.653214194952042</v>
      </c>
      <c r="H4424" s="12">
        <f ca="1"/>
        <v>2.9342588743685935E-2</v>
      </c>
    </row>
    <row r="4425" spans="6:8" x14ac:dyDescent="0.3">
      <c r="F4425" s="2">
        <v>4420</v>
      </c>
      <c r="G4425" s="12">
        <f ca="1"/>
        <v>38.656733744191669</v>
      </c>
      <c r="H4425" s="12">
        <f ca="1"/>
        <v>2.9342398565143077E-2</v>
      </c>
    </row>
    <row r="4426" spans="6:8" x14ac:dyDescent="0.3">
      <c r="F4426" s="2">
        <v>4421</v>
      </c>
      <c r="G4426" s="12">
        <f ca="1"/>
        <v>38.656977635953716</v>
      </c>
      <c r="H4426" s="12">
        <f ca="1"/>
        <v>2.9342385320053739E-2</v>
      </c>
    </row>
    <row r="4427" spans="6:8" x14ac:dyDescent="0.3">
      <c r="F4427" s="2">
        <v>4422</v>
      </c>
      <c r="G4427" s="12">
        <f ca="1"/>
        <v>38.664567465829151</v>
      </c>
      <c r="H4427" s="12">
        <f ca="1"/>
        <v>2.934196883558389E-2</v>
      </c>
    </row>
    <row r="4428" spans="6:8" x14ac:dyDescent="0.3">
      <c r="F4428" s="2">
        <v>4423</v>
      </c>
      <c r="G4428" s="12">
        <f ca="1"/>
        <v>38.674197237896244</v>
      </c>
      <c r="H4428" s="12">
        <f ca="1"/>
        <v>2.9341428416827634E-2</v>
      </c>
    </row>
    <row r="4429" spans="6:8" x14ac:dyDescent="0.3">
      <c r="F4429" s="2">
        <v>4424</v>
      </c>
      <c r="G4429" s="12">
        <f ca="1"/>
        <v>38.674471770288918</v>
      </c>
      <c r="H4429" s="12">
        <f ca="1"/>
        <v>2.9341412813551807E-2</v>
      </c>
    </row>
    <row r="4430" spans="6:8" x14ac:dyDescent="0.3">
      <c r="F4430" s="2">
        <v>4425</v>
      </c>
      <c r="G4430" s="12">
        <f ca="1"/>
        <v>38.681329140576032</v>
      </c>
      <c r="H4430" s="12">
        <f ca="1"/>
        <v>2.9341019533290966E-2</v>
      </c>
    </row>
    <row r="4431" spans="6:8" x14ac:dyDescent="0.3">
      <c r="F4431" s="2">
        <v>4426</v>
      </c>
      <c r="G4431" s="12">
        <f ca="1"/>
        <v>38.681608527465244</v>
      </c>
      <c r="H4431" s="12">
        <f ca="1"/>
        <v>2.9341003365895266E-2</v>
      </c>
    </row>
    <row r="4432" spans="6:8" x14ac:dyDescent="0.3">
      <c r="F4432" s="2">
        <v>4427</v>
      </c>
      <c r="G4432" s="12">
        <f ca="1"/>
        <v>38.686526483163448</v>
      </c>
      <c r="H4432" s="12">
        <f ca="1"/>
        <v>2.9340716928992594E-2</v>
      </c>
    </row>
    <row r="4433" spans="6:8" x14ac:dyDescent="0.3">
      <c r="F4433" s="2">
        <v>4428</v>
      </c>
      <c r="G4433" s="12">
        <f ca="1"/>
        <v>38.690816460984706</v>
      </c>
      <c r="H4433" s="12">
        <f ca="1"/>
        <v>2.9340464212560535E-2</v>
      </c>
    </row>
    <row r="4434" spans="6:8" x14ac:dyDescent="0.3">
      <c r="F4434" s="2">
        <v>4429</v>
      </c>
      <c r="G4434" s="12">
        <f ca="1"/>
        <v>38.69272387186372</v>
      </c>
      <c r="H4434" s="12">
        <f ca="1"/>
        <v>2.9340350995521913E-2</v>
      </c>
    </row>
    <row r="4435" spans="6:8" x14ac:dyDescent="0.3">
      <c r="F4435" s="2">
        <v>4430</v>
      </c>
      <c r="G4435" s="12">
        <f ca="1"/>
        <v>38.700967552779474</v>
      </c>
      <c r="H4435" s="12">
        <f ca="1"/>
        <v>2.9339855634466887E-2</v>
      </c>
    </row>
    <row r="4436" spans="6:8" x14ac:dyDescent="0.3">
      <c r="F4436" s="2">
        <v>4431</v>
      </c>
      <c r="G4436" s="12">
        <f ca="1"/>
        <v>38.704892667147902</v>
      </c>
      <c r="H4436" s="12">
        <f ca="1"/>
        <v>2.9339616324995269E-2</v>
      </c>
    </row>
    <row r="4437" spans="6:8" x14ac:dyDescent="0.3">
      <c r="F4437" s="2">
        <v>4432</v>
      </c>
      <c r="G4437" s="12">
        <f ca="1"/>
        <v>38.713814445693089</v>
      </c>
      <c r="H4437" s="12">
        <f ca="1"/>
        <v>2.9339064098077964E-2</v>
      </c>
    </row>
    <row r="4438" spans="6:8" x14ac:dyDescent="0.3">
      <c r="F4438" s="2">
        <v>4433</v>
      </c>
      <c r="G4438" s="12">
        <f ca="1"/>
        <v>38.714081646268326</v>
      </c>
      <c r="H4438" s="12">
        <f ca="1"/>
        <v>2.9339047382022223E-2</v>
      </c>
    </row>
    <row r="4439" spans="6:8" x14ac:dyDescent="0.3">
      <c r="F4439" s="2">
        <v>4434</v>
      </c>
      <c r="G4439" s="12">
        <f ca="1"/>
        <v>38.716865414323934</v>
      </c>
      <c r="H4439" s="12">
        <f ca="1"/>
        <v>2.9338872616507819E-2</v>
      </c>
    </row>
    <row r="4440" spans="6:8" x14ac:dyDescent="0.3">
      <c r="F4440" s="2">
        <v>4435</v>
      </c>
      <c r="G4440" s="12">
        <f ca="1"/>
        <v>38.717660467242595</v>
      </c>
      <c r="H4440" s="12">
        <f ca="1"/>
        <v>2.9338822497535257E-2</v>
      </c>
    </row>
    <row r="4441" spans="6:8" x14ac:dyDescent="0.3">
      <c r="F4441" s="2">
        <v>4436</v>
      </c>
      <c r="G4441" s="12">
        <f ca="1"/>
        <v>38.718865707491702</v>
      </c>
      <c r="H4441" s="12">
        <f ca="1"/>
        <v>2.9338746346939025E-2</v>
      </c>
    </row>
    <row r="4442" spans="6:8" x14ac:dyDescent="0.3">
      <c r="F4442" s="2">
        <v>4437</v>
      </c>
      <c r="G4442" s="12">
        <f ca="1"/>
        <v>38.724107987666734</v>
      </c>
      <c r="H4442" s="12">
        <f ca="1"/>
        <v>2.9338412684947707E-2</v>
      </c>
    </row>
    <row r="4443" spans="6:8" x14ac:dyDescent="0.3">
      <c r="F4443" s="2">
        <v>4438</v>
      </c>
      <c r="G4443" s="12">
        <f ca="1"/>
        <v>38.730578264075348</v>
      </c>
      <c r="H4443" s="12">
        <f ca="1"/>
        <v>2.9337995394567745E-2</v>
      </c>
    </row>
    <row r="4444" spans="6:8" x14ac:dyDescent="0.3">
      <c r="F4444" s="2">
        <v>4439</v>
      </c>
      <c r="G4444" s="12">
        <f ca="1"/>
        <v>38.73565550225171</v>
      </c>
      <c r="H4444" s="12">
        <f ca="1"/>
        <v>2.9337663716253307E-2</v>
      </c>
    </row>
    <row r="4445" spans="6:8" x14ac:dyDescent="0.3">
      <c r="F4445" s="2">
        <v>4440</v>
      </c>
      <c r="G4445" s="12">
        <f ca="1"/>
        <v>38.735680230894957</v>
      </c>
      <c r="H4445" s="12">
        <f ca="1"/>
        <v>2.9337662091716454E-2</v>
      </c>
    </row>
    <row r="4446" spans="6:8" x14ac:dyDescent="0.3">
      <c r="F4446" s="2">
        <v>4441</v>
      </c>
      <c r="G4446" s="12">
        <f ca="1"/>
        <v>38.740512273295948</v>
      </c>
      <c r="H4446" s="12">
        <f ca="1"/>
        <v>2.9337342960326286E-2</v>
      </c>
    </row>
    <row r="4447" spans="6:8" x14ac:dyDescent="0.3">
      <c r="F4447" s="2">
        <v>4442</v>
      </c>
      <c r="G4447" s="12">
        <f ca="1"/>
        <v>38.744511901773301</v>
      </c>
      <c r="H4447" s="12">
        <f ca="1"/>
        <v>2.9337076258255292E-2</v>
      </c>
    </row>
    <row r="4448" spans="6:8" x14ac:dyDescent="0.3">
      <c r="F4448" s="2">
        <v>4443</v>
      </c>
      <c r="G4448" s="12">
        <f ca="1"/>
        <v>38.749846572800948</v>
      </c>
      <c r="H4448" s="12">
        <f ca="1"/>
        <v>2.9336716943012407E-2</v>
      </c>
    </row>
    <row r="4449" spans="6:8" x14ac:dyDescent="0.3">
      <c r="F4449" s="2">
        <v>4444</v>
      </c>
      <c r="G4449" s="12">
        <f ca="1"/>
        <v>38.751125601833536</v>
      </c>
      <c r="H4449" s="12">
        <f ca="1"/>
        <v>2.9336630184563877E-2</v>
      </c>
    </row>
    <row r="4450" spans="6:8" x14ac:dyDescent="0.3">
      <c r="F4450" s="2">
        <v>4445</v>
      </c>
      <c r="G4450" s="12">
        <f ca="1"/>
        <v>38.75224771020514</v>
      </c>
      <c r="H4450" s="12">
        <f ca="1"/>
        <v>2.9336553876065239E-2</v>
      </c>
    </row>
    <row r="4451" spans="6:8" x14ac:dyDescent="0.3">
      <c r="F4451" s="2">
        <v>4446</v>
      </c>
      <c r="G4451" s="12">
        <f ca="1"/>
        <v>38.761657539924727</v>
      </c>
      <c r="H4451" s="12">
        <f ca="1"/>
        <v>2.9335906822207221E-2</v>
      </c>
    </row>
    <row r="4452" spans="6:8" x14ac:dyDescent="0.3">
      <c r="F4452" s="2">
        <v>4447</v>
      </c>
      <c r="G4452" s="12">
        <f ca="1"/>
        <v>38.764424732810674</v>
      </c>
      <c r="H4452" s="12">
        <f ca="1"/>
        <v>2.9335714111991554E-2</v>
      </c>
    </row>
    <row r="4453" spans="6:8" x14ac:dyDescent="0.3">
      <c r="F4453" s="2">
        <v>4448</v>
      </c>
      <c r="G4453" s="12">
        <f ca="1"/>
        <v>38.771732247997427</v>
      </c>
      <c r="H4453" s="12">
        <f ca="1"/>
        <v>2.9335199905479281E-2</v>
      </c>
    </row>
    <row r="4454" spans="6:8" x14ac:dyDescent="0.3">
      <c r="F4454" s="2">
        <v>4449</v>
      </c>
      <c r="G4454" s="12">
        <f ca="1"/>
        <v>38.781238236969074</v>
      </c>
      <c r="H4454" s="12">
        <f ca="1"/>
        <v>2.9334519488797988E-2</v>
      </c>
    </row>
    <row r="4455" spans="6:8" x14ac:dyDescent="0.3">
      <c r="F4455" s="2">
        <v>4450</v>
      </c>
      <c r="G4455" s="12">
        <f ca="1"/>
        <v>38.78191687207957</v>
      </c>
      <c r="H4455" s="12">
        <f ca="1"/>
        <v>2.9334470416024671E-2</v>
      </c>
    </row>
    <row r="4456" spans="6:8" x14ac:dyDescent="0.3">
      <c r="F4456" s="2">
        <v>4451</v>
      </c>
      <c r="G4456" s="12">
        <f ca="1"/>
        <v>38.787361923160027</v>
      </c>
      <c r="H4456" s="12">
        <f ca="1"/>
        <v>2.9334074278760655E-2</v>
      </c>
    </row>
    <row r="4457" spans="6:8" x14ac:dyDescent="0.3">
      <c r="F4457" s="2">
        <v>4452</v>
      </c>
      <c r="G4457" s="12">
        <f ca="1"/>
        <v>38.790191097399507</v>
      </c>
      <c r="H4457" s="12">
        <f ca="1"/>
        <v>2.9333866766336949E-2</v>
      </c>
    </row>
    <row r="4458" spans="6:8" x14ac:dyDescent="0.3">
      <c r="F4458" s="2">
        <v>4453</v>
      </c>
      <c r="G4458" s="12">
        <f ca="1"/>
        <v>38.790771088485428</v>
      </c>
      <c r="H4458" s="12">
        <f ca="1"/>
        <v>2.9333824083229723E-2</v>
      </c>
    </row>
    <row r="4459" spans="6:8" x14ac:dyDescent="0.3">
      <c r="F4459" s="2">
        <v>4454</v>
      </c>
      <c r="G4459" s="12">
        <f ca="1"/>
        <v>38.795287743046721</v>
      </c>
      <c r="H4459" s="12">
        <f ca="1"/>
        <v>2.9333490033956605E-2</v>
      </c>
    </row>
    <row r="4460" spans="6:8" x14ac:dyDescent="0.3">
      <c r="F4460" s="2">
        <v>4455</v>
      </c>
      <c r="G4460" s="12">
        <f ca="1"/>
        <v>38.796536116459151</v>
      </c>
      <c r="H4460" s="12">
        <f ca="1"/>
        <v>2.9333397187109953E-2</v>
      </c>
    </row>
    <row r="4461" spans="6:8" x14ac:dyDescent="0.3">
      <c r="F4461" s="2">
        <v>4456</v>
      </c>
      <c r="G4461" s="12">
        <f ca="1"/>
        <v>38.804972392797239</v>
      </c>
      <c r="H4461" s="12">
        <f ca="1"/>
        <v>2.933276386773985E-2</v>
      </c>
    </row>
    <row r="4462" spans="6:8" x14ac:dyDescent="0.3">
      <c r="F4462" s="2">
        <v>4457</v>
      </c>
      <c r="G4462" s="12">
        <f ca="1"/>
        <v>38.807663438129694</v>
      </c>
      <c r="H4462" s="12">
        <f ca="1"/>
        <v>2.9332559694607168E-2</v>
      </c>
    </row>
    <row r="4463" spans="6:8" x14ac:dyDescent="0.3">
      <c r="F4463" s="2">
        <v>4458</v>
      </c>
      <c r="G4463" s="12">
        <f ca="1"/>
        <v>38.808813001198956</v>
      </c>
      <c r="H4463" s="12">
        <f ca="1"/>
        <v>2.93324721582497E-2</v>
      </c>
    </row>
    <row r="4464" spans="6:8" x14ac:dyDescent="0.3">
      <c r="F4464" s="2">
        <v>4459</v>
      </c>
      <c r="G4464" s="12">
        <f ca="1"/>
        <v>38.811285480560819</v>
      </c>
      <c r="H4464" s="12">
        <f ca="1"/>
        <v>2.9332283241155065E-2</v>
      </c>
    </row>
    <row r="4465" spans="6:8" x14ac:dyDescent="0.3">
      <c r="F4465" s="2">
        <v>4460</v>
      </c>
      <c r="G4465" s="12">
        <f ca="1"/>
        <v>38.812787015459271</v>
      </c>
      <c r="H4465" s="12">
        <f ca="1"/>
        <v>2.9332168082890818E-2</v>
      </c>
    </row>
    <row r="4466" spans="6:8" x14ac:dyDescent="0.3">
      <c r="F4466" s="2">
        <v>4461</v>
      </c>
      <c r="G4466" s="12">
        <f ca="1"/>
        <v>38.824137125247198</v>
      </c>
      <c r="H4466" s="12">
        <f ca="1"/>
        <v>2.9331287114986795E-2</v>
      </c>
    </row>
    <row r="4467" spans="6:8" x14ac:dyDescent="0.3">
      <c r="F4467" s="2">
        <v>4462</v>
      </c>
      <c r="G4467" s="12">
        <f ca="1"/>
        <v>38.827022684922099</v>
      </c>
      <c r="H4467" s="12">
        <f ca="1"/>
        <v>2.9331060192544566E-2</v>
      </c>
    </row>
    <row r="4468" spans="6:8" x14ac:dyDescent="0.3">
      <c r="F4468" s="2">
        <v>4463</v>
      </c>
      <c r="G4468" s="12">
        <f ca="1"/>
        <v>38.8272989161403</v>
      </c>
      <c r="H4468" s="12">
        <f ca="1"/>
        <v>2.9331038406768713E-2</v>
      </c>
    </row>
    <row r="4469" spans="6:8" x14ac:dyDescent="0.3">
      <c r="F4469" s="2">
        <v>4464</v>
      </c>
      <c r="G4469" s="12">
        <f ca="1"/>
        <v>38.827802466702771</v>
      </c>
      <c r="H4469" s="12">
        <f ca="1"/>
        <v>2.9330998664579964E-2</v>
      </c>
    </row>
    <row r="4470" spans="6:8" x14ac:dyDescent="0.3">
      <c r="F4470" s="2">
        <v>4465</v>
      </c>
      <c r="G4470" s="12">
        <f ca="1"/>
        <v>38.829101483942331</v>
      </c>
      <c r="H4470" s="12">
        <f ca="1"/>
        <v>2.9330895972792165E-2</v>
      </c>
    </row>
    <row r="4471" spans="6:8" x14ac:dyDescent="0.3">
      <c r="F4471" s="2">
        <v>4466</v>
      </c>
      <c r="G4471" s="12">
        <f ca="1"/>
        <v>38.829307240846674</v>
      </c>
      <c r="H4471" s="12">
        <f ca="1"/>
        <v>2.9330879684754382E-2</v>
      </c>
    </row>
    <row r="4472" spans="6:8" x14ac:dyDescent="0.3">
      <c r="F4472" s="2">
        <v>4467</v>
      </c>
      <c r="G4472" s="12">
        <f ca="1"/>
        <v>38.832162867603408</v>
      </c>
      <c r="H4472" s="12">
        <f ca="1"/>
        <v>2.9330653000805531E-2</v>
      </c>
    </row>
    <row r="4473" spans="6:8" x14ac:dyDescent="0.3">
      <c r="F4473" s="2">
        <v>4468</v>
      </c>
      <c r="G4473" s="12">
        <f ca="1"/>
        <v>38.834071600736195</v>
      </c>
      <c r="H4473" s="12">
        <f ca="1"/>
        <v>2.9330500829397269E-2</v>
      </c>
    </row>
    <row r="4474" spans="6:8" x14ac:dyDescent="0.3">
      <c r="F4474" s="2">
        <v>4469</v>
      </c>
      <c r="G4474" s="12">
        <f ca="1"/>
        <v>38.834799605432053</v>
      </c>
      <c r="H4474" s="12">
        <f ca="1"/>
        <v>2.9330442652226386E-2</v>
      </c>
    </row>
    <row r="4475" spans="6:8" x14ac:dyDescent="0.3">
      <c r="F4475" s="2">
        <v>4470</v>
      </c>
      <c r="G4475" s="12">
        <f ca="1"/>
        <v>38.834904495215781</v>
      </c>
      <c r="H4475" s="12">
        <f ca="1"/>
        <v>2.9330434263874813E-2</v>
      </c>
    </row>
    <row r="4476" spans="6:8" x14ac:dyDescent="0.3">
      <c r="F4476" s="2">
        <v>4471</v>
      </c>
      <c r="G4476" s="12">
        <f ca="1"/>
        <v>38.835604668192914</v>
      </c>
      <c r="H4476" s="12">
        <f ca="1"/>
        <v>2.9330378228446214E-2</v>
      </c>
    </row>
    <row r="4477" spans="6:8" x14ac:dyDescent="0.3">
      <c r="F4477" s="2">
        <v>4472</v>
      </c>
      <c r="G4477" s="12">
        <f ca="1"/>
        <v>38.840487025043032</v>
      </c>
      <c r="H4477" s="12">
        <f ca="1"/>
        <v>2.9329985531723873E-2</v>
      </c>
    </row>
    <row r="4478" spans="6:8" x14ac:dyDescent="0.3">
      <c r="F4478" s="2">
        <v>4473</v>
      </c>
      <c r="G4478" s="12">
        <f ca="1"/>
        <v>38.843428325926276</v>
      </c>
      <c r="H4478" s="12">
        <f ca="1"/>
        <v>2.9329747305024401E-2</v>
      </c>
    </row>
    <row r="4479" spans="6:8" x14ac:dyDescent="0.3">
      <c r="F4479" s="2">
        <v>4474</v>
      </c>
      <c r="G4479" s="12">
        <f ca="1"/>
        <v>38.852768684265882</v>
      </c>
      <c r="H4479" s="12">
        <f ca="1"/>
        <v>2.9328982559004669E-2</v>
      </c>
    </row>
    <row r="4480" spans="6:8" x14ac:dyDescent="0.3">
      <c r="F4480" s="2">
        <v>4475</v>
      </c>
      <c r="G4480" s="12">
        <f ca="1"/>
        <v>38.854696540851592</v>
      </c>
      <c r="H4480" s="12">
        <f ca="1"/>
        <v>2.9328823155497952E-2</v>
      </c>
    </row>
    <row r="4481" spans="6:8" x14ac:dyDescent="0.3">
      <c r="F4481" s="2">
        <v>4476</v>
      </c>
      <c r="G4481" s="12">
        <f ca="1"/>
        <v>38.855554477745329</v>
      </c>
      <c r="H4481" s="12">
        <f ca="1"/>
        <v>2.9328752046035845E-2</v>
      </c>
    </row>
    <row r="4482" spans="6:8" x14ac:dyDescent="0.3">
      <c r="F4482" s="2">
        <v>4477</v>
      </c>
      <c r="G4482" s="12">
        <f ca="1"/>
        <v>38.857384424726725</v>
      </c>
      <c r="H4482" s="12">
        <f ca="1"/>
        <v>2.9328600019243669E-2</v>
      </c>
    </row>
    <row r="4483" spans="6:8" x14ac:dyDescent="0.3">
      <c r="F4483" s="2">
        <v>4478</v>
      </c>
      <c r="G4483" s="12">
        <f ca="1"/>
        <v>38.860986399455065</v>
      </c>
      <c r="H4483" s="12">
        <f ca="1"/>
        <v>2.9328299373395119E-2</v>
      </c>
    </row>
    <row r="4484" spans="6:8" x14ac:dyDescent="0.3">
      <c r="F4484" s="2">
        <v>4479</v>
      </c>
      <c r="G4484" s="12">
        <f ca="1"/>
        <v>38.866631368036515</v>
      </c>
      <c r="H4484" s="12">
        <f ca="1"/>
        <v>2.9327824459891225E-2</v>
      </c>
    </row>
    <row r="4485" spans="6:8" x14ac:dyDescent="0.3">
      <c r="F4485" s="2">
        <v>4480</v>
      </c>
      <c r="G4485" s="12">
        <f ca="1"/>
        <v>38.872500588035962</v>
      </c>
      <c r="H4485" s="12">
        <f ca="1"/>
        <v>2.9327325832340601E-2</v>
      </c>
    </row>
    <row r="4486" spans="6:8" x14ac:dyDescent="0.3">
      <c r="F4486" s="2">
        <v>4481</v>
      </c>
      <c r="G4486" s="12">
        <f ca="1"/>
        <v>38.883285320111334</v>
      </c>
      <c r="H4486" s="12">
        <f ca="1"/>
        <v>2.932639672098299E-2</v>
      </c>
    </row>
    <row r="4487" spans="6:8" x14ac:dyDescent="0.3">
      <c r="F4487" s="2">
        <v>4482</v>
      </c>
      <c r="G4487" s="12">
        <f ca="1"/>
        <v>38.883757537248172</v>
      </c>
      <c r="H4487" s="12">
        <f ca="1"/>
        <v>2.9326355658083628E-2</v>
      </c>
    </row>
    <row r="4488" spans="6:8" x14ac:dyDescent="0.3">
      <c r="F4488" s="2">
        <v>4483</v>
      </c>
      <c r="G4488" s="12">
        <f ca="1"/>
        <v>38.886260850413358</v>
      </c>
      <c r="H4488" s="12">
        <f ca="1"/>
        <v>2.9326137441903787E-2</v>
      </c>
    </row>
    <row r="4489" spans="6:8" x14ac:dyDescent="0.3">
      <c r="F4489" s="2">
        <v>4484</v>
      </c>
      <c r="G4489" s="12">
        <f ca="1"/>
        <v>38.892658869956549</v>
      </c>
      <c r="H4489" s="12">
        <f ca="1"/>
        <v>2.9325575638849209E-2</v>
      </c>
    </row>
    <row r="4490" spans="6:8" x14ac:dyDescent="0.3">
      <c r="F4490" s="2">
        <v>4485</v>
      </c>
      <c r="G4490" s="12">
        <f ca="1"/>
        <v>38.893330148480054</v>
      </c>
      <c r="H4490" s="12">
        <f ca="1"/>
        <v>2.9325516354563128E-2</v>
      </c>
    </row>
    <row r="4491" spans="6:8" x14ac:dyDescent="0.3">
      <c r="F4491" s="2">
        <v>4486</v>
      </c>
      <c r="G4491" s="12">
        <f ca="1"/>
        <v>38.895858084348319</v>
      </c>
      <c r="H4491" s="12">
        <f ca="1"/>
        <v>2.9325292519229718E-2</v>
      </c>
    </row>
    <row r="4492" spans="6:8" x14ac:dyDescent="0.3">
      <c r="F4492" s="2">
        <v>4487</v>
      </c>
      <c r="G4492" s="12">
        <f ca="1"/>
        <v>38.90184891734755</v>
      </c>
      <c r="H4492" s="12">
        <f ca="1"/>
        <v>2.9324758406572265E-2</v>
      </c>
    </row>
    <row r="4493" spans="6:8" x14ac:dyDescent="0.3">
      <c r="F4493" s="2">
        <v>4488</v>
      </c>
      <c r="G4493" s="12">
        <f ca="1"/>
        <v>38.904082881518534</v>
      </c>
      <c r="H4493" s="12">
        <f ca="1"/>
        <v>2.9324557921411906E-2</v>
      </c>
    </row>
    <row r="4494" spans="6:8" x14ac:dyDescent="0.3">
      <c r="F4494" s="2">
        <v>4489</v>
      </c>
      <c r="G4494" s="12">
        <f ca="1"/>
        <v>38.911584182229205</v>
      </c>
      <c r="H4494" s="12">
        <f ca="1"/>
        <v>2.9323879494052602E-2</v>
      </c>
    </row>
    <row r="4495" spans="6:8" x14ac:dyDescent="0.3">
      <c r="F4495" s="2">
        <v>4490</v>
      </c>
      <c r="G4495" s="12">
        <f ca="1"/>
        <v>38.915914737714196</v>
      </c>
      <c r="H4495" s="12">
        <f ca="1"/>
        <v>2.9323484164403793E-2</v>
      </c>
    </row>
    <row r="4496" spans="6:8" x14ac:dyDescent="0.3">
      <c r="F4496" s="2">
        <v>4491</v>
      </c>
      <c r="G4496" s="12">
        <f ca="1"/>
        <v>38.916571033369458</v>
      </c>
      <c r="H4496" s="12">
        <f ca="1"/>
        <v>2.93234240179094E-2</v>
      </c>
    </row>
    <row r="4497" spans="6:8" x14ac:dyDescent="0.3">
      <c r="F4497" s="2">
        <v>4492</v>
      </c>
      <c r="G4497" s="12">
        <f ca="1"/>
        <v>38.921015831992847</v>
      </c>
      <c r="H4497" s="12">
        <f ca="1"/>
        <v>2.932301504958678E-2</v>
      </c>
    </row>
    <row r="4498" spans="6:8" x14ac:dyDescent="0.3">
      <c r="F4498" s="2">
        <v>4493</v>
      </c>
      <c r="G4498" s="12">
        <f ca="1"/>
        <v>38.922857441384323</v>
      </c>
      <c r="H4498" s="12">
        <f ca="1"/>
        <v>2.9322844773553753E-2</v>
      </c>
    </row>
    <row r="4499" spans="6:8" x14ac:dyDescent="0.3">
      <c r="F4499" s="2">
        <v>4494</v>
      </c>
      <c r="G4499" s="12">
        <f ca="1"/>
        <v>38.928229555652933</v>
      </c>
      <c r="H4499" s="12">
        <f ca="1"/>
        <v>2.9322345292422138E-2</v>
      </c>
    </row>
    <row r="4500" spans="6:8" x14ac:dyDescent="0.3">
      <c r="F4500" s="2">
        <v>4495</v>
      </c>
      <c r="G4500" s="12">
        <f ca="1"/>
        <v>38.928515539565652</v>
      </c>
      <c r="H4500" s="12">
        <f ca="1"/>
        <v>2.932231858682402E-2</v>
      </c>
    </row>
    <row r="4501" spans="6:8" x14ac:dyDescent="0.3">
      <c r="F4501" s="2">
        <v>4496</v>
      </c>
      <c r="G4501" s="12">
        <f ca="1"/>
        <v>38.9309418765746</v>
      </c>
      <c r="H4501" s="12">
        <f ca="1"/>
        <v>2.9322091541099753E-2</v>
      </c>
    </row>
    <row r="4502" spans="6:8" x14ac:dyDescent="0.3">
      <c r="F4502" s="2">
        <v>4497</v>
      </c>
      <c r="G4502" s="12">
        <f ca="1"/>
        <v>38.935201323220952</v>
      </c>
      <c r="H4502" s="12">
        <f ca="1"/>
        <v>2.9321690924100478E-2</v>
      </c>
    </row>
    <row r="4503" spans="6:8" x14ac:dyDescent="0.3">
      <c r="F4503" s="2">
        <v>4498</v>
      </c>
      <c r="G4503" s="12">
        <f ca="1"/>
        <v>38.937555144658376</v>
      </c>
      <c r="H4503" s="12">
        <f ca="1"/>
        <v>2.9321468424956341E-2</v>
      </c>
    </row>
    <row r="4504" spans="6:8" x14ac:dyDescent="0.3">
      <c r="F4504" s="2">
        <v>4499</v>
      </c>
      <c r="G4504" s="12">
        <f ca="1"/>
        <v>38.939838120057985</v>
      </c>
      <c r="H4504" s="12">
        <f ca="1"/>
        <v>2.9321251865627538E-2</v>
      </c>
    </row>
    <row r="4505" spans="6:8" x14ac:dyDescent="0.3">
      <c r="F4505" s="2">
        <v>4500</v>
      </c>
      <c r="G4505" s="12">
        <f ca="1"/>
        <v>38.94466306852307</v>
      </c>
      <c r="H4505" s="12">
        <f ca="1"/>
        <v>2.9320791726589444E-2</v>
      </c>
    </row>
    <row r="4506" spans="6:8" x14ac:dyDescent="0.3">
      <c r="F4506" s="2">
        <v>4501</v>
      </c>
      <c r="G4506" s="12">
        <f ca="1"/>
        <v>38.945746415431202</v>
      </c>
      <c r="H4506" s="12">
        <f ca="1"/>
        <v>2.9320687953825232E-2</v>
      </c>
    </row>
    <row r="4507" spans="6:8" x14ac:dyDescent="0.3">
      <c r="F4507" s="2">
        <v>4502</v>
      </c>
      <c r="G4507" s="12">
        <f ca="1"/>
        <v>38.960511248509846</v>
      </c>
      <c r="H4507" s="12">
        <f ca="1"/>
        <v>2.9319256919790739E-2</v>
      </c>
    </row>
    <row r="4508" spans="6:8" x14ac:dyDescent="0.3">
      <c r="F4508" s="2">
        <v>4503</v>
      </c>
      <c r="G4508" s="12">
        <f ca="1"/>
        <v>38.964191790705762</v>
      </c>
      <c r="H4508" s="12">
        <f ca="1"/>
        <v>2.9318895344088158E-2</v>
      </c>
    </row>
    <row r="4509" spans="6:8" x14ac:dyDescent="0.3">
      <c r="F4509" s="2">
        <v>4504</v>
      </c>
      <c r="G4509" s="12">
        <f ca="1"/>
        <v>38.96608008242503</v>
      </c>
      <c r="H4509" s="12">
        <f ca="1"/>
        <v>2.9318709087539044E-2</v>
      </c>
    </row>
    <row r="4510" spans="6:8" x14ac:dyDescent="0.3">
      <c r="F4510" s="2">
        <v>4505</v>
      </c>
      <c r="G4510" s="12">
        <f ca="1"/>
        <v>38.968783970373089</v>
      </c>
      <c r="H4510" s="12">
        <f ca="1"/>
        <v>2.9318441495681184E-2</v>
      </c>
    </row>
    <row r="4511" spans="6:8" x14ac:dyDescent="0.3">
      <c r="F4511" s="2">
        <v>4506</v>
      </c>
      <c r="G4511" s="12">
        <f ca="1"/>
        <v>38.969411883836884</v>
      </c>
      <c r="H4511" s="12">
        <f ca="1"/>
        <v>2.9318379204441958E-2</v>
      </c>
    </row>
    <row r="4512" spans="6:8" x14ac:dyDescent="0.3">
      <c r="F4512" s="2">
        <v>4507</v>
      </c>
      <c r="G4512" s="12">
        <f ca="1"/>
        <v>38.972845462711589</v>
      </c>
      <c r="H4512" s="12">
        <f ca="1"/>
        <v>2.9318037585385013E-2</v>
      </c>
    </row>
    <row r="4513" spans="6:8" x14ac:dyDescent="0.3">
      <c r="F4513" s="2">
        <v>4508</v>
      </c>
      <c r="G4513" s="12">
        <f ca="1"/>
        <v>38.975214021115129</v>
      </c>
      <c r="H4513" s="12">
        <f ca="1"/>
        <v>2.9317800947726472E-2</v>
      </c>
    </row>
    <row r="4514" spans="6:8" x14ac:dyDescent="0.3">
      <c r="F4514" s="2">
        <v>4509</v>
      </c>
      <c r="G4514" s="12">
        <f ca="1"/>
        <v>38.97716570557413</v>
      </c>
      <c r="H4514" s="12">
        <f ca="1"/>
        <v>2.9317605357058359E-2</v>
      </c>
    </row>
    <row r="4515" spans="6:8" x14ac:dyDescent="0.3">
      <c r="F4515" s="2">
        <v>4510</v>
      </c>
      <c r="G4515" s="12">
        <f ca="1"/>
        <v>38.977202956747234</v>
      </c>
      <c r="H4515" s="12">
        <f ca="1"/>
        <v>2.9317601618592735E-2</v>
      </c>
    </row>
    <row r="4516" spans="6:8" x14ac:dyDescent="0.3">
      <c r="F4516" s="2">
        <v>4511</v>
      </c>
      <c r="G4516" s="12">
        <f ca="1"/>
        <v>38.979087541598098</v>
      </c>
      <c r="H4516" s="12">
        <f ca="1"/>
        <v>2.9317412226239729E-2</v>
      </c>
    </row>
    <row r="4517" spans="6:8" x14ac:dyDescent="0.3">
      <c r="F4517" s="2">
        <v>4512</v>
      </c>
      <c r="G4517" s="12">
        <f ca="1"/>
        <v>38.983556370630417</v>
      </c>
      <c r="H4517" s="12">
        <f ca="1"/>
        <v>2.9316961102201871E-2</v>
      </c>
    </row>
    <row r="4518" spans="6:8" x14ac:dyDescent="0.3">
      <c r="F4518" s="2">
        <v>4513</v>
      </c>
      <c r="G4518" s="12">
        <f ca="1"/>
        <v>38.98582540539703</v>
      </c>
      <c r="H4518" s="12">
        <f ca="1"/>
        <v>2.9316730954122048E-2</v>
      </c>
    </row>
    <row r="4519" spans="6:8" x14ac:dyDescent="0.3">
      <c r="F4519" s="2">
        <v>4514</v>
      </c>
      <c r="G4519" s="12">
        <f ca="1"/>
        <v>38.989542403178682</v>
      </c>
      <c r="H4519" s="12">
        <f ca="1"/>
        <v>2.9316352351422059E-2</v>
      </c>
    </row>
    <row r="4520" spans="6:8" x14ac:dyDescent="0.3">
      <c r="F4520" s="2">
        <v>4515</v>
      </c>
      <c r="G4520" s="12">
        <f ca="1"/>
        <v>38.993319451178891</v>
      </c>
      <c r="H4520" s="12">
        <f ca="1"/>
        <v>2.9315965612546593E-2</v>
      </c>
    </row>
    <row r="4521" spans="6:8" x14ac:dyDescent="0.3">
      <c r="F4521" s="2">
        <v>4516</v>
      </c>
      <c r="G4521" s="12">
        <f ca="1"/>
        <v>38.996646103150127</v>
      </c>
      <c r="H4521" s="12">
        <f ca="1"/>
        <v>2.9315623304668328E-2</v>
      </c>
    </row>
    <row r="4522" spans="6:8" x14ac:dyDescent="0.3">
      <c r="F4522" s="2">
        <v>4517</v>
      </c>
      <c r="G4522" s="12">
        <f ca="1"/>
        <v>39.00273096356544</v>
      </c>
      <c r="H4522" s="12">
        <f ca="1"/>
        <v>2.9314993096266055E-2</v>
      </c>
    </row>
    <row r="4523" spans="6:8" x14ac:dyDescent="0.3">
      <c r="F4523" s="2">
        <v>4518</v>
      </c>
      <c r="G4523" s="12">
        <f ca="1"/>
        <v>39.003596117311261</v>
      </c>
      <c r="H4523" s="12">
        <f ca="1"/>
        <v>2.931490306356864E-2</v>
      </c>
    </row>
    <row r="4524" spans="6:8" x14ac:dyDescent="0.3">
      <c r="F4524" s="2">
        <v>4519</v>
      </c>
      <c r="G4524" s="12">
        <f ca="1"/>
        <v>39.012154831237922</v>
      </c>
      <c r="H4524" s="12">
        <f ca="1"/>
        <v>2.9314006645609802E-2</v>
      </c>
    </row>
    <row r="4525" spans="6:8" x14ac:dyDescent="0.3">
      <c r="F4525" s="2">
        <v>4520</v>
      </c>
      <c r="G4525" s="12">
        <f ca="1"/>
        <v>39.016853472691295</v>
      </c>
      <c r="H4525" s="12">
        <f ca="1"/>
        <v>2.9313510081432664E-2</v>
      </c>
    </row>
    <row r="4526" spans="6:8" x14ac:dyDescent="0.3">
      <c r="F4526" s="2">
        <v>4521</v>
      </c>
      <c r="G4526" s="12">
        <f ca="1"/>
        <v>39.023670554192947</v>
      </c>
      <c r="H4526" s="12">
        <f ca="1"/>
        <v>2.9312784040811335E-2</v>
      </c>
    </row>
    <row r="4527" spans="6:8" x14ac:dyDescent="0.3">
      <c r="F4527" s="2">
        <v>4522</v>
      </c>
      <c r="G4527" s="12">
        <f ca="1"/>
        <v>39.033781552246246</v>
      </c>
      <c r="H4527" s="12">
        <f ca="1"/>
        <v>2.9311694994280126E-2</v>
      </c>
    </row>
    <row r="4528" spans="6:8" x14ac:dyDescent="0.3">
      <c r="F4528" s="2">
        <v>4523</v>
      </c>
      <c r="G4528" s="12">
        <f ca="1"/>
        <v>39.036493654935548</v>
      </c>
      <c r="H4528" s="12">
        <f ca="1"/>
        <v>2.9311400399299976E-2</v>
      </c>
    </row>
    <row r="4529" spans="6:8" x14ac:dyDescent="0.3">
      <c r="F4529" s="2">
        <v>4524</v>
      </c>
      <c r="G4529" s="12">
        <f ca="1"/>
        <v>39.037735832364824</v>
      </c>
      <c r="H4529" s="12">
        <f ca="1"/>
        <v>2.9311265121313025E-2</v>
      </c>
    </row>
    <row r="4530" spans="6:8" x14ac:dyDescent="0.3">
      <c r="F4530" s="2">
        <v>4525</v>
      </c>
      <c r="G4530" s="12">
        <f ca="1"/>
        <v>39.066887551928133</v>
      </c>
      <c r="H4530" s="12">
        <f ca="1"/>
        <v>2.9308027326652469E-2</v>
      </c>
    </row>
    <row r="4531" spans="6:8" x14ac:dyDescent="0.3">
      <c r="F4531" s="2">
        <v>4526</v>
      </c>
      <c r="G4531" s="12">
        <f ca="1"/>
        <v>39.070597416489719</v>
      </c>
      <c r="H4531" s="12">
        <f ca="1"/>
        <v>2.9307606611118843E-2</v>
      </c>
    </row>
    <row r="4532" spans="6:8" x14ac:dyDescent="0.3">
      <c r="F4532" s="2">
        <v>4527</v>
      </c>
      <c r="G4532" s="12">
        <f ca="1"/>
        <v>39.07316756154944</v>
      </c>
      <c r="H4532" s="12">
        <f ca="1"/>
        <v>2.9307313997458621E-2</v>
      </c>
    </row>
    <row r="4533" spans="6:8" x14ac:dyDescent="0.3">
      <c r="F4533" s="2">
        <v>4528</v>
      </c>
      <c r="G4533" s="12">
        <f ca="1"/>
        <v>39.077049123256671</v>
      </c>
      <c r="H4533" s="12">
        <f ca="1"/>
        <v>2.9306870297531332E-2</v>
      </c>
    </row>
    <row r="4534" spans="6:8" x14ac:dyDescent="0.3">
      <c r="F4534" s="2">
        <v>4529</v>
      </c>
      <c r="G4534" s="12">
        <f ca="1"/>
        <v>39.082787927209139</v>
      </c>
      <c r="H4534" s="12">
        <f ca="1"/>
        <v>2.9306210373133242E-2</v>
      </c>
    </row>
    <row r="4535" spans="6:8" x14ac:dyDescent="0.3">
      <c r="F4535" s="2">
        <v>4530</v>
      </c>
      <c r="G4535" s="12">
        <f ca="1"/>
        <v>39.086383332381097</v>
      </c>
      <c r="H4535" s="12">
        <f ca="1"/>
        <v>2.9305794540702732E-2</v>
      </c>
    </row>
    <row r="4536" spans="6:8" x14ac:dyDescent="0.3">
      <c r="F4536" s="2">
        <v>4531</v>
      </c>
      <c r="G4536" s="12">
        <f ca="1"/>
        <v>39.087620762079986</v>
      </c>
      <c r="H4536" s="12">
        <f ca="1"/>
        <v>2.9305650998887729E-2</v>
      </c>
    </row>
    <row r="4537" spans="6:8" x14ac:dyDescent="0.3">
      <c r="F4537" s="2">
        <v>4532</v>
      </c>
      <c r="G4537" s="12">
        <f ca="1"/>
        <v>39.090312874073476</v>
      </c>
      <c r="H4537" s="12">
        <f ca="1"/>
        <v>2.9305337962476505E-2</v>
      </c>
    </row>
    <row r="4538" spans="6:8" x14ac:dyDescent="0.3">
      <c r="F4538" s="2">
        <v>4533</v>
      </c>
      <c r="G4538" s="12">
        <f ca="1"/>
        <v>39.092939983959127</v>
      </c>
      <c r="H4538" s="12">
        <f ca="1"/>
        <v>2.9305031491865814E-2</v>
      </c>
    </row>
    <row r="4539" spans="6:8" x14ac:dyDescent="0.3">
      <c r="F4539" s="2">
        <v>4534</v>
      </c>
      <c r="G4539" s="12">
        <f ca="1"/>
        <v>39.096268802232117</v>
      </c>
      <c r="H4539" s="12">
        <f ca="1"/>
        <v>2.9304641754026795E-2</v>
      </c>
    </row>
    <row r="4540" spans="6:8" x14ac:dyDescent="0.3">
      <c r="F4540" s="2">
        <v>4535</v>
      </c>
      <c r="G4540" s="12">
        <f ca="1"/>
        <v>39.099126705736161</v>
      </c>
      <c r="H4540" s="12">
        <f ca="1"/>
        <v>2.9304305895305735E-2</v>
      </c>
    </row>
    <row r="4541" spans="6:8" x14ac:dyDescent="0.3">
      <c r="F4541" s="2">
        <v>4536</v>
      </c>
      <c r="G4541" s="12">
        <f ca="1"/>
        <v>39.099206128741208</v>
      </c>
      <c r="H4541" s="12">
        <f ca="1"/>
        <v>2.9304296545007776E-2</v>
      </c>
    </row>
    <row r="4542" spans="6:8" x14ac:dyDescent="0.3">
      <c r="F4542" s="2">
        <v>4537</v>
      </c>
      <c r="G4542" s="12">
        <f ca="1"/>
        <v>39.0994799892092</v>
      </c>
      <c r="H4542" s="12">
        <f ca="1"/>
        <v>2.9304264297140014E-2</v>
      </c>
    </row>
    <row r="4543" spans="6:8" x14ac:dyDescent="0.3">
      <c r="F4543" s="2">
        <v>4538</v>
      </c>
      <c r="G4543" s="12">
        <f ca="1"/>
        <v>39.106837012435406</v>
      </c>
      <c r="H4543" s="12">
        <f ca="1"/>
        <v>2.9303394000652832E-2</v>
      </c>
    </row>
    <row r="4544" spans="6:8" x14ac:dyDescent="0.3">
      <c r="F4544" s="2">
        <v>4539</v>
      </c>
      <c r="G4544" s="12">
        <f ca="1"/>
        <v>39.108402923187903</v>
      </c>
      <c r="H4544" s="12">
        <f ca="1"/>
        <v>2.9303207769979935E-2</v>
      </c>
    </row>
    <row r="4545" spans="6:8" x14ac:dyDescent="0.3">
      <c r="F4545" s="2">
        <v>4540</v>
      </c>
      <c r="G4545" s="12">
        <f ca="1"/>
        <v>39.109558929668353</v>
      </c>
      <c r="H4545" s="12">
        <f ca="1"/>
        <v>2.9303070065095523E-2</v>
      </c>
    </row>
    <row r="4546" spans="6:8" x14ac:dyDescent="0.3">
      <c r="F4546" s="2">
        <v>4541</v>
      </c>
      <c r="G4546" s="12">
        <f ca="1"/>
        <v>39.111849729405577</v>
      </c>
      <c r="H4546" s="12">
        <f ca="1"/>
        <v>2.9302796621924032E-2</v>
      </c>
    </row>
    <row r="4547" spans="6:8" x14ac:dyDescent="0.3">
      <c r="F4547" s="2">
        <v>4542</v>
      </c>
      <c r="G4547" s="12">
        <f ca="1"/>
        <v>39.113175503803873</v>
      </c>
      <c r="H4547" s="12">
        <f ca="1"/>
        <v>2.9302638029543363E-2</v>
      </c>
    </row>
    <row r="4548" spans="6:8" x14ac:dyDescent="0.3">
      <c r="F4548" s="2">
        <v>4543</v>
      </c>
      <c r="G4548" s="12">
        <f ca="1"/>
        <v>39.118283175082993</v>
      </c>
      <c r="H4548" s="12">
        <f ca="1"/>
        <v>2.9302024705920998E-2</v>
      </c>
    </row>
    <row r="4549" spans="6:8" x14ac:dyDescent="0.3">
      <c r="F4549" s="2">
        <v>4544</v>
      </c>
      <c r="G4549" s="12">
        <f ca="1"/>
        <v>39.126120632105156</v>
      </c>
      <c r="H4549" s="12">
        <f ca="1"/>
        <v>2.9301076395600156E-2</v>
      </c>
    </row>
    <row r="4550" spans="6:8" x14ac:dyDescent="0.3">
      <c r="F4550" s="2">
        <v>4545</v>
      </c>
      <c r="G4550" s="12">
        <f ca="1"/>
        <v>39.129747383024743</v>
      </c>
      <c r="H4550" s="12">
        <f ca="1"/>
        <v>2.9300634620273852E-2</v>
      </c>
    </row>
    <row r="4551" spans="6:8" x14ac:dyDescent="0.3">
      <c r="F4551" s="2">
        <v>4546</v>
      </c>
      <c r="G4551" s="12">
        <f ca="1"/>
        <v>39.131949276424066</v>
      </c>
      <c r="H4551" s="12">
        <f ca="1"/>
        <v>2.9300365497174158E-2</v>
      </c>
    </row>
    <row r="4552" spans="6:8" x14ac:dyDescent="0.3">
      <c r="F4552" s="2">
        <v>4547</v>
      </c>
      <c r="G4552" s="12">
        <f ca="1"/>
        <v>39.132238217457441</v>
      </c>
      <c r="H4552" s="12">
        <f ca="1"/>
        <v>2.9300330130767285E-2</v>
      </c>
    </row>
    <row r="4553" spans="6:8" x14ac:dyDescent="0.3">
      <c r="F4553" s="2">
        <v>4548</v>
      </c>
      <c r="G4553" s="12">
        <f ca="1"/>
        <v>39.137231897977799</v>
      </c>
      <c r="H4553" s="12">
        <f ca="1"/>
        <v>2.9299717033821969E-2</v>
      </c>
    </row>
    <row r="4554" spans="6:8" x14ac:dyDescent="0.3">
      <c r="F4554" s="2">
        <v>4549</v>
      </c>
      <c r="G4554" s="12">
        <f ca="1"/>
        <v>39.151123555087437</v>
      </c>
      <c r="H4554" s="12">
        <f ca="1"/>
        <v>2.9297992899569348E-2</v>
      </c>
    </row>
    <row r="4555" spans="6:8" x14ac:dyDescent="0.3">
      <c r="F4555" s="2">
        <v>4550</v>
      </c>
      <c r="G4555" s="12">
        <f ca="1"/>
        <v>39.151135670152499</v>
      </c>
      <c r="H4555" s="12">
        <f ca="1"/>
        <v>2.9297991383999241E-2</v>
      </c>
    </row>
    <row r="4556" spans="6:8" x14ac:dyDescent="0.3">
      <c r="F4556" s="2">
        <v>4551</v>
      </c>
      <c r="G4556" s="12">
        <f ca="1"/>
        <v>39.155204300630899</v>
      </c>
      <c r="H4556" s="12">
        <f ca="1"/>
        <v>2.9297481230608904E-2</v>
      </c>
    </row>
    <row r="4557" spans="6:8" x14ac:dyDescent="0.3">
      <c r="F4557" s="2">
        <v>4552</v>
      </c>
      <c r="G4557" s="12">
        <f ca="1"/>
        <v>39.157408671770298</v>
      </c>
      <c r="H4557" s="12">
        <f ca="1"/>
        <v>2.9297203851800475E-2</v>
      </c>
    </row>
    <row r="4558" spans="6:8" x14ac:dyDescent="0.3">
      <c r="F4558" s="2">
        <v>4553</v>
      </c>
      <c r="G4558" s="12">
        <f ca="1"/>
        <v>39.168770878896524</v>
      </c>
      <c r="H4558" s="12">
        <f ca="1"/>
        <v>2.929576321710033E-2</v>
      </c>
    </row>
    <row r="4559" spans="6:8" x14ac:dyDescent="0.3">
      <c r="F4559" s="2">
        <v>4554</v>
      </c>
      <c r="G4559" s="12">
        <f ca="1"/>
        <v>39.17120371460711</v>
      </c>
      <c r="H4559" s="12">
        <f ca="1"/>
        <v>2.9295452377889195E-2</v>
      </c>
    </row>
    <row r="4560" spans="6:8" x14ac:dyDescent="0.3">
      <c r="F4560" s="2">
        <v>4555</v>
      </c>
      <c r="G4560" s="12">
        <f ca="1"/>
        <v>39.173629452371159</v>
      </c>
      <c r="H4560" s="12">
        <f ca="1"/>
        <v>2.9295141611544846E-2</v>
      </c>
    </row>
    <row r="4561" spans="6:8" x14ac:dyDescent="0.3">
      <c r="F4561" s="2">
        <v>4556</v>
      </c>
      <c r="G4561" s="12">
        <f ca="1"/>
        <v>39.181555414010816</v>
      </c>
      <c r="H4561" s="12">
        <f ca="1"/>
        <v>2.9294120394975341E-2</v>
      </c>
    </row>
    <row r="4562" spans="6:8" x14ac:dyDescent="0.3">
      <c r="F4562" s="2">
        <v>4557</v>
      </c>
      <c r="G4562" s="12">
        <f ca="1"/>
        <v>39.182486270533104</v>
      </c>
      <c r="H4562" s="12">
        <f ca="1"/>
        <v>2.929399987602143E-2</v>
      </c>
    </row>
    <row r="4563" spans="6:8" x14ac:dyDescent="0.3">
      <c r="F4563" s="2">
        <v>4558</v>
      </c>
      <c r="G4563" s="12">
        <f ca="1"/>
        <v>39.188081428090534</v>
      </c>
      <c r="H4563" s="12">
        <f ca="1"/>
        <v>2.9293272882779348E-2</v>
      </c>
    </row>
    <row r="4564" spans="6:8" x14ac:dyDescent="0.3">
      <c r="F4564" s="2">
        <v>4559</v>
      </c>
      <c r="G4564" s="12">
        <f ca="1"/>
        <v>39.188376885906109</v>
      </c>
      <c r="H4564" s="12">
        <f ca="1"/>
        <v>2.9293234370106818E-2</v>
      </c>
    </row>
    <row r="4565" spans="6:8" x14ac:dyDescent="0.3">
      <c r="F4565" s="2">
        <v>4560</v>
      </c>
      <c r="G4565" s="12">
        <f ca="1"/>
        <v>39.188973923412931</v>
      </c>
      <c r="H4565" s="12">
        <f ca="1"/>
        <v>2.9293156509102785E-2</v>
      </c>
    </row>
    <row r="4566" spans="6:8" x14ac:dyDescent="0.3">
      <c r="F4566" s="2">
        <v>4561</v>
      </c>
      <c r="G4566" s="12">
        <f ca="1"/>
        <v>39.19175200005472</v>
      </c>
      <c r="H4566" s="12">
        <f ca="1"/>
        <v>2.9292793550923471E-2</v>
      </c>
    </row>
    <row r="4567" spans="6:8" x14ac:dyDescent="0.3">
      <c r="F4567" s="2">
        <v>4562</v>
      </c>
      <c r="G4567" s="12">
        <f ca="1"/>
        <v>39.19704197083334</v>
      </c>
      <c r="H4567" s="12">
        <f ca="1"/>
        <v>2.92920993942671E-2</v>
      </c>
    </row>
    <row r="4568" spans="6:8" x14ac:dyDescent="0.3">
      <c r="F4568" s="2">
        <v>4563</v>
      </c>
      <c r="G4568" s="12">
        <f ca="1"/>
        <v>39.200553884913525</v>
      </c>
      <c r="H4568" s="12">
        <f ca="1"/>
        <v>2.9291636371543368E-2</v>
      </c>
    </row>
    <row r="4569" spans="6:8" x14ac:dyDescent="0.3">
      <c r="F4569" s="2">
        <v>4564</v>
      </c>
      <c r="G4569" s="12">
        <f ca="1"/>
        <v>39.201487376641268</v>
      </c>
      <c r="H4569" s="12">
        <f ca="1"/>
        <v>2.9291513003539552E-2</v>
      </c>
    </row>
    <row r="4570" spans="6:8" x14ac:dyDescent="0.3">
      <c r="F4570" s="2">
        <v>4565</v>
      </c>
      <c r="G4570" s="12">
        <f ca="1"/>
        <v>39.202914406835156</v>
      </c>
      <c r="H4570" s="12">
        <f ca="1"/>
        <v>2.9291324172648098E-2</v>
      </c>
    </row>
    <row r="4571" spans="6:8" x14ac:dyDescent="0.3">
      <c r="F4571" s="2">
        <v>4566</v>
      </c>
      <c r="G4571" s="12">
        <f ca="1"/>
        <v>39.203393559530809</v>
      </c>
      <c r="H4571" s="12">
        <f ca="1"/>
        <v>2.9291260704522822E-2</v>
      </c>
    </row>
    <row r="4572" spans="6:8" x14ac:dyDescent="0.3">
      <c r="F4572" s="2">
        <v>4567</v>
      </c>
      <c r="G4572" s="12">
        <f ca="1"/>
        <v>39.206073791218998</v>
      </c>
      <c r="H4572" s="12">
        <f ca="1"/>
        <v>2.9290905085178665E-2</v>
      </c>
    </row>
    <row r="4573" spans="6:8" x14ac:dyDescent="0.3">
      <c r="F4573" s="2">
        <v>4568</v>
      </c>
      <c r="G4573" s="12">
        <f ca="1"/>
        <v>39.207141267679923</v>
      </c>
      <c r="H4573" s="12">
        <f ca="1"/>
        <v>2.9290763167277523E-2</v>
      </c>
    </row>
    <row r="4574" spans="6:8" x14ac:dyDescent="0.3">
      <c r="F4574" s="2">
        <v>4569</v>
      </c>
      <c r="G4574" s="12">
        <f ca="1"/>
        <v>39.20865015484614</v>
      </c>
      <c r="H4574" s="12">
        <f ca="1"/>
        <v>2.9290562290466001E-2</v>
      </c>
    </row>
    <row r="4575" spans="6:8" x14ac:dyDescent="0.3">
      <c r="F4575" s="2">
        <v>4570</v>
      </c>
      <c r="G4575" s="12">
        <f ca="1"/>
        <v>39.213432697661709</v>
      </c>
      <c r="H4575" s="12">
        <f ca="1"/>
        <v>2.9289923469319256E-2</v>
      </c>
    </row>
    <row r="4576" spans="6:8" x14ac:dyDescent="0.3">
      <c r="F4576" s="2">
        <v>4571</v>
      </c>
      <c r="G4576" s="12">
        <f ca="1"/>
        <v>39.215537021624741</v>
      </c>
      <c r="H4576" s="12">
        <f ca="1"/>
        <v>2.9289641363750462E-2</v>
      </c>
    </row>
    <row r="4577" spans="6:8" x14ac:dyDescent="0.3">
      <c r="F4577" s="2">
        <v>4572</v>
      </c>
      <c r="G4577" s="12">
        <f ca="1"/>
        <v>39.219148282250238</v>
      </c>
      <c r="H4577" s="12">
        <f ca="1"/>
        <v>2.9289155780735383E-2</v>
      </c>
    </row>
    <row r="4578" spans="6:8" x14ac:dyDescent="0.3">
      <c r="F4578" s="2">
        <v>4573</v>
      </c>
      <c r="G4578" s="12">
        <f ca="1"/>
        <v>39.221575751971258</v>
      </c>
      <c r="H4578" s="12">
        <f ca="1"/>
        <v>2.9288828339431146E-2</v>
      </c>
    </row>
    <row r="4579" spans="6:8" x14ac:dyDescent="0.3">
      <c r="F4579" s="2">
        <v>4574</v>
      </c>
      <c r="G4579" s="12">
        <f ca="1"/>
        <v>39.222077611409567</v>
      </c>
      <c r="H4579" s="12">
        <f ca="1"/>
        <v>2.9288760539836849E-2</v>
      </c>
    </row>
    <row r="4580" spans="6:8" x14ac:dyDescent="0.3">
      <c r="F4580" s="2">
        <v>4575</v>
      </c>
      <c r="G4580" s="12">
        <f ca="1"/>
        <v>39.223086468559906</v>
      </c>
      <c r="H4580" s="12">
        <f ca="1"/>
        <v>2.9288624138886644E-2</v>
      </c>
    </row>
    <row r="4581" spans="6:8" x14ac:dyDescent="0.3">
      <c r="F4581" s="2">
        <v>4576</v>
      </c>
      <c r="G4581" s="12">
        <f ca="1"/>
        <v>39.224937460262126</v>
      </c>
      <c r="H4581" s="12">
        <f ca="1"/>
        <v>2.9288373504762117E-2</v>
      </c>
    </row>
    <row r="4582" spans="6:8" x14ac:dyDescent="0.3">
      <c r="F4582" s="2">
        <v>4577</v>
      </c>
      <c r="G4582" s="12">
        <f ca="1"/>
        <v>39.22865632366495</v>
      </c>
      <c r="H4582" s="12">
        <f ca="1"/>
        <v>2.9287868488777655E-2</v>
      </c>
    </row>
    <row r="4583" spans="6:8" x14ac:dyDescent="0.3">
      <c r="F4583" s="2">
        <v>4578</v>
      </c>
      <c r="G4583" s="12">
        <f ca="1"/>
        <v>39.229461049237699</v>
      </c>
      <c r="H4583" s="12">
        <f ca="1"/>
        <v>2.9287758951344601E-2</v>
      </c>
    </row>
    <row r="4584" spans="6:8" x14ac:dyDescent="0.3">
      <c r="F4584" s="2">
        <v>4579</v>
      </c>
      <c r="G4584" s="12">
        <f ca="1"/>
        <v>39.239147083518738</v>
      </c>
      <c r="H4584" s="12">
        <f ca="1"/>
        <v>2.9286433339933002E-2</v>
      </c>
    </row>
    <row r="4585" spans="6:8" x14ac:dyDescent="0.3">
      <c r="F4585" s="2">
        <v>4580</v>
      </c>
      <c r="G4585" s="12">
        <f ca="1"/>
        <v>39.240599421758411</v>
      </c>
      <c r="H4585" s="12">
        <f ca="1"/>
        <v>2.9286233434537099E-2</v>
      </c>
    </row>
    <row r="4586" spans="6:8" x14ac:dyDescent="0.3">
      <c r="F4586" s="2">
        <v>4581</v>
      </c>
      <c r="G4586" s="12">
        <f ca="1"/>
        <v>39.246613271252642</v>
      </c>
      <c r="H4586" s="12">
        <f ca="1"/>
        <v>2.9285402498380662E-2</v>
      </c>
    </row>
    <row r="4587" spans="6:8" x14ac:dyDescent="0.3">
      <c r="F4587" s="2">
        <v>4582</v>
      </c>
      <c r="G4587" s="12">
        <f ca="1"/>
        <v>39.249607519459005</v>
      </c>
      <c r="H4587" s="12">
        <f ca="1"/>
        <v>2.9284986879739461E-2</v>
      </c>
    </row>
    <row r="4588" spans="6:8" x14ac:dyDescent="0.3">
      <c r="F4588" s="2">
        <v>4583</v>
      </c>
      <c r="G4588" s="12">
        <f ca="1"/>
        <v>39.254880053131387</v>
      </c>
      <c r="H4588" s="12">
        <f ca="1"/>
        <v>2.9284251949116599E-2</v>
      </c>
    </row>
    <row r="4589" spans="6:8" x14ac:dyDescent="0.3">
      <c r="F4589" s="2">
        <v>4584</v>
      </c>
      <c r="G4589" s="12">
        <f ca="1"/>
        <v>39.258043439869596</v>
      </c>
      <c r="H4589" s="12">
        <f ca="1"/>
        <v>2.9283809128222964E-2</v>
      </c>
    </row>
    <row r="4590" spans="6:8" x14ac:dyDescent="0.3">
      <c r="F4590" s="2">
        <v>4585</v>
      </c>
      <c r="G4590" s="12">
        <f ca="1"/>
        <v>39.259318203457475</v>
      </c>
      <c r="H4590" s="12">
        <f ca="1"/>
        <v>2.9283630284032015E-2</v>
      </c>
    </row>
    <row r="4591" spans="6:8" x14ac:dyDescent="0.3">
      <c r="F4591" s="2">
        <v>4586</v>
      </c>
      <c r="G4591" s="12">
        <f ca="1"/>
        <v>39.26092145154427</v>
      </c>
      <c r="H4591" s="12">
        <f ca="1"/>
        <v>2.9283405029615329E-2</v>
      </c>
    </row>
    <row r="4592" spans="6:8" x14ac:dyDescent="0.3">
      <c r="F4592" s="2">
        <v>4587</v>
      </c>
      <c r="G4592" s="12">
        <f ca="1"/>
        <v>39.264420752928444</v>
      </c>
      <c r="H4592" s="12">
        <f ca="1"/>
        <v>2.9282912123807028E-2</v>
      </c>
    </row>
    <row r="4593" spans="6:8" x14ac:dyDescent="0.3">
      <c r="F4593" s="2">
        <v>4588</v>
      </c>
      <c r="G4593" s="12">
        <f ca="1"/>
        <v>39.268339491529829</v>
      </c>
      <c r="H4593" s="12">
        <f ca="1"/>
        <v>2.9282358088655487E-2</v>
      </c>
    </row>
    <row r="4594" spans="6:8" x14ac:dyDescent="0.3">
      <c r="F4594" s="2">
        <v>4589</v>
      </c>
      <c r="G4594" s="12">
        <f ca="1"/>
        <v>39.270200252521988</v>
      </c>
      <c r="H4594" s="12">
        <f ca="1"/>
        <v>2.9282094254829524E-2</v>
      </c>
    </row>
    <row r="4595" spans="6:8" x14ac:dyDescent="0.3">
      <c r="F4595" s="2">
        <v>4590</v>
      </c>
      <c r="G4595" s="12">
        <f ca="1"/>
        <v>39.272565428874373</v>
      </c>
      <c r="H4595" s="12">
        <f ca="1"/>
        <v>2.9281758196873113E-2</v>
      </c>
    </row>
    <row r="4596" spans="6:8" x14ac:dyDescent="0.3">
      <c r="F4596" s="2">
        <v>4591</v>
      </c>
      <c r="G4596" s="12">
        <f ca="1"/>
        <v>39.276627824743414</v>
      </c>
      <c r="H4596" s="12">
        <f ca="1"/>
        <v>2.9281179149188759E-2</v>
      </c>
    </row>
    <row r="4597" spans="6:8" x14ac:dyDescent="0.3">
      <c r="F4597" s="2">
        <v>4592</v>
      </c>
      <c r="G4597" s="12">
        <f ca="1"/>
        <v>39.281964490682491</v>
      </c>
      <c r="H4597" s="12">
        <f ca="1"/>
        <v>2.9280414937060541E-2</v>
      </c>
    </row>
    <row r="4598" spans="6:8" x14ac:dyDescent="0.3">
      <c r="F4598" s="2">
        <v>4593</v>
      </c>
      <c r="G4598" s="12">
        <f ca="1"/>
        <v>39.28446480733065</v>
      </c>
      <c r="H4598" s="12">
        <f ca="1"/>
        <v>2.9280055511487539E-2</v>
      </c>
    </row>
    <row r="4599" spans="6:8" x14ac:dyDescent="0.3">
      <c r="F4599" s="2">
        <v>4594</v>
      </c>
      <c r="G4599" s="12">
        <f ca="1"/>
        <v>39.290542367414403</v>
      </c>
      <c r="H4599" s="12">
        <f ca="1"/>
        <v>2.9279178180590497E-2</v>
      </c>
    </row>
    <row r="4600" spans="6:8" x14ac:dyDescent="0.3">
      <c r="F4600" s="2">
        <v>4595</v>
      </c>
      <c r="G4600" s="12">
        <f ca="1"/>
        <v>39.295302275162506</v>
      </c>
      <c r="H4600" s="12">
        <f ca="1"/>
        <v>2.9278487430359511E-2</v>
      </c>
    </row>
    <row r="4601" spans="6:8" x14ac:dyDescent="0.3">
      <c r="F4601" s="2">
        <v>4596</v>
      </c>
      <c r="G4601" s="12">
        <f ca="1"/>
        <v>39.303018949472929</v>
      </c>
      <c r="H4601" s="12">
        <f ca="1"/>
        <v>2.927736082582862E-2</v>
      </c>
    </row>
    <row r="4602" spans="6:8" x14ac:dyDescent="0.3">
      <c r="F4602" s="2">
        <v>4597</v>
      </c>
      <c r="G4602" s="12">
        <f ca="1"/>
        <v>39.303916295895363</v>
      </c>
      <c r="H4602" s="12">
        <f ca="1"/>
        <v>2.9277229273065346E-2</v>
      </c>
    </row>
    <row r="4603" spans="6:8" x14ac:dyDescent="0.3">
      <c r="F4603" s="2">
        <v>4598</v>
      </c>
      <c r="G4603" s="12">
        <f ca="1"/>
        <v>39.305324041453673</v>
      </c>
      <c r="H4603" s="12">
        <f ca="1"/>
        <v>2.9277022666581793E-2</v>
      </c>
    </row>
    <row r="4604" spans="6:8" x14ac:dyDescent="0.3">
      <c r="F4604" s="2">
        <v>4599</v>
      </c>
      <c r="G4604" s="12">
        <f ca="1"/>
        <v>39.312574219108726</v>
      </c>
      <c r="H4604" s="12">
        <f ca="1"/>
        <v>2.9275954187339557E-2</v>
      </c>
    </row>
    <row r="4605" spans="6:8" x14ac:dyDescent="0.3">
      <c r="F4605" s="2">
        <v>4600</v>
      </c>
      <c r="G4605" s="12">
        <f ca="1"/>
        <v>39.312641906529144</v>
      </c>
      <c r="H4605" s="12">
        <f ca="1"/>
        <v>2.9275944177229948E-2</v>
      </c>
    </row>
    <row r="4606" spans="6:8" x14ac:dyDescent="0.3">
      <c r="F4606" s="2">
        <v>4601</v>
      </c>
      <c r="G4606" s="12">
        <f ca="1"/>
        <v>39.316983398605586</v>
      </c>
      <c r="H4606" s="12">
        <f ca="1"/>
        <v>2.9275300780206362E-2</v>
      </c>
    </row>
    <row r="4607" spans="6:8" x14ac:dyDescent="0.3">
      <c r="F4607" s="2">
        <v>4602</v>
      </c>
      <c r="G4607" s="12">
        <f ca="1"/>
        <v>39.319006729266903</v>
      </c>
      <c r="H4607" s="12">
        <f ca="1"/>
        <v>2.9275000023147087E-2</v>
      </c>
    </row>
    <row r="4608" spans="6:8" x14ac:dyDescent="0.3">
      <c r="F4608" s="2">
        <v>4603</v>
      </c>
      <c r="G4608" s="12">
        <f ca="1"/>
        <v>39.323892674163929</v>
      </c>
      <c r="H4608" s="12">
        <f ca="1"/>
        <v>2.927427138194862E-2</v>
      </c>
    </row>
    <row r="4609" spans="6:8" x14ac:dyDescent="0.3">
      <c r="F4609" s="2">
        <v>4604</v>
      </c>
      <c r="G4609" s="12">
        <f ca="1"/>
        <v>39.328694862518567</v>
      </c>
      <c r="H4609" s="12">
        <f ca="1"/>
        <v>2.9273551962783199E-2</v>
      </c>
    </row>
    <row r="4610" spans="6:8" x14ac:dyDescent="0.3">
      <c r="F4610" s="2">
        <v>4605</v>
      </c>
      <c r="G4610" s="12">
        <f ca="1"/>
        <v>39.333541906402957</v>
      </c>
      <c r="H4610" s="12">
        <f ca="1"/>
        <v>2.9272822538683258E-2</v>
      </c>
    </row>
    <row r="4611" spans="6:8" x14ac:dyDescent="0.3">
      <c r="F4611" s="2">
        <v>4606</v>
      </c>
      <c r="G4611" s="12">
        <f ca="1"/>
        <v>39.337636095138798</v>
      </c>
      <c r="H4611" s="12">
        <f ca="1"/>
        <v>2.9272203839909486E-2</v>
      </c>
    </row>
    <row r="4612" spans="6:8" x14ac:dyDescent="0.3">
      <c r="F4612" s="2">
        <v>4607</v>
      </c>
      <c r="G4612" s="12">
        <f ca="1"/>
        <v>39.340151402236842</v>
      </c>
      <c r="H4612" s="12">
        <f ca="1"/>
        <v>2.9271822568691961E-2</v>
      </c>
    </row>
    <row r="4613" spans="6:8" x14ac:dyDescent="0.3">
      <c r="F4613" s="2">
        <v>4608</v>
      </c>
      <c r="G4613" s="12">
        <f ca="1"/>
        <v>39.348581186991282</v>
      </c>
      <c r="H4613" s="12">
        <f ca="1"/>
        <v>2.9270538302310023E-2</v>
      </c>
    </row>
    <row r="4614" spans="6:8" x14ac:dyDescent="0.3">
      <c r="F4614" s="2">
        <v>4609</v>
      </c>
      <c r="G4614" s="12">
        <f ca="1"/>
        <v>39.353471842788593</v>
      </c>
      <c r="H4614" s="12">
        <f ca="1"/>
        <v>2.9269788645855846E-2</v>
      </c>
    </row>
    <row r="4615" spans="6:8" x14ac:dyDescent="0.3">
      <c r="F4615" s="2">
        <v>4610</v>
      </c>
      <c r="G4615" s="12">
        <f ca="1"/>
        <v>39.364507544694007</v>
      </c>
      <c r="H4615" s="12">
        <f ca="1"/>
        <v>2.9268084726695474E-2</v>
      </c>
    </row>
    <row r="4616" spans="6:8" x14ac:dyDescent="0.3">
      <c r="F4616" s="2">
        <v>4611</v>
      </c>
      <c r="G4616" s="12">
        <f ca="1"/>
        <v>39.365198368183194</v>
      </c>
      <c r="H4616" s="12">
        <f ca="1"/>
        <v>2.9267977495016063E-2</v>
      </c>
    </row>
    <row r="4617" spans="6:8" x14ac:dyDescent="0.3">
      <c r="F4617" s="2">
        <v>4612</v>
      </c>
      <c r="G4617" s="12">
        <f ca="1"/>
        <v>39.365424202773987</v>
      </c>
      <c r="H4617" s="12">
        <f ca="1"/>
        <v>2.9267942425783608E-2</v>
      </c>
    </row>
    <row r="4618" spans="6:8" x14ac:dyDescent="0.3">
      <c r="F4618" s="2">
        <v>4613</v>
      </c>
      <c r="G4618" s="12">
        <f ca="1"/>
        <v>39.36611130320977</v>
      </c>
      <c r="H4618" s="12">
        <f ca="1"/>
        <v>2.9267835683866466E-2</v>
      </c>
    </row>
    <row r="4619" spans="6:8" x14ac:dyDescent="0.3">
      <c r="F4619" s="2">
        <v>4614</v>
      </c>
      <c r="G4619" s="12">
        <f ca="1"/>
        <v>39.366313754898094</v>
      </c>
      <c r="H4619" s="12">
        <f ca="1"/>
        <v>2.9267804220115472E-2</v>
      </c>
    </row>
    <row r="4620" spans="6:8" x14ac:dyDescent="0.3">
      <c r="F4620" s="2">
        <v>4615</v>
      </c>
      <c r="G4620" s="12">
        <f ca="1"/>
        <v>39.366490480136363</v>
      </c>
      <c r="H4620" s="12">
        <f ca="1"/>
        <v>2.9267776749907257E-2</v>
      </c>
    </row>
    <row r="4621" spans="6:8" x14ac:dyDescent="0.3">
      <c r="F4621" s="2">
        <v>4616</v>
      </c>
      <c r="G4621" s="12">
        <f ca="1"/>
        <v>39.36679525525777</v>
      </c>
      <c r="H4621" s="12">
        <f ca="1"/>
        <v>2.9267729365309712E-2</v>
      </c>
    </row>
    <row r="4622" spans="6:8" x14ac:dyDescent="0.3">
      <c r="F4622" s="2">
        <v>4617</v>
      </c>
      <c r="G4622" s="12">
        <f ca="1"/>
        <v>39.367500151667414</v>
      </c>
      <c r="H4622" s="12">
        <f ca="1"/>
        <v>2.9267619722370641E-2</v>
      </c>
    </row>
    <row r="4623" spans="6:8" x14ac:dyDescent="0.3">
      <c r="F4623" s="2">
        <v>4618</v>
      </c>
      <c r="G4623" s="12">
        <f ca="1"/>
        <v>39.371396938862446</v>
      </c>
      <c r="H4623" s="12">
        <f ca="1"/>
        <v>2.9267012340495953E-2</v>
      </c>
    </row>
    <row r="4624" spans="6:8" x14ac:dyDescent="0.3">
      <c r="F4624" s="2">
        <v>4619</v>
      </c>
      <c r="G4624" s="12">
        <f ca="1"/>
        <v>39.372592668467661</v>
      </c>
      <c r="H4624" s="12">
        <f ca="1"/>
        <v>2.9266825538462701E-2</v>
      </c>
    </row>
    <row r="4625" spans="6:8" x14ac:dyDescent="0.3">
      <c r="F4625" s="2">
        <v>4620</v>
      </c>
      <c r="G4625" s="12">
        <f ca="1"/>
        <v>39.374060598183945</v>
      </c>
      <c r="H4625" s="12">
        <f ca="1"/>
        <v>2.9266595938103924E-2</v>
      </c>
    </row>
    <row r="4626" spans="6:8" x14ac:dyDescent="0.3">
      <c r="F4626" s="2">
        <v>4621</v>
      </c>
      <c r="G4626" s="12">
        <f ca="1"/>
        <v>39.380425865063941</v>
      </c>
      <c r="H4626" s="12">
        <f ca="1"/>
        <v>2.9265596846201995E-2</v>
      </c>
    </row>
    <row r="4627" spans="6:8" x14ac:dyDescent="0.3">
      <c r="F4627" s="2">
        <v>4622</v>
      </c>
      <c r="G4627" s="12">
        <f ca="1"/>
        <v>39.385700125258097</v>
      </c>
      <c r="H4627" s="12">
        <f ca="1"/>
        <v>2.9264764697471819E-2</v>
      </c>
    </row>
    <row r="4628" spans="6:8" x14ac:dyDescent="0.3">
      <c r="F4628" s="2">
        <v>4623</v>
      </c>
      <c r="G4628" s="12">
        <f ca="1"/>
        <v>39.394107366430305</v>
      </c>
      <c r="H4628" s="12">
        <f ca="1"/>
        <v>2.9263430185008033E-2</v>
      </c>
    </row>
    <row r="4629" spans="6:8" x14ac:dyDescent="0.3">
      <c r="F4629" s="2">
        <v>4624</v>
      </c>
      <c r="G4629" s="12">
        <f ca="1"/>
        <v>39.39630389210614</v>
      </c>
      <c r="H4629" s="12">
        <f ca="1"/>
        <v>2.9263079891457936E-2</v>
      </c>
    </row>
    <row r="4630" spans="6:8" x14ac:dyDescent="0.3">
      <c r="F4630" s="2">
        <v>4625</v>
      </c>
      <c r="G4630" s="12">
        <f ca="1"/>
        <v>39.399138344552789</v>
      </c>
      <c r="H4630" s="12">
        <f ca="1"/>
        <v>2.9262626865479164E-2</v>
      </c>
    </row>
    <row r="4631" spans="6:8" x14ac:dyDescent="0.3">
      <c r="F4631" s="2">
        <v>4626</v>
      </c>
      <c r="G4631" s="12">
        <f ca="1"/>
        <v>39.402749888605392</v>
      </c>
      <c r="H4631" s="12">
        <f ca="1"/>
        <v>2.9262048008679886E-2</v>
      </c>
    </row>
    <row r="4632" spans="6:8" x14ac:dyDescent="0.3">
      <c r="F4632" s="2">
        <v>4627</v>
      </c>
      <c r="G4632" s="12">
        <f ca="1"/>
        <v>39.40966412224796</v>
      </c>
      <c r="H4632" s="12">
        <f ca="1"/>
        <v>2.9260934705086766E-2</v>
      </c>
    </row>
    <row r="4633" spans="6:8" x14ac:dyDescent="0.3">
      <c r="F4633" s="2">
        <v>4628</v>
      </c>
      <c r="G4633" s="12">
        <f ca="1"/>
        <v>39.42421949559602</v>
      </c>
      <c r="H4633" s="12">
        <f ca="1"/>
        <v>2.9258569194342766E-2</v>
      </c>
    </row>
    <row r="4634" spans="6:8" x14ac:dyDescent="0.3">
      <c r="F4634" s="2">
        <v>4629</v>
      </c>
      <c r="G4634" s="12">
        <f ca="1"/>
        <v>39.426538444130856</v>
      </c>
      <c r="H4634" s="12">
        <f ca="1"/>
        <v>2.9258189587174351E-2</v>
      </c>
    </row>
    <row r="4635" spans="6:8" x14ac:dyDescent="0.3">
      <c r="F4635" s="2">
        <v>4630</v>
      </c>
      <c r="G4635" s="12">
        <f ca="1"/>
        <v>39.433253302774588</v>
      </c>
      <c r="H4635" s="12">
        <f ca="1"/>
        <v>2.9257086138421148E-2</v>
      </c>
    </row>
    <row r="4636" spans="6:8" x14ac:dyDescent="0.3">
      <c r="F4636" s="2">
        <v>4631</v>
      </c>
      <c r="G4636" s="12">
        <f ca="1"/>
        <v>39.433410413125301</v>
      </c>
      <c r="H4636" s="12">
        <f ca="1"/>
        <v>2.9257060245116408E-2</v>
      </c>
    </row>
    <row r="4637" spans="6:8" x14ac:dyDescent="0.3">
      <c r="F4637" s="2">
        <v>4632</v>
      </c>
      <c r="G4637" s="12">
        <f ca="1"/>
        <v>39.433861842483218</v>
      </c>
      <c r="H4637" s="12">
        <f ca="1"/>
        <v>2.9256985825997381E-2</v>
      </c>
    </row>
    <row r="4638" spans="6:8" x14ac:dyDescent="0.3">
      <c r="F4638" s="2">
        <v>4633</v>
      </c>
      <c r="G4638" s="12">
        <f ca="1"/>
        <v>39.4344931849487</v>
      </c>
      <c r="H4638" s="12">
        <f ca="1"/>
        <v>2.9256881700040545E-2</v>
      </c>
    </row>
    <row r="4639" spans="6:8" x14ac:dyDescent="0.3">
      <c r="F4639" s="2">
        <v>4634</v>
      </c>
      <c r="G4639" s="12">
        <f ca="1"/>
        <v>39.438789240365857</v>
      </c>
      <c r="H4639" s="12">
        <f ca="1"/>
        <v>2.9256171681803313E-2</v>
      </c>
    </row>
    <row r="4640" spans="6:8" x14ac:dyDescent="0.3">
      <c r="F4640" s="2">
        <v>4635</v>
      </c>
      <c r="G4640" s="12">
        <f ca="1"/>
        <v>39.44070644020546</v>
      </c>
      <c r="H4640" s="12">
        <f ca="1"/>
        <v>2.9255853989892628E-2</v>
      </c>
    </row>
    <row r="4641" spans="6:8" x14ac:dyDescent="0.3">
      <c r="F4641" s="2">
        <v>4636</v>
      </c>
      <c r="G4641" s="12">
        <f ca="1"/>
        <v>39.441971035318943</v>
      </c>
      <c r="H4641" s="12">
        <f ca="1"/>
        <v>2.925564415756516E-2</v>
      </c>
    </row>
    <row r="4642" spans="6:8" x14ac:dyDescent="0.3">
      <c r="F4642" s="2">
        <v>4637</v>
      </c>
      <c r="G4642" s="12">
        <f ca="1"/>
        <v>39.443159064521197</v>
      </c>
      <c r="H4642" s="12">
        <f ca="1"/>
        <v>2.9255446826177329E-2</v>
      </c>
    </row>
    <row r="4643" spans="6:8" x14ac:dyDescent="0.3">
      <c r="F4643" s="2">
        <v>4638</v>
      </c>
      <c r="G4643" s="12">
        <f ca="1"/>
        <v>39.448363945640068</v>
      </c>
      <c r="H4643" s="12">
        <f ca="1"/>
        <v>2.925457997269916E-2</v>
      </c>
    </row>
    <row r="4644" spans="6:8" x14ac:dyDescent="0.3">
      <c r="F4644" s="2">
        <v>4639</v>
      </c>
      <c r="G4644" s="12">
        <f ca="1"/>
        <v>39.46037224017941</v>
      </c>
      <c r="H4644" s="12">
        <f ca="1"/>
        <v>2.9252565604634923E-2</v>
      </c>
    </row>
    <row r="4645" spans="6:8" x14ac:dyDescent="0.3">
      <c r="F4645" s="2">
        <v>4640</v>
      </c>
      <c r="G4645" s="12">
        <f ca="1"/>
        <v>39.461869428512742</v>
      </c>
      <c r="H4645" s="12">
        <f ca="1"/>
        <v>2.925231304289698E-2</v>
      </c>
    </row>
    <row r="4646" spans="6:8" x14ac:dyDescent="0.3">
      <c r="F4646" s="2">
        <v>4641</v>
      </c>
      <c r="G4646" s="12">
        <f ca="1"/>
        <v>39.48304938684025</v>
      </c>
      <c r="H4646" s="12">
        <f ca="1"/>
        <v>2.9248706677094078E-2</v>
      </c>
    </row>
    <row r="4647" spans="6:8" x14ac:dyDescent="0.3">
      <c r="F4647" s="2">
        <v>4642</v>
      </c>
      <c r="G4647" s="12">
        <f ca="1"/>
        <v>39.484224676394959</v>
      </c>
      <c r="H4647" s="12">
        <f ca="1"/>
        <v>2.9248504725496238E-2</v>
      </c>
    </row>
    <row r="4648" spans="6:8" x14ac:dyDescent="0.3">
      <c r="F4648" s="2">
        <v>4643</v>
      </c>
      <c r="G4648" s="12">
        <f ca="1"/>
        <v>39.484271021213267</v>
      </c>
      <c r="H4648" s="12">
        <f ca="1"/>
        <v>2.9248496758056988E-2</v>
      </c>
    </row>
    <row r="4649" spans="6:8" x14ac:dyDescent="0.3">
      <c r="F4649" s="2">
        <v>4644</v>
      </c>
      <c r="G4649" s="12">
        <f ca="1"/>
        <v>39.486407711111568</v>
      </c>
      <c r="H4649" s="12">
        <f ca="1"/>
        <v>2.9248129100690044E-2</v>
      </c>
    </row>
    <row r="4650" spans="6:8" x14ac:dyDescent="0.3">
      <c r="F4650" s="2">
        <v>4645</v>
      </c>
      <c r="G4650" s="12">
        <f ca="1"/>
        <v>39.493203065171031</v>
      </c>
      <c r="H4650" s="12">
        <f ca="1"/>
        <v>2.9246955603441722E-2</v>
      </c>
    </row>
    <row r="4651" spans="6:8" x14ac:dyDescent="0.3">
      <c r="F4651" s="2">
        <v>4646</v>
      </c>
      <c r="G4651" s="12">
        <f ca="1"/>
        <v>39.493973501164028</v>
      </c>
      <c r="H4651" s="12">
        <f ca="1"/>
        <v>2.924682214985411E-2</v>
      </c>
    </row>
    <row r="4652" spans="6:8" x14ac:dyDescent="0.3">
      <c r="F4652" s="2">
        <v>4647</v>
      </c>
      <c r="G4652" s="12">
        <f ca="1"/>
        <v>39.494669892724033</v>
      </c>
      <c r="H4652" s="12">
        <f ca="1"/>
        <v>2.9246701450951526E-2</v>
      </c>
    </row>
    <row r="4653" spans="6:8" x14ac:dyDescent="0.3">
      <c r="F4653" s="2">
        <v>4648</v>
      </c>
      <c r="G4653" s="12">
        <f ca="1"/>
        <v>39.496531674404245</v>
      </c>
      <c r="H4653" s="12">
        <f ca="1"/>
        <v>2.9246378434316156E-2</v>
      </c>
    </row>
    <row r="4654" spans="6:8" x14ac:dyDescent="0.3">
      <c r="F4654" s="2">
        <v>4649</v>
      </c>
      <c r="G4654" s="12">
        <f ca="1"/>
        <v>39.504240970388928</v>
      </c>
      <c r="H4654" s="12">
        <f ca="1"/>
        <v>2.9245035742508529E-2</v>
      </c>
    </row>
    <row r="4655" spans="6:8" x14ac:dyDescent="0.3">
      <c r="F4655" s="2">
        <v>4650</v>
      </c>
      <c r="G4655" s="12">
        <f ca="1"/>
        <v>39.518027925257861</v>
      </c>
      <c r="H4655" s="12">
        <f ca="1"/>
        <v>2.9242613899435783E-2</v>
      </c>
    </row>
    <row r="4656" spans="6:8" x14ac:dyDescent="0.3">
      <c r="F4656" s="2">
        <v>4651</v>
      </c>
      <c r="G4656" s="12">
        <f ca="1"/>
        <v>39.519994867518704</v>
      </c>
      <c r="H4656" s="12">
        <f ca="1"/>
        <v>2.9242266226014973E-2</v>
      </c>
    </row>
    <row r="4657" spans="6:8" x14ac:dyDescent="0.3">
      <c r="F4657" s="2">
        <v>4652</v>
      </c>
      <c r="G4657" s="12">
        <f ca="1"/>
        <v>39.529622580015157</v>
      </c>
      <c r="H4657" s="12">
        <f ca="1"/>
        <v>2.924055668209052E-2</v>
      </c>
    </row>
    <row r="4658" spans="6:8" x14ac:dyDescent="0.3">
      <c r="F4658" s="2">
        <v>4653</v>
      </c>
      <c r="G4658" s="12">
        <f ca="1"/>
        <v>39.529754787778522</v>
      </c>
      <c r="H4658" s="12">
        <f ca="1"/>
        <v>2.9240533116885719E-2</v>
      </c>
    </row>
    <row r="4659" spans="6:8" x14ac:dyDescent="0.3">
      <c r="F4659" s="2">
        <v>4654</v>
      </c>
      <c r="G4659" s="12">
        <f ca="1"/>
        <v>39.53022611716252</v>
      </c>
      <c r="H4659" s="12">
        <f ca="1"/>
        <v>2.9240449085596976E-2</v>
      </c>
    </row>
    <row r="4660" spans="6:8" x14ac:dyDescent="0.3">
      <c r="F4660" s="2">
        <v>4655</v>
      </c>
      <c r="G4660" s="12">
        <f ca="1"/>
        <v>39.534089031438405</v>
      </c>
      <c r="H4660" s="12">
        <f ca="1"/>
        <v>2.9239759219027835E-2</v>
      </c>
    </row>
    <row r="4661" spans="6:8" x14ac:dyDescent="0.3">
      <c r="F4661" s="2">
        <v>4656</v>
      </c>
      <c r="G4661" s="12">
        <f ca="1"/>
        <v>39.536251241386118</v>
      </c>
      <c r="H4661" s="12">
        <f ca="1"/>
        <v>2.9239372170511948E-2</v>
      </c>
    </row>
    <row r="4662" spans="6:8" x14ac:dyDescent="0.3">
      <c r="F4662" s="2">
        <v>4657</v>
      </c>
      <c r="G4662" s="12">
        <f ca="1"/>
        <v>39.542259627223856</v>
      </c>
      <c r="H4662" s="12">
        <f ca="1"/>
        <v>2.9238293221003693E-2</v>
      </c>
    </row>
    <row r="4663" spans="6:8" x14ac:dyDescent="0.3">
      <c r="F4663" s="2">
        <v>4658</v>
      </c>
      <c r="G4663" s="12">
        <f ca="1"/>
        <v>39.543116105112716</v>
      </c>
      <c r="H4663" s="12">
        <f ca="1"/>
        <v>2.923813901125483E-2</v>
      </c>
    </row>
    <row r="4664" spans="6:8" x14ac:dyDescent="0.3">
      <c r="F4664" s="2">
        <v>4659</v>
      </c>
      <c r="G4664" s="12">
        <f ca="1"/>
        <v>39.543423518580994</v>
      </c>
      <c r="H4664" s="12">
        <f ca="1"/>
        <v>2.9238083636270746E-2</v>
      </c>
    </row>
    <row r="4665" spans="6:8" x14ac:dyDescent="0.3">
      <c r="F4665" s="2">
        <v>4660</v>
      </c>
      <c r="G4665" s="12">
        <f ca="1"/>
        <v>39.545316473062648</v>
      </c>
      <c r="H4665" s="12">
        <f ca="1"/>
        <v>2.9237742365272903E-2</v>
      </c>
    </row>
    <row r="4666" spans="6:8" x14ac:dyDescent="0.3">
      <c r="F4666" s="2">
        <v>4661</v>
      </c>
      <c r="G4666" s="12">
        <f ca="1"/>
        <v>39.54646456717915</v>
      </c>
      <c r="H4666" s="12">
        <f ca="1"/>
        <v>2.923753513870565E-2</v>
      </c>
    </row>
    <row r="4667" spans="6:8" x14ac:dyDescent="0.3">
      <c r="F4667" s="2">
        <v>4662</v>
      </c>
      <c r="G4667" s="12">
        <f ca="1"/>
        <v>39.546955636570758</v>
      </c>
      <c r="H4667" s="12">
        <f ca="1"/>
        <v>2.9237446446642942E-2</v>
      </c>
    </row>
    <row r="4668" spans="6:8" x14ac:dyDescent="0.3">
      <c r="F4668" s="2">
        <v>4663</v>
      </c>
      <c r="G4668" s="12">
        <f ca="1"/>
        <v>39.548579954945801</v>
      </c>
      <c r="H4668" s="12">
        <f ca="1"/>
        <v>2.9237152839707001E-2</v>
      </c>
    </row>
    <row r="4669" spans="6:8" x14ac:dyDescent="0.3">
      <c r="F4669" s="2">
        <v>4664</v>
      </c>
      <c r="G4669" s="12">
        <f ca="1"/>
        <v>39.552480522025974</v>
      </c>
      <c r="H4669" s="12">
        <f ca="1"/>
        <v>2.923644628776155E-2</v>
      </c>
    </row>
    <row r="4670" spans="6:8" x14ac:dyDescent="0.3">
      <c r="F4670" s="2">
        <v>4665</v>
      </c>
      <c r="G4670" s="12">
        <f ca="1"/>
        <v>39.554364973657016</v>
      </c>
      <c r="H4670" s="12">
        <f ca="1"/>
        <v>2.9236104179396056E-2</v>
      </c>
    </row>
    <row r="4671" spans="6:8" x14ac:dyDescent="0.3">
      <c r="F4671" s="2">
        <v>4666</v>
      </c>
      <c r="G4671" s="12">
        <f ca="1"/>
        <v>39.558237544780923</v>
      </c>
      <c r="H4671" s="12">
        <f ca="1"/>
        <v>2.9235399594176353E-2</v>
      </c>
    </row>
    <row r="4672" spans="6:8" x14ac:dyDescent="0.3">
      <c r="F4672" s="2">
        <v>4667</v>
      </c>
      <c r="G4672" s="12">
        <f ca="1"/>
        <v>39.558560794146786</v>
      </c>
      <c r="H4672" s="12">
        <f ca="1"/>
        <v>2.923534068719812E-2</v>
      </c>
    </row>
    <row r="4673" spans="6:8" x14ac:dyDescent="0.3">
      <c r="F4673" s="2">
        <v>4668</v>
      </c>
      <c r="G4673" s="12">
        <f ca="1"/>
        <v>39.562306846502352</v>
      </c>
      <c r="H4673" s="12">
        <f ca="1"/>
        <v>2.9234656971207414E-2</v>
      </c>
    </row>
    <row r="4674" spans="6:8" x14ac:dyDescent="0.3">
      <c r="F4674" s="2">
        <v>4669</v>
      </c>
      <c r="G4674" s="12">
        <f ca="1"/>
        <v>39.562357940496128</v>
      </c>
      <c r="H4674" s="12">
        <f ca="1"/>
        <v>2.923464763224572E-2</v>
      </c>
    </row>
    <row r="4675" spans="6:8" x14ac:dyDescent="0.3">
      <c r="F4675" s="2">
        <v>4670</v>
      </c>
      <c r="G4675" s="12">
        <f ca="1"/>
        <v>39.5660012022079</v>
      </c>
      <c r="H4675" s="12">
        <f ca="1"/>
        <v>2.9233980782411031E-2</v>
      </c>
    </row>
    <row r="4676" spans="6:8" x14ac:dyDescent="0.3">
      <c r="F4676" s="2">
        <v>4671</v>
      </c>
      <c r="G4676" s="12">
        <f ca="1"/>
        <v>39.568766113349852</v>
      </c>
      <c r="H4676" s="12">
        <f ca="1"/>
        <v>2.9233473472942067E-2</v>
      </c>
    </row>
    <row r="4677" spans="6:8" x14ac:dyDescent="0.3">
      <c r="F4677" s="2">
        <v>4672</v>
      </c>
      <c r="G4677" s="12">
        <f ca="1"/>
        <v>39.570342421337145</v>
      </c>
      <c r="H4677" s="12">
        <f ca="1"/>
        <v>2.9233183774989475E-2</v>
      </c>
    </row>
    <row r="4678" spans="6:8" x14ac:dyDescent="0.3">
      <c r="F4678" s="2">
        <v>4673</v>
      </c>
      <c r="G4678" s="12">
        <f ca="1"/>
        <v>39.571834628527142</v>
      </c>
      <c r="H4678" s="12">
        <f ca="1"/>
        <v>2.9232909215547331E-2</v>
      </c>
    </row>
    <row r="4679" spans="6:8" x14ac:dyDescent="0.3">
      <c r="F4679" s="2">
        <v>4674</v>
      </c>
      <c r="G4679" s="12">
        <f ca="1"/>
        <v>39.572527875229397</v>
      </c>
      <c r="H4679" s="12">
        <f ca="1"/>
        <v>2.9232781556126762E-2</v>
      </c>
    </row>
    <row r="4680" spans="6:8" x14ac:dyDescent="0.3">
      <c r="F4680" s="2">
        <v>4675</v>
      </c>
      <c r="G4680" s="12">
        <f ca="1"/>
        <v>39.576875073191928</v>
      </c>
      <c r="H4680" s="12">
        <f ca="1"/>
        <v>2.9231979511603549E-2</v>
      </c>
    </row>
    <row r="4681" spans="6:8" x14ac:dyDescent="0.3">
      <c r="F4681" s="2">
        <v>4676</v>
      </c>
      <c r="G4681" s="12">
        <f ca="1"/>
        <v>39.57842563702939</v>
      </c>
      <c r="H4681" s="12">
        <f ca="1"/>
        <v>2.9231692802965538E-2</v>
      </c>
    </row>
    <row r="4682" spans="6:8" x14ac:dyDescent="0.3">
      <c r="F4682" s="2">
        <v>4677</v>
      </c>
      <c r="G4682" s="12">
        <f ca="1"/>
        <v>39.578481465392315</v>
      </c>
      <c r="H4682" s="12">
        <f ca="1"/>
        <v>2.9231682473742256E-2</v>
      </c>
    </row>
    <row r="4683" spans="6:8" x14ac:dyDescent="0.3">
      <c r="F4683" s="2">
        <v>4678</v>
      </c>
      <c r="G4683" s="12">
        <f ca="1"/>
        <v>39.580791278726494</v>
      </c>
      <c r="H4683" s="12">
        <f ca="1"/>
        <v>2.9231254738874949E-2</v>
      </c>
    </row>
    <row r="4684" spans="6:8" x14ac:dyDescent="0.3">
      <c r="F4684" s="2">
        <v>4679</v>
      </c>
      <c r="G4684" s="12">
        <f ca="1"/>
        <v>39.593830534833359</v>
      </c>
      <c r="H4684" s="12">
        <f ca="1"/>
        <v>2.9228826230191587E-2</v>
      </c>
    </row>
    <row r="4685" spans="6:8" x14ac:dyDescent="0.3">
      <c r="F4685" s="2">
        <v>4680</v>
      </c>
      <c r="G4685" s="12">
        <f ca="1"/>
        <v>39.595333226289569</v>
      </c>
      <c r="H4685" s="12">
        <f ca="1"/>
        <v>2.9228544845100232E-2</v>
      </c>
    </row>
    <row r="4686" spans="6:8" x14ac:dyDescent="0.3">
      <c r="F4686" s="2">
        <v>4681</v>
      </c>
      <c r="G4686" s="12">
        <f ca="1"/>
        <v>39.596381656366106</v>
      </c>
      <c r="H4686" s="12">
        <f ca="1"/>
        <v>2.9228348336930065E-2</v>
      </c>
    </row>
    <row r="4687" spans="6:8" x14ac:dyDescent="0.3">
      <c r="F4687" s="2">
        <v>4682</v>
      </c>
      <c r="G4687" s="12">
        <f ca="1"/>
        <v>39.598618484881413</v>
      </c>
      <c r="H4687" s="12">
        <f ca="1"/>
        <v>2.9227928576938945E-2</v>
      </c>
    </row>
    <row r="4688" spans="6:8" x14ac:dyDescent="0.3">
      <c r="F4688" s="2">
        <v>4683</v>
      </c>
      <c r="G4688" s="12">
        <f ca="1"/>
        <v>39.601051634728719</v>
      </c>
      <c r="H4688" s="12">
        <f ca="1"/>
        <v>2.9227471188206719E-2</v>
      </c>
    </row>
    <row r="4689" spans="6:8" x14ac:dyDescent="0.3">
      <c r="F4689" s="2">
        <v>4684</v>
      </c>
      <c r="G4689" s="12">
        <f ca="1"/>
        <v>39.604052392084853</v>
      </c>
      <c r="H4689" s="12">
        <f ca="1"/>
        <v>2.922690596965815E-2</v>
      </c>
    </row>
    <row r="4690" spans="6:8" x14ac:dyDescent="0.3">
      <c r="F4690" s="2">
        <v>4685</v>
      </c>
      <c r="G4690" s="12">
        <f ca="1"/>
        <v>39.607026498192319</v>
      </c>
      <c r="H4690" s="12">
        <f ca="1"/>
        <v>2.9226344540108414E-2</v>
      </c>
    </row>
    <row r="4691" spans="6:8" x14ac:dyDescent="0.3">
      <c r="F4691" s="2">
        <v>4686</v>
      </c>
      <c r="G4691" s="12">
        <f ca="1"/>
        <v>39.610601911793694</v>
      </c>
      <c r="H4691" s="12">
        <f ca="1"/>
        <v>2.9225667978276776E-2</v>
      </c>
    </row>
    <row r="4692" spans="6:8" x14ac:dyDescent="0.3">
      <c r="F4692" s="2">
        <v>4687</v>
      </c>
      <c r="G4692" s="12">
        <f ca="1"/>
        <v>39.611532843868225</v>
      </c>
      <c r="H4692" s="12">
        <f ca="1"/>
        <v>2.9225491531036814E-2</v>
      </c>
    </row>
    <row r="4693" spans="6:8" x14ac:dyDescent="0.3">
      <c r="F4693" s="2">
        <v>4688</v>
      </c>
      <c r="G4693" s="12">
        <f ca="1"/>
        <v>39.612070298788979</v>
      </c>
      <c r="H4693" s="12">
        <f ca="1"/>
        <v>2.9225389608119851E-2</v>
      </c>
    </row>
    <row r="4694" spans="6:8" x14ac:dyDescent="0.3">
      <c r="F4694" s="2">
        <v>4689</v>
      </c>
      <c r="G4694" s="12">
        <f ca="1"/>
        <v>39.612730990399392</v>
      </c>
      <c r="H4694" s="12">
        <f ca="1"/>
        <v>2.9225264259790114E-2</v>
      </c>
    </row>
    <row r="4695" spans="6:8" x14ac:dyDescent="0.3">
      <c r="F4695" s="2">
        <v>4690</v>
      </c>
      <c r="G4695" s="12">
        <f ca="1"/>
        <v>39.615555948530968</v>
      </c>
      <c r="H4695" s="12">
        <f ca="1"/>
        <v>2.9224727618738892E-2</v>
      </c>
    </row>
    <row r="4696" spans="6:8" x14ac:dyDescent="0.3">
      <c r="F4696" s="2">
        <v>4691</v>
      </c>
      <c r="G4696" s="12">
        <f ca="1"/>
        <v>39.621311002244354</v>
      </c>
      <c r="H4696" s="12">
        <f ca="1"/>
        <v>2.9223630945852834E-2</v>
      </c>
    </row>
    <row r="4697" spans="6:8" x14ac:dyDescent="0.3">
      <c r="F4697" s="2">
        <v>4692</v>
      </c>
      <c r="G4697" s="12">
        <f ca="1"/>
        <v>39.621942091329402</v>
      </c>
      <c r="H4697" s="12">
        <f ca="1"/>
        <v>2.9223510407665389E-2</v>
      </c>
    </row>
    <row r="4698" spans="6:8" x14ac:dyDescent="0.3">
      <c r="F4698" s="2">
        <v>4693</v>
      </c>
      <c r="G4698" s="12">
        <f ca="1"/>
        <v>39.625535810584893</v>
      </c>
      <c r="H4698" s="12">
        <f ca="1"/>
        <v>2.9222822955567239E-2</v>
      </c>
    </row>
    <row r="4699" spans="6:8" x14ac:dyDescent="0.3">
      <c r="F4699" s="2">
        <v>4694</v>
      </c>
      <c r="G4699" s="12">
        <f ca="1"/>
        <v>39.629813628368566</v>
      </c>
      <c r="H4699" s="12">
        <f ca="1"/>
        <v>2.922200231041519E-2</v>
      </c>
    </row>
    <row r="4700" spans="6:8" x14ac:dyDescent="0.3">
      <c r="F4700" s="2">
        <v>4695</v>
      </c>
      <c r="G4700" s="12">
        <f ca="1"/>
        <v>39.633242745830891</v>
      </c>
      <c r="H4700" s="12">
        <f ca="1"/>
        <v>2.9221342649323453E-2</v>
      </c>
    </row>
    <row r="4701" spans="6:8" x14ac:dyDescent="0.3">
      <c r="F4701" s="2">
        <v>4696</v>
      </c>
      <c r="G4701" s="12">
        <f ca="1"/>
        <v>39.633934319883565</v>
      </c>
      <c r="H4701" s="12">
        <f ca="1"/>
        <v>2.9221209413742965E-2</v>
      </c>
    </row>
    <row r="4702" spans="6:8" x14ac:dyDescent="0.3">
      <c r="F4702" s="2">
        <v>4697</v>
      </c>
      <c r="G4702" s="12">
        <f ca="1"/>
        <v>39.634860713002865</v>
      </c>
      <c r="H4702" s="12">
        <f ca="1"/>
        <v>2.9221030835294693E-2</v>
      </c>
    </row>
    <row r="4703" spans="6:8" x14ac:dyDescent="0.3">
      <c r="F4703" s="2">
        <v>4698</v>
      </c>
      <c r="G4703" s="12">
        <f ca="1"/>
        <v>39.64133752460021</v>
      </c>
      <c r="H4703" s="12">
        <f ca="1"/>
        <v>2.9219779000796347E-2</v>
      </c>
    </row>
    <row r="4704" spans="6:8" x14ac:dyDescent="0.3">
      <c r="F4704" s="2">
        <v>4699</v>
      </c>
      <c r="G4704" s="12">
        <f ca="1"/>
        <v>39.642190089197982</v>
      </c>
      <c r="H4704" s="12">
        <f ca="1"/>
        <v>2.9219613785512619E-2</v>
      </c>
    </row>
    <row r="4705" spans="6:8" x14ac:dyDescent="0.3">
      <c r="F4705" s="2">
        <v>4700</v>
      </c>
      <c r="G4705" s="12">
        <f ca="1"/>
        <v>39.645693772850372</v>
      </c>
      <c r="H4705" s="12">
        <f ca="1"/>
        <v>2.9218933764675593E-2</v>
      </c>
    </row>
    <row r="4706" spans="6:8" x14ac:dyDescent="0.3">
      <c r="F4706" s="2">
        <v>4701</v>
      </c>
      <c r="G4706" s="12">
        <f ca="1"/>
        <v>39.649718137114455</v>
      </c>
      <c r="H4706" s="12">
        <f ca="1"/>
        <v>2.9218150592172875E-2</v>
      </c>
    </row>
    <row r="4707" spans="6:8" x14ac:dyDescent="0.3">
      <c r="F4707" s="2">
        <v>4702</v>
      </c>
      <c r="G4707" s="12">
        <f ca="1"/>
        <v>39.650743892441611</v>
      </c>
      <c r="H4707" s="12">
        <f ca="1"/>
        <v>2.9217950614213305E-2</v>
      </c>
    </row>
    <row r="4708" spans="6:8" x14ac:dyDescent="0.3">
      <c r="F4708" s="2">
        <v>4703</v>
      </c>
      <c r="G4708" s="12">
        <f ca="1"/>
        <v>39.653568433472742</v>
      </c>
      <c r="H4708" s="12">
        <f ca="1"/>
        <v>2.9217399199260301E-2</v>
      </c>
    </row>
    <row r="4709" spans="6:8" x14ac:dyDescent="0.3">
      <c r="F4709" s="2">
        <v>4704</v>
      </c>
      <c r="G4709" s="12">
        <f ca="1"/>
        <v>39.655726764365312</v>
      </c>
      <c r="H4709" s="12">
        <f ca="1"/>
        <v>2.9216977100646611E-2</v>
      </c>
    </row>
    <row r="4710" spans="6:8" x14ac:dyDescent="0.3">
      <c r="F4710" s="2">
        <v>4705</v>
      </c>
      <c r="G4710" s="12">
        <f ca="1"/>
        <v>39.663467021498292</v>
      </c>
      <c r="H4710" s="12">
        <f ca="1"/>
        <v>2.9215458067875382E-2</v>
      </c>
    </row>
    <row r="4711" spans="6:8" x14ac:dyDescent="0.3">
      <c r="F4711" s="2">
        <v>4706</v>
      </c>
      <c r="G4711" s="12">
        <f ca="1"/>
        <v>39.664918167282337</v>
      </c>
      <c r="H4711" s="12">
        <f ca="1"/>
        <v>2.921517235793054E-2</v>
      </c>
    </row>
    <row r="4712" spans="6:8" x14ac:dyDescent="0.3">
      <c r="F4712" s="2">
        <v>4707</v>
      </c>
      <c r="G4712" s="12">
        <f ca="1"/>
        <v>39.665666051420317</v>
      </c>
      <c r="H4712" s="12">
        <f ca="1"/>
        <v>2.9215024996623058E-2</v>
      </c>
    </row>
    <row r="4713" spans="6:8" x14ac:dyDescent="0.3">
      <c r="F4713" s="2">
        <v>4708</v>
      </c>
      <c r="G4713" s="12">
        <f ca="1"/>
        <v>39.673008149481852</v>
      </c>
      <c r="H4713" s="12">
        <f ca="1"/>
        <v>2.921357422615331E-2</v>
      </c>
    </row>
    <row r="4714" spans="6:8" x14ac:dyDescent="0.3">
      <c r="F4714" s="2">
        <v>4709</v>
      </c>
      <c r="G4714" s="12">
        <f ca="1"/>
        <v>39.676223820062766</v>
      </c>
      <c r="H4714" s="12">
        <f ca="1"/>
        <v>2.9212936478395603E-2</v>
      </c>
    </row>
    <row r="4715" spans="6:8" x14ac:dyDescent="0.3">
      <c r="F4715" s="2">
        <v>4710</v>
      </c>
      <c r="G4715" s="12">
        <f ca="1"/>
        <v>39.6852698106524</v>
      </c>
      <c r="H4715" s="12">
        <f ca="1"/>
        <v>2.9211134778631364E-2</v>
      </c>
    </row>
    <row r="4716" spans="6:8" x14ac:dyDescent="0.3">
      <c r="F4716" s="2">
        <v>4711</v>
      </c>
      <c r="G4716" s="12">
        <f ca="1"/>
        <v>39.686354600352715</v>
      </c>
      <c r="H4716" s="12">
        <f ca="1"/>
        <v>2.9210917961715828E-2</v>
      </c>
    </row>
    <row r="4717" spans="6:8" x14ac:dyDescent="0.3">
      <c r="F4717" s="2">
        <v>4712</v>
      </c>
      <c r="G4717" s="12">
        <f ca="1"/>
        <v>39.686966835912848</v>
      </c>
      <c r="H4717" s="12">
        <f ca="1"/>
        <v>2.9210795522530898E-2</v>
      </c>
    </row>
    <row r="4718" spans="6:8" x14ac:dyDescent="0.3">
      <c r="F4718" s="2">
        <v>4713</v>
      </c>
      <c r="G4718" s="12">
        <f ca="1"/>
        <v>39.688572321797331</v>
      </c>
      <c r="H4718" s="12">
        <f ca="1"/>
        <v>2.9210474200565544E-2</v>
      </c>
    </row>
    <row r="4719" spans="6:8" x14ac:dyDescent="0.3">
      <c r="F4719" s="2">
        <v>4714</v>
      </c>
      <c r="G4719" s="12">
        <f ca="1"/>
        <v>39.690337069002027</v>
      </c>
      <c r="H4719" s="12">
        <f ca="1"/>
        <v>2.9210120593848376E-2</v>
      </c>
    </row>
    <row r="4720" spans="6:8" x14ac:dyDescent="0.3">
      <c r="F4720" s="2">
        <v>4715</v>
      </c>
      <c r="G4720" s="12">
        <f ca="1"/>
        <v>39.693342777888098</v>
      </c>
      <c r="H4720" s="12">
        <f ca="1"/>
        <v>2.9209517343821725E-2</v>
      </c>
    </row>
    <row r="4721" spans="6:8" x14ac:dyDescent="0.3">
      <c r="F4721" s="2">
        <v>4716</v>
      </c>
      <c r="G4721" s="12">
        <f ca="1"/>
        <v>39.696292008157442</v>
      </c>
      <c r="H4721" s="12">
        <f ca="1"/>
        <v>2.9208924218202387E-2</v>
      </c>
    </row>
    <row r="4722" spans="6:8" x14ac:dyDescent="0.3">
      <c r="F4722" s="2">
        <v>4717</v>
      </c>
      <c r="G4722" s="12">
        <f ca="1"/>
        <v>39.697529990193161</v>
      </c>
      <c r="H4722" s="12">
        <f ca="1"/>
        <v>2.9208674887780846E-2</v>
      </c>
    </row>
    <row r="4723" spans="6:8" x14ac:dyDescent="0.3">
      <c r="F4723" s="2">
        <v>4718</v>
      </c>
      <c r="G4723" s="12">
        <f ca="1"/>
        <v>39.69882914622076</v>
      </c>
      <c r="H4723" s="12">
        <f ca="1"/>
        <v>2.9208413009658634E-2</v>
      </c>
    </row>
    <row r="4724" spans="6:8" x14ac:dyDescent="0.3">
      <c r="F4724" s="2">
        <v>4719</v>
      </c>
      <c r="G4724" s="12">
        <f ca="1"/>
        <v>39.699509249944327</v>
      </c>
      <c r="H4724" s="12">
        <f ca="1"/>
        <v>2.9208275824572662E-2</v>
      </c>
    </row>
    <row r="4725" spans="6:8" x14ac:dyDescent="0.3">
      <c r="F4725" s="2">
        <v>4720</v>
      </c>
      <c r="G4725" s="12">
        <f ca="1"/>
        <v>39.703022395504739</v>
      </c>
      <c r="H4725" s="12">
        <f ca="1"/>
        <v>2.9207566165586906E-2</v>
      </c>
    </row>
    <row r="4726" spans="6:8" x14ac:dyDescent="0.3">
      <c r="F4726" s="2">
        <v>4721</v>
      </c>
      <c r="G4726" s="12">
        <f ca="1"/>
        <v>39.705517220502344</v>
      </c>
      <c r="H4726" s="12">
        <f ca="1"/>
        <v>2.9207061175429604E-2</v>
      </c>
    </row>
    <row r="4727" spans="6:8" x14ac:dyDescent="0.3">
      <c r="F4727" s="2">
        <v>4722</v>
      </c>
      <c r="G4727" s="12">
        <f ca="1"/>
        <v>39.707638411917387</v>
      </c>
      <c r="H4727" s="12">
        <f ca="1"/>
        <v>2.9206631139651214E-2</v>
      </c>
    </row>
    <row r="4728" spans="6:8" x14ac:dyDescent="0.3">
      <c r="F4728" s="2">
        <v>4723</v>
      </c>
      <c r="G4728" s="12">
        <f ca="1"/>
        <v>39.712908514014913</v>
      </c>
      <c r="H4728" s="12">
        <f ca="1"/>
        <v>2.9205560031749723E-2</v>
      </c>
    </row>
    <row r="4729" spans="6:8" x14ac:dyDescent="0.3">
      <c r="F4729" s="2">
        <v>4724</v>
      </c>
      <c r="G4729" s="12">
        <f ca="1"/>
        <v>39.714957250613182</v>
      </c>
      <c r="H4729" s="12">
        <f ca="1"/>
        <v>2.9205142608880772E-2</v>
      </c>
    </row>
    <row r="4730" spans="6:8" x14ac:dyDescent="0.3">
      <c r="F4730" s="2">
        <v>4725</v>
      </c>
      <c r="G4730" s="12">
        <f ca="1"/>
        <v>39.730317826630952</v>
      </c>
      <c r="H4730" s="12">
        <f ca="1"/>
        <v>2.9201994532833387E-2</v>
      </c>
    </row>
    <row r="4731" spans="6:8" x14ac:dyDescent="0.3">
      <c r="F4731" s="2">
        <v>4726</v>
      </c>
      <c r="G4731" s="12">
        <f ca="1"/>
        <v>39.73921825478422</v>
      </c>
      <c r="H4731" s="12">
        <f ca="1"/>
        <v>2.9200155572047946E-2</v>
      </c>
    </row>
    <row r="4732" spans="6:8" x14ac:dyDescent="0.3">
      <c r="F4732" s="2">
        <v>4727</v>
      </c>
      <c r="G4732" s="12">
        <f ca="1"/>
        <v>39.741217355200526</v>
      </c>
      <c r="H4732" s="12">
        <f ca="1"/>
        <v>2.9199741029308331E-2</v>
      </c>
    </row>
    <row r="4733" spans="6:8" x14ac:dyDescent="0.3">
      <c r="F4733" s="2">
        <v>4728</v>
      </c>
      <c r="G4733" s="12">
        <f ca="1"/>
        <v>39.742215208931754</v>
      </c>
      <c r="H4733" s="12">
        <f ca="1"/>
        <v>2.9199533904055195E-2</v>
      </c>
    </row>
    <row r="4734" spans="6:8" x14ac:dyDescent="0.3">
      <c r="F4734" s="2">
        <v>4729</v>
      </c>
      <c r="G4734" s="12">
        <f ca="1"/>
        <v>39.747213900144587</v>
      </c>
      <c r="H4734" s="12">
        <f ca="1"/>
        <v>2.919849426072035E-2</v>
      </c>
    </row>
    <row r="4735" spans="6:8" x14ac:dyDescent="0.3">
      <c r="F4735" s="2">
        <v>4730</v>
      </c>
      <c r="G4735" s="12">
        <f ca="1"/>
        <v>39.748637279814474</v>
      </c>
      <c r="H4735" s="12">
        <f ca="1"/>
        <v>2.919819759329241E-2</v>
      </c>
    </row>
    <row r="4736" spans="6:8" x14ac:dyDescent="0.3">
      <c r="F4736" s="2">
        <v>4731</v>
      </c>
      <c r="G4736" s="12">
        <f ca="1"/>
        <v>39.752280933990285</v>
      </c>
      <c r="H4736" s="12">
        <f ca="1"/>
        <v>2.9197436896722252E-2</v>
      </c>
    </row>
    <row r="4737" spans="6:8" x14ac:dyDescent="0.3">
      <c r="F4737" s="2">
        <v>4732</v>
      </c>
      <c r="G4737" s="12">
        <f ca="1"/>
        <v>39.762797143901309</v>
      </c>
      <c r="H4737" s="12">
        <f ca="1"/>
        <v>2.9195231162568135E-2</v>
      </c>
    </row>
    <row r="4738" spans="6:8" x14ac:dyDescent="0.3">
      <c r="F4738" s="2">
        <v>4733</v>
      </c>
      <c r="G4738" s="12">
        <f ca="1"/>
        <v>39.763006738801685</v>
      </c>
      <c r="H4738" s="12">
        <f ca="1"/>
        <v>2.9195187046395329E-2</v>
      </c>
    </row>
    <row r="4739" spans="6:8" x14ac:dyDescent="0.3">
      <c r="F4739" s="2">
        <v>4734</v>
      </c>
      <c r="G4739" s="12">
        <f ca="1"/>
        <v>39.763155482746797</v>
      </c>
      <c r="H4739" s="12">
        <f ca="1"/>
        <v>2.9195155734655479E-2</v>
      </c>
    </row>
    <row r="4740" spans="6:8" x14ac:dyDescent="0.3">
      <c r="F4740" s="2">
        <v>4735</v>
      </c>
      <c r="G4740" s="12">
        <f ca="1"/>
        <v>39.76821977029779</v>
      </c>
      <c r="H4740" s="12">
        <f ca="1"/>
        <v>2.9194087849995352E-2</v>
      </c>
    </row>
    <row r="4741" spans="6:8" x14ac:dyDescent="0.3">
      <c r="F4741" s="2">
        <v>4736</v>
      </c>
      <c r="G4741" s="12">
        <f ca="1"/>
        <v>39.769208487785967</v>
      </c>
      <c r="H4741" s="12">
        <f ca="1"/>
        <v>2.9193878952344994E-2</v>
      </c>
    </row>
    <row r="4742" spans="6:8" x14ac:dyDescent="0.3">
      <c r="F4742" s="2">
        <v>4737</v>
      </c>
      <c r="G4742" s="12">
        <f ca="1"/>
        <v>39.773419985529472</v>
      </c>
      <c r="H4742" s="12">
        <f ca="1"/>
        <v>2.9192987637225117E-2</v>
      </c>
    </row>
    <row r="4743" spans="6:8" x14ac:dyDescent="0.3">
      <c r="F4743" s="2">
        <v>4738</v>
      </c>
      <c r="G4743" s="12">
        <f ca="1"/>
        <v>39.773749314009144</v>
      </c>
      <c r="H4743" s="12">
        <f ca="1"/>
        <v>2.9192917835961087E-2</v>
      </c>
    </row>
    <row r="4744" spans="6:8" x14ac:dyDescent="0.3">
      <c r="F4744" s="2">
        <v>4739</v>
      </c>
      <c r="G4744" s="12">
        <f ca="1"/>
        <v>39.788804062586138</v>
      </c>
      <c r="H4744" s="12">
        <f ca="1"/>
        <v>2.9189711081723826E-2</v>
      </c>
    </row>
    <row r="4745" spans="6:8" x14ac:dyDescent="0.3">
      <c r="F4745" s="2">
        <v>4740</v>
      </c>
      <c r="G4745" s="12">
        <f ca="1"/>
        <v>39.790036986497149</v>
      </c>
      <c r="H4745" s="12">
        <f ca="1"/>
        <v>2.9189447083460371E-2</v>
      </c>
    </row>
    <row r="4746" spans="6:8" x14ac:dyDescent="0.3">
      <c r="F4746" s="2">
        <v>4741</v>
      </c>
      <c r="G4746" s="12">
        <f ca="1"/>
        <v>39.79090306046011</v>
      </c>
      <c r="H4746" s="12">
        <f ca="1"/>
        <v>2.9189261511781247E-2</v>
      </c>
    </row>
    <row r="4747" spans="6:8" x14ac:dyDescent="0.3">
      <c r="F4747" s="2">
        <v>4742</v>
      </c>
      <c r="G4747" s="12">
        <f ca="1"/>
        <v>39.795773913218653</v>
      </c>
      <c r="H4747" s="12">
        <f ca="1"/>
        <v>2.918821592885076E-2</v>
      </c>
    </row>
    <row r="4748" spans="6:8" x14ac:dyDescent="0.3">
      <c r="F4748" s="2">
        <v>4743</v>
      </c>
      <c r="G4748" s="12">
        <f ca="1"/>
        <v>39.80206765832115</v>
      </c>
      <c r="H4748" s="12">
        <f ca="1"/>
        <v>2.9186860088033968E-2</v>
      </c>
    </row>
    <row r="4749" spans="6:8" x14ac:dyDescent="0.3">
      <c r="F4749" s="2">
        <v>4744</v>
      </c>
      <c r="G4749" s="12">
        <f ca="1"/>
        <v>39.803537880745068</v>
      </c>
      <c r="H4749" s="12">
        <f ca="1"/>
        <v>2.9186542580329825E-2</v>
      </c>
    </row>
    <row r="4750" spans="6:8" x14ac:dyDescent="0.3">
      <c r="F4750" s="2">
        <v>4745</v>
      </c>
      <c r="G4750" s="12">
        <f ca="1"/>
        <v>39.805400997294726</v>
      </c>
      <c r="H4750" s="12">
        <f ca="1"/>
        <v>2.918613979794973E-2</v>
      </c>
    </row>
    <row r="4751" spans="6:8" x14ac:dyDescent="0.3">
      <c r="F4751" s="2">
        <v>4746</v>
      </c>
      <c r="G4751" s="12">
        <f ca="1"/>
        <v>39.809605865577197</v>
      </c>
      <c r="H4751" s="12">
        <f ca="1"/>
        <v>2.9185229009679233E-2</v>
      </c>
    </row>
    <row r="4752" spans="6:8" x14ac:dyDescent="0.3">
      <c r="F4752" s="2">
        <v>4747</v>
      </c>
      <c r="G4752" s="12">
        <f ca="1"/>
        <v>39.819629572598046</v>
      </c>
      <c r="H4752" s="12">
        <f ca="1"/>
        <v>2.9183048070456675E-2</v>
      </c>
    </row>
    <row r="4753" spans="6:8" x14ac:dyDescent="0.3">
      <c r="F4753" s="2">
        <v>4748</v>
      </c>
      <c r="G4753" s="12">
        <f ca="1"/>
        <v>39.827473124876619</v>
      </c>
      <c r="H4753" s="12">
        <f ca="1"/>
        <v>2.9181331887590339E-2</v>
      </c>
    </row>
    <row r="4754" spans="6:8" x14ac:dyDescent="0.3">
      <c r="F4754" s="2">
        <v>4749</v>
      </c>
      <c r="G4754" s="12">
        <f ca="1"/>
        <v>39.834674505440496</v>
      </c>
      <c r="H4754" s="12">
        <f ca="1"/>
        <v>2.9179748796517194E-2</v>
      </c>
    </row>
    <row r="4755" spans="6:8" x14ac:dyDescent="0.3">
      <c r="F4755" s="2">
        <v>4750</v>
      </c>
      <c r="G4755" s="12">
        <f ca="1"/>
        <v>39.83718543832849</v>
      </c>
      <c r="H4755" s="12">
        <f ca="1"/>
        <v>2.9179195145276022E-2</v>
      </c>
    </row>
    <row r="4756" spans="6:8" x14ac:dyDescent="0.3">
      <c r="F4756" s="2">
        <v>4751</v>
      </c>
      <c r="G4756" s="12">
        <f ca="1"/>
        <v>39.847493246539166</v>
      </c>
      <c r="H4756" s="12">
        <f ca="1"/>
        <v>2.9176913273713197E-2</v>
      </c>
    </row>
    <row r="4757" spans="6:8" x14ac:dyDescent="0.3">
      <c r="F4757" s="2">
        <v>4752</v>
      </c>
      <c r="G4757" s="12">
        <f ca="1"/>
        <v>39.849561201275989</v>
      </c>
      <c r="H4757" s="12">
        <f ca="1"/>
        <v>2.9176453733939466E-2</v>
      </c>
    </row>
    <row r="4758" spans="6:8" x14ac:dyDescent="0.3">
      <c r="F4758" s="2">
        <v>4753</v>
      </c>
      <c r="G4758" s="12">
        <f ca="1"/>
        <v>39.855299039797529</v>
      </c>
      <c r="H4758" s="12">
        <f ca="1"/>
        <v>2.9175175612657565E-2</v>
      </c>
    </row>
    <row r="4759" spans="6:8" x14ac:dyDescent="0.3">
      <c r="F4759" s="2">
        <v>4754</v>
      </c>
      <c r="G4759" s="12">
        <f ca="1"/>
        <v>39.857076494889718</v>
      </c>
      <c r="H4759" s="12">
        <f ca="1"/>
        <v>2.9174778765978245E-2</v>
      </c>
    </row>
    <row r="4760" spans="6:8" x14ac:dyDescent="0.3">
      <c r="F4760" s="2">
        <v>4755</v>
      </c>
      <c r="G4760" s="12">
        <f ca="1"/>
        <v>39.862002638668358</v>
      </c>
      <c r="H4760" s="12">
        <f ca="1"/>
        <v>2.9173676665028531E-2</v>
      </c>
    </row>
    <row r="4761" spans="6:8" x14ac:dyDescent="0.3">
      <c r="F4761" s="2">
        <v>4756</v>
      </c>
      <c r="G4761" s="12">
        <f ca="1"/>
        <v>39.866646150813708</v>
      </c>
      <c r="H4761" s="12">
        <f ca="1"/>
        <v>2.9172634759773986E-2</v>
      </c>
    </row>
    <row r="4762" spans="6:8" x14ac:dyDescent="0.3">
      <c r="F4762" s="2">
        <v>4757</v>
      </c>
      <c r="G4762" s="12">
        <f ca="1"/>
        <v>39.869446536166166</v>
      </c>
      <c r="H4762" s="12">
        <f ca="1"/>
        <v>2.9172004989016287E-2</v>
      </c>
    </row>
    <row r="4763" spans="6:8" x14ac:dyDescent="0.3">
      <c r="F4763" s="2">
        <v>4758</v>
      </c>
      <c r="G4763" s="12">
        <f ca="1"/>
        <v>39.878941584385544</v>
      </c>
      <c r="H4763" s="12">
        <f ca="1"/>
        <v>2.9169861702374757E-2</v>
      </c>
    </row>
    <row r="4764" spans="6:8" x14ac:dyDescent="0.3">
      <c r="F4764" s="2">
        <v>4759</v>
      </c>
      <c r="G4764" s="12">
        <f ca="1"/>
        <v>39.878946594727225</v>
      </c>
      <c r="H4764" s="12">
        <f ca="1"/>
        <v>2.916986056815692E-2</v>
      </c>
    </row>
    <row r="4765" spans="6:8" x14ac:dyDescent="0.3">
      <c r="F4765" s="2">
        <v>4760</v>
      </c>
      <c r="G4765" s="12">
        <f ca="1"/>
        <v>39.889069041575375</v>
      </c>
      <c r="H4765" s="12">
        <f ca="1"/>
        <v>2.916756209959873E-2</v>
      </c>
    </row>
    <row r="4766" spans="6:8" x14ac:dyDescent="0.3">
      <c r="F4766" s="2">
        <v>4761</v>
      </c>
      <c r="G4766" s="12">
        <f ca="1"/>
        <v>39.895018523961014</v>
      </c>
      <c r="H4766" s="12">
        <f ca="1"/>
        <v>2.9166204647825038E-2</v>
      </c>
    </row>
    <row r="4767" spans="6:8" x14ac:dyDescent="0.3">
      <c r="F4767" s="2">
        <v>4762</v>
      </c>
      <c r="G4767" s="12">
        <f ca="1"/>
        <v>39.896801901176339</v>
      </c>
      <c r="H4767" s="12">
        <f ca="1"/>
        <v>2.9165796806571061E-2</v>
      </c>
    </row>
    <row r="4768" spans="6:8" x14ac:dyDescent="0.3">
      <c r="F4768" s="2">
        <v>4763</v>
      </c>
      <c r="G4768" s="12">
        <f ca="1"/>
        <v>39.897484048988652</v>
      </c>
      <c r="H4768" s="12">
        <f ca="1"/>
        <v>2.9165640691224695E-2</v>
      </c>
    </row>
    <row r="4769" spans="6:8" x14ac:dyDescent="0.3">
      <c r="F4769" s="2">
        <v>4764</v>
      </c>
      <c r="G4769" s="12">
        <f ca="1"/>
        <v>39.900325391552997</v>
      </c>
      <c r="H4769" s="12">
        <f ca="1"/>
        <v>2.9164989743109375E-2</v>
      </c>
    </row>
    <row r="4770" spans="6:8" x14ac:dyDescent="0.3">
      <c r="F4770" s="2">
        <v>4765</v>
      </c>
      <c r="G4770" s="12">
        <f ca="1"/>
        <v>39.90333562016648</v>
      </c>
      <c r="H4770" s="12">
        <f ca="1"/>
        <v>2.9164298902504229E-2</v>
      </c>
    </row>
    <row r="4771" spans="6:8" x14ac:dyDescent="0.3">
      <c r="F4771" s="2">
        <v>4766</v>
      </c>
      <c r="G4771" s="12">
        <f ca="1"/>
        <v>39.903915327253827</v>
      </c>
      <c r="H4771" s="12">
        <f ca="1"/>
        <v>2.9164165719182907E-2</v>
      </c>
    </row>
    <row r="4772" spans="6:8" x14ac:dyDescent="0.3">
      <c r="F4772" s="2">
        <v>4767</v>
      </c>
      <c r="G4772" s="12">
        <f ca="1"/>
        <v>39.905625749936327</v>
      </c>
      <c r="H4772" s="12">
        <f ca="1"/>
        <v>2.9163772495504899E-2</v>
      </c>
    </row>
    <row r="4773" spans="6:8" x14ac:dyDescent="0.3">
      <c r="F4773" s="2">
        <v>4768</v>
      </c>
      <c r="G4773" s="12">
        <f ca="1"/>
        <v>39.908800561562771</v>
      </c>
      <c r="H4773" s="12">
        <f ca="1"/>
        <v>2.9163041553885487E-2</v>
      </c>
    </row>
    <row r="4774" spans="6:8" x14ac:dyDescent="0.3">
      <c r="F4774" s="2">
        <v>4769</v>
      </c>
      <c r="G4774" s="12">
        <f ca="1"/>
        <v>39.920935541556425</v>
      </c>
      <c r="H4774" s="12">
        <f ca="1"/>
        <v>2.9160235041268991E-2</v>
      </c>
    </row>
    <row r="4775" spans="6:8" x14ac:dyDescent="0.3">
      <c r="F4775" s="2">
        <v>4770</v>
      </c>
      <c r="G4775" s="12">
        <f ca="1"/>
        <v>39.9231971971045</v>
      </c>
      <c r="H4775" s="12">
        <f ca="1"/>
        <v>2.9159709760086406E-2</v>
      </c>
    </row>
    <row r="4776" spans="6:8" x14ac:dyDescent="0.3">
      <c r="F4776" s="2">
        <v>4771</v>
      </c>
      <c r="G4776" s="12">
        <f ca="1"/>
        <v>39.923546442461571</v>
      </c>
      <c r="H4776" s="12">
        <f ca="1"/>
        <v>2.9159628583958912E-2</v>
      </c>
    </row>
    <row r="4777" spans="6:8" x14ac:dyDescent="0.3">
      <c r="F4777" s="2">
        <v>4772</v>
      </c>
      <c r="G4777" s="12">
        <f ca="1"/>
        <v>39.925141605015824</v>
      </c>
      <c r="H4777" s="12">
        <f ca="1"/>
        <v>2.9159257604444783E-2</v>
      </c>
    </row>
    <row r="4778" spans="6:8" x14ac:dyDescent="0.3">
      <c r="F4778" s="2">
        <v>4773</v>
      </c>
      <c r="G4778" s="12">
        <f ca="1"/>
        <v>39.933999737717585</v>
      </c>
      <c r="H4778" s="12">
        <f ca="1"/>
        <v>2.9157191206511217E-2</v>
      </c>
    </row>
    <row r="4779" spans="6:8" x14ac:dyDescent="0.3">
      <c r="F4779" s="2">
        <v>4774</v>
      </c>
      <c r="G4779" s="12">
        <f ca="1"/>
        <v>39.936401516561411</v>
      </c>
      <c r="H4779" s="12">
        <f ca="1"/>
        <v>2.9156629086424239E-2</v>
      </c>
    </row>
    <row r="4780" spans="6:8" x14ac:dyDescent="0.3">
      <c r="F4780" s="2">
        <v>4775</v>
      </c>
      <c r="G4780" s="12">
        <f ca="1"/>
        <v>39.936910549525415</v>
      </c>
      <c r="H4780" s="12">
        <f ca="1"/>
        <v>2.9156509849886166E-2</v>
      </c>
    </row>
    <row r="4781" spans="6:8" x14ac:dyDescent="0.3">
      <c r="F4781" s="2">
        <v>4776</v>
      </c>
      <c r="G4781" s="12">
        <f ca="1"/>
        <v>39.936929896195537</v>
      </c>
      <c r="H4781" s="12">
        <f ca="1"/>
        <v>2.9156505317401687E-2</v>
      </c>
    </row>
    <row r="4782" spans="6:8" x14ac:dyDescent="0.3">
      <c r="F4782" s="2">
        <v>4777</v>
      </c>
      <c r="G4782" s="12">
        <f ca="1"/>
        <v>39.943075954734375</v>
      </c>
      <c r="H4782" s="12">
        <f ca="1"/>
        <v>2.9155062857940672E-2</v>
      </c>
    </row>
    <row r="4783" spans="6:8" x14ac:dyDescent="0.3">
      <c r="F4783" s="2">
        <v>4778</v>
      </c>
      <c r="G4783" s="12">
        <f ca="1"/>
        <v>39.944901233220612</v>
      </c>
      <c r="H4783" s="12">
        <f ca="1"/>
        <v>2.9154633481489365E-2</v>
      </c>
    </row>
    <row r="4784" spans="6:8" x14ac:dyDescent="0.3">
      <c r="F4784" s="2">
        <v>4779</v>
      </c>
      <c r="G4784" s="12">
        <f ca="1"/>
        <v>39.946212542211995</v>
      </c>
      <c r="H4784" s="12">
        <f ca="1"/>
        <v>2.9154324730925701E-2</v>
      </c>
    </row>
    <row r="4785" spans="6:8" x14ac:dyDescent="0.3">
      <c r="F4785" s="2">
        <v>4780</v>
      </c>
      <c r="G4785" s="12">
        <f ca="1"/>
        <v>39.95041707912776</v>
      </c>
      <c r="H4785" s="12">
        <f ca="1"/>
        <v>2.9153333186555091E-2</v>
      </c>
    </row>
    <row r="4786" spans="6:8" x14ac:dyDescent="0.3">
      <c r="F4786" s="2">
        <v>4781</v>
      </c>
      <c r="G4786" s="12">
        <f ca="1"/>
        <v>39.950792177200285</v>
      </c>
      <c r="H4786" s="12">
        <f ca="1"/>
        <v>2.9153244611414195E-2</v>
      </c>
    </row>
    <row r="4787" spans="6:8" x14ac:dyDescent="0.3">
      <c r="F4787" s="2">
        <v>4782</v>
      </c>
      <c r="G4787" s="12">
        <f ca="1"/>
        <v>39.953411593386946</v>
      </c>
      <c r="H4787" s="12">
        <f ca="1"/>
        <v>2.9152625532856944E-2</v>
      </c>
    </row>
    <row r="4788" spans="6:8" x14ac:dyDescent="0.3">
      <c r="F4788" s="2">
        <v>4783</v>
      </c>
      <c r="G4788" s="12">
        <f ca="1"/>
        <v>39.954821150214599</v>
      </c>
      <c r="H4788" s="12">
        <f ca="1"/>
        <v>2.9152292009072368E-2</v>
      </c>
    </row>
    <row r="4789" spans="6:8" x14ac:dyDescent="0.3">
      <c r="F4789" s="2">
        <v>4784</v>
      </c>
      <c r="G4789" s="12">
        <f ca="1"/>
        <v>39.956133030234653</v>
      </c>
      <c r="H4789" s="12">
        <f ca="1"/>
        <v>2.9151981354527606E-2</v>
      </c>
    </row>
    <row r="4790" spans="6:8" x14ac:dyDescent="0.3">
      <c r="F4790" s="2">
        <v>4785</v>
      </c>
      <c r="G4790" s="12">
        <f ca="1"/>
        <v>39.95845120212617</v>
      </c>
      <c r="H4790" s="12">
        <f ca="1"/>
        <v>2.9151431837119685E-2</v>
      </c>
    </row>
    <row r="4791" spans="6:8" x14ac:dyDescent="0.3">
      <c r="F4791" s="2">
        <v>4786</v>
      </c>
      <c r="G4791" s="12">
        <f ca="1"/>
        <v>39.9671079463685</v>
      </c>
      <c r="H4791" s="12">
        <f ca="1"/>
        <v>2.9149373320066566E-2</v>
      </c>
    </row>
    <row r="4792" spans="6:8" x14ac:dyDescent="0.3">
      <c r="F4792" s="2">
        <v>4787</v>
      </c>
      <c r="G4792" s="12">
        <f ca="1"/>
        <v>39.968463185515475</v>
      </c>
      <c r="H4792" s="12">
        <f ca="1"/>
        <v>2.9149050131351967E-2</v>
      </c>
    </row>
    <row r="4793" spans="6:8" x14ac:dyDescent="0.3">
      <c r="F4793" s="2">
        <v>4788</v>
      </c>
      <c r="G4793" s="12">
        <f ca="1"/>
        <v>39.969416193794032</v>
      </c>
      <c r="H4793" s="12">
        <f ca="1"/>
        <v>2.9148822714666102E-2</v>
      </c>
    </row>
    <row r="4794" spans="6:8" x14ac:dyDescent="0.3">
      <c r="F4794" s="2">
        <v>4789</v>
      </c>
      <c r="G4794" s="12">
        <f ca="1"/>
        <v>39.97146508834426</v>
      </c>
      <c r="H4794" s="12">
        <f ca="1"/>
        <v>2.914833336857852E-2</v>
      </c>
    </row>
    <row r="4795" spans="6:8" x14ac:dyDescent="0.3">
      <c r="F4795" s="2">
        <v>4790</v>
      </c>
      <c r="G4795" s="12">
        <f ca="1"/>
        <v>39.974226071952984</v>
      </c>
      <c r="H4795" s="12">
        <f ca="1"/>
        <v>2.9147673049511671E-2</v>
      </c>
    </row>
    <row r="4796" spans="6:8" x14ac:dyDescent="0.3">
      <c r="F4796" s="2">
        <v>4791</v>
      </c>
      <c r="G4796" s="12">
        <f ca="1"/>
        <v>39.976251624885492</v>
      </c>
      <c r="H4796" s="12">
        <f ca="1"/>
        <v>2.9147187958371994E-2</v>
      </c>
    </row>
    <row r="4797" spans="6:8" x14ac:dyDescent="0.3">
      <c r="F4797" s="2">
        <v>4792</v>
      </c>
      <c r="G4797" s="12">
        <f ca="1"/>
        <v>39.985704797445649</v>
      </c>
      <c r="H4797" s="12">
        <f ca="1"/>
        <v>2.9144916692585204E-2</v>
      </c>
    </row>
    <row r="4798" spans="6:8" x14ac:dyDescent="0.3">
      <c r="F4798" s="2">
        <v>4793</v>
      </c>
      <c r="G4798" s="12">
        <f ca="1"/>
        <v>39.98842354431028</v>
      </c>
      <c r="H4798" s="12">
        <f ca="1"/>
        <v>2.91442612274849E-2</v>
      </c>
    </row>
    <row r="4799" spans="6:8" x14ac:dyDescent="0.3">
      <c r="F4799" s="2">
        <v>4794</v>
      </c>
      <c r="G4799" s="12">
        <f ca="1"/>
        <v>39.995136479115239</v>
      </c>
      <c r="H4799" s="12">
        <f ca="1"/>
        <v>2.9142638505201972E-2</v>
      </c>
    </row>
    <row r="4800" spans="6:8" x14ac:dyDescent="0.3">
      <c r="F4800" s="2">
        <v>4795</v>
      </c>
      <c r="G4800" s="12">
        <f ca="1"/>
        <v>39.99546318075204</v>
      </c>
      <c r="H4800" s="12">
        <f ca="1"/>
        <v>2.9142559375413941E-2</v>
      </c>
    </row>
    <row r="4801" spans="6:8" x14ac:dyDescent="0.3">
      <c r="F4801" s="2">
        <v>4796</v>
      </c>
      <c r="G4801" s="12">
        <f ca="1"/>
        <v>39.99726220464278</v>
      </c>
      <c r="H4801" s="12">
        <f ca="1"/>
        <v>2.9142123377905085E-2</v>
      </c>
    </row>
    <row r="4802" spans="6:8" x14ac:dyDescent="0.3">
      <c r="F4802" s="2">
        <v>4797</v>
      </c>
      <c r="G4802" s="12">
        <f ca="1"/>
        <v>39.997378580338477</v>
      </c>
      <c r="H4802" s="12">
        <f ca="1"/>
        <v>2.9142095158877404E-2</v>
      </c>
    </row>
    <row r="4803" spans="6:8" x14ac:dyDescent="0.3">
      <c r="F4803" s="2">
        <v>4798</v>
      </c>
      <c r="G4803" s="12">
        <f ca="1"/>
        <v>40.000220033747247</v>
      </c>
      <c r="H4803" s="12">
        <f ca="1"/>
        <v>2.9141405587339825E-2</v>
      </c>
    </row>
    <row r="4804" spans="6:8" x14ac:dyDescent="0.3">
      <c r="F4804" s="2">
        <v>4799</v>
      </c>
      <c r="G4804" s="12">
        <f ca="1"/>
        <v>40.018410653507459</v>
      </c>
      <c r="H4804" s="12">
        <f ca="1"/>
        <v>2.9136965109628835E-2</v>
      </c>
    </row>
    <row r="4805" spans="6:8" x14ac:dyDescent="0.3">
      <c r="F4805" s="2">
        <v>4800</v>
      </c>
      <c r="G4805" s="12">
        <f ca="1"/>
        <v>40.019795928303346</v>
      </c>
      <c r="H4805" s="12">
        <f ca="1"/>
        <v>2.913662511572291E-2</v>
      </c>
    </row>
    <row r="4806" spans="6:8" x14ac:dyDescent="0.3">
      <c r="F4806" s="2">
        <v>4801</v>
      </c>
      <c r="G4806" s="12">
        <f ca="1"/>
        <v>40.020471248520764</v>
      </c>
      <c r="H4806" s="12">
        <f ca="1"/>
        <v>2.9136459274764961E-2</v>
      </c>
    </row>
    <row r="4807" spans="6:8" x14ac:dyDescent="0.3">
      <c r="F4807" s="2">
        <v>4802</v>
      </c>
      <c r="G4807" s="12">
        <f ca="1"/>
        <v>40.034383557375328</v>
      </c>
      <c r="H4807" s="12">
        <f ca="1"/>
        <v>2.9133029036974029E-2</v>
      </c>
    </row>
    <row r="4808" spans="6:8" x14ac:dyDescent="0.3">
      <c r="F4808" s="2">
        <v>4803</v>
      </c>
      <c r="G4808" s="12">
        <f ca="1"/>
        <v>40.037775731974477</v>
      </c>
      <c r="H4808" s="12">
        <f ca="1"/>
        <v>2.9132188685307554E-2</v>
      </c>
    </row>
    <row r="4809" spans="6:8" x14ac:dyDescent="0.3">
      <c r="F4809" s="2">
        <v>4804</v>
      </c>
      <c r="G4809" s="12">
        <f ca="1"/>
        <v>40.038678425522015</v>
      </c>
      <c r="H4809" s="12">
        <f ca="1"/>
        <v>2.9131964796559565E-2</v>
      </c>
    </row>
    <row r="4810" spans="6:8" x14ac:dyDescent="0.3">
      <c r="F4810" s="2">
        <v>4805</v>
      </c>
      <c r="G4810" s="12">
        <f ca="1"/>
        <v>40.039117743761935</v>
      </c>
      <c r="H4810" s="12">
        <f ca="1"/>
        <v>2.913185579565709E-2</v>
      </c>
    </row>
    <row r="4811" spans="6:8" x14ac:dyDescent="0.3">
      <c r="F4811" s="2">
        <v>4806</v>
      </c>
      <c r="G4811" s="12">
        <f ca="1"/>
        <v>40.042929930416932</v>
      </c>
      <c r="H4811" s="12">
        <f ca="1"/>
        <v>2.9130908843427526E-2</v>
      </c>
    </row>
    <row r="4812" spans="6:8" x14ac:dyDescent="0.3">
      <c r="F4812" s="2">
        <v>4807</v>
      </c>
      <c r="G4812" s="12">
        <f ca="1"/>
        <v>40.043299541935369</v>
      </c>
      <c r="H4812" s="12">
        <f ca="1"/>
        <v>2.9130816926900414E-2</v>
      </c>
    </row>
    <row r="4813" spans="6:8" x14ac:dyDescent="0.3">
      <c r="F4813" s="2">
        <v>4808</v>
      </c>
      <c r="G4813" s="12">
        <f ca="1"/>
        <v>40.047234601401442</v>
      </c>
      <c r="H4813" s="12">
        <f ca="1"/>
        <v>2.9129837194522883E-2</v>
      </c>
    </row>
    <row r="4814" spans="6:8" x14ac:dyDescent="0.3">
      <c r="F4814" s="2">
        <v>4809</v>
      </c>
      <c r="G4814" s="12">
        <f ca="1"/>
        <v>40.052131142163553</v>
      </c>
      <c r="H4814" s="12">
        <f ca="1"/>
        <v>2.9128615153380482E-2</v>
      </c>
    </row>
    <row r="4815" spans="6:8" x14ac:dyDescent="0.3">
      <c r="F4815" s="2">
        <v>4810</v>
      </c>
      <c r="G4815" s="12">
        <f ca="1"/>
        <v>40.058613835124596</v>
      </c>
      <c r="H4815" s="12">
        <f ca="1"/>
        <v>2.9126992266562068E-2</v>
      </c>
    </row>
    <row r="4816" spans="6:8" x14ac:dyDescent="0.3">
      <c r="F4816" s="2">
        <v>4811</v>
      </c>
      <c r="G4816" s="12">
        <f ca="1"/>
        <v>40.059610481274916</v>
      </c>
      <c r="H4816" s="12">
        <f ca="1"/>
        <v>2.9126742260999747E-2</v>
      </c>
    </row>
    <row r="4817" spans="6:8" x14ac:dyDescent="0.3">
      <c r="F4817" s="2">
        <v>4812</v>
      </c>
      <c r="G4817" s="12">
        <f ca="1"/>
        <v>40.061472078958502</v>
      </c>
      <c r="H4817" s="12">
        <f ca="1"/>
        <v>2.9126274925569677E-2</v>
      </c>
    </row>
    <row r="4818" spans="6:8" x14ac:dyDescent="0.3">
      <c r="F4818" s="2">
        <v>4813</v>
      </c>
      <c r="G4818" s="12">
        <f ca="1"/>
        <v>40.071318275848796</v>
      </c>
      <c r="H4818" s="12">
        <f ca="1"/>
        <v>2.9123795350201303E-2</v>
      </c>
    </row>
    <row r="4819" spans="6:8" x14ac:dyDescent="0.3">
      <c r="F4819" s="2">
        <v>4814</v>
      </c>
      <c r="G4819" s="12">
        <f ca="1"/>
        <v>40.076072169096399</v>
      </c>
      <c r="H4819" s="12">
        <f ca="1"/>
        <v>2.9122593486983636E-2</v>
      </c>
    </row>
    <row r="4820" spans="6:8" x14ac:dyDescent="0.3">
      <c r="F4820" s="2">
        <v>4815</v>
      </c>
      <c r="G4820" s="12">
        <f ca="1"/>
        <v>40.077631734497686</v>
      </c>
      <c r="H4820" s="12">
        <f ca="1"/>
        <v>2.9122198538288058E-2</v>
      </c>
    </row>
    <row r="4821" spans="6:8" x14ac:dyDescent="0.3">
      <c r="F4821" s="2">
        <v>4816</v>
      </c>
      <c r="G4821" s="12">
        <f ca="1"/>
        <v>40.078851882208482</v>
      </c>
      <c r="H4821" s="12">
        <f ca="1"/>
        <v>2.9121889315764642E-2</v>
      </c>
    </row>
    <row r="4822" spans="6:8" x14ac:dyDescent="0.3">
      <c r="F4822" s="2">
        <v>4817</v>
      </c>
      <c r="G4822" s="12">
        <f ca="1"/>
        <v>40.090709105606329</v>
      </c>
      <c r="H4822" s="12">
        <f ca="1"/>
        <v>2.9118873872398639E-2</v>
      </c>
    </row>
    <row r="4823" spans="6:8" x14ac:dyDescent="0.3">
      <c r="F4823" s="2">
        <v>4818</v>
      </c>
      <c r="G4823" s="12">
        <f ca="1"/>
        <v>40.091088299568511</v>
      </c>
      <c r="H4823" s="12">
        <f ca="1"/>
        <v>2.9118777125538058E-2</v>
      </c>
    </row>
    <row r="4824" spans="6:8" x14ac:dyDescent="0.3">
      <c r="F4824" s="2">
        <v>4819</v>
      </c>
      <c r="G4824" s="12">
        <f ca="1"/>
        <v>40.101753491949843</v>
      </c>
      <c r="H4824" s="12">
        <f ca="1"/>
        <v>2.9116048085576014E-2</v>
      </c>
    </row>
    <row r="4825" spans="6:8" x14ac:dyDescent="0.3">
      <c r="F4825" s="2">
        <v>4820</v>
      </c>
      <c r="G4825" s="12">
        <f ca="1"/>
        <v>40.102323005608142</v>
      </c>
      <c r="H4825" s="12">
        <f ca="1"/>
        <v>2.9115901925477361E-2</v>
      </c>
    </row>
    <row r="4826" spans="6:8" x14ac:dyDescent="0.3">
      <c r="F4826" s="2">
        <v>4821</v>
      </c>
      <c r="G4826" s="12">
        <f ca="1"/>
        <v>40.106630240062763</v>
      </c>
      <c r="H4826" s="12">
        <f ca="1"/>
        <v>2.9114795100422242E-2</v>
      </c>
    </row>
    <row r="4827" spans="6:8" x14ac:dyDescent="0.3">
      <c r="F4827" s="2">
        <v>4822</v>
      </c>
      <c r="G4827" s="12">
        <f ca="1"/>
        <v>40.108991278237809</v>
      </c>
      <c r="H4827" s="12">
        <f ca="1"/>
        <v>2.9114187326331926E-2</v>
      </c>
    </row>
    <row r="4828" spans="6:8" x14ac:dyDescent="0.3">
      <c r="F4828" s="2">
        <v>4823</v>
      </c>
      <c r="G4828" s="12">
        <f ca="1"/>
        <v>40.120713192619391</v>
      </c>
      <c r="H4828" s="12">
        <f ca="1"/>
        <v>2.9111158773633503E-2</v>
      </c>
    </row>
    <row r="4829" spans="6:8" x14ac:dyDescent="0.3">
      <c r="F4829" s="2">
        <v>4824</v>
      </c>
      <c r="G4829" s="12">
        <f ca="1"/>
        <v>40.127860130105468</v>
      </c>
      <c r="H4829" s="12">
        <f ca="1"/>
        <v>2.9109303163219431E-2</v>
      </c>
    </row>
    <row r="4830" spans="6:8" x14ac:dyDescent="0.3">
      <c r="F4830" s="2">
        <v>4825</v>
      </c>
      <c r="G4830" s="12">
        <f ca="1"/>
        <v>40.130542213074179</v>
      </c>
      <c r="H4830" s="12">
        <f ca="1"/>
        <v>2.9108605020685793E-2</v>
      </c>
    </row>
    <row r="4831" spans="6:8" x14ac:dyDescent="0.3">
      <c r="F4831" s="2">
        <v>4826</v>
      </c>
      <c r="G4831" s="12">
        <f ca="1"/>
        <v>40.131765819559604</v>
      </c>
      <c r="H4831" s="12">
        <f ca="1"/>
        <v>2.9108286196029714E-2</v>
      </c>
    </row>
    <row r="4832" spans="6:8" x14ac:dyDescent="0.3">
      <c r="F4832" s="2">
        <v>4827</v>
      </c>
      <c r="G4832" s="12">
        <f ca="1"/>
        <v>40.13441473050591</v>
      </c>
      <c r="H4832" s="12">
        <f ca="1"/>
        <v>2.910759530188194E-2</v>
      </c>
    </row>
    <row r="4833" spans="6:8" x14ac:dyDescent="0.3">
      <c r="F4833" s="2">
        <v>4828</v>
      </c>
      <c r="G4833" s="12">
        <f ca="1"/>
        <v>40.135258943269974</v>
      </c>
      <c r="H4833" s="12">
        <f ca="1"/>
        <v>2.9107374914276268E-2</v>
      </c>
    </row>
    <row r="4834" spans="6:8" x14ac:dyDescent="0.3">
      <c r="F4834" s="2">
        <v>4829</v>
      </c>
      <c r="G4834" s="12">
        <f ca="1"/>
        <v>40.13604174683816</v>
      </c>
      <c r="H4834" s="12">
        <f ca="1"/>
        <v>2.9107170472296749E-2</v>
      </c>
    </row>
    <row r="4835" spans="6:8" x14ac:dyDescent="0.3">
      <c r="F4835" s="2">
        <v>4830</v>
      </c>
      <c r="G4835" s="12">
        <f ca="1"/>
        <v>40.138560240594295</v>
      </c>
      <c r="H4835" s="12">
        <f ca="1"/>
        <v>2.9106512167166722E-2</v>
      </c>
    </row>
    <row r="4836" spans="6:8" x14ac:dyDescent="0.3">
      <c r="F4836" s="2">
        <v>4831</v>
      </c>
      <c r="G4836" s="12">
        <f ca="1"/>
        <v>40.140288659651944</v>
      </c>
      <c r="H4836" s="12">
        <f ca="1"/>
        <v>2.9106059884756164E-2</v>
      </c>
    </row>
    <row r="4837" spans="6:8" x14ac:dyDescent="0.3">
      <c r="F4837" s="2">
        <v>4832</v>
      </c>
      <c r="G4837" s="12">
        <f ca="1"/>
        <v>40.141341416753839</v>
      </c>
      <c r="H4837" s="12">
        <f ca="1"/>
        <v>2.9105784208654936E-2</v>
      </c>
    </row>
    <row r="4838" spans="6:8" x14ac:dyDescent="0.3">
      <c r="F4838" s="2">
        <v>4833</v>
      </c>
      <c r="G4838" s="12">
        <f ca="1"/>
        <v>40.141893825642718</v>
      </c>
      <c r="H4838" s="12">
        <f ca="1"/>
        <v>2.9105639494648641E-2</v>
      </c>
    </row>
    <row r="4839" spans="6:8" x14ac:dyDescent="0.3">
      <c r="F4839" s="2">
        <v>4834</v>
      </c>
      <c r="G4839" s="12">
        <f ca="1"/>
        <v>40.147996629526475</v>
      </c>
      <c r="H4839" s="12">
        <f ca="1"/>
        <v>2.9104038018565904E-2</v>
      </c>
    </row>
    <row r="4840" spans="6:8" x14ac:dyDescent="0.3">
      <c r="F4840" s="2">
        <v>4835</v>
      </c>
      <c r="G4840" s="12">
        <f ca="1"/>
        <v>40.153599495385421</v>
      </c>
      <c r="H4840" s="12">
        <f ca="1"/>
        <v>2.9102563326120438E-2</v>
      </c>
    </row>
    <row r="4841" spans="6:8" x14ac:dyDescent="0.3">
      <c r="F4841" s="2">
        <v>4836</v>
      </c>
      <c r="G4841" s="12">
        <f ca="1"/>
        <v>40.154826225620532</v>
      </c>
      <c r="H4841" s="12">
        <f ca="1"/>
        <v>2.9102239883758943E-2</v>
      </c>
    </row>
    <row r="4842" spans="6:8" x14ac:dyDescent="0.3">
      <c r="F4842" s="2">
        <v>4837</v>
      </c>
      <c r="G4842" s="12">
        <f ca="1"/>
        <v>40.1577492064661</v>
      </c>
      <c r="H4842" s="12">
        <f ca="1"/>
        <v>2.910146838934978E-2</v>
      </c>
    </row>
    <row r="4843" spans="6:8" x14ac:dyDescent="0.3">
      <c r="F4843" s="2">
        <v>4838</v>
      </c>
      <c r="G4843" s="12">
        <f ca="1"/>
        <v>40.160247197524654</v>
      </c>
      <c r="H4843" s="12">
        <f ca="1"/>
        <v>2.9100808157488649E-2</v>
      </c>
    </row>
    <row r="4844" spans="6:8" x14ac:dyDescent="0.3">
      <c r="F4844" s="2">
        <v>4839</v>
      </c>
      <c r="G4844" s="12">
        <f ca="1"/>
        <v>40.163261705356952</v>
      </c>
      <c r="H4844" s="12">
        <f ca="1"/>
        <v>2.9100010291478608E-2</v>
      </c>
    </row>
    <row r="4845" spans="6:8" x14ac:dyDescent="0.3">
      <c r="F4845" s="2">
        <v>4840</v>
      </c>
      <c r="G4845" s="12">
        <f ca="1"/>
        <v>40.164739924419592</v>
      </c>
      <c r="H4845" s="12">
        <f ca="1"/>
        <v>2.9099618597286932E-2</v>
      </c>
    </row>
    <row r="4846" spans="6:8" x14ac:dyDescent="0.3">
      <c r="F4846" s="2">
        <v>4841</v>
      </c>
      <c r="G4846" s="12">
        <f ca="1"/>
        <v>40.168349443613039</v>
      </c>
      <c r="H4846" s="12">
        <f ca="1"/>
        <v>2.9098660924308233E-2</v>
      </c>
    </row>
    <row r="4847" spans="6:8" x14ac:dyDescent="0.3">
      <c r="F4847" s="2">
        <v>4842</v>
      </c>
      <c r="G4847" s="12">
        <f ca="1"/>
        <v>40.169120144125685</v>
      </c>
      <c r="H4847" s="12">
        <f ca="1"/>
        <v>2.9098456216397207E-2</v>
      </c>
    </row>
    <row r="4848" spans="6:8" x14ac:dyDescent="0.3">
      <c r="F4848" s="2">
        <v>4843</v>
      </c>
      <c r="G4848" s="12">
        <f ca="1"/>
        <v>40.177421498330681</v>
      </c>
      <c r="H4848" s="12">
        <f ca="1"/>
        <v>2.9096246215705217E-2</v>
      </c>
    </row>
    <row r="4849" spans="6:8" x14ac:dyDescent="0.3">
      <c r="F4849" s="2">
        <v>4844</v>
      </c>
      <c r="G4849" s="12">
        <f ca="1"/>
        <v>40.177618693567602</v>
      </c>
      <c r="H4849" s="12">
        <f ca="1"/>
        <v>2.9096193605587687E-2</v>
      </c>
    </row>
    <row r="4850" spans="6:8" x14ac:dyDescent="0.3">
      <c r="F4850" s="2">
        <v>4845</v>
      </c>
      <c r="G4850" s="12">
        <f ca="1"/>
        <v>40.179003843506514</v>
      </c>
      <c r="H4850" s="12">
        <f ca="1"/>
        <v>2.9095823911565951E-2</v>
      </c>
    </row>
    <row r="4851" spans="6:8" x14ac:dyDescent="0.3">
      <c r="F4851" s="2">
        <v>4846</v>
      </c>
      <c r="G4851" s="12">
        <f ca="1"/>
        <v>40.180826314554523</v>
      </c>
      <c r="H4851" s="12">
        <f ca="1"/>
        <v>2.9095337105130958E-2</v>
      </c>
    </row>
    <row r="4852" spans="6:8" x14ac:dyDescent="0.3">
      <c r="F4852" s="2">
        <v>4847</v>
      </c>
      <c r="G4852" s="12">
        <f ca="1"/>
        <v>40.191622011791829</v>
      </c>
      <c r="H4852" s="12">
        <f ca="1"/>
        <v>2.9092444293089808E-2</v>
      </c>
    </row>
    <row r="4853" spans="6:8" x14ac:dyDescent="0.3">
      <c r="F4853" s="2">
        <v>4848</v>
      </c>
      <c r="G4853" s="12">
        <f ca="1"/>
        <v>40.192151165721143</v>
      </c>
      <c r="H4853" s="12">
        <f ca="1"/>
        <v>2.9092302099319876E-2</v>
      </c>
    </row>
    <row r="4854" spans="6:8" x14ac:dyDescent="0.3">
      <c r="F4854" s="2">
        <v>4849</v>
      </c>
      <c r="G4854" s="12">
        <f ca="1"/>
        <v>40.19753673046884</v>
      </c>
      <c r="H4854" s="12">
        <f ca="1"/>
        <v>2.9090852759935011E-2</v>
      </c>
    </row>
    <row r="4855" spans="6:8" x14ac:dyDescent="0.3">
      <c r="F4855" s="2">
        <v>4850</v>
      </c>
      <c r="G4855" s="12">
        <f ca="1"/>
        <v>40.205155596528641</v>
      </c>
      <c r="H4855" s="12">
        <f ca="1"/>
        <v>2.908879576467549E-2</v>
      </c>
    </row>
    <row r="4856" spans="6:8" x14ac:dyDescent="0.3">
      <c r="F4856" s="2">
        <v>4851</v>
      </c>
      <c r="G4856" s="12">
        <f ca="1"/>
        <v>40.208806059355226</v>
      </c>
      <c r="H4856" s="12">
        <f ca="1"/>
        <v>2.9087807431011952E-2</v>
      </c>
    </row>
    <row r="4857" spans="6:8" x14ac:dyDescent="0.3">
      <c r="F4857" s="2">
        <v>4852</v>
      </c>
      <c r="G4857" s="12">
        <f ca="1"/>
        <v>40.210380104547667</v>
      </c>
      <c r="H4857" s="12">
        <f ca="1"/>
        <v>2.9087380720069236E-2</v>
      </c>
    </row>
    <row r="4858" spans="6:8" x14ac:dyDescent="0.3">
      <c r="F4858" s="2">
        <v>4853</v>
      </c>
      <c r="G4858" s="12">
        <f ca="1"/>
        <v>40.211607926637399</v>
      </c>
      <c r="H4858" s="12">
        <f ca="1"/>
        <v>2.9087047637037559E-2</v>
      </c>
    </row>
    <row r="4859" spans="6:8" x14ac:dyDescent="0.3">
      <c r="F4859" s="2">
        <v>4854</v>
      </c>
      <c r="G4859" s="12">
        <f ca="1"/>
        <v>40.213241164180502</v>
      </c>
      <c r="H4859" s="12">
        <f ca="1"/>
        <v>2.9086604260190402E-2</v>
      </c>
    </row>
    <row r="4860" spans="6:8" x14ac:dyDescent="0.3">
      <c r="F4860" s="2">
        <v>4855</v>
      </c>
      <c r="G4860" s="12">
        <f ca="1"/>
        <v>40.213481394103454</v>
      </c>
      <c r="H4860" s="12">
        <f ca="1"/>
        <v>2.9086539014566443E-2</v>
      </c>
    </row>
    <row r="4861" spans="6:8" x14ac:dyDescent="0.3">
      <c r="F4861" s="2">
        <v>4856</v>
      </c>
      <c r="G4861" s="12">
        <f ca="1"/>
        <v>40.214753314811887</v>
      </c>
      <c r="H4861" s="12">
        <f ca="1"/>
        <v>2.9086193436489119E-2</v>
      </c>
    </row>
    <row r="4862" spans="6:8" x14ac:dyDescent="0.3">
      <c r="F4862" s="2">
        <v>4857</v>
      </c>
      <c r="G4862" s="12">
        <f ca="1"/>
        <v>40.214817563927312</v>
      </c>
      <c r="H4862" s="12">
        <f ca="1"/>
        <v>2.908617597439735E-2</v>
      </c>
    </row>
    <row r="4863" spans="6:8" x14ac:dyDescent="0.3">
      <c r="F4863" s="2">
        <v>4858</v>
      </c>
      <c r="G4863" s="12">
        <f ca="1"/>
        <v>40.216699566052881</v>
      </c>
      <c r="H4863" s="12">
        <f ca="1"/>
        <v>2.9085664224963823E-2</v>
      </c>
    </row>
    <row r="4864" spans="6:8" x14ac:dyDescent="0.3">
      <c r="F4864" s="2">
        <v>4859</v>
      </c>
      <c r="G4864" s="12">
        <f ca="1"/>
        <v>40.218521407066262</v>
      </c>
      <c r="H4864" s="12">
        <f ca="1"/>
        <v>2.9085168382691637E-2</v>
      </c>
    </row>
    <row r="4865" spans="6:8" x14ac:dyDescent="0.3">
      <c r="F4865" s="2">
        <v>4860</v>
      </c>
      <c r="G4865" s="12">
        <f ca="1"/>
        <v>40.219579642986545</v>
      </c>
      <c r="H4865" s="12">
        <f ca="1"/>
        <v>2.9084880163380403E-2</v>
      </c>
    </row>
    <row r="4866" spans="6:8" x14ac:dyDescent="0.3">
      <c r="F4866" s="2">
        <v>4861</v>
      </c>
      <c r="G4866" s="12">
        <f ca="1"/>
        <v>40.222367687924347</v>
      </c>
      <c r="H4866" s="12">
        <f ca="1"/>
        <v>2.90841200985733E-2</v>
      </c>
    </row>
    <row r="4867" spans="6:8" x14ac:dyDescent="0.3">
      <c r="F4867" s="2">
        <v>4862</v>
      </c>
      <c r="G4867" s="12">
        <f ca="1"/>
        <v>40.225581253454713</v>
      </c>
      <c r="H4867" s="12">
        <f ca="1"/>
        <v>2.90832427395737E-2</v>
      </c>
    </row>
    <row r="4868" spans="6:8" x14ac:dyDescent="0.3">
      <c r="F4868" s="2">
        <v>4863</v>
      </c>
      <c r="G4868" s="12">
        <f ca="1"/>
        <v>40.231651686565954</v>
      </c>
      <c r="H4868" s="12">
        <f ca="1"/>
        <v>2.9081581635893011E-2</v>
      </c>
    </row>
    <row r="4869" spans="6:8" x14ac:dyDescent="0.3">
      <c r="F4869" s="2">
        <v>4864</v>
      </c>
      <c r="G4869" s="12">
        <f ca="1"/>
        <v>40.232017298307653</v>
      </c>
      <c r="H4869" s="12">
        <f ca="1"/>
        <v>2.9081481433082677E-2</v>
      </c>
    </row>
    <row r="4870" spans="6:8" x14ac:dyDescent="0.3">
      <c r="F4870" s="2">
        <v>4865</v>
      </c>
      <c r="G4870" s="12">
        <f ca="1"/>
        <v>40.232892903695202</v>
      </c>
      <c r="H4870" s="12">
        <f ca="1"/>
        <v>2.9081241384187072E-2</v>
      </c>
    </row>
    <row r="4871" spans="6:8" x14ac:dyDescent="0.3">
      <c r="F4871" s="2">
        <v>4866</v>
      </c>
      <c r="G4871" s="12">
        <f ca="1"/>
        <v>40.23571322555334</v>
      </c>
      <c r="H4871" s="12">
        <f ca="1"/>
        <v>2.9080467490481123E-2</v>
      </c>
    </row>
    <row r="4872" spans="6:8" x14ac:dyDescent="0.3">
      <c r="F4872" s="2">
        <v>4867</v>
      </c>
      <c r="G4872" s="12">
        <f ca="1"/>
        <v>40.238497387055176</v>
      </c>
      <c r="H4872" s="12">
        <f ca="1"/>
        <v>2.9079702475810952E-2</v>
      </c>
    </row>
    <row r="4873" spans="6:8" x14ac:dyDescent="0.3">
      <c r="F4873" s="2">
        <v>4868</v>
      </c>
      <c r="G4873" s="12">
        <f ca="1"/>
        <v>40.241244098402625</v>
      </c>
      <c r="H4873" s="12">
        <f ca="1"/>
        <v>2.9078946735853164E-2</v>
      </c>
    </row>
    <row r="4874" spans="6:8" x14ac:dyDescent="0.3">
      <c r="F4874" s="2">
        <v>4869</v>
      </c>
      <c r="G4874" s="12">
        <f ca="1"/>
        <v>40.241707906485864</v>
      </c>
      <c r="H4874" s="12">
        <f ca="1"/>
        <v>2.907881902250645E-2</v>
      </c>
    </row>
    <row r="4875" spans="6:8" x14ac:dyDescent="0.3">
      <c r="F4875" s="2">
        <v>4870</v>
      </c>
      <c r="G4875" s="12">
        <f ca="1"/>
        <v>40.246587056550538</v>
      </c>
      <c r="H4875" s="12">
        <f ca="1"/>
        <v>2.9077473766355059E-2</v>
      </c>
    </row>
    <row r="4876" spans="6:8" x14ac:dyDescent="0.3">
      <c r="F4876" s="2">
        <v>4871</v>
      </c>
      <c r="G4876" s="12">
        <f ca="1"/>
        <v>40.248439556881429</v>
      </c>
      <c r="H4876" s="12">
        <f ca="1"/>
        <v>2.9076962170411391E-2</v>
      </c>
    </row>
    <row r="4877" spans="6:8" x14ac:dyDescent="0.3">
      <c r="F4877" s="2">
        <v>4872</v>
      </c>
      <c r="G4877" s="12">
        <f ca="1"/>
        <v>40.256094649603966</v>
      </c>
      <c r="H4877" s="12">
        <f ca="1"/>
        <v>2.9074843238779298E-2</v>
      </c>
    </row>
    <row r="4878" spans="6:8" x14ac:dyDescent="0.3">
      <c r="F4878" s="2">
        <v>4873</v>
      </c>
      <c r="G4878" s="12">
        <f ca="1"/>
        <v>40.258630867466891</v>
      </c>
      <c r="H4878" s="12">
        <f ca="1"/>
        <v>2.9074139486708232E-2</v>
      </c>
    </row>
    <row r="4879" spans="6:8" x14ac:dyDescent="0.3">
      <c r="F4879" s="2">
        <v>4874</v>
      </c>
      <c r="G4879" s="12">
        <f ca="1"/>
        <v>40.263261598938868</v>
      </c>
      <c r="H4879" s="12">
        <f ca="1"/>
        <v>2.9072852331131088E-2</v>
      </c>
    </row>
    <row r="4880" spans="6:8" x14ac:dyDescent="0.3">
      <c r="F4880" s="2">
        <v>4875</v>
      </c>
      <c r="G4880" s="12">
        <f ca="1"/>
        <v>40.264076160178533</v>
      </c>
      <c r="H4880" s="12">
        <f ca="1"/>
        <v>2.9072625620029061E-2</v>
      </c>
    </row>
    <row r="4881" spans="6:8" x14ac:dyDescent="0.3">
      <c r="F4881" s="2">
        <v>4876</v>
      </c>
      <c r="G4881" s="12">
        <f ca="1"/>
        <v>40.264821210504152</v>
      </c>
      <c r="H4881" s="12">
        <f ca="1"/>
        <v>2.9072418177848471E-2</v>
      </c>
    </row>
    <row r="4882" spans="6:8" x14ac:dyDescent="0.3">
      <c r="F4882" s="2">
        <v>4877</v>
      </c>
      <c r="G4882" s="12">
        <f ca="1"/>
        <v>40.274155269877802</v>
      </c>
      <c r="H4882" s="12">
        <f ca="1"/>
        <v>2.9069813044658156E-2</v>
      </c>
    </row>
    <row r="4883" spans="6:8" x14ac:dyDescent="0.3">
      <c r="F4883" s="2">
        <v>4878</v>
      </c>
      <c r="G4883" s="12">
        <f ca="1"/>
        <v>40.276328674829074</v>
      </c>
      <c r="H4883" s="12">
        <f ca="1"/>
        <v>2.906920477932726E-2</v>
      </c>
    </row>
    <row r="4884" spans="6:8" x14ac:dyDescent="0.3">
      <c r="F4884" s="2">
        <v>4879</v>
      </c>
      <c r="G4884" s="12">
        <f ca="1"/>
        <v>40.276550483561564</v>
      </c>
      <c r="H4884" s="12">
        <f ca="1"/>
        <v>2.9069142666842126E-2</v>
      </c>
    </row>
    <row r="4885" spans="6:8" x14ac:dyDescent="0.3">
      <c r="F4885" s="2">
        <v>4880</v>
      </c>
      <c r="G4885" s="12">
        <f ca="1"/>
        <v>40.277508609240527</v>
      </c>
      <c r="H4885" s="12">
        <f ca="1"/>
        <v>2.9068874290157434E-2</v>
      </c>
    </row>
    <row r="4886" spans="6:8" x14ac:dyDescent="0.3">
      <c r="F4886" s="2">
        <v>4881</v>
      </c>
      <c r="G4886" s="12">
        <f ca="1"/>
        <v>40.277567077248499</v>
      </c>
      <c r="H4886" s="12">
        <f ca="1"/>
        <v>2.9068857908957343E-2</v>
      </c>
    </row>
    <row r="4887" spans="6:8" x14ac:dyDescent="0.3">
      <c r="F4887" s="2">
        <v>4882</v>
      </c>
      <c r="G4887" s="12">
        <f ca="1"/>
        <v>40.279288316741258</v>
      </c>
      <c r="H4887" s="12">
        <f ca="1"/>
        <v>2.9068375458561797E-2</v>
      </c>
    </row>
    <row r="4888" spans="6:8" x14ac:dyDescent="0.3">
      <c r="F4888" s="2">
        <v>4883</v>
      </c>
      <c r="G4888" s="12">
        <f ca="1"/>
        <v>40.281714935502244</v>
      </c>
      <c r="H4888" s="12">
        <f ca="1"/>
        <v>2.9067694624474519E-2</v>
      </c>
    </row>
    <row r="4889" spans="6:8" x14ac:dyDescent="0.3">
      <c r="F4889" s="2">
        <v>4884</v>
      </c>
      <c r="G4889" s="12">
        <f ca="1"/>
        <v>40.282553132471989</v>
      </c>
      <c r="H4889" s="12">
        <f ca="1"/>
        <v>2.9067459269883543E-2</v>
      </c>
    </row>
    <row r="4890" spans="6:8" x14ac:dyDescent="0.3">
      <c r="F4890" s="2">
        <v>4885</v>
      </c>
      <c r="G4890" s="12">
        <f ca="1"/>
        <v>40.285113571250974</v>
      </c>
      <c r="H4890" s="12">
        <f ca="1"/>
        <v>2.9066739752452338E-2</v>
      </c>
    </row>
    <row r="4891" spans="6:8" x14ac:dyDescent="0.3">
      <c r="F4891" s="2">
        <v>4886</v>
      </c>
      <c r="G4891" s="12">
        <f ca="1"/>
        <v>40.286852106610468</v>
      </c>
      <c r="H4891" s="12">
        <f ca="1"/>
        <v>2.9066250702585679E-2</v>
      </c>
    </row>
    <row r="4892" spans="6:8" x14ac:dyDescent="0.3">
      <c r="F4892" s="2">
        <v>4887</v>
      </c>
      <c r="G4892" s="12">
        <f ca="1"/>
        <v>40.295576231709482</v>
      </c>
      <c r="H4892" s="12">
        <f ca="1"/>
        <v>2.9063790523378631E-2</v>
      </c>
    </row>
    <row r="4893" spans="6:8" x14ac:dyDescent="0.3">
      <c r="F4893" s="2">
        <v>4888</v>
      </c>
      <c r="G4893" s="12">
        <f ca="1"/>
        <v>40.298105206491606</v>
      </c>
      <c r="H4893" s="12">
        <f ca="1"/>
        <v>2.9063075463244731E-2</v>
      </c>
    </row>
    <row r="4894" spans="6:8" x14ac:dyDescent="0.3">
      <c r="F4894" s="2">
        <v>4889</v>
      </c>
      <c r="G4894" s="12">
        <f ca="1"/>
        <v>40.298127948422525</v>
      </c>
      <c r="H4894" s="12">
        <f ca="1"/>
        <v>2.9063069029165341E-2</v>
      </c>
    </row>
    <row r="4895" spans="6:8" x14ac:dyDescent="0.3">
      <c r="F4895" s="2">
        <v>4890</v>
      </c>
      <c r="G4895" s="12">
        <f ca="1"/>
        <v>40.299173773472944</v>
      </c>
      <c r="H4895" s="12">
        <f ca="1"/>
        <v>2.9062773073016083E-2</v>
      </c>
    </row>
    <row r="4896" spans="6:8" x14ac:dyDescent="0.3">
      <c r="F4896" s="2">
        <v>4891</v>
      </c>
      <c r="G4896" s="12">
        <f ca="1"/>
        <v>40.299850080746438</v>
      </c>
      <c r="H4896" s="12">
        <f ca="1"/>
        <v>2.9062581608459974E-2</v>
      </c>
    </row>
    <row r="4897" spans="6:8" x14ac:dyDescent="0.3">
      <c r="F4897" s="2">
        <v>4892</v>
      </c>
      <c r="G4897" s="12">
        <f ca="1"/>
        <v>40.301656886925102</v>
      </c>
      <c r="H4897" s="12">
        <f ca="1"/>
        <v>2.9062069797560392E-2</v>
      </c>
    </row>
    <row r="4898" spans="6:8" x14ac:dyDescent="0.3">
      <c r="F4898" s="2">
        <v>4893</v>
      </c>
      <c r="G4898" s="12">
        <f ca="1"/>
        <v>40.308537756155516</v>
      </c>
      <c r="H4898" s="12">
        <f ca="1"/>
        <v>2.9060116684791446E-2</v>
      </c>
    </row>
    <row r="4899" spans="6:8" x14ac:dyDescent="0.3">
      <c r="F4899" s="2">
        <v>4894</v>
      </c>
      <c r="G4899" s="12">
        <f ca="1"/>
        <v>40.312412969352351</v>
      </c>
      <c r="H4899" s="12">
        <f ca="1"/>
        <v>2.9059013942971772E-2</v>
      </c>
    </row>
    <row r="4900" spans="6:8" x14ac:dyDescent="0.3">
      <c r="F4900" s="2">
        <v>4895</v>
      </c>
      <c r="G4900" s="12">
        <f ca="1"/>
        <v>40.320072521546223</v>
      </c>
      <c r="H4900" s="12">
        <f ca="1"/>
        <v>2.905682843912246E-2</v>
      </c>
    </row>
    <row r="4901" spans="6:8" x14ac:dyDescent="0.3">
      <c r="F4901" s="2">
        <v>4896</v>
      </c>
      <c r="G4901" s="12">
        <f ca="1"/>
        <v>40.320247384565867</v>
      </c>
      <c r="H4901" s="12">
        <f ca="1"/>
        <v>2.9056778454223539E-2</v>
      </c>
    </row>
    <row r="4902" spans="6:8" x14ac:dyDescent="0.3">
      <c r="F4902" s="2">
        <v>4897</v>
      </c>
      <c r="G4902" s="12">
        <f ca="1"/>
        <v>40.324541734321414</v>
      </c>
      <c r="H4902" s="12">
        <f ca="1"/>
        <v>2.9055549630260358E-2</v>
      </c>
    </row>
    <row r="4903" spans="6:8" x14ac:dyDescent="0.3">
      <c r="F4903" s="2">
        <v>4898</v>
      </c>
      <c r="G4903" s="12">
        <f ca="1"/>
        <v>40.325341774653239</v>
      </c>
      <c r="H4903" s="12">
        <f ca="1"/>
        <v>2.9055320428433812E-2</v>
      </c>
    </row>
    <row r="4904" spans="6:8" x14ac:dyDescent="0.3">
      <c r="F4904" s="2">
        <v>4899</v>
      </c>
      <c r="G4904" s="12">
        <f ca="1"/>
        <v>40.326417494405398</v>
      </c>
      <c r="H4904" s="12">
        <f ca="1"/>
        <v>2.9055012113621305E-2</v>
      </c>
    </row>
    <row r="4905" spans="6:8" x14ac:dyDescent="0.3">
      <c r="F4905" s="2">
        <v>4900</v>
      </c>
      <c r="G4905" s="12">
        <f ca="1"/>
        <v>40.327440916431442</v>
      </c>
      <c r="H4905" s="12">
        <f ca="1"/>
        <v>2.9054718645139758E-2</v>
      </c>
    </row>
    <row r="4906" spans="6:8" x14ac:dyDescent="0.3">
      <c r="F4906" s="2">
        <v>4901</v>
      </c>
      <c r="G4906" s="12">
        <f ca="1"/>
        <v>40.333853243690299</v>
      </c>
      <c r="H4906" s="12">
        <f ca="1"/>
        <v>2.9052876726379472E-2</v>
      </c>
    </row>
    <row r="4907" spans="6:8" x14ac:dyDescent="0.3">
      <c r="F4907" s="2">
        <v>4902</v>
      </c>
      <c r="G4907" s="12">
        <f ca="1"/>
        <v>40.334172076819272</v>
      </c>
      <c r="H4907" s="12">
        <f ca="1"/>
        <v>2.9052785000007218E-2</v>
      </c>
    </row>
    <row r="4908" spans="6:8" x14ac:dyDescent="0.3">
      <c r="F4908" s="2">
        <v>4903</v>
      </c>
      <c r="G4908" s="12">
        <f ca="1"/>
        <v>40.33447602497143</v>
      </c>
      <c r="H4908" s="12">
        <f ca="1"/>
        <v>2.9052697543371843E-2</v>
      </c>
    </row>
    <row r="4909" spans="6:8" x14ac:dyDescent="0.3">
      <c r="F4909" s="2">
        <v>4904</v>
      </c>
      <c r="G4909" s="12">
        <f ca="1"/>
        <v>40.335867479300752</v>
      </c>
      <c r="H4909" s="12">
        <f ca="1"/>
        <v>2.9052297015950145E-2</v>
      </c>
    </row>
    <row r="4910" spans="6:8" x14ac:dyDescent="0.3">
      <c r="F4910" s="2">
        <v>4905</v>
      </c>
      <c r="G4910" s="12">
        <f ca="1"/>
        <v>40.338663963887782</v>
      </c>
      <c r="H4910" s="12">
        <f ca="1"/>
        <v>2.9051491275001725E-2</v>
      </c>
    </row>
    <row r="4911" spans="6:8" x14ac:dyDescent="0.3">
      <c r="F4911" s="2">
        <v>4906</v>
      </c>
      <c r="G4911" s="12">
        <f ca="1"/>
        <v>40.339072572733905</v>
      </c>
      <c r="H4911" s="12">
        <f ca="1"/>
        <v>2.9051373456994184E-2</v>
      </c>
    </row>
    <row r="4912" spans="6:8" x14ac:dyDescent="0.3">
      <c r="F4912" s="2">
        <v>4907</v>
      </c>
      <c r="G4912" s="12">
        <f ca="1"/>
        <v>40.339270935649672</v>
      </c>
      <c r="H4912" s="12">
        <f ca="1"/>
        <v>2.9051316253160698E-2</v>
      </c>
    </row>
    <row r="4913" spans="6:8" x14ac:dyDescent="0.3">
      <c r="F4913" s="2">
        <v>4908</v>
      </c>
      <c r="G4913" s="12">
        <f ca="1"/>
        <v>40.345373578535593</v>
      </c>
      <c r="H4913" s="12">
        <f ca="1"/>
        <v>2.9049553820329626E-2</v>
      </c>
    </row>
    <row r="4914" spans="6:8" x14ac:dyDescent="0.3">
      <c r="F4914" s="2">
        <v>4909</v>
      </c>
      <c r="G4914" s="12">
        <f ca="1"/>
        <v>40.353701747418647</v>
      </c>
      <c r="H4914" s="12">
        <f ca="1"/>
        <v>2.9047140677365541E-2</v>
      </c>
    </row>
    <row r="4915" spans="6:8" x14ac:dyDescent="0.3">
      <c r="F4915" s="2">
        <v>4910</v>
      </c>
      <c r="G4915" s="12">
        <f ca="1"/>
        <v>40.35564351252934</v>
      </c>
      <c r="H4915" s="12">
        <f ca="1"/>
        <v>2.9046576713850743E-2</v>
      </c>
    </row>
    <row r="4916" spans="6:8" x14ac:dyDescent="0.3">
      <c r="F4916" s="2">
        <v>4911</v>
      </c>
      <c r="G4916" s="12">
        <f ca="1"/>
        <v>40.357797539761172</v>
      </c>
      <c r="H4916" s="12">
        <f ca="1"/>
        <v>2.9045950515619975E-2</v>
      </c>
    </row>
    <row r="4917" spans="6:8" x14ac:dyDescent="0.3">
      <c r="F4917" s="2">
        <v>4912</v>
      </c>
      <c r="G4917" s="12">
        <f ca="1"/>
        <v>40.361278315958323</v>
      </c>
      <c r="H4917" s="12">
        <f ca="1"/>
        <v>2.9044937315920748E-2</v>
      </c>
    </row>
    <row r="4918" spans="6:8" x14ac:dyDescent="0.3">
      <c r="F4918" s="2">
        <v>4913</v>
      </c>
      <c r="G4918" s="12">
        <f ca="1"/>
        <v>40.362068322619209</v>
      </c>
      <c r="H4918" s="12">
        <f ca="1"/>
        <v>2.9044707133407812E-2</v>
      </c>
    </row>
    <row r="4919" spans="6:8" x14ac:dyDescent="0.3">
      <c r="F4919" s="2">
        <v>4914</v>
      </c>
      <c r="G4919" s="12">
        <f ca="1"/>
        <v>40.369820485371996</v>
      </c>
      <c r="H4919" s="12">
        <f ca="1"/>
        <v>2.9042444009569603E-2</v>
      </c>
    </row>
    <row r="4920" spans="6:8" x14ac:dyDescent="0.3">
      <c r="F4920" s="2">
        <v>4915</v>
      </c>
      <c r="G4920" s="12">
        <f ca="1"/>
        <v>40.372696472252869</v>
      </c>
      <c r="H4920" s="12">
        <f ca="1"/>
        <v>2.9041602382412737E-2</v>
      </c>
    </row>
    <row r="4921" spans="6:8" x14ac:dyDescent="0.3">
      <c r="F4921" s="2">
        <v>4916</v>
      </c>
      <c r="G4921" s="12">
        <f ca="1"/>
        <v>40.373993901926852</v>
      </c>
      <c r="H4921" s="12">
        <f ca="1"/>
        <v>2.9041222344289016E-2</v>
      </c>
    </row>
    <row r="4922" spans="6:8" x14ac:dyDescent="0.3">
      <c r="F4922" s="2">
        <v>4917</v>
      </c>
      <c r="G4922" s="12">
        <f ca="1"/>
        <v>40.375471592940329</v>
      </c>
      <c r="H4922" s="12">
        <f ca="1"/>
        <v>2.9040789232817908E-2</v>
      </c>
    </row>
    <row r="4923" spans="6:8" x14ac:dyDescent="0.3">
      <c r="F4923" s="2">
        <v>4918</v>
      </c>
      <c r="G4923" s="12">
        <f ca="1"/>
        <v>40.377670615697973</v>
      </c>
      <c r="H4923" s="12">
        <f ca="1"/>
        <v>2.904014416289363E-2</v>
      </c>
    </row>
    <row r="4924" spans="6:8" x14ac:dyDescent="0.3">
      <c r="F4924" s="2">
        <v>4919</v>
      </c>
      <c r="G4924" s="12">
        <f ca="1"/>
        <v>40.388571776954528</v>
      </c>
      <c r="H4924" s="12">
        <f ca="1"/>
        <v>2.9036936909170131E-2</v>
      </c>
    </row>
    <row r="4925" spans="6:8" x14ac:dyDescent="0.3">
      <c r="F4925" s="2">
        <v>4920</v>
      </c>
      <c r="G4925" s="12">
        <f ca="1"/>
        <v>40.389080729022183</v>
      </c>
      <c r="H4925" s="12">
        <f ca="1"/>
        <v>2.9036786784543151E-2</v>
      </c>
    </row>
    <row r="4926" spans="6:8" x14ac:dyDescent="0.3">
      <c r="F4926" s="2">
        <v>4921</v>
      </c>
      <c r="G4926" s="12">
        <f ca="1"/>
        <v>40.391389445968883</v>
      </c>
      <c r="H4926" s="12">
        <f ca="1"/>
        <v>2.9036105355793939E-2</v>
      </c>
    </row>
    <row r="4927" spans="6:8" x14ac:dyDescent="0.3">
      <c r="F4927" s="2">
        <v>4922</v>
      </c>
      <c r="G4927" s="12">
        <f ca="1"/>
        <v>40.396111948279483</v>
      </c>
      <c r="H4927" s="12">
        <f ca="1"/>
        <v>2.9034709287795162E-2</v>
      </c>
    </row>
    <row r="4928" spans="6:8" x14ac:dyDescent="0.3">
      <c r="F4928" s="2">
        <v>4923</v>
      </c>
      <c r="G4928" s="12">
        <f ca="1"/>
        <v>40.39688491815096</v>
      </c>
      <c r="H4928" s="12">
        <f ca="1"/>
        <v>2.903448050086125E-2</v>
      </c>
    </row>
    <row r="4929" spans="6:8" x14ac:dyDescent="0.3">
      <c r="F4929" s="2">
        <v>4924</v>
      </c>
      <c r="G4929" s="12">
        <f ca="1"/>
        <v>40.402067897412564</v>
      </c>
      <c r="H4929" s="12">
        <f ca="1"/>
        <v>2.9032944376846257E-2</v>
      </c>
    </row>
    <row r="4930" spans="6:8" x14ac:dyDescent="0.3">
      <c r="F4930" s="2">
        <v>4925</v>
      </c>
      <c r="G4930" s="12">
        <f ca="1"/>
        <v>40.402093802461671</v>
      </c>
      <c r="H4930" s="12">
        <f ca="1"/>
        <v>2.9032936690212806E-2</v>
      </c>
    </row>
    <row r="4931" spans="6:8" x14ac:dyDescent="0.3">
      <c r="F4931" s="2">
        <v>4926</v>
      </c>
      <c r="G4931" s="12">
        <f ca="1"/>
        <v>40.404866019069097</v>
      </c>
      <c r="H4931" s="12">
        <f ca="1"/>
        <v>2.9032113595385215E-2</v>
      </c>
    </row>
    <row r="4932" spans="6:8" x14ac:dyDescent="0.3">
      <c r="F4932" s="2">
        <v>4927</v>
      </c>
      <c r="G4932" s="12">
        <f ca="1"/>
        <v>40.405274923866337</v>
      </c>
      <c r="H4932" s="12">
        <f ca="1"/>
        <v>2.9031992101970133E-2</v>
      </c>
    </row>
    <row r="4933" spans="6:8" x14ac:dyDescent="0.3">
      <c r="F4933" s="2">
        <v>4928</v>
      </c>
      <c r="G4933" s="12">
        <f ca="1"/>
        <v>40.405672547275103</v>
      </c>
      <c r="H4933" s="12">
        <f ca="1"/>
        <v>2.903187393924947E-2</v>
      </c>
    </row>
    <row r="4934" spans="6:8" x14ac:dyDescent="0.3">
      <c r="F4934" s="2">
        <v>4929</v>
      </c>
      <c r="G4934" s="12">
        <f ca="1"/>
        <v>40.406068189235292</v>
      </c>
      <c r="H4934" s="12">
        <f ca="1"/>
        <v>2.903175634459294E-2</v>
      </c>
    </row>
    <row r="4935" spans="6:8" x14ac:dyDescent="0.3">
      <c r="F4935" s="2">
        <v>4930</v>
      </c>
      <c r="G4935" s="12">
        <f ca="1"/>
        <v>40.411689364649277</v>
      </c>
      <c r="H4935" s="12">
        <f ca="1"/>
        <v>2.9030083353368888E-2</v>
      </c>
    </row>
    <row r="4936" spans="6:8" x14ac:dyDescent="0.3">
      <c r="F4936" s="2">
        <v>4931</v>
      </c>
      <c r="G4936" s="12">
        <f ca="1"/>
        <v>40.413590346745472</v>
      </c>
      <c r="H4936" s="12">
        <f ca="1"/>
        <v>2.9029516631396437E-2</v>
      </c>
    </row>
    <row r="4937" spans="6:8" x14ac:dyDescent="0.3">
      <c r="F4937" s="2">
        <v>4932</v>
      </c>
      <c r="G4937" s="12">
        <f ca="1"/>
        <v>40.414348502133151</v>
      </c>
      <c r="H4937" s="12">
        <f ca="1"/>
        <v>2.9029290476296609E-2</v>
      </c>
    </row>
    <row r="4938" spans="6:8" x14ac:dyDescent="0.3">
      <c r="F4938" s="2">
        <v>4933</v>
      </c>
      <c r="G4938" s="12">
        <f ca="1"/>
        <v>40.414568646906119</v>
      </c>
      <c r="H4938" s="12">
        <f ca="1"/>
        <v>2.9029224793637405E-2</v>
      </c>
    </row>
    <row r="4939" spans="6:8" x14ac:dyDescent="0.3">
      <c r="F4939" s="2">
        <v>4934</v>
      </c>
      <c r="G4939" s="12">
        <f ca="1"/>
        <v>40.414897285657915</v>
      </c>
      <c r="H4939" s="12">
        <f ca="1"/>
        <v>2.9029126728656762E-2</v>
      </c>
    </row>
    <row r="4940" spans="6:8" x14ac:dyDescent="0.3">
      <c r="F4940" s="2">
        <v>4935</v>
      </c>
      <c r="G4940" s="12">
        <f ca="1"/>
        <v>40.415196905104274</v>
      </c>
      <c r="H4940" s="12">
        <f ca="1"/>
        <v>2.9029037310515392E-2</v>
      </c>
    </row>
    <row r="4941" spans="6:8" x14ac:dyDescent="0.3">
      <c r="F4941" s="2">
        <v>4936</v>
      </c>
      <c r="G4941" s="12">
        <f ca="1"/>
        <v>40.41750459251169</v>
      </c>
      <c r="H4941" s="12">
        <f ca="1"/>
        <v>2.9028348208600917E-2</v>
      </c>
    </row>
    <row r="4942" spans="6:8" x14ac:dyDescent="0.3">
      <c r="F4942" s="2">
        <v>4937</v>
      </c>
      <c r="G4942" s="12">
        <f ca="1"/>
        <v>40.418882923329065</v>
      </c>
      <c r="H4942" s="12">
        <f ca="1"/>
        <v>2.9027936287273487E-2</v>
      </c>
    </row>
    <row r="4943" spans="6:8" x14ac:dyDescent="0.3">
      <c r="F4943" s="2">
        <v>4938</v>
      </c>
      <c r="G4943" s="12">
        <f ca="1"/>
        <v>40.421441854924701</v>
      </c>
      <c r="H4943" s="12">
        <f ca="1"/>
        <v>2.9027170871147225E-2</v>
      </c>
    </row>
    <row r="4944" spans="6:8" x14ac:dyDescent="0.3">
      <c r="F4944" s="2">
        <v>4939</v>
      </c>
      <c r="G4944" s="12">
        <f ca="1"/>
        <v>40.42320796495823</v>
      </c>
      <c r="H4944" s="12">
        <f ca="1"/>
        <v>2.9026642095286437E-2</v>
      </c>
    </row>
    <row r="4945" spans="6:8" x14ac:dyDescent="0.3">
      <c r="F4945" s="2">
        <v>4940</v>
      </c>
      <c r="G4945" s="12">
        <f ca="1"/>
        <v>40.424438011647531</v>
      </c>
      <c r="H4945" s="12">
        <f ca="1"/>
        <v>2.9026273573950902E-2</v>
      </c>
    </row>
    <row r="4946" spans="6:8" x14ac:dyDescent="0.3">
      <c r="F4946" s="2">
        <v>4941</v>
      </c>
      <c r="G4946" s="12">
        <f ca="1"/>
        <v>40.431348809667377</v>
      </c>
      <c r="H4946" s="12">
        <f ca="1"/>
        <v>2.9024199384560034E-2</v>
      </c>
    </row>
    <row r="4947" spans="6:8" x14ac:dyDescent="0.3">
      <c r="F4947" s="2">
        <v>4942</v>
      </c>
      <c r="G4947" s="12">
        <f ca="1"/>
        <v>40.431954611991685</v>
      </c>
      <c r="H4947" s="12">
        <f ca="1"/>
        <v>2.9024017259715148E-2</v>
      </c>
    </row>
    <row r="4948" spans="6:8" x14ac:dyDescent="0.3">
      <c r="F4948" s="2">
        <v>4943</v>
      </c>
      <c r="G4948" s="12">
        <f ca="1"/>
        <v>40.434138379699007</v>
      </c>
      <c r="H4948" s="12">
        <f ca="1"/>
        <v>2.9023360342221208E-2</v>
      </c>
    </row>
    <row r="4949" spans="6:8" x14ac:dyDescent="0.3">
      <c r="F4949" s="2">
        <v>4944</v>
      </c>
      <c r="G4949" s="12">
        <f ca="1"/>
        <v>40.435546744539657</v>
      </c>
      <c r="H4949" s="12">
        <f ca="1"/>
        <v>2.9022936345999978E-2</v>
      </c>
    </row>
    <row r="4950" spans="6:8" x14ac:dyDescent="0.3">
      <c r="F4950" s="2">
        <v>4945</v>
      </c>
      <c r="G4950" s="12">
        <f ca="1"/>
        <v>40.439340117121191</v>
      </c>
      <c r="H4950" s="12">
        <f ca="1"/>
        <v>2.9021793026479299E-2</v>
      </c>
    </row>
    <row r="4951" spans="6:8" x14ac:dyDescent="0.3">
      <c r="F4951" s="2">
        <v>4946</v>
      </c>
      <c r="G4951" s="12">
        <f ca="1"/>
        <v>40.444805338511699</v>
      </c>
      <c r="H4951" s="12">
        <f ca="1"/>
        <v>2.9020142471924741E-2</v>
      </c>
    </row>
    <row r="4952" spans="6:8" x14ac:dyDescent="0.3">
      <c r="F4952" s="2">
        <v>4947</v>
      </c>
      <c r="G4952" s="12">
        <f ca="1"/>
        <v>40.447066436676806</v>
      </c>
      <c r="H4952" s="12">
        <f ca="1"/>
        <v>2.9019458443153096E-2</v>
      </c>
    </row>
    <row r="4953" spans="6:8" x14ac:dyDescent="0.3">
      <c r="F4953" s="2">
        <v>4948</v>
      </c>
      <c r="G4953" s="12">
        <f ca="1"/>
        <v>40.459472092274005</v>
      </c>
      <c r="H4953" s="12">
        <f ca="1"/>
        <v>2.9015693470634468E-2</v>
      </c>
    </row>
    <row r="4954" spans="6:8" x14ac:dyDescent="0.3">
      <c r="F4954" s="2">
        <v>4949</v>
      </c>
      <c r="G4954" s="12">
        <f ca="1"/>
        <v>40.464358854619327</v>
      </c>
      <c r="H4954" s="12">
        <f ca="1"/>
        <v>2.901420482120276E-2</v>
      </c>
    </row>
    <row r="4955" spans="6:8" x14ac:dyDescent="0.3">
      <c r="F4955" s="2">
        <v>4950</v>
      </c>
      <c r="G4955" s="12">
        <f ca="1"/>
        <v>40.464855518615231</v>
      </c>
      <c r="H4955" s="12">
        <f ca="1"/>
        <v>2.9014053346664747E-2</v>
      </c>
    </row>
    <row r="4956" spans="6:8" x14ac:dyDescent="0.3">
      <c r="F4956" s="2">
        <v>4951</v>
      </c>
      <c r="G4956" s="12">
        <f ca="1"/>
        <v>40.472821333416164</v>
      </c>
      <c r="H4956" s="12">
        <f ca="1"/>
        <v>2.9011619457755301E-2</v>
      </c>
    </row>
    <row r="4957" spans="6:8" x14ac:dyDescent="0.3">
      <c r="F4957" s="2">
        <v>4952</v>
      </c>
      <c r="G4957" s="12">
        <f ca="1"/>
        <v>40.478309599909963</v>
      </c>
      <c r="H4957" s="12">
        <f ca="1"/>
        <v>2.9009937697527501E-2</v>
      </c>
    </row>
    <row r="4958" spans="6:8" x14ac:dyDescent="0.3">
      <c r="F4958" s="2">
        <v>4953</v>
      </c>
      <c r="G4958" s="12">
        <f ca="1"/>
        <v>40.484364503150999</v>
      </c>
      <c r="H4958" s="12">
        <f ca="1"/>
        <v>2.9008077699996367E-2</v>
      </c>
    </row>
    <row r="4959" spans="6:8" x14ac:dyDescent="0.3">
      <c r="F4959" s="2">
        <v>4954</v>
      </c>
      <c r="G4959" s="12">
        <f ca="1"/>
        <v>40.496249201348164</v>
      </c>
      <c r="H4959" s="12">
        <f ca="1"/>
        <v>2.9004412818896385E-2</v>
      </c>
    </row>
    <row r="4960" spans="6:8" x14ac:dyDescent="0.3">
      <c r="F4960" s="2">
        <v>4955</v>
      </c>
      <c r="G4960" s="12">
        <f ca="1"/>
        <v>40.496285926011197</v>
      </c>
      <c r="H4960" s="12">
        <f ca="1"/>
        <v>2.9004401465309346E-2</v>
      </c>
    </row>
    <row r="4961" spans="6:8" x14ac:dyDescent="0.3">
      <c r="F4961" s="2">
        <v>4956</v>
      </c>
      <c r="G4961" s="12">
        <f ca="1"/>
        <v>40.496644454840755</v>
      </c>
      <c r="H4961" s="12">
        <f ca="1"/>
        <v>2.900429061526073E-2</v>
      </c>
    </row>
    <row r="4962" spans="6:8" x14ac:dyDescent="0.3">
      <c r="F4962" s="2">
        <v>4957</v>
      </c>
      <c r="G4962" s="12">
        <f ca="1"/>
        <v>40.496969394749911</v>
      </c>
      <c r="H4962" s="12">
        <f ca="1"/>
        <v>2.9004190135632619E-2</v>
      </c>
    </row>
    <row r="4963" spans="6:8" x14ac:dyDescent="0.3">
      <c r="F4963" s="2">
        <v>4958</v>
      </c>
      <c r="G4963" s="12">
        <f ca="1"/>
        <v>40.505564280022313</v>
      </c>
      <c r="H4963" s="12">
        <f ca="1"/>
        <v>2.900152733696303E-2</v>
      </c>
    </row>
    <row r="4964" spans="6:8" x14ac:dyDescent="0.3">
      <c r="F4964" s="2">
        <v>4959</v>
      </c>
      <c r="G4964" s="12">
        <f ca="1"/>
        <v>40.506095993573282</v>
      </c>
      <c r="H4964" s="12">
        <f ca="1"/>
        <v>2.9001362286569878E-2</v>
      </c>
    </row>
    <row r="4965" spans="6:8" x14ac:dyDescent="0.3">
      <c r="F4965" s="2">
        <v>4960</v>
      </c>
      <c r="G4965" s="12">
        <f ca="1"/>
        <v>40.509396562068005</v>
      </c>
      <c r="H4965" s="12">
        <f ca="1"/>
        <v>2.9000336918069625E-2</v>
      </c>
    </row>
    <row r="4966" spans="6:8" x14ac:dyDescent="0.3">
      <c r="F4966" s="2">
        <v>4961</v>
      </c>
      <c r="G4966" s="12">
        <f ca="1"/>
        <v>40.513153595340853</v>
      </c>
      <c r="H4966" s="12">
        <f ca="1"/>
        <v>2.8999167999186906E-2</v>
      </c>
    </row>
    <row r="4967" spans="6:8" x14ac:dyDescent="0.3">
      <c r="F4967" s="2">
        <v>4962</v>
      </c>
      <c r="G4967" s="12">
        <f ca="1"/>
        <v>40.517863420766332</v>
      </c>
      <c r="H4967" s="12">
        <f ca="1"/>
        <v>2.8997700018978226E-2</v>
      </c>
    </row>
    <row r="4968" spans="6:8" x14ac:dyDescent="0.3">
      <c r="F4968" s="2">
        <v>4963</v>
      </c>
      <c r="G4968" s="12">
        <f ca="1"/>
        <v>40.522529872786166</v>
      </c>
      <c r="H4968" s="12">
        <f ca="1"/>
        <v>2.8996242682773989E-2</v>
      </c>
    </row>
    <row r="4969" spans="6:8" x14ac:dyDescent="0.3">
      <c r="F4969" s="2">
        <v>4964</v>
      </c>
      <c r="G4969" s="12">
        <f ca="1"/>
        <v>40.52296004190287</v>
      </c>
      <c r="H4969" s="12">
        <f ca="1"/>
        <v>2.899610819663985E-2</v>
      </c>
    </row>
    <row r="4970" spans="6:8" x14ac:dyDescent="0.3">
      <c r="F4970" s="2">
        <v>4965</v>
      </c>
      <c r="G4970" s="12">
        <f ca="1"/>
        <v>40.526774346865096</v>
      </c>
      <c r="H4970" s="12">
        <f ca="1"/>
        <v>2.8994914646216327E-2</v>
      </c>
    </row>
    <row r="4971" spans="6:8" x14ac:dyDescent="0.3">
      <c r="F4971" s="2">
        <v>4966</v>
      </c>
      <c r="G4971" s="12">
        <f ca="1"/>
        <v>40.532125717879609</v>
      </c>
      <c r="H4971" s="12">
        <f ca="1"/>
        <v>2.8993236905124831E-2</v>
      </c>
    </row>
    <row r="4972" spans="6:8" x14ac:dyDescent="0.3">
      <c r="F4972" s="2">
        <v>4967</v>
      </c>
      <c r="G4972" s="12">
        <f ca="1"/>
        <v>40.533958946987383</v>
      </c>
      <c r="H4972" s="12">
        <f ca="1"/>
        <v>2.8992661293576479E-2</v>
      </c>
    </row>
    <row r="4973" spans="6:8" x14ac:dyDescent="0.3">
      <c r="F4973" s="2">
        <v>4968</v>
      </c>
      <c r="G4973" s="12">
        <f ca="1"/>
        <v>40.535202263259535</v>
      </c>
      <c r="H4973" s="12">
        <f ca="1"/>
        <v>2.8992270656382463E-2</v>
      </c>
    </row>
    <row r="4974" spans="6:8" x14ac:dyDescent="0.3">
      <c r="F4974" s="2">
        <v>4969</v>
      </c>
      <c r="G4974" s="12">
        <f ca="1"/>
        <v>40.536383239344843</v>
      </c>
      <c r="H4974" s="12">
        <f ca="1"/>
        <v>2.8991899417929699E-2</v>
      </c>
    </row>
    <row r="4975" spans="6:8" x14ac:dyDescent="0.3">
      <c r="F4975" s="2">
        <v>4970</v>
      </c>
      <c r="G4975" s="12">
        <f ca="1"/>
        <v>40.53756351965373</v>
      </c>
      <c r="H4975" s="12">
        <f ca="1"/>
        <v>2.8991528215296498E-2</v>
      </c>
    </row>
    <row r="4976" spans="6:8" x14ac:dyDescent="0.3">
      <c r="F4976" s="2">
        <v>4971</v>
      </c>
      <c r="G4976" s="12">
        <f ca="1"/>
        <v>40.538877615468607</v>
      </c>
      <c r="H4976" s="12">
        <f ca="1"/>
        <v>2.8991114712082863E-2</v>
      </c>
    </row>
    <row r="4977" spans="6:8" x14ac:dyDescent="0.3">
      <c r="F4977" s="2">
        <v>4972</v>
      </c>
      <c r="G4977" s="12">
        <f ca="1"/>
        <v>40.554666018132991</v>
      </c>
      <c r="H4977" s="12">
        <f ca="1"/>
        <v>2.8986128903088389E-2</v>
      </c>
    </row>
    <row r="4978" spans="6:8" x14ac:dyDescent="0.3">
      <c r="F4978" s="2">
        <v>4973</v>
      </c>
      <c r="G4978" s="12">
        <f ca="1"/>
        <v>40.557561211217234</v>
      </c>
      <c r="H4978" s="12">
        <f ca="1"/>
        <v>2.8985211085310342E-2</v>
      </c>
    </row>
    <row r="4979" spans="6:8" x14ac:dyDescent="0.3">
      <c r="F4979" s="2">
        <v>4974</v>
      </c>
      <c r="G4979" s="12">
        <f ca="1"/>
        <v>40.568423546286482</v>
      </c>
      <c r="H4979" s="12">
        <f ca="1"/>
        <v>2.8981757777017322E-2</v>
      </c>
    </row>
    <row r="4980" spans="6:8" x14ac:dyDescent="0.3">
      <c r="F4980" s="2">
        <v>4975</v>
      </c>
      <c r="G4980" s="12">
        <f ca="1"/>
        <v>40.569850157309197</v>
      </c>
      <c r="H4980" s="12">
        <f ca="1"/>
        <v>2.8981303086392147E-2</v>
      </c>
    </row>
    <row r="4981" spans="6:8" x14ac:dyDescent="0.3">
      <c r="F4981" s="2">
        <v>4976</v>
      </c>
      <c r="G4981" s="12">
        <f ca="1"/>
        <v>40.575458189530138</v>
      </c>
      <c r="H4981" s="12">
        <f ca="1"/>
        <v>2.8979513106612943E-2</v>
      </c>
    </row>
    <row r="4982" spans="6:8" x14ac:dyDescent="0.3">
      <c r="F4982" s="2">
        <v>4977</v>
      </c>
      <c r="G4982" s="12">
        <f ca="1"/>
        <v>40.584013453948174</v>
      </c>
      <c r="H4982" s="12">
        <f ca="1"/>
        <v>2.8976774493522161E-2</v>
      </c>
    </row>
    <row r="4983" spans="6:8" x14ac:dyDescent="0.3">
      <c r="F4983" s="2">
        <v>4978</v>
      </c>
      <c r="G4983" s="12">
        <f ca="1"/>
        <v>40.586766042912686</v>
      </c>
      <c r="H4983" s="12">
        <f ca="1"/>
        <v>2.8975891329652004E-2</v>
      </c>
    </row>
    <row r="4984" spans="6:8" x14ac:dyDescent="0.3">
      <c r="F4984" s="2">
        <v>4979</v>
      </c>
      <c r="G4984" s="12">
        <f ca="1"/>
        <v>40.586772106482108</v>
      </c>
      <c r="H4984" s="12">
        <f ca="1"/>
        <v>2.8975889383070962E-2</v>
      </c>
    </row>
    <row r="4985" spans="6:8" x14ac:dyDescent="0.3">
      <c r="F4985" s="2">
        <v>4980</v>
      </c>
      <c r="G4985" s="12">
        <f ca="1"/>
        <v>40.588435602172133</v>
      </c>
      <c r="H4985" s="12">
        <f ca="1"/>
        <v>2.897535517120927E-2</v>
      </c>
    </row>
    <row r="4986" spans="6:8" x14ac:dyDescent="0.3">
      <c r="F4986" s="2">
        <v>4981</v>
      </c>
      <c r="G4986" s="12">
        <f ca="1"/>
        <v>40.590058921140205</v>
      </c>
      <c r="H4986" s="12">
        <f ca="1"/>
        <v>2.8974833512644505E-2</v>
      </c>
    </row>
    <row r="4987" spans="6:8" x14ac:dyDescent="0.3">
      <c r="F4987" s="2">
        <v>4982</v>
      </c>
      <c r="G4987" s="12">
        <f ca="1"/>
        <v>40.590770466836396</v>
      </c>
      <c r="H4987" s="12">
        <f ca="1"/>
        <v>2.8974604746582536E-2</v>
      </c>
    </row>
    <row r="4988" spans="6:8" x14ac:dyDescent="0.3">
      <c r="F4988" s="2">
        <v>4983</v>
      </c>
      <c r="G4988" s="12">
        <f ca="1"/>
        <v>40.602902383364736</v>
      </c>
      <c r="H4988" s="12">
        <f ca="1"/>
        <v>2.8970694077860997E-2</v>
      </c>
    </row>
    <row r="4989" spans="6:8" x14ac:dyDescent="0.3">
      <c r="F4989" s="2">
        <v>4984</v>
      </c>
      <c r="G4989" s="12">
        <f ca="1"/>
        <v>40.610092941431574</v>
      </c>
      <c r="H4989" s="12">
        <f ca="1"/>
        <v>2.8968367153839734E-2</v>
      </c>
    </row>
    <row r="4990" spans="6:8" x14ac:dyDescent="0.3">
      <c r="F4990" s="2">
        <v>4985</v>
      </c>
      <c r="G4990" s="12">
        <f ca="1"/>
        <v>40.61211074872773</v>
      </c>
      <c r="H4990" s="12">
        <f ca="1"/>
        <v>2.8967712960995633E-2</v>
      </c>
    </row>
    <row r="4991" spans="6:8" x14ac:dyDescent="0.3">
      <c r="F4991" s="2">
        <v>4986</v>
      </c>
      <c r="G4991" s="12">
        <f ca="1"/>
        <v>40.616205737953678</v>
      </c>
      <c r="H4991" s="12">
        <f ca="1"/>
        <v>2.8966383690817905E-2</v>
      </c>
    </row>
    <row r="4992" spans="6:8" x14ac:dyDescent="0.3">
      <c r="F4992" s="2">
        <v>4987</v>
      </c>
      <c r="G4992" s="12">
        <f ca="1"/>
        <v>40.617338768787114</v>
      </c>
      <c r="H4992" s="12">
        <f ca="1"/>
        <v>2.8966015512100131E-2</v>
      </c>
    </row>
    <row r="4993" spans="6:8" x14ac:dyDescent="0.3">
      <c r="F4993" s="2">
        <v>4988</v>
      </c>
      <c r="G4993" s="12">
        <f ca="1"/>
        <v>40.621854189371106</v>
      </c>
      <c r="H4993" s="12">
        <f ca="1"/>
        <v>2.8964546559846576E-2</v>
      </c>
    </row>
    <row r="4994" spans="6:8" x14ac:dyDescent="0.3">
      <c r="F4994" s="2">
        <v>4989</v>
      </c>
      <c r="G4994" s="12">
        <f ca="1"/>
        <v>40.627822937488389</v>
      </c>
      <c r="H4994" s="12">
        <f ca="1"/>
        <v>2.8962600728539765E-2</v>
      </c>
    </row>
    <row r="4995" spans="6:8" x14ac:dyDescent="0.3">
      <c r="F4995" s="2">
        <v>4990</v>
      </c>
      <c r="G4995" s="12">
        <f ca="1"/>
        <v>40.631790413319209</v>
      </c>
      <c r="H4995" s="12">
        <f ca="1"/>
        <v>2.8961304746563749E-2</v>
      </c>
    </row>
    <row r="4996" spans="6:8" x14ac:dyDescent="0.3">
      <c r="F4996" s="2">
        <v>4991</v>
      </c>
      <c r="G4996" s="12">
        <f ca="1"/>
        <v>40.633505864145562</v>
      </c>
      <c r="H4996" s="12">
        <f ca="1"/>
        <v>2.8960743756091832E-2</v>
      </c>
    </row>
    <row r="4997" spans="6:8" x14ac:dyDescent="0.3">
      <c r="F4997" s="2">
        <v>4992</v>
      </c>
      <c r="G4997" s="12">
        <f ca="1"/>
        <v>40.636643488590067</v>
      </c>
      <c r="H4997" s="12">
        <f ca="1"/>
        <v>2.8959716690297791E-2</v>
      </c>
    </row>
    <row r="4998" spans="6:8" x14ac:dyDescent="0.3">
      <c r="F4998" s="2">
        <v>4993</v>
      </c>
      <c r="G4998" s="12">
        <f ca="1"/>
        <v>40.636792418479814</v>
      </c>
      <c r="H4998" s="12">
        <f ca="1"/>
        <v>2.8959667907870693E-2</v>
      </c>
    </row>
    <row r="4999" spans="6:8" x14ac:dyDescent="0.3">
      <c r="F4999" s="2">
        <v>4994</v>
      </c>
      <c r="G4999" s="12">
        <f ca="1"/>
        <v>40.639681614352547</v>
      </c>
      <c r="H4999" s="12">
        <f ca="1"/>
        <v>2.8958720970912601E-2</v>
      </c>
    </row>
    <row r="5000" spans="6:8" x14ac:dyDescent="0.3">
      <c r="F5000" s="2">
        <v>4995</v>
      </c>
      <c r="G5000" s="12">
        <f ca="1"/>
        <v>40.642174835661486</v>
      </c>
      <c r="H5000" s="12">
        <f ca="1"/>
        <v>2.8957902940223389E-2</v>
      </c>
    </row>
    <row r="5001" spans="6:8" x14ac:dyDescent="0.3">
      <c r="F5001" s="2">
        <v>4996</v>
      </c>
      <c r="G5001" s="12">
        <f ca="1"/>
        <v>40.642486488354379</v>
      </c>
      <c r="H5001" s="12">
        <f ca="1"/>
        <v>2.8957800629400007E-2</v>
      </c>
    </row>
    <row r="5002" spans="6:8" x14ac:dyDescent="0.3">
      <c r="F5002" s="2">
        <v>4997</v>
      </c>
      <c r="G5002" s="12">
        <f ca="1"/>
        <v>40.64944056268051</v>
      </c>
      <c r="H5002" s="12">
        <f ca="1"/>
        <v>2.8955514420262906E-2</v>
      </c>
    </row>
    <row r="5003" spans="6:8" x14ac:dyDescent="0.3">
      <c r="F5003" s="2">
        <v>4998</v>
      </c>
      <c r="G5003" s="12">
        <f ca="1"/>
        <v>40.650302525911997</v>
      </c>
      <c r="H5003" s="12">
        <f ca="1"/>
        <v>2.895523060379955E-2</v>
      </c>
    </row>
    <row r="5004" spans="6:8" x14ac:dyDescent="0.3">
      <c r="F5004" s="2">
        <v>4999</v>
      </c>
      <c r="G5004" s="12">
        <f ca="1"/>
        <v>40.650684398170476</v>
      </c>
      <c r="H5004" s="12">
        <f ca="1"/>
        <v>2.8955104834739946E-2</v>
      </c>
    </row>
    <row r="5005" spans="6:8" x14ac:dyDescent="0.3">
      <c r="F5005" s="2">
        <v>5000</v>
      </c>
      <c r="G5005" s="12">
        <f ca="1"/>
        <v>40.653751314518217</v>
      </c>
      <c r="H5005" s="12">
        <f ca="1"/>
        <v>2.8954094061439003E-2</v>
      </c>
    </row>
    <row r="5006" spans="6:8" x14ac:dyDescent="0.3">
      <c r="F5006" s="2">
        <v>5001</v>
      </c>
      <c r="G5006" s="12">
        <f ca="1"/>
        <v>40.654522686617867</v>
      </c>
      <c r="H5006" s="12">
        <f ca="1"/>
        <v>2.895383964506331E-2</v>
      </c>
    </row>
    <row r="5007" spans="6:8" x14ac:dyDescent="0.3">
      <c r="F5007" s="2">
        <v>5002</v>
      </c>
      <c r="G5007" s="12">
        <f ca="1"/>
        <v>40.671112222497733</v>
      </c>
      <c r="H5007" s="12">
        <f ca="1"/>
        <v>2.8948349281983508E-2</v>
      </c>
    </row>
    <row r="5008" spans="6:8" x14ac:dyDescent="0.3">
      <c r="F5008" s="2">
        <v>5003</v>
      </c>
      <c r="G5008" s="12">
        <f ca="1"/>
        <v>40.673115806992939</v>
      </c>
      <c r="H5008" s="12">
        <f ca="1"/>
        <v>2.8947683764687964E-2</v>
      </c>
    </row>
    <row r="5009" spans="6:8" x14ac:dyDescent="0.3">
      <c r="F5009" s="2">
        <v>5004</v>
      </c>
      <c r="G5009" s="12">
        <f ca="1"/>
        <v>40.674385926080191</v>
      </c>
      <c r="H5009" s="12">
        <f ca="1"/>
        <v>2.8947261607241623E-2</v>
      </c>
    </row>
    <row r="5010" spans="6:8" x14ac:dyDescent="0.3">
      <c r="F5010" s="2">
        <v>5005</v>
      </c>
      <c r="G5010" s="12">
        <f ca="1"/>
        <v>40.682833325898002</v>
      </c>
      <c r="H5010" s="12">
        <f ca="1"/>
        <v>2.8944448553854751E-2</v>
      </c>
    </row>
    <row r="5011" spans="6:8" x14ac:dyDescent="0.3">
      <c r="F5011" s="2">
        <v>5006</v>
      </c>
      <c r="G5011" s="12">
        <f ca="1"/>
        <v>40.686102527668325</v>
      </c>
      <c r="H5011" s="12">
        <f ca="1"/>
        <v>2.8943357392689027E-2</v>
      </c>
    </row>
    <row r="5012" spans="6:8" x14ac:dyDescent="0.3">
      <c r="F5012" s="2">
        <v>5007</v>
      </c>
      <c r="G5012" s="12">
        <f ca="1"/>
        <v>40.688140648423342</v>
      </c>
      <c r="H5012" s="12">
        <f ca="1"/>
        <v>2.8942676426308787E-2</v>
      </c>
    </row>
    <row r="5013" spans="6:8" x14ac:dyDescent="0.3">
      <c r="F5013" s="2">
        <v>5008</v>
      </c>
      <c r="G5013" s="12">
        <f ca="1"/>
        <v>40.689089485557616</v>
      </c>
      <c r="H5013" s="12">
        <f ca="1"/>
        <v>2.8942359221577191E-2</v>
      </c>
    </row>
    <row r="5014" spans="6:8" x14ac:dyDescent="0.3">
      <c r="F5014" s="2">
        <v>5009</v>
      </c>
      <c r="G5014" s="12">
        <f ca="1"/>
        <v>40.702558027779418</v>
      </c>
      <c r="H5014" s="12">
        <f ca="1"/>
        <v>2.893784395381465E-2</v>
      </c>
    </row>
    <row r="5015" spans="6:8" x14ac:dyDescent="0.3">
      <c r="F5015" s="2">
        <v>5010</v>
      </c>
      <c r="G5015" s="12">
        <f ca="1"/>
        <v>40.714251221100248</v>
      </c>
      <c r="H5015" s="12">
        <f ca="1"/>
        <v>2.893390476252174E-2</v>
      </c>
    </row>
    <row r="5016" spans="6:8" x14ac:dyDescent="0.3">
      <c r="F5016" s="2">
        <v>5011</v>
      </c>
      <c r="G5016" s="12">
        <f ca="1"/>
        <v>40.717524898780084</v>
      </c>
      <c r="H5016" s="12">
        <f ca="1"/>
        <v>2.8932798750324971E-2</v>
      </c>
    </row>
    <row r="5017" spans="6:8" x14ac:dyDescent="0.3">
      <c r="F5017" s="2">
        <v>5012</v>
      </c>
      <c r="G5017" s="12">
        <f ca="1"/>
        <v>40.719284005337116</v>
      </c>
      <c r="H5017" s="12">
        <f ca="1"/>
        <v>2.8932203861884366E-2</v>
      </c>
    </row>
    <row r="5018" spans="6:8" x14ac:dyDescent="0.3">
      <c r="F5018" s="2">
        <v>5013</v>
      </c>
      <c r="G5018" s="12">
        <f ca="1"/>
        <v>40.719978723133465</v>
      </c>
      <c r="H5018" s="12">
        <f ca="1"/>
        <v>2.8931968814126768E-2</v>
      </c>
    </row>
    <row r="5019" spans="6:8" x14ac:dyDescent="0.3">
      <c r="F5019" s="2">
        <v>5014</v>
      </c>
      <c r="G5019" s="12">
        <f ca="1"/>
        <v>40.720049722242422</v>
      </c>
      <c r="H5019" s="12">
        <f ca="1"/>
        <v>2.8931944789075847E-2</v>
      </c>
    </row>
    <row r="5020" spans="6:8" x14ac:dyDescent="0.3">
      <c r="F5020" s="2">
        <v>5015</v>
      </c>
      <c r="G5020" s="12">
        <f ca="1"/>
        <v>40.720908829968252</v>
      </c>
      <c r="H5020" s="12">
        <f ca="1"/>
        <v>2.8931654027884179E-2</v>
      </c>
    </row>
    <row r="5021" spans="6:8" x14ac:dyDescent="0.3">
      <c r="F5021" s="2">
        <v>5016</v>
      </c>
      <c r="G5021" s="12">
        <f ca="1"/>
        <v>40.724524455361212</v>
      </c>
      <c r="H5021" s="12">
        <f ca="1"/>
        <v>2.8930429286565872E-2</v>
      </c>
    </row>
    <row r="5022" spans="6:8" x14ac:dyDescent="0.3">
      <c r="F5022" s="2">
        <v>5017</v>
      </c>
      <c r="G5022" s="12">
        <f ca="1"/>
        <v>40.728499873140073</v>
      </c>
      <c r="H5022" s="12">
        <f ca="1"/>
        <v>2.8929080714515314E-2</v>
      </c>
    </row>
    <row r="5023" spans="6:8" x14ac:dyDescent="0.3">
      <c r="F5023" s="2">
        <v>5018</v>
      </c>
      <c r="G5023" s="12">
        <f ca="1"/>
        <v>40.734514996167945</v>
      </c>
      <c r="H5023" s="12">
        <f ca="1"/>
        <v>2.8927036323486133E-2</v>
      </c>
    </row>
    <row r="5024" spans="6:8" x14ac:dyDescent="0.3">
      <c r="F5024" s="2">
        <v>5019</v>
      </c>
      <c r="G5024" s="12">
        <f ca="1"/>
        <v>40.737302015702198</v>
      </c>
      <c r="H5024" s="12">
        <f ca="1"/>
        <v>2.8926087495416863E-2</v>
      </c>
    </row>
    <row r="5025" spans="6:8" x14ac:dyDescent="0.3">
      <c r="F5025" s="2">
        <v>5020</v>
      </c>
      <c r="G5025" s="12">
        <f ca="1"/>
        <v>40.743113653828395</v>
      </c>
      <c r="H5025" s="12">
        <f ca="1"/>
        <v>2.8924105713340698E-2</v>
      </c>
    </row>
    <row r="5026" spans="6:8" x14ac:dyDescent="0.3">
      <c r="F5026" s="2">
        <v>5021</v>
      </c>
      <c r="G5026" s="12">
        <f ca="1"/>
        <v>40.744516910730276</v>
      </c>
      <c r="H5026" s="12">
        <f ca="1"/>
        <v>2.8923626543932365E-2</v>
      </c>
    </row>
    <row r="5027" spans="6:8" x14ac:dyDescent="0.3">
      <c r="F5027" s="2">
        <v>5022</v>
      </c>
      <c r="G5027" s="12">
        <f ca="1"/>
        <v>40.751714085685506</v>
      </c>
      <c r="H5027" s="12">
        <f ca="1"/>
        <v>2.8921164921667374E-2</v>
      </c>
    </row>
    <row r="5028" spans="6:8" x14ac:dyDescent="0.3">
      <c r="F5028" s="2">
        <v>5023</v>
      </c>
      <c r="G5028" s="12">
        <f ca="1"/>
        <v>40.755831505945032</v>
      </c>
      <c r="H5028" s="12">
        <f ca="1"/>
        <v>2.891975364146342E-2</v>
      </c>
    </row>
    <row r="5029" spans="6:8" x14ac:dyDescent="0.3">
      <c r="F5029" s="2">
        <v>5024</v>
      </c>
      <c r="G5029" s="12">
        <f ca="1"/>
        <v>40.756638686104225</v>
      </c>
      <c r="H5029" s="12">
        <f ca="1"/>
        <v>2.8919476716559919E-2</v>
      </c>
    </row>
    <row r="5030" spans="6:8" x14ac:dyDescent="0.3">
      <c r="F5030" s="2">
        <v>5025</v>
      </c>
      <c r="G5030" s="12">
        <f ca="1"/>
        <v>40.758209705207975</v>
      </c>
      <c r="H5030" s="12">
        <f ca="1"/>
        <v>2.8918937494452908E-2</v>
      </c>
    </row>
    <row r="5031" spans="6:8" x14ac:dyDescent="0.3">
      <c r="F5031" s="2">
        <v>5026</v>
      </c>
      <c r="G5031" s="12">
        <f ca="1"/>
        <v>40.764130662358795</v>
      </c>
      <c r="H5031" s="12">
        <f ca="1"/>
        <v>2.8916902370910449E-2</v>
      </c>
    </row>
    <row r="5032" spans="6:8" x14ac:dyDescent="0.3">
      <c r="F5032" s="2">
        <v>5027</v>
      </c>
      <c r="G5032" s="12">
        <f ca="1"/>
        <v>40.765664284326618</v>
      </c>
      <c r="H5032" s="12">
        <f ca="1"/>
        <v>2.8916374502369231E-2</v>
      </c>
    </row>
    <row r="5033" spans="6:8" x14ac:dyDescent="0.3">
      <c r="F5033" s="2">
        <v>5028</v>
      </c>
      <c r="G5033" s="12">
        <f ca="1"/>
        <v>40.767574131366828</v>
      </c>
      <c r="H5033" s="12">
        <f ca="1"/>
        <v>2.8915716713034504E-2</v>
      </c>
    </row>
    <row r="5034" spans="6:8" x14ac:dyDescent="0.3">
      <c r="F5034" s="2">
        <v>5029</v>
      </c>
      <c r="G5034" s="12">
        <f ca="1"/>
        <v>40.76784146992069</v>
      </c>
      <c r="H5034" s="12">
        <f ca="1"/>
        <v>2.8915624598692038E-2</v>
      </c>
    </row>
    <row r="5035" spans="6:8" x14ac:dyDescent="0.3">
      <c r="F5035" s="2">
        <v>5030</v>
      </c>
      <c r="G5035" s="12">
        <f ca="1"/>
        <v>40.770132855900606</v>
      </c>
      <c r="H5035" s="12">
        <f ca="1"/>
        <v>2.8914834698331608E-2</v>
      </c>
    </row>
    <row r="5036" spans="6:8" x14ac:dyDescent="0.3">
      <c r="F5036" s="2">
        <v>5031</v>
      </c>
      <c r="G5036" s="12">
        <f ca="1"/>
        <v>40.775225577381704</v>
      </c>
      <c r="H5036" s="12">
        <f ca="1"/>
        <v>2.8913076674609517E-2</v>
      </c>
    </row>
    <row r="5037" spans="6:8" x14ac:dyDescent="0.3">
      <c r="F5037" s="2">
        <v>5032</v>
      </c>
      <c r="G5037" s="12">
        <f ca="1"/>
        <v>40.78424932955042</v>
      </c>
      <c r="H5037" s="12">
        <f ca="1"/>
        <v>2.8909953417750482E-2</v>
      </c>
    </row>
    <row r="5038" spans="6:8" x14ac:dyDescent="0.3">
      <c r="F5038" s="2">
        <v>5033</v>
      </c>
      <c r="G5038" s="12">
        <f ca="1"/>
        <v>40.787087862333806</v>
      </c>
      <c r="H5038" s="12">
        <f ca="1"/>
        <v>2.8908968784400843E-2</v>
      </c>
    </row>
    <row r="5039" spans="6:8" x14ac:dyDescent="0.3">
      <c r="F5039" s="2">
        <v>5034</v>
      </c>
      <c r="G5039" s="12">
        <f ca="1"/>
        <v>40.78737705551795</v>
      </c>
      <c r="H5039" s="12">
        <f ca="1"/>
        <v>2.890886841036127E-2</v>
      </c>
    </row>
    <row r="5040" spans="6:8" x14ac:dyDescent="0.3">
      <c r="F5040" s="2">
        <v>5035</v>
      </c>
      <c r="G5040" s="12">
        <f ca="1"/>
        <v>40.796969656980103</v>
      </c>
      <c r="H5040" s="12">
        <f ca="1"/>
        <v>2.8905532863739376E-2</v>
      </c>
    </row>
    <row r="5041" spans="6:8" x14ac:dyDescent="0.3">
      <c r="F5041" s="2">
        <v>5036</v>
      </c>
      <c r="G5041" s="12">
        <f ca="1"/>
        <v>40.799497188397744</v>
      </c>
      <c r="H5041" s="12">
        <f ca="1"/>
        <v>2.8904652012107276E-2</v>
      </c>
    </row>
    <row r="5042" spans="6:8" x14ac:dyDescent="0.3">
      <c r="F5042" s="2">
        <v>5037</v>
      </c>
      <c r="G5042" s="12">
        <f ca="1"/>
        <v>40.800893001010472</v>
      </c>
      <c r="H5042" s="12">
        <f ca="1"/>
        <v>2.8904165214364057E-2</v>
      </c>
    </row>
    <row r="5043" spans="6:8" x14ac:dyDescent="0.3">
      <c r="F5043" s="2">
        <v>5038</v>
      </c>
      <c r="G5043" s="12">
        <f ca="1"/>
        <v>40.804274507256316</v>
      </c>
      <c r="H5043" s="12">
        <f ca="1"/>
        <v>2.8902984852653368E-2</v>
      </c>
    </row>
    <row r="5044" spans="6:8" x14ac:dyDescent="0.3">
      <c r="F5044" s="2">
        <v>5039</v>
      </c>
      <c r="G5044" s="12">
        <f ca="1"/>
        <v>40.80505958264888</v>
      </c>
      <c r="H5044" s="12">
        <f ca="1"/>
        <v>2.8902710600262192E-2</v>
      </c>
    </row>
    <row r="5045" spans="6:8" x14ac:dyDescent="0.3">
      <c r="F5045" s="2">
        <v>5040</v>
      </c>
      <c r="G5045" s="12">
        <f ca="1"/>
        <v>40.809428180339424</v>
      </c>
      <c r="H5045" s="12">
        <f ca="1"/>
        <v>2.8901183055402645E-2</v>
      </c>
    </row>
    <row r="5046" spans="6:8" x14ac:dyDescent="0.3">
      <c r="F5046" s="2">
        <v>5041</v>
      </c>
      <c r="G5046" s="12">
        <f ca="1"/>
        <v>40.814638162396008</v>
      </c>
      <c r="H5046" s="12">
        <f ca="1"/>
        <v>2.8899358091521669E-2</v>
      </c>
    </row>
    <row r="5047" spans="6:8" x14ac:dyDescent="0.3">
      <c r="F5047" s="2">
        <v>5042</v>
      </c>
      <c r="G5047" s="12">
        <f ca="1"/>
        <v>40.817647450469394</v>
      </c>
      <c r="H5047" s="12">
        <f ca="1"/>
        <v>2.889830239777175E-2</v>
      </c>
    </row>
    <row r="5048" spans="6:8" x14ac:dyDescent="0.3">
      <c r="F5048" s="2">
        <v>5043</v>
      </c>
      <c r="G5048" s="12">
        <f ca="1"/>
        <v>40.820533253629918</v>
      </c>
      <c r="H5048" s="12">
        <f ca="1"/>
        <v>2.8897288928078958E-2</v>
      </c>
    </row>
    <row r="5049" spans="6:8" x14ac:dyDescent="0.3">
      <c r="F5049" s="2">
        <v>5044</v>
      </c>
      <c r="G5049" s="12">
        <f ca="1"/>
        <v>40.824975246387524</v>
      </c>
      <c r="H5049" s="12">
        <f ca="1"/>
        <v>2.8895726841384844E-2</v>
      </c>
    </row>
    <row r="5050" spans="6:8" x14ac:dyDescent="0.3">
      <c r="F5050" s="2">
        <v>5045</v>
      </c>
      <c r="G5050" s="12">
        <f ca="1"/>
        <v>40.828900002009455</v>
      </c>
      <c r="H5050" s="12">
        <f ca="1"/>
        <v>2.8894344533776366E-2</v>
      </c>
    </row>
    <row r="5051" spans="6:8" x14ac:dyDescent="0.3">
      <c r="F5051" s="2">
        <v>5046</v>
      </c>
      <c r="G5051" s="12">
        <f ca="1"/>
        <v>40.82926040998948</v>
      </c>
      <c r="H5051" s="12">
        <f ca="1"/>
        <v>2.8894217497867452E-2</v>
      </c>
    </row>
    <row r="5052" spans="6:8" x14ac:dyDescent="0.3">
      <c r="F5052" s="2">
        <v>5047</v>
      </c>
      <c r="G5052" s="12">
        <f ca="1"/>
        <v>40.833577168032676</v>
      </c>
      <c r="H5052" s="12">
        <f ca="1"/>
        <v>2.889269463583469E-2</v>
      </c>
    </row>
    <row r="5053" spans="6:8" x14ac:dyDescent="0.3">
      <c r="F5053" s="2">
        <v>5048</v>
      </c>
      <c r="G5053" s="12">
        <f ca="1"/>
        <v>40.842966513267534</v>
      </c>
      <c r="H5053" s="12">
        <f ca="1"/>
        <v>2.8889373990779892E-2</v>
      </c>
    </row>
    <row r="5054" spans="6:8" x14ac:dyDescent="0.3">
      <c r="F5054" s="2">
        <v>5049</v>
      </c>
      <c r="G5054" s="12">
        <f ca="1"/>
        <v>40.847439159559535</v>
      </c>
      <c r="H5054" s="12">
        <f ca="1"/>
        <v>2.8887788202757312E-2</v>
      </c>
    </row>
    <row r="5055" spans="6:8" x14ac:dyDescent="0.3">
      <c r="F5055" s="2">
        <v>5050</v>
      </c>
      <c r="G5055" s="12">
        <f ca="1"/>
        <v>40.847907069643988</v>
      </c>
      <c r="H5055" s="12">
        <f ca="1"/>
        <v>2.8887622155424952E-2</v>
      </c>
    </row>
    <row r="5056" spans="6:8" x14ac:dyDescent="0.3">
      <c r="F5056" s="2">
        <v>5051</v>
      </c>
      <c r="G5056" s="12">
        <f ca="1"/>
        <v>40.848346638324948</v>
      </c>
      <c r="H5056" s="12">
        <f ca="1"/>
        <v>2.8887466139967465E-2</v>
      </c>
    </row>
    <row r="5057" spans="6:8" x14ac:dyDescent="0.3">
      <c r="F5057" s="2">
        <v>5052</v>
      </c>
      <c r="G5057" s="12">
        <f ca="1"/>
        <v>40.850300873675735</v>
      </c>
      <c r="H5057" s="12">
        <f ca="1"/>
        <v>2.8886772225407177E-2</v>
      </c>
    </row>
    <row r="5058" spans="6:8" x14ac:dyDescent="0.3">
      <c r="F5058" s="2">
        <v>5053</v>
      </c>
      <c r="G5058" s="12">
        <f ca="1"/>
        <v>40.854718815340362</v>
      </c>
      <c r="H5058" s="12">
        <f ca="1"/>
        <v>2.8885201682727287E-2</v>
      </c>
    </row>
    <row r="5059" spans="6:8" x14ac:dyDescent="0.3">
      <c r="F5059" s="2">
        <v>5054</v>
      </c>
      <c r="G5059" s="12">
        <f ca="1"/>
        <v>40.862255902228526</v>
      </c>
      <c r="H5059" s="12">
        <f ca="1"/>
        <v>2.8882516519539405E-2</v>
      </c>
    </row>
    <row r="5060" spans="6:8" x14ac:dyDescent="0.3">
      <c r="F5060" s="2">
        <v>5055</v>
      </c>
      <c r="G5060" s="12">
        <f ca="1"/>
        <v>40.863644016902732</v>
      </c>
      <c r="H5060" s="12">
        <f ca="1"/>
        <v>2.8882021193903016E-2</v>
      </c>
    </row>
    <row r="5061" spans="6:8" x14ac:dyDescent="0.3">
      <c r="F5061" s="2">
        <v>5056</v>
      </c>
      <c r="G5061" s="12">
        <f ca="1"/>
        <v>40.863700762617732</v>
      </c>
      <c r="H5061" s="12">
        <f ca="1"/>
        <v>2.8882000939873004E-2</v>
      </c>
    </row>
    <row r="5062" spans="6:8" x14ac:dyDescent="0.3">
      <c r="F5062" s="2">
        <v>5057</v>
      </c>
      <c r="G5062" s="12">
        <f ca="1"/>
        <v>40.867093260367298</v>
      </c>
      <c r="H5062" s="12">
        <f ca="1"/>
        <v>2.888078931730426E-2</v>
      </c>
    </row>
    <row r="5063" spans="6:8" x14ac:dyDescent="0.3">
      <c r="F5063" s="2">
        <v>5058</v>
      </c>
      <c r="G5063" s="12">
        <f ca="1"/>
        <v>40.872744280411283</v>
      </c>
      <c r="H5063" s="12">
        <f ca="1"/>
        <v>2.8878767787934724E-2</v>
      </c>
    </row>
    <row r="5064" spans="6:8" x14ac:dyDescent="0.3">
      <c r="F5064" s="2">
        <v>5059</v>
      </c>
      <c r="G5064" s="12">
        <f ca="1"/>
        <v>40.879341850445385</v>
      </c>
      <c r="H5064" s="12">
        <f ca="1"/>
        <v>2.8876402464800551E-2</v>
      </c>
    </row>
    <row r="5065" spans="6:8" x14ac:dyDescent="0.3">
      <c r="F5065" s="2">
        <v>5060</v>
      </c>
      <c r="G5065" s="12">
        <f ca="1"/>
        <v>40.880007410967124</v>
      </c>
      <c r="H5065" s="12">
        <f ca="1"/>
        <v>2.8876163541704723E-2</v>
      </c>
    </row>
    <row r="5066" spans="6:8" x14ac:dyDescent="0.3">
      <c r="F5066" s="2">
        <v>5061</v>
      </c>
      <c r="G5066" s="12">
        <f ca="1"/>
        <v>40.881720232951579</v>
      </c>
      <c r="H5066" s="12">
        <f ca="1"/>
        <v>2.8875548411100755E-2</v>
      </c>
    </row>
    <row r="5067" spans="6:8" x14ac:dyDescent="0.3">
      <c r="F5067" s="2">
        <v>5062</v>
      </c>
      <c r="G5067" s="12">
        <f ca="1"/>
        <v>40.883437510180691</v>
      </c>
      <c r="H5067" s="12">
        <f ca="1"/>
        <v>2.8874931302673146E-2</v>
      </c>
    </row>
    <row r="5068" spans="6:8" x14ac:dyDescent="0.3">
      <c r="F5068" s="2">
        <v>5063</v>
      </c>
      <c r="G5068" s="12">
        <f ca="1"/>
        <v>40.883792841987912</v>
      </c>
      <c r="H5068" s="12">
        <f ca="1"/>
        <v>2.8874803565952529E-2</v>
      </c>
    </row>
    <row r="5069" spans="6:8" x14ac:dyDescent="0.3">
      <c r="F5069" s="2">
        <v>5064</v>
      </c>
      <c r="G5069" s="12">
        <f ca="1"/>
        <v>40.88527678844541</v>
      </c>
      <c r="H5069" s="12">
        <f ca="1"/>
        <v>2.8874269933322327E-2</v>
      </c>
    </row>
    <row r="5070" spans="6:8" x14ac:dyDescent="0.3">
      <c r="F5070" s="2">
        <v>5065</v>
      </c>
      <c r="G5070" s="12">
        <f ca="1"/>
        <v>40.886828691264057</v>
      </c>
      <c r="H5070" s="12">
        <f ca="1"/>
        <v>2.88737115612329E-2</v>
      </c>
    </row>
    <row r="5071" spans="6:8" x14ac:dyDescent="0.3">
      <c r="F5071" s="2">
        <v>5066</v>
      </c>
      <c r="G5071" s="12">
        <f ca="1"/>
        <v>40.891701306119934</v>
      </c>
      <c r="H5071" s="12">
        <f ca="1"/>
        <v>2.8871956395474789E-2</v>
      </c>
    </row>
    <row r="5072" spans="6:8" x14ac:dyDescent="0.3">
      <c r="F5072" s="2">
        <v>5067</v>
      </c>
      <c r="G5072" s="12">
        <f ca="1"/>
        <v>40.891906125497187</v>
      </c>
      <c r="H5072" s="12">
        <f ca="1"/>
        <v>2.8871882550776266E-2</v>
      </c>
    </row>
    <row r="5073" spans="6:8" x14ac:dyDescent="0.3">
      <c r="F5073" s="2">
        <v>5068</v>
      </c>
      <c r="G5073" s="12">
        <f ca="1"/>
        <v>40.90454290885431</v>
      </c>
      <c r="H5073" s="12">
        <f ca="1"/>
        <v>2.8867316141394116E-2</v>
      </c>
    </row>
    <row r="5074" spans="6:8" x14ac:dyDescent="0.3">
      <c r="F5074" s="2">
        <v>5069</v>
      </c>
      <c r="G5074" s="12">
        <f ca="1"/>
        <v>40.908433485626659</v>
      </c>
      <c r="H5074" s="12">
        <f ca="1"/>
        <v>2.8865906129847255E-2</v>
      </c>
    </row>
    <row r="5075" spans="6:8" x14ac:dyDescent="0.3">
      <c r="F5075" s="2">
        <v>5070</v>
      </c>
      <c r="G5075" s="12">
        <f ca="1"/>
        <v>40.910405467936286</v>
      </c>
      <c r="H5075" s="12">
        <f ca="1"/>
        <v>2.8865190709583332E-2</v>
      </c>
    </row>
    <row r="5076" spans="6:8" x14ac:dyDescent="0.3">
      <c r="F5076" s="2">
        <v>5071</v>
      </c>
      <c r="G5076" s="12">
        <f ca="1"/>
        <v>40.916466126083876</v>
      </c>
      <c r="H5076" s="12">
        <f ca="1"/>
        <v>2.8862988832696005E-2</v>
      </c>
    </row>
    <row r="5077" spans="6:8" x14ac:dyDescent="0.3">
      <c r="F5077" s="2">
        <v>5072</v>
      </c>
      <c r="G5077" s="12">
        <f ca="1"/>
        <v>40.920819552869368</v>
      </c>
      <c r="H5077" s="12">
        <f ca="1"/>
        <v>2.8861404303206706E-2</v>
      </c>
    </row>
    <row r="5078" spans="6:8" x14ac:dyDescent="0.3">
      <c r="F5078" s="2">
        <v>5073</v>
      </c>
      <c r="G5078" s="12">
        <f ca="1"/>
        <v>40.921358670246228</v>
      </c>
      <c r="H5078" s="12">
        <f ca="1"/>
        <v>2.8861207910344886E-2</v>
      </c>
    </row>
    <row r="5079" spans="6:8" x14ac:dyDescent="0.3">
      <c r="F5079" s="2">
        <v>5074</v>
      </c>
      <c r="G5079" s="12">
        <f ca="1"/>
        <v>40.925731578074618</v>
      </c>
      <c r="H5079" s="12">
        <f ca="1"/>
        <v>2.8859613547874682E-2</v>
      </c>
    </row>
    <row r="5080" spans="6:8" x14ac:dyDescent="0.3">
      <c r="F5080" s="2">
        <v>5075</v>
      </c>
      <c r="G5080" s="12">
        <f ca="1"/>
        <v>40.927402381039329</v>
      </c>
      <c r="H5080" s="12">
        <f ca="1"/>
        <v>2.885900372728006E-2</v>
      </c>
    </row>
    <row r="5081" spans="6:8" x14ac:dyDescent="0.3">
      <c r="F5081" s="2">
        <v>5076</v>
      </c>
      <c r="G5081" s="12">
        <f ca="1"/>
        <v>40.93039342081363</v>
      </c>
      <c r="H5081" s="12">
        <f ca="1"/>
        <v>2.8857911146542521E-2</v>
      </c>
    </row>
    <row r="5082" spans="6:8" x14ac:dyDescent="0.3">
      <c r="F5082" s="2">
        <v>5077</v>
      </c>
      <c r="G5082" s="12">
        <f ca="1"/>
        <v>40.931110751520784</v>
      </c>
      <c r="H5082" s="12">
        <f ca="1"/>
        <v>2.8857648946638496E-2</v>
      </c>
    </row>
    <row r="5083" spans="6:8" x14ac:dyDescent="0.3">
      <c r="F5083" s="2">
        <v>5078</v>
      </c>
      <c r="G5083" s="12">
        <f ca="1"/>
        <v>40.932725862444492</v>
      </c>
      <c r="H5083" s="12">
        <f ca="1"/>
        <v>2.8857058347839446E-2</v>
      </c>
    </row>
    <row r="5084" spans="6:8" x14ac:dyDescent="0.3">
      <c r="F5084" s="2">
        <v>5079</v>
      </c>
      <c r="G5084" s="12">
        <f ca="1"/>
        <v>40.934042865349824</v>
      </c>
      <c r="H5084" s="12">
        <f ca="1"/>
        <v>2.8856576511613951E-2</v>
      </c>
    </row>
    <row r="5085" spans="6:8" x14ac:dyDescent="0.3">
      <c r="F5085" s="2">
        <v>5080</v>
      </c>
      <c r="G5085" s="12">
        <f ca="1"/>
        <v>40.939998709903392</v>
      </c>
      <c r="H5085" s="12">
        <f ca="1"/>
        <v>2.8854394749577371E-2</v>
      </c>
    </row>
    <row r="5086" spans="6:8" x14ac:dyDescent="0.3">
      <c r="F5086" s="2">
        <v>5081</v>
      </c>
      <c r="G5086" s="12">
        <f ca="1"/>
        <v>40.941851905888768</v>
      </c>
      <c r="H5086" s="12">
        <f ca="1"/>
        <v>2.8853714956980036E-2</v>
      </c>
    </row>
    <row r="5087" spans="6:8" x14ac:dyDescent="0.3">
      <c r="F5087" s="2">
        <v>5082</v>
      </c>
      <c r="G5087" s="12">
        <f ca="1"/>
        <v>40.942432471373152</v>
      </c>
      <c r="H5087" s="12">
        <f ca="1"/>
        <v>2.8853501902681697E-2</v>
      </c>
    </row>
    <row r="5088" spans="6:8" x14ac:dyDescent="0.3">
      <c r="F5088" s="2">
        <v>5083</v>
      </c>
      <c r="G5088" s="12">
        <f ca="1"/>
        <v>40.952150492652677</v>
      </c>
      <c r="H5088" s="12">
        <f ca="1"/>
        <v>2.8849929219631133E-2</v>
      </c>
    </row>
    <row r="5089" spans="6:8" x14ac:dyDescent="0.3">
      <c r="F5089" s="2">
        <v>5084</v>
      </c>
      <c r="G5089" s="12">
        <f ca="1"/>
        <v>40.95455960046057</v>
      </c>
      <c r="H5089" s="12">
        <f ca="1"/>
        <v>2.8849041682682729E-2</v>
      </c>
    </row>
    <row r="5090" spans="6:8" x14ac:dyDescent="0.3">
      <c r="F5090" s="2">
        <v>5085</v>
      </c>
      <c r="G5090" s="12">
        <f ca="1"/>
        <v>40.955095362800556</v>
      </c>
      <c r="H5090" s="12">
        <f ca="1"/>
        <v>2.8848844202337364E-2</v>
      </c>
    </row>
    <row r="5091" spans="6:8" x14ac:dyDescent="0.3">
      <c r="F5091" s="2">
        <v>5086</v>
      </c>
      <c r="G5091" s="12">
        <f ca="1"/>
        <v>40.96681029673185</v>
      </c>
      <c r="H5091" s="12">
        <f ca="1"/>
        <v>2.8844516958079408E-2</v>
      </c>
    </row>
    <row r="5092" spans="6:8" x14ac:dyDescent="0.3">
      <c r="F5092" s="2">
        <v>5087</v>
      </c>
      <c r="G5092" s="12">
        <f ca="1"/>
        <v>40.968575939510281</v>
      </c>
      <c r="H5092" s="12">
        <f ca="1"/>
        <v>2.8843863249698017E-2</v>
      </c>
    </row>
    <row r="5093" spans="6:8" x14ac:dyDescent="0.3">
      <c r="F5093" s="2">
        <v>5088</v>
      </c>
      <c r="G5093" s="12">
        <f ca="1"/>
        <v>40.968707205939822</v>
      </c>
      <c r="H5093" s="12">
        <f ca="1"/>
        <v>2.8843814633978091E-2</v>
      </c>
    </row>
    <row r="5094" spans="6:8" x14ac:dyDescent="0.3">
      <c r="F5094" s="2">
        <v>5089</v>
      </c>
      <c r="G5094" s="12">
        <f ca="1"/>
        <v>40.969630265376487</v>
      </c>
      <c r="H5094" s="12">
        <f ca="1"/>
        <v>2.8843472708450564E-2</v>
      </c>
    </row>
    <row r="5095" spans="6:8" x14ac:dyDescent="0.3">
      <c r="F5095" s="2">
        <v>5090</v>
      </c>
      <c r="G5095" s="12">
        <f ca="1"/>
        <v>40.97042052533476</v>
      </c>
      <c r="H5095" s="12">
        <f ca="1"/>
        <v>2.8843179889034769E-2</v>
      </c>
    </row>
    <row r="5096" spans="6:8" x14ac:dyDescent="0.3">
      <c r="F5096" s="2">
        <v>5091</v>
      </c>
      <c r="G5096" s="12">
        <f ca="1"/>
        <v>40.970983870876537</v>
      </c>
      <c r="H5096" s="12">
        <f ca="1"/>
        <v>2.8842971100870887E-2</v>
      </c>
    </row>
    <row r="5097" spans="6:8" x14ac:dyDescent="0.3">
      <c r="F5097" s="2">
        <v>5092</v>
      </c>
      <c r="G5097" s="12">
        <f ca="1"/>
        <v>40.972256020611226</v>
      </c>
      <c r="H5097" s="12">
        <f ca="1"/>
        <v>2.8842499465553225E-2</v>
      </c>
    </row>
    <row r="5098" spans="6:8" x14ac:dyDescent="0.3">
      <c r="F5098" s="2">
        <v>5093</v>
      </c>
      <c r="G5098" s="12">
        <f ca="1"/>
        <v>40.973282959826108</v>
      </c>
      <c r="H5098" s="12">
        <f ca="1"/>
        <v>2.8842118588815864E-2</v>
      </c>
    </row>
    <row r="5099" spans="6:8" x14ac:dyDescent="0.3">
      <c r="F5099" s="2">
        <v>5094</v>
      </c>
      <c r="G5099" s="12">
        <f ca="1"/>
        <v>40.976448856433301</v>
      </c>
      <c r="H5099" s="12">
        <f ca="1"/>
        <v>2.8840943558124572E-2</v>
      </c>
    </row>
    <row r="5100" spans="6:8" x14ac:dyDescent="0.3">
      <c r="F5100" s="2">
        <v>5095</v>
      </c>
      <c r="G5100" s="12">
        <f ca="1"/>
        <v>40.980039820443153</v>
      </c>
      <c r="H5100" s="12">
        <f ca="1"/>
        <v>2.8839609216568304E-2</v>
      </c>
    </row>
    <row r="5101" spans="6:8" x14ac:dyDescent="0.3">
      <c r="F5101" s="2">
        <v>5096</v>
      </c>
      <c r="G5101" s="12">
        <f ca="1"/>
        <v>40.984823786074607</v>
      </c>
      <c r="H5101" s="12">
        <f ca="1"/>
        <v>2.8837829023615251E-2</v>
      </c>
    </row>
    <row r="5102" spans="6:8" x14ac:dyDescent="0.3">
      <c r="F5102" s="2">
        <v>5097</v>
      </c>
      <c r="G5102" s="12">
        <f ca="1"/>
        <v>40.985226389265058</v>
      </c>
      <c r="H5102" s="12">
        <f ca="1"/>
        <v>2.8837679075305152E-2</v>
      </c>
    </row>
    <row r="5103" spans="6:8" x14ac:dyDescent="0.3">
      <c r="F5103" s="2">
        <v>5098</v>
      </c>
      <c r="G5103" s="12">
        <f ca="1"/>
        <v>40.985482923507035</v>
      </c>
      <c r="H5103" s="12">
        <f ca="1"/>
        <v>2.8837583519154587E-2</v>
      </c>
    </row>
    <row r="5104" spans="6:8" x14ac:dyDescent="0.3">
      <c r="F5104" s="2">
        <v>5099</v>
      </c>
      <c r="G5104" s="12">
        <f ca="1"/>
        <v>40.987698559086724</v>
      </c>
      <c r="H5104" s="12">
        <f ca="1"/>
        <v>2.8836757870784758E-2</v>
      </c>
    </row>
    <row r="5105" spans="6:8" x14ac:dyDescent="0.3">
      <c r="F5105" s="2">
        <v>5100</v>
      </c>
      <c r="G5105" s="12">
        <f ca="1"/>
        <v>40.989497777733447</v>
      </c>
      <c r="H5105" s="12">
        <f ca="1"/>
        <v>2.8836086938727488E-2</v>
      </c>
    </row>
    <row r="5106" spans="6:8" x14ac:dyDescent="0.3">
      <c r="F5106" s="2">
        <v>5101</v>
      </c>
      <c r="G5106" s="12">
        <f ca="1"/>
        <v>40.996347705119078</v>
      </c>
      <c r="H5106" s="12">
        <f ca="1"/>
        <v>2.8833528816664008E-2</v>
      </c>
    </row>
    <row r="5107" spans="6:8" x14ac:dyDescent="0.3">
      <c r="F5107" s="2">
        <v>5102</v>
      </c>
      <c r="G5107" s="12">
        <f ca="1"/>
        <v>40.998698325184321</v>
      </c>
      <c r="H5107" s="12">
        <f ca="1"/>
        <v>2.8832649595637663E-2</v>
      </c>
    </row>
    <row r="5108" spans="6:8" x14ac:dyDescent="0.3">
      <c r="F5108" s="2">
        <v>5103</v>
      </c>
      <c r="G5108" s="12">
        <f ca="1"/>
        <v>40.999533341139852</v>
      </c>
      <c r="H5108" s="12">
        <f ca="1"/>
        <v>2.8832337098777781E-2</v>
      </c>
    </row>
    <row r="5109" spans="6:8" x14ac:dyDescent="0.3">
      <c r="F5109" s="2">
        <v>5104</v>
      </c>
      <c r="G5109" s="12">
        <f ca="1"/>
        <v>41.008330108512368</v>
      </c>
      <c r="H5109" s="12">
        <f ca="1"/>
        <v>2.882903960246995E-2</v>
      </c>
    </row>
    <row r="5110" spans="6:8" x14ac:dyDescent="0.3">
      <c r="F5110" s="2">
        <v>5105</v>
      </c>
      <c r="G5110" s="12">
        <f ca="1"/>
        <v>41.022393951007459</v>
      </c>
      <c r="H5110" s="12">
        <f ca="1"/>
        <v>2.8823747288954517E-2</v>
      </c>
    </row>
    <row r="5111" spans="6:8" x14ac:dyDescent="0.3">
      <c r="F5111" s="2">
        <v>5106</v>
      </c>
      <c r="G5111" s="12">
        <f ca="1"/>
        <v>41.022888188857991</v>
      </c>
      <c r="H5111" s="12">
        <f ca="1"/>
        <v>2.8823560846979974E-2</v>
      </c>
    </row>
    <row r="5112" spans="6:8" x14ac:dyDescent="0.3">
      <c r="F5112" s="2">
        <v>5107</v>
      </c>
      <c r="G5112" s="12">
        <f ca="1"/>
        <v>41.023280609770865</v>
      </c>
      <c r="H5112" s="12">
        <f ca="1"/>
        <v>2.8823412791440853E-2</v>
      </c>
    </row>
    <row r="5113" spans="6:8" x14ac:dyDescent="0.3">
      <c r="F5113" s="2">
        <v>5108</v>
      </c>
      <c r="G5113" s="12">
        <f ca="1"/>
        <v>41.030697249041964</v>
      </c>
      <c r="H5113" s="12">
        <f ca="1"/>
        <v>2.8820610907938294E-2</v>
      </c>
    </row>
    <row r="5114" spans="6:8" x14ac:dyDescent="0.3">
      <c r="F5114" s="2">
        <v>5109</v>
      </c>
      <c r="G5114" s="12">
        <f ca="1"/>
        <v>41.031071680028397</v>
      </c>
      <c r="H5114" s="12">
        <f ca="1"/>
        <v>2.8820469268912196E-2</v>
      </c>
    </row>
    <row r="5115" spans="6:8" x14ac:dyDescent="0.3">
      <c r="F5115" s="2">
        <v>5110</v>
      </c>
      <c r="G5115" s="12">
        <f ca="1"/>
        <v>41.03327614040532</v>
      </c>
      <c r="H5115" s="12">
        <f ca="1"/>
        <v>2.8819635009092237E-2</v>
      </c>
    </row>
    <row r="5116" spans="6:8" x14ac:dyDescent="0.3">
      <c r="F5116" s="2">
        <v>5111</v>
      </c>
      <c r="G5116" s="12">
        <f ca="1"/>
        <v>41.034298320819616</v>
      </c>
      <c r="H5116" s="12">
        <f ca="1"/>
        <v>2.8819247964038265E-2</v>
      </c>
    </row>
    <row r="5117" spans="6:8" x14ac:dyDescent="0.3">
      <c r="F5117" s="2">
        <v>5112</v>
      </c>
      <c r="G5117" s="12">
        <f ca="1"/>
        <v>41.036161745290386</v>
      </c>
      <c r="H5117" s="12">
        <f ca="1"/>
        <v>2.8818542043636718E-2</v>
      </c>
    </row>
    <row r="5118" spans="6:8" x14ac:dyDescent="0.3">
      <c r="F5118" s="2">
        <v>5113</v>
      </c>
      <c r="G5118" s="12">
        <f ca="1"/>
        <v>41.037485361874971</v>
      </c>
      <c r="H5118" s="12">
        <f ca="1"/>
        <v>2.8818040350794685E-2</v>
      </c>
    </row>
    <row r="5119" spans="6:8" x14ac:dyDescent="0.3">
      <c r="F5119" s="2">
        <v>5114</v>
      </c>
      <c r="G5119" s="12">
        <f ca="1"/>
        <v>41.040757987126597</v>
      </c>
      <c r="H5119" s="12">
        <f ca="1"/>
        <v>2.8816798967326644E-2</v>
      </c>
    </row>
    <row r="5120" spans="6:8" x14ac:dyDescent="0.3">
      <c r="F5120" s="2">
        <v>5115</v>
      </c>
      <c r="G5120" s="12">
        <f ca="1"/>
        <v>41.044279677223471</v>
      </c>
      <c r="H5120" s="12">
        <f ca="1"/>
        <v>2.8815461590031673E-2</v>
      </c>
    </row>
    <row r="5121" spans="6:8" x14ac:dyDescent="0.3">
      <c r="F5121" s="2">
        <v>5116</v>
      </c>
      <c r="G5121" s="12">
        <f ca="1"/>
        <v>41.049578265264444</v>
      </c>
      <c r="H5121" s="12">
        <f ca="1"/>
        <v>2.8813446464428842E-2</v>
      </c>
    </row>
    <row r="5122" spans="6:8" x14ac:dyDescent="0.3">
      <c r="F5122" s="2">
        <v>5117</v>
      </c>
      <c r="G5122" s="12">
        <f ca="1"/>
        <v>41.056899216902828</v>
      </c>
      <c r="H5122" s="12">
        <f ca="1"/>
        <v>2.8810656350157962E-2</v>
      </c>
    </row>
    <row r="5123" spans="6:8" x14ac:dyDescent="0.3">
      <c r="F5123" s="2">
        <v>5118</v>
      </c>
      <c r="G5123" s="12">
        <f ca="1"/>
        <v>41.062265700726599</v>
      </c>
      <c r="H5123" s="12">
        <f ca="1"/>
        <v>2.8808606796208162E-2</v>
      </c>
    </row>
    <row r="5124" spans="6:8" x14ac:dyDescent="0.3">
      <c r="F5124" s="2">
        <v>5119</v>
      </c>
      <c r="G5124" s="12">
        <f ca="1"/>
        <v>41.06476664217805</v>
      </c>
      <c r="H5124" s="12">
        <f ca="1"/>
        <v>2.8807650396754095E-2</v>
      </c>
    </row>
    <row r="5125" spans="6:8" x14ac:dyDescent="0.3">
      <c r="F5125" s="2">
        <v>5120</v>
      </c>
      <c r="G5125" s="12">
        <f ca="1"/>
        <v>41.068080723966204</v>
      </c>
      <c r="H5125" s="12">
        <f ca="1"/>
        <v>2.8806381819344546E-2</v>
      </c>
    </row>
    <row r="5126" spans="6:8" x14ac:dyDescent="0.3">
      <c r="F5126" s="2">
        <v>5121</v>
      </c>
      <c r="G5126" s="12">
        <f ca="1"/>
        <v>41.075630447244727</v>
      </c>
      <c r="H5126" s="12">
        <f ca="1"/>
        <v>2.8803486714471516E-2</v>
      </c>
    </row>
    <row r="5127" spans="6:8" x14ac:dyDescent="0.3">
      <c r="F5127" s="2">
        <v>5122</v>
      </c>
      <c r="G5127" s="12">
        <f ca="1"/>
        <v>41.078081622099063</v>
      </c>
      <c r="H5127" s="12">
        <f ca="1"/>
        <v>2.8802545207160021E-2</v>
      </c>
    </row>
    <row r="5128" spans="6:8" x14ac:dyDescent="0.3">
      <c r="F5128" s="2">
        <v>5123</v>
      </c>
      <c r="G5128" s="12">
        <f ca="1"/>
        <v>41.08665589338105</v>
      </c>
      <c r="H5128" s="12">
        <f ca="1"/>
        <v>2.8799245811394193E-2</v>
      </c>
    </row>
    <row r="5129" spans="6:8" x14ac:dyDescent="0.3">
      <c r="F5129" s="2">
        <v>5124</v>
      </c>
      <c r="G5129" s="12">
        <f ca="1"/>
        <v>41.091189285302647</v>
      </c>
      <c r="H5129" s="12">
        <f ca="1"/>
        <v>2.879749759646778E-2</v>
      </c>
    </row>
    <row r="5130" spans="6:8" x14ac:dyDescent="0.3">
      <c r="F5130" s="2">
        <v>5125</v>
      </c>
      <c r="G5130" s="12">
        <f ca="1"/>
        <v>41.092808222925733</v>
      </c>
      <c r="H5130" s="12">
        <f ca="1"/>
        <v>2.8796872654933428E-2</v>
      </c>
    </row>
    <row r="5131" spans="6:8" x14ac:dyDescent="0.3">
      <c r="F5131" s="2">
        <v>5126</v>
      </c>
      <c r="G5131" s="12">
        <f ca="1"/>
        <v>41.095349133039583</v>
      </c>
      <c r="H5131" s="12">
        <f ca="1"/>
        <v>2.8795891146078077E-2</v>
      </c>
    </row>
    <row r="5132" spans="6:8" x14ac:dyDescent="0.3">
      <c r="F5132" s="2">
        <v>5127</v>
      </c>
      <c r="G5132" s="12">
        <f ca="1"/>
        <v>41.097719983393574</v>
      </c>
      <c r="H5132" s="12">
        <f ca="1"/>
        <v>2.8794974592544507E-2</v>
      </c>
    </row>
    <row r="5133" spans="6:8" x14ac:dyDescent="0.3">
      <c r="F5133" s="2">
        <v>5128</v>
      </c>
      <c r="G5133" s="12">
        <f ca="1"/>
        <v>41.100588692340679</v>
      </c>
      <c r="H5133" s="12">
        <f ca="1"/>
        <v>2.8793864620979371E-2</v>
      </c>
    </row>
    <row r="5134" spans="6:8" x14ac:dyDescent="0.3">
      <c r="F5134" s="2">
        <v>5129</v>
      </c>
      <c r="G5134" s="12">
        <f ca="1"/>
        <v>41.102295835405855</v>
      </c>
      <c r="H5134" s="12">
        <f ca="1"/>
        <v>2.8793203593427991E-2</v>
      </c>
    </row>
    <row r="5135" spans="6:8" x14ac:dyDescent="0.3">
      <c r="F5135" s="2">
        <v>5130</v>
      </c>
      <c r="G5135" s="12">
        <f ca="1"/>
        <v>41.104015704195078</v>
      </c>
      <c r="H5135" s="12">
        <f ca="1"/>
        <v>2.8792537266099344E-2</v>
      </c>
    </row>
    <row r="5136" spans="6:8" x14ac:dyDescent="0.3">
      <c r="F5136" s="2">
        <v>5131</v>
      </c>
      <c r="G5136" s="12">
        <f ca="1"/>
        <v>41.104305229456841</v>
      </c>
      <c r="H5136" s="12">
        <f ca="1"/>
        <v>2.8792425058832664E-2</v>
      </c>
    </row>
    <row r="5137" spans="6:8" x14ac:dyDescent="0.3">
      <c r="F5137" s="2">
        <v>5132</v>
      </c>
      <c r="G5137" s="12">
        <f ca="1"/>
        <v>41.104612995448164</v>
      </c>
      <c r="H5137" s="12">
        <f ca="1"/>
        <v>2.8792305770653712E-2</v>
      </c>
    </row>
    <row r="5138" spans="6:8" x14ac:dyDescent="0.3">
      <c r="F5138" s="2">
        <v>5133</v>
      </c>
      <c r="G5138" s="12">
        <f ca="1"/>
        <v>41.107885984952539</v>
      </c>
      <c r="H5138" s="12">
        <f ca="1"/>
        <v>2.8791036440388579E-2</v>
      </c>
    </row>
    <row r="5139" spans="6:8" x14ac:dyDescent="0.3">
      <c r="F5139" s="2">
        <v>5134</v>
      </c>
      <c r="G5139" s="12">
        <f ca="1"/>
        <v>41.111987857046429</v>
      </c>
      <c r="H5139" s="12">
        <f ca="1"/>
        <v>2.8789443743439464E-2</v>
      </c>
    </row>
    <row r="5140" spans="6:8" x14ac:dyDescent="0.3">
      <c r="F5140" s="2">
        <v>5135</v>
      </c>
      <c r="G5140" s="12">
        <f ca="1"/>
        <v>41.11483974764085</v>
      </c>
      <c r="H5140" s="12">
        <f ca="1"/>
        <v>2.8788335144483118E-2</v>
      </c>
    </row>
    <row r="5141" spans="6:8" x14ac:dyDescent="0.3">
      <c r="F5141" s="2">
        <v>5136</v>
      </c>
      <c r="G5141" s="12">
        <f ca="1"/>
        <v>41.115878071192988</v>
      </c>
      <c r="H5141" s="12">
        <f ca="1"/>
        <v>2.8787931268098116E-2</v>
      </c>
    </row>
    <row r="5142" spans="6:8" x14ac:dyDescent="0.3">
      <c r="F5142" s="2">
        <v>5137</v>
      </c>
      <c r="G5142" s="12">
        <f ca="1"/>
        <v>41.117748375226668</v>
      </c>
      <c r="H5142" s="12">
        <f ca="1"/>
        <v>2.8787203433324707E-2</v>
      </c>
    </row>
    <row r="5143" spans="6:8" x14ac:dyDescent="0.3">
      <c r="F5143" s="2">
        <v>5138</v>
      </c>
      <c r="G5143" s="12">
        <f ca="1"/>
        <v>41.118325625986806</v>
      </c>
      <c r="H5143" s="12">
        <f ca="1"/>
        <v>2.8786978705224987E-2</v>
      </c>
    </row>
    <row r="5144" spans="6:8" x14ac:dyDescent="0.3">
      <c r="F5144" s="2">
        <v>5139</v>
      </c>
      <c r="G5144" s="12">
        <f ca="1"/>
        <v>41.119422512982695</v>
      </c>
      <c r="H5144" s="12">
        <f ca="1"/>
        <v>2.8786551562964564E-2</v>
      </c>
    </row>
    <row r="5145" spans="6:8" x14ac:dyDescent="0.3">
      <c r="F5145" s="2">
        <v>5140</v>
      </c>
      <c r="G5145" s="12">
        <f ca="1"/>
        <v>41.120076610781368</v>
      </c>
      <c r="H5145" s="12">
        <f ca="1"/>
        <v>2.8786296776416424E-2</v>
      </c>
    </row>
    <row r="5146" spans="6:8" x14ac:dyDescent="0.3">
      <c r="F5146" s="2">
        <v>5141</v>
      </c>
      <c r="G5146" s="12">
        <f ca="1"/>
        <v>41.121591006262506</v>
      </c>
      <c r="H5146" s="12">
        <f ca="1"/>
        <v>2.8785706676476033E-2</v>
      </c>
    </row>
    <row r="5147" spans="6:8" x14ac:dyDescent="0.3">
      <c r="F5147" s="2">
        <v>5142</v>
      </c>
      <c r="G5147" s="12">
        <f ca="1"/>
        <v>41.1219316243088</v>
      </c>
      <c r="H5147" s="12">
        <f ca="1"/>
        <v>2.8785573911265724E-2</v>
      </c>
    </row>
    <row r="5148" spans="6:8" x14ac:dyDescent="0.3">
      <c r="F5148" s="2">
        <v>5143</v>
      </c>
      <c r="G5148" s="12">
        <f ca="1"/>
        <v>41.122017507719022</v>
      </c>
      <c r="H5148" s="12">
        <f ca="1"/>
        <v>2.878554043354499E-2</v>
      </c>
    </row>
    <row r="5149" spans="6:8" x14ac:dyDescent="0.3">
      <c r="F5149" s="2">
        <v>5144</v>
      </c>
      <c r="G5149" s="12">
        <f ca="1"/>
        <v>41.123918725615944</v>
      </c>
      <c r="H5149" s="12">
        <f ca="1"/>
        <v>2.8784799092443136E-2</v>
      </c>
    </row>
    <row r="5150" spans="6:8" x14ac:dyDescent="0.3">
      <c r="F5150" s="2">
        <v>5145</v>
      </c>
      <c r="G5150" s="12">
        <f ca="1"/>
        <v>41.129266581557225</v>
      </c>
      <c r="H5150" s="12">
        <f ca="1"/>
        <v>2.8782711361023169E-2</v>
      </c>
    </row>
    <row r="5151" spans="6:8" x14ac:dyDescent="0.3">
      <c r="F5151" s="2">
        <v>5146</v>
      </c>
      <c r="G5151" s="12">
        <f ca="1"/>
        <v>41.132863908206943</v>
      </c>
      <c r="H5151" s="12">
        <f ca="1"/>
        <v>2.8781304984544401E-2</v>
      </c>
    </row>
    <row r="5152" spans="6:8" x14ac:dyDescent="0.3">
      <c r="F5152" s="2">
        <v>5147</v>
      </c>
      <c r="G5152" s="12">
        <f ca="1"/>
        <v>41.133071961965811</v>
      </c>
      <c r="H5152" s="12">
        <f ca="1"/>
        <v>2.8781223595940781E-2</v>
      </c>
    </row>
    <row r="5153" spans="6:8" x14ac:dyDescent="0.3">
      <c r="F5153" s="2">
        <v>5148</v>
      </c>
      <c r="G5153" s="12">
        <f ca="1"/>
        <v>41.134025917348339</v>
      </c>
      <c r="H5153" s="12">
        <f ca="1"/>
        <v>2.8780850348041068E-2</v>
      </c>
    </row>
    <row r="5154" spans="6:8" x14ac:dyDescent="0.3">
      <c r="F5154" s="2">
        <v>5149</v>
      </c>
      <c r="G5154" s="12">
        <f ca="1"/>
        <v>41.142135561137067</v>
      </c>
      <c r="H5154" s="12">
        <f ca="1"/>
        <v>2.8777672710217996E-2</v>
      </c>
    </row>
    <row r="5155" spans="6:8" x14ac:dyDescent="0.3">
      <c r="F5155" s="2">
        <v>5150</v>
      </c>
      <c r="G5155" s="12">
        <f ca="1"/>
        <v>41.14244624933594</v>
      </c>
      <c r="H5155" s="12">
        <f ca="1"/>
        <v>2.8777550807110513E-2</v>
      </c>
    </row>
    <row r="5156" spans="6:8" x14ac:dyDescent="0.3">
      <c r="F5156" s="2">
        <v>5151</v>
      </c>
      <c r="G5156" s="12">
        <f ca="1"/>
        <v>41.149955574846757</v>
      </c>
      <c r="H5156" s="12">
        <f ca="1"/>
        <v>2.8774600715156595E-2</v>
      </c>
    </row>
    <row r="5157" spans="6:8" x14ac:dyDescent="0.3">
      <c r="F5157" s="2">
        <v>5152</v>
      </c>
      <c r="G5157" s="12">
        <f ca="1"/>
        <v>41.151897906827358</v>
      </c>
      <c r="H5157" s="12">
        <f ca="1"/>
        <v>2.8773836500691569E-2</v>
      </c>
    </row>
    <row r="5158" spans="6:8" x14ac:dyDescent="0.3">
      <c r="F5158" s="2">
        <v>5153</v>
      </c>
      <c r="G5158" s="12">
        <f ca="1"/>
        <v>41.155159595133718</v>
      </c>
      <c r="H5158" s="12">
        <f ca="1"/>
        <v>2.8772552114735905E-2</v>
      </c>
    </row>
    <row r="5159" spans="6:8" x14ac:dyDescent="0.3">
      <c r="F5159" s="2">
        <v>5154</v>
      </c>
      <c r="G5159" s="12">
        <f ca="1"/>
        <v>41.157998793574187</v>
      </c>
      <c r="H5159" s="12">
        <f ca="1"/>
        <v>2.8771433006891733E-2</v>
      </c>
    </row>
    <row r="5160" spans="6:8" x14ac:dyDescent="0.3">
      <c r="F5160" s="2">
        <v>5155</v>
      </c>
      <c r="G5160" s="12">
        <f ca="1"/>
        <v>41.159600387092851</v>
      </c>
      <c r="H5160" s="12">
        <f ca="1"/>
        <v>2.8770801270129324E-2</v>
      </c>
    </row>
    <row r="5161" spans="6:8" x14ac:dyDescent="0.3">
      <c r="F5161" s="2">
        <v>5156</v>
      </c>
      <c r="G5161" s="12">
        <f ca="1"/>
        <v>41.165893273149621</v>
      </c>
      <c r="H5161" s="12">
        <f ca="1"/>
        <v>2.8768315963593638E-2</v>
      </c>
    </row>
    <row r="5162" spans="6:8" x14ac:dyDescent="0.3">
      <c r="F5162" s="2">
        <v>5157</v>
      </c>
      <c r="G5162" s="12">
        <f ca="1"/>
        <v>41.166494259917172</v>
      </c>
      <c r="H5162" s="12">
        <f ca="1"/>
        <v>2.876807834996039E-2</v>
      </c>
    </row>
    <row r="5163" spans="6:8" x14ac:dyDescent="0.3">
      <c r="F5163" s="2">
        <v>5158</v>
      </c>
      <c r="G5163" s="12">
        <f ca="1"/>
        <v>41.167537779086139</v>
      </c>
      <c r="H5163" s="12">
        <f ca="1"/>
        <v>2.876766566332082E-2</v>
      </c>
    </row>
    <row r="5164" spans="6:8" x14ac:dyDescent="0.3">
      <c r="F5164" s="2">
        <v>5159</v>
      </c>
      <c r="G5164" s="12">
        <f ca="1"/>
        <v>41.167727386462268</v>
      </c>
      <c r="H5164" s="12">
        <f ca="1"/>
        <v>2.8767590663484593E-2</v>
      </c>
    </row>
    <row r="5165" spans="6:8" x14ac:dyDescent="0.3">
      <c r="F5165" s="2">
        <v>5160</v>
      </c>
      <c r="G5165" s="12">
        <f ca="1"/>
        <v>41.169586461170567</v>
      </c>
      <c r="H5165" s="12">
        <f ca="1"/>
        <v>2.876685506084432E-2</v>
      </c>
    </row>
    <row r="5166" spans="6:8" x14ac:dyDescent="0.3">
      <c r="F5166" s="2">
        <v>5161</v>
      </c>
      <c r="G5166" s="12">
        <f ca="1"/>
        <v>41.177148535868042</v>
      </c>
      <c r="H5166" s="12">
        <f ca="1"/>
        <v>2.8763858406336162E-2</v>
      </c>
    </row>
    <row r="5167" spans="6:8" x14ac:dyDescent="0.3">
      <c r="F5167" s="2">
        <v>5162</v>
      </c>
      <c r="G5167" s="12">
        <f ca="1"/>
        <v>41.180197376245459</v>
      </c>
      <c r="H5167" s="12">
        <f ca="1"/>
        <v>2.876264819758699E-2</v>
      </c>
    </row>
    <row r="5168" spans="6:8" x14ac:dyDescent="0.3">
      <c r="F5168" s="2">
        <v>5163</v>
      </c>
      <c r="G5168" s="12">
        <f ca="1"/>
        <v>41.186327411197432</v>
      </c>
      <c r="H5168" s="12">
        <f ca="1"/>
        <v>2.8760211404288853E-2</v>
      </c>
    </row>
    <row r="5169" spans="6:8" x14ac:dyDescent="0.3">
      <c r="F5169" s="2">
        <v>5164</v>
      </c>
      <c r="G5169" s="12">
        <f ca="1"/>
        <v>41.188472464172015</v>
      </c>
      <c r="H5169" s="12">
        <f ca="1"/>
        <v>2.8759357594915831E-2</v>
      </c>
    </row>
    <row r="5170" spans="6:8" x14ac:dyDescent="0.3">
      <c r="F5170" s="2">
        <v>5165</v>
      </c>
      <c r="G5170" s="12">
        <f ca="1"/>
        <v>41.190611108958763</v>
      </c>
      <c r="H5170" s="12">
        <f ca="1"/>
        <v>2.8758505761283006E-2</v>
      </c>
    </row>
    <row r="5171" spans="6:8" x14ac:dyDescent="0.3">
      <c r="F5171" s="2">
        <v>5166</v>
      </c>
      <c r="G5171" s="12">
        <f ca="1"/>
        <v>41.191591433093052</v>
      </c>
      <c r="H5171" s="12">
        <f ca="1"/>
        <v>2.8758115101081498E-2</v>
      </c>
    </row>
    <row r="5172" spans="6:8" x14ac:dyDescent="0.3">
      <c r="F5172" s="2">
        <v>5167</v>
      </c>
      <c r="G5172" s="12">
        <f ca="1"/>
        <v>41.193677145678492</v>
      </c>
      <c r="H5172" s="12">
        <f ca="1"/>
        <v>2.8757283541184217E-2</v>
      </c>
    </row>
    <row r="5173" spans="6:8" x14ac:dyDescent="0.3">
      <c r="F5173" s="2">
        <v>5168</v>
      </c>
      <c r="G5173" s="12">
        <f ca="1"/>
        <v>41.197395890813475</v>
      </c>
      <c r="H5173" s="12">
        <f ca="1"/>
        <v>2.8755799547846007E-2</v>
      </c>
    </row>
    <row r="5174" spans="6:8" x14ac:dyDescent="0.3">
      <c r="F5174" s="2">
        <v>5169</v>
      </c>
      <c r="G5174" s="12">
        <f ca="1"/>
        <v>41.199303585677569</v>
      </c>
      <c r="H5174" s="12">
        <f ca="1"/>
        <v>2.8755037594585392E-2</v>
      </c>
    </row>
    <row r="5175" spans="6:8" x14ac:dyDescent="0.3">
      <c r="F5175" s="2">
        <v>5170</v>
      </c>
      <c r="G5175" s="12">
        <f ca="1"/>
        <v>41.199951177255727</v>
      </c>
      <c r="H5175" s="12">
        <f ca="1"/>
        <v>2.8754778835969802E-2</v>
      </c>
    </row>
    <row r="5176" spans="6:8" x14ac:dyDescent="0.3">
      <c r="F5176" s="2">
        <v>5171</v>
      </c>
      <c r="G5176" s="12">
        <f ca="1"/>
        <v>41.20210522326299</v>
      </c>
      <c r="H5176" s="12">
        <f ca="1"/>
        <v>2.8753917763905359E-2</v>
      </c>
    </row>
    <row r="5177" spans="6:8" x14ac:dyDescent="0.3">
      <c r="F5177" s="2">
        <v>5172</v>
      </c>
      <c r="G5177" s="12">
        <f ca="1"/>
        <v>41.203560222130044</v>
      </c>
      <c r="H5177" s="12">
        <f ca="1"/>
        <v>2.8753335804161523E-2</v>
      </c>
    </row>
    <row r="5178" spans="6:8" x14ac:dyDescent="0.3">
      <c r="F5178" s="2">
        <v>5173</v>
      </c>
      <c r="G5178" s="12">
        <f ca="1"/>
        <v>41.206739190155432</v>
      </c>
      <c r="H5178" s="12">
        <f ca="1"/>
        <v>2.8752063380458819E-2</v>
      </c>
    </row>
    <row r="5179" spans="6:8" x14ac:dyDescent="0.3">
      <c r="F5179" s="2">
        <v>5174</v>
      </c>
      <c r="G5179" s="12">
        <f ca="1"/>
        <v>41.212130483992581</v>
      </c>
      <c r="H5179" s="12">
        <f ca="1"/>
        <v>2.8749902548563737E-2</v>
      </c>
    </row>
    <row r="5180" spans="6:8" x14ac:dyDescent="0.3">
      <c r="F5180" s="2">
        <v>5175</v>
      </c>
      <c r="G5180" s="12">
        <f ca="1"/>
        <v>41.2183479887725</v>
      </c>
      <c r="H5180" s="12">
        <f ca="1"/>
        <v>2.874740604925375E-2</v>
      </c>
    </row>
    <row r="5181" spans="6:8" x14ac:dyDescent="0.3">
      <c r="F5181" s="2">
        <v>5176</v>
      </c>
      <c r="G5181" s="12">
        <f ca="1"/>
        <v>41.222256327209521</v>
      </c>
      <c r="H5181" s="12">
        <f ca="1"/>
        <v>2.8745834265383026E-2</v>
      </c>
    </row>
    <row r="5182" spans="6:8" x14ac:dyDescent="0.3">
      <c r="F5182" s="2">
        <v>5177</v>
      </c>
      <c r="G5182" s="12">
        <f ca="1"/>
        <v>41.223264678839264</v>
      </c>
      <c r="H5182" s="12">
        <f ca="1"/>
        <v>2.8745428434622515E-2</v>
      </c>
    </row>
    <row r="5183" spans="6:8" x14ac:dyDescent="0.3">
      <c r="F5183" s="2">
        <v>5178</v>
      </c>
      <c r="G5183" s="12">
        <f ca="1"/>
        <v>41.22354336259481</v>
      </c>
      <c r="H5183" s="12">
        <f ca="1"/>
        <v>2.8745316250461908E-2</v>
      </c>
    </row>
    <row r="5184" spans="6:8" x14ac:dyDescent="0.3">
      <c r="F5184" s="2">
        <v>5179</v>
      </c>
      <c r="G5184" s="12">
        <f ca="1"/>
        <v>41.224612393207543</v>
      </c>
      <c r="H5184" s="12">
        <f ca="1"/>
        <v>2.8744885821945971E-2</v>
      </c>
    </row>
    <row r="5185" spans="6:8" x14ac:dyDescent="0.3">
      <c r="F5185" s="2">
        <v>5180</v>
      </c>
      <c r="G5185" s="12">
        <f ca="1"/>
        <v>41.229391002905956</v>
      </c>
      <c r="H5185" s="12">
        <f ca="1"/>
        <v>2.8742960040310631E-2</v>
      </c>
    </row>
    <row r="5186" spans="6:8" x14ac:dyDescent="0.3">
      <c r="F5186" s="2">
        <v>5181</v>
      </c>
      <c r="G5186" s="12">
        <f ca="1"/>
        <v>41.234600018590847</v>
      </c>
      <c r="H5186" s="12">
        <f ca="1"/>
        <v>2.8740857549626041E-2</v>
      </c>
    </row>
    <row r="5187" spans="6:8" x14ac:dyDescent="0.3">
      <c r="F5187" s="2">
        <v>5182</v>
      </c>
      <c r="G5187" s="12">
        <f ca="1"/>
        <v>41.235815598127239</v>
      </c>
      <c r="H5187" s="12">
        <f ca="1"/>
        <v>2.874036642241707E-2</v>
      </c>
    </row>
    <row r="5188" spans="6:8" x14ac:dyDescent="0.3">
      <c r="F5188" s="2">
        <v>5183</v>
      </c>
      <c r="G5188" s="12">
        <f ca="1"/>
        <v>41.236674645593048</v>
      </c>
      <c r="H5188" s="12">
        <f ca="1"/>
        <v>2.8740019232403529E-2</v>
      </c>
    </row>
    <row r="5189" spans="6:8" x14ac:dyDescent="0.3">
      <c r="F5189" s="2">
        <v>5184</v>
      </c>
      <c r="G5189" s="12">
        <f ca="1"/>
        <v>41.239477155161538</v>
      </c>
      <c r="H5189" s="12">
        <f ca="1"/>
        <v>2.8738885936951557E-2</v>
      </c>
    </row>
    <row r="5190" spans="6:8" x14ac:dyDescent="0.3">
      <c r="F5190" s="2">
        <v>5185</v>
      </c>
      <c r="G5190" s="12">
        <f ca="1"/>
        <v>41.242121881459695</v>
      </c>
      <c r="H5190" s="12">
        <f ca="1"/>
        <v>2.8737815546075077E-2</v>
      </c>
    </row>
    <row r="5191" spans="6:8" x14ac:dyDescent="0.3">
      <c r="F5191" s="2">
        <v>5186</v>
      </c>
      <c r="G5191" s="12">
        <f ca="1"/>
        <v>41.243851709697182</v>
      </c>
      <c r="H5191" s="12">
        <f ca="1"/>
        <v>2.8737114965652972E-2</v>
      </c>
    </row>
    <row r="5192" spans="6:8" x14ac:dyDescent="0.3">
      <c r="F5192" s="2">
        <v>5187</v>
      </c>
      <c r="G5192" s="12">
        <f ca="1"/>
        <v>41.246355523148054</v>
      </c>
      <c r="H5192" s="12">
        <f ca="1"/>
        <v>2.8736100258676463E-2</v>
      </c>
    </row>
    <row r="5193" spans="6:8" x14ac:dyDescent="0.3">
      <c r="F5193" s="2">
        <v>5188</v>
      </c>
      <c r="G5193" s="12">
        <f ca="1"/>
        <v>41.257196242832308</v>
      </c>
      <c r="H5193" s="12">
        <f ca="1"/>
        <v>2.873169786003342E-2</v>
      </c>
    </row>
    <row r="5194" spans="6:8" x14ac:dyDescent="0.3">
      <c r="F5194" s="2">
        <v>5189</v>
      </c>
      <c r="G5194" s="12">
        <f ca="1"/>
        <v>41.260209091229797</v>
      </c>
      <c r="H5194" s="12">
        <f ca="1"/>
        <v>2.8730471740411392E-2</v>
      </c>
    </row>
    <row r="5195" spans="6:8" x14ac:dyDescent="0.3">
      <c r="F5195" s="2">
        <v>5190</v>
      </c>
      <c r="G5195" s="12">
        <f ca="1"/>
        <v>41.277789233366832</v>
      </c>
      <c r="H5195" s="12">
        <f ca="1"/>
        <v>2.8723294669647934E-2</v>
      </c>
    </row>
    <row r="5196" spans="6:8" x14ac:dyDescent="0.3">
      <c r="F5196" s="2">
        <v>5191</v>
      </c>
      <c r="G5196" s="12">
        <f ca="1"/>
        <v>41.281648293657923</v>
      </c>
      <c r="H5196" s="12">
        <f ca="1"/>
        <v>2.8721714053076091E-2</v>
      </c>
    </row>
    <row r="5197" spans="6:8" x14ac:dyDescent="0.3">
      <c r="F5197" s="2">
        <v>5192</v>
      </c>
      <c r="G5197" s="12">
        <f ca="1"/>
        <v>41.288649441440818</v>
      </c>
      <c r="H5197" s="12">
        <f ca="1"/>
        <v>2.871884174304945E-2</v>
      </c>
    </row>
    <row r="5198" spans="6:8" x14ac:dyDescent="0.3">
      <c r="F5198" s="2">
        <v>5193</v>
      </c>
      <c r="G5198" s="12">
        <f ca="1"/>
        <v>41.292519508955792</v>
      </c>
      <c r="H5198" s="12">
        <f ca="1"/>
        <v>2.8717251377371581E-2</v>
      </c>
    </row>
    <row r="5199" spans="6:8" x14ac:dyDescent="0.3">
      <c r="F5199" s="2">
        <v>5194</v>
      </c>
      <c r="G5199" s="12">
        <f ca="1"/>
        <v>41.296318054820794</v>
      </c>
      <c r="H5199" s="12">
        <f ca="1"/>
        <v>2.8715688588624992E-2</v>
      </c>
    </row>
    <row r="5200" spans="6:8" x14ac:dyDescent="0.3">
      <c r="F5200" s="2">
        <v>5195</v>
      </c>
      <c r="G5200" s="12">
        <f ca="1"/>
        <v>41.305752763787069</v>
      </c>
      <c r="H5200" s="12">
        <f ca="1"/>
        <v>2.8711799210574106E-2</v>
      </c>
    </row>
    <row r="5201" spans="6:8" x14ac:dyDescent="0.3">
      <c r="F5201" s="2">
        <v>5196</v>
      </c>
      <c r="G5201" s="12">
        <f ca="1"/>
        <v>41.309593325677085</v>
      </c>
      <c r="H5201" s="12">
        <f ca="1"/>
        <v>2.8710212799193634E-2</v>
      </c>
    </row>
    <row r="5202" spans="6:8" x14ac:dyDescent="0.3">
      <c r="F5202" s="2">
        <v>5197</v>
      </c>
      <c r="G5202" s="12">
        <f ca="1"/>
        <v>41.310801713479037</v>
      </c>
      <c r="H5202" s="12">
        <f ca="1"/>
        <v>2.8709713273925162E-2</v>
      </c>
    </row>
    <row r="5203" spans="6:8" x14ac:dyDescent="0.3">
      <c r="F5203" s="2">
        <v>5198</v>
      </c>
      <c r="G5203" s="12">
        <f ca="1"/>
        <v>41.311187794692934</v>
      </c>
      <c r="H5203" s="12">
        <f ca="1"/>
        <v>2.8709553636772394E-2</v>
      </c>
    </row>
    <row r="5204" spans="6:8" x14ac:dyDescent="0.3">
      <c r="F5204" s="2">
        <v>5199</v>
      </c>
      <c r="G5204" s="12">
        <f ca="1"/>
        <v>41.319983058566095</v>
      </c>
      <c r="H5204" s="12">
        <f ca="1"/>
        <v>2.8705911943234279E-2</v>
      </c>
    </row>
    <row r="5205" spans="6:8" x14ac:dyDescent="0.3">
      <c r="F5205" s="2">
        <v>5200</v>
      </c>
      <c r="G5205" s="12">
        <f ca="1"/>
        <v>41.323389471722635</v>
      </c>
      <c r="H5205" s="12">
        <f ca="1"/>
        <v>2.8704498928608501E-2</v>
      </c>
    </row>
    <row r="5206" spans="6:8" x14ac:dyDescent="0.3">
      <c r="F5206" s="2">
        <v>5201</v>
      </c>
      <c r="G5206" s="12">
        <f ca="1"/>
        <v>41.326171380873262</v>
      </c>
      <c r="H5206" s="12">
        <f ca="1"/>
        <v>2.8703343894847161E-2</v>
      </c>
    </row>
    <row r="5207" spans="6:8" x14ac:dyDescent="0.3">
      <c r="F5207" s="2">
        <v>5202</v>
      </c>
      <c r="G5207" s="12">
        <f ca="1"/>
        <v>41.335122977548323</v>
      </c>
      <c r="H5207" s="12">
        <f ca="1"/>
        <v>2.8699620715887535E-2</v>
      </c>
    </row>
    <row r="5208" spans="6:8" x14ac:dyDescent="0.3">
      <c r="F5208" s="2">
        <v>5203</v>
      </c>
      <c r="G5208" s="12">
        <f ca="1"/>
        <v>41.340353726575074</v>
      </c>
      <c r="H5208" s="12">
        <f ca="1"/>
        <v>2.869744051880728E-2</v>
      </c>
    </row>
    <row r="5209" spans="6:8" x14ac:dyDescent="0.3">
      <c r="F5209" s="2">
        <v>5204</v>
      </c>
      <c r="G5209" s="12">
        <f ca="1"/>
        <v>41.3456778376842</v>
      </c>
      <c r="H5209" s="12">
        <f ca="1"/>
        <v>2.8695217920725678E-2</v>
      </c>
    </row>
    <row r="5210" spans="6:8" x14ac:dyDescent="0.3">
      <c r="F5210" s="2">
        <v>5205</v>
      </c>
      <c r="G5210" s="12">
        <f ca="1"/>
        <v>41.346176876425943</v>
      </c>
      <c r="H5210" s="12">
        <f ca="1"/>
        <v>2.8695009412226705E-2</v>
      </c>
    </row>
    <row r="5211" spans="6:8" x14ac:dyDescent="0.3">
      <c r="F5211" s="2">
        <v>5206</v>
      </c>
      <c r="G5211" s="12">
        <f ca="1"/>
        <v>41.34683948603471</v>
      </c>
      <c r="H5211" s="12">
        <f ca="1"/>
        <v>2.869473251275928E-2</v>
      </c>
    </row>
    <row r="5212" spans="6:8" x14ac:dyDescent="0.3">
      <c r="F5212" s="2">
        <v>5207</v>
      </c>
      <c r="G5212" s="12">
        <f ca="1"/>
        <v>41.357700350194825</v>
      </c>
      <c r="H5212" s="12">
        <f ca="1"/>
        <v>2.8690186080028723E-2</v>
      </c>
    </row>
    <row r="5213" spans="6:8" x14ac:dyDescent="0.3">
      <c r="F5213" s="2">
        <v>5208</v>
      </c>
      <c r="G5213" s="12">
        <f ca="1"/>
        <v>41.363482747849488</v>
      </c>
      <c r="H5213" s="12">
        <f ca="1"/>
        <v>2.8687759563208223E-2</v>
      </c>
    </row>
    <row r="5214" spans="6:8" x14ac:dyDescent="0.3">
      <c r="F5214" s="2">
        <v>5209</v>
      </c>
      <c r="G5214" s="12">
        <f ca="1"/>
        <v>41.365904086899626</v>
      </c>
      <c r="H5214" s="12">
        <f ca="1"/>
        <v>2.8686742245394498E-2</v>
      </c>
    </row>
    <row r="5215" spans="6:8" x14ac:dyDescent="0.3">
      <c r="F5215" s="2">
        <v>5210</v>
      </c>
      <c r="G5215" s="12">
        <f ca="1"/>
        <v>41.366059102778763</v>
      </c>
      <c r="H5215" s="12">
        <f ca="1"/>
        <v>2.8686677091233518E-2</v>
      </c>
    </row>
    <row r="5216" spans="6:8" x14ac:dyDescent="0.3">
      <c r="F5216" s="2">
        <v>5211</v>
      </c>
      <c r="G5216" s="12">
        <f ca="1"/>
        <v>41.37320657574427</v>
      </c>
      <c r="H5216" s="12">
        <f ca="1"/>
        <v>2.8683669730630777E-2</v>
      </c>
    </row>
    <row r="5217" spans="6:8" x14ac:dyDescent="0.3">
      <c r="F5217" s="2">
        <v>5212</v>
      </c>
      <c r="G5217" s="12">
        <f ca="1"/>
        <v>41.374718789622221</v>
      </c>
      <c r="H5217" s="12">
        <f ca="1"/>
        <v>2.8683032642896171E-2</v>
      </c>
    </row>
    <row r="5218" spans="6:8" x14ac:dyDescent="0.3">
      <c r="F5218" s="2">
        <v>5213</v>
      </c>
      <c r="G5218" s="12">
        <f ca="1"/>
        <v>41.382609330890006</v>
      </c>
      <c r="H5218" s="12">
        <f ca="1"/>
        <v>2.8679703807895758E-2</v>
      </c>
    </row>
    <row r="5219" spans="6:8" x14ac:dyDescent="0.3">
      <c r="F5219" s="2">
        <v>5214</v>
      </c>
      <c r="G5219" s="12">
        <f ca="1"/>
        <v>41.390763623757813</v>
      </c>
      <c r="H5219" s="12">
        <f ca="1"/>
        <v>2.8676255608916356E-2</v>
      </c>
    </row>
    <row r="5220" spans="6:8" x14ac:dyDescent="0.3">
      <c r="F5220" s="2">
        <v>5215</v>
      </c>
      <c r="G5220" s="12">
        <f ca="1"/>
        <v>41.397857758425623</v>
      </c>
      <c r="H5220" s="12">
        <f ca="1"/>
        <v>2.8673249030438792E-2</v>
      </c>
    </row>
    <row r="5221" spans="6:8" x14ac:dyDescent="0.3">
      <c r="F5221" s="2">
        <v>5216</v>
      </c>
      <c r="G5221" s="12">
        <f ca="1"/>
        <v>41.401466398833783</v>
      </c>
      <c r="H5221" s="12">
        <f ca="1"/>
        <v>2.8671717259166715E-2</v>
      </c>
    </row>
    <row r="5222" spans="6:8" x14ac:dyDescent="0.3">
      <c r="F5222" s="2">
        <v>5217</v>
      </c>
      <c r="G5222" s="12">
        <f ca="1"/>
        <v>41.405237082116976</v>
      </c>
      <c r="H5222" s="12">
        <f ca="1"/>
        <v>2.8670114986238997E-2</v>
      </c>
    </row>
    <row r="5223" spans="6:8" x14ac:dyDescent="0.3">
      <c r="F5223" s="2">
        <v>5218</v>
      </c>
      <c r="G5223" s="12">
        <f ca="1"/>
        <v>41.407340219058639</v>
      </c>
      <c r="H5223" s="12">
        <f ca="1"/>
        <v>2.8669220539316205E-2</v>
      </c>
    </row>
    <row r="5224" spans="6:8" x14ac:dyDescent="0.3">
      <c r="F5224" s="2">
        <v>5219</v>
      </c>
      <c r="G5224" s="12">
        <f ca="1"/>
        <v>41.407796697370621</v>
      </c>
      <c r="H5224" s="12">
        <f ca="1"/>
        <v>2.8669026330682097E-2</v>
      </c>
    </row>
    <row r="5225" spans="6:8" x14ac:dyDescent="0.3">
      <c r="F5225" s="2">
        <v>5220</v>
      </c>
      <c r="G5225" s="12">
        <f ca="1"/>
        <v>41.411018188270461</v>
      </c>
      <c r="H5225" s="12">
        <f ca="1"/>
        <v>2.8667655016328644E-2</v>
      </c>
    </row>
    <row r="5226" spans="6:8" x14ac:dyDescent="0.3">
      <c r="F5226" s="2">
        <v>5221</v>
      </c>
      <c r="G5226" s="12">
        <f ca="1"/>
        <v>41.41579369052171</v>
      </c>
      <c r="H5226" s="12">
        <f ca="1"/>
        <v>2.8665619837965443E-2</v>
      </c>
    </row>
    <row r="5227" spans="6:8" x14ac:dyDescent="0.3">
      <c r="F5227" s="2">
        <v>5222</v>
      </c>
      <c r="G5227" s="12">
        <f ca="1"/>
        <v>41.418480532761613</v>
      </c>
      <c r="H5227" s="12">
        <f ca="1"/>
        <v>2.8664473547717163E-2</v>
      </c>
    </row>
    <row r="5228" spans="6:8" x14ac:dyDescent="0.3">
      <c r="F5228" s="2">
        <v>5223</v>
      </c>
      <c r="G5228" s="12">
        <f ca="1"/>
        <v>41.422923977255024</v>
      </c>
      <c r="H5228" s="12">
        <f ca="1"/>
        <v>2.866257588196347E-2</v>
      </c>
    </row>
    <row r="5229" spans="6:8" x14ac:dyDescent="0.3">
      <c r="F5229" s="2">
        <v>5224</v>
      </c>
      <c r="G5229" s="12">
        <f ca="1"/>
        <v>41.423310211176876</v>
      </c>
      <c r="H5229" s="12">
        <f ca="1"/>
        <v>2.8662410817650582E-2</v>
      </c>
    </row>
    <row r="5230" spans="6:8" x14ac:dyDescent="0.3">
      <c r="F5230" s="2">
        <v>5225</v>
      </c>
      <c r="G5230" s="12">
        <f ca="1"/>
        <v>41.427949124201675</v>
      </c>
      <c r="H5230" s="12">
        <f ca="1"/>
        <v>2.8660426853712027E-2</v>
      </c>
    </row>
    <row r="5231" spans="6:8" x14ac:dyDescent="0.3">
      <c r="F5231" s="2">
        <v>5226</v>
      </c>
      <c r="G5231" s="12">
        <f ca="1"/>
        <v>41.434607906340631</v>
      </c>
      <c r="H5231" s="12">
        <f ca="1"/>
        <v>2.8657574397520771E-2</v>
      </c>
    </row>
    <row r="5232" spans="6:8" x14ac:dyDescent="0.3">
      <c r="F5232" s="2">
        <v>5227</v>
      </c>
      <c r="G5232" s="12">
        <f ca="1"/>
        <v>41.43594468749906</v>
      </c>
      <c r="H5232" s="12">
        <f ca="1"/>
        <v>2.8657001095154337E-2</v>
      </c>
    </row>
    <row r="5233" spans="6:8" x14ac:dyDescent="0.3">
      <c r="F5233" s="2">
        <v>5228</v>
      </c>
      <c r="G5233" s="12">
        <f ca="1"/>
        <v>41.4473336393322</v>
      </c>
      <c r="H5233" s="12">
        <f ca="1"/>
        <v>2.8652107813722252E-2</v>
      </c>
    </row>
    <row r="5234" spans="6:8" x14ac:dyDescent="0.3">
      <c r="F5234" s="2">
        <v>5229</v>
      </c>
      <c r="G5234" s="12">
        <f ca="1"/>
        <v>41.449955564688139</v>
      </c>
      <c r="H5234" s="12">
        <f ca="1"/>
        <v>2.8650979037494584E-2</v>
      </c>
    </row>
    <row r="5235" spans="6:8" x14ac:dyDescent="0.3">
      <c r="F5235" s="2">
        <v>5230</v>
      </c>
      <c r="G5235" s="12">
        <f ca="1"/>
        <v>41.452375637377386</v>
      </c>
      <c r="H5235" s="12">
        <f ca="1"/>
        <v>2.8649936410758102E-2</v>
      </c>
    </row>
    <row r="5236" spans="6:8" x14ac:dyDescent="0.3">
      <c r="F5236" s="2">
        <v>5231</v>
      </c>
      <c r="G5236" s="12">
        <f ca="1"/>
        <v>41.460927050433583</v>
      </c>
      <c r="H5236" s="12">
        <f ca="1"/>
        <v>2.8646246479899586E-2</v>
      </c>
    </row>
    <row r="5237" spans="6:8" x14ac:dyDescent="0.3">
      <c r="F5237" s="2">
        <v>5232</v>
      </c>
      <c r="G5237" s="12">
        <f ca="1"/>
        <v>41.46183851385679</v>
      </c>
      <c r="H5237" s="12">
        <f ca="1"/>
        <v>2.8645852653371238E-2</v>
      </c>
    </row>
    <row r="5238" spans="6:8" x14ac:dyDescent="0.3">
      <c r="F5238" s="2">
        <v>5233</v>
      </c>
      <c r="G5238" s="12">
        <f ca="1"/>
        <v>41.46222807808094</v>
      </c>
      <c r="H5238" s="12">
        <f ca="1"/>
        <v>2.8645684298693228E-2</v>
      </c>
    </row>
    <row r="5239" spans="6:8" x14ac:dyDescent="0.3">
      <c r="F5239" s="2">
        <v>5234</v>
      </c>
      <c r="G5239" s="12">
        <f ca="1"/>
        <v>41.462321777649308</v>
      </c>
      <c r="H5239" s="12">
        <f ca="1"/>
        <v>2.8645643802558563E-2</v>
      </c>
    </row>
    <row r="5240" spans="6:8" x14ac:dyDescent="0.3">
      <c r="F5240" s="2">
        <v>5235</v>
      </c>
      <c r="G5240" s="12">
        <f ca="1"/>
        <v>41.463667592659732</v>
      </c>
      <c r="H5240" s="12">
        <f ca="1"/>
        <v>2.8645062033958595E-2</v>
      </c>
    </row>
    <row r="5241" spans="6:8" x14ac:dyDescent="0.3">
      <c r="F5241" s="2">
        <v>5236</v>
      </c>
      <c r="G5241" s="12">
        <f ca="1"/>
        <v>41.465182216558887</v>
      </c>
      <c r="H5241" s="12">
        <f ca="1"/>
        <v>2.864440702633618E-2</v>
      </c>
    </row>
    <row r="5242" spans="6:8" x14ac:dyDescent="0.3">
      <c r="F5242" s="2">
        <v>5237</v>
      </c>
      <c r="G5242" s="12">
        <f ca="1"/>
        <v>41.484425889413849</v>
      </c>
      <c r="H5242" s="12">
        <f ca="1"/>
        <v>2.8636060447109601E-2</v>
      </c>
    </row>
    <row r="5243" spans="6:8" x14ac:dyDescent="0.3">
      <c r="F5243" s="2">
        <v>5238</v>
      </c>
      <c r="G5243" s="12">
        <f ca="1"/>
        <v>41.486972431176525</v>
      </c>
      <c r="H5243" s="12">
        <f ca="1"/>
        <v>2.8634952525314249E-2</v>
      </c>
    </row>
    <row r="5244" spans="6:8" x14ac:dyDescent="0.3">
      <c r="F5244" s="2">
        <v>5239</v>
      </c>
      <c r="G5244" s="12">
        <f ca="1"/>
        <v>41.493334120264599</v>
      </c>
      <c r="H5244" s="12">
        <f ca="1"/>
        <v>2.8632181273055484E-2</v>
      </c>
    </row>
    <row r="5245" spans="6:8" x14ac:dyDescent="0.3">
      <c r="F5245" s="2">
        <v>5240</v>
      </c>
      <c r="G5245" s="12">
        <f ca="1"/>
        <v>41.501267239360068</v>
      </c>
      <c r="H5245" s="12">
        <f ca="1"/>
        <v>2.8628718525405147E-2</v>
      </c>
    </row>
    <row r="5246" spans="6:8" x14ac:dyDescent="0.3">
      <c r="F5246" s="2">
        <v>5241</v>
      </c>
      <c r="G5246" s="12">
        <f ca="1"/>
        <v>41.503017299909587</v>
      </c>
      <c r="H5246" s="12">
        <f ca="1"/>
        <v>2.8627953597973665E-2</v>
      </c>
    </row>
    <row r="5247" spans="6:8" x14ac:dyDescent="0.3">
      <c r="F5247" s="2">
        <v>5242</v>
      </c>
      <c r="G5247" s="12">
        <f ca="1"/>
        <v>41.506625379529609</v>
      </c>
      <c r="H5247" s="12">
        <f ca="1"/>
        <v>2.8626375371034442E-2</v>
      </c>
    </row>
    <row r="5248" spans="6:8" x14ac:dyDescent="0.3">
      <c r="F5248" s="2">
        <v>5243</v>
      </c>
      <c r="G5248" s="12">
        <f ca="1"/>
        <v>41.506915056599048</v>
      </c>
      <c r="H5248" s="12">
        <f ca="1"/>
        <v>2.8626248592844506E-2</v>
      </c>
    </row>
    <row r="5249" spans="6:8" x14ac:dyDescent="0.3">
      <c r="F5249" s="2">
        <v>5244</v>
      </c>
      <c r="G5249" s="12">
        <f ca="1"/>
        <v>41.508657013432853</v>
      </c>
      <c r="H5249" s="12">
        <f ca="1"/>
        <v>2.862548600245721E-2</v>
      </c>
    </row>
    <row r="5250" spans="6:8" x14ac:dyDescent="0.3">
      <c r="F5250" s="2">
        <v>5245</v>
      </c>
      <c r="G5250" s="12">
        <f ca="1"/>
        <v>41.50982610636553</v>
      </c>
      <c r="H5250" s="12">
        <f ca="1"/>
        <v>2.8624973990777024E-2</v>
      </c>
    </row>
    <row r="5251" spans="6:8" x14ac:dyDescent="0.3">
      <c r="F5251" s="2">
        <v>5246</v>
      </c>
      <c r="G5251" s="12">
        <f ca="1"/>
        <v>41.510140043140161</v>
      </c>
      <c r="H5251" s="12">
        <f ca="1"/>
        <v>2.8624836471649231E-2</v>
      </c>
    </row>
    <row r="5252" spans="6:8" x14ac:dyDescent="0.3">
      <c r="F5252" s="2">
        <v>5247</v>
      </c>
      <c r="G5252" s="12">
        <f ca="1"/>
        <v>41.518567177610265</v>
      </c>
      <c r="H5252" s="12">
        <f ca="1"/>
        <v>2.8621140477401736E-2</v>
      </c>
    </row>
    <row r="5253" spans="6:8" x14ac:dyDescent="0.3">
      <c r="F5253" s="2">
        <v>5248</v>
      </c>
      <c r="G5253" s="12">
        <f ca="1"/>
        <v>41.520851990795478</v>
      </c>
      <c r="H5253" s="12">
        <f ca="1"/>
        <v>2.862013689961811E-2</v>
      </c>
    </row>
    <row r="5254" spans="6:8" x14ac:dyDescent="0.3">
      <c r="F5254" s="2">
        <v>5249</v>
      </c>
      <c r="G5254" s="12">
        <f ca="1"/>
        <v>41.54129562339093</v>
      </c>
      <c r="H5254" s="12">
        <f ca="1"/>
        <v>2.8611128843230509E-2</v>
      </c>
    </row>
    <row r="5255" spans="6:8" x14ac:dyDescent="0.3">
      <c r="F5255" s="2">
        <v>5250</v>
      </c>
      <c r="G5255" s="12">
        <f ca="1"/>
        <v>41.549667571942415</v>
      </c>
      <c r="H5255" s="12">
        <f ca="1"/>
        <v>2.8607425173178047E-2</v>
      </c>
    </row>
    <row r="5256" spans="6:8" x14ac:dyDescent="0.3">
      <c r="F5256" s="2">
        <v>5251</v>
      </c>
      <c r="G5256" s="12">
        <f ca="1"/>
        <v>41.551463672630526</v>
      </c>
      <c r="H5256" s="12">
        <f ca="1"/>
        <v>2.8606629479874558E-2</v>
      </c>
    </row>
    <row r="5257" spans="6:8" x14ac:dyDescent="0.3">
      <c r="F5257" s="2">
        <v>5252</v>
      </c>
      <c r="G5257" s="12">
        <f ca="1"/>
        <v>41.554674305131762</v>
      </c>
      <c r="H5257" s="12">
        <f ca="1"/>
        <v>2.8605206151148463E-2</v>
      </c>
    </row>
    <row r="5258" spans="6:8" x14ac:dyDescent="0.3">
      <c r="F5258" s="2">
        <v>5253</v>
      </c>
      <c r="G5258" s="12">
        <f ca="1"/>
        <v>41.559840711834426</v>
      </c>
      <c r="H5258" s="12">
        <f ca="1"/>
        <v>2.8602913152076161E-2</v>
      </c>
    </row>
    <row r="5259" spans="6:8" x14ac:dyDescent="0.3">
      <c r="F5259" s="2">
        <v>5254</v>
      </c>
      <c r="G5259" s="12">
        <f ca="1"/>
        <v>41.56628048156503</v>
      </c>
      <c r="H5259" s="12">
        <f ca="1"/>
        <v>2.8600050437336988E-2</v>
      </c>
    </row>
    <row r="5260" spans="6:8" x14ac:dyDescent="0.3">
      <c r="F5260" s="2">
        <v>5255</v>
      </c>
      <c r="G5260" s="12">
        <f ca="1"/>
        <v>41.569764374388299</v>
      </c>
      <c r="H5260" s="12">
        <f ca="1"/>
        <v>2.8598499609882748E-2</v>
      </c>
    </row>
    <row r="5261" spans="6:8" x14ac:dyDescent="0.3">
      <c r="F5261" s="2">
        <v>5256</v>
      </c>
      <c r="G5261" s="12">
        <f ca="1"/>
        <v>41.57517796020295</v>
      </c>
      <c r="H5261" s="12">
        <f ca="1"/>
        <v>2.8596086857935406E-2</v>
      </c>
    </row>
    <row r="5262" spans="6:8" x14ac:dyDescent="0.3">
      <c r="F5262" s="2">
        <v>5257</v>
      </c>
      <c r="G5262" s="12">
        <f ca="1"/>
        <v>41.577838199482571</v>
      </c>
      <c r="H5262" s="12">
        <f ca="1"/>
        <v>2.8594899921017526E-2</v>
      </c>
    </row>
    <row r="5263" spans="6:8" x14ac:dyDescent="0.3">
      <c r="F5263" s="2">
        <v>5258</v>
      </c>
      <c r="G5263" s="12">
        <f ca="1"/>
        <v>41.577845836202158</v>
      </c>
      <c r="H5263" s="12">
        <f ca="1"/>
        <v>2.8594896512449203E-2</v>
      </c>
    </row>
    <row r="5264" spans="6:8" x14ac:dyDescent="0.3">
      <c r="F5264" s="2">
        <v>5259</v>
      </c>
      <c r="G5264" s="12">
        <f ca="1"/>
        <v>41.579026959626503</v>
      </c>
      <c r="H5264" s="12">
        <f ca="1"/>
        <v>2.8594369245051158E-2</v>
      </c>
    </row>
    <row r="5265" spans="6:8" x14ac:dyDescent="0.3">
      <c r="F5265" s="2">
        <v>5260</v>
      </c>
      <c r="G5265" s="12">
        <f ca="1"/>
        <v>41.589373377540213</v>
      </c>
      <c r="H5265" s="12">
        <f ca="1"/>
        <v>2.8589743216918158E-2</v>
      </c>
    </row>
    <row r="5266" spans="6:8" x14ac:dyDescent="0.3">
      <c r="F5266" s="2">
        <v>5261</v>
      </c>
      <c r="G5266" s="12">
        <f ca="1"/>
        <v>41.589548223057719</v>
      </c>
      <c r="H5266" s="12">
        <f ca="1"/>
        <v>2.8589664929015338E-2</v>
      </c>
    </row>
    <row r="5267" spans="6:8" x14ac:dyDescent="0.3">
      <c r="F5267" s="2">
        <v>5262</v>
      </c>
      <c r="G5267" s="12">
        <f ca="1"/>
        <v>41.589612436658406</v>
      </c>
      <c r="H5267" s="12">
        <f ca="1"/>
        <v>2.8589636176139042E-2</v>
      </c>
    </row>
    <row r="5268" spans="6:8" x14ac:dyDescent="0.3">
      <c r="F5268" s="2">
        <v>5263</v>
      </c>
      <c r="G5268" s="12">
        <f ca="1"/>
        <v>41.591376888873697</v>
      </c>
      <c r="H5268" s="12">
        <f ca="1"/>
        <v>2.8588845912253864E-2</v>
      </c>
    </row>
    <row r="5269" spans="6:8" x14ac:dyDescent="0.3">
      <c r="F5269" s="2">
        <v>5264</v>
      </c>
      <c r="G5269" s="12">
        <f ca="1"/>
        <v>41.591745548890373</v>
      </c>
      <c r="H5269" s="12">
        <f ca="1"/>
        <v>2.8588680748720122E-2</v>
      </c>
    </row>
    <row r="5270" spans="6:8" x14ac:dyDescent="0.3">
      <c r="F5270" s="2">
        <v>5265</v>
      </c>
      <c r="G5270" s="12">
        <f ca="1"/>
        <v>41.592102380125603</v>
      </c>
      <c r="H5270" s="12">
        <f ca="1"/>
        <v>2.858852086884597E-2</v>
      </c>
    </row>
    <row r="5271" spans="6:8" x14ac:dyDescent="0.3">
      <c r="F5271" s="2">
        <v>5266</v>
      </c>
      <c r="G5271" s="12">
        <f ca="1"/>
        <v>41.593423982713396</v>
      </c>
      <c r="H5271" s="12">
        <f ca="1"/>
        <v>2.8587928583719342E-2</v>
      </c>
    </row>
    <row r="5272" spans="6:8" x14ac:dyDescent="0.3">
      <c r="F5272" s="2">
        <v>5267</v>
      </c>
      <c r="G5272" s="12">
        <f ca="1"/>
        <v>41.594604902401421</v>
      </c>
      <c r="H5272" s="12">
        <f ca="1"/>
        <v>2.8587399166719797E-2</v>
      </c>
    </row>
    <row r="5273" spans="6:8" x14ac:dyDescent="0.3">
      <c r="F5273" s="2">
        <v>5268</v>
      </c>
      <c r="G5273" s="12">
        <f ca="1"/>
        <v>41.598215550324085</v>
      </c>
      <c r="H5273" s="12">
        <f ca="1"/>
        <v>2.8585779427742871E-2</v>
      </c>
    </row>
    <row r="5274" spans="6:8" x14ac:dyDescent="0.3">
      <c r="F5274" s="2">
        <v>5269</v>
      </c>
      <c r="G5274" s="12">
        <f ca="1"/>
        <v>41.610905219706289</v>
      </c>
      <c r="H5274" s="12">
        <f ca="1"/>
        <v>2.8580074252618055E-2</v>
      </c>
    </row>
    <row r="5275" spans="6:8" x14ac:dyDescent="0.3">
      <c r="F5275" s="2">
        <v>5270</v>
      </c>
      <c r="G5275" s="12">
        <f ca="1"/>
        <v>41.618470082550985</v>
      </c>
      <c r="H5275" s="12">
        <f ca="1"/>
        <v>2.8576663836171634E-2</v>
      </c>
    </row>
    <row r="5276" spans="6:8" x14ac:dyDescent="0.3">
      <c r="F5276" s="2">
        <v>5271</v>
      </c>
      <c r="G5276" s="12">
        <f ca="1"/>
        <v>41.623763117794049</v>
      </c>
      <c r="H5276" s="12">
        <f ca="1"/>
        <v>2.857427347836548E-2</v>
      </c>
    </row>
    <row r="5277" spans="6:8" x14ac:dyDescent="0.3">
      <c r="F5277" s="2">
        <v>5272</v>
      </c>
      <c r="G5277" s="12">
        <f ca="1"/>
        <v>41.626753164296858</v>
      </c>
      <c r="H5277" s="12">
        <f ca="1"/>
        <v>2.8572921656475306E-2</v>
      </c>
    </row>
    <row r="5278" spans="6:8" x14ac:dyDescent="0.3">
      <c r="F5278" s="2">
        <v>5273</v>
      </c>
      <c r="G5278" s="12">
        <f ca="1"/>
        <v>41.644571606021934</v>
      </c>
      <c r="H5278" s="12">
        <f ca="1"/>
        <v>2.8564843310627384E-2</v>
      </c>
    </row>
    <row r="5279" spans="6:8" x14ac:dyDescent="0.3">
      <c r="F5279" s="2">
        <v>5274</v>
      </c>
      <c r="G5279" s="12">
        <f ca="1"/>
        <v>41.65307292856626</v>
      </c>
      <c r="H5279" s="12">
        <f ca="1"/>
        <v>2.8560975500077926E-2</v>
      </c>
    </row>
    <row r="5280" spans="6:8" x14ac:dyDescent="0.3">
      <c r="F5280" s="2">
        <v>5275</v>
      </c>
      <c r="G5280" s="12">
        <f ca="1"/>
        <v>41.658879062227037</v>
      </c>
      <c r="H5280" s="12">
        <f ca="1"/>
        <v>2.855832887571157E-2</v>
      </c>
    </row>
    <row r="5281" spans="6:8" x14ac:dyDescent="0.3">
      <c r="F5281" s="2">
        <v>5276</v>
      </c>
      <c r="G5281" s="12">
        <f ca="1"/>
        <v>41.664530549847235</v>
      </c>
      <c r="H5281" s="12">
        <f ca="1"/>
        <v>2.855574882340068E-2</v>
      </c>
    </row>
    <row r="5282" spans="6:8" x14ac:dyDescent="0.3">
      <c r="F5282" s="2">
        <v>5277</v>
      </c>
      <c r="G5282" s="12">
        <f ca="1"/>
        <v>41.667353079014269</v>
      </c>
      <c r="H5282" s="12">
        <f ca="1"/>
        <v>2.8554458817168383E-2</v>
      </c>
    </row>
    <row r="5283" spans="6:8" x14ac:dyDescent="0.3">
      <c r="F5283" s="2">
        <v>5278</v>
      </c>
      <c r="G5283" s="12">
        <f ca="1"/>
        <v>41.676983356664664</v>
      </c>
      <c r="H5283" s="12">
        <f ca="1"/>
        <v>2.8550050148689454E-2</v>
      </c>
    </row>
    <row r="5284" spans="6:8" x14ac:dyDescent="0.3">
      <c r="F5284" s="2">
        <v>5279</v>
      </c>
      <c r="G5284" s="12">
        <f ca="1"/>
        <v>41.67928125377648</v>
      </c>
      <c r="H5284" s="12">
        <f ca="1"/>
        <v>2.8548996531197458E-2</v>
      </c>
    </row>
    <row r="5285" spans="6:8" x14ac:dyDescent="0.3">
      <c r="F5285" s="2">
        <v>5280</v>
      </c>
      <c r="G5285" s="12">
        <f ca="1"/>
        <v>41.691566378449195</v>
      </c>
      <c r="H5285" s="12">
        <f ca="1"/>
        <v>2.8543352805379004E-2</v>
      </c>
    </row>
    <row r="5286" spans="6:8" x14ac:dyDescent="0.3">
      <c r="F5286" s="2">
        <v>5281</v>
      </c>
      <c r="G5286" s="12">
        <f ca="1"/>
        <v>41.694144934452908</v>
      </c>
      <c r="H5286" s="12">
        <f ca="1"/>
        <v>2.8542165914286918E-2</v>
      </c>
    </row>
    <row r="5287" spans="6:8" x14ac:dyDescent="0.3">
      <c r="F5287" s="2">
        <v>5282</v>
      </c>
      <c r="G5287" s="12">
        <f ca="1"/>
        <v>41.69793938409029</v>
      </c>
      <c r="H5287" s="12">
        <f ca="1"/>
        <v>2.8540417895951509E-2</v>
      </c>
    </row>
    <row r="5288" spans="6:8" x14ac:dyDescent="0.3">
      <c r="F5288" s="2">
        <v>5283</v>
      </c>
      <c r="G5288" s="12">
        <f ca="1"/>
        <v>41.710335074251219</v>
      </c>
      <c r="H5288" s="12">
        <f ca="1"/>
        <v>2.8534695367346301E-2</v>
      </c>
    </row>
    <row r="5289" spans="6:8" x14ac:dyDescent="0.3">
      <c r="F5289" s="2">
        <v>5284</v>
      </c>
      <c r="G5289" s="12">
        <f ca="1"/>
        <v>41.714043442321469</v>
      </c>
      <c r="H5289" s="12">
        <f ca="1"/>
        <v>2.8532979779916295E-2</v>
      </c>
    </row>
    <row r="5290" spans="6:8" x14ac:dyDescent="0.3">
      <c r="F5290" s="2">
        <v>5285</v>
      </c>
      <c r="G5290" s="12">
        <f ca="1"/>
        <v>41.716408592923749</v>
      </c>
      <c r="H5290" s="12">
        <f ca="1"/>
        <v>2.8531884733833116E-2</v>
      </c>
    </row>
    <row r="5291" spans="6:8" x14ac:dyDescent="0.3">
      <c r="F5291" s="2">
        <v>5286</v>
      </c>
      <c r="G5291" s="12">
        <f ca="1"/>
        <v>41.721696753204675</v>
      </c>
      <c r="H5291" s="12">
        <f ca="1"/>
        <v>2.8529433918272642E-2</v>
      </c>
    </row>
    <row r="5292" spans="6:8" x14ac:dyDescent="0.3">
      <c r="F5292" s="2">
        <v>5287</v>
      </c>
      <c r="G5292" s="12">
        <f ca="1"/>
        <v>41.724010621641888</v>
      </c>
      <c r="H5292" s="12">
        <f ca="1"/>
        <v>2.8528360488427038E-2</v>
      </c>
    </row>
    <row r="5293" spans="6:8" x14ac:dyDescent="0.3">
      <c r="F5293" s="2">
        <v>5288</v>
      </c>
      <c r="G5293" s="12">
        <f ca="1"/>
        <v>41.727005489015482</v>
      </c>
      <c r="H5293" s="12">
        <f ca="1"/>
        <v>2.8526970177819123E-2</v>
      </c>
    </row>
    <row r="5294" spans="6:8" x14ac:dyDescent="0.3">
      <c r="F5294" s="2">
        <v>5289</v>
      </c>
      <c r="G5294" s="12">
        <f ca="1"/>
        <v>41.72939149881627</v>
      </c>
      <c r="H5294" s="12">
        <f ca="1"/>
        <v>2.8525861744693591E-2</v>
      </c>
    </row>
    <row r="5295" spans="6:8" x14ac:dyDescent="0.3">
      <c r="F5295" s="2">
        <v>5290</v>
      </c>
      <c r="G5295" s="12">
        <f ca="1"/>
        <v>41.733935100721268</v>
      </c>
      <c r="H5295" s="12">
        <f ca="1"/>
        <v>2.8523749095535261E-2</v>
      </c>
    </row>
    <row r="5296" spans="6:8" x14ac:dyDescent="0.3">
      <c r="F5296" s="2">
        <v>5291</v>
      </c>
      <c r="G5296" s="12">
        <f ca="1"/>
        <v>41.736611873624447</v>
      </c>
      <c r="H5296" s="12">
        <f ca="1"/>
        <v>2.8522503306939059E-2</v>
      </c>
    </row>
    <row r="5297" spans="6:8" x14ac:dyDescent="0.3">
      <c r="F5297" s="2">
        <v>5292</v>
      </c>
      <c r="G5297" s="12">
        <f ca="1"/>
        <v>41.743717922495321</v>
      </c>
      <c r="H5297" s="12">
        <f ca="1"/>
        <v>2.8519191920247072E-2</v>
      </c>
    </row>
    <row r="5298" spans="6:8" x14ac:dyDescent="0.3">
      <c r="F5298" s="2">
        <v>5293</v>
      </c>
      <c r="G5298" s="12">
        <f ca="1"/>
        <v>41.747863308737905</v>
      </c>
      <c r="H5298" s="12">
        <f ca="1"/>
        <v>2.8517257383858803E-2</v>
      </c>
    </row>
    <row r="5299" spans="6:8" x14ac:dyDescent="0.3">
      <c r="F5299" s="2">
        <v>5294</v>
      </c>
      <c r="G5299" s="12">
        <f ca="1"/>
        <v>41.74807419397964</v>
      </c>
      <c r="H5299" s="12">
        <f ca="1"/>
        <v>2.8517158914351907E-2</v>
      </c>
    </row>
    <row r="5300" spans="6:8" x14ac:dyDescent="0.3">
      <c r="F5300" s="2">
        <v>5295</v>
      </c>
      <c r="G5300" s="12">
        <f ca="1"/>
        <v>41.748480228377559</v>
      </c>
      <c r="H5300" s="12">
        <f ca="1"/>
        <v>2.8516969307994362E-2</v>
      </c>
    </row>
    <row r="5301" spans="6:8" x14ac:dyDescent="0.3">
      <c r="F5301" s="2">
        <v>5296</v>
      </c>
      <c r="G5301" s="12">
        <f ca="1"/>
        <v>41.749086529544712</v>
      </c>
      <c r="H5301" s="12">
        <f ca="1"/>
        <v>2.8516686145932824E-2</v>
      </c>
    </row>
    <row r="5302" spans="6:8" x14ac:dyDescent="0.3">
      <c r="F5302" s="2">
        <v>5297</v>
      </c>
      <c r="G5302" s="12">
        <f ca="1"/>
        <v>41.749264411618036</v>
      </c>
      <c r="H5302" s="12">
        <f ca="1"/>
        <v>2.8516603060922879E-2</v>
      </c>
    </row>
    <row r="5303" spans="6:8" x14ac:dyDescent="0.3">
      <c r="F5303" s="2">
        <v>5298</v>
      </c>
      <c r="G5303" s="12">
        <f ca="1"/>
        <v>41.751822994739591</v>
      </c>
      <c r="H5303" s="12">
        <f ca="1"/>
        <v>2.8515407579226524E-2</v>
      </c>
    </row>
    <row r="5304" spans="6:8" x14ac:dyDescent="0.3">
      <c r="F5304" s="2">
        <v>5299</v>
      </c>
      <c r="G5304" s="12">
        <f ca="1"/>
        <v>41.756308649307911</v>
      </c>
      <c r="H5304" s="12">
        <f ca="1"/>
        <v>2.8513309786776637E-2</v>
      </c>
    </row>
    <row r="5305" spans="6:8" x14ac:dyDescent="0.3">
      <c r="F5305" s="2">
        <v>5300</v>
      </c>
      <c r="G5305" s="12">
        <f ca="1"/>
        <v>41.756664215653032</v>
      </c>
      <c r="H5305" s="12">
        <f ca="1"/>
        <v>2.8513143396718989E-2</v>
      </c>
    </row>
    <row r="5306" spans="6:8" x14ac:dyDescent="0.3">
      <c r="F5306" s="2">
        <v>5301</v>
      </c>
      <c r="G5306" s="12">
        <f ca="1"/>
        <v>41.762064122404674</v>
      </c>
      <c r="H5306" s="12">
        <f ca="1"/>
        <v>2.8510614601243232E-2</v>
      </c>
    </row>
    <row r="5307" spans="6:8" x14ac:dyDescent="0.3">
      <c r="F5307" s="2">
        <v>5302</v>
      </c>
      <c r="G5307" s="12">
        <f ca="1"/>
        <v>41.763937799876388</v>
      </c>
      <c r="H5307" s="12">
        <f ca="1"/>
        <v>2.8509736333007903E-2</v>
      </c>
    </row>
    <row r="5308" spans="6:8" x14ac:dyDescent="0.3">
      <c r="F5308" s="2">
        <v>5303</v>
      </c>
      <c r="G5308" s="12">
        <f ca="1"/>
        <v>41.764689980957108</v>
      </c>
      <c r="H5308" s="12">
        <f ca="1"/>
        <v>2.8509383636796698E-2</v>
      </c>
    </row>
    <row r="5309" spans="6:8" x14ac:dyDescent="0.3">
      <c r="F5309" s="2">
        <v>5304</v>
      </c>
      <c r="G5309" s="12">
        <f ca="1"/>
        <v>41.769189389403422</v>
      </c>
      <c r="H5309" s="12">
        <f ca="1"/>
        <v>2.8507272454703841E-2</v>
      </c>
    </row>
    <row r="5310" spans="6:8" x14ac:dyDescent="0.3">
      <c r="F5310" s="2">
        <v>5305</v>
      </c>
      <c r="G5310" s="12">
        <f ca="1"/>
        <v>41.770361143122869</v>
      </c>
      <c r="H5310" s="12">
        <f ca="1"/>
        <v>2.8506722253488007E-2</v>
      </c>
    </row>
    <row r="5311" spans="6:8" x14ac:dyDescent="0.3">
      <c r="F5311" s="2">
        <v>5306</v>
      </c>
      <c r="G5311" s="12">
        <f ca="1"/>
        <v>41.770574479923759</v>
      </c>
      <c r="H5311" s="12">
        <f ca="1"/>
        <v>2.8506622062685977E-2</v>
      </c>
    </row>
    <row r="5312" spans="6:8" x14ac:dyDescent="0.3">
      <c r="F5312" s="2">
        <v>5307</v>
      </c>
      <c r="G5312" s="12">
        <f ca="1"/>
        <v>41.775578496414191</v>
      </c>
      <c r="H5312" s="12">
        <f ca="1"/>
        <v>2.8504270426209032E-2</v>
      </c>
    </row>
    <row r="5313" spans="6:8" x14ac:dyDescent="0.3">
      <c r="F5313" s="2">
        <v>5308</v>
      </c>
      <c r="G5313" s="12">
        <f ca="1"/>
        <v>41.777163625319723</v>
      </c>
      <c r="H5313" s="12">
        <f ca="1"/>
        <v>2.8503524868669489E-2</v>
      </c>
    </row>
    <row r="5314" spans="6:8" x14ac:dyDescent="0.3">
      <c r="F5314" s="2">
        <v>5309</v>
      </c>
      <c r="G5314" s="12">
        <f ca="1"/>
        <v>41.781756758106042</v>
      </c>
      <c r="H5314" s="12">
        <f ca="1"/>
        <v>2.8501362809594383E-2</v>
      </c>
    </row>
    <row r="5315" spans="6:8" x14ac:dyDescent="0.3">
      <c r="F5315" s="2">
        <v>5310</v>
      </c>
      <c r="G5315" s="12">
        <f ca="1"/>
        <v>41.783270242695465</v>
      </c>
      <c r="H5315" s="12">
        <f ca="1"/>
        <v>2.8500649834708045E-2</v>
      </c>
    </row>
    <row r="5316" spans="6:8" x14ac:dyDescent="0.3">
      <c r="F5316" s="2">
        <v>5311</v>
      </c>
      <c r="G5316" s="12">
        <f ca="1"/>
        <v>41.787089793800334</v>
      </c>
      <c r="H5316" s="12">
        <f ca="1"/>
        <v>2.849884929311371E-2</v>
      </c>
    </row>
    <row r="5317" spans="6:8" x14ac:dyDescent="0.3">
      <c r="F5317" s="2">
        <v>5312</v>
      </c>
      <c r="G5317" s="12">
        <f ca="1"/>
        <v>41.788482837756725</v>
      </c>
      <c r="H5317" s="12">
        <f ca="1"/>
        <v>2.8498192175121031E-2</v>
      </c>
    </row>
    <row r="5318" spans="6:8" x14ac:dyDescent="0.3">
      <c r="F5318" s="2">
        <v>5313</v>
      </c>
      <c r="G5318" s="12">
        <f ca="1"/>
        <v>41.794370208940158</v>
      </c>
      <c r="H5318" s="12">
        <f ca="1"/>
        <v>2.8495412453190757E-2</v>
      </c>
    </row>
    <row r="5319" spans="6:8" x14ac:dyDescent="0.3">
      <c r="F5319" s="2">
        <v>5314</v>
      </c>
      <c r="G5319" s="12">
        <f ca="1"/>
        <v>41.794464328466368</v>
      </c>
      <c r="H5319" s="12">
        <f ca="1"/>
        <v>2.8495367980940278E-2</v>
      </c>
    </row>
    <row r="5320" spans="6:8" x14ac:dyDescent="0.3">
      <c r="F5320" s="2">
        <v>5315</v>
      </c>
      <c r="G5320" s="12">
        <f ca="1"/>
        <v>41.798728859692034</v>
      </c>
      <c r="H5320" s="12">
        <f ca="1"/>
        <v>2.8493351841765248E-2</v>
      </c>
    </row>
    <row r="5321" spans="6:8" x14ac:dyDescent="0.3">
      <c r="F5321" s="2">
        <v>5316</v>
      </c>
      <c r="G5321" s="12">
        <f ca="1"/>
        <v>41.804431842722863</v>
      </c>
      <c r="H5321" s="12">
        <f ca="1"/>
        <v>2.8490652243722252E-2</v>
      </c>
    </row>
    <row r="5322" spans="6:8" x14ac:dyDescent="0.3">
      <c r="F5322" s="2">
        <v>5317</v>
      </c>
      <c r="G5322" s="12">
        <f ca="1"/>
        <v>41.804492853627195</v>
      </c>
      <c r="H5322" s="12">
        <f ca="1"/>
        <v>2.8490623342189464E-2</v>
      </c>
    </row>
    <row r="5323" spans="6:8" x14ac:dyDescent="0.3">
      <c r="F5323" s="2">
        <v>5318</v>
      </c>
      <c r="G5323" s="12">
        <f ca="1"/>
        <v>41.805082252890323</v>
      </c>
      <c r="H5323" s="12">
        <f ca="1"/>
        <v>2.8490344114371246E-2</v>
      </c>
    </row>
    <row r="5324" spans="6:8" x14ac:dyDescent="0.3">
      <c r="F5324" s="2">
        <v>5319</v>
      </c>
      <c r="G5324" s="12">
        <f ca="1"/>
        <v>41.805898811269401</v>
      </c>
      <c r="H5324" s="12">
        <f ca="1"/>
        <v>2.848995720125716E-2</v>
      </c>
    </row>
    <row r="5325" spans="6:8" x14ac:dyDescent="0.3">
      <c r="F5325" s="2">
        <v>5320</v>
      </c>
      <c r="G5325" s="12">
        <f ca="1"/>
        <v>41.806414985719492</v>
      </c>
      <c r="H5325" s="12">
        <f ca="1"/>
        <v>2.8489712579096795E-2</v>
      </c>
    </row>
    <row r="5326" spans="6:8" x14ac:dyDescent="0.3">
      <c r="F5326" s="2">
        <v>5321</v>
      </c>
      <c r="G5326" s="12">
        <f ca="1"/>
        <v>41.80652182825829</v>
      </c>
      <c r="H5326" s="12">
        <f ca="1"/>
        <v>2.8489661940967706E-2</v>
      </c>
    </row>
    <row r="5327" spans="6:8" x14ac:dyDescent="0.3">
      <c r="F5327" s="2">
        <v>5322</v>
      </c>
      <c r="G5327" s="12">
        <f ca="1"/>
        <v>41.807474392761762</v>
      </c>
      <c r="H5327" s="12">
        <f ca="1"/>
        <v>2.8489210411682522E-2</v>
      </c>
    </row>
    <row r="5328" spans="6:8" x14ac:dyDescent="0.3">
      <c r="F5328" s="2">
        <v>5323</v>
      </c>
      <c r="G5328" s="12">
        <f ca="1"/>
        <v>41.807702882380724</v>
      </c>
      <c r="H5328" s="12">
        <f ca="1"/>
        <v>2.8489102088169415E-2</v>
      </c>
    </row>
    <row r="5329" spans="6:8" x14ac:dyDescent="0.3">
      <c r="F5329" s="2">
        <v>5324</v>
      </c>
      <c r="G5329" s="12">
        <f ca="1"/>
        <v>41.810272495723893</v>
      </c>
      <c r="H5329" s="12">
        <f ca="1"/>
        <v>2.8487883442772172E-2</v>
      </c>
    </row>
    <row r="5330" spans="6:8" x14ac:dyDescent="0.3">
      <c r="F5330" s="2">
        <v>5325</v>
      </c>
      <c r="G5330" s="12">
        <f ca="1"/>
        <v>41.810495672924851</v>
      </c>
      <c r="H5330" s="12">
        <f ca="1"/>
        <v>2.848777756315719E-2</v>
      </c>
    </row>
    <row r="5331" spans="6:8" x14ac:dyDescent="0.3">
      <c r="F5331" s="2">
        <v>5326</v>
      </c>
      <c r="G5331" s="12">
        <f ca="1"/>
        <v>41.812492684934156</v>
      </c>
      <c r="H5331" s="12">
        <f ca="1"/>
        <v>2.8486829876551285E-2</v>
      </c>
    </row>
    <row r="5332" spans="6:8" x14ac:dyDescent="0.3">
      <c r="F5332" s="2">
        <v>5327</v>
      </c>
      <c r="G5332" s="12">
        <f ca="1"/>
        <v>41.817116031767718</v>
      </c>
      <c r="H5332" s="12">
        <f ca="1"/>
        <v>2.848463402646257E-2</v>
      </c>
    </row>
    <row r="5333" spans="6:8" x14ac:dyDescent="0.3">
      <c r="F5333" s="2">
        <v>5328</v>
      </c>
      <c r="G5333" s="12">
        <f ca="1"/>
        <v>41.818513709600225</v>
      </c>
      <c r="H5333" s="12">
        <f ca="1"/>
        <v>2.8483969698828399E-2</v>
      </c>
    </row>
    <row r="5334" spans="6:8" x14ac:dyDescent="0.3">
      <c r="F5334" s="2">
        <v>5329</v>
      </c>
      <c r="G5334" s="12">
        <f ca="1"/>
        <v>41.824550800977782</v>
      </c>
      <c r="H5334" s="12">
        <f ca="1"/>
        <v>2.8481097537716514E-2</v>
      </c>
    </row>
    <row r="5335" spans="6:8" x14ac:dyDescent="0.3">
      <c r="F5335" s="2">
        <v>5330</v>
      </c>
      <c r="G5335" s="12">
        <f ca="1"/>
        <v>41.824681942033806</v>
      </c>
      <c r="H5335" s="12">
        <f ca="1"/>
        <v>2.8481035098701334E-2</v>
      </c>
    </row>
    <row r="5336" spans="6:8" x14ac:dyDescent="0.3">
      <c r="F5336" s="2">
        <v>5331</v>
      </c>
      <c r="G5336" s="12">
        <f ca="1"/>
        <v>41.829220474372818</v>
      </c>
      <c r="H5336" s="12">
        <f ca="1"/>
        <v>2.8478872941998534E-2</v>
      </c>
    </row>
    <row r="5337" spans="6:8" x14ac:dyDescent="0.3">
      <c r="F5337" s="2">
        <v>5332</v>
      </c>
      <c r="G5337" s="12">
        <f ca="1"/>
        <v>41.831507412991471</v>
      </c>
      <c r="H5337" s="12">
        <f ca="1"/>
        <v>2.8477782512239341E-2</v>
      </c>
    </row>
    <row r="5338" spans="6:8" x14ac:dyDescent="0.3">
      <c r="F5338" s="2">
        <v>5333</v>
      </c>
      <c r="G5338" s="12">
        <f ca="1"/>
        <v>41.832055481892581</v>
      </c>
      <c r="H5338" s="12">
        <f ca="1"/>
        <v>2.8477521096032382E-2</v>
      </c>
    </row>
    <row r="5339" spans="6:8" x14ac:dyDescent="0.3">
      <c r="F5339" s="2">
        <v>5334</v>
      </c>
      <c r="G5339" s="12">
        <f ca="1"/>
        <v>41.832445162725264</v>
      </c>
      <c r="H5339" s="12">
        <f ca="1"/>
        <v>2.8477335205457633E-2</v>
      </c>
    </row>
    <row r="5340" spans="6:8" x14ac:dyDescent="0.3">
      <c r="F5340" s="2">
        <v>5335</v>
      </c>
      <c r="G5340" s="12">
        <f ca="1"/>
        <v>41.853777150269977</v>
      </c>
      <c r="H5340" s="12">
        <f ca="1"/>
        <v>2.8467131496656625E-2</v>
      </c>
    </row>
    <row r="5341" spans="6:8" x14ac:dyDescent="0.3">
      <c r="F5341" s="2">
        <v>5336</v>
      </c>
      <c r="G5341" s="12">
        <f ca="1"/>
        <v>41.855114411590122</v>
      </c>
      <c r="H5341" s="12">
        <f ca="1"/>
        <v>2.8466490038016899E-2</v>
      </c>
    </row>
    <row r="5342" spans="6:8" x14ac:dyDescent="0.3">
      <c r="F5342" s="2">
        <v>5337</v>
      </c>
      <c r="G5342" s="12">
        <f ca="1"/>
        <v>41.862232349104374</v>
      </c>
      <c r="H5342" s="12">
        <f ca="1"/>
        <v>2.8463072113784019E-2</v>
      </c>
    </row>
    <row r="5343" spans="6:8" x14ac:dyDescent="0.3">
      <c r="F5343" s="2">
        <v>5338</v>
      </c>
      <c r="G5343" s="12">
        <f ca="1"/>
        <v>41.865121890676491</v>
      </c>
      <c r="H5343" s="12">
        <f ca="1"/>
        <v>2.8461682877873772E-2</v>
      </c>
    </row>
    <row r="5344" spans="6:8" x14ac:dyDescent="0.3">
      <c r="F5344" s="2">
        <v>5339</v>
      </c>
      <c r="G5344" s="12">
        <f ca="1"/>
        <v>41.867378876603929</v>
      </c>
      <c r="H5344" s="12">
        <f ca="1"/>
        <v>2.846059707087667E-2</v>
      </c>
    </row>
    <row r="5345" spans="6:8" x14ac:dyDescent="0.3">
      <c r="F5345" s="2">
        <v>5340</v>
      </c>
      <c r="G5345" s="12">
        <f ca="1"/>
        <v>41.870036518304367</v>
      </c>
      <c r="H5345" s="12">
        <f ca="1"/>
        <v>2.8459317735955114E-2</v>
      </c>
    </row>
    <row r="5346" spans="6:8" x14ac:dyDescent="0.3">
      <c r="F5346" s="2">
        <v>5341</v>
      </c>
      <c r="G5346" s="12">
        <f ca="1"/>
        <v>41.875215286902318</v>
      </c>
      <c r="H5346" s="12">
        <f ca="1"/>
        <v>2.8456822366256643E-2</v>
      </c>
    </row>
    <row r="5347" spans="6:8" x14ac:dyDescent="0.3">
      <c r="F5347" s="2">
        <v>5342</v>
      </c>
      <c r="G5347" s="12">
        <f ca="1"/>
        <v>41.878153370970523</v>
      </c>
      <c r="H5347" s="12">
        <f ca="1"/>
        <v>2.8455405242860839E-2</v>
      </c>
    </row>
    <row r="5348" spans="6:8" x14ac:dyDescent="0.3">
      <c r="F5348" s="2">
        <v>5343</v>
      </c>
      <c r="G5348" s="12">
        <f ca="1"/>
        <v>41.878895669318524</v>
      </c>
      <c r="H5348" s="12">
        <f ca="1"/>
        <v>2.845504704827382E-2</v>
      </c>
    </row>
    <row r="5349" spans="6:8" x14ac:dyDescent="0.3">
      <c r="F5349" s="2">
        <v>5344</v>
      </c>
      <c r="G5349" s="12">
        <f ca="1"/>
        <v>41.881615959517774</v>
      </c>
      <c r="H5349" s="12">
        <f ca="1"/>
        <v>2.8453733817475124E-2</v>
      </c>
    </row>
    <row r="5350" spans="6:8" x14ac:dyDescent="0.3">
      <c r="F5350" s="2">
        <v>5345</v>
      </c>
      <c r="G5350" s="12">
        <f ca="1"/>
        <v>41.882385056918388</v>
      </c>
      <c r="H5350" s="12">
        <f ca="1"/>
        <v>2.8453362373090881E-2</v>
      </c>
    </row>
    <row r="5351" spans="6:8" x14ac:dyDescent="0.3">
      <c r="F5351" s="2">
        <v>5346</v>
      </c>
      <c r="G5351" s="12">
        <f ca="1"/>
        <v>41.883910822424482</v>
      </c>
      <c r="H5351" s="12">
        <f ca="1"/>
        <v>2.8452625279006018E-2</v>
      </c>
    </row>
    <row r="5352" spans="6:8" x14ac:dyDescent="0.3">
      <c r="F5352" s="2">
        <v>5347</v>
      </c>
      <c r="G5352" s="12">
        <f ca="1"/>
        <v>41.888772406942323</v>
      </c>
      <c r="H5352" s="12">
        <f ca="1"/>
        <v>2.845027481186644E-2</v>
      </c>
    </row>
    <row r="5353" spans="6:8" x14ac:dyDescent="0.3">
      <c r="F5353" s="2">
        <v>5348</v>
      </c>
      <c r="G5353" s="12">
        <f ca="1"/>
        <v>41.888955526272262</v>
      </c>
      <c r="H5353" s="12">
        <f ca="1"/>
        <v>2.8450186222869919E-2</v>
      </c>
    </row>
    <row r="5354" spans="6:8" x14ac:dyDescent="0.3">
      <c r="F5354" s="2">
        <v>5349</v>
      </c>
      <c r="G5354" s="12">
        <f ca="1"/>
        <v>41.889320438540672</v>
      </c>
      <c r="H5354" s="12">
        <f ca="1"/>
        <v>2.8450009674670852E-2</v>
      </c>
    </row>
    <row r="5355" spans="6:8" x14ac:dyDescent="0.3">
      <c r="F5355" s="2">
        <v>5350</v>
      </c>
      <c r="G5355" s="12">
        <f ca="1"/>
        <v>41.889801577257572</v>
      </c>
      <c r="H5355" s="12">
        <f ca="1"/>
        <v>2.8449776870765636E-2</v>
      </c>
    </row>
    <row r="5356" spans="6:8" x14ac:dyDescent="0.3">
      <c r="F5356" s="2">
        <v>5351</v>
      </c>
      <c r="G5356" s="12">
        <f ca="1"/>
        <v>41.891211053322621</v>
      </c>
      <c r="H5356" s="12">
        <f ca="1"/>
        <v>2.8449094722965279E-2</v>
      </c>
    </row>
    <row r="5357" spans="6:8" x14ac:dyDescent="0.3">
      <c r="F5357" s="2">
        <v>5352</v>
      </c>
      <c r="G5357" s="12">
        <f ca="1"/>
        <v>41.895175413159009</v>
      </c>
      <c r="H5357" s="12">
        <f ca="1"/>
        <v>2.844717481572779E-2</v>
      </c>
    </row>
    <row r="5358" spans="6:8" x14ac:dyDescent="0.3">
      <c r="F5358" s="2">
        <v>5353</v>
      </c>
      <c r="G5358" s="12">
        <f ca="1"/>
        <v>41.895300719073255</v>
      </c>
      <c r="H5358" s="12">
        <f ca="1"/>
        <v>2.8447114100651046E-2</v>
      </c>
    </row>
    <row r="5359" spans="6:8" x14ac:dyDescent="0.3">
      <c r="F5359" s="2">
        <v>5354</v>
      </c>
      <c r="G5359" s="12">
        <f ca="1"/>
        <v>41.896252115140271</v>
      </c>
      <c r="H5359" s="12">
        <f ca="1"/>
        <v>2.8446653055301713E-2</v>
      </c>
    </row>
    <row r="5360" spans="6:8" x14ac:dyDescent="0.3">
      <c r="F5360" s="2">
        <v>5355</v>
      </c>
      <c r="G5360" s="12">
        <f ca="1"/>
        <v>41.897657347785611</v>
      </c>
      <c r="H5360" s="12">
        <f ca="1"/>
        <v>2.8445971884635379E-2</v>
      </c>
    </row>
    <row r="5361" spans="6:8" x14ac:dyDescent="0.3">
      <c r="F5361" s="2">
        <v>5356</v>
      </c>
      <c r="G5361" s="12">
        <f ca="1"/>
        <v>41.902097155797208</v>
      </c>
      <c r="H5361" s="12">
        <f ca="1"/>
        <v>2.8443818196877423E-2</v>
      </c>
    </row>
    <row r="5362" spans="6:8" x14ac:dyDescent="0.3">
      <c r="F5362" s="2">
        <v>5357</v>
      </c>
      <c r="G5362" s="12">
        <f ca="1"/>
        <v>41.916901543488585</v>
      </c>
      <c r="H5362" s="12">
        <f ca="1"/>
        <v>2.84366198916013E-2</v>
      </c>
    </row>
    <row r="5363" spans="6:8" x14ac:dyDescent="0.3">
      <c r="F5363" s="2">
        <v>5358</v>
      </c>
      <c r="G5363" s="12">
        <f ca="1"/>
        <v>41.918729697219192</v>
      </c>
      <c r="H5363" s="12">
        <f ca="1"/>
        <v>2.8435729188949883E-2</v>
      </c>
    </row>
    <row r="5364" spans="6:8" x14ac:dyDescent="0.3">
      <c r="F5364" s="2">
        <v>5359</v>
      </c>
      <c r="G5364" s="12">
        <f ca="1"/>
        <v>41.919030210091684</v>
      </c>
      <c r="H5364" s="12">
        <f ca="1"/>
        <v>2.8435582736856858E-2</v>
      </c>
    </row>
    <row r="5365" spans="6:8" x14ac:dyDescent="0.3">
      <c r="F5365" s="2">
        <v>5360</v>
      </c>
      <c r="G5365" s="12">
        <f ca="1"/>
        <v>41.919249582495198</v>
      </c>
      <c r="H5365" s="12">
        <f ca="1"/>
        <v>2.8435475821039811E-2</v>
      </c>
    </row>
    <row r="5366" spans="6:8" x14ac:dyDescent="0.3">
      <c r="F5366" s="2">
        <v>5361</v>
      </c>
      <c r="G5366" s="12">
        <f ca="1"/>
        <v>41.919366606410577</v>
      </c>
      <c r="H5366" s="12">
        <f ca="1"/>
        <v>2.8435418784606609E-2</v>
      </c>
    </row>
    <row r="5367" spans="6:8" x14ac:dyDescent="0.3">
      <c r="F5367" s="2">
        <v>5362</v>
      </c>
      <c r="G5367" s="12">
        <f ca="1"/>
        <v>41.921108058628455</v>
      </c>
      <c r="H5367" s="12">
        <f ca="1"/>
        <v>2.8434569824184401E-2</v>
      </c>
    </row>
    <row r="5368" spans="6:8" x14ac:dyDescent="0.3">
      <c r="F5368" s="2">
        <v>5363</v>
      </c>
      <c r="G5368" s="12">
        <f ca="1"/>
        <v>41.923136315946778</v>
      </c>
      <c r="H5368" s="12">
        <f ca="1"/>
        <v>2.843358059271376E-2</v>
      </c>
    </row>
    <row r="5369" spans="6:8" x14ac:dyDescent="0.3">
      <c r="F5369" s="2">
        <v>5364</v>
      </c>
      <c r="G5369" s="12">
        <f ca="1"/>
        <v>41.923173948662452</v>
      </c>
      <c r="H5369" s="12">
        <f ca="1"/>
        <v>2.843356223369636E-2</v>
      </c>
    </row>
    <row r="5370" spans="6:8" x14ac:dyDescent="0.3">
      <c r="F5370" s="2">
        <v>5365</v>
      </c>
      <c r="G5370" s="12">
        <f ca="1"/>
        <v>41.932125377365608</v>
      </c>
      <c r="H5370" s="12">
        <f ca="1"/>
        <v>2.8429190536698807E-2</v>
      </c>
    </row>
    <row r="5371" spans="6:8" x14ac:dyDescent="0.3">
      <c r="F5371" s="2">
        <v>5366</v>
      </c>
      <c r="G5371" s="12">
        <f ca="1"/>
        <v>41.938656919914145</v>
      </c>
      <c r="H5371" s="12">
        <f ca="1"/>
        <v>2.8425994674698859E-2</v>
      </c>
    </row>
    <row r="5372" spans="6:8" x14ac:dyDescent="0.3">
      <c r="F5372" s="2">
        <v>5367</v>
      </c>
      <c r="G5372" s="12">
        <f ca="1"/>
        <v>41.948256376002647</v>
      </c>
      <c r="H5372" s="12">
        <f ca="1"/>
        <v>2.8421288529474304E-2</v>
      </c>
    </row>
    <row r="5373" spans="6:8" x14ac:dyDescent="0.3">
      <c r="F5373" s="2">
        <v>5368</v>
      </c>
      <c r="G5373" s="12">
        <f ca="1"/>
        <v>41.954067258737737</v>
      </c>
      <c r="H5373" s="12">
        <f ca="1"/>
        <v>2.8418434441181046E-2</v>
      </c>
    </row>
    <row r="5374" spans="6:8" x14ac:dyDescent="0.3">
      <c r="F5374" s="2">
        <v>5369</v>
      </c>
      <c r="G5374" s="12">
        <f ca="1"/>
        <v>41.960041132113325</v>
      </c>
      <c r="H5374" s="12">
        <f ca="1"/>
        <v>2.841549613697775E-2</v>
      </c>
    </row>
    <row r="5375" spans="6:8" x14ac:dyDescent="0.3">
      <c r="F5375" s="2">
        <v>5370</v>
      </c>
      <c r="G5375" s="12">
        <f ca="1"/>
        <v>41.966287362856662</v>
      </c>
      <c r="H5375" s="12">
        <f ca="1"/>
        <v>2.8412419362157833E-2</v>
      </c>
    </row>
    <row r="5376" spans="6:8" x14ac:dyDescent="0.3">
      <c r="F5376" s="2">
        <v>5371</v>
      </c>
      <c r="G5376" s="12">
        <f ca="1"/>
        <v>41.966432574299617</v>
      </c>
      <c r="H5376" s="12">
        <f ca="1"/>
        <v>2.841234777894561E-2</v>
      </c>
    </row>
    <row r="5377" spans="6:8" x14ac:dyDescent="0.3">
      <c r="F5377" s="2">
        <v>5372</v>
      </c>
      <c r="G5377" s="12">
        <f ca="1"/>
        <v>41.966639566376706</v>
      </c>
      <c r="H5377" s="12">
        <f ca="1"/>
        <v>2.8412245736141425E-2</v>
      </c>
    </row>
    <row r="5378" spans="6:8" x14ac:dyDescent="0.3">
      <c r="F5378" s="2">
        <v>5373</v>
      </c>
      <c r="G5378" s="12">
        <f ca="1"/>
        <v>41.966853516489827</v>
      </c>
      <c r="H5378" s="12">
        <f ca="1"/>
        <v>2.841214025785227E-2</v>
      </c>
    </row>
    <row r="5379" spans="6:8" x14ac:dyDescent="0.3">
      <c r="F5379" s="2">
        <v>5374</v>
      </c>
      <c r="G5379" s="12">
        <f ca="1"/>
        <v>41.969771916991249</v>
      </c>
      <c r="H5379" s="12">
        <f ca="1"/>
        <v>2.8410700934671077E-2</v>
      </c>
    </row>
    <row r="5380" spans="6:8" x14ac:dyDescent="0.3">
      <c r="F5380" s="2">
        <v>5375</v>
      </c>
      <c r="G5380" s="12">
        <f ca="1"/>
        <v>41.970519665851171</v>
      </c>
      <c r="H5380" s="12">
        <f ca="1"/>
        <v>2.8410331991294512E-2</v>
      </c>
    </row>
    <row r="5381" spans="6:8" x14ac:dyDescent="0.3">
      <c r="F5381" s="2">
        <v>5376</v>
      </c>
      <c r="G5381" s="12">
        <f ca="1"/>
        <v>41.970903245146559</v>
      </c>
      <c r="H5381" s="12">
        <f ca="1"/>
        <v>2.8410142705558902E-2</v>
      </c>
    </row>
    <row r="5382" spans="6:8" x14ac:dyDescent="0.3">
      <c r="F5382" s="2">
        <v>5377</v>
      </c>
      <c r="G5382" s="12">
        <f ca="1"/>
        <v>41.973027196766196</v>
      </c>
      <c r="H5382" s="12">
        <f ca="1"/>
        <v>2.8409094280062056E-2</v>
      </c>
    </row>
    <row r="5383" spans="6:8" x14ac:dyDescent="0.3">
      <c r="F5383" s="2">
        <v>5378</v>
      </c>
      <c r="G5383" s="12">
        <f ca="1"/>
        <v>41.975730054031871</v>
      </c>
      <c r="H5383" s="12">
        <f ca="1"/>
        <v>2.8407759325171072E-2</v>
      </c>
    </row>
    <row r="5384" spans="6:8" x14ac:dyDescent="0.3">
      <c r="F5384" s="2">
        <v>5379</v>
      </c>
      <c r="G5384" s="12">
        <f ca="1"/>
        <v>41.976855575744956</v>
      </c>
      <c r="H5384" s="12">
        <f ca="1"/>
        <v>2.8407203170070609E-2</v>
      </c>
    </row>
    <row r="5385" spans="6:8" x14ac:dyDescent="0.3">
      <c r="F5385" s="2">
        <v>5380</v>
      </c>
      <c r="G5385" s="12">
        <f ca="1"/>
        <v>41.985132970499443</v>
      </c>
      <c r="H5385" s="12">
        <f ca="1"/>
        <v>2.8403108462721462E-2</v>
      </c>
    </row>
    <row r="5386" spans="6:8" x14ac:dyDescent="0.3">
      <c r="F5386" s="2">
        <v>5381</v>
      </c>
      <c r="G5386" s="12">
        <f ca="1"/>
        <v>41.985695234133097</v>
      </c>
      <c r="H5386" s="12">
        <f ca="1"/>
        <v>2.8402830025980624E-2</v>
      </c>
    </row>
    <row r="5387" spans="6:8" x14ac:dyDescent="0.3">
      <c r="F5387" s="2">
        <v>5382</v>
      </c>
      <c r="G5387" s="12">
        <f ca="1"/>
        <v>41.988606515258915</v>
      </c>
      <c r="H5387" s="12">
        <f ca="1"/>
        <v>2.8401387743876721E-2</v>
      </c>
    </row>
    <row r="5388" spans="6:8" x14ac:dyDescent="0.3">
      <c r="F5388" s="2">
        <v>5383</v>
      </c>
      <c r="G5388" s="12">
        <f ca="1"/>
        <v>41.991913037646611</v>
      </c>
      <c r="H5388" s="12">
        <f ca="1"/>
        <v>2.8399748443095247E-2</v>
      </c>
    </row>
    <row r="5389" spans="6:8" x14ac:dyDescent="0.3">
      <c r="F5389" s="2">
        <v>5384</v>
      </c>
      <c r="G5389" s="12">
        <f ca="1"/>
        <v>41.99441236530793</v>
      </c>
      <c r="H5389" s="12">
        <f ca="1"/>
        <v>2.8398508476686013E-2</v>
      </c>
    </row>
    <row r="5390" spans="6:8" x14ac:dyDescent="0.3">
      <c r="F5390" s="2">
        <v>5385</v>
      </c>
      <c r="G5390" s="12">
        <f ca="1"/>
        <v>41.997688181672743</v>
      </c>
      <c r="H5390" s="12">
        <f ca="1"/>
        <v>2.8396882164359778E-2</v>
      </c>
    </row>
    <row r="5391" spans="6:8" x14ac:dyDescent="0.3">
      <c r="F5391" s="2">
        <v>5386</v>
      </c>
      <c r="G5391" s="12">
        <f ca="1"/>
        <v>42.000838148741799</v>
      </c>
      <c r="H5391" s="12">
        <f ca="1"/>
        <v>2.8395317139233101E-2</v>
      </c>
    </row>
    <row r="5392" spans="6:8" x14ac:dyDescent="0.3">
      <c r="F5392" s="2">
        <v>5387</v>
      </c>
      <c r="G5392" s="12">
        <f ca="1"/>
        <v>42.004349472551141</v>
      </c>
      <c r="H5392" s="12">
        <f ca="1"/>
        <v>2.8393571201127912E-2</v>
      </c>
    </row>
    <row r="5393" spans="6:8" x14ac:dyDescent="0.3">
      <c r="F5393" s="2">
        <v>5388</v>
      </c>
      <c r="G5393" s="12">
        <f ca="1"/>
        <v>42.004430398050133</v>
      </c>
      <c r="H5393" s="12">
        <f ca="1"/>
        <v>2.839353094537176E-2</v>
      </c>
    </row>
    <row r="5394" spans="6:8" x14ac:dyDescent="0.3">
      <c r="F5394" s="2">
        <v>5389</v>
      </c>
      <c r="G5394" s="12">
        <f ca="1"/>
        <v>42.01405721694713</v>
      </c>
      <c r="H5394" s="12">
        <f ca="1"/>
        <v>2.8388736660881424E-2</v>
      </c>
    </row>
    <row r="5395" spans="6:8" x14ac:dyDescent="0.3">
      <c r="F5395" s="2">
        <v>5390</v>
      </c>
      <c r="G5395" s="12">
        <f ca="1"/>
        <v>42.014534572038265</v>
      </c>
      <c r="H5395" s="12">
        <f ca="1"/>
        <v>2.8388498647950546E-2</v>
      </c>
    </row>
    <row r="5396" spans="6:8" x14ac:dyDescent="0.3">
      <c r="F5396" s="2">
        <v>5391</v>
      </c>
      <c r="G5396" s="12">
        <f ca="1"/>
        <v>42.017669196531664</v>
      </c>
      <c r="H5396" s="12">
        <f ca="1"/>
        <v>2.8386935034251656E-2</v>
      </c>
    </row>
    <row r="5397" spans="6:8" x14ac:dyDescent="0.3">
      <c r="F5397" s="2">
        <v>5392</v>
      </c>
      <c r="G5397" s="12">
        <f ca="1"/>
        <v>42.028919305297443</v>
      </c>
      <c r="H5397" s="12">
        <f ca="1"/>
        <v>2.8381313742292795E-2</v>
      </c>
    </row>
    <row r="5398" spans="6:8" x14ac:dyDescent="0.3">
      <c r="F5398" s="2">
        <v>5393</v>
      </c>
      <c r="G5398" s="12">
        <f ca="1"/>
        <v>42.03506042872683</v>
      </c>
      <c r="H5398" s="12">
        <f ca="1"/>
        <v>2.8378238960723997E-2</v>
      </c>
    </row>
    <row r="5399" spans="6:8" x14ac:dyDescent="0.3">
      <c r="F5399" s="2">
        <v>5394</v>
      </c>
      <c r="G5399" s="12">
        <f ca="1"/>
        <v>42.035243475590235</v>
      </c>
      <c r="H5399" s="12">
        <f ca="1"/>
        <v>2.8378147243546113E-2</v>
      </c>
    </row>
    <row r="5400" spans="6:8" x14ac:dyDescent="0.3">
      <c r="F5400" s="2">
        <v>5395</v>
      </c>
      <c r="G5400" s="12">
        <f ca="1"/>
        <v>42.057842213933355</v>
      </c>
      <c r="H5400" s="12">
        <f ca="1"/>
        <v>2.8366793752263527E-2</v>
      </c>
    </row>
    <row r="5401" spans="6:8" x14ac:dyDescent="0.3">
      <c r="F5401" s="2">
        <v>5396</v>
      </c>
      <c r="G5401" s="12">
        <f ca="1"/>
        <v>42.061400860111732</v>
      </c>
      <c r="H5401" s="12">
        <f ca="1"/>
        <v>2.8365000449882501E-2</v>
      </c>
    </row>
    <row r="5402" spans="6:8" x14ac:dyDescent="0.3">
      <c r="F5402" s="2">
        <v>5397</v>
      </c>
      <c r="G5402" s="12">
        <f ca="1"/>
        <v>42.063728451110805</v>
      </c>
      <c r="H5402" s="12">
        <f ca="1"/>
        <v>2.8363826708510915E-2</v>
      </c>
    </row>
    <row r="5403" spans="6:8" x14ac:dyDescent="0.3">
      <c r="F5403" s="2">
        <v>5398</v>
      </c>
      <c r="G5403" s="12">
        <f ca="1"/>
        <v>42.066457400494748</v>
      </c>
      <c r="H5403" s="12">
        <f ca="1"/>
        <v>2.8362449764884109E-2</v>
      </c>
    </row>
    <row r="5404" spans="6:8" x14ac:dyDescent="0.3">
      <c r="F5404" s="2">
        <v>5399</v>
      </c>
      <c r="G5404" s="12">
        <f ca="1"/>
        <v>42.066569943822053</v>
      </c>
      <c r="H5404" s="12">
        <f ca="1"/>
        <v>2.8362392960271342E-2</v>
      </c>
    </row>
    <row r="5405" spans="6:8" x14ac:dyDescent="0.3">
      <c r="F5405" s="2">
        <v>5400</v>
      </c>
      <c r="G5405" s="12">
        <f ca="1"/>
        <v>42.070038236240691</v>
      </c>
      <c r="H5405" s="12">
        <f ca="1"/>
        <v>2.8360641662940226E-2</v>
      </c>
    </row>
    <row r="5406" spans="6:8" x14ac:dyDescent="0.3">
      <c r="F5406" s="2">
        <v>5401</v>
      </c>
      <c r="G5406" s="12">
        <f ca="1"/>
        <v>42.079470979193857</v>
      </c>
      <c r="H5406" s="12">
        <f ca="1"/>
        <v>2.8355871524335184E-2</v>
      </c>
    </row>
    <row r="5407" spans="6:8" x14ac:dyDescent="0.3">
      <c r="F5407" s="2">
        <v>5402</v>
      </c>
      <c r="G5407" s="12">
        <f ca="1"/>
        <v>42.083399329051765</v>
      </c>
      <c r="H5407" s="12">
        <f ca="1"/>
        <v>2.8353881887686488E-2</v>
      </c>
    </row>
    <row r="5408" spans="6:8" x14ac:dyDescent="0.3">
      <c r="F5408" s="2">
        <v>5403</v>
      </c>
      <c r="G5408" s="12">
        <f ca="1"/>
        <v>42.088108601118314</v>
      </c>
      <c r="H5408" s="12">
        <f ca="1"/>
        <v>2.8351494350434461E-2</v>
      </c>
    </row>
    <row r="5409" spans="6:8" x14ac:dyDescent="0.3">
      <c r="F5409" s="2">
        <v>5404</v>
      </c>
      <c r="G5409" s="12">
        <f ca="1"/>
        <v>42.091422094197327</v>
      </c>
      <c r="H5409" s="12">
        <f ca="1"/>
        <v>2.8349812900749147E-2</v>
      </c>
    </row>
    <row r="5410" spans="6:8" x14ac:dyDescent="0.3">
      <c r="F5410" s="2">
        <v>5405</v>
      </c>
      <c r="G5410" s="12">
        <f ca="1"/>
        <v>42.092913702044839</v>
      </c>
      <c r="H5410" s="12">
        <f ca="1"/>
        <v>2.8349055557677114E-2</v>
      </c>
    </row>
    <row r="5411" spans="6:8" x14ac:dyDescent="0.3">
      <c r="F5411" s="2">
        <v>5406</v>
      </c>
      <c r="G5411" s="12">
        <f ca="1"/>
        <v>42.095202130143086</v>
      </c>
      <c r="H5411" s="12">
        <f ca="1"/>
        <v>2.8347893134964417E-2</v>
      </c>
    </row>
    <row r="5412" spans="6:8" x14ac:dyDescent="0.3">
      <c r="F5412" s="2">
        <v>5407</v>
      </c>
      <c r="G5412" s="12">
        <f ca="1"/>
        <v>42.099731857109589</v>
      </c>
      <c r="H5412" s="12">
        <f ca="1"/>
        <v>2.8345590425590577E-2</v>
      </c>
    </row>
    <row r="5413" spans="6:8" x14ac:dyDescent="0.3">
      <c r="F5413" s="2">
        <v>5408</v>
      </c>
      <c r="G5413" s="12">
        <f ca="1"/>
        <v>42.09979209939538</v>
      </c>
      <c r="H5413" s="12">
        <f ca="1"/>
        <v>2.8345559784978835E-2</v>
      </c>
    </row>
    <row r="5414" spans="6:8" x14ac:dyDescent="0.3">
      <c r="F5414" s="2">
        <v>5409</v>
      </c>
      <c r="G5414" s="12">
        <f ca="1"/>
        <v>42.111377172918253</v>
      </c>
      <c r="H5414" s="12">
        <f ca="1"/>
        <v>2.83396594769246E-2</v>
      </c>
    </row>
    <row r="5415" spans="6:8" x14ac:dyDescent="0.3">
      <c r="F5415" s="2">
        <v>5410</v>
      </c>
      <c r="G5415" s="12">
        <f ca="1"/>
        <v>42.111475609013283</v>
      </c>
      <c r="H5415" s="12">
        <f ca="1"/>
        <v>2.8339609276071081E-2</v>
      </c>
    </row>
    <row r="5416" spans="6:8" x14ac:dyDescent="0.3">
      <c r="F5416" s="2">
        <v>5411</v>
      </c>
      <c r="G5416" s="12">
        <f ca="1"/>
        <v>42.111495036272593</v>
      </c>
      <c r="H5416" s="12">
        <f ca="1"/>
        <v>2.8339599368342183E-2</v>
      </c>
    </row>
    <row r="5417" spans="6:8" x14ac:dyDescent="0.3">
      <c r="F5417" s="2">
        <v>5412</v>
      </c>
      <c r="G5417" s="12">
        <f ca="1"/>
        <v>42.111884668341013</v>
      </c>
      <c r="H5417" s="12">
        <f ca="1"/>
        <v>2.833940065016893E-2</v>
      </c>
    </row>
    <row r="5418" spans="6:8" x14ac:dyDescent="0.3">
      <c r="F5418" s="2">
        <v>5413</v>
      </c>
      <c r="G5418" s="12">
        <f ca="1"/>
        <v>42.112134918709913</v>
      </c>
      <c r="H5418" s="12">
        <f ca="1"/>
        <v>2.8339273009405384E-2</v>
      </c>
    </row>
    <row r="5419" spans="6:8" x14ac:dyDescent="0.3">
      <c r="F5419" s="2">
        <v>5414</v>
      </c>
      <c r="G5419" s="12">
        <f ca="1"/>
        <v>42.11466582116627</v>
      </c>
      <c r="H5419" s="12">
        <f ca="1"/>
        <v>2.8337981706465658E-2</v>
      </c>
    </row>
    <row r="5420" spans="6:8" x14ac:dyDescent="0.3">
      <c r="F5420" s="2">
        <v>5415</v>
      </c>
      <c r="G5420" s="12">
        <f ca="1"/>
        <v>42.126362763279616</v>
      </c>
      <c r="H5420" s="12">
        <f ca="1"/>
        <v>2.8332004057475362E-2</v>
      </c>
    </row>
    <row r="5421" spans="6:8" x14ac:dyDescent="0.3">
      <c r="F5421" s="2">
        <v>5416</v>
      </c>
      <c r="G5421" s="12">
        <f ca="1"/>
        <v>42.126531439302312</v>
      </c>
      <c r="H5421" s="12">
        <f ca="1"/>
        <v>2.8331917740038921E-2</v>
      </c>
    </row>
    <row r="5422" spans="6:8" x14ac:dyDescent="0.3">
      <c r="F5422" s="2">
        <v>5417</v>
      </c>
      <c r="G5422" s="12">
        <f ca="1"/>
        <v>42.13090133572716</v>
      </c>
      <c r="H5422" s="12">
        <f ca="1"/>
        <v>2.832968035577153E-2</v>
      </c>
    </row>
    <row r="5423" spans="6:8" x14ac:dyDescent="0.3">
      <c r="F5423" s="2">
        <v>5418</v>
      </c>
      <c r="G5423" s="12">
        <f ca="1"/>
        <v>42.132029723296831</v>
      </c>
      <c r="H5423" s="12">
        <f ca="1"/>
        <v>2.8329102260781759E-2</v>
      </c>
    </row>
    <row r="5424" spans="6:8" x14ac:dyDescent="0.3">
      <c r="F5424" s="2">
        <v>5419</v>
      </c>
      <c r="G5424" s="12">
        <f ca="1"/>
        <v>42.132987938565513</v>
      </c>
      <c r="H5424" s="12">
        <f ca="1"/>
        <v>2.8328611231987003E-2</v>
      </c>
    </row>
    <row r="5425" spans="6:8" x14ac:dyDescent="0.3">
      <c r="F5425" s="2">
        <v>5420</v>
      </c>
      <c r="G5425" s="12">
        <f ca="1"/>
        <v>42.13374414978594</v>
      </c>
      <c r="H5425" s="12">
        <f ca="1"/>
        <v>2.832822364288036E-2</v>
      </c>
    </row>
    <row r="5426" spans="6:8" x14ac:dyDescent="0.3">
      <c r="F5426" s="2">
        <v>5421</v>
      </c>
      <c r="G5426" s="12">
        <f ca="1"/>
        <v>42.140359741888346</v>
      </c>
      <c r="H5426" s="12">
        <f ca="1"/>
        <v>2.8324830043765754E-2</v>
      </c>
    </row>
    <row r="5427" spans="6:8" x14ac:dyDescent="0.3">
      <c r="F5427" s="2">
        <v>5422</v>
      </c>
      <c r="G5427" s="12">
        <f ca="1"/>
        <v>42.140988591541351</v>
      </c>
      <c r="H5427" s="12">
        <f ca="1"/>
        <v>2.8324507197803273E-2</v>
      </c>
    </row>
    <row r="5428" spans="6:8" x14ac:dyDescent="0.3">
      <c r="F5428" s="2">
        <v>5423</v>
      </c>
      <c r="G5428" s="12">
        <f ca="1"/>
        <v>42.147140495382359</v>
      </c>
      <c r="H5428" s="12">
        <f ca="1"/>
        <v>2.8321346437500457E-2</v>
      </c>
    </row>
    <row r="5429" spans="6:8" x14ac:dyDescent="0.3">
      <c r="F5429" s="2">
        <v>5424</v>
      </c>
      <c r="G5429" s="12">
        <f ca="1"/>
        <v>42.151917249879752</v>
      </c>
      <c r="H5429" s="12">
        <f ca="1"/>
        <v>2.8318889174062094E-2</v>
      </c>
    </row>
    <row r="5430" spans="6:8" x14ac:dyDescent="0.3">
      <c r="F5430" s="2">
        <v>5425</v>
      </c>
      <c r="G5430" s="12">
        <f ca="1"/>
        <v>42.160310999142268</v>
      </c>
      <c r="H5430" s="12">
        <f ca="1"/>
        <v>2.8314564828082416E-2</v>
      </c>
    </row>
    <row r="5431" spans="6:8" x14ac:dyDescent="0.3">
      <c r="F5431" s="2">
        <v>5426</v>
      </c>
      <c r="G5431" s="12">
        <f ca="1"/>
        <v>42.161121690847686</v>
      </c>
      <c r="H5431" s="12">
        <f ca="1"/>
        <v>2.8314146737255023E-2</v>
      </c>
    </row>
    <row r="5432" spans="6:8" x14ac:dyDescent="0.3">
      <c r="F5432" s="2">
        <v>5427</v>
      </c>
      <c r="G5432" s="12">
        <f ca="1"/>
        <v>42.163956696256022</v>
      </c>
      <c r="H5432" s="12">
        <f ca="1"/>
        <v>2.8312684064970901E-2</v>
      </c>
    </row>
    <row r="5433" spans="6:8" x14ac:dyDescent="0.3">
      <c r="F5433" s="2">
        <v>5428</v>
      </c>
      <c r="G5433" s="12">
        <f ca="1"/>
        <v>42.169957486747684</v>
      </c>
      <c r="H5433" s="12">
        <f ca="1"/>
        <v>2.8309584982424578E-2</v>
      </c>
    </row>
    <row r="5434" spans="6:8" x14ac:dyDescent="0.3">
      <c r="F5434" s="2">
        <v>5429</v>
      </c>
      <c r="G5434" s="12">
        <f ca="1"/>
        <v>42.17267563559227</v>
      </c>
      <c r="H5434" s="12">
        <f ca="1"/>
        <v>2.8308179830817338E-2</v>
      </c>
    </row>
    <row r="5435" spans="6:8" x14ac:dyDescent="0.3">
      <c r="F5435" s="2">
        <v>5430</v>
      </c>
      <c r="G5435" s="12">
        <f ca="1"/>
        <v>42.173014012396386</v>
      </c>
      <c r="H5435" s="12">
        <f ca="1"/>
        <v>2.8308004846358155E-2</v>
      </c>
    </row>
    <row r="5436" spans="6:8" x14ac:dyDescent="0.3">
      <c r="F5436" s="2">
        <v>5431</v>
      </c>
      <c r="G5436" s="12">
        <f ca="1"/>
        <v>42.17356385853256</v>
      </c>
      <c r="H5436" s="12">
        <f ca="1"/>
        <v>2.8307720476643514E-2</v>
      </c>
    </row>
    <row r="5437" spans="6:8" x14ac:dyDescent="0.3">
      <c r="F5437" s="2">
        <v>5432</v>
      </c>
      <c r="G5437" s="12">
        <f ca="1"/>
        <v>42.176380926190106</v>
      </c>
      <c r="H5437" s="12">
        <f ca="1"/>
        <v>2.8306262993962286E-2</v>
      </c>
    </row>
    <row r="5438" spans="6:8" x14ac:dyDescent="0.3">
      <c r="F5438" s="2">
        <v>5433</v>
      </c>
      <c r="G5438" s="12">
        <f ca="1"/>
        <v>42.177380295775244</v>
      </c>
      <c r="H5438" s="12">
        <f ca="1"/>
        <v>2.8305745723110797E-2</v>
      </c>
    </row>
    <row r="5439" spans="6:8" x14ac:dyDescent="0.3">
      <c r="F5439" s="2">
        <v>5434</v>
      </c>
      <c r="G5439" s="12">
        <f ca="1"/>
        <v>42.179179627657582</v>
      </c>
      <c r="H5439" s="12">
        <f ca="1"/>
        <v>2.8304814102047712E-2</v>
      </c>
    </row>
    <row r="5440" spans="6:8" x14ac:dyDescent="0.3">
      <c r="F5440" s="2">
        <v>5435</v>
      </c>
      <c r="G5440" s="12">
        <f ca="1"/>
        <v>42.185253305569965</v>
      </c>
      <c r="H5440" s="12">
        <f ca="1"/>
        <v>2.8301666625931032E-2</v>
      </c>
    </row>
    <row r="5441" spans="6:8" x14ac:dyDescent="0.3">
      <c r="F5441" s="2">
        <v>5436</v>
      </c>
      <c r="G5441" s="12">
        <f ca="1"/>
        <v>42.190329110449774</v>
      </c>
      <c r="H5441" s="12">
        <f ca="1"/>
        <v>2.8299032983942127E-2</v>
      </c>
    </row>
    <row r="5442" spans="6:8" x14ac:dyDescent="0.3">
      <c r="F5442" s="2">
        <v>5437</v>
      </c>
      <c r="G5442" s="12">
        <f ca="1"/>
        <v>42.193593185295491</v>
      </c>
      <c r="H5442" s="12">
        <f ca="1"/>
        <v>2.8297337802894649E-2</v>
      </c>
    </row>
    <row r="5443" spans="6:8" x14ac:dyDescent="0.3">
      <c r="F5443" s="2">
        <v>5438</v>
      </c>
      <c r="G5443" s="12">
        <f ca="1"/>
        <v>42.197335733182044</v>
      </c>
      <c r="H5443" s="12">
        <f ca="1"/>
        <v>2.8295392610847604E-2</v>
      </c>
    </row>
    <row r="5444" spans="6:8" x14ac:dyDescent="0.3">
      <c r="F5444" s="2">
        <v>5439</v>
      </c>
      <c r="G5444" s="12">
        <f ca="1"/>
        <v>42.198190704840634</v>
      </c>
      <c r="H5444" s="12">
        <f ca="1"/>
        <v>2.8294948011136925E-2</v>
      </c>
    </row>
    <row r="5445" spans="6:8" x14ac:dyDescent="0.3">
      <c r="F5445" s="2">
        <v>5440</v>
      </c>
      <c r="G5445" s="12">
        <f ca="1"/>
        <v>42.198560576204621</v>
      </c>
      <c r="H5445" s="12">
        <f ca="1"/>
        <v>2.829475564555432E-2</v>
      </c>
    </row>
    <row r="5446" spans="6:8" x14ac:dyDescent="0.3">
      <c r="F5446" s="2">
        <v>5441</v>
      </c>
      <c r="G5446" s="12">
        <f ca="1"/>
        <v>42.198756174503693</v>
      </c>
      <c r="H5446" s="12">
        <f ca="1"/>
        <v>2.8294653910864154E-2</v>
      </c>
    </row>
    <row r="5447" spans="6:8" x14ac:dyDescent="0.3">
      <c r="F5447" s="2">
        <v>5442</v>
      </c>
      <c r="G5447" s="12">
        <f ca="1"/>
        <v>42.199112768346666</v>
      </c>
      <c r="H5447" s="12">
        <f ca="1"/>
        <v>2.8294468427690223E-2</v>
      </c>
    </row>
    <row r="5448" spans="6:8" x14ac:dyDescent="0.3">
      <c r="F5448" s="2">
        <v>5443</v>
      </c>
      <c r="G5448" s="12">
        <f ca="1"/>
        <v>42.203653083685431</v>
      </c>
      <c r="H5448" s="12">
        <f ca="1"/>
        <v>2.8292105484722392E-2</v>
      </c>
    </row>
    <row r="5449" spans="6:8" x14ac:dyDescent="0.3">
      <c r="F5449" s="2">
        <v>5444</v>
      </c>
      <c r="G5449" s="12">
        <f ca="1"/>
        <v>42.205664518020882</v>
      </c>
      <c r="H5449" s="12">
        <f ca="1"/>
        <v>2.8291057899658814E-2</v>
      </c>
    </row>
    <row r="5450" spans="6:8" x14ac:dyDescent="0.3">
      <c r="F5450" s="2">
        <v>5445</v>
      </c>
      <c r="G5450" s="12">
        <f ca="1"/>
        <v>42.205769572531658</v>
      </c>
      <c r="H5450" s="12">
        <f ca="1"/>
        <v>2.8291003172837371E-2</v>
      </c>
    </row>
    <row r="5451" spans="6:8" x14ac:dyDescent="0.3">
      <c r="F5451" s="2">
        <v>5446</v>
      </c>
      <c r="G5451" s="12">
        <f ca="1"/>
        <v>42.208362647306046</v>
      </c>
      <c r="H5451" s="12">
        <f ca="1"/>
        <v>2.8289651938592293E-2</v>
      </c>
    </row>
    <row r="5452" spans="6:8" x14ac:dyDescent="0.3">
      <c r="F5452" s="2">
        <v>5447</v>
      </c>
      <c r="G5452" s="12">
        <f ca="1"/>
        <v>42.209916550124632</v>
      </c>
      <c r="H5452" s="12">
        <f ca="1"/>
        <v>2.8288841837362449E-2</v>
      </c>
    </row>
    <row r="5453" spans="6:8" x14ac:dyDescent="0.3">
      <c r="F5453" s="2">
        <v>5448</v>
      </c>
      <c r="G5453" s="12">
        <f ca="1"/>
        <v>42.216576733886406</v>
      </c>
      <c r="H5453" s="12">
        <f ca="1"/>
        <v>2.8285366499174264E-2</v>
      </c>
    </row>
    <row r="5454" spans="6:8" x14ac:dyDescent="0.3">
      <c r="F5454" s="2">
        <v>5449</v>
      </c>
      <c r="G5454" s="12">
        <f ca="1"/>
        <v>42.216884776658119</v>
      </c>
      <c r="H5454" s="12">
        <f ca="1"/>
        <v>2.8285205635877213E-2</v>
      </c>
    </row>
    <row r="5455" spans="6:8" x14ac:dyDescent="0.3">
      <c r="F5455" s="2">
        <v>5450</v>
      </c>
      <c r="G5455" s="12">
        <f ca="1"/>
        <v>42.218751264685402</v>
      </c>
      <c r="H5455" s="12">
        <f ca="1"/>
        <v>2.8284230700928281E-2</v>
      </c>
    </row>
    <row r="5456" spans="6:8" x14ac:dyDescent="0.3">
      <c r="F5456" s="2">
        <v>5451</v>
      </c>
      <c r="G5456" s="12">
        <f ca="1"/>
        <v>42.233700407711567</v>
      </c>
      <c r="H5456" s="12">
        <f ca="1"/>
        <v>2.8276407698318712E-2</v>
      </c>
    </row>
    <row r="5457" spans="6:8" x14ac:dyDescent="0.3">
      <c r="F5457" s="2">
        <v>5452</v>
      </c>
      <c r="G5457" s="12">
        <f ca="1"/>
        <v>42.236883326697104</v>
      </c>
      <c r="H5457" s="12">
        <f ca="1"/>
        <v>2.8274738720812268E-2</v>
      </c>
    </row>
    <row r="5458" spans="6:8" x14ac:dyDescent="0.3">
      <c r="F5458" s="2">
        <v>5453</v>
      </c>
      <c r="G5458" s="12">
        <f ca="1"/>
        <v>42.237857277579195</v>
      </c>
      <c r="H5458" s="12">
        <f ca="1"/>
        <v>2.8274227791842129E-2</v>
      </c>
    </row>
    <row r="5459" spans="6:8" x14ac:dyDescent="0.3">
      <c r="F5459" s="2">
        <v>5454</v>
      </c>
      <c r="G5459" s="12">
        <f ca="1"/>
        <v>42.243606801946385</v>
      </c>
      <c r="H5459" s="12">
        <f ca="1"/>
        <v>2.8271209395347722E-2</v>
      </c>
    </row>
    <row r="5460" spans="6:8" x14ac:dyDescent="0.3">
      <c r="F5460" s="2">
        <v>5455</v>
      </c>
      <c r="G5460" s="12">
        <f ca="1"/>
        <v>42.248814079377567</v>
      </c>
      <c r="H5460" s="12">
        <f ca="1"/>
        <v>2.8268472379338664E-2</v>
      </c>
    </row>
    <row r="5461" spans="6:8" x14ac:dyDescent="0.3">
      <c r="F5461" s="2">
        <v>5456</v>
      </c>
      <c r="G5461" s="12">
        <f ca="1"/>
        <v>42.250497949357516</v>
      </c>
      <c r="H5461" s="12">
        <f ca="1"/>
        <v>2.8267586645582089E-2</v>
      </c>
    </row>
    <row r="5462" spans="6:8" x14ac:dyDescent="0.3">
      <c r="F5462" s="2">
        <v>5457</v>
      </c>
      <c r="G5462" s="12">
        <f ca="1"/>
        <v>42.258137523924319</v>
      </c>
      <c r="H5462" s="12">
        <f ca="1"/>
        <v>2.8263564043887864E-2</v>
      </c>
    </row>
    <row r="5463" spans="6:8" x14ac:dyDescent="0.3">
      <c r="F5463" s="2">
        <v>5458</v>
      </c>
      <c r="G5463" s="12">
        <f ca="1"/>
        <v>42.258758838598752</v>
      </c>
      <c r="H5463" s="12">
        <f ca="1"/>
        <v>2.826323659638642E-2</v>
      </c>
    </row>
    <row r="5464" spans="6:8" x14ac:dyDescent="0.3">
      <c r="F5464" s="2">
        <v>5459</v>
      </c>
      <c r="G5464" s="12">
        <f ca="1"/>
        <v>42.258847719487179</v>
      </c>
      <c r="H5464" s="12">
        <f ca="1"/>
        <v>2.8263189750425598E-2</v>
      </c>
    </row>
    <row r="5465" spans="6:8" x14ac:dyDescent="0.3">
      <c r="F5465" s="2">
        <v>5460</v>
      </c>
      <c r="G5465" s="12">
        <f ca="1"/>
        <v>42.259264739305955</v>
      </c>
      <c r="H5465" s="12">
        <f ca="1"/>
        <v>2.8262969941937922E-2</v>
      </c>
    </row>
    <row r="5466" spans="6:8" x14ac:dyDescent="0.3">
      <c r="F5466" s="2">
        <v>5461</v>
      </c>
      <c r="G5466" s="12">
        <f ca="1"/>
        <v>42.259776884029534</v>
      </c>
      <c r="H5466" s="12">
        <f ca="1"/>
        <v>2.8262699966322937E-2</v>
      </c>
    </row>
    <row r="5467" spans="6:8" x14ac:dyDescent="0.3">
      <c r="F5467" s="2">
        <v>5462</v>
      </c>
      <c r="G5467" s="12">
        <f ca="1"/>
        <v>42.264024939507408</v>
      </c>
      <c r="H5467" s="12">
        <f ca="1"/>
        <v>2.8260459452106097E-2</v>
      </c>
    </row>
    <row r="5468" spans="6:8" x14ac:dyDescent="0.3">
      <c r="F5468" s="2">
        <v>5463</v>
      </c>
      <c r="G5468" s="12">
        <f ca="1"/>
        <v>42.265861684609767</v>
      </c>
      <c r="H5468" s="12">
        <f ca="1"/>
        <v>2.8259490070718506E-2</v>
      </c>
    </row>
    <row r="5469" spans="6:8" x14ac:dyDescent="0.3">
      <c r="F5469" s="2">
        <v>5464</v>
      </c>
      <c r="G5469" s="12">
        <f ca="1"/>
        <v>42.26693970406069</v>
      </c>
      <c r="H5469" s="12">
        <f ca="1"/>
        <v>2.8258920942170231E-2</v>
      </c>
    </row>
    <row r="5470" spans="6:8" x14ac:dyDescent="0.3">
      <c r="F5470" s="2">
        <v>5465</v>
      </c>
      <c r="G5470" s="12">
        <f ca="1"/>
        <v>42.267739027121621</v>
      </c>
      <c r="H5470" s="12">
        <f ca="1"/>
        <v>2.8258498861990375E-2</v>
      </c>
    </row>
    <row r="5471" spans="6:8" x14ac:dyDescent="0.3">
      <c r="F5471" s="2">
        <v>5466</v>
      </c>
      <c r="G5471" s="12">
        <f ca="1"/>
        <v>42.280522749294413</v>
      </c>
      <c r="H5471" s="12">
        <f ca="1"/>
        <v>2.8251738469408979E-2</v>
      </c>
    </row>
    <row r="5472" spans="6:8" x14ac:dyDescent="0.3">
      <c r="F5472" s="2">
        <v>5467</v>
      </c>
      <c r="G5472" s="12">
        <f ca="1"/>
        <v>42.281023173020635</v>
      </c>
      <c r="H5472" s="12">
        <f ca="1"/>
        <v>2.8251473449098712E-2</v>
      </c>
    </row>
    <row r="5473" spans="6:8" x14ac:dyDescent="0.3">
      <c r="F5473" s="2">
        <v>5468</v>
      </c>
      <c r="G5473" s="12">
        <f ca="1"/>
        <v>42.285531493049341</v>
      </c>
      <c r="H5473" s="12">
        <f ca="1"/>
        <v>2.8249084582328318E-2</v>
      </c>
    </row>
    <row r="5474" spans="6:8" x14ac:dyDescent="0.3">
      <c r="F5474" s="2">
        <v>5469</v>
      </c>
      <c r="G5474" s="12">
        <f ca="1"/>
        <v>42.286359734106199</v>
      </c>
      <c r="H5474" s="12">
        <f ca="1"/>
        <v>2.8248645460394576E-2</v>
      </c>
    </row>
    <row r="5475" spans="6:8" x14ac:dyDescent="0.3">
      <c r="F5475" s="2">
        <v>5470</v>
      </c>
      <c r="G5475" s="12">
        <f ca="1"/>
        <v>42.291294323739265</v>
      </c>
      <c r="H5475" s="12">
        <f ca="1"/>
        <v>2.8246027576275156E-2</v>
      </c>
    </row>
    <row r="5476" spans="6:8" x14ac:dyDescent="0.3">
      <c r="F5476" s="2">
        <v>5471</v>
      </c>
      <c r="G5476" s="12">
        <f ca="1"/>
        <v>42.292157725564657</v>
      </c>
      <c r="H5476" s="12">
        <f ca="1"/>
        <v>2.8245569239431043E-2</v>
      </c>
    </row>
    <row r="5477" spans="6:8" x14ac:dyDescent="0.3">
      <c r="F5477" s="2">
        <v>5472</v>
      </c>
      <c r="G5477" s="12">
        <f ca="1"/>
        <v>42.292620005337007</v>
      </c>
      <c r="H5477" s="12">
        <f ca="1"/>
        <v>2.8245323803042031E-2</v>
      </c>
    </row>
    <row r="5478" spans="6:8" x14ac:dyDescent="0.3">
      <c r="F5478" s="2">
        <v>5473</v>
      </c>
      <c r="G5478" s="12">
        <f ca="1"/>
        <v>42.294160212385499</v>
      </c>
      <c r="H5478" s="12">
        <f ca="1"/>
        <v>2.8244505889910003E-2</v>
      </c>
    </row>
    <row r="5479" spans="6:8" x14ac:dyDescent="0.3">
      <c r="F5479" s="2">
        <v>5474</v>
      </c>
      <c r="G5479" s="12">
        <f ca="1"/>
        <v>42.298953831295037</v>
      </c>
      <c r="H5479" s="12">
        <f ca="1"/>
        <v>2.8241958539175212E-2</v>
      </c>
    </row>
    <row r="5480" spans="6:8" x14ac:dyDescent="0.3">
      <c r="F5480" s="2">
        <v>5475</v>
      </c>
      <c r="G5480" s="12">
        <f ca="1"/>
        <v>42.300344611752372</v>
      </c>
      <c r="H5480" s="12">
        <f ca="1"/>
        <v>2.8241218978665807E-2</v>
      </c>
    </row>
    <row r="5481" spans="6:8" x14ac:dyDescent="0.3">
      <c r="F5481" s="2">
        <v>5476</v>
      </c>
      <c r="G5481" s="12">
        <f ca="1"/>
        <v>42.303146525880663</v>
      </c>
      <c r="H5481" s="12">
        <f ca="1"/>
        <v>2.8239728360793255E-2</v>
      </c>
    </row>
    <row r="5482" spans="6:8" x14ac:dyDescent="0.3">
      <c r="F5482" s="2">
        <v>5477</v>
      </c>
      <c r="G5482" s="12">
        <f ca="1"/>
        <v>42.315076732875141</v>
      </c>
      <c r="H5482" s="12">
        <f ca="1"/>
        <v>2.8233371415926852E-2</v>
      </c>
    </row>
    <row r="5483" spans="6:8" x14ac:dyDescent="0.3">
      <c r="F5483" s="2">
        <v>5478</v>
      </c>
      <c r="G5483" s="12">
        <f ca="1"/>
        <v>42.317254194250459</v>
      </c>
      <c r="H5483" s="12">
        <f ca="1"/>
        <v>2.8232209407354009E-2</v>
      </c>
    </row>
    <row r="5484" spans="6:8" x14ac:dyDescent="0.3">
      <c r="F5484" s="2">
        <v>5479</v>
      </c>
      <c r="G5484" s="12">
        <f ca="1"/>
        <v>42.318307581902431</v>
      </c>
      <c r="H5484" s="12">
        <f ca="1"/>
        <v>2.8231647069044498E-2</v>
      </c>
    </row>
    <row r="5485" spans="6:8" x14ac:dyDescent="0.3">
      <c r="F5485" s="2">
        <v>5480</v>
      </c>
      <c r="G5485" s="12">
        <f ca="1"/>
        <v>42.321115878960065</v>
      </c>
      <c r="H5485" s="12">
        <f ca="1"/>
        <v>2.8230147272432393E-2</v>
      </c>
    </row>
    <row r="5486" spans="6:8" x14ac:dyDescent="0.3">
      <c r="F5486" s="2">
        <v>5481</v>
      </c>
      <c r="G5486" s="12">
        <f ca="1"/>
        <v>42.331682535981734</v>
      </c>
      <c r="H5486" s="12">
        <f ca="1"/>
        <v>2.8224495962950846E-2</v>
      </c>
    </row>
    <row r="5487" spans="6:8" x14ac:dyDescent="0.3">
      <c r="F5487" s="2">
        <v>5482</v>
      </c>
      <c r="G5487" s="12">
        <f ca="1"/>
        <v>42.331824118006011</v>
      </c>
      <c r="H5487" s="12">
        <f ca="1"/>
        <v>2.822442015463195E-2</v>
      </c>
    </row>
    <row r="5488" spans="6:8" x14ac:dyDescent="0.3">
      <c r="F5488" s="2">
        <v>5483</v>
      </c>
      <c r="G5488" s="12">
        <f ca="1"/>
        <v>42.333824020976621</v>
      </c>
      <c r="H5488" s="12">
        <f ca="1"/>
        <v>2.8223349086705801E-2</v>
      </c>
    </row>
    <row r="5489" spans="6:8" x14ac:dyDescent="0.3">
      <c r="F5489" s="2">
        <v>5484</v>
      </c>
      <c r="G5489" s="12">
        <f ca="1"/>
        <v>42.334575185427383</v>
      </c>
      <c r="H5489" s="12">
        <f ca="1"/>
        <v>2.8222946674922807E-2</v>
      </c>
    </row>
    <row r="5490" spans="6:8" x14ac:dyDescent="0.3">
      <c r="F5490" s="2">
        <v>5485</v>
      </c>
      <c r="G5490" s="12">
        <f ca="1"/>
        <v>42.337507580501409</v>
      </c>
      <c r="H5490" s="12">
        <f ca="1"/>
        <v>2.8221375122504572E-2</v>
      </c>
    </row>
    <row r="5491" spans="6:8" x14ac:dyDescent="0.3">
      <c r="F5491" s="2">
        <v>5486</v>
      </c>
      <c r="G5491" s="12">
        <f ca="1"/>
        <v>42.341634510631962</v>
      </c>
      <c r="H5491" s="12">
        <f ca="1"/>
        <v>2.8219161719820793E-2</v>
      </c>
    </row>
    <row r="5492" spans="6:8" x14ac:dyDescent="0.3">
      <c r="F5492" s="2">
        <v>5487</v>
      </c>
      <c r="G5492" s="12">
        <f ca="1"/>
        <v>42.342972294982395</v>
      </c>
      <c r="H5492" s="12">
        <f ca="1"/>
        <v>2.821844380606894E-2</v>
      </c>
    </row>
    <row r="5493" spans="6:8" x14ac:dyDescent="0.3">
      <c r="F5493" s="2">
        <v>5488</v>
      </c>
      <c r="G5493" s="12">
        <f ca="1"/>
        <v>42.348906809404163</v>
      </c>
      <c r="H5493" s="12">
        <f ca="1"/>
        <v>2.8215256619488791E-2</v>
      </c>
    </row>
    <row r="5494" spans="6:8" x14ac:dyDescent="0.3">
      <c r="F5494" s="2">
        <v>5489</v>
      </c>
      <c r="G5494" s="12">
        <f ca="1"/>
        <v>42.358422426606964</v>
      </c>
      <c r="H5494" s="12">
        <f ca="1"/>
        <v>2.8210137772226616E-2</v>
      </c>
    </row>
    <row r="5495" spans="6:8" x14ac:dyDescent="0.3">
      <c r="F5495" s="2">
        <v>5490</v>
      </c>
      <c r="G5495" s="12">
        <f ca="1"/>
        <v>42.36355732940919</v>
      </c>
      <c r="H5495" s="12">
        <f ca="1"/>
        <v>2.8207371200371131E-2</v>
      </c>
    </row>
    <row r="5496" spans="6:8" x14ac:dyDescent="0.3">
      <c r="F5496" s="2">
        <v>5491</v>
      </c>
      <c r="G5496" s="12">
        <f ca="1"/>
        <v>42.369338171334491</v>
      </c>
      <c r="H5496" s="12">
        <f ca="1"/>
        <v>2.8204253011613264E-2</v>
      </c>
    </row>
    <row r="5497" spans="6:8" x14ac:dyDescent="0.3">
      <c r="F5497" s="2">
        <v>5492</v>
      </c>
      <c r="G5497" s="12">
        <f ca="1"/>
        <v>42.375828921448282</v>
      </c>
      <c r="H5497" s="12">
        <f ca="1"/>
        <v>2.8200747357257059E-2</v>
      </c>
    </row>
    <row r="5498" spans="6:8" x14ac:dyDescent="0.3">
      <c r="F5498" s="2">
        <v>5493</v>
      </c>
      <c r="G5498" s="12">
        <f ca="1"/>
        <v>42.377324019947693</v>
      </c>
      <c r="H5498" s="12">
        <f ca="1"/>
        <v>2.8199939174132681E-2</v>
      </c>
    </row>
    <row r="5499" spans="6:8" x14ac:dyDescent="0.3">
      <c r="F5499" s="2">
        <v>5494</v>
      </c>
      <c r="G5499" s="12">
        <f ca="1"/>
        <v>42.380134639212521</v>
      </c>
      <c r="H5499" s="12">
        <f ca="1"/>
        <v>2.8198419190156667E-2</v>
      </c>
    </row>
    <row r="5500" spans="6:8" x14ac:dyDescent="0.3">
      <c r="F5500" s="2">
        <v>5495</v>
      </c>
      <c r="G5500" s="12">
        <f ca="1"/>
        <v>42.38175360983805</v>
      </c>
      <c r="H5500" s="12">
        <f ca="1"/>
        <v>2.8197543241769492E-2</v>
      </c>
    </row>
    <row r="5501" spans="6:8" x14ac:dyDescent="0.3">
      <c r="F5501" s="2">
        <v>5496</v>
      </c>
      <c r="G5501" s="12">
        <f ca="1"/>
        <v>42.388330766486384</v>
      </c>
      <c r="H5501" s="12">
        <f ca="1"/>
        <v>2.8193981584255668E-2</v>
      </c>
    </row>
    <row r="5502" spans="6:8" x14ac:dyDescent="0.3">
      <c r="F5502" s="2">
        <v>5497</v>
      </c>
      <c r="G5502" s="12">
        <f ca="1"/>
        <v>42.389030385344114</v>
      </c>
      <c r="H5502" s="12">
        <f ca="1"/>
        <v>2.8193602437327853E-2</v>
      </c>
    </row>
    <row r="5503" spans="6:8" x14ac:dyDescent="0.3">
      <c r="F5503" s="2">
        <v>5498</v>
      </c>
      <c r="G5503" s="12">
        <f ca="1"/>
        <v>42.391954837688502</v>
      </c>
      <c r="H5503" s="12">
        <f ca="1"/>
        <v>2.8192016975405135E-2</v>
      </c>
    </row>
    <row r="5504" spans="6:8" x14ac:dyDescent="0.3">
      <c r="F5504" s="2">
        <v>5499</v>
      </c>
      <c r="G5504" s="12">
        <f ca="1"/>
        <v>42.392023199598505</v>
      </c>
      <c r="H5504" s="12">
        <f ca="1"/>
        <v>2.819197990205392E-2</v>
      </c>
    </row>
    <row r="5505" spans="6:8" x14ac:dyDescent="0.3">
      <c r="F5505" s="2">
        <v>5500</v>
      </c>
      <c r="G5505" s="12">
        <f ca="1"/>
        <v>42.392634971047862</v>
      </c>
      <c r="H5505" s="12">
        <f ca="1"/>
        <v>2.8191648108573317E-2</v>
      </c>
    </row>
    <row r="5506" spans="6:8" x14ac:dyDescent="0.3">
      <c r="F5506" s="2">
        <v>5501</v>
      </c>
      <c r="G5506" s="12">
        <f ca="1"/>
        <v>42.394607531528848</v>
      </c>
      <c r="H5506" s="12">
        <f ca="1"/>
        <v>2.8190578002865813E-2</v>
      </c>
    </row>
    <row r="5507" spans="6:8" x14ac:dyDescent="0.3">
      <c r="F5507" s="2">
        <v>5502</v>
      </c>
      <c r="G5507" s="12">
        <f ca="1"/>
        <v>42.396375876942464</v>
      </c>
      <c r="H5507" s="12">
        <f ca="1"/>
        <v>2.8189618306695478E-2</v>
      </c>
    </row>
    <row r="5508" spans="6:8" x14ac:dyDescent="0.3">
      <c r="F5508" s="2">
        <v>5503</v>
      </c>
      <c r="G5508" s="12">
        <f ca="1"/>
        <v>42.396649647264269</v>
      </c>
      <c r="H5508" s="12">
        <f ca="1"/>
        <v>2.8189469697405888E-2</v>
      </c>
    </row>
    <row r="5509" spans="6:8" x14ac:dyDescent="0.3">
      <c r="F5509" s="2">
        <v>5504</v>
      </c>
      <c r="G5509" s="12">
        <f ca="1"/>
        <v>42.397432768741609</v>
      </c>
      <c r="H5509" s="12">
        <f ca="1"/>
        <v>2.8189044552665812E-2</v>
      </c>
    </row>
    <row r="5510" spans="6:8" x14ac:dyDescent="0.3">
      <c r="F5510" s="2">
        <v>5505</v>
      </c>
      <c r="G5510" s="12">
        <f ca="1"/>
        <v>42.403715919370121</v>
      </c>
      <c r="H5510" s="12">
        <f ca="1"/>
        <v>2.8185631001450346E-2</v>
      </c>
    </row>
    <row r="5511" spans="6:8" x14ac:dyDescent="0.3">
      <c r="F5511" s="2">
        <v>5506</v>
      </c>
      <c r="G5511" s="12">
        <f ca="1"/>
        <v>42.406093227749409</v>
      </c>
      <c r="H5511" s="12">
        <f ca="1"/>
        <v>2.8184338271547194E-2</v>
      </c>
    </row>
    <row r="5512" spans="6:8" x14ac:dyDescent="0.3">
      <c r="F5512" s="2">
        <v>5507</v>
      </c>
      <c r="G5512" s="12">
        <f ca="1"/>
        <v>42.409821196490604</v>
      </c>
      <c r="H5512" s="12">
        <f ca="1"/>
        <v>2.818230978797583E-2</v>
      </c>
    </row>
    <row r="5513" spans="6:8" x14ac:dyDescent="0.3">
      <c r="F5513" s="2">
        <v>5508</v>
      </c>
      <c r="G5513" s="12">
        <f ca="1"/>
        <v>42.409927652651376</v>
      </c>
      <c r="H5513" s="12">
        <f ca="1"/>
        <v>2.8182251839255011E-2</v>
      </c>
    </row>
    <row r="5514" spans="6:8" x14ac:dyDescent="0.3">
      <c r="F5514" s="2">
        <v>5509</v>
      </c>
      <c r="G5514" s="12">
        <f ca="1"/>
        <v>42.413506985082002</v>
      </c>
      <c r="H5514" s="12">
        <f ca="1"/>
        <v>2.8180302703583519E-2</v>
      </c>
    </row>
    <row r="5515" spans="6:8" x14ac:dyDescent="0.3">
      <c r="F5515" s="2">
        <v>5510</v>
      </c>
      <c r="G5515" s="12">
        <f ca="1"/>
        <v>42.415239205426218</v>
      </c>
      <c r="H5515" s="12">
        <f ca="1"/>
        <v>2.8179358895591165E-2</v>
      </c>
    </row>
    <row r="5516" spans="6:8" x14ac:dyDescent="0.3">
      <c r="F5516" s="2">
        <v>5511</v>
      </c>
      <c r="G5516" s="12">
        <f ca="1"/>
        <v>42.415828911155941</v>
      </c>
      <c r="H5516" s="12">
        <f ca="1"/>
        <v>2.8179037514050497E-2</v>
      </c>
    </row>
    <row r="5517" spans="6:8" x14ac:dyDescent="0.3">
      <c r="F5517" s="2">
        <v>5512</v>
      </c>
      <c r="G5517" s="12">
        <f ca="1"/>
        <v>42.425396219123186</v>
      </c>
      <c r="H5517" s="12">
        <f ca="1"/>
        <v>2.817381794716866E-2</v>
      </c>
    </row>
    <row r="5518" spans="6:8" x14ac:dyDescent="0.3">
      <c r="F5518" s="2">
        <v>5513</v>
      </c>
      <c r="G5518" s="12">
        <f ca="1"/>
        <v>42.445514731828752</v>
      </c>
      <c r="H5518" s="12">
        <f ca="1"/>
        <v>2.8162808171135811E-2</v>
      </c>
    </row>
    <row r="5519" spans="6:8" x14ac:dyDescent="0.3">
      <c r="F5519" s="2">
        <v>5514</v>
      </c>
      <c r="G5519" s="12">
        <f ca="1"/>
        <v>42.446287874107412</v>
      </c>
      <c r="H5519" s="12">
        <f ca="1"/>
        <v>2.8162384157070754E-2</v>
      </c>
    </row>
    <row r="5520" spans="6:8" x14ac:dyDescent="0.3">
      <c r="F5520" s="2">
        <v>5515</v>
      </c>
      <c r="G5520" s="12">
        <f ca="1"/>
        <v>42.446646757690701</v>
      </c>
      <c r="H5520" s="12">
        <f ca="1"/>
        <v>2.8162187311711655E-2</v>
      </c>
    </row>
    <row r="5521" spans="6:8" x14ac:dyDescent="0.3">
      <c r="F5521" s="2">
        <v>5516</v>
      </c>
      <c r="G5521" s="12">
        <f ca="1"/>
        <v>42.447262180429803</v>
      </c>
      <c r="H5521" s="12">
        <f ca="1"/>
        <v>2.8161849722315509E-2</v>
      </c>
    </row>
    <row r="5522" spans="6:8" x14ac:dyDescent="0.3">
      <c r="F5522" s="2">
        <v>5517</v>
      </c>
      <c r="G5522" s="12">
        <f ca="1"/>
        <v>42.448377958374337</v>
      </c>
      <c r="H5522" s="12">
        <f ca="1"/>
        <v>2.8161237554334632E-2</v>
      </c>
    </row>
    <row r="5523" spans="6:8" x14ac:dyDescent="0.3">
      <c r="F5523" s="2">
        <v>5518</v>
      </c>
      <c r="G5523" s="12">
        <f ca="1"/>
        <v>42.448699547220812</v>
      </c>
      <c r="H5523" s="12">
        <f ca="1"/>
        <v>2.8161061089483717E-2</v>
      </c>
    </row>
    <row r="5524" spans="6:8" x14ac:dyDescent="0.3">
      <c r="F5524" s="2">
        <v>5519</v>
      </c>
      <c r="G5524" s="12">
        <f ca="1"/>
        <v>42.453012254977594</v>
      </c>
      <c r="H5524" s="12">
        <f ca="1"/>
        <v>2.8158693454256645E-2</v>
      </c>
    </row>
    <row r="5525" spans="6:8" x14ac:dyDescent="0.3">
      <c r="F5525" s="2">
        <v>5520</v>
      </c>
      <c r="G5525" s="12">
        <f ca="1"/>
        <v>42.454378983335339</v>
      </c>
      <c r="H5525" s="12">
        <f ca="1"/>
        <v>2.8157942694272076E-2</v>
      </c>
    </row>
    <row r="5526" spans="6:8" x14ac:dyDescent="0.3">
      <c r="F5526" s="2">
        <v>5521</v>
      </c>
      <c r="G5526" s="12">
        <f ca="1"/>
        <v>42.454948332093146</v>
      </c>
      <c r="H5526" s="12">
        <f ca="1"/>
        <v>2.8157629881933276E-2</v>
      </c>
    </row>
    <row r="5527" spans="6:8" x14ac:dyDescent="0.3">
      <c r="F5527" s="2">
        <v>5522</v>
      </c>
      <c r="G5527" s="12">
        <f ca="1"/>
        <v>42.458693775073201</v>
      </c>
      <c r="H5527" s="12">
        <f ca="1"/>
        <v>2.8155571141653481E-2</v>
      </c>
    </row>
    <row r="5528" spans="6:8" x14ac:dyDescent="0.3">
      <c r="F5528" s="2">
        <v>5523</v>
      </c>
      <c r="G5528" s="12">
        <f ca="1"/>
        <v>42.459478209418997</v>
      </c>
      <c r="H5528" s="12">
        <f ca="1"/>
        <v>2.8155139764304334E-2</v>
      </c>
    </row>
    <row r="5529" spans="6:8" x14ac:dyDescent="0.3">
      <c r="F5529" s="2">
        <v>5524</v>
      </c>
      <c r="G5529" s="12">
        <f ca="1"/>
        <v>42.459480747370691</v>
      </c>
      <c r="H5529" s="12">
        <f ca="1"/>
        <v>2.8155138368517067E-2</v>
      </c>
    </row>
    <row r="5530" spans="6:8" x14ac:dyDescent="0.3">
      <c r="F5530" s="2">
        <v>5525</v>
      </c>
      <c r="G5530" s="12">
        <f ca="1"/>
        <v>42.462054662614641</v>
      </c>
      <c r="H5530" s="12">
        <f ca="1"/>
        <v>2.8153722427571297E-2</v>
      </c>
    </row>
    <row r="5531" spans="6:8" x14ac:dyDescent="0.3">
      <c r="F5531" s="2">
        <v>5526</v>
      </c>
      <c r="G5531" s="12">
        <f ca="1"/>
        <v>42.463278437227473</v>
      </c>
      <c r="H5531" s="12">
        <f ca="1"/>
        <v>2.8153048952070003E-2</v>
      </c>
    </row>
    <row r="5532" spans="6:8" x14ac:dyDescent="0.3">
      <c r="F5532" s="2">
        <v>5527</v>
      </c>
      <c r="G5532" s="12">
        <f ca="1"/>
        <v>42.46471582496072</v>
      </c>
      <c r="H5532" s="12">
        <f ca="1"/>
        <v>2.8152257703410281E-2</v>
      </c>
    </row>
    <row r="5533" spans="6:8" x14ac:dyDescent="0.3">
      <c r="F5533" s="2">
        <v>5528</v>
      </c>
      <c r="G5533" s="12">
        <f ca="1"/>
        <v>42.467762007497733</v>
      </c>
      <c r="H5533" s="12">
        <f ca="1"/>
        <v>2.8150580078598119E-2</v>
      </c>
    </row>
    <row r="5534" spans="6:8" x14ac:dyDescent="0.3">
      <c r="F5534" s="2">
        <v>5529</v>
      </c>
      <c r="G5534" s="12">
        <f ca="1"/>
        <v>42.46907152731491</v>
      </c>
      <c r="H5534" s="12">
        <f ca="1"/>
        <v>2.8149858564148686E-2</v>
      </c>
    </row>
    <row r="5535" spans="6:8" x14ac:dyDescent="0.3">
      <c r="F5535" s="2">
        <v>5530</v>
      </c>
      <c r="G5535" s="12">
        <f ca="1"/>
        <v>42.470502491994424</v>
      </c>
      <c r="H5535" s="12">
        <f ca="1"/>
        <v>2.8149069914904672E-2</v>
      </c>
    </row>
    <row r="5536" spans="6:8" x14ac:dyDescent="0.3">
      <c r="F5536" s="2">
        <v>5531</v>
      </c>
      <c r="G5536" s="12">
        <f ca="1"/>
        <v>42.471009468632836</v>
      </c>
      <c r="H5536" s="12">
        <f ca="1"/>
        <v>2.8148790448774254E-2</v>
      </c>
    </row>
    <row r="5537" spans="6:8" x14ac:dyDescent="0.3">
      <c r="F5537" s="2">
        <v>5532</v>
      </c>
      <c r="G5537" s="12">
        <f ca="1"/>
        <v>42.479186822265987</v>
      </c>
      <c r="H5537" s="12">
        <f ca="1"/>
        <v>2.8144278748709568E-2</v>
      </c>
    </row>
    <row r="5538" spans="6:8" x14ac:dyDescent="0.3">
      <c r="F5538" s="2">
        <v>5533</v>
      </c>
      <c r="G5538" s="12">
        <f ca="1"/>
        <v>42.488473868518099</v>
      </c>
      <c r="H5538" s="12">
        <f ca="1"/>
        <v>2.8139145642426769E-2</v>
      </c>
    </row>
    <row r="5539" spans="6:8" x14ac:dyDescent="0.3">
      <c r="F5539" s="2">
        <v>5534</v>
      </c>
      <c r="G5539" s="12">
        <f ca="1"/>
        <v>42.496399825367902</v>
      </c>
      <c r="H5539" s="12">
        <f ca="1"/>
        <v>2.813475713885083E-2</v>
      </c>
    </row>
    <row r="5540" spans="6:8" x14ac:dyDescent="0.3">
      <c r="F5540" s="2">
        <v>5535</v>
      </c>
      <c r="G5540" s="12">
        <f ca="1"/>
        <v>42.501027925509987</v>
      </c>
      <c r="H5540" s="12">
        <f ca="1"/>
        <v>2.8132191342887615E-2</v>
      </c>
    </row>
    <row r="5541" spans="6:8" x14ac:dyDescent="0.3">
      <c r="F5541" s="2">
        <v>5536</v>
      </c>
      <c r="G5541" s="12">
        <f ca="1"/>
        <v>42.503971596822481</v>
      </c>
      <c r="H5541" s="12">
        <f ca="1"/>
        <v>2.8130558130397259E-2</v>
      </c>
    </row>
    <row r="5542" spans="6:8" x14ac:dyDescent="0.3">
      <c r="F5542" s="2">
        <v>5537</v>
      </c>
      <c r="G5542" s="12">
        <f ca="1"/>
        <v>42.507651512649588</v>
      </c>
      <c r="H5542" s="12">
        <f ca="1"/>
        <v>2.8128515060939288E-2</v>
      </c>
    </row>
    <row r="5543" spans="6:8" x14ac:dyDescent="0.3">
      <c r="F5543" s="2">
        <v>5538</v>
      </c>
      <c r="G5543" s="12">
        <f ca="1"/>
        <v>42.508279899182568</v>
      </c>
      <c r="H5543" s="12">
        <f ca="1"/>
        <v>2.8128166031697144E-2</v>
      </c>
    </row>
    <row r="5544" spans="6:8" x14ac:dyDescent="0.3">
      <c r="F5544" s="2">
        <v>5539</v>
      </c>
      <c r="G5544" s="12">
        <f ca="1"/>
        <v>42.509666310358909</v>
      </c>
      <c r="H5544" s="12">
        <f ca="1"/>
        <v>2.8127395810147421E-2</v>
      </c>
    </row>
    <row r="5545" spans="6:8" x14ac:dyDescent="0.3">
      <c r="F5545" s="2">
        <v>5540</v>
      </c>
      <c r="G5545" s="12">
        <f ca="1"/>
        <v>42.512928630802776</v>
      </c>
      <c r="H5545" s="12">
        <f ca="1"/>
        <v>2.8125582572544834E-2</v>
      </c>
    </row>
    <row r="5546" spans="6:8" x14ac:dyDescent="0.3">
      <c r="F5546" s="2">
        <v>5541</v>
      </c>
      <c r="G5546" s="12">
        <f ca="1"/>
        <v>42.516740528804739</v>
      </c>
      <c r="H5546" s="12">
        <f ca="1"/>
        <v>2.8123462355704815E-2</v>
      </c>
    </row>
    <row r="5547" spans="6:8" x14ac:dyDescent="0.3">
      <c r="F5547" s="2">
        <v>5542</v>
      </c>
      <c r="G5547" s="12">
        <f ca="1"/>
        <v>42.518818550338018</v>
      </c>
      <c r="H5547" s="12">
        <f ca="1"/>
        <v>2.8122305850293926E-2</v>
      </c>
    </row>
    <row r="5548" spans="6:8" x14ac:dyDescent="0.3">
      <c r="F5548" s="2">
        <v>5543</v>
      </c>
      <c r="G5548" s="12">
        <f ca="1"/>
        <v>42.521534276048399</v>
      </c>
      <c r="H5548" s="12">
        <f ca="1"/>
        <v>2.8120793703872642E-2</v>
      </c>
    </row>
    <row r="5549" spans="6:8" x14ac:dyDescent="0.3">
      <c r="F5549" s="2">
        <v>5544</v>
      </c>
      <c r="G5549" s="12">
        <f ca="1"/>
        <v>42.525022010376986</v>
      </c>
      <c r="H5549" s="12">
        <f ca="1"/>
        <v>2.8118850478005927E-2</v>
      </c>
    </row>
    <row r="5550" spans="6:8" x14ac:dyDescent="0.3">
      <c r="F5550" s="2">
        <v>5545</v>
      </c>
      <c r="G5550" s="12">
        <f ca="1"/>
        <v>42.531527739451711</v>
      </c>
      <c r="H5550" s="12">
        <f ca="1"/>
        <v>2.8115222092523311E-2</v>
      </c>
    </row>
    <row r="5551" spans="6:8" x14ac:dyDescent="0.3">
      <c r="F5551" s="2">
        <v>5546</v>
      </c>
      <c r="G5551" s="12">
        <f ca="1"/>
        <v>42.534483957371222</v>
      </c>
      <c r="H5551" s="12">
        <f ca="1"/>
        <v>2.8113571774626808E-2</v>
      </c>
    </row>
    <row r="5552" spans="6:8" x14ac:dyDescent="0.3">
      <c r="F5552" s="2">
        <v>5547</v>
      </c>
      <c r="G5552" s="12">
        <f ca="1"/>
        <v>42.549653301557093</v>
      </c>
      <c r="H5552" s="12">
        <f ca="1"/>
        <v>2.8105088006362865E-2</v>
      </c>
    </row>
    <row r="5553" spans="6:8" x14ac:dyDescent="0.3">
      <c r="F5553" s="2">
        <v>5548</v>
      </c>
      <c r="G5553" s="12">
        <f ca="1"/>
        <v>42.550280079074867</v>
      </c>
      <c r="H5553" s="12">
        <f ca="1"/>
        <v>2.8104736912672859E-2</v>
      </c>
    </row>
    <row r="5554" spans="6:8" x14ac:dyDescent="0.3">
      <c r="F5554" s="2">
        <v>5549</v>
      </c>
      <c r="G5554" s="12">
        <f ca="1"/>
        <v>42.550788468906291</v>
      </c>
      <c r="H5554" s="12">
        <f ca="1"/>
        <v>2.810445210228988E-2</v>
      </c>
    </row>
    <row r="5555" spans="6:8" x14ac:dyDescent="0.3">
      <c r="F5555" s="2">
        <v>5550</v>
      </c>
      <c r="G5555" s="12">
        <f ca="1"/>
        <v>42.552088917678958</v>
      </c>
      <c r="H5555" s="12">
        <f ca="1"/>
        <v>2.8103723432392796E-2</v>
      </c>
    </row>
    <row r="5556" spans="6:8" x14ac:dyDescent="0.3">
      <c r="F5556" s="2">
        <v>5551</v>
      </c>
      <c r="G5556" s="12">
        <f ca="1"/>
        <v>42.552794369664618</v>
      </c>
      <c r="H5556" s="12">
        <f ca="1"/>
        <v>2.8103328072875754E-2</v>
      </c>
    </row>
    <row r="5557" spans="6:8" x14ac:dyDescent="0.3">
      <c r="F5557" s="2">
        <v>5552</v>
      </c>
      <c r="G5557" s="12">
        <f ca="1"/>
        <v>42.555010001318216</v>
      </c>
      <c r="H5557" s="12">
        <f ca="1"/>
        <v>2.8102085994004357E-2</v>
      </c>
    </row>
    <row r="5558" spans="6:8" x14ac:dyDescent="0.3">
      <c r="F5558" s="2">
        <v>5553</v>
      </c>
      <c r="G5558" s="12">
        <f ca="1"/>
        <v>42.570671986271805</v>
      </c>
      <c r="H5558" s="12">
        <f ca="1"/>
        <v>2.809329022797533E-2</v>
      </c>
    </row>
    <row r="5559" spans="6:8" x14ac:dyDescent="0.3">
      <c r="F5559" s="2">
        <v>5554</v>
      </c>
      <c r="G5559" s="12">
        <f ca="1"/>
        <v>42.571656888744258</v>
      </c>
      <c r="H5559" s="12">
        <f ca="1"/>
        <v>2.8092736189004916E-2</v>
      </c>
    </row>
    <row r="5560" spans="6:8" x14ac:dyDescent="0.3">
      <c r="F5560" s="2">
        <v>5555</v>
      </c>
      <c r="G5560" s="12">
        <f ca="1"/>
        <v>42.574147128982389</v>
      </c>
      <c r="H5560" s="12">
        <f ca="1"/>
        <v>2.8091334865383195E-2</v>
      </c>
    </row>
    <row r="5561" spans="6:8" x14ac:dyDescent="0.3">
      <c r="F5561" s="2">
        <v>5556</v>
      </c>
      <c r="G5561" s="12">
        <f ca="1"/>
        <v>42.586637705398068</v>
      </c>
      <c r="H5561" s="12">
        <f ca="1"/>
        <v>2.8084295623835315E-2</v>
      </c>
    </row>
    <row r="5562" spans="6:8" x14ac:dyDescent="0.3">
      <c r="F5562" s="2">
        <v>5557</v>
      </c>
      <c r="G5562" s="12">
        <f ca="1"/>
        <v>42.590573932308857</v>
      </c>
      <c r="H5562" s="12">
        <f ca="1"/>
        <v>2.8082073692891774E-2</v>
      </c>
    </row>
    <row r="5563" spans="6:8" x14ac:dyDescent="0.3">
      <c r="F5563" s="2">
        <v>5558</v>
      </c>
      <c r="G5563" s="12">
        <f ca="1"/>
        <v>42.592476457004487</v>
      </c>
      <c r="H5563" s="12">
        <f ca="1"/>
        <v>2.808099913052766E-2</v>
      </c>
    </row>
    <row r="5564" spans="6:8" x14ac:dyDescent="0.3">
      <c r="F5564" s="2">
        <v>5559</v>
      </c>
      <c r="G5564" s="12">
        <f ca="1"/>
        <v>42.596199543913826</v>
      </c>
      <c r="H5564" s="12">
        <f ca="1"/>
        <v>2.8078895129143615E-2</v>
      </c>
    </row>
    <row r="5565" spans="6:8" x14ac:dyDescent="0.3">
      <c r="F5565" s="2">
        <v>5560</v>
      </c>
      <c r="G5565" s="12">
        <f ca="1"/>
        <v>42.600527740276696</v>
      </c>
      <c r="H5565" s="12">
        <f ca="1"/>
        <v>2.8076447220941728E-2</v>
      </c>
    </row>
    <row r="5566" spans="6:8" x14ac:dyDescent="0.3">
      <c r="F5566" s="2">
        <v>5561</v>
      </c>
      <c r="G5566" s="12">
        <f ca="1"/>
        <v>42.612650587180568</v>
      </c>
      <c r="H5566" s="12">
        <f ca="1"/>
        <v>2.8069579745855111E-2</v>
      </c>
    </row>
    <row r="5567" spans="6:8" x14ac:dyDescent="0.3">
      <c r="F5567" s="2">
        <v>5562</v>
      </c>
      <c r="G5567" s="12">
        <f ca="1"/>
        <v>42.613526791782483</v>
      </c>
      <c r="H5567" s="12">
        <f ca="1"/>
        <v>2.8069082749265513E-2</v>
      </c>
    </row>
    <row r="5568" spans="6:8" x14ac:dyDescent="0.3">
      <c r="F5568" s="2">
        <v>5563</v>
      </c>
      <c r="G5568" s="12">
        <f ca="1"/>
        <v>42.617661082221659</v>
      </c>
      <c r="H5568" s="12">
        <f ca="1"/>
        <v>2.8066736562180047E-2</v>
      </c>
    </row>
    <row r="5569" spans="6:8" x14ac:dyDescent="0.3">
      <c r="F5569" s="2">
        <v>5564</v>
      </c>
      <c r="G5569" s="12">
        <f ca="1"/>
        <v>42.623133590195813</v>
      </c>
      <c r="H5569" s="12">
        <f ca="1"/>
        <v>2.8063628014625423E-2</v>
      </c>
    </row>
    <row r="5570" spans="6:8" x14ac:dyDescent="0.3">
      <c r="F5570" s="2">
        <v>5565</v>
      </c>
      <c r="G5570" s="12">
        <f ca="1"/>
        <v>42.626224657980359</v>
      </c>
      <c r="H5570" s="12">
        <f ca="1"/>
        <v>2.8061870721688534E-2</v>
      </c>
    </row>
    <row r="5571" spans="6:8" x14ac:dyDescent="0.3">
      <c r="F5571" s="2">
        <v>5566</v>
      </c>
      <c r="G5571" s="12">
        <f ca="1"/>
        <v>42.626966810441893</v>
      </c>
      <c r="H5571" s="12">
        <f ca="1"/>
        <v>2.806144864459113E-2</v>
      </c>
    </row>
    <row r="5572" spans="6:8" x14ac:dyDescent="0.3">
      <c r="F5572" s="2">
        <v>5567</v>
      </c>
      <c r="G5572" s="12">
        <f ca="1"/>
        <v>42.628246198273018</v>
      </c>
      <c r="H5572" s="12">
        <f ca="1"/>
        <v>2.8060720886898163E-2</v>
      </c>
    </row>
    <row r="5573" spans="6:8" x14ac:dyDescent="0.3">
      <c r="F5573" s="2">
        <v>5568</v>
      </c>
      <c r="G5573" s="12">
        <f ca="1"/>
        <v>42.628313002101052</v>
      </c>
      <c r="H5573" s="12">
        <f ca="1"/>
        <v>2.8060682881686873E-2</v>
      </c>
    </row>
    <row r="5574" spans="6:8" x14ac:dyDescent="0.3">
      <c r="F5574" s="2">
        <v>5569</v>
      </c>
      <c r="G5574" s="12">
        <f ca="1"/>
        <v>42.633859698313486</v>
      </c>
      <c r="H5574" s="12">
        <f ca="1"/>
        <v>2.8057525590619206E-2</v>
      </c>
    </row>
    <row r="5575" spans="6:8" x14ac:dyDescent="0.3">
      <c r="F5575" s="2">
        <v>5570</v>
      </c>
      <c r="G5575" s="12">
        <f ca="1"/>
        <v>42.639600233607744</v>
      </c>
      <c r="H5575" s="12">
        <f ca="1"/>
        <v>2.8054254357453824E-2</v>
      </c>
    </row>
    <row r="5576" spans="6:8" x14ac:dyDescent="0.3">
      <c r="F5576" s="2">
        <v>5571</v>
      </c>
      <c r="G5576" s="12">
        <f ca="1"/>
        <v>42.643017570226839</v>
      </c>
      <c r="H5576" s="12">
        <f ca="1"/>
        <v>2.8052305254264106E-2</v>
      </c>
    </row>
    <row r="5577" spans="6:8" x14ac:dyDescent="0.3">
      <c r="F5577" s="2">
        <v>5572</v>
      </c>
      <c r="G5577" s="12">
        <f ca="1"/>
        <v>42.646551027869386</v>
      </c>
      <c r="H5577" s="12">
        <f ca="1"/>
        <v>2.80502885552995E-2</v>
      </c>
    </row>
    <row r="5578" spans="6:8" x14ac:dyDescent="0.3">
      <c r="F5578" s="2">
        <v>5573</v>
      </c>
      <c r="G5578" s="12">
        <f ca="1"/>
        <v>42.649191853920165</v>
      </c>
      <c r="H5578" s="12">
        <f ca="1"/>
        <v>2.8048780414140589E-2</v>
      </c>
    </row>
    <row r="5579" spans="6:8" x14ac:dyDescent="0.3">
      <c r="F5579" s="2">
        <v>5574</v>
      </c>
      <c r="G5579" s="12">
        <f ca="1"/>
        <v>42.651498444521664</v>
      </c>
      <c r="H5579" s="12">
        <f ca="1"/>
        <v>2.8047462516462032E-2</v>
      </c>
    </row>
    <row r="5580" spans="6:8" x14ac:dyDescent="0.3">
      <c r="F5580" s="2">
        <v>5575</v>
      </c>
      <c r="G5580" s="12">
        <f ca="1"/>
        <v>42.653091605934506</v>
      </c>
      <c r="H5580" s="12">
        <f ca="1"/>
        <v>2.804655189983906E-2</v>
      </c>
    </row>
    <row r="5581" spans="6:8" x14ac:dyDescent="0.3">
      <c r="F5581" s="2">
        <v>5576</v>
      </c>
      <c r="G5581" s="12">
        <f ca="1"/>
        <v>42.654149283429362</v>
      </c>
      <c r="H5581" s="12">
        <f ca="1"/>
        <v>2.8045947198535075E-2</v>
      </c>
    </row>
    <row r="5582" spans="6:8" x14ac:dyDescent="0.3">
      <c r="F5582" s="2">
        <v>5577</v>
      </c>
      <c r="G5582" s="12">
        <f ca="1"/>
        <v>42.658609099787199</v>
      </c>
      <c r="H5582" s="12">
        <f ca="1"/>
        <v>2.8043396041028523E-2</v>
      </c>
    </row>
    <row r="5583" spans="6:8" x14ac:dyDescent="0.3">
      <c r="F5583" s="2">
        <v>5578</v>
      </c>
      <c r="G5583" s="12">
        <f ca="1"/>
        <v>42.659732721616081</v>
      </c>
      <c r="H5583" s="12">
        <f ca="1"/>
        <v>2.8042752945154036E-2</v>
      </c>
    </row>
    <row r="5584" spans="6:8" x14ac:dyDescent="0.3">
      <c r="F5584" s="2">
        <v>5579</v>
      </c>
      <c r="G5584" s="12">
        <f ca="1"/>
        <v>42.66160091976414</v>
      </c>
      <c r="H5584" s="12">
        <f ca="1"/>
        <v>2.8041683386829979E-2</v>
      </c>
    </row>
    <row r="5585" spans="6:8" x14ac:dyDescent="0.3">
      <c r="F5585" s="2">
        <v>5580</v>
      </c>
      <c r="G5585" s="12">
        <f ca="1"/>
        <v>42.666532411435462</v>
      </c>
      <c r="H5585" s="12">
        <f ca="1"/>
        <v>2.8038858207945397E-2</v>
      </c>
    </row>
    <row r="5586" spans="6:8" x14ac:dyDescent="0.3">
      <c r="F5586" s="2">
        <v>5581</v>
      </c>
      <c r="G5586" s="12">
        <f ca="1"/>
        <v>42.671322797616497</v>
      </c>
      <c r="H5586" s="12">
        <f ca="1"/>
        <v>2.8036111283161063E-2</v>
      </c>
    </row>
    <row r="5587" spans="6:8" x14ac:dyDescent="0.3">
      <c r="F5587" s="2">
        <v>5582</v>
      </c>
      <c r="G5587" s="12">
        <f ca="1"/>
        <v>42.676157194957845</v>
      </c>
      <c r="H5587" s="12">
        <f ca="1"/>
        <v>2.8033336541632588E-2</v>
      </c>
    </row>
    <row r="5588" spans="6:8" x14ac:dyDescent="0.3">
      <c r="F5588" s="2">
        <v>5583</v>
      </c>
      <c r="G5588" s="12">
        <f ca="1"/>
        <v>42.685969026005694</v>
      </c>
      <c r="H5588" s="12">
        <f ca="1"/>
        <v>2.8027696999377655E-2</v>
      </c>
    </row>
    <row r="5589" spans="6:8" x14ac:dyDescent="0.3">
      <c r="F5589" s="2">
        <v>5584</v>
      </c>
      <c r="G5589" s="12">
        <f ca="1"/>
        <v>42.693617870160857</v>
      </c>
      <c r="H5589" s="12">
        <f ca="1"/>
        <v>2.8023293281652532E-2</v>
      </c>
    </row>
    <row r="5590" spans="6:8" x14ac:dyDescent="0.3">
      <c r="F5590" s="2">
        <v>5585</v>
      </c>
      <c r="G5590" s="12">
        <f ca="1"/>
        <v>42.697316704471099</v>
      </c>
      <c r="H5590" s="12">
        <f ca="1"/>
        <v>2.802116140582776E-2</v>
      </c>
    </row>
    <row r="5591" spans="6:8" x14ac:dyDescent="0.3">
      <c r="F5591" s="2">
        <v>5586</v>
      </c>
      <c r="G5591" s="12">
        <f ca="1"/>
        <v>42.698464438060093</v>
      </c>
      <c r="H5591" s="12">
        <f ca="1"/>
        <v>2.8020499585571321E-2</v>
      </c>
    </row>
    <row r="5592" spans="6:8" x14ac:dyDescent="0.3">
      <c r="F5592" s="2">
        <v>5587</v>
      </c>
      <c r="G5592" s="12">
        <f ca="1"/>
        <v>42.7016145958995</v>
      </c>
      <c r="H5592" s="12">
        <f ca="1"/>
        <v>2.8018682354180337E-2</v>
      </c>
    </row>
    <row r="5593" spans="6:8" x14ac:dyDescent="0.3">
      <c r="F5593" s="2">
        <v>5588</v>
      </c>
      <c r="G5593" s="12">
        <f ca="1"/>
        <v>42.702853012047804</v>
      </c>
      <c r="H5593" s="12">
        <f ca="1"/>
        <v>2.801796764865264E-2</v>
      </c>
    </row>
    <row r="5594" spans="6:8" x14ac:dyDescent="0.3">
      <c r="F5594" s="2">
        <v>5589</v>
      </c>
      <c r="G5594" s="12">
        <f ca="1"/>
        <v>42.708400030664869</v>
      </c>
      <c r="H5594" s="12">
        <f ca="1"/>
        <v>2.8014764314259883E-2</v>
      </c>
    </row>
    <row r="5595" spans="6:8" x14ac:dyDescent="0.3">
      <c r="F5595" s="2">
        <v>5590</v>
      </c>
      <c r="G5595" s="12">
        <f ca="1"/>
        <v>42.71232174324458</v>
      </c>
      <c r="H5595" s="12">
        <f ca="1"/>
        <v>2.8012497522336172E-2</v>
      </c>
    </row>
    <row r="5596" spans="6:8" x14ac:dyDescent="0.3">
      <c r="F5596" s="2">
        <v>5591</v>
      </c>
      <c r="G5596" s="12">
        <f ca="1"/>
        <v>42.719808114657084</v>
      </c>
      <c r="H5596" s="12">
        <f ca="1"/>
        <v>2.8008165603387185E-2</v>
      </c>
    </row>
    <row r="5597" spans="6:8" x14ac:dyDescent="0.3">
      <c r="F5597" s="2">
        <v>5592</v>
      </c>
      <c r="G5597" s="12">
        <f ca="1"/>
        <v>42.720969647628586</v>
      </c>
      <c r="H5597" s="12">
        <f ca="1"/>
        <v>2.800749293872901E-2</v>
      </c>
    </row>
    <row r="5598" spans="6:8" x14ac:dyDescent="0.3">
      <c r="F5598" s="2">
        <v>5593</v>
      </c>
      <c r="G5598" s="12">
        <f ca="1"/>
        <v>42.727092362312376</v>
      </c>
      <c r="H5598" s="12">
        <f ca="1"/>
        <v>2.8003944703815297E-2</v>
      </c>
    </row>
    <row r="5599" spans="6:8" x14ac:dyDescent="0.3">
      <c r="F5599" s="2">
        <v>5594</v>
      </c>
      <c r="G5599" s="12">
        <f ca="1"/>
        <v>42.72943256157194</v>
      </c>
      <c r="H5599" s="12">
        <f ca="1"/>
        <v>2.8002587419484672E-2</v>
      </c>
    </row>
    <row r="5600" spans="6:8" x14ac:dyDescent="0.3">
      <c r="F5600" s="2">
        <v>5595</v>
      </c>
      <c r="G5600" s="12">
        <f ca="1"/>
        <v>42.731296079823252</v>
      </c>
      <c r="H5600" s="12">
        <f ca="1"/>
        <v>2.800150617185615E-2</v>
      </c>
    </row>
    <row r="5601" spans="6:8" x14ac:dyDescent="0.3">
      <c r="F5601" s="2">
        <v>5596</v>
      </c>
      <c r="G5601" s="12">
        <f ca="1"/>
        <v>42.733429665743941</v>
      </c>
      <c r="H5601" s="12">
        <f ca="1"/>
        <v>2.8000267755875156E-2</v>
      </c>
    </row>
    <row r="5602" spans="6:8" x14ac:dyDescent="0.3">
      <c r="F5602" s="2">
        <v>5597</v>
      </c>
      <c r="G5602" s="12">
        <f ca="1"/>
        <v>42.735037015663664</v>
      </c>
      <c r="H5602" s="12">
        <f ca="1"/>
        <v>2.7999334456263368E-2</v>
      </c>
    </row>
    <row r="5603" spans="6:8" x14ac:dyDescent="0.3">
      <c r="F5603" s="2">
        <v>5598</v>
      </c>
      <c r="G5603" s="12">
        <f ca="1"/>
        <v>42.73504819860473</v>
      </c>
      <c r="H5603" s="12">
        <f ca="1"/>
        <v>2.7999327961947668E-2</v>
      </c>
    </row>
    <row r="5604" spans="6:8" x14ac:dyDescent="0.3">
      <c r="F5604" s="2">
        <v>5599</v>
      </c>
      <c r="G5604" s="12">
        <f ca="1"/>
        <v>42.7379197952814</v>
      </c>
      <c r="H5604" s="12">
        <f ca="1"/>
        <v>2.7997659871578668E-2</v>
      </c>
    </row>
    <row r="5605" spans="6:8" x14ac:dyDescent="0.3">
      <c r="F5605" s="2">
        <v>5600</v>
      </c>
      <c r="G5605" s="12">
        <f ca="1"/>
        <v>42.743092865028949</v>
      </c>
      <c r="H5605" s="12">
        <f ca="1"/>
        <v>2.7994652579190895E-2</v>
      </c>
    </row>
    <row r="5606" spans="6:8" x14ac:dyDescent="0.3">
      <c r="F5606" s="2">
        <v>5601</v>
      </c>
      <c r="G5606" s="12">
        <f ca="1"/>
        <v>42.744571609065581</v>
      </c>
      <c r="H5606" s="12">
        <f ca="1"/>
        <v>2.7993792390160799E-2</v>
      </c>
    </row>
    <row r="5607" spans="6:8" x14ac:dyDescent="0.3">
      <c r="F5607" s="2">
        <v>5602</v>
      </c>
      <c r="G5607" s="12">
        <f ca="1"/>
        <v>42.746462002822085</v>
      </c>
      <c r="H5607" s="12">
        <f ca="1"/>
        <v>2.7992692392837255E-2</v>
      </c>
    </row>
    <row r="5608" spans="6:8" x14ac:dyDescent="0.3">
      <c r="F5608" s="2">
        <v>5603</v>
      </c>
      <c r="G5608" s="12">
        <f ca="1"/>
        <v>42.749758358043202</v>
      </c>
      <c r="H5608" s="12">
        <f ca="1"/>
        <v>2.7990773342409125E-2</v>
      </c>
    </row>
    <row r="5609" spans="6:8" x14ac:dyDescent="0.3">
      <c r="F5609" s="2">
        <v>5604</v>
      </c>
      <c r="G5609" s="12">
        <f ca="1"/>
        <v>42.750537322668961</v>
      </c>
      <c r="H5609" s="12">
        <f ca="1"/>
        <v>2.7990319675198595E-2</v>
      </c>
    </row>
    <row r="5610" spans="6:8" x14ac:dyDescent="0.3">
      <c r="F5610" s="2">
        <v>5605</v>
      </c>
      <c r="G5610" s="12">
        <f ca="1"/>
        <v>42.754439541884594</v>
      </c>
      <c r="H5610" s="12">
        <f ca="1"/>
        <v>2.7988046026661863E-2</v>
      </c>
    </row>
    <row r="5611" spans="6:8" x14ac:dyDescent="0.3">
      <c r="F5611" s="2">
        <v>5606</v>
      </c>
      <c r="G5611" s="12">
        <f ca="1"/>
        <v>42.759207895080294</v>
      </c>
      <c r="H5611" s="12">
        <f ca="1"/>
        <v>2.7985265446599936E-2</v>
      </c>
    </row>
    <row r="5612" spans="6:8" x14ac:dyDescent="0.3">
      <c r="F5612" s="2">
        <v>5607</v>
      </c>
      <c r="G5612" s="12">
        <f ca="1"/>
        <v>42.764430589455785</v>
      </c>
      <c r="H5612" s="12">
        <f ca="1"/>
        <v>2.7982217056866168E-2</v>
      </c>
    </row>
    <row r="5613" spans="6:8" x14ac:dyDescent="0.3">
      <c r="F5613" s="2">
        <v>5608</v>
      </c>
      <c r="G5613" s="12">
        <f ca="1"/>
        <v>42.772636842038033</v>
      </c>
      <c r="H5613" s="12">
        <f ca="1"/>
        <v>2.7977421164574658E-2</v>
      </c>
    </row>
    <row r="5614" spans="6:8" x14ac:dyDescent="0.3">
      <c r="F5614" s="2">
        <v>5609</v>
      </c>
      <c r="G5614" s="12">
        <f ca="1"/>
        <v>42.773254151246192</v>
      </c>
      <c r="H5614" s="12">
        <f ca="1"/>
        <v>2.7977060098022619E-2</v>
      </c>
    </row>
    <row r="5615" spans="6:8" x14ac:dyDescent="0.3">
      <c r="F5615" s="2">
        <v>5610</v>
      </c>
      <c r="G5615" s="12">
        <f ca="1"/>
        <v>42.776252132386887</v>
      </c>
      <c r="H5615" s="12">
        <f ca="1"/>
        <v>2.7975305972183308E-2</v>
      </c>
    </row>
    <row r="5616" spans="6:8" x14ac:dyDescent="0.3">
      <c r="F5616" s="2">
        <v>5611</v>
      </c>
      <c r="G5616" s="12">
        <f ca="1"/>
        <v>42.787778210610405</v>
      </c>
      <c r="H5616" s="12">
        <f ca="1"/>
        <v>2.7968552850601278E-2</v>
      </c>
    </row>
    <row r="5617" spans="6:8" x14ac:dyDescent="0.3">
      <c r="F5617" s="2">
        <v>5612</v>
      </c>
      <c r="G5617" s="12">
        <f ca="1"/>
        <v>42.787948567306756</v>
      </c>
      <c r="H5617" s="12">
        <f ca="1"/>
        <v>2.7968452929439773E-2</v>
      </c>
    </row>
    <row r="5618" spans="6:8" x14ac:dyDescent="0.3">
      <c r="F5618" s="2">
        <v>5613</v>
      </c>
      <c r="G5618" s="12">
        <f ca="1"/>
        <v>42.789140688985398</v>
      </c>
      <c r="H5618" s="12">
        <f ca="1"/>
        <v>2.7967753612329258E-2</v>
      </c>
    </row>
    <row r="5619" spans="6:8" x14ac:dyDescent="0.3">
      <c r="F5619" s="2">
        <v>5614</v>
      </c>
      <c r="G5619" s="12">
        <f ca="1"/>
        <v>42.79124882485619</v>
      </c>
      <c r="H5619" s="12">
        <f ca="1"/>
        <v>2.7966516565661563E-2</v>
      </c>
    </row>
    <row r="5620" spans="6:8" x14ac:dyDescent="0.3">
      <c r="F5620" s="2">
        <v>5615</v>
      </c>
      <c r="G5620" s="12">
        <f ca="1"/>
        <v>42.794304129902663</v>
      </c>
      <c r="H5620" s="12">
        <f ca="1"/>
        <v>2.7964722858846981E-2</v>
      </c>
    </row>
    <row r="5621" spans="6:8" x14ac:dyDescent="0.3">
      <c r="F5621" s="2">
        <v>5616</v>
      </c>
      <c r="G5621" s="12">
        <f ca="1"/>
        <v>42.794351574495579</v>
      </c>
      <c r="H5621" s="12">
        <f ca="1"/>
        <v>2.7964694997034644E-2</v>
      </c>
    </row>
    <row r="5622" spans="6:8" x14ac:dyDescent="0.3">
      <c r="F5622" s="2">
        <v>5617</v>
      </c>
      <c r="G5622" s="12">
        <f ca="1"/>
        <v>42.79979551095078</v>
      </c>
      <c r="H5622" s="12">
        <f ca="1"/>
        <v>2.7961496410492816E-2</v>
      </c>
    </row>
    <row r="5623" spans="6:8" x14ac:dyDescent="0.3">
      <c r="F5623" s="2">
        <v>5618</v>
      </c>
      <c r="G5623" s="12">
        <f ca="1"/>
        <v>42.801201164622078</v>
      </c>
      <c r="H5623" s="12">
        <f ca="1"/>
        <v>2.7960669990907416E-2</v>
      </c>
    </row>
    <row r="5624" spans="6:8" x14ac:dyDescent="0.3">
      <c r="F5624" s="2">
        <v>5619</v>
      </c>
      <c r="G5624" s="12">
        <f ca="1"/>
        <v>42.801719171286379</v>
      </c>
      <c r="H5624" s="12">
        <f ca="1"/>
        <v>2.7960365387035484E-2</v>
      </c>
    </row>
    <row r="5625" spans="6:8" x14ac:dyDescent="0.3">
      <c r="F5625" s="2">
        <v>5620</v>
      </c>
      <c r="G5625" s="12">
        <f ca="1"/>
        <v>42.804859092377121</v>
      </c>
      <c r="H5625" s="12">
        <f ca="1"/>
        <v>2.7958518387913411E-2</v>
      </c>
    </row>
    <row r="5626" spans="6:8" x14ac:dyDescent="0.3">
      <c r="F5626" s="2">
        <v>5621</v>
      </c>
      <c r="G5626" s="12">
        <f ca="1"/>
        <v>42.805796327023764</v>
      </c>
      <c r="H5626" s="12">
        <f ca="1"/>
        <v>2.7957966868204065E-2</v>
      </c>
    </row>
    <row r="5627" spans="6:8" x14ac:dyDescent="0.3">
      <c r="F5627" s="2">
        <v>5622</v>
      </c>
      <c r="G5627" s="12">
        <f ca="1"/>
        <v>42.806398175251289</v>
      </c>
      <c r="H5627" s="12">
        <f ca="1"/>
        <v>2.7957612657359833E-2</v>
      </c>
    </row>
    <row r="5628" spans="6:8" x14ac:dyDescent="0.3">
      <c r="F5628" s="2">
        <v>5623</v>
      </c>
      <c r="G5628" s="12">
        <f ca="1"/>
        <v>42.807708871912659</v>
      </c>
      <c r="H5628" s="12">
        <f ca="1"/>
        <v>2.7956841124744163E-2</v>
      </c>
    </row>
    <row r="5629" spans="6:8" x14ac:dyDescent="0.3">
      <c r="F5629" s="2">
        <v>5624</v>
      </c>
      <c r="G5629" s="12">
        <f ca="1"/>
        <v>42.808216758661089</v>
      </c>
      <c r="H5629" s="12">
        <f ca="1"/>
        <v>2.7956542110143281E-2</v>
      </c>
    </row>
    <row r="5630" spans="6:8" x14ac:dyDescent="0.3">
      <c r="F5630" s="2">
        <v>5625</v>
      </c>
      <c r="G5630" s="12">
        <f ca="1"/>
        <v>42.812490615279813</v>
      </c>
      <c r="H5630" s="12">
        <f ca="1"/>
        <v>2.7954024790261219E-2</v>
      </c>
    </row>
    <row r="5631" spans="6:8" x14ac:dyDescent="0.3">
      <c r="F5631" s="2">
        <v>5626</v>
      </c>
      <c r="G5631" s="12">
        <f ca="1"/>
        <v>42.814115751153984</v>
      </c>
      <c r="H5631" s="12">
        <f ca="1"/>
        <v>2.7953067053863183E-2</v>
      </c>
    </row>
    <row r="5632" spans="6:8" x14ac:dyDescent="0.3">
      <c r="F5632" s="2">
        <v>5627</v>
      </c>
      <c r="G5632" s="12">
        <f ca="1"/>
        <v>42.814584226388654</v>
      </c>
      <c r="H5632" s="12">
        <f ca="1"/>
        <v>2.795279091513371E-2</v>
      </c>
    </row>
    <row r="5633" spans="6:8" x14ac:dyDescent="0.3">
      <c r="F5633" s="2">
        <v>5628</v>
      </c>
      <c r="G5633" s="12">
        <f ca="1"/>
        <v>42.818840722102969</v>
      </c>
      <c r="H5633" s="12">
        <f ca="1"/>
        <v>2.7950280860379161E-2</v>
      </c>
    </row>
    <row r="5634" spans="6:8" x14ac:dyDescent="0.3">
      <c r="F5634" s="2">
        <v>5629</v>
      </c>
      <c r="G5634" s="12">
        <f ca="1"/>
        <v>42.819513843700101</v>
      </c>
      <c r="H5634" s="12">
        <f ca="1"/>
        <v>2.794988373929165E-2</v>
      </c>
    </row>
    <row r="5635" spans="6:8" x14ac:dyDescent="0.3">
      <c r="F5635" s="2">
        <v>5630</v>
      </c>
      <c r="G5635" s="12">
        <f ca="1"/>
        <v>42.819982049071257</v>
      </c>
      <c r="H5635" s="12">
        <f ca="1"/>
        <v>2.7949607483281118E-2</v>
      </c>
    </row>
    <row r="5636" spans="6:8" x14ac:dyDescent="0.3">
      <c r="F5636" s="2">
        <v>5631</v>
      </c>
      <c r="G5636" s="12">
        <f ca="1"/>
        <v>42.819985736826077</v>
      </c>
      <c r="H5636" s="12">
        <f ca="1"/>
        <v>2.7949605307293762E-2</v>
      </c>
    </row>
    <row r="5637" spans="6:8" x14ac:dyDescent="0.3">
      <c r="F5637" s="2">
        <v>5632</v>
      </c>
      <c r="G5637" s="12">
        <f ca="1"/>
        <v>42.820504875897932</v>
      </c>
      <c r="H5637" s="12">
        <f ca="1"/>
        <v>2.7949298970560966E-2</v>
      </c>
    </row>
    <row r="5638" spans="6:8" x14ac:dyDescent="0.3">
      <c r="F5638" s="2">
        <v>5633</v>
      </c>
      <c r="G5638" s="12">
        <f ca="1"/>
        <v>42.821502856760986</v>
      </c>
      <c r="H5638" s="12">
        <f ca="1"/>
        <v>2.7948709993212056E-2</v>
      </c>
    </row>
    <row r="5639" spans="6:8" x14ac:dyDescent="0.3">
      <c r="F5639" s="2">
        <v>5634</v>
      </c>
      <c r="G5639" s="12">
        <f ca="1"/>
        <v>42.823220127645058</v>
      </c>
      <c r="H5639" s="12">
        <f ca="1"/>
        <v>2.7947696258395705E-2</v>
      </c>
    </row>
    <row r="5640" spans="6:8" x14ac:dyDescent="0.3">
      <c r="F5640" s="2">
        <v>5635</v>
      </c>
      <c r="G5640" s="12">
        <f ca="1"/>
        <v>42.831645491202664</v>
      </c>
      <c r="H5640" s="12">
        <f ca="1"/>
        <v>2.7942717951828608E-2</v>
      </c>
    </row>
    <row r="5641" spans="6:8" x14ac:dyDescent="0.3">
      <c r="F5641" s="2">
        <v>5636</v>
      </c>
      <c r="G5641" s="12">
        <f ca="1"/>
        <v>42.839056614822574</v>
      </c>
      <c r="H5641" s="12">
        <f ca="1"/>
        <v>2.7938332522921567E-2</v>
      </c>
    </row>
    <row r="5642" spans="6:8" x14ac:dyDescent="0.3">
      <c r="F5642" s="2">
        <v>5637</v>
      </c>
      <c r="G5642" s="12">
        <f ca="1"/>
        <v>42.839254312691125</v>
      </c>
      <c r="H5642" s="12">
        <f ca="1"/>
        <v>2.7938215455885273E-2</v>
      </c>
    </row>
    <row r="5643" spans="6:8" x14ac:dyDescent="0.3">
      <c r="F5643" s="2">
        <v>5638</v>
      </c>
      <c r="G5643" s="12">
        <f ca="1"/>
        <v>42.840960136829281</v>
      </c>
      <c r="H5643" s="12">
        <f ca="1"/>
        <v>2.7937205172889567E-2</v>
      </c>
    </row>
    <row r="5644" spans="6:8" x14ac:dyDescent="0.3">
      <c r="F5644" s="2">
        <v>5639</v>
      </c>
      <c r="G5644" s="12">
        <f ca="1"/>
        <v>42.842042229335128</v>
      </c>
      <c r="H5644" s="12">
        <f ca="1"/>
        <v>2.7936564133562575E-2</v>
      </c>
    </row>
    <row r="5645" spans="6:8" x14ac:dyDescent="0.3">
      <c r="F5645" s="2">
        <v>5640</v>
      </c>
      <c r="G5645" s="12">
        <f ca="1"/>
        <v>42.846166192326507</v>
      </c>
      <c r="H5645" s="12">
        <f ca="1"/>
        <v>2.7934119897624069E-2</v>
      </c>
    </row>
    <row r="5646" spans="6:8" x14ac:dyDescent="0.3">
      <c r="F5646" s="2">
        <v>5641</v>
      </c>
      <c r="G5646" s="12">
        <f ca="1"/>
        <v>42.849211018524031</v>
      </c>
      <c r="H5646" s="12">
        <f ca="1"/>
        <v>2.7932314066373243E-2</v>
      </c>
    </row>
    <row r="5647" spans="6:8" x14ac:dyDescent="0.3">
      <c r="F5647" s="2">
        <v>5642</v>
      </c>
      <c r="G5647" s="12">
        <f ca="1"/>
        <v>42.849977545240108</v>
      </c>
      <c r="H5647" s="12">
        <f ca="1"/>
        <v>2.7931859294029401E-2</v>
      </c>
    </row>
    <row r="5648" spans="6:8" x14ac:dyDescent="0.3">
      <c r="F5648" s="2">
        <v>5643</v>
      </c>
      <c r="G5648" s="12">
        <f ca="1"/>
        <v>42.853376696744277</v>
      </c>
      <c r="H5648" s="12">
        <f ca="1"/>
        <v>2.7929841841128452E-2</v>
      </c>
    </row>
    <row r="5649" spans="6:8" x14ac:dyDescent="0.3">
      <c r="F5649" s="2">
        <v>5644</v>
      </c>
      <c r="G5649" s="12">
        <f ca="1"/>
        <v>42.853944270230755</v>
      </c>
      <c r="H5649" s="12">
        <f ca="1"/>
        <v>2.7929504854167533E-2</v>
      </c>
    </row>
    <row r="5650" spans="6:8" x14ac:dyDescent="0.3">
      <c r="F5650" s="2">
        <v>5645</v>
      </c>
      <c r="G5650" s="12">
        <f ca="1"/>
        <v>42.856063996275154</v>
      </c>
      <c r="H5650" s="12">
        <f ca="1"/>
        <v>2.7928245993119379E-2</v>
      </c>
    </row>
    <row r="5651" spans="6:8" x14ac:dyDescent="0.3">
      <c r="F5651" s="2">
        <v>5646</v>
      </c>
      <c r="G5651" s="12">
        <f ca="1"/>
        <v>42.858145549817891</v>
      </c>
      <c r="H5651" s="12">
        <f ca="1"/>
        <v>2.7927009325619721E-2</v>
      </c>
    </row>
    <row r="5652" spans="6:8" x14ac:dyDescent="0.3">
      <c r="F5652" s="2">
        <v>5647</v>
      </c>
      <c r="G5652" s="12">
        <f ca="1"/>
        <v>42.860063509773767</v>
      </c>
      <c r="H5652" s="12">
        <f ca="1"/>
        <v>2.7925869432660119E-2</v>
      </c>
    </row>
    <row r="5653" spans="6:8" x14ac:dyDescent="0.3">
      <c r="F5653" s="2">
        <v>5648</v>
      </c>
      <c r="G5653" s="12">
        <f ca="1"/>
        <v>42.872959826670566</v>
      </c>
      <c r="H5653" s="12">
        <f ca="1"/>
        <v>2.7918194422000411E-2</v>
      </c>
    </row>
    <row r="5654" spans="6:8" x14ac:dyDescent="0.3">
      <c r="F5654" s="2">
        <v>5649</v>
      </c>
      <c r="G5654" s="12">
        <f ca="1"/>
        <v>42.87738011294033</v>
      </c>
      <c r="H5654" s="12">
        <f ca="1"/>
        <v>2.7915559605040871E-2</v>
      </c>
    </row>
    <row r="5655" spans="6:8" x14ac:dyDescent="0.3">
      <c r="F5655" s="2">
        <v>5650</v>
      </c>
      <c r="G5655" s="12">
        <f ca="1"/>
        <v>42.885608888189466</v>
      </c>
      <c r="H5655" s="12">
        <f ca="1"/>
        <v>2.7910648990974635E-2</v>
      </c>
    </row>
    <row r="5656" spans="6:8" x14ac:dyDescent="0.3">
      <c r="F5656" s="2">
        <v>5651</v>
      </c>
      <c r="G5656" s="12">
        <f ca="1"/>
        <v>42.887322411698563</v>
      </c>
      <c r="H5656" s="12">
        <f ca="1"/>
        <v>2.7909625501176719E-2</v>
      </c>
    </row>
    <row r="5657" spans="6:8" x14ac:dyDescent="0.3">
      <c r="F5657" s="2">
        <v>5652</v>
      </c>
      <c r="G5657" s="12">
        <f ca="1"/>
        <v>42.890811260905437</v>
      </c>
      <c r="H5657" s="12">
        <f ca="1"/>
        <v>2.7907540621584237E-2</v>
      </c>
    </row>
    <row r="5658" spans="6:8" x14ac:dyDescent="0.3">
      <c r="F5658" s="2">
        <v>5653</v>
      </c>
      <c r="G5658" s="12">
        <f ca="1"/>
        <v>42.892382801476934</v>
      </c>
      <c r="H5658" s="12">
        <f ca="1"/>
        <v>2.7906601062785204E-2</v>
      </c>
    </row>
    <row r="5659" spans="6:8" x14ac:dyDescent="0.3">
      <c r="F5659" s="2">
        <v>5654</v>
      </c>
      <c r="G5659" s="12">
        <f ca="1"/>
        <v>42.896132748816406</v>
      </c>
      <c r="H5659" s="12">
        <f ca="1"/>
        <v>2.7904358042187962E-2</v>
      </c>
    </row>
    <row r="5660" spans="6:8" x14ac:dyDescent="0.3">
      <c r="F5660" s="2">
        <v>5655</v>
      </c>
      <c r="G5660" s="12">
        <f ca="1"/>
        <v>42.896578396321907</v>
      </c>
      <c r="H5660" s="12">
        <f ca="1"/>
        <v>2.7904091377921519E-2</v>
      </c>
    </row>
    <row r="5661" spans="6:8" x14ac:dyDescent="0.3">
      <c r="F5661" s="2">
        <v>5656</v>
      </c>
      <c r="G5661" s="12">
        <f ca="1"/>
        <v>42.897176899356481</v>
      </c>
      <c r="H5661" s="12">
        <f ca="1"/>
        <v>2.7903733214846949E-2</v>
      </c>
    </row>
    <row r="5662" spans="6:8" x14ac:dyDescent="0.3">
      <c r="F5662" s="2">
        <v>5657</v>
      </c>
      <c r="G5662" s="12">
        <f ca="1"/>
        <v>42.897748397867673</v>
      </c>
      <c r="H5662" s="12">
        <f ca="1"/>
        <v>2.7903391175858518E-2</v>
      </c>
    </row>
    <row r="5663" spans="6:8" x14ac:dyDescent="0.3">
      <c r="F5663" s="2">
        <v>5658</v>
      </c>
      <c r="G5663" s="12">
        <f ca="1"/>
        <v>42.901469945246419</v>
      </c>
      <c r="H5663" s="12">
        <f ca="1"/>
        <v>2.7901162981913478E-2</v>
      </c>
    </row>
    <row r="5664" spans="6:8" x14ac:dyDescent="0.3">
      <c r="F5664" s="2">
        <v>5659</v>
      </c>
      <c r="G5664" s="12">
        <f ca="1"/>
        <v>42.910685490701766</v>
      </c>
      <c r="H5664" s="12">
        <f ca="1"/>
        <v>2.7895638915090077E-2</v>
      </c>
    </row>
    <row r="5665" spans="6:8" x14ac:dyDescent="0.3">
      <c r="F5665" s="2">
        <v>5660</v>
      </c>
      <c r="G5665" s="12">
        <f ca="1"/>
        <v>42.911980677125172</v>
      </c>
      <c r="H5665" s="12">
        <f ca="1"/>
        <v>2.7894861804883611E-2</v>
      </c>
    </row>
    <row r="5666" spans="6:8" x14ac:dyDescent="0.3">
      <c r="F5666" s="2">
        <v>5661</v>
      </c>
      <c r="G5666" s="12">
        <f ca="1"/>
        <v>42.91276113985802</v>
      </c>
      <c r="H5666" s="12">
        <f ca="1"/>
        <v>2.7894393440487126E-2</v>
      </c>
    </row>
    <row r="5667" spans="6:8" x14ac:dyDescent="0.3">
      <c r="F5667" s="2">
        <v>5662</v>
      </c>
      <c r="G5667" s="12">
        <f ca="1"/>
        <v>42.917897584939986</v>
      </c>
      <c r="H5667" s="12">
        <f ca="1"/>
        <v>2.789130935660494E-2</v>
      </c>
    </row>
    <row r="5668" spans="6:8" x14ac:dyDescent="0.3">
      <c r="F5668" s="2">
        <v>5663</v>
      </c>
      <c r="G5668" s="12">
        <f ca="1"/>
        <v>42.918600339916772</v>
      </c>
      <c r="H5668" s="12">
        <f ca="1"/>
        <v>2.7890887178140717E-2</v>
      </c>
    </row>
    <row r="5669" spans="6:8" x14ac:dyDescent="0.3">
      <c r="F5669" s="2">
        <v>5664</v>
      </c>
      <c r="G5669" s="12">
        <f ca="1"/>
        <v>42.922100403075213</v>
      </c>
      <c r="H5669" s="12">
        <f ca="1"/>
        <v>2.788878372690318E-2</v>
      </c>
    </row>
    <row r="5670" spans="6:8" x14ac:dyDescent="0.3">
      <c r="F5670" s="2">
        <v>5665</v>
      </c>
      <c r="G5670" s="12">
        <f ca="1"/>
        <v>42.926653067617899</v>
      </c>
      <c r="H5670" s="12">
        <f ca="1"/>
        <v>2.7886045704542034E-2</v>
      </c>
    </row>
    <row r="5671" spans="6:8" x14ac:dyDescent="0.3">
      <c r="F5671" s="2">
        <v>5666</v>
      </c>
      <c r="G5671" s="12">
        <f ca="1"/>
        <v>42.933146613989884</v>
      </c>
      <c r="H5671" s="12">
        <f ca="1"/>
        <v>2.7882136535121421E-2</v>
      </c>
    </row>
    <row r="5672" spans="6:8" x14ac:dyDescent="0.3">
      <c r="F5672" s="2">
        <v>5667</v>
      </c>
      <c r="G5672" s="12">
        <f ca="1"/>
        <v>42.933565927071676</v>
      </c>
      <c r="H5672" s="12">
        <f ca="1"/>
        <v>2.7881883948412827E-2</v>
      </c>
    </row>
    <row r="5673" spans="6:8" x14ac:dyDescent="0.3">
      <c r="F5673" s="2">
        <v>5668</v>
      </c>
      <c r="G5673" s="12">
        <f ca="1"/>
        <v>42.934342932822275</v>
      </c>
      <c r="H5673" s="12">
        <f ca="1"/>
        <v>2.7881415843788837E-2</v>
      </c>
    </row>
    <row r="5674" spans="6:8" x14ac:dyDescent="0.3">
      <c r="F5674" s="2">
        <v>5669</v>
      </c>
      <c r="G5674" s="12">
        <f ca="1"/>
        <v>42.937316544342515</v>
      </c>
      <c r="H5674" s="12">
        <f ca="1"/>
        <v>2.7879623798321942E-2</v>
      </c>
    </row>
    <row r="5675" spans="6:8" x14ac:dyDescent="0.3">
      <c r="F5675" s="2">
        <v>5670</v>
      </c>
      <c r="G5675" s="12">
        <f ca="1"/>
        <v>42.938153817993616</v>
      </c>
      <c r="H5675" s="12">
        <f ca="1"/>
        <v>2.7879119043370371E-2</v>
      </c>
    </row>
    <row r="5676" spans="6:8" x14ac:dyDescent="0.3">
      <c r="F5676" s="2">
        <v>5671</v>
      </c>
      <c r="G5676" s="12">
        <f ca="1"/>
        <v>42.939617914916973</v>
      </c>
      <c r="H5676" s="12">
        <f ca="1"/>
        <v>2.7878236222581367E-2</v>
      </c>
    </row>
    <row r="5677" spans="6:8" x14ac:dyDescent="0.3">
      <c r="F5677" s="2">
        <v>5672</v>
      </c>
      <c r="G5677" s="12">
        <f ca="1"/>
        <v>42.948521359557112</v>
      </c>
      <c r="H5677" s="12">
        <f ca="1"/>
        <v>2.787286264071312E-2</v>
      </c>
    </row>
    <row r="5678" spans="6:8" x14ac:dyDescent="0.3">
      <c r="F5678" s="2">
        <v>5673</v>
      </c>
      <c r="G5678" s="12">
        <f ca="1"/>
        <v>42.94958701582641</v>
      </c>
      <c r="H5678" s="12">
        <f ca="1"/>
        <v>2.7872218901380599E-2</v>
      </c>
    </row>
    <row r="5679" spans="6:8" x14ac:dyDescent="0.3">
      <c r="F5679" s="2">
        <v>5674</v>
      </c>
      <c r="G5679" s="12">
        <f ca="1"/>
        <v>42.949992260690202</v>
      </c>
      <c r="H5679" s="12">
        <f ca="1"/>
        <v>2.7871974069772192E-2</v>
      </c>
    </row>
    <row r="5680" spans="6:8" x14ac:dyDescent="0.3">
      <c r="F5680" s="2">
        <v>5675</v>
      </c>
      <c r="G5680" s="12">
        <f ca="1"/>
        <v>42.953294229720875</v>
      </c>
      <c r="H5680" s="12">
        <f ca="1"/>
        <v>2.7869978500848831E-2</v>
      </c>
    </row>
    <row r="5681" spans="6:8" x14ac:dyDescent="0.3">
      <c r="F5681" s="2">
        <v>5676</v>
      </c>
      <c r="G5681" s="12">
        <f ca="1"/>
        <v>42.953397325312075</v>
      </c>
      <c r="H5681" s="12">
        <f ca="1"/>
        <v>2.7869916175341323E-2</v>
      </c>
    </row>
    <row r="5682" spans="6:8" x14ac:dyDescent="0.3">
      <c r="F5682" s="2">
        <v>5677</v>
      </c>
      <c r="G5682" s="12">
        <f ca="1"/>
        <v>42.957729762840366</v>
      </c>
      <c r="H5682" s="12">
        <f ca="1"/>
        <v>2.7867296002903559E-2</v>
      </c>
    </row>
    <row r="5683" spans="6:8" x14ac:dyDescent="0.3">
      <c r="F5683" s="2">
        <v>5678</v>
      </c>
      <c r="G5683" s="12">
        <f ca="1"/>
        <v>42.965702208584915</v>
      </c>
      <c r="H5683" s="12">
        <f ca="1"/>
        <v>2.7862469136452808E-2</v>
      </c>
    </row>
    <row r="5684" spans="6:8" x14ac:dyDescent="0.3">
      <c r="F5684" s="2">
        <v>5679</v>
      </c>
      <c r="G5684" s="12">
        <f ca="1"/>
        <v>42.970697533447954</v>
      </c>
      <c r="H5684" s="12">
        <f ca="1"/>
        <v>2.7859441258308918E-2</v>
      </c>
    </row>
    <row r="5685" spans="6:8" x14ac:dyDescent="0.3">
      <c r="F5685" s="2">
        <v>5680</v>
      </c>
      <c r="G5685" s="12">
        <f ca="1"/>
        <v>42.97579558952804</v>
      </c>
      <c r="H5685" s="12">
        <f ca="1"/>
        <v>2.7856348339358374E-2</v>
      </c>
    </row>
    <row r="5686" spans="6:8" x14ac:dyDescent="0.3">
      <c r="F5686" s="2">
        <v>5681</v>
      </c>
      <c r="G5686" s="12">
        <f ca="1"/>
        <v>42.980899818901086</v>
      </c>
      <c r="H5686" s="12">
        <f ca="1"/>
        <v>2.7853248872219592E-2</v>
      </c>
    </row>
    <row r="5687" spans="6:8" x14ac:dyDescent="0.3">
      <c r="F5687" s="2">
        <v>5682</v>
      </c>
      <c r="G5687" s="12">
        <f ca="1"/>
        <v>42.984017505486491</v>
      </c>
      <c r="H5687" s="12">
        <f ca="1"/>
        <v>2.7851354324441035E-2</v>
      </c>
    </row>
    <row r="5688" spans="6:8" x14ac:dyDescent="0.3">
      <c r="F5688" s="2">
        <v>5683</v>
      </c>
      <c r="G5688" s="12">
        <f ca="1"/>
        <v>42.984167306436596</v>
      </c>
      <c r="H5688" s="12">
        <f ca="1"/>
        <v>2.7851263267457332E-2</v>
      </c>
    </row>
    <row r="5689" spans="6:8" x14ac:dyDescent="0.3">
      <c r="F5689" s="2">
        <v>5684</v>
      </c>
      <c r="G5689" s="12">
        <f ca="1"/>
        <v>42.987178785891139</v>
      </c>
      <c r="H5689" s="12">
        <f ca="1"/>
        <v>2.7849432218150803E-2</v>
      </c>
    </row>
    <row r="5690" spans="6:8" x14ac:dyDescent="0.3">
      <c r="F5690" s="2">
        <v>5685</v>
      </c>
      <c r="G5690" s="12">
        <f ca="1"/>
        <v>42.993217586086658</v>
      </c>
      <c r="H5690" s="12">
        <f ca="1"/>
        <v>2.7845757549598636E-2</v>
      </c>
    </row>
    <row r="5691" spans="6:8" x14ac:dyDescent="0.3">
      <c r="F5691" s="2">
        <v>5686</v>
      </c>
      <c r="G5691" s="12">
        <f ca="1"/>
        <v>42.994140345013903</v>
      </c>
      <c r="H5691" s="12">
        <f ca="1"/>
        <v>2.7845195696608649E-2</v>
      </c>
    </row>
    <row r="5692" spans="6:8" x14ac:dyDescent="0.3">
      <c r="F5692" s="2">
        <v>5687</v>
      </c>
      <c r="G5692" s="12">
        <f ca="1"/>
        <v>43.001027255539611</v>
      </c>
      <c r="H5692" s="12">
        <f ca="1"/>
        <v>2.7840999479051859E-2</v>
      </c>
    </row>
    <row r="5693" spans="6:8" x14ac:dyDescent="0.3">
      <c r="F5693" s="2">
        <v>5688</v>
      </c>
      <c r="G5693" s="12">
        <f ca="1"/>
        <v>43.0010826363457</v>
      </c>
      <c r="H5693" s="12">
        <f ca="1"/>
        <v>2.7840965714695135E-2</v>
      </c>
    </row>
    <row r="5694" spans="6:8" x14ac:dyDescent="0.3">
      <c r="F5694" s="2">
        <v>5689</v>
      </c>
      <c r="G5694" s="12">
        <f ca="1"/>
        <v>43.005549429562947</v>
      </c>
      <c r="H5694" s="12">
        <f ca="1"/>
        <v>2.7838241333047433E-2</v>
      </c>
    </row>
    <row r="5695" spans="6:8" x14ac:dyDescent="0.3">
      <c r="F5695" s="2">
        <v>5690</v>
      </c>
      <c r="G5695" s="12">
        <f ca="1"/>
        <v>43.013788520665614</v>
      </c>
      <c r="H5695" s="12">
        <f ca="1"/>
        <v>2.7833210538314473E-2</v>
      </c>
    </row>
    <row r="5696" spans="6:8" x14ac:dyDescent="0.3">
      <c r="F5696" s="2">
        <v>5691</v>
      </c>
      <c r="G5696" s="12">
        <f ca="1"/>
        <v>43.023903091188544</v>
      </c>
      <c r="H5696" s="12">
        <f ca="1"/>
        <v>2.7827024620938775E-2</v>
      </c>
    </row>
    <row r="5697" spans="6:8" x14ac:dyDescent="0.3">
      <c r="F5697" s="2">
        <v>5692</v>
      </c>
      <c r="G5697" s="12">
        <f ca="1"/>
        <v>43.024142876714848</v>
      </c>
      <c r="H5697" s="12">
        <f ca="1"/>
        <v>2.7826877838719372E-2</v>
      </c>
    </row>
    <row r="5698" spans="6:8" x14ac:dyDescent="0.3">
      <c r="F5698" s="2">
        <v>5693</v>
      </c>
      <c r="G5698" s="12">
        <f ca="1"/>
        <v>43.02747858067773</v>
      </c>
      <c r="H5698" s="12">
        <f ca="1"/>
        <v>2.7824835283384905E-2</v>
      </c>
    </row>
    <row r="5699" spans="6:8" x14ac:dyDescent="0.3">
      <c r="F5699" s="2">
        <v>5694</v>
      </c>
      <c r="G5699" s="12">
        <f ca="1"/>
        <v>43.027633968089773</v>
      </c>
      <c r="H5699" s="12">
        <f ca="1"/>
        <v>2.7824740105786047E-2</v>
      </c>
    </row>
    <row r="5700" spans="6:8" x14ac:dyDescent="0.3">
      <c r="F5700" s="2">
        <v>5695</v>
      </c>
      <c r="G5700" s="12">
        <f ca="1"/>
        <v>43.038581992957752</v>
      </c>
      <c r="H5700" s="12">
        <f ca="1"/>
        <v>2.7818027735809939E-2</v>
      </c>
    </row>
    <row r="5701" spans="6:8" x14ac:dyDescent="0.3">
      <c r="F5701" s="2">
        <v>5696</v>
      </c>
      <c r="G5701" s="12">
        <f ca="1"/>
        <v>43.039605872194315</v>
      </c>
      <c r="H5701" s="12">
        <f ca="1"/>
        <v>2.7817399326874853E-2</v>
      </c>
    </row>
    <row r="5702" spans="6:8" x14ac:dyDescent="0.3">
      <c r="F5702" s="2">
        <v>5697</v>
      </c>
      <c r="G5702" s="12">
        <f ca="1"/>
        <v>43.039875913389039</v>
      </c>
      <c r="H5702" s="12">
        <f ca="1"/>
        <v>2.781723356959832E-2</v>
      </c>
    </row>
    <row r="5703" spans="6:8" x14ac:dyDescent="0.3">
      <c r="F5703" s="2">
        <v>5698</v>
      </c>
      <c r="G5703" s="12">
        <f ca="1"/>
        <v>43.044548765650802</v>
      </c>
      <c r="H5703" s="12">
        <f ca="1"/>
        <v>2.7814364034115295E-2</v>
      </c>
    </row>
    <row r="5704" spans="6:8" x14ac:dyDescent="0.3">
      <c r="F5704" s="2">
        <v>5699</v>
      </c>
      <c r="G5704" s="12">
        <f ca="1"/>
        <v>43.045118072139999</v>
      </c>
      <c r="H5704" s="12">
        <f ca="1"/>
        <v>2.7814014271131313E-2</v>
      </c>
    </row>
    <row r="5705" spans="6:8" x14ac:dyDescent="0.3">
      <c r="F5705" s="2">
        <v>5700</v>
      </c>
      <c r="G5705" s="12">
        <f ca="1"/>
        <v>43.046157043087945</v>
      </c>
      <c r="H5705" s="12">
        <f ca="1"/>
        <v>2.7813375872599088E-2</v>
      </c>
    </row>
    <row r="5706" spans="6:8" x14ac:dyDescent="0.3">
      <c r="F5706" s="2">
        <v>5701</v>
      </c>
      <c r="G5706" s="12">
        <f ca="1"/>
        <v>43.057760902969868</v>
      </c>
      <c r="H5706" s="12">
        <f ca="1"/>
        <v>2.7806238011020921E-2</v>
      </c>
    </row>
    <row r="5707" spans="6:8" x14ac:dyDescent="0.3">
      <c r="F5707" s="2">
        <v>5702</v>
      </c>
      <c r="G5707" s="12">
        <f ca="1"/>
        <v>43.060975269797915</v>
      </c>
      <c r="H5707" s="12">
        <f ca="1"/>
        <v>2.7804258219804166E-2</v>
      </c>
    </row>
    <row r="5708" spans="6:8" x14ac:dyDescent="0.3">
      <c r="F5708" s="2">
        <v>5703</v>
      </c>
      <c r="G5708" s="12">
        <f ca="1"/>
        <v>43.062348028043033</v>
      </c>
      <c r="H5708" s="12">
        <f ca="1"/>
        <v>2.7803412375152881E-2</v>
      </c>
    </row>
    <row r="5709" spans="6:8" x14ac:dyDescent="0.3">
      <c r="F5709" s="2">
        <v>5704</v>
      </c>
      <c r="G5709" s="12">
        <f ca="1"/>
        <v>43.068885582363471</v>
      </c>
      <c r="H5709" s="12">
        <f ca="1"/>
        <v>2.7799381408451441E-2</v>
      </c>
    </row>
    <row r="5710" spans="6:8" x14ac:dyDescent="0.3">
      <c r="F5710" s="2">
        <v>5705</v>
      </c>
      <c r="G5710" s="12">
        <f ca="1"/>
        <v>43.076284348403263</v>
      </c>
      <c r="H5710" s="12">
        <f ca="1"/>
        <v>2.7794813932123366E-2</v>
      </c>
    </row>
    <row r="5711" spans="6:8" x14ac:dyDescent="0.3">
      <c r="F5711" s="2">
        <v>5706</v>
      </c>
      <c r="G5711" s="12">
        <f ca="1"/>
        <v>43.07649588046722</v>
      </c>
      <c r="H5711" s="12">
        <f ca="1"/>
        <v>2.779468326134615E-2</v>
      </c>
    </row>
    <row r="5712" spans="6:8" x14ac:dyDescent="0.3">
      <c r="F5712" s="2">
        <v>5707</v>
      </c>
      <c r="G5712" s="12">
        <f ca="1"/>
        <v>43.081856379029269</v>
      </c>
      <c r="H5712" s="12">
        <f ca="1"/>
        <v>2.7791370302070406E-2</v>
      </c>
    </row>
    <row r="5713" spans="6:8" x14ac:dyDescent="0.3">
      <c r="F5713" s="2">
        <v>5708</v>
      </c>
      <c r="G5713" s="12">
        <f ca="1"/>
        <v>43.084087512746706</v>
      </c>
      <c r="H5713" s="12">
        <f ca="1"/>
        <v>2.7789990488068607E-2</v>
      </c>
    </row>
    <row r="5714" spans="6:8" x14ac:dyDescent="0.3">
      <c r="F5714" s="2">
        <v>5709</v>
      </c>
      <c r="G5714" s="12">
        <f ca="1"/>
        <v>43.088630144324988</v>
      </c>
      <c r="H5714" s="12">
        <f ca="1"/>
        <v>2.7787179521773325E-2</v>
      </c>
    </row>
    <row r="5715" spans="6:8" x14ac:dyDescent="0.3">
      <c r="F5715" s="2">
        <v>5710</v>
      </c>
      <c r="G5715" s="12">
        <f ca="1"/>
        <v>43.092652855741505</v>
      </c>
      <c r="H5715" s="12">
        <f ca="1"/>
        <v>2.7784688446741611E-2</v>
      </c>
    </row>
    <row r="5716" spans="6:8" x14ac:dyDescent="0.3">
      <c r="F5716" s="2">
        <v>5711</v>
      </c>
      <c r="G5716" s="12">
        <f ca="1"/>
        <v>43.100692036594445</v>
      </c>
      <c r="H5716" s="12">
        <f ca="1"/>
        <v>2.7779705004393154E-2</v>
      </c>
    </row>
    <row r="5717" spans="6:8" x14ac:dyDescent="0.3">
      <c r="F5717" s="2">
        <v>5712</v>
      </c>
      <c r="G5717" s="12">
        <f ca="1"/>
        <v>43.108639677018708</v>
      </c>
      <c r="H5717" s="12">
        <f ca="1"/>
        <v>2.7774771553908333E-2</v>
      </c>
    </row>
    <row r="5718" spans="6:8" x14ac:dyDescent="0.3">
      <c r="F5718" s="2">
        <v>5713</v>
      </c>
      <c r="G5718" s="12">
        <f ca="1"/>
        <v>43.11309052758422</v>
      </c>
      <c r="H5718" s="12">
        <f ca="1"/>
        <v>2.7772005783742088E-2</v>
      </c>
    </row>
    <row r="5719" spans="6:8" x14ac:dyDescent="0.3">
      <c r="F5719" s="2">
        <v>5714</v>
      </c>
      <c r="G5719" s="12">
        <f ca="1"/>
        <v>43.119418416891406</v>
      </c>
      <c r="H5719" s="12">
        <f ca="1"/>
        <v>2.7768069996201336E-2</v>
      </c>
    </row>
    <row r="5720" spans="6:8" x14ac:dyDescent="0.3">
      <c r="F5720" s="2">
        <v>5715</v>
      </c>
      <c r="G5720" s="12">
        <f ca="1"/>
        <v>43.121149279571576</v>
      </c>
      <c r="H5720" s="12">
        <f ca="1"/>
        <v>2.7766992703156582E-2</v>
      </c>
    </row>
    <row r="5721" spans="6:8" x14ac:dyDescent="0.3">
      <c r="F5721" s="2">
        <v>5716</v>
      </c>
      <c r="G5721" s="12">
        <f ca="1"/>
        <v>43.122011605679553</v>
      </c>
      <c r="H5721" s="12">
        <f ca="1"/>
        <v>2.7766455870722136E-2</v>
      </c>
    </row>
    <row r="5722" spans="6:8" x14ac:dyDescent="0.3">
      <c r="F5722" s="2">
        <v>5717</v>
      </c>
      <c r="G5722" s="12">
        <f ca="1"/>
        <v>43.1305172047215</v>
      </c>
      <c r="H5722" s="12">
        <f ca="1"/>
        <v>2.7761156570742893E-2</v>
      </c>
    </row>
    <row r="5723" spans="6:8" x14ac:dyDescent="0.3">
      <c r="F5723" s="2">
        <v>5718</v>
      </c>
      <c r="G5723" s="12">
        <f ca="1"/>
        <v>43.132024700787419</v>
      </c>
      <c r="H5723" s="12">
        <f ca="1"/>
        <v>2.7760216545348874E-2</v>
      </c>
    </row>
    <row r="5724" spans="6:8" x14ac:dyDescent="0.3">
      <c r="F5724" s="2">
        <v>5719</v>
      </c>
      <c r="G5724" s="12">
        <f ca="1"/>
        <v>43.141473865594754</v>
      </c>
      <c r="H5724" s="12">
        <f ca="1"/>
        <v>2.7754318870280507E-2</v>
      </c>
    </row>
    <row r="5725" spans="6:8" x14ac:dyDescent="0.3">
      <c r="F5725" s="2">
        <v>5720</v>
      </c>
      <c r="G5725" s="12">
        <f ca="1"/>
        <v>43.142768959947034</v>
      </c>
      <c r="H5725" s="12">
        <f ca="1"/>
        <v>2.7753509803286443E-2</v>
      </c>
    </row>
    <row r="5726" spans="6:8" x14ac:dyDescent="0.3">
      <c r="F5726" s="2">
        <v>5721</v>
      </c>
      <c r="G5726" s="12">
        <f ca="1"/>
        <v>43.145526809414477</v>
      </c>
      <c r="H5726" s="12">
        <f ca="1"/>
        <v>2.7751786337288642E-2</v>
      </c>
    </row>
    <row r="5727" spans="6:8" x14ac:dyDescent="0.3">
      <c r="F5727" s="2">
        <v>5722</v>
      </c>
      <c r="G5727" s="12">
        <f ca="1"/>
        <v>43.157930743360431</v>
      </c>
      <c r="H5727" s="12">
        <f ca="1"/>
        <v>2.7744024785371038E-2</v>
      </c>
    </row>
    <row r="5728" spans="6:8" x14ac:dyDescent="0.3">
      <c r="F5728" s="2">
        <v>5723</v>
      </c>
      <c r="G5728" s="12">
        <f ca="1"/>
        <v>43.159550488185545</v>
      </c>
      <c r="H5728" s="12">
        <f ca="1"/>
        <v>2.774301005666762E-2</v>
      </c>
    </row>
    <row r="5729" spans="6:8" x14ac:dyDescent="0.3">
      <c r="F5729" s="2">
        <v>5724</v>
      </c>
      <c r="G5729" s="12">
        <f ca="1"/>
        <v>43.15975582348981</v>
      </c>
      <c r="H5729" s="12">
        <f ca="1"/>
        <v>2.7742881399550615E-2</v>
      </c>
    </row>
    <row r="5730" spans="6:8" x14ac:dyDescent="0.3">
      <c r="F5730" s="2">
        <v>5725</v>
      </c>
      <c r="G5730" s="12">
        <f ca="1"/>
        <v>43.160070330483016</v>
      </c>
      <c r="H5730" s="12">
        <f ca="1"/>
        <v>2.7742684329997273E-2</v>
      </c>
    </row>
    <row r="5731" spans="6:8" x14ac:dyDescent="0.3">
      <c r="F5731" s="2">
        <v>5726</v>
      </c>
      <c r="G5731" s="12">
        <f ca="1"/>
        <v>43.163668903530699</v>
      </c>
      <c r="H5731" s="12">
        <f ca="1"/>
        <v>2.7740428726306148E-2</v>
      </c>
    </row>
    <row r="5732" spans="6:8" x14ac:dyDescent="0.3">
      <c r="F5732" s="2">
        <v>5727</v>
      </c>
      <c r="G5732" s="12">
        <f ca="1"/>
        <v>43.163964716802163</v>
      </c>
      <c r="H5732" s="12">
        <f ca="1"/>
        <v>2.7740243248212098E-2</v>
      </c>
    </row>
    <row r="5733" spans="6:8" x14ac:dyDescent="0.3">
      <c r="F5733" s="2">
        <v>5728</v>
      </c>
      <c r="G5733" s="12">
        <f ca="1"/>
        <v>43.168202226739268</v>
      </c>
      <c r="H5733" s="12">
        <f ca="1"/>
        <v>2.7737585269674195E-2</v>
      </c>
    </row>
    <row r="5734" spans="6:8" x14ac:dyDescent="0.3">
      <c r="F5734" s="2">
        <v>5729</v>
      </c>
      <c r="G5734" s="12">
        <f ca="1"/>
        <v>43.174898354439748</v>
      </c>
      <c r="H5734" s="12">
        <f ca="1"/>
        <v>2.77333812584722E-2</v>
      </c>
    </row>
    <row r="5735" spans="6:8" x14ac:dyDescent="0.3">
      <c r="F5735" s="2">
        <v>5730</v>
      </c>
      <c r="G5735" s="12">
        <f ca="1"/>
        <v>43.176179235953299</v>
      </c>
      <c r="H5735" s="12">
        <f ca="1"/>
        <v>2.7732576547106702E-2</v>
      </c>
    </row>
    <row r="5736" spans="6:8" x14ac:dyDescent="0.3">
      <c r="F5736" s="2">
        <v>5731</v>
      </c>
      <c r="G5736" s="12">
        <f ca="1"/>
        <v>43.181900720738781</v>
      </c>
      <c r="H5736" s="12">
        <f ca="1"/>
        <v>2.7728979922385977E-2</v>
      </c>
    </row>
    <row r="5737" spans="6:8" x14ac:dyDescent="0.3">
      <c r="F5737" s="2">
        <v>5732</v>
      </c>
      <c r="G5737" s="12">
        <f ca="1"/>
        <v>43.184332168430295</v>
      </c>
      <c r="H5737" s="12">
        <f ca="1"/>
        <v>2.7727450427053945E-2</v>
      </c>
    </row>
    <row r="5738" spans="6:8" x14ac:dyDescent="0.3">
      <c r="F5738" s="2">
        <v>5733</v>
      </c>
      <c r="G5738" s="12">
        <f ca="1"/>
        <v>43.189893003253367</v>
      </c>
      <c r="H5738" s="12">
        <f ca="1"/>
        <v>2.7723950057605556E-2</v>
      </c>
    </row>
    <row r="5739" spans="6:8" x14ac:dyDescent="0.3">
      <c r="F5739" s="2">
        <v>5734</v>
      </c>
      <c r="G5739" s="12">
        <f ca="1"/>
        <v>43.195924723769735</v>
      </c>
      <c r="H5739" s="12">
        <f ca="1"/>
        <v>2.7720149597736495E-2</v>
      </c>
    </row>
    <row r="5740" spans="6:8" x14ac:dyDescent="0.3">
      <c r="F5740" s="2">
        <v>5735</v>
      </c>
      <c r="G5740" s="12">
        <f ca="1"/>
        <v>43.198511377166888</v>
      </c>
      <c r="H5740" s="12">
        <f ca="1"/>
        <v>2.7718518628424504E-2</v>
      </c>
    </row>
    <row r="5741" spans="6:8" x14ac:dyDescent="0.3">
      <c r="F5741" s="2">
        <v>5736</v>
      </c>
      <c r="G5741" s="12">
        <f ca="1"/>
        <v>43.199557603117498</v>
      </c>
      <c r="H5741" s="12">
        <f ca="1"/>
        <v>2.7717858748826117E-2</v>
      </c>
    </row>
    <row r="5742" spans="6:8" x14ac:dyDescent="0.3">
      <c r="F5742" s="2">
        <v>5737</v>
      </c>
      <c r="G5742" s="12">
        <f ca="1"/>
        <v>43.208990823033716</v>
      </c>
      <c r="H5742" s="12">
        <f ca="1"/>
        <v>2.7711903792599146E-2</v>
      </c>
    </row>
    <row r="5743" spans="6:8" x14ac:dyDescent="0.3">
      <c r="F5743" s="2">
        <v>5738</v>
      </c>
      <c r="G5743" s="12">
        <f ca="1"/>
        <v>43.209630414048206</v>
      </c>
      <c r="H5743" s="12">
        <f ca="1"/>
        <v>2.7711499696000102E-2</v>
      </c>
    </row>
    <row r="5744" spans="6:8" x14ac:dyDescent="0.3">
      <c r="F5744" s="2">
        <v>5739</v>
      </c>
      <c r="G5744" s="12">
        <f ca="1"/>
        <v>43.212904800032426</v>
      </c>
      <c r="H5744" s="12">
        <f ca="1"/>
        <v>2.7709430250020831E-2</v>
      </c>
    </row>
    <row r="5745" spans="6:8" x14ac:dyDescent="0.3">
      <c r="F5745" s="2">
        <v>5740</v>
      </c>
      <c r="G5745" s="12">
        <f ca="1"/>
        <v>43.214399886609066</v>
      </c>
      <c r="H5745" s="12">
        <f ca="1"/>
        <v>2.7708484965053955E-2</v>
      </c>
    </row>
    <row r="5746" spans="6:8" x14ac:dyDescent="0.3">
      <c r="F5746" s="2">
        <v>5741</v>
      </c>
      <c r="G5746" s="12">
        <f ca="1"/>
        <v>43.22500418869619</v>
      </c>
      <c r="H5746" s="12">
        <f ca="1"/>
        <v>2.7701773539534572E-2</v>
      </c>
    </row>
    <row r="5747" spans="6:8" x14ac:dyDescent="0.3">
      <c r="F5747" s="2">
        <v>5742</v>
      </c>
      <c r="G5747" s="12">
        <f ca="1"/>
        <v>43.225422952818647</v>
      </c>
      <c r="H5747" s="12">
        <f ca="1"/>
        <v>2.7701508262861101E-2</v>
      </c>
    </row>
    <row r="5748" spans="6:8" x14ac:dyDescent="0.3">
      <c r="F5748" s="2">
        <v>5743</v>
      </c>
      <c r="G5748" s="12">
        <f ca="1"/>
        <v>43.230450701221685</v>
      </c>
      <c r="H5748" s="12">
        <f ca="1"/>
        <v>2.7698321872308675E-2</v>
      </c>
    </row>
    <row r="5749" spans="6:8" x14ac:dyDescent="0.3">
      <c r="F5749" s="2">
        <v>5744</v>
      </c>
      <c r="G5749" s="12">
        <f ca="1"/>
        <v>43.231579259782023</v>
      </c>
      <c r="H5749" s="12">
        <f ca="1"/>
        <v>2.7697606271519924E-2</v>
      </c>
    </row>
    <row r="5750" spans="6:8" x14ac:dyDescent="0.3">
      <c r="F5750" s="2">
        <v>5745</v>
      </c>
      <c r="G5750" s="12">
        <f ca="1"/>
        <v>43.243524986863818</v>
      </c>
      <c r="H5750" s="12">
        <f ca="1"/>
        <v>2.7690023490935592E-2</v>
      </c>
    </row>
    <row r="5751" spans="6:8" x14ac:dyDescent="0.3">
      <c r="F5751" s="2">
        <v>5746</v>
      </c>
      <c r="G5751" s="12">
        <f ca="1"/>
        <v>43.244633437197692</v>
      </c>
      <c r="H5751" s="12">
        <f ca="1"/>
        <v>2.7689319122521389E-2</v>
      </c>
    </row>
    <row r="5752" spans="6:8" x14ac:dyDescent="0.3">
      <c r="F5752" s="2">
        <v>5747</v>
      </c>
      <c r="G5752" s="12">
        <f ca="1"/>
        <v>43.248246220742352</v>
      </c>
      <c r="H5752" s="12">
        <f ca="1"/>
        <v>2.7687022474098193E-2</v>
      </c>
    </row>
    <row r="5753" spans="6:8" x14ac:dyDescent="0.3">
      <c r="F5753" s="2">
        <v>5748</v>
      </c>
      <c r="G5753" s="12">
        <f ca="1"/>
        <v>43.251020181557521</v>
      </c>
      <c r="H5753" s="12">
        <f ca="1"/>
        <v>2.7685258138195935E-2</v>
      </c>
    </row>
    <row r="5754" spans="6:8" x14ac:dyDescent="0.3">
      <c r="F5754" s="2">
        <v>5749</v>
      </c>
      <c r="G5754" s="12">
        <f ca="1"/>
        <v>43.25468580083281</v>
      </c>
      <c r="H5754" s="12">
        <f ca="1"/>
        <v>2.7682925441000931E-2</v>
      </c>
    </row>
    <row r="5755" spans="6:8" x14ac:dyDescent="0.3">
      <c r="F5755" s="2">
        <v>5750</v>
      </c>
      <c r="G5755" s="12">
        <f ca="1"/>
        <v>43.257625693218998</v>
      </c>
      <c r="H5755" s="12">
        <f ca="1"/>
        <v>2.7681053560019604E-2</v>
      </c>
    </row>
    <row r="5756" spans="6:8" x14ac:dyDescent="0.3">
      <c r="F5756" s="2">
        <v>5751</v>
      </c>
      <c r="G5756" s="12">
        <f ca="1"/>
        <v>43.270807272364209</v>
      </c>
      <c r="H5756" s="12">
        <f ca="1"/>
        <v>2.7672649507239664E-2</v>
      </c>
    </row>
    <row r="5757" spans="6:8" x14ac:dyDescent="0.3">
      <c r="F5757" s="2">
        <v>5752</v>
      </c>
      <c r="G5757" s="12">
        <f ca="1"/>
        <v>43.278080134911612</v>
      </c>
      <c r="H5757" s="12">
        <f ca="1"/>
        <v>2.7668004846751654E-2</v>
      </c>
    </row>
    <row r="5758" spans="6:8" x14ac:dyDescent="0.3">
      <c r="F5758" s="2">
        <v>5753</v>
      </c>
      <c r="G5758" s="12">
        <f ca="1"/>
        <v>43.279839812953561</v>
      </c>
      <c r="H5758" s="12">
        <f ca="1"/>
        <v>2.7666880235748183E-2</v>
      </c>
    </row>
    <row r="5759" spans="6:8" x14ac:dyDescent="0.3">
      <c r="F5759" s="2">
        <v>5754</v>
      </c>
      <c r="G5759" s="12">
        <f ca="1"/>
        <v>43.296499924334135</v>
      </c>
      <c r="H5759" s="12">
        <f ca="1"/>
        <v>2.7656216746781356E-2</v>
      </c>
    </row>
    <row r="5760" spans="6:8" x14ac:dyDescent="0.3">
      <c r="F5760" s="2">
        <v>5755</v>
      </c>
      <c r="G5760" s="12">
        <f ca="1"/>
        <v>43.302102480908822</v>
      </c>
      <c r="H5760" s="12">
        <f ca="1"/>
        <v>2.7652624268851209E-2</v>
      </c>
    </row>
    <row r="5761" spans="6:8" x14ac:dyDescent="0.3">
      <c r="F5761" s="2">
        <v>5756</v>
      </c>
      <c r="G5761" s="12">
        <f ca="1"/>
        <v>43.306635791678602</v>
      </c>
      <c r="H5761" s="12">
        <f ca="1"/>
        <v>2.7649715021843494E-2</v>
      </c>
    </row>
    <row r="5762" spans="6:8" x14ac:dyDescent="0.3">
      <c r="F5762" s="2">
        <v>5757</v>
      </c>
      <c r="G5762" s="12">
        <f ca="1"/>
        <v>43.312418462829569</v>
      </c>
      <c r="H5762" s="12">
        <f ca="1"/>
        <v>2.7646000895351373E-2</v>
      </c>
    </row>
    <row r="5763" spans="6:8" x14ac:dyDescent="0.3">
      <c r="F5763" s="2">
        <v>5758</v>
      </c>
      <c r="G5763" s="12">
        <f ca="1"/>
        <v>43.313320217595347</v>
      </c>
      <c r="H5763" s="12">
        <f ca="1"/>
        <v>2.7645421397729689E-2</v>
      </c>
    </row>
    <row r="5764" spans="6:8" x14ac:dyDescent="0.3">
      <c r="F5764" s="2">
        <v>5759</v>
      </c>
      <c r="G5764" s="12">
        <f ca="1"/>
        <v>43.32027672683973</v>
      </c>
      <c r="H5764" s="12">
        <f ca="1"/>
        <v>2.7640948071501307E-2</v>
      </c>
    </row>
    <row r="5765" spans="6:8" x14ac:dyDescent="0.3">
      <c r="F5765" s="2">
        <v>5760</v>
      </c>
      <c r="G5765" s="12">
        <f ca="1"/>
        <v>43.322603793292267</v>
      </c>
      <c r="H5765" s="12">
        <f ca="1"/>
        <v>2.7639450547816739E-2</v>
      </c>
    </row>
    <row r="5766" spans="6:8" x14ac:dyDescent="0.3">
      <c r="F5766" s="2">
        <v>5761</v>
      </c>
      <c r="G5766" s="12">
        <f ca="1"/>
        <v>43.324655641333436</v>
      </c>
      <c r="H5766" s="12">
        <f ca="1"/>
        <v>2.7638129667115981E-2</v>
      </c>
    </row>
    <row r="5767" spans="6:8" x14ac:dyDescent="0.3">
      <c r="F5767" s="2">
        <v>5762</v>
      </c>
      <c r="G5767" s="12">
        <f ca="1"/>
        <v>43.325829792553819</v>
      </c>
      <c r="H5767" s="12">
        <f ca="1"/>
        <v>2.7637373608524095E-2</v>
      </c>
    </row>
    <row r="5768" spans="6:8" x14ac:dyDescent="0.3">
      <c r="F5768" s="2">
        <v>5763</v>
      </c>
      <c r="G5768" s="12">
        <f ca="1"/>
        <v>43.331379486559911</v>
      </c>
      <c r="H5768" s="12">
        <f ca="1"/>
        <v>2.763379811619212E-2</v>
      </c>
    </row>
    <row r="5769" spans="6:8" x14ac:dyDescent="0.3">
      <c r="F5769" s="2">
        <v>5764</v>
      </c>
      <c r="G5769" s="12">
        <f ca="1"/>
        <v>43.338035527676382</v>
      </c>
      <c r="H5769" s="12">
        <f ca="1"/>
        <v>2.7629505623242123E-2</v>
      </c>
    </row>
    <row r="5770" spans="6:8" x14ac:dyDescent="0.3">
      <c r="F5770" s="2">
        <v>5765</v>
      </c>
      <c r="G5770" s="12">
        <f ca="1"/>
        <v>43.345026083811334</v>
      </c>
      <c r="H5770" s="12">
        <f ca="1"/>
        <v>2.7624992453513644E-2</v>
      </c>
    </row>
    <row r="5771" spans="6:8" x14ac:dyDescent="0.3">
      <c r="F5771" s="2">
        <v>5766</v>
      </c>
      <c r="G5771" s="12">
        <f ca="1"/>
        <v>43.345844660692848</v>
      </c>
      <c r="H5771" s="12">
        <f ca="1"/>
        <v>2.7624463641121203E-2</v>
      </c>
    </row>
    <row r="5772" spans="6:8" x14ac:dyDescent="0.3">
      <c r="F5772" s="2">
        <v>5767</v>
      </c>
      <c r="G5772" s="12">
        <f ca="1"/>
        <v>43.346836054859786</v>
      </c>
      <c r="H5772" s="12">
        <f ca="1"/>
        <v>2.7623823093302979E-2</v>
      </c>
    </row>
    <row r="5773" spans="6:8" x14ac:dyDescent="0.3">
      <c r="F5773" s="2">
        <v>5768</v>
      </c>
      <c r="G5773" s="12">
        <f ca="1"/>
        <v>43.34707350843042</v>
      </c>
      <c r="H5773" s="12">
        <f ca="1"/>
        <v>2.7623669657504249E-2</v>
      </c>
    </row>
    <row r="5774" spans="6:8" x14ac:dyDescent="0.3">
      <c r="F5774" s="2">
        <v>5769</v>
      </c>
      <c r="G5774" s="12">
        <f ca="1"/>
        <v>43.351540713559316</v>
      </c>
      <c r="H5774" s="12">
        <f ca="1"/>
        <v>2.7620781986806509E-2</v>
      </c>
    </row>
    <row r="5775" spans="6:8" x14ac:dyDescent="0.3">
      <c r="F5775" s="2">
        <v>5770</v>
      </c>
      <c r="G5775" s="12">
        <f ca="1"/>
        <v>43.354193141477666</v>
      </c>
      <c r="H5775" s="12">
        <f ca="1"/>
        <v>2.7619066438207485E-2</v>
      </c>
    </row>
    <row r="5776" spans="6:8" x14ac:dyDescent="0.3">
      <c r="F5776" s="2">
        <v>5771</v>
      </c>
      <c r="G5776" s="12">
        <f ca="1"/>
        <v>43.356442516893956</v>
      </c>
      <c r="H5776" s="12">
        <f ca="1"/>
        <v>2.7617611006755909E-2</v>
      </c>
    </row>
    <row r="5777" spans="6:8" x14ac:dyDescent="0.3">
      <c r="F5777" s="2">
        <v>5772</v>
      </c>
      <c r="G5777" s="12">
        <f ca="1"/>
        <v>43.357530073989039</v>
      </c>
      <c r="H5777" s="12">
        <f ca="1"/>
        <v>2.7616907128094722E-2</v>
      </c>
    </row>
    <row r="5778" spans="6:8" x14ac:dyDescent="0.3">
      <c r="F5778" s="2">
        <v>5773</v>
      </c>
      <c r="G5778" s="12">
        <f ca="1"/>
        <v>43.358905358106213</v>
      </c>
      <c r="H5778" s="12">
        <f ca="1"/>
        <v>2.761601685410844E-2</v>
      </c>
    </row>
    <row r="5779" spans="6:8" x14ac:dyDescent="0.3">
      <c r="F5779" s="2">
        <v>5774</v>
      </c>
      <c r="G5779" s="12">
        <f ca="1"/>
        <v>43.361470465714866</v>
      </c>
      <c r="H5779" s="12">
        <f ca="1"/>
        <v>2.7614355838870154E-2</v>
      </c>
    </row>
    <row r="5780" spans="6:8" x14ac:dyDescent="0.3">
      <c r="F5780" s="2">
        <v>5775</v>
      </c>
      <c r="G5780" s="12">
        <f ca="1"/>
        <v>43.36185958336484</v>
      </c>
      <c r="H5780" s="12">
        <f ca="1"/>
        <v>2.7614103809324764E-2</v>
      </c>
    </row>
    <row r="5781" spans="6:8" x14ac:dyDescent="0.3">
      <c r="F5781" s="2">
        <v>5776</v>
      </c>
      <c r="G5781" s="12">
        <f ca="1"/>
        <v>43.365915363689936</v>
      </c>
      <c r="H5781" s="12">
        <f ca="1"/>
        <v>2.7611475968331342E-2</v>
      </c>
    </row>
    <row r="5782" spans="6:8" x14ac:dyDescent="0.3">
      <c r="F5782" s="2">
        <v>5777</v>
      </c>
      <c r="G5782" s="12">
        <f ca="1"/>
        <v>43.368898587769927</v>
      </c>
      <c r="H5782" s="12">
        <f ca="1"/>
        <v>2.7609541977338645E-2</v>
      </c>
    </row>
    <row r="5783" spans="6:8" x14ac:dyDescent="0.3">
      <c r="F5783" s="2">
        <v>5778</v>
      </c>
      <c r="G5783" s="12">
        <f ca="1"/>
        <v>43.36961928076488</v>
      </c>
      <c r="H5783" s="12">
        <f ca="1"/>
        <v>2.7609074622086057E-2</v>
      </c>
    </row>
    <row r="5784" spans="6:8" x14ac:dyDescent="0.3">
      <c r="F5784" s="2">
        <v>5779</v>
      </c>
      <c r="G5784" s="12">
        <f ca="1"/>
        <v>43.370819718657614</v>
      </c>
      <c r="H5784" s="12">
        <f ca="1"/>
        <v>2.7608296042486786E-2</v>
      </c>
    </row>
    <row r="5785" spans="6:8" x14ac:dyDescent="0.3">
      <c r="F5785" s="2">
        <v>5780</v>
      </c>
      <c r="G5785" s="12">
        <f ca="1"/>
        <v>43.384436990888304</v>
      </c>
      <c r="H5785" s="12">
        <f ca="1"/>
        <v>2.7599453732998547E-2</v>
      </c>
    </row>
    <row r="5786" spans="6:8" x14ac:dyDescent="0.3">
      <c r="F5786" s="2">
        <v>5781</v>
      </c>
      <c r="G5786" s="12">
        <f ca="1"/>
        <v>43.387855127458302</v>
      </c>
      <c r="H5786" s="12">
        <f ca="1"/>
        <v>2.7597231176480885E-2</v>
      </c>
    </row>
    <row r="5787" spans="6:8" x14ac:dyDescent="0.3">
      <c r="F5787" s="2">
        <v>5782</v>
      </c>
      <c r="G5787" s="12">
        <f ca="1"/>
        <v>43.391226800220778</v>
      </c>
      <c r="H5787" s="12">
        <f ca="1"/>
        <v>2.7595037650849343E-2</v>
      </c>
    </row>
    <row r="5788" spans="6:8" x14ac:dyDescent="0.3">
      <c r="F5788" s="2">
        <v>5783</v>
      </c>
      <c r="G5788" s="12">
        <f ca="1"/>
        <v>43.39357890277298</v>
      </c>
      <c r="H5788" s="12">
        <f ca="1"/>
        <v>2.7593506737682742E-2</v>
      </c>
    </row>
    <row r="5789" spans="6:8" x14ac:dyDescent="0.3">
      <c r="F5789" s="2">
        <v>5784</v>
      </c>
      <c r="G5789" s="12">
        <f ca="1"/>
        <v>43.395621670554924</v>
      </c>
      <c r="H5789" s="12">
        <f ca="1"/>
        <v>2.7592176698389984E-2</v>
      </c>
    </row>
    <row r="5790" spans="6:8" x14ac:dyDescent="0.3">
      <c r="F5790" s="2">
        <v>5785</v>
      </c>
      <c r="G5790" s="12">
        <f ca="1"/>
        <v>43.396845377621702</v>
      </c>
      <c r="H5790" s="12">
        <f ca="1"/>
        <v>2.7591379740751702E-2</v>
      </c>
    </row>
    <row r="5791" spans="6:8" x14ac:dyDescent="0.3">
      <c r="F5791" s="2">
        <v>5786</v>
      </c>
      <c r="G5791" s="12">
        <f ca="1"/>
        <v>43.397071074512439</v>
      </c>
      <c r="H5791" s="12">
        <f ca="1"/>
        <v>2.759123273539545E-2</v>
      </c>
    </row>
    <row r="5792" spans="6:8" x14ac:dyDescent="0.3">
      <c r="F5792" s="2">
        <v>5787</v>
      </c>
      <c r="G5792" s="12">
        <f ca="1"/>
        <v>43.402167508982323</v>
      </c>
      <c r="H5792" s="12">
        <f ca="1"/>
        <v>2.7587911827371227E-2</v>
      </c>
    </row>
    <row r="5793" spans="6:8" x14ac:dyDescent="0.3">
      <c r="F5793" s="2">
        <v>5788</v>
      </c>
      <c r="G5793" s="12">
        <f ca="1"/>
        <v>43.402770679165521</v>
      </c>
      <c r="H5793" s="12">
        <f ca="1"/>
        <v>2.7587518616127033E-2</v>
      </c>
    </row>
    <row r="5794" spans="6:8" x14ac:dyDescent="0.3">
      <c r="F5794" s="2">
        <v>5789</v>
      </c>
      <c r="G5794" s="12">
        <f ca="1"/>
        <v>43.403217888505885</v>
      </c>
      <c r="H5794" s="12">
        <f ca="1"/>
        <v>2.7587227052751215E-2</v>
      </c>
    </row>
    <row r="5795" spans="6:8" x14ac:dyDescent="0.3">
      <c r="F5795" s="2">
        <v>5790</v>
      </c>
      <c r="G5795" s="12">
        <f ca="1"/>
        <v>43.412266864146474</v>
      </c>
      <c r="H5795" s="12">
        <f ca="1"/>
        <v>2.7581323042469214E-2</v>
      </c>
    </row>
    <row r="5796" spans="6:8" x14ac:dyDescent="0.3">
      <c r="F5796" s="2">
        <v>5791</v>
      </c>
      <c r="G5796" s="12">
        <f ca="1"/>
        <v>43.41280933616035</v>
      </c>
      <c r="H5796" s="12">
        <f ca="1"/>
        <v>2.7580968838432196E-2</v>
      </c>
    </row>
    <row r="5797" spans="6:8" x14ac:dyDescent="0.3">
      <c r="F5797" s="2">
        <v>5792</v>
      </c>
      <c r="G5797" s="12">
        <f ca="1"/>
        <v>43.417836184248827</v>
      </c>
      <c r="H5797" s="12">
        <f ca="1"/>
        <v>2.7577685146152595E-2</v>
      </c>
    </row>
    <row r="5798" spans="6:8" x14ac:dyDescent="0.3">
      <c r="F5798" s="2">
        <v>5793</v>
      </c>
      <c r="G5798" s="12">
        <f ca="1"/>
        <v>43.418751645075972</v>
      </c>
      <c r="H5798" s="12">
        <f ca="1"/>
        <v>2.7577086859107754E-2</v>
      </c>
    </row>
    <row r="5799" spans="6:8" x14ac:dyDescent="0.3">
      <c r="F5799" s="2">
        <v>5794</v>
      </c>
      <c r="G5799" s="12">
        <f ca="1"/>
        <v>43.423218707090491</v>
      </c>
      <c r="H5799" s="12">
        <f ca="1"/>
        <v>2.7574166234966602E-2</v>
      </c>
    </row>
    <row r="5800" spans="6:8" x14ac:dyDescent="0.3">
      <c r="F5800" s="2">
        <v>5795</v>
      </c>
      <c r="G5800" s="12">
        <f ca="1"/>
        <v>43.42699454270744</v>
      </c>
      <c r="H5800" s="12">
        <f ca="1"/>
        <v>2.7571695944143194E-2</v>
      </c>
    </row>
    <row r="5801" spans="6:8" x14ac:dyDescent="0.3">
      <c r="F5801" s="2">
        <v>5796</v>
      </c>
      <c r="G5801" s="12">
        <f ca="1"/>
        <v>43.427638947395963</v>
      </c>
      <c r="H5801" s="12">
        <f ca="1"/>
        <v>2.7571274204495472E-2</v>
      </c>
    </row>
    <row r="5802" spans="6:8" x14ac:dyDescent="0.3">
      <c r="F5802" s="2">
        <v>5797</v>
      </c>
      <c r="G5802" s="12">
        <f ca="1"/>
        <v>43.434743584822769</v>
      </c>
      <c r="H5802" s="12">
        <f ca="1"/>
        <v>2.7566621647830157E-2</v>
      </c>
    </row>
    <row r="5803" spans="6:8" x14ac:dyDescent="0.3">
      <c r="F5803" s="2">
        <v>5798</v>
      </c>
      <c r="G5803" s="12">
        <f ca="1"/>
        <v>43.438791012462772</v>
      </c>
      <c r="H5803" s="12">
        <f ca="1"/>
        <v>2.7563968824315752E-2</v>
      </c>
    </row>
    <row r="5804" spans="6:8" x14ac:dyDescent="0.3">
      <c r="F5804" s="2">
        <v>5799</v>
      </c>
      <c r="G5804" s="12">
        <f ca="1"/>
        <v>43.44185999632704</v>
      </c>
      <c r="H5804" s="12">
        <f ca="1"/>
        <v>2.7561956185931883E-2</v>
      </c>
    </row>
    <row r="5805" spans="6:8" x14ac:dyDescent="0.3">
      <c r="F5805" s="2">
        <v>5800</v>
      </c>
      <c r="G5805" s="12">
        <f ca="1"/>
        <v>43.443413697060734</v>
      </c>
      <c r="H5805" s="12">
        <f ca="1"/>
        <v>2.7560936901204255E-2</v>
      </c>
    </row>
    <row r="5806" spans="6:8" x14ac:dyDescent="0.3">
      <c r="F5806" s="2">
        <v>5801</v>
      </c>
      <c r="G5806" s="12">
        <f ca="1"/>
        <v>43.451073126668106</v>
      </c>
      <c r="H5806" s="12">
        <f ca="1"/>
        <v>2.7555908416025985E-2</v>
      </c>
    </row>
    <row r="5807" spans="6:8" x14ac:dyDescent="0.3">
      <c r="F5807" s="2">
        <v>5802</v>
      </c>
      <c r="G5807" s="12">
        <f ca="1"/>
        <v>43.452367155393311</v>
      </c>
      <c r="H5807" s="12">
        <f ca="1"/>
        <v>2.7555058280586631E-2</v>
      </c>
    </row>
    <row r="5808" spans="6:8" x14ac:dyDescent="0.3">
      <c r="F5808" s="2">
        <v>5803</v>
      </c>
      <c r="G5808" s="12">
        <f ca="1"/>
        <v>43.458650998337589</v>
      </c>
      <c r="H5808" s="12">
        <f ca="1"/>
        <v>2.7550927557745315E-2</v>
      </c>
    </row>
    <row r="5809" spans="6:8" x14ac:dyDescent="0.3">
      <c r="F5809" s="2">
        <v>5804</v>
      </c>
      <c r="G5809" s="12">
        <f ca="1"/>
        <v>43.460367356087261</v>
      </c>
      <c r="H5809" s="12">
        <f ca="1"/>
        <v>2.7549798596270127E-2</v>
      </c>
    </row>
    <row r="5810" spans="6:8" x14ac:dyDescent="0.3">
      <c r="F5810" s="2">
        <v>5805</v>
      </c>
      <c r="G5810" s="12">
        <f ca="1"/>
        <v>43.463586832602346</v>
      </c>
      <c r="H5810" s="12">
        <f ca="1"/>
        <v>2.7547680121233448E-2</v>
      </c>
    </row>
    <row r="5811" spans="6:8" x14ac:dyDescent="0.3">
      <c r="F5811" s="2">
        <v>5806</v>
      </c>
      <c r="G5811" s="12">
        <f ca="1"/>
        <v>43.469283724801222</v>
      </c>
      <c r="H5811" s="12">
        <f ca="1"/>
        <v>2.7543928861815468E-2</v>
      </c>
    </row>
    <row r="5812" spans="6:8" x14ac:dyDescent="0.3">
      <c r="F5812" s="2">
        <v>5807</v>
      </c>
      <c r="G5812" s="12">
        <f ca="1"/>
        <v>43.47302104741982</v>
      </c>
      <c r="H5812" s="12">
        <f ca="1"/>
        <v>2.7541466126121846E-2</v>
      </c>
    </row>
    <row r="5813" spans="6:8" x14ac:dyDescent="0.3">
      <c r="F5813" s="2">
        <v>5808</v>
      </c>
      <c r="G5813" s="12">
        <f ca="1"/>
        <v>43.473988140153267</v>
      </c>
      <c r="H5813" s="12">
        <f ca="1"/>
        <v>2.75408286207912E-2</v>
      </c>
    </row>
    <row r="5814" spans="6:8" x14ac:dyDescent="0.3">
      <c r="F5814" s="2">
        <v>5809</v>
      </c>
      <c r="G5814" s="12">
        <f ca="1"/>
        <v>43.478847644278339</v>
      </c>
      <c r="H5814" s="12">
        <f ca="1"/>
        <v>2.7537623799645253E-2</v>
      </c>
    </row>
    <row r="5815" spans="6:8" x14ac:dyDescent="0.3">
      <c r="F5815" s="2">
        <v>5810</v>
      </c>
      <c r="G5815" s="12">
        <f ca="1"/>
        <v>43.480084277309871</v>
      </c>
      <c r="H5815" s="12">
        <f ca="1"/>
        <v>2.7536807860529196E-2</v>
      </c>
    </row>
    <row r="5816" spans="6:8" x14ac:dyDescent="0.3">
      <c r="F5816" s="2">
        <v>5811</v>
      </c>
      <c r="G5816" s="12">
        <f ca="1"/>
        <v>43.488255716243351</v>
      </c>
      <c r="H5816" s="12">
        <f ca="1"/>
        <v>2.7531412362015211E-2</v>
      </c>
    </row>
    <row r="5817" spans="6:8" x14ac:dyDescent="0.3">
      <c r="F5817" s="2">
        <v>5812</v>
      </c>
      <c r="G5817" s="12">
        <f ca="1"/>
        <v>43.489386730003346</v>
      </c>
      <c r="H5817" s="12">
        <f ca="1"/>
        <v>2.7530665030736517E-2</v>
      </c>
    </row>
    <row r="5818" spans="6:8" x14ac:dyDescent="0.3">
      <c r="F5818" s="2">
        <v>5813</v>
      </c>
      <c r="G5818" s="12">
        <f ca="1"/>
        <v>43.492072444987194</v>
      </c>
      <c r="H5818" s="12">
        <f ca="1"/>
        <v>2.7528889888408504E-2</v>
      </c>
    </row>
    <row r="5819" spans="6:8" x14ac:dyDescent="0.3">
      <c r="F5819" s="2">
        <v>5814</v>
      </c>
      <c r="G5819" s="12">
        <f ca="1"/>
        <v>43.493501791193388</v>
      </c>
      <c r="H5819" s="12">
        <f ca="1"/>
        <v>2.7527944851841357E-2</v>
      </c>
    </row>
    <row r="5820" spans="6:8" x14ac:dyDescent="0.3">
      <c r="F5820" s="2">
        <v>5815</v>
      </c>
      <c r="G5820" s="12">
        <f ca="1"/>
        <v>43.499501069217018</v>
      </c>
      <c r="H5820" s="12">
        <f ca="1"/>
        <v>2.7523976054265851E-2</v>
      </c>
    </row>
    <row r="5821" spans="6:8" x14ac:dyDescent="0.3">
      <c r="F5821" s="2">
        <v>5816</v>
      </c>
      <c r="G5821" s="12">
        <f ca="1"/>
        <v>43.500797202375082</v>
      </c>
      <c r="H5821" s="12">
        <f ca="1"/>
        <v>2.7523118120651766E-2</v>
      </c>
    </row>
    <row r="5822" spans="6:8" x14ac:dyDescent="0.3">
      <c r="F5822" s="2">
        <v>5817</v>
      </c>
      <c r="G5822" s="12">
        <f ca="1"/>
        <v>43.51443240080448</v>
      </c>
      <c r="H5822" s="12">
        <f ca="1"/>
        <v>2.751408236828104E-2</v>
      </c>
    </row>
    <row r="5823" spans="6:8" x14ac:dyDescent="0.3">
      <c r="F5823" s="2">
        <v>5818</v>
      </c>
      <c r="G5823" s="12">
        <f ca="1"/>
        <v>43.514466816588133</v>
      </c>
      <c r="H5823" s="12">
        <f ca="1"/>
        <v>2.7514059537728702E-2</v>
      </c>
    </row>
    <row r="5824" spans="6:8" x14ac:dyDescent="0.3">
      <c r="F5824" s="2">
        <v>5819</v>
      </c>
      <c r="G5824" s="12">
        <f ca="1"/>
        <v>43.521938909576207</v>
      </c>
      <c r="H5824" s="12">
        <f ca="1"/>
        <v>2.7509099888301237E-2</v>
      </c>
    </row>
    <row r="5825" spans="6:8" x14ac:dyDescent="0.3">
      <c r="F5825" s="2">
        <v>5820</v>
      </c>
      <c r="G5825" s="12">
        <f ca="1"/>
        <v>43.524947602555159</v>
      </c>
      <c r="H5825" s="12">
        <f ca="1"/>
        <v>2.7507101245396466E-2</v>
      </c>
    </row>
    <row r="5826" spans="6:8" x14ac:dyDescent="0.3">
      <c r="F5826" s="2">
        <v>5821</v>
      </c>
      <c r="G5826" s="12">
        <f ca="1"/>
        <v>43.526808140773745</v>
      </c>
      <c r="H5826" s="12">
        <f ca="1"/>
        <v>2.750586484901122E-2</v>
      </c>
    </row>
    <row r="5827" spans="6:8" x14ac:dyDescent="0.3">
      <c r="F5827" s="2">
        <v>5822</v>
      </c>
      <c r="G5827" s="12">
        <f ca="1"/>
        <v>43.534924150545876</v>
      </c>
      <c r="H5827" s="12">
        <f ca="1"/>
        <v>2.7500467346482572E-2</v>
      </c>
    </row>
    <row r="5828" spans="6:8" x14ac:dyDescent="0.3">
      <c r="F5828" s="2">
        <v>5823</v>
      </c>
      <c r="G5828" s="12">
        <f ca="1"/>
        <v>43.53493120064568</v>
      </c>
      <c r="H5828" s="12">
        <f ca="1"/>
        <v>2.7500462654948103E-2</v>
      </c>
    </row>
    <row r="5829" spans="6:8" x14ac:dyDescent="0.3">
      <c r="F5829" s="2">
        <v>5824</v>
      </c>
      <c r="G5829" s="12">
        <f ca="1"/>
        <v>43.53791059315752</v>
      </c>
      <c r="H5829" s="12">
        <f ca="1"/>
        <v>2.7498479547186715E-2</v>
      </c>
    </row>
    <row r="5830" spans="6:8" x14ac:dyDescent="0.3">
      <c r="F5830" s="2">
        <v>5825</v>
      </c>
      <c r="G5830" s="12">
        <f ca="1"/>
        <v>43.552449617274227</v>
      </c>
      <c r="H5830" s="12">
        <f ca="1"/>
        <v>2.7488789331560043E-2</v>
      </c>
    </row>
    <row r="5831" spans="6:8" x14ac:dyDescent="0.3">
      <c r="F5831" s="2">
        <v>5826</v>
      </c>
      <c r="G5831" s="12">
        <f ca="1"/>
        <v>43.56771015990001</v>
      </c>
      <c r="H5831" s="12">
        <f ca="1"/>
        <v>2.747859517909235E-2</v>
      </c>
    </row>
    <row r="5832" spans="6:8" x14ac:dyDescent="0.3">
      <c r="F5832" s="2">
        <v>5827</v>
      </c>
      <c r="G5832" s="12">
        <f ca="1"/>
        <v>43.567720939185271</v>
      </c>
      <c r="H5832" s="12">
        <f ca="1"/>
        <v>2.7478587970118595E-2</v>
      </c>
    </row>
    <row r="5833" spans="6:8" x14ac:dyDescent="0.3">
      <c r="F5833" s="2">
        <v>5828</v>
      </c>
      <c r="G5833" s="12">
        <f ca="1"/>
        <v>43.572813041777835</v>
      </c>
      <c r="H5833" s="12">
        <f ca="1"/>
        <v>2.7475181157688836E-2</v>
      </c>
    </row>
    <row r="5834" spans="6:8" x14ac:dyDescent="0.3">
      <c r="F5834" s="2">
        <v>5829</v>
      </c>
      <c r="G5834" s="12">
        <f ca="1"/>
        <v>43.575590466724101</v>
      </c>
      <c r="H5834" s="12">
        <f ca="1"/>
        <v>2.7473321848244185E-2</v>
      </c>
    </row>
    <row r="5835" spans="6:8" x14ac:dyDescent="0.3">
      <c r="F5835" s="2">
        <v>5830</v>
      </c>
      <c r="G5835" s="12">
        <f ca="1"/>
        <v>43.586453640564081</v>
      </c>
      <c r="H5835" s="12">
        <f ca="1"/>
        <v>2.746604215522187E-2</v>
      </c>
    </row>
    <row r="5836" spans="6:8" x14ac:dyDescent="0.3">
      <c r="F5836" s="2">
        <v>5831</v>
      </c>
      <c r="G5836" s="12">
        <f ca="1"/>
        <v>43.598059732415244</v>
      </c>
      <c r="H5836" s="12">
        <f ca="1"/>
        <v>2.7458251446599743E-2</v>
      </c>
    </row>
    <row r="5837" spans="6:8" x14ac:dyDescent="0.3">
      <c r="F5837" s="2">
        <v>5832</v>
      </c>
      <c r="G5837" s="12">
        <f ca="1"/>
        <v>43.600645603826067</v>
      </c>
      <c r="H5837" s="12">
        <f ca="1"/>
        <v>2.7456513802547901E-2</v>
      </c>
    </row>
    <row r="5838" spans="6:8" x14ac:dyDescent="0.3">
      <c r="F5838" s="2">
        <v>5833</v>
      </c>
      <c r="G5838" s="12">
        <f ca="1"/>
        <v>43.606524605664042</v>
      </c>
      <c r="H5838" s="12">
        <f ca="1"/>
        <v>2.745256074468325E-2</v>
      </c>
    </row>
    <row r="5839" spans="6:8" x14ac:dyDescent="0.3">
      <c r="F5839" s="2">
        <v>5834</v>
      </c>
      <c r="G5839" s="12">
        <f ca="1"/>
        <v>43.610853202222735</v>
      </c>
      <c r="H5839" s="12">
        <f ca="1"/>
        <v>2.74496479576288E-2</v>
      </c>
    </row>
    <row r="5840" spans="6:8" x14ac:dyDescent="0.3">
      <c r="F5840" s="2">
        <v>5835</v>
      </c>
      <c r="G5840" s="12">
        <f ca="1"/>
        <v>43.616991515619652</v>
      </c>
      <c r="H5840" s="12">
        <f ca="1"/>
        <v>2.7445514145817682E-2</v>
      </c>
    </row>
    <row r="5841" spans="6:8" x14ac:dyDescent="0.3">
      <c r="F5841" s="2">
        <v>5836</v>
      </c>
      <c r="G5841" s="12">
        <f ca="1"/>
        <v>43.621270292914723</v>
      </c>
      <c r="H5841" s="12">
        <f ca="1"/>
        <v>2.7442630384721847E-2</v>
      </c>
    </row>
    <row r="5842" spans="6:8" x14ac:dyDescent="0.3">
      <c r="F5842" s="2">
        <v>5837</v>
      </c>
      <c r="G5842" s="12">
        <f ca="1"/>
        <v>43.627658405016213</v>
      </c>
      <c r="H5842" s="12">
        <f ca="1"/>
        <v>2.7438321571242378E-2</v>
      </c>
    </row>
    <row r="5843" spans="6:8" x14ac:dyDescent="0.3">
      <c r="F5843" s="2">
        <v>5838</v>
      </c>
      <c r="G5843" s="12">
        <f ca="1"/>
        <v>43.628174599135001</v>
      </c>
      <c r="H5843" s="12">
        <f ca="1"/>
        <v>2.7437973216557977E-2</v>
      </c>
    </row>
    <row r="5844" spans="6:8" x14ac:dyDescent="0.3">
      <c r="F5844" s="2">
        <v>5839</v>
      </c>
      <c r="G5844" s="12">
        <f ca="1"/>
        <v>43.633516375542449</v>
      </c>
      <c r="H5844" s="12">
        <f ca="1"/>
        <v>2.74343667350622E-2</v>
      </c>
    </row>
    <row r="5845" spans="6:8" x14ac:dyDescent="0.3">
      <c r="F5845" s="2">
        <v>5840</v>
      </c>
      <c r="G5845" s="12">
        <f ca="1"/>
        <v>43.638586608235784</v>
      </c>
      <c r="H5845" s="12">
        <f ca="1"/>
        <v>2.7430940933560386E-2</v>
      </c>
    </row>
    <row r="5846" spans="6:8" x14ac:dyDescent="0.3">
      <c r="F5846" s="2">
        <v>5841</v>
      </c>
      <c r="G5846" s="12">
        <f ca="1"/>
        <v>43.639676384756427</v>
      </c>
      <c r="H5846" s="12">
        <f ca="1"/>
        <v>2.7430204267759679E-2</v>
      </c>
    </row>
    <row r="5847" spans="6:8" x14ac:dyDescent="0.3">
      <c r="F5847" s="2">
        <v>5842</v>
      </c>
      <c r="G5847" s="12">
        <f ca="1"/>
        <v>43.653316011771615</v>
      </c>
      <c r="H5847" s="12">
        <f ca="1"/>
        <v>2.7420974089331081E-2</v>
      </c>
    </row>
    <row r="5848" spans="6:8" x14ac:dyDescent="0.3">
      <c r="F5848" s="2">
        <v>5843</v>
      </c>
      <c r="G5848" s="12">
        <f ca="1"/>
        <v>43.660270162392237</v>
      </c>
      <c r="H5848" s="12">
        <f ca="1"/>
        <v>2.7416260912108886E-2</v>
      </c>
    </row>
    <row r="5849" spans="6:8" x14ac:dyDescent="0.3">
      <c r="F5849" s="2">
        <v>5844</v>
      </c>
      <c r="G5849" s="12">
        <f ca="1"/>
        <v>43.660847627068634</v>
      </c>
      <c r="H5849" s="12">
        <f ca="1"/>
        <v>2.7415869317417668E-2</v>
      </c>
    </row>
    <row r="5850" spans="6:8" x14ac:dyDescent="0.3">
      <c r="F5850" s="2">
        <v>5845</v>
      </c>
      <c r="G5850" s="12">
        <f ca="1"/>
        <v>43.662687143735887</v>
      </c>
      <c r="H5850" s="12">
        <f ca="1"/>
        <v>2.7414621667890486E-2</v>
      </c>
    </row>
    <row r="5851" spans="6:8" x14ac:dyDescent="0.3">
      <c r="F5851" s="2">
        <v>5846</v>
      </c>
      <c r="G5851" s="12">
        <f ca="1"/>
        <v>43.664123318282918</v>
      </c>
      <c r="H5851" s="12">
        <f ca="1"/>
        <v>2.7413647349025065E-2</v>
      </c>
    </row>
    <row r="5852" spans="6:8" x14ac:dyDescent="0.3">
      <c r="F5852" s="2">
        <v>5847</v>
      </c>
      <c r="G5852" s="12">
        <f ca="1"/>
        <v>43.66734068351294</v>
      </c>
      <c r="H5852" s="12">
        <f ca="1"/>
        <v>2.7411463898545332E-2</v>
      </c>
    </row>
    <row r="5853" spans="6:8" x14ac:dyDescent="0.3">
      <c r="F5853" s="2">
        <v>5848</v>
      </c>
      <c r="G5853" s="12">
        <f ca="1"/>
        <v>43.67093149162276</v>
      </c>
      <c r="H5853" s="12">
        <f ca="1"/>
        <v>2.7409025789360709E-2</v>
      </c>
    </row>
    <row r="5854" spans="6:8" x14ac:dyDescent="0.3">
      <c r="F5854" s="2">
        <v>5849</v>
      </c>
      <c r="G5854" s="12">
        <f ca="1"/>
        <v>43.673422765661925</v>
      </c>
      <c r="H5854" s="12">
        <f ca="1"/>
        <v>2.7407333490664113E-2</v>
      </c>
    </row>
    <row r="5855" spans="6:8" x14ac:dyDescent="0.3">
      <c r="F5855" s="2">
        <v>5850</v>
      </c>
      <c r="G5855" s="12">
        <f ca="1"/>
        <v>43.674299718365511</v>
      </c>
      <c r="H5855" s="12">
        <f ca="1"/>
        <v>2.7406737637331927E-2</v>
      </c>
    </row>
    <row r="5856" spans="6:8" x14ac:dyDescent="0.3">
      <c r="F5856" s="2">
        <v>5851</v>
      </c>
      <c r="G5856" s="12">
        <f ca="1"/>
        <v>43.675122201305008</v>
      </c>
      <c r="H5856" s="12">
        <f ca="1"/>
        <v>2.740617872407302E-2</v>
      </c>
    </row>
    <row r="5857" spans="6:8" x14ac:dyDescent="0.3">
      <c r="F5857" s="2">
        <v>5852</v>
      </c>
      <c r="G5857" s="12">
        <f ca="1"/>
        <v>43.677788683856555</v>
      </c>
      <c r="H5857" s="12">
        <f ca="1"/>
        <v>2.7404366267012852E-2</v>
      </c>
    </row>
    <row r="5858" spans="6:8" x14ac:dyDescent="0.3">
      <c r="F5858" s="2">
        <v>5853</v>
      </c>
      <c r="G5858" s="12">
        <f ca="1"/>
        <v>43.678225043017271</v>
      </c>
      <c r="H5858" s="12">
        <f ca="1"/>
        <v>2.740406959801164E-2</v>
      </c>
    </row>
    <row r="5859" spans="6:8" x14ac:dyDescent="0.3">
      <c r="F5859" s="2">
        <v>5854</v>
      </c>
      <c r="G5859" s="12">
        <f ca="1"/>
        <v>43.682306093555546</v>
      </c>
      <c r="H5859" s="12">
        <f ca="1"/>
        <v>2.7401294078832707E-2</v>
      </c>
    </row>
    <row r="5860" spans="6:8" x14ac:dyDescent="0.3">
      <c r="F5860" s="2">
        <v>5855</v>
      </c>
      <c r="G5860" s="12">
        <f ca="1"/>
        <v>43.693310900792767</v>
      </c>
      <c r="H5860" s="12">
        <f ca="1"/>
        <v>2.7393801426347907E-2</v>
      </c>
    </row>
    <row r="5861" spans="6:8" x14ac:dyDescent="0.3">
      <c r="F5861" s="2">
        <v>5856</v>
      </c>
      <c r="G5861" s="12">
        <f ca="1"/>
        <v>43.704378771212411</v>
      </c>
      <c r="H5861" s="12">
        <f ca="1"/>
        <v>2.7386253647204543E-2</v>
      </c>
    </row>
    <row r="5862" spans="6:8" x14ac:dyDescent="0.3">
      <c r="F5862" s="2">
        <v>5857</v>
      </c>
      <c r="G5862" s="12">
        <f ca="1"/>
        <v>43.708484506202993</v>
      </c>
      <c r="H5862" s="12">
        <f ca="1"/>
        <v>2.7383450619023954E-2</v>
      </c>
    </row>
    <row r="5863" spans="6:8" x14ac:dyDescent="0.3">
      <c r="F5863" s="2">
        <v>5858</v>
      </c>
      <c r="G5863" s="12">
        <f ca="1"/>
        <v>43.715864224506262</v>
      </c>
      <c r="H5863" s="12">
        <f ca="1"/>
        <v>2.7378408186594278E-2</v>
      </c>
    </row>
    <row r="5864" spans="6:8" x14ac:dyDescent="0.3">
      <c r="F5864" s="2">
        <v>5859</v>
      </c>
      <c r="G5864" s="12">
        <f ca="1"/>
        <v>43.717686790300355</v>
      </c>
      <c r="H5864" s="12">
        <f ca="1"/>
        <v>2.7377162024327946E-2</v>
      </c>
    </row>
    <row r="5865" spans="6:8" x14ac:dyDescent="0.3">
      <c r="F5865" s="2">
        <v>5860</v>
      </c>
      <c r="G5865" s="12">
        <f ca="1"/>
        <v>43.718124719950055</v>
      </c>
      <c r="H5865" s="12">
        <f ca="1"/>
        <v>2.7376862544773891E-2</v>
      </c>
    </row>
    <row r="5866" spans="6:8" x14ac:dyDescent="0.3">
      <c r="F5866" s="2">
        <v>5861</v>
      </c>
      <c r="G5866" s="12">
        <f ca="1"/>
        <v>43.718212846035073</v>
      </c>
      <c r="H5866" s="12">
        <f ca="1"/>
        <v>2.7376802277169508E-2</v>
      </c>
    </row>
    <row r="5867" spans="6:8" x14ac:dyDescent="0.3">
      <c r="F5867" s="2">
        <v>5862</v>
      </c>
      <c r="G5867" s="12">
        <f ca="1"/>
        <v>43.71958848163807</v>
      </c>
      <c r="H5867" s="12">
        <f ca="1"/>
        <v>2.737586140828108E-2</v>
      </c>
    </row>
    <row r="5868" spans="6:8" x14ac:dyDescent="0.3">
      <c r="F5868" s="2">
        <v>5863</v>
      </c>
      <c r="G5868" s="12">
        <f ca="1"/>
        <v>43.726593687762737</v>
      </c>
      <c r="H5868" s="12">
        <f ca="1"/>
        <v>2.7371067262433095E-2</v>
      </c>
    </row>
    <row r="5869" spans="6:8" x14ac:dyDescent="0.3">
      <c r="F5869" s="2">
        <v>5864</v>
      </c>
      <c r="G5869" s="12">
        <f ca="1"/>
        <v>43.727867000663693</v>
      </c>
      <c r="H5869" s="12">
        <f ca="1"/>
        <v>2.737019532243181E-2</v>
      </c>
    </row>
    <row r="5870" spans="6:8" x14ac:dyDescent="0.3">
      <c r="F5870" s="2">
        <v>5865</v>
      </c>
      <c r="G5870" s="12">
        <f ca="1"/>
        <v>43.730746025885622</v>
      </c>
      <c r="H5870" s="12">
        <f ca="1"/>
        <v>2.7368223227574557E-2</v>
      </c>
    </row>
    <row r="5871" spans="6:8" x14ac:dyDescent="0.3">
      <c r="F5871" s="2">
        <v>5866</v>
      </c>
      <c r="G5871" s="12">
        <f ca="1"/>
        <v>43.734890584760159</v>
      </c>
      <c r="H5871" s="12">
        <f ca="1"/>
        <v>2.7365382812252963E-2</v>
      </c>
    </row>
    <row r="5872" spans="6:8" x14ac:dyDescent="0.3">
      <c r="F5872" s="2">
        <v>5867</v>
      </c>
      <c r="G5872" s="12">
        <f ca="1"/>
        <v>43.735689607568872</v>
      </c>
      <c r="H5872" s="12">
        <f ca="1"/>
        <v>2.7364835016966245E-2</v>
      </c>
    </row>
    <row r="5873" spans="6:8" x14ac:dyDescent="0.3">
      <c r="F5873" s="2">
        <v>5868</v>
      </c>
      <c r="G5873" s="12">
        <f ca="1"/>
        <v>43.736836230831969</v>
      </c>
      <c r="H5873" s="12">
        <f ca="1"/>
        <v>2.736404880243588E-2</v>
      </c>
    </row>
    <row r="5874" spans="6:8" x14ac:dyDescent="0.3">
      <c r="F5874" s="2">
        <v>5869</v>
      </c>
      <c r="G5874" s="12">
        <f ca="1"/>
        <v>43.740055672936805</v>
      </c>
      <c r="H5874" s="12">
        <f ca="1"/>
        <v>2.7361840603383647E-2</v>
      </c>
    </row>
    <row r="5875" spans="6:8" x14ac:dyDescent="0.3">
      <c r="F5875" s="2">
        <v>5870</v>
      </c>
      <c r="G5875" s="12">
        <f ca="1"/>
        <v>43.743311343665276</v>
      </c>
      <c r="H5875" s="12">
        <f ca="1"/>
        <v>2.7359606508914516E-2</v>
      </c>
    </row>
    <row r="5876" spans="6:8" x14ac:dyDescent="0.3">
      <c r="F5876" s="2">
        <v>5871</v>
      </c>
      <c r="G5876" s="12">
        <f ca="1"/>
        <v>43.743343951149271</v>
      </c>
      <c r="H5876" s="12">
        <f ca="1"/>
        <v>2.7359584127805116E-2</v>
      </c>
    </row>
    <row r="5877" spans="6:8" x14ac:dyDescent="0.3">
      <c r="F5877" s="2">
        <v>5872</v>
      </c>
      <c r="G5877" s="12">
        <f ca="1"/>
        <v>43.745699507517045</v>
      </c>
      <c r="H5877" s="12">
        <f ca="1"/>
        <v>2.7357967043040495E-2</v>
      </c>
    </row>
    <row r="5878" spans="6:8" x14ac:dyDescent="0.3">
      <c r="F5878" s="2">
        <v>5873</v>
      </c>
      <c r="G5878" s="12">
        <f ca="1"/>
        <v>43.746151997128237</v>
      </c>
      <c r="H5878" s="12">
        <f ca="1"/>
        <v>2.7357656346788051E-2</v>
      </c>
    </row>
    <row r="5879" spans="6:8" x14ac:dyDescent="0.3">
      <c r="F5879" s="2">
        <v>5874</v>
      </c>
      <c r="G5879" s="12">
        <f ca="1"/>
        <v>43.75424501749616</v>
      </c>
      <c r="H5879" s="12">
        <f ca="1"/>
        <v>2.7352095947498836E-2</v>
      </c>
    </row>
    <row r="5880" spans="6:8" x14ac:dyDescent="0.3">
      <c r="F5880" s="2">
        <v>5875</v>
      </c>
      <c r="G5880" s="12">
        <f ca="1"/>
        <v>43.756025820193138</v>
      </c>
      <c r="H5880" s="12">
        <f ca="1"/>
        <v>2.7350871555685139E-2</v>
      </c>
    </row>
    <row r="5881" spans="6:8" x14ac:dyDescent="0.3">
      <c r="F5881" s="2">
        <v>5876</v>
      </c>
      <c r="G5881" s="12">
        <f ca="1"/>
        <v>43.756623975554291</v>
      </c>
      <c r="H5881" s="12">
        <f ca="1"/>
        <v>2.7350460223148975E-2</v>
      </c>
    </row>
    <row r="5882" spans="6:8" x14ac:dyDescent="0.3">
      <c r="F5882" s="2">
        <v>5877</v>
      </c>
      <c r="G5882" s="12">
        <f ca="1"/>
        <v>43.758323798500285</v>
      </c>
      <c r="H5882" s="12">
        <f ca="1"/>
        <v>2.7349291115114947E-2</v>
      </c>
    </row>
    <row r="5883" spans="6:8" x14ac:dyDescent="0.3">
      <c r="F5883" s="2">
        <v>5878</v>
      </c>
      <c r="G5883" s="12">
        <f ca="1"/>
        <v>43.764797352156137</v>
      </c>
      <c r="H5883" s="12">
        <f ca="1"/>
        <v>2.7344836099423585E-2</v>
      </c>
    </row>
    <row r="5884" spans="6:8" x14ac:dyDescent="0.3">
      <c r="F5884" s="2">
        <v>5879</v>
      </c>
      <c r="G5884" s="12">
        <f ca="1"/>
        <v>43.769896127982285</v>
      </c>
      <c r="H5884" s="12">
        <f ca="1"/>
        <v>2.7341324267208471E-2</v>
      </c>
    </row>
    <row r="5885" spans="6:8" x14ac:dyDescent="0.3">
      <c r="F5885" s="2">
        <v>5880</v>
      </c>
      <c r="G5885" s="12">
        <f ca="1"/>
        <v>43.771481934637976</v>
      </c>
      <c r="H5885" s="12">
        <f ca="1"/>
        <v>2.7340231502735523E-2</v>
      </c>
    </row>
    <row r="5886" spans="6:8" x14ac:dyDescent="0.3">
      <c r="F5886" s="2">
        <v>5881</v>
      </c>
      <c r="G5886" s="12">
        <f ca="1"/>
        <v>43.774964232434655</v>
      </c>
      <c r="H5886" s="12">
        <f ca="1"/>
        <v>2.7337831011168285E-2</v>
      </c>
    </row>
    <row r="5887" spans="6:8" x14ac:dyDescent="0.3">
      <c r="F5887" s="2">
        <v>5882</v>
      </c>
      <c r="G5887" s="12">
        <f ca="1"/>
        <v>43.775475639780304</v>
      </c>
      <c r="H5887" s="12">
        <f ca="1"/>
        <v>2.7337478375990352E-2</v>
      </c>
    </row>
    <row r="5888" spans="6:8" x14ac:dyDescent="0.3">
      <c r="F5888" s="2">
        <v>5883</v>
      </c>
      <c r="G5888" s="12">
        <f ca="1"/>
        <v>43.778908673920803</v>
      </c>
      <c r="H5888" s="12">
        <f ca="1"/>
        <v>2.7335110496549755E-2</v>
      </c>
    </row>
    <row r="5889" spans="6:8" x14ac:dyDescent="0.3">
      <c r="F5889" s="2">
        <v>5884</v>
      </c>
      <c r="G5889" s="12">
        <f ca="1"/>
        <v>43.779552518385955</v>
      </c>
      <c r="H5889" s="12">
        <f ca="1"/>
        <v>2.7334666285571761E-2</v>
      </c>
    </row>
    <row r="5890" spans="6:8" x14ac:dyDescent="0.3">
      <c r="F5890" s="2">
        <v>5885</v>
      </c>
      <c r="G5890" s="12">
        <f ca="1"/>
        <v>43.784269506152171</v>
      </c>
      <c r="H5890" s="12">
        <f ca="1"/>
        <v>2.7331410620152066E-2</v>
      </c>
    </row>
    <row r="5891" spans="6:8" x14ac:dyDescent="0.3">
      <c r="F5891" s="2">
        <v>5886</v>
      </c>
      <c r="G5891" s="12">
        <f ca="1"/>
        <v>43.788435483864433</v>
      </c>
      <c r="H5891" s="12">
        <f ca="1"/>
        <v>2.7328533434165716E-2</v>
      </c>
    </row>
    <row r="5892" spans="6:8" x14ac:dyDescent="0.3">
      <c r="F5892" s="2">
        <v>5887</v>
      </c>
      <c r="G5892" s="12">
        <f ca="1"/>
        <v>43.790894822927015</v>
      </c>
      <c r="H5892" s="12">
        <f ca="1"/>
        <v>2.7326834114684721E-2</v>
      </c>
    </row>
    <row r="5893" spans="6:8" x14ac:dyDescent="0.3">
      <c r="F5893" s="2">
        <v>5888</v>
      </c>
      <c r="G5893" s="12">
        <f ca="1"/>
        <v>43.792205174503401</v>
      </c>
      <c r="H5893" s="12">
        <f ca="1"/>
        <v>2.7325928462607649E-2</v>
      </c>
    </row>
    <row r="5894" spans="6:8" x14ac:dyDescent="0.3">
      <c r="F5894" s="2">
        <v>5889</v>
      </c>
      <c r="G5894" s="12">
        <f ca="1"/>
        <v>43.795389294789928</v>
      </c>
      <c r="H5894" s="12">
        <f ca="1"/>
        <v>2.7323727045465224E-2</v>
      </c>
    </row>
    <row r="5895" spans="6:8" x14ac:dyDescent="0.3">
      <c r="F5895" s="2">
        <v>5890</v>
      </c>
      <c r="G5895" s="12">
        <f ca="1"/>
        <v>43.798342136683317</v>
      </c>
      <c r="H5895" s="12">
        <f ca="1"/>
        <v>2.7321684634238941E-2</v>
      </c>
    </row>
    <row r="5896" spans="6:8" x14ac:dyDescent="0.3">
      <c r="F5896" s="2">
        <v>5891</v>
      </c>
      <c r="G5896" s="12">
        <f ca="1"/>
        <v>43.802960533290509</v>
      </c>
      <c r="H5896" s="12">
        <f ca="1"/>
        <v>2.7318488473886907E-2</v>
      </c>
    </row>
    <row r="5897" spans="6:8" x14ac:dyDescent="0.3">
      <c r="F5897" s="2">
        <v>5892</v>
      </c>
      <c r="G5897" s="12">
        <f ca="1"/>
        <v>43.810899587329153</v>
      </c>
      <c r="H5897" s="12">
        <f ca="1"/>
        <v>2.7312989340495794E-2</v>
      </c>
    </row>
    <row r="5898" spans="6:8" x14ac:dyDescent="0.3">
      <c r="F5898" s="2">
        <v>5893</v>
      </c>
      <c r="G5898" s="12">
        <f ca="1"/>
        <v>43.817501651995052</v>
      </c>
      <c r="H5898" s="12">
        <f ca="1"/>
        <v>2.7308411570272882E-2</v>
      </c>
    </row>
    <row r="5899" spans="6:8" x14ac:dyDescent="0.3">
      <c r="F5899" s="2">
        <v>5894</v>
      </c>
      <c r="G5899" s="12">
        <f ca="1"/>
        <v>43.819263535545602</v>
      </c>
      <c r="H5899" s="12">
        <f ca="1"/>
        <v>2.7307189182075867E-2</v>
      </c>
    </row>
    <row r="5900" spans="6:8" x14ac:dyDescent="0.3">
      <c r="F5900" s="2">
        <v>5895</v>
      </c>
      <c r="G5900" s="12">
        <f ca="1"/>
        <v>43.819569575809943</v>
      </c>
      <c r="H5900" s="12">
        <f ca="1"/>
        <v>2.7306976821354041E-2</v>
      </c>
    </row>
    <row r="5901" spans="6:8" x14ac:dyDescent="0.3">
      <c r="F5901" s="2">
        <v>5896</v>
      </c>
      <c r="G5901" s="12">
        <f ca="1"/>
        <v>43.820123699113395</v>
      </c>
      <c r="H5901" s="12">
        <f ca="1"/>
        <v>2.7306592292865667E-2</v>
      </c>
    </row>
    <row r="5902" spans="6:8" x14ac:dyDescent="0.3">
      <c r="F5902" s="2">
        <v>5897</v>
      </c>
      <c r="G5902" s="12">
        <f ca="1"/>
        <v>43.825516727095263</v>
      </c>
      <c r="H5902" s="12">
        <f ca="1"/>
        <v>2.7302848276097261E-2</v>
      </c>
    </row>
    <row r="5903" spans="6:8" x14ac:dyDescent="0.3">
      <c r="F5903" s="2">
        <v>5898</v>
      </c>
      <c r="G5903" s="12">
        <f ca="1"/>
        <v>43.833426768394702</v>
      </c>
      <c r="H5903" s="12">
        <f ca="1"/>
        <v>2.7297351693867197E-2</v>
      </c>
    </row>
    <row r="5904" spans="6:8" x14ac:dyDescent="0.3">
      <c r="F5904" s="2">
        <v>5899</v>
      </c>
      <c r="G5904" s="12">
        <f ca="1"/>
        <v>43.837559542550835</v>
      </c>
      <c r="H5904" s="12">
        <f ca="1"/>
        <v>2.729447743944733E-2</v>
      </c>
    </row>
    <row r="5905" spans="6:8" x14ac:dyDescent="0.3">
      <c r="F5905" s="2">
        <v>5900</v>
      </c>
      <c r="G5905" s="12">
        <f ca="1"/>
        <v>43.842693858196576</v>
      </c>
      <c r="H5905" s="12">
        <f ca="1"/>
        <v>2.7290904299078145E-2</v>
      </c>
    </row>
    <row r="5906" spans="6:8" x14ac:dyDescent="0.3">
      <c r="F5906" s="2">
        <v>5901</v>
      </c>
      <c r="G5906" s="12">
        <f ca="1"/>
        <v>43.844271606916053</v>
      </c>
      <c r="H5906" s="12">
        <f ca="1"/>
        <v>2.7289805771836408E-2</v>
      </c>
    </row>
    <row r="5907" spans="6:8" x14ac:dyDescent="0.3">
      <c r="F5907" s="2">
        <v>5902</v>
      </c>
      <c r="G5907" s="12">
        <f ca="1"/>
        <v>43.846324299156819</v>
      </c>
      <c r="H5907" s="12">
        <f ca="1"/>
        <v>2.7288376193693734E-2</v>
      </c>
    </row>
    <row r="5908" spans="6:8" x14ac:dyDescent="0.3">
      <c r="F5908" s="2">
        <v>5903</v>
      </c>
      <c r="G5908" s="12">
        <f ca="1"/>
        <v>43.848636588456031</v>
      </c>
      <c r="H5908" s="12">
        <f ca="1"/>
        <v>2.7286765326653285E-2</v>
      </c>
    </row>
    <row r="5909" spans="6:8" x14ac:dyDescent="0.3">
      <c r="F5909" s="2">
        <v>5904</v>
      </c>
      <c r="G5909" s="12">
        <f ca="1"/>
        <v>43.849344551777591</v>
      </c>
      <c r="H5909" s="12">
        <f ca="1"/>
        <v>2.7286272015888645E-2</v>
      </c>
    </row>
    <row r="5910" spans="6:8" x14ac:dyDescent="0.3">
      <c r="F5910" s="2">
        <v>5905</v>
      </c>
      <c r="G5910" s="12">
        <f ca="1"/>
        <v>43.850864955696771</v>
      </c>
      <c r="H5910" s="12">
        <f ca="1"/>
        <v>2.7285212428218863E-2</v>
      </c>
    </row>
    <row r="5911" spans="6:8" x14ac:dyDescent="0.3">
      <c r="F5911" s="2">
        <v>5906</v>
      </c>
      <c r="G5911" s="12">
        <f ca="1"/>
        <v>43.852787906711796</v>
      </c>
      <c r="H5911" s="12">
        <f ca="1"/>
        <v>2.7283871976115329E-2</v>
      </c>
    </row>
    <row r="5912" spans="6:8" x14ac:dyDescent="0.3">
      <c r="F5912" s="2">
        <v>5907</v>
      </c>
      <c r="G5912" s="12">
        <f ca="1"/>
        <v>43.860236437901342</v>
      </c>
      <c r="H5912" s="12">
        <f ca="1"/>
        <v>2.7278676328507102E-2</v>
      </c>
    </row>
    <row r="5913" spans="6:8" x14ac:dyDescent="0.3">
      <c r="F5913" s="2">
        <v>5908</v>
      </c>
      <c r="G5913" s="12">
        <f ca="1"/>
        <v>43.861560681328086</v>
      </c>
      <c r="H5913" s="12">
        <f ca="1"/>
        <v>2.727775204694164E-2</v>
      </c>
    </row>
    <row r="5914" spans="6:8" x14ac:dyDescent="0.3">
      <c r="F5914" s="2">
        <v>5909</v>
      </c>
      <c r="G5914" s="12">
        <f ca="1"/>
        <v>43.863121124722184</v>
      </c>
      <c r="H5914" s="12">
        <f ca="1"/>
        <v>2.7276662684627785E-2</v>
      </c>
    </row>
    <row r="5915" spans="6:8" x14ac:dyDescent="0.3">
      <c r="F5915" s="2">
        <v>5910</v>
      </c>
      <c r="G5915" s="12">
        <f ca="1"/>
        <v>43.864011391928962</v>
      </c>
      <c r="H5915" s="12">
        <f ca="1"/>
        <v>2.7276041072722183E-2</v>
      </c>
    </row>
    <row r="5916" spans="6:8" x14ac:dyDescent="0.3">
      <c r="F5916" s="2">
        <v>5911</v>
      </c>
      <c r="G5916" s="12">
        <f ca="1"/>
        <v>43.865275697473358</v>
      </c>
      <c r="H5916" s="12">
        <f ca="1"/>
        <v>2.7275158162443514E-2</v>
      </c>
    </row>
    <row r="5917" spans="6:8" x14ac:dyDescent="0.3">
      <c r="F5917" s="2">
        <v>5912</v>
      </c>
      <c r="G5917" s="12">
        <f ca="1"/>
        <v>43.873057891170475</v>
      </c>
      <c r="H5917" s="12">
        <f ca="1"/>
        <v>2.726972013093875E-2</v>
      </c>
    </row>
    <row r="5918" spans="6:8" x14ac:dyDescent="0.3">
      <c r="F5918" s="2">
        <v>5913</v>
      </c>
      <c r="G5918" s="12">
        <f ca="1"/>
        <v>43.876567029344514</v>
      </c>
      <c r="H5918" s="12">
        <f ca="1"/>
        <v>2.7267266082259687E-2</v>
      </c>
    </row>
    <row r="5919" spans="6:8" x14ac:dyDescent="0.3">
      <c r="F5919" s="2">
        <v>5914</v>
      </c>
      <c r="G5919" s="12">
        <f ca="1"/>
        <v>43.878363861285187</v>
      </c>
      <c r="H5919" s="12">
        <f ca="1"/>
        <v>2.7266009036233028E-2</v>
      </c>
    </row>
    <row r="5920" spans="6:8" x14ac:dyDescent="0.3">
      <c r="F5920" s="2">
        <v>5915</v>
      </c>
      <c r="G5920" s="12">
        <f ca="1"/>
        <v>43.88939506330977</v>
      </c>
      <c r="H5920" s="12">
        <f ca="1"/>
        <v>2.7258284803479704E-2</v>
      </c>
    </row>
    <row r="5921" spans="6:8" x14ac:dyDescent="0.3">
      <c r="F5921" s="2">
        <v>5916</v>
      </c>
      <c r="G5921" s="12">
        <f ca="1"/>
        <v>43.897010098826271</v>
      </c>
      <c r="H5921" s="12">
        <f ca="1"/>
        <v>2.7252945697820483E-2</v>
      </c>
    </row>
    <row r="5922" spans="6:8" x14ac:dyDescent="0.3">
      <c r="F5922" s="2">
        <v>5917</v>
      </c>
      <c r="G5922" s="12">
        <f ca="1"/>
        <v>43.903003540904422</v>
      </c>
      <c r="H5922" s="12">
        <f ca="1"/>
        <v>2.7248739557910229E-2</v>
      </c>
    </row>
    <row r="5923" spans="6:8" x14ac:dyDescent="0.3">
      <c r="F5923" s="2">
        <v>5918</v>
      </c>
      <c r="G5923" s="12">
        <f ca="1"/>
        <v>43.908359346493377</v>
      </c>
      <c r="H5923" s="12">
        <f ca="1"/>
        <v>2.724497794349108E-2</v>
      </c>
    </row>
    <row r="5924" spans="6:8" x14ac:dyDescent="0.3">
      <c r="F5924" s="2">
        <v>5919</v>
      </c>
      <c r="G5924" s="12">
        <f ca="1"/>
        <v>43.920434245291034</v>
      </c>
      <c r="H5924" s="12">
        <f ca="1"/>
        <v>2.723648697279573E-2</v>
      </c>
    </row>
    <row r="5925" spans="6:8" x14ac:dyDescent="0.3">
      <c r="F5925" s="2">
        <v>5920</v>
      </c>
      <c r="G5925" s="12">
        <f ca="1"/>
        <v>43.921827030887727</v>
      </c>
      <c r="H5925" s="12">
        <f ca="1"/>
        <v>2.7235506664827734E-2</v>
      </c>
    </row>
    <row r="5926" spans="6:8" x14ac:dyDescent="0.3">
      <c r="F5926" s="2">
        <v>5921</v>
      </c>
      <c r="G5926" s="12">
        <f ca="1"/>
        <v>43.923378286357718</v>
      </c>
      <c r="H5926" s="12">
        <f ca="1"/>
        <v>2.7234414596285124E-2</v>
      </c>
    </row>
    <row r="5927" spans="6:8" x14ac:dyDescent="0.3">
      <c r="F5927" s="2">
        <v>5922</v>
      </c>
      <c r="G5927" s="12">
        <f ca="1"/>
        <v>43.925968693922243</v>
      </c>
      <c r="H5927" s="12">
        <f ca="1"/>
        <v>2.7232590453448283E-2</v>
      </c>
    </row>
    <row r="5928" spans="6:8" x14ac:dyDescent="0.3">
      <c r="F5928" s="2">
        <v>5923</v>
      </c>
      <c r="G5928" s="12">
        <f ca="1"/>
        <v>43.929712319305146</v>
      </c>
      <c r="H5928" s="12">
        <f ca="1"/>
        <v>2.7229953072286862E-2</v>
      </c>
    </row>
    <row r="5929" spans="6:8" x14ac:dyDescent="0.3">
      <c r="F5929" s="2">
        <v>5924</v>
      </c>
      <c r="G5929" s="12">
        <f ca="1"/>
        <v>43.932057277627948</v>
      </c>
      <c r="H5929" s="12">
        <f ca="1"/>
        <v>2.7228300357451066E-2</v>
      </c>
    </row>
    <row r="5930" spans="6:8" x14ac:dyDescent="0.3">
      <c r="F5930" s="2">
        <v>5925</v>
      </c>
      <c r="G5930" s="12">
        <f ca="1"/>
        <v>43.939063856729092</v>
      </c>
      <c r="H5930" s="12">
        <f ca="1"/>
        <v>2.7223358974602395E-2</v>
      </c>
    </row>
    <row r="5931" spans="6:8" x14ac:dyDescent="0.3">
      <c r="F5931" s="2">
        <v>5926</v>
      </c>
      <c r="G5931" s="12">
        <f ca="1"/>
        <v>43.939480329834062</v>
      </c>
      <c r="H5931" s="12">
        <f ca="1"/>
        <v>2.7223065107328352E-2</v>
      </c>
    </row>
    <row r="5932" spans="6:8" x14ac:dyDescent="0.3">
      <c r="F5932" s="2">
        <v>5927</v>
      </c>
      <c r="G5932" s="12">
        <f ca="1"/>
        <v>43.947219744207153</v>
      </c>
      <c r="H5932" s="12">
        <f ca="1"/>
        <v>2.7217601043355844E-2</v>
      </c>
    </row>
    <row r="5933" spans="6:8" x14ac:dyDescent="0.3">
      <c r="F5933" s="2">
        <v>5928</v>
      </c>
      <c r="G5933" s="12">
        <f ca="1"/>
        <v>43.94998666958471</v>
      </c>
      <c r="H5933" s="12">
        <f ca="1"/>
        <v>2.7215646171249133E-2</v>
      </c>
    </row>
    <row r="5934" spans="6:8" x14ac:dyDescent="0.3">
      <c r="F5934" s="2">
        <v>5929</v>
      </c>
      <c r="G5934" s="12">
        <f ca="1"/>
        <v>43.949989658420549</v>
      </c>
      <c r="H5934" s="12">
        <f ca="1"/>
        <v>2.7215644059192912E-2</v>
      </c>
    </row>
    <row r="5935" spans="6:8" x14ac:dyDescent="0.3">
      <c r="F5935" s="2">
        <v>5930</v>
      </c>
      <c r="G5935" s="12">
        <f ca="1"/>
        <v>43.950131510294447</v>
      </c>
      <c r="H5935" s="12">
        <f ca="1"/>
        <v>2.721554381879018E-2</v>
      </c>
    </row>
    <row r="5936" spans="6:8" x14ac:dyDescent="0.3">
      <c r="F5936" s="2">
        <v>5931</v>
      </c>
      <c r="G5936" s="12">
        <f ca="1"/>
        <v>43.953200765429614</v>
      </c>
      <c r="H5936" s="12">
        <f ca="1"/>
        <v>2.721337443533281E-2</v>
      </c>
    </row>
    <row r="5937" spans="6:8" x14ac:dyDescent="0.3">
      <c r="F5937" s="2">
        <v>5932</v>
      </c>
      <c r="G5937" s="12">
        <f ca="1"/>
        <v>43.957475139609315</v>
      </c>
      <c r="H5937" s="12">
        <f ca="1"/>
        <v>2.7210351739987218E-2</v>
      </c>
    </row>
    <row r="5938" spans="6:8" x14ac:dyDescent="0.3">
      <c r="F5938" s="2">
        <v>5933</v>
      </c>
      <c r="G5938" s="12">
        <f ca="1"/>
        <v>43.967575453890241</v>
      </c>
      <c r="H5938" s="12">
        <f ca="1"/>
        <v>2.7203202105622021E-2</v>
      </c>
    </row>
    <row r="5939" spans="6:8" x14ac:dyDescent="0.3">
      <c r="F5939" s="2">
        <v>5934</v>
      </c>
      <c r="G5939" s="12">
        <f ca="1"/>
        <v>43.968685369452075</v>
      </c>
      <c r="H5939" s="12">
        <f ca="1"/>
        <v>2.7202415836037733E-2</v>
      </c>
    </row>
    <row r="5940" spans="6:8" x14ac:dyDescent="0.3">
      <c r="F5940" s="2">
        <v>5935</v>
      </c>
      <c r="G5940" s="12">
        <f ca="1"/>
        <v>43.971420667552927</v>
      </c>
      <c r="H5940" s="12">
        <f ca="1"/>
        <v>2.72004776290256E-2</v>
      </c>
    </row>
    <row r="5941" spans="6:8" x14ac:dyDescent="0.3">
      <c r="F5941" s="2">
        <v>5936</v>
      </c>
      <c r="G5941" s="12">
        <f ca="1"/>
        <v>43.975331195002319</v>
      </c>
      <c r="H5941" s="12">
        <f ca="1"/>
        <v>2.7197705409177663E-2</v>
      </c>
    </row>
    <row r="5942" spans="6:8" x14ac:dyDescent="0.3">
      <c r="F5942" s="2">
        <v>5937</v>
      </c>
      <c r="G5942" s="12">
        <f ca="1"/>
        <v>43.978458443246176</v>
      </c>
      <c r="H5942" s="12">
        <f ca="1"/>
        <v>2.7195487401972321E-2</v>
      </c>
    </row>
    <row r="5943" spans="6:8" x14ac:dyDescent="0.3">
      <c r="F5943" s="2">
        <v>5938</v>
      </c>
      <c r="G5943" s="12">
        <f ca="1"/>
        <v>43.978794711327026</v>
      </c>
      <c r="H5943" s="12">
        <f ca="1"/>
        <v>2.7195248846892627E-2</v>
      </c>
    </row>
    <row r="5944" spans="6:8" x14ac:dyDescent="0.3">
      <c r="F5944" s="2">
        <v>5939</v>
      </c>
      <c r="G5944" s="12">
        <f ca="1"/>
        <v>43.979910384153804</v>
      </c>
      <c r="H5944" s="12">
        <f ca="1"/>
        <v>2.7194457288782385E-2</v>
      </c>
    </row>
    <row r="5945" spans="6:8" x14ac:dyDescent="0.3">
      <c r="F5945" s="2">
        <v>5940</v>
      </c>
      <c r="G5945" s="12">
        <f ca="1"/>
        <v>43.983313018029627</v>
      </c>
      <c r="H5945" s="12">
        <f ca="1"/>
        <v>2.7192042413579014E-2</v>
      </c>
    </row>
    <row r="5946" spans="6:8" x14ac:dyDescent="0.3">
      <c r="F5946" s="2">
        <v>5941</v>
      </c>
      <c r="G5946" s="12">
        <f ca="1"/>
        <v>43.985530442637028</v>
      </c>
      <c r="H5946" s="12">
        <f ca="1"/>
        <v>2.7190468088861022E-2</v>
      </c>
    </row>
    <row r="5947" spans="6:8" x14ac:dyDescent="0.3">
      <c r="F5947" s="2">
        <v>5942</v>
      </c>
      <c r="G5947" s="12">
        <f ca="1"/>
        <v>43.985670805458511</v>
      </c>
      <c r="H5947" s="12">
        <f ca="1"/>
        <v>2.719036841824542E-2</v>
      </c>
    </row>
    <row r="5948" spans="6:8" x14ac:dyDescent="0.3">
      <c r="F5948" s="2">
        <v>5943</v>
      </c>
      <c r="G5948" s="12">
        <f ca="1"/>
        <v>43.987494901077071</v>
      </c>
      <c r="H5948" s="12">
        <f ca="1"/>
        <v>2.7189072968344444E-2</v>
      </c>
    </row>
    <row r="5949" spans="6:8" x14ac:dyDescent="0.3">
      <c r="F5949" s="2">
        <v>5944</v>
      </c>
      <c r="G5949" s="12">
        <f ca="1"/>
        <v>43.988435236357311</v>
      </c>
      <c r="H5949" s="12">
        <f ca="1"/>
        <v>2.7188405028565971E-2</v>
      </c>
    </row>
    <row r="5950" spans="6:8" x14ac:dyDescent="0.3">
      <c r="F5950" s="2">
        <v>5945</v>
      </c>
      <c r="G5950" s="12">
        <f ca="1"/>
        <v>43.989343699938125</v>
      </c>
      <c r="H5950" s="12">
        <f ca="1"/>
        <v>2.7187759646897118E-2</v>
      </c>
    </row>
    <row r="5951" spans="6:8" x14ac:dyDescent="0.3">
      <c r="F5951" s="2">
        <v>5946</v>
      </c>
      <c r="G5951" s="12">
        <f ca="1"/>
        <v>43.989851183537318</v>
      </c>
      <c r="H5951" s="12">
        <f ca="1"/>
        <v>2.7187399090780641E-2</v>
      </c>
    </row>
    <row r="5952" spans="6:8" x14ac:dyDescent="0.3">
      <c r="F5952" s="2">
        <v>5947</v>
      </c>
      <c r="G5952" s="12">
        <f ca="1"/>
        <v>43.99093174936209</v>
      </c>
      <c r="H5952" s="12">
        <f ca="1"/>
        <v>2.7186631289377736E-2</v>
      </c>
    </row>
    <row r="5953" spans="6:8" x14ac:dyDescent="0.3">
      <c r="F5953" s="2">
        <v>5948</v>
      </c>
      <c r="G5953" s="12">
        <f ca="1"/>
        <v>43.999237051664146</v>
      </c>
      <c r="H5953" s="12">
        <f ca="1"/>
        <v>2.7180726157328236E-2</v>
      </c>
    </row>
    <row r="5954" spans="6:8" x14ac:dyDescent="0.3">
      <c r="F5954" s="2">
        <v>5949</v>
      </c>
      <c r="G5954" s="12">
        <f ca="1"/>
        <v>44.000571899179121</v>
      </c>
      <c r="H5954" s="12">
        <f ca="1"/>
        <v>2.7179776450609514E-2</v>
      </c>
    </row>
    <row r="5955" spans="6:8" x14ac:dyDescent="0.3">
      <c r="F5955" s="2">
        <v>5950</v>
      </c>
      <c r="G5955" s="12">
        <f ca="1"/>
        <v>44.000673051752059</v>
      </c>
      <c r="H5955" s="12">
        <f ca="1"/>
        <v>2.7179704476381909E-2</v>
      </c>
    </row>
    <row r="5956" spans="6:8" x14ac:dyDescent="0.3">
      <c r="F5956" s="2">
        <v>5951</v>
      </c>
      <c r="G5956" s="12">
        <f ca="1"/>
        <v>44.005071111986169</v>
      </c>
      <c r="H5956" s="12">
        <f ca="1"/>
        <v>2.7176574122079314E-2</v>
      </c>
    </row>
    <row r="5957" spans="6:8" x14ac:dyDescent="0.3">
      <c r="F5957" s="2">
        <v>5952</v>
      </c>
      <c r="G5957" s="12">
        <f ca="1"/>
        <v>44.008533728090043</v>
      </c>
      <c r="H5957" s="12">
        <f ca="1"/>
        <v>2.7174108267034435E-2</v>
      </c>
    </row>
    <row r="5958" spans="6:8" x14ac:dyDescent="0.3">
      <c r="F5958" s="2">
        <v>5953</v>
      </c>
      <c r="G5958" s="12">
        <f ca="1"/>
        <v>44.021769669567561</v>
      </c>
      <c r="H5958" s="12">
        <f ca="1"/>
        <v>2.716467183796455E-2</v>
      </c>
    </row>
    <row r="5959" spans="6:8" x14ac:dyDescent="0.3">
      <c r="F5959" s="2">
        <v>5954</v>
      </c>
      <c r="G5959" s="12">
        <f ca="1"/>
        <v>44.026756021333966</v>
      </c>
      <c r="H5959" s="12">
        <f ca="1"/>
        <v>2.7161112501903076E-2</v>
      </c>
    </row>
    <row r="5960" spans="6:8" x14ac:dyDescent="0.3">
      <c r="F5960" s="2">
        <v>5955</v>
      </c>
      <c r="G5960" s="12">
        <f ca="1"/>
        <v>44.030172018728756</v>
      </c>
      <c r="H5960" s="12">
        <f ca="1"/>
        <v>2.7158672730918036E-2</v>
      </c>
    </row>
    <row r="5961" spans="6:8" x14ac:dyDescent="0.3">
      <c r="F5961" s="2">
        <v>5956</v>
      </c>
      <c r="G5961" s="12">
        <f ca="1"/>
        <v>44.036252278669949</v>
      </c>
      <c r="H5961" s="12">
        <f ca="1"/>
        <v>2.7154327320931339E-2</v>
      </c>
    </row>
    <row r="5962" spans="6:8" x14ac:dyDescent="0.3">
      <c r="F5962" s="2">
        <v>5957</v>
      </c>
      <c r="G5962" s="12">
        <f ca="1"/>
        <v>44.046596835112226</v>
      </c>
      <c r="H5962" s="12">
        <f ca="1"/>
        <v>2.7146926175541597E-2</v>
      </c>
    </row>
    <row r="5963" spans="6:8" x14ac:dyDescent="0.3">
      <c r="F5963" s="2">
        <v>5958</v>
      </c>
      <c r="G5963" s="12">
        <f ca="1"/>
        <v>44.048524196622282</v>
      </c>
      <c r="H5963" s="12">
        <f ca="1"/>
        <v>2.7145546086460262E-2</v>
      </c>
    </row>
    <row r="5964" spans="6:8" x14ac:dyDescent="0.3">
      <c r="F5964" s="2">
        <v>5959</v>
      </c>
      <c r="G5964" s="12">
        <f ca="1"/>
        <v>44.049674084294892</v>
      </c>
      <c r="H5964" s="12">
        <f ca="1"/>
        <v>2.7144722538773487E-2</v>
      </c>
    </row>
    <row r="5965" spans="6:8" x14ac:dyDescent="0.3">
      <c r="F5965" s="2">
        <v>5960</v>
      </c>
      <c r="G5965" s="12">
        <f ca="1"/>
        <v>44.051667464351937</v>
      </c>
      <c r="H5965" s="12">
        <f ca="1"/>
        <v>2.714329458312572E-2</v>
      </c>
    </row>
    <row r="5966" spans="6:8" x14ac:dyDescent="0.3">
      <c r="F5966" s="2">
        <v>5961</v>
      </c>
      <c r="G5966" s="12">
        <f ca="1"/>
        <v>44.053710060572186</v>
      </c>
      <c r="H5966" s="12">
        <f ca="1"/>
        <v>2.7141830976791893E-2</v>
      </c>
    </row>
    <row r="5967" spans="6:8" x14ac:dyDescent="0.3">
      <c r="F5967" s="2">
        <v>5962</v>
      </c>
      <c r="G5967" s="12">
        <f ca="1"/>
        <v>44.054550321913027</v>
      </c>
      <c r="H5967" s="12">
        <f ca="1"/>
        <v>2.7141228778137867E-2</v>
      </c>
    </row>
    <row r="5968" spans="6:8" x14ac:dyDescent="0.3">
      <c r="F5968" s="2">
        <v>5963</v>
      </c>
      <c r="G5968" s="12">
        <f ca="1"/>
        <v>44.055023408730783</v>
      </c>
      <c r="H5968" s="12">
        <f ca="1"/>
        <v>2.7140889696447994E-2</v>
      </c>
    </row>
    <row r="5969" spans="6:8" x14ac:dyDescent="0.3">
      <c r="F5969" s="2">
        <v>5964</v>
      </c>
      <c r="G5969" s="12">
        <f ca="1"/>
        <v>44.056518754753824</v>
      </c>
      <c r="H5969" s="12">
        <f ca="1"/>
        <v>2.7139817776693338E-2</v>
      </c>
    </row>
    <row r="5970" spans="6:8" x14ac:dyDescent="0.3">
      <c r="F5970" s="2">
        <v>5965</v>
      </c>
      <c r="G5970" s="12">
        <f ca="1"/>
        <v>44.056688571048738</v>
      </c>
      <c r="H5970" s="12">
        <f ca="1"/>
        <v>2.7139696032511894E-2</v>
      </c>
    </row>
    <row r="5971" spans="6:8" x14ac:dyDescent="0.3">
      <c r="F5971" s="2">
        <v>5966</v>
      </c>
      <c r="G5971" s="12">
        <f ca="1"/>
        <v>44.067174103396368</v>
      </c>
      <c r="H5971" s="12">
        <f ca="1"/>
        <v>2.7132173432093263E-2</v>
      </c>
    </row>
    <row r="5972" spans="6:8" x14ac:dyDescent="0.3">
      <c r="F5972" s="2">
        <v>5967</v>
      </c>
      <c r="G5972" s="12">
        <f ca="1"/>
        <v>44.070781899000565</v>
      </c>
      <c r="H5972" s="12">
        <f ca="1"/>
        <v>2.7129582672507958E-2</v>
      </c>
    </row>
    <row r="5973" spans="6:8" x14ac:dyDescent="0.3">
      <c r="F5973" s="2">
        <v>5968</v>
      </c>
      <c r="G5973" s="12">
        <f ca="1"/>
        <v>44.072473257452046</v>
      </c>
      <c r="H5973" s="12">
        <f ca="1"/>
        <v>2.7128367679045622E-2</v>
      </c>
    </row>
    <row r="5974" spans="6:8" x14ac:dyDescent="0.3">
      <c r="F5974" s="2">
        <v>5969</v>
      </c>
      <c r="G5974" s="12">
        <f ca="1"/>
        <v>44.073734475473302</v>
      </c>
      <c r="H5974" s="12">
        <f ca="1"/>
        <v>2.7127461500644639E-2</v>
      </c>
    </row>
    <row r="5975" spans="6:8" x14ac:dyDescent="0.3">
      <c r="F5975" s="2">
        <v>5970</v>
      </c>
      <c r="G5975" s="12">
        <f ca="1"/>
        <v>44.073826422478525</v>
      </c>
      <c r="H5975" s="12">
        <f ca="1"/>
        <v>2.7127395431270993E-2</v>
      </c>
    </row>
    <row r="5976" spans="6:8" x14ac:dyDescent="0.3">
      <c r="F5976" s="2">
        <v>5971</v>
      </c>
      <c r="G5976" s="12">
        <f ca="1"/>
        <v>44.082167267232919</v>
      </c>
      <c r="H5976" s="12">
        <f ca="1"/>
        <v>2.7121398681890532E-2</v>
      </c>
    </row>
    <row r="5977" spans="6:8" x14ac:dyDescent="0.3">
      <c r="F5977" s="2">
        <v>5972</v>
      </c>
      <c r="G5977" s="12">
        <f ca="1"/>
        <v>44.084004962100927</v>
      </c>
      <c r="H5977" s="12">
        <f ca="1"/>
        <v>2.7120076556692855E-2</v>
      </c>
    </row>
    <row r="5978" spans="6:8" x14ac:dyDescent="0.3">
      <c r="F5978" s="2">
        <v>5973</v>
      </c>
      <c r="G5978" s="12">
        <f ca="1"/>
        <v>44.090981125799246</v>
      </c>
      <c r="H5978" s="12">
        <f ca="1"/>
        <v>2.7115054640018049E-2</v>
      </c>
    </row>
    <row r="5979" spans="6:8" x14ac:dyDescent="0.3">
      <c r="F5979" s="2">
        <v>5974</v>
      </c>
      <c r="G5979" s="12">
        <f ca="1"/>
        <v>44.099711514471771</v>
      </c>
      <c r="H5979" s="12">
        <f ca="1"/>
        <v>2.7108763378096853E-2</v>
      </c>
    </row>
    <row r="5980" spans="6:8" x14ac:dyDescent="0.3">
      <c r="F5980" s="2">
        <v>5975</v>
      </c>
      <c r="G5980" s="12">
        <f ca="1"/>
        <v>44.104675758748492</v>
      </c>
      <c r="H5980" s="12">
        <f ca="1"/>
        <v>2.7105182824660831E-2</v>
      </c>
    </row>
    <row r="5981" spans="6:8" x14ac:dyDescent="0.3">
      <c r="F5981" s="2">
        <v>5976</v>
      </c>
      <c r="G5981" s="12">
        <f ca="1"/>
        <v>44.105157616767457</v>
      </c>
      <c r="H5981" s="12">
        <f ca="1"/>
        <v>2.7104835150719927E-2</v>
      </c>
    </row>
    <row r="5982" spans="6:8" x14ac:dyDescent="0.3">
      <c r="F5982" s="2">
        <v>5977</v>
      </c>
      <c r="G5982" s="12">
        <f ca="1"/>
        <v>44.106516117056167</v>
      </c>
      <c r="H5982" s="12">
        <f ca="1"/>
        <v>2.7103854836087772E-2</v>
      </c>
    </row>
    <row r="5983" spans="6:8" x14ac:dyDescent="0.3">
      <c r="F5983" s="2">
        <v>5978</v>
      </c>
      <c r="G5983" s="12">
        <f ca="1"/>
        <v>44.107495123073491</v>
      </c>
      <c r="H5983" s="12">
        <f ca="1"/>
        <v>2.7103148261472098E-2</v>
      </c>
    </row>
    <row r="5984" spans="6:8" x14ac:dyDescent="0.3">
      <c r="F5984" s="2">
        <v>5979</v>
      </c>
      <c r="G5984" s="12">
        <f ca="1"/>
        <v>44.110817017293158</v>
      </c>
      <c r="H5984" s="12">
        <f ca="1"/>
        <v>2.7100750082760024E-2</v>
      </c>
    </row>
    <row r="5985" spans="6:8" x14ac:dyDescent="0.3">
      <c r="F5985" s="2">
        <v>5980</v>
      </c>
      <c r="G5985" s="12">
        <f ca="1"/>
        <v>44.111666435910109</v>
      </c>
      <c r="H5985" s="12">
        <f ca="1"/>
        <v>2.7100136692566203E-2</v>
      </c>
    </row>
    <row r="5986" spans="6:8" x14ac:dyDescent="0.3">
      <c r="F5986" s="2">
        <v>5981</v>
      </c>
      <c r="G5986" s="12">
        <f ca="1"/>
        <v>44.112567442595861</v>
      </c>
      <c r="H5986" s="12">
        <f ca="1"/>
        <v>2.7099485974127355E-2</v>
      </c>
    </row>
    <row r="5987" spans="6:8" x14ac:dyDescent="0.3">
      <c r="F5987" s="2">
        <v>5982</v>
      </c>
      <c r="G5987" s="12">
        <f ca="1"/>
        <v>44.114215396710982</v>
      </c>
      <c r="H5987" s="12">
        <f ca="1"/>
        <v>2.7098295601116609E-2</v>
      </c>
    </row>
    <row r="5988" spans="6:8" x14ac:dyDescent="0.3">
      <c r="F5988" s="2">
        <v>5983</v>
      </c>
      <c r="G5988" s="12">
        <f ca="1"/>
        <v>44.114916816728183</v>
      </c>
      <c r="H5988" s="12">
        <f ca="1"/>
        <v>2.7097788863383199E-2</v>
      </c>
    </row>
    <row r="5989" spans="6:8" x14ac:dyDescent="0.3">
      <c r="F5989" s="2">
        <v>5984</v>
      </c>
      <c r="G5989" s="12">
        <f ca="1"/>
        <v>44.11859102675291</v>
      </c>
      <c r="H5989" s="12">
        <f ca="1"/>
        <v>2.7095133682937391E-2</v>
      </c>
    </row>
    <row r="5990" spans="6:8" x14ac:dyDescent="0.3">
      <c r="F5990" s="2">
        <v>5985</v>
      </c>
      <c r="G5990" s="12">
        <f ca="1"/>
        <v>44.125229319366433</v>
      </c>
      <c r="H5990" s="12">
        <f ca="1"/>
        <v>2.7090333246493691E-2</v>
      </c>
    </row>
    <row r="5991" spans="6:8" x14ac:dyDescent="0.3">
      <c r="F5991" s="2">
        <v>5986</v>
      </c>
      <c r="G5991" s="12">
        <f ca="1"/>
        <v>44.145361994977733</v>
      </c>
      <c r="H5991" s="12">
        <f ca="1"/>
        <v>2.707574886933331E-2</v>
      </c>
    </row>
    <row r="5992" spans="6:8" x14ac:dyDescent="0.3">
      <c r="F5992" s="2">
        <v>5987</v>
      </c>
      <c r="G5992" s="12">
        <f ca="1"/>
        <v>44.150031700742446</v>
      </c>
      <c r="H5992" s="12">
        <f ca="1"/>
        <v>2.70723605849565E-2</v>
      </c>
    </row>
    <row r="5993" spans="6:8" x14ac:dyDescent="0.3">
      <c r="F5993" s="2">
        <v>5988</v>
      </c>
      <c r="G5993" s="12">
        <f ca="1"/>
        <v>44.160334760245277</v>
      </c>
      <c r="H5993" s="12">
        <f ca="1"/>
        <v>2.7064877505498589E-2</v>
      </c>
    </row>
    <row r="5994" spans="6:8" x14ac:dyDescent="0.3">
      <c r="F5994" s="2">
        <v>5989</v>
      </c>
      <c r="G5994" s="12">
        <f ca="1"/>
        <v>44.170877170216279</v>
      </c>
      <c r="H5994" s="12">
        <f ca="1"/>
        <v>2.7057210199397795E-2</v>
      </c>
    </row>
    <row r="5995" spans="6:8" x14ac:dyDescent="0.3">
      <c r="F5995" s="2">
        <v>5990</v>
      </c>
      <c r="G5995" s="12">
        <f ca="1"/>
        <v>44.173350338192961</v>
      </c>
      <c r="H5995" s="12">
        <f ca="1"/>
        <v>2.7055409988547226E-2</v>
      </c>
    </row>
    <row r="5996" spans="6:8" x14ac:dyDescent="0.3">
      <c r="F5996" s="2">
        <v>5991</v>
      </c>
      <c r="G5996" s="12">
        <f ca="1"/>
        <v>44.173707401667826</v>
      </c>
      <c r="H5996" s="12">
        <f ca="1"/>
        <v>2.7055150035521194E-2</v>
      </c>
    </row>
    <row r="5997" spans="6:8" x14ac:dyDescent="0.3">
      <c r="F5997" s="2">
        <v>5992</v>
      </c>
      <c r="G5997" s="12">
        <f ca="1"/>
        <v>44.17673279823422</v>
      </c>
      <c r="H5997" s="12">
        <f ca="1"/>
        <v>2.7052946972317918E-2</v>
      </c>
    </row>
    <row r="5998" spans="6:8" x14ac:dyDescent="0.3">
      <c r="F5998" s="2">
        <v>5993</v>
      </c>
      <c r="G5998" s="12">
        <f ca="1"/>
        <v>44.179430563049344</v>
      </c>
      <c r="H5998" s="12">
        <f ca="1"/>
        <v>2.7050981758900434E-2</v>
      </c>
    </row>
    <row r="5999" spans="6:8" x14ac:dyDescent="0.3">
      <c r="F5999" s="2">
        <v>5994</v>
      </c>
      <c r="G5999" s="12">
        <f ca="1"/>
        <v>44.184034473440207</v>
      </c>
      <c r="H5999" s="12">
        <f ca="1"/>
        <v>2.7047626409784611E-2</v>
      </c>
    </row>
    <row r="6000" spans="6:8" x14ac:dyDescent="0.3">
      <c r="F6000" s="2">
        <v>5995</v>
      </c>
      <c r="G6000" s="12">
        <f ca="1"/>
        <v>44.202137469870927</v>
      </c>
      <c r="H6000" s="12">
        <f ca="1"/>
        <v>2.7034413507064124E-2</v>
      </c>
    </row>
    <row r="6001" spans="6:8" x14ac:dyDescent="0.3">
      <c r="F6001" s="2">
        <v>5996</v>
      </c>
      <c r="G6001" s="12">
        <f ca="1"/>
        <v>44.204046868077313</v>
      </c>
      <c r="H6001" s="12">
        <f ca="1"/>
        <v>2.7033018089155255E-2</v>
      </c>
    </row>
    <row r="6002" spans="6:8" x14ac:dyDescent="0.3">
      <c r="F6002" s="2">
        <v>5997</v>
      </c>
      <c r="G6002" s="12">
        <f ca="1"/>
        <v>44.205644269022628</v>
      </c>
      <c r="H6002" s="12">
        <f ca="1"/>
        <v>2.7031850420315522E-2</v>
      </c>
    </row>
    <row r="6003" spans="6:8" x14ac:dyDescent="0.3">
      <c r="F6003" s="2">
        <v>5998</v>
      </c>
      <c r="G6003" s="12">
        <f ca="1"/>
        <v>44.210323388485392</v>
      </c>
      <c r="H6003" s="12">
        <f ca="1"/>
        <v>2.7028428695142302E-2</v>
      </c>
    </row>
    <row r="6004" spans="6:8" x14ac:dyDescent="0.3">
      <c r="F6004" s="2">
        <v>5999</v>
      </c>
      <c r="G6004" s="12">
        <f ca="1"/>
        <v>44.213308348451918</v>
      </c>
      <c r="H6004" s="12">
        <f ca="1"/>
        <v>2.7026244792345996E-2</v>
      </c>
    </row>
    <row r="6005" spans="6:8" x14ac:dyDescent="0.3">
      <c r="F6005" s="2">
        <v>6000</v>
      </c>
      <c r="G6005" s="12">
        <f ca="1"/>
        <v>44.223028178055557</v>
      </c>
      <c r="H6005" s="12">
        <f ca="1"/>
        <v>2.7019127621597385E-2</v>
      </c>
    </row>
    <row r="6006" spans="6:8" x14ac:dyDescent="0.3">
      <c r="F6006" s="2">
        <v>6001</v>
      </c>
      <c r="G6006" s="12">
        <f ca="1"/>
        <v>44.22393935384148</v>
      </c>
      <c r="H6006" s="12">
        <f ca="1"/>
        <v>2.701845997492899E-2</v>
      </c>
    </row>
    <row r="6007" spans="6:8" x14ac:dyDescent="0.3">
      <c r="F6007" s="2">
        <v>6002</v>
      </c>
      <c r="G6007" s="12">
        <f ca="1"/>
        <v>44.226724750593149</v>
      </c>
      <c r="H6007" s="12">
        <f ca="1"/>
        <v>2.7016418545711515E-2</v>
      </c>
    </row>
    <row r="6008" spans="6:8" x14ac:dyDescent="0.3">
      <c r="F6008" s="2">
        <v>6003</v>
      </c>
      <c r="G6008" s="12">
        <f ca="1"/>
        <v>44.227018932006871</v>
      </c>
      <c r="H6008" s="12">
        <f ca="1"/>
        <v>2.7016202896409998E-2</v>
      </c>
    </row>
    <row r="6009" spans="6:8" x14ac:dyDescent="0.3">
      <c r="F6009" s="2">
        <v>6004</v>
      </c>
      <c r="G6009" s="12">
        <f ca="1"/>
        <v>44.231176179211417</v>
      </c>
      <c r="H6009" s="12">
        <f ca="1"/>
        <v>2.7013154564245887E-2</v>
      </c>
    </row>
    <row r="6010" spans="6:8" x14ac:dyDescent="0.3">
      <c r="F6010" s="2">
        <v>6005</v>
      </c>
      <c r="G6010" s="12">
        <f ca="1"/>
        <v>44.23775357312693</v>
      </c>
      <c r="H6010" s="12">
        <f ca="1"/>
        <v>2.7008328333219436E-2</v>
      </c>
    </row>
    <row r="6011" spans="6:8" x14ac:dyDescent="0.3">
      <c r="F6011" s="2">
        <v>6006</v>
      </c>
      <c r="G6011" s="12">
        <f ca="1"/>
        <v>44.244577329931566</v>
      </c>
      <c r="H6011" s="12">
        <f ca="1"/>
        <v>2.7003317048949888E-2</v>
      </c>
    </row>
    <row r="6012" spans="6:8" x14ac:dyDescent="0.3">
      <c r="F6012" s="2">
        <v>6007</v>
      </c>
      <c r="G6012" s="12">
        <f ca="1"/>
        <v>44.247879412643456</v>
      </c>
      <c r="H6012" s="12">
        <f ca="1"/>
        <v>2.7000890474862489E-2</v>
      </c>
    </row>
    <row r="6013" spans="6:8" x14ac:dyDescent="0.3">
      <c r="F6013" s="2">
        <v>6008</v>
      </c>
      <c r="G6013" s="12">
        <f ca="1"/>
        <v>44.252740550055783</v>
      </c>
      <c r="H6013" s="12">
        <f ca="1"/>
        <v>2.6997316355480416E-2</v>
      </c>
    </row>
    <row r="6014" spans="6:8" x14ac:dyDescent="0.3">
      <c r="F6014" s="2">
        <v>6009</v>
      </c>
      <c r="G6014" s="12">
        <f ca="1"/>
        <v>44.254314064501379</v>
      </c>
      <c r="H6014" s="12">
        <f ca="1"/>
        <v>2.6996158966009886E-2</v>
      </c>
    </row>
    <row r="6015" spans="6:8" x14ac:dyDescent="0.3">
      <c r="F6015" s="2">
        <v>6010</v>
      </c>
      <c r="G6015" s="12">
        <f ca="1"/>
        <v>44.258614990449637</v>
      </c>
      <c r="H6015" s="12">
        <f ca="1"/>
        <v>2.6992994264210028E-2</v>
      </c>
    </row>
    <row r="6016" spans="6:8" x14ac:dyDescent="0.3">
      <c r="F6016" s="2">
        <v>6011</v>
      </c>
      <c r="G6016" s="12">
        <f ca="1"/>
        <v>44.262234397598114</v>
      </c>
      <c r="H6016" s="12">
        <f ca="1"/>
        <v>2.6990329697747926E-2</v>
      </c>
    </row>
    <row r="6017" spans="6:8" x14ac:dyDescent="0.3">
      <c r="F6017" s="2">
        <v>6012</v>
      </c>
      <c r="G6017" s="12">
        <f ca="1"/>
        <v>44.2709468522634</v>
      </c>
      <c r="H6017" s="12">
        <f ca="1"/>
        <v>2.6983910672662079E-2</v>
      </c>
    </row>
    <row r="6018" spans="6:8" x14ac:dyDescent="0.3">
      <c r="F6018" s="2">
        <v>6013</v>
      </c>
      <c r="G6018" s="12">
        <f ca="1"/>
        <v>44.272772470382229</v>
      </c>
      <c r="H6018" s="12">
        <f ca="1"/>
        <v>2.6982564725059485E-2</v>
      </c>
    </row>
    <row r="6019" spans="6:8" x14ac:dyDescent="0.3">
      <c r="F6019" s="2">
        <v>6014</v>
      </c>
      <c r="G6019" s="12">
        <f ca="1"/>
        <v>44.273894113474242</v>
      </c>
      <c r="H6019" s="12">
        <f ca="1"/>
        <v>2.6981737633013952E-2</v>
      </c>
    </row>
    <row r="6020" spans="6:8" x14ac:dyDescent="0.3">
      <c r="F6020" s="2">
        <v>6015</v>
      </c>
      <c r="G6020" s="12">
        <f ca="1"/>
        <v>44.28183448121662</v>
      </c>
      <c r="H6020" s="12">
        <f ca="1"/>
        <v>2.6975879105898014E-2</v>
      </c>
    </row>
    <row r="6021" spans="6:8" x14ac:dyDescent="0.3">
      <c r="F6021" s="2">
        <v>6016</v>
      </c>
      <c r="G6021" s="12">
        <f ca="1"/>
        <v>44.284895424964162</v>
      </c>
      <c r="H6021" s="12">
        <f ca="1"/>
        <v>2.6973619125242265E-2</v>
      </c>
    </row>
    <row r="6022" spans="6:8" x14ac:dyDescent="0.3">
      <c r="F6022" s="2">
        <v>6017</v>
      </c>
      <c r="G6022" s="12">
        <f ca="1"/>
        <v>44.285132598378205</v>
      </c>
      <c r="H6022" s="12">
        <f ca="1"/>
        <v>2.6973443977034574E-2</v>
      </c>
    </row>
    <row r="6023" spans="6:8" x14ac:dyDescent="0.3">
      <c r="F6023" s="2">
        <v>6018</v>
      </c>
      <c r="G6023" s="12">
        <f ca="1"/>
        <v>44.28940258387739</v>
      </c>
      <c r="H6023" s="12">
        <f ca="1"/>
        <v>2.6970289775400121E-2</v>
      </c>
    </row>
    <row r="6024" spans="6:8" x14ac:dyDescent="0.3">
      <c r="F6024" s="2">
        <v>6019</v>
      </c>
      <c r="G6024" s="12">
        <f ca="1"/>
        <v>44.29704593471196</v>
      </c>
      <c r="H6024" s="12">
        <f ca="1"/>
        <v>2.6964639461422413E-2</v>
      </c>
    </row>
    <row r="6025" spans="6:8" x14ac:dyDescent="0.3">
      <c r="F6025" s="2">
        <v>6020</v>
      </c>
      <c r="G6025" s="12">
        <f ca="1"/>
        <v>44.301714166630958</v>
      </c>
      <c r="H6025" s="12">
        <f ca="1"/>
        <v>2.6961185819165335E-2</v>
      </c>
    </row>
    <row r="6026" spans="6:8" x14ac:dyDescent="0.3">
      <c r="F6026" s="2">
        <v>6021</v>
      </c>
      <c r="G6026" s="12">
        <f ca="1"/>
        <v>44.306283690383708</v>
      </c>
      <c r="H6026" s="12">
        <f ca="1"/>
        <v>2.6957803241827821E-2</v>
      </c>
    </row>
    <row r="6027" spans="6:8" x14ac:dyDescent="0.3">
      <c r="F6027" s="2">
        <v>6022</v>
      </c>
      <c r="G6027" s="12">
        <f ca="1"/>
        <v>44.30811903975637</v>
      </c>
      <c r="H6027" s="12">
        <f ca="1"/>
        <v>2.6956444083629644E-2</v>
      </c>
    </row>
    <row r="6028" spans="6:8" x14ac:dyDescent="0.3">
      <c r="F6028" s="2">
        <v>6023</v>
      </c>
      <c r="G6028" s="12">
        <f ca="1"/>
        <v>44.311316615887847</v>
      </c>
      <c r="H6028" s="12">
        <f ca="1"/>
        <v>2.6954075388614662E-2</v>
      </c>
    </row>
    <row r="6029" spans="6:8" x14ac:dyDescent="0.3">
      <c r="F6029" s="2">
        <v>6024</v>
      </c>
      <c r="G6029" s="12">
        <f ca="1"/>
        <v>44.314116264932636</v>
      </c>
      <c r="H6029" s="12">
        <f ca="1"/>
        <v>2.6952000690199297E-2</v>
      </c>
    </row>
    <row r="6030" spans="6:8" x14ac:dyDescent="0.3">
      <c r="F6030" s="2">
        <v>6025</v>
      </c>
      <c r="G6030" s="12">
        <f ca="1"/>
        <v>44.314718487118931</v>
      </c>
      <c r="H6030" s="12">
        <f ca="1"/>
        <v>2.6951554314426633E-2</v>
      </c>
    </row>
    <row r="6031" spans="6:8" x14ac:dyDescent="0.3">
      <c r="F6031" s="2">
        <v>6026</v>
      </c>
      <c r="G6031" s="12">
        <f ca="1"/>
        <v>44.315803023640996</v>
      </c>
      <c r="H6031" s="12">
        <f ca="1"/>
        <v>2.6950750355456986E-2</v>
      </c>
    </row>
    <row r="6032" spans="6:8" x14ac:dyDescent="0.3">
      <c r="F6032" s="2">
        <v>6027</v>
      </c>
      <c r="G6032" s="12">
        <f ca="1"/>
        <v>44.318562750911113</v>
      </c>
      <c r="H6032" s="12">
        <f ca="1"/>
        <v>2.6948704097866261E-2</v>
      </c>
    </row>
    <row r="6033" spans="6:8" x14ac:dyDescent="0.3">
      <c r="F6033" s="2">
        <v>6028</v>
      </c>
      <c r="G6033" s="12">
        <f ca="1"/>
        <v>44.318703796887498</v>
      </c>
      <c r="H6033" s="12">
        <f ca="1"/>
        <v>2.6948599497401506E-2</v>
      </c>
    </row>
    <row r="6034" spans="6:8" x14ac:dyDescent="0.3">
      <c r="F6034" s="2">
        <v>6029</v>
      </c>
      <c r="G6034" s="12">
        <f ca="1"/>
        <v>44.324340829557826</v>
      </c>
      <c r="H6034" s="12">
        <f ca="1"/>
        <v>2.6944417533516597E-2</v>
      </c>
    </row>
    <row r="6035" spans="6:8" x14ac:dyDescent="0.3">
      <c r="F6035" s="2">
        <v>6030</v>
      </c>
      <c r="G6035" s="12">
        <f ca="1"/>
        <v>44.325746384125686</v>
      </c>
      <c r="H6035" s="12">
        <f ca="1"/>
        <v>2.6943374331457833E-2</v>
      </c>
    </row>
    <row r="6036" spans="6:8" x14ac:dyDescent="0.3">
      <c r="F6036" s="2">
        <v>6031</v>
      </c>
      <c r="G6036" s="12">
        <f ca="1"/>
        <v>44.329590502118108</v>
      </c>
      <c r="H6036" s="12">
        <f ca="1"/>
        <v>2.6940520293863731E-2</v>
      </c>
    </row>
    <row r="6037" spans="6:8" x14ac:dyDescent="0.3">
      <c r="F6037" s="2">
        <v>6032</v>
      </c>
      <c r="G6037" s="12">
        <f ca="1"/>
        <v>44.334524148569031</v>
      </c>
      <c r="H6037" s="12">
        <f ca="1"/>
        <v>2.6936855338751418E-2</v>
      </c>
    </row>
    <row r="6038" spans="6:8" x14ac:dyDescent="0.3">
      <c r="F6038" s="2">
        <v>6033</v>
      </c>
      <c r="G6038" s="12">
        <f ca="1"/>
        <v>44.336396762248825</v>
      </c>
      <c r="H6038" s="12">
        <f ca="1"/>
        <v>2.6935463679424936E-2</v>
      </c>
    </row>
    <row r="6039" spans="6:8" x14ac:dyDescent="0.3">
      <c r="F6039" s="2">
        <v>6034</v>
      </c>
      <c r="G6039" s="12">
        <f ca="1"/>
        <v>44.343312449583841</v>
      </c>
      <c r="H6039" s="12">
        <f ca="1"/>
        <v>2.6930321377596326E-2</v>
      </c>
    </row>
    <row r="6040" spans="6:8" x14ac:dyDescent="0.3">
      <c r="F6040" s="2">
        <v>6035</v>
      </c>
      <c r="G6040" s="12">
        <f ca="1"/>
        <v>44.345875510270083</v>
      </c>
      <c r="H6040" s="12">
        <f ca="1"/>
        <v>2.6928414437872923E-2</v>
      </c>
    </row>
    <row r="6041" spans="6:8" x14ac:dyDescent="0.3">
      <c r="F6041" s="2">
        <v>6036</v>
      </c>
      <c r="G6041" s="12">
        <f ca="1"/>
        <v>44.353668315600856</v>
      </c>
      <c r="H6041" s="12">
        <f ca="1"/>
        <v>2.692261279393875E-2</v>
      </c>
    </row>
    <row r="6042" spans="6:8" x14ac:dyDescent="0.3">
      <c r="F6042" s="2">
        <v>6037</v>
      </c>
      <c r="G6042" s="12">
        <f ca="1"/>
        <v>44.375073316048756</v>
      </c>
      <c r="H6042" s="12">
        <f ca="1"/>
        <v>2.690664821067661E-2</v>
      </c>
    </row>
    <row r="6043" spans="6:8" x14ac:dyDescent="0.3">
      <c r="F6043" s="2">
        <v>6038</v>
      </c>
      <c r="G6043" s="12">
        <f ca="1"/>
        <v>44.376655508599725</v>
      </c>
      <c r="H6043" s="12">
        <f ca="1"/>
        <v>2.6905466481383158E-2</v>
      </c>
    </row>
    <row r="6044" spans="6:8" x14ac:dyDescent="0.3">
      <c r="F6044" s="2">
        <v>6039</v>
      </c>
      <c r="G6044" s="12">
        <f ca="1"/>
        <v>44.377607143337535</v>
      </c>
      <c r="H6044" s="12">
        <f ca="1"/>
        <v>2.6904755600611448E-2</v>
      </c>
    </row>
    <row r="6045" spans="6:8" x14ac:dyDescent="0.3">
      <c r="F6045" s="2">
        <v>6040</v>
      </c>
      <c r="G6045" s="12">
        <f ca="1"/>
        <v>44.380892678697691</v>
      </c>
      <c r="H6045" s="12">
        <f ca="1"/>
        <v>2.6902300631807746E-2</v>
      </c>
    </row>
    <row r="6046" spans="6:8" x14ac:dyDescent="0.3">
      <c r="F6046" s="2">
        <v>6041</v>
      </c>
      <c r="G6046" s="12">
        <f ca="1"/>
        <v>44.384676351470169</v>
      </c>
      <c r="H6046" s="12">
        <f ca="1"/>
        <v>2.6899472221660337E-2</v>
      </c>
    </row>
    <row r="6047" spans="6:8" x14ac:dyDescent="0.3">
      <c r="F6047" s="2">
        <v>6042</v>
      </c>
      <c r="G6047" s="12">
        <f ca="1"/>
        <v>44.386447407626363</v>
      </c>
      <c r="H6047" s="12">
        <f ca="1"/>
        <v>2.6898147851051747E-2</v>
      </c>
    </row>
    <row r="6048" spans="6:8" x14ac:dyDescent="0.3">
      <c r="F6048" s="2">
        <v>6043</v>
      </c>
      <c r="G6048" s="12">
        <f ca="1"/>
        <v>44.386481253877136</v>
      </c>
      <c r="H6048" s="12">
        <f ca="1"/>
        <v>2.6898122538497993E-2</v>
      </c>
    </row>
    <row r="6049" spans="6:8" x14ac:dyDescent="0.3">
      <c r="F6049" s="2">
        <v>6044</v>
      </c>
      <c r="G6049" s="12">
        <f ca="1"/>
        <v>44.393356328406149</v>
      </c>
      <c r="H6049" s="12">
        <f ca="1"/>
        <v>2.6892978701889794E-2</v>
      </c>
    </row>
    <row r="6050" spans="6:8" x14ac:dyDescent="0.3">
      <c r="F6050" s="2">
        <v>6045</v>
      </c>
      <c r="G6050" s="12">
        <f ca="1"/>
        <v>44.397983251569102</v>
      </c>
      <c r="H6050" s="12">
        <f ca="1"/>
        <v>2.6889514456531368E-2</v>
      </c>
    </row>
    <row r="6051" spans="6:8" x14ac:dyDescent="0.3">
      <c r="F6051" s="2">
        <v>6046</v>
      </c>
      <c r="G6051" s="12">
        <f ca="1"/>
        <v>44.398758417263544</v>
      </c>
      <c r="H6051" s="12">
        <f ca="1"/>
        <v>2.6888933886314637E-2</v>
      </c>
    </row>
    <row r="6052" spans="6:8" x14ac:dyDescent="0.3">
      <c r="F6052" s="2">
        <v>6047</v>
      </c>
      <c r="G6052" s="12">
        <f ca="1"/>
        <v>44.401117623914431</v>
      </c>
      <c r="H6052" s="12">
        <f ca="1"/>
        <v>2.6887166589037031E-2</v>
      </c>
    </row>
    <row r="6053" spans="6:8" x14ac:dyDescent="0.3">
      <c r="F6053" s="2">
        <v>6048</v>
      </c>
      <c r="G6053" s="12">
        <f ca="1"/>
        <v>44.403618784090575</v>
      </c>
      <c r="H6053" s="12">
        <f ca="1"/>
        <v>2.6885292395575102E-2</v>
      </c>
    </row>
    <row r="6054" spans="6:8" x14ac:dyDescent="0.3">
      <c r="F6054" s="2">
        <v>6049</v>
      </c>
      <c r="G6054" s="12">
        <f ca="1"/>
        <v>44.411492617682711</v>
      </c>
      <c r="H6054" s="12">
        <f ca="1"/>
        <v>2.687938855187157E-2</v>
      </c>
    </row>
    <row r="6055" spans="6:8" x14ac:dyDescent="0.3">
      <c r="F6055" s="2">
        <v>6050</v>
      </c>
      <c r="G6055" s="12">
        <f ca="1"/>
        <v>44.418954910627477</v>
      </c>
      <c r="H6055" s="12">
        <f ca="1"/>
        <v>2.6873788038555207E-2</v>
      </c>
    </row>
    <row r="6056" spans="6:8" x14ac:dyDescent="0.3">
      <c r="F6056" s="2">
        <v>6051</v>
      </c>
      <c r="G6056" s="12">
        <f ca="1"/>
        <v>44.42092065356676</v>
      </c>
      <c r="H6056" s="12">
        <f ca="1"/>
        <v>2.6872311883243988E-2</v>
      </c>
    </row>
    <row r="6057" spans="6:8" x14ac:dyDescent="0.3">
      <c r="F6057" s="2">
        <v>6052</v>
      </c>
      <c r="G6057" s="12">
        <f ca="1"/>
        <v>44.428128564475415</v>
      </c>
      <c r="H6057" s="12">
        <f ca="1"/>
        <v>2.6866896147295285E-2</v>
      </c>
    </row>
    <row r="6058" spans="6:8" x14ac:dyDescent="0.3">
      <c r="F6058" s="2">
        <v>6053</v>
      </c>
      <c r="G6058" s="12">
        <f ca="1"/>
        <v>44.43099598270971</v>
      </c>
      <c r="H6058" s="12">
        <f ca="1"/>
        <v>2.6864740362396371E-2</v>
      </c>
    </row>
    <row r="6059" spans="6:8" x14ac:dyDescent="0.3">
      <c r="F6059" s="2">
        <v>6054</v>
      </c>
      <c r="G6059" s="12">
        <f ca="1"/>
        <v>44.431771997280507</v>
      </c>
      <c r="H6059" s="12">
        <f ca="1"/>
        <v>2.6864156809165447E-2</v>
      </c>
    </row>
    <row r="6060" spans="6:8" x14ac:dyDescent="0.3">
      <c r="F6060" s="2">
        <v>6055</v>
      </c>
      <c r="G6060" s="12">
        <f ca="1"/>
        <v>44.43232189877461</v>
      </c>
      <c r="H6060" s="12">
        <f ca="1"/>
        <v>2.68637432568027E-2</v>
      </c>
    </row>
    <row r="6061" spans="6:8" x14ac:dyDescent="0.3">
      <c r="F6061" s="2">
        <v>6056</v>
      </c>
      <c r="G6061" s="12">
        <f ca="1"/>
        <v>44.435591024333888</v>
      </c>
      <c r="H6061" s="12">
        <f ca="1"/>
        <v>2.6861284146573509E-2</v>
      </c>
    </row>
    <row r="6062" spans="6:8" x14ac:dyDescent="0.3">
      <c r="F6062" s="2">
        <v>6057</v>
      </c>
      <c r="G6062" s="12">
        <f ca="1"/>
        <v>44.437859032908221</v>
      </c>
      <c r="H6062" s="12">
        <f ca="1"/>
        <v>2.685957752535922E-2</v>
      </c>
    </row>
    <row r="6063" spans="6:8" x14ac:dyDescent="0.3">
      <c r="F6063" s="2">
        <v>6058</v>
      </c>
      <c r="G6063" s="12">
        <f ca="1"/>
        <v>44.441295496140924</v>
      </c>
      <c r="H6063" s="12">
        <f ca="1"/>
        <v>2.6856990775060527E-2</v>
      </c>
    </row>
    <row r="6064" spans="6:8" x14ac:dyDescent="0.3">
      <c r="F6064" s="2">
        <v>6059</v>
      </c>
      <c r="G6064" s="12">
        <f ca="1"/>
        <v>44.443660272598024</v>
      </c>
      <c r="H6064" s="12">
        <f ca="1"/>
        <v>2.6855210095788756E-2</v>
      </c>
    </row>
    <row r="6065" spans="6:8" x14ac:dyDescent="0.3">
      <c r="F6065" s="2">
        <v>6060</v>
      </c>
      <c r="G6065" s="12">
        <f ca="1"/>
        <v>44.443895443645218</v>
      </c>
      <c r="H6065" s="12">
        <f ca="1"/>
        <v>2.685503298381994E-2</v>
      </c>
    </row>
    <row r="6066" spans="6:8" x14ac:dyDescent="0.3">
      <c r="F6066" s="2">
        <v>6061</v>
      </c>
      <c r="G6066" s="12">
        <f ca="1"/>
        <v>44.448017033856189</v>
      </c>
      <c r="H6066" s="12">
        <f ca="1"/>
        <v>2.685192811318857E-2</v>
      </c>
    </row>
    <row r="6067" spans="6:8" x14ac:dyDescent="0.3">
      <c r="F6067" s="2">
        <v>6062</v>
      </c>
      <c r="G6067" s="12">
        <f ca="1"/>
        <v>44.454667542895635</v>
      </c>
      <c r="H6067" s="12">
        <f ca="1"/>
        <v>2.684691489301139E-2</v>
      </c>
    </row>
    <row r="6068" spans="6:8" x14ac:dyDescent="0.3">
      <c r="F6068" s="2">
        <v>6063</v>
      </c>
      <c r="G6068" s="12">
        <f ca="1"/>
        <v>44.454961361315569</v>
      </c>
      <c r="H6068" s="12">
        <f ca="1"/>
        <v>2.6846693316720141E-2</v>
      </c>
    </row>
    <row r="6069" spans="6:8" x14ac:dyDescent="0.3">
      <c r="F6069" s="2">
        <v>6064</v>
      </c>
      <c r="G6069" s="12">
        <f ca="1"/>
        <v>44.459250266407388</v>
      </c>
      <c r="H6069" s="12">
        <f ca="1"/>
        <v>2.6843458043496426E-2</v>
      </c>
    </row>
    <row r="6070" spans="6:8" x14ac:dyDescent="0.3">
      <c r="F6070" s="2">
        <v>6065</v>
      </c>
      <c r="G6070" s="12">
        <f ca="1"/>
        <v>44.465891841537882</v>
      </c>
      <c r="H6070" s="12">
        <f ca="1"/>
        <v>2.6838444760976292E-2</v>
      </c>
    </row>
    <row r="6071" spans="6:8" x14ac:dyDescent="0.3">
      <c r="F6071" s="2">
        <v>6066</v>
      </c>
      <c r="G6071" s="12">
        <f ca="1"/>
        <v>44.475026390348482</v>
      </c>
      <c r="H6071" s="12">
        <f ca="1"/>
        <v>2.6831543139943476E-2</v>
      </c>
    </row>
    <row r="6072" spans="6:8" x14ac:dyDescent="0.3">
      <c r="F6072" s="2">
        <v>6067</v>
      </c>
      <c r="G6072" s="12">
        <f ca="1"/>
        <v>44.475107831974569</v>
      </c>
      <c r="H6072" s="12">
        <f ca="1"/>
        <v>2.6831481572472091E-2</v>
      </c>
    </row>
    <row r="6073" spans="6:8" x14ac:dyDescent="0.3">
      <c r="F6073" s="2">
        <v>6068</v>
      </c>
      <c r="G6073" s="12">
        <f ca="1"/>
        <v>44.478269637595027</v>
      </c>
      <c r="H6073" s="12">
        <f ca="1"/>
        <v>2.68290908743581E-2</v>
      </c>
    </row>
    <row r="6074" spans="6:8" x14ac:dyDescent="0.3">
      <c r="F6074" s="2">
        <v>6069</v>
      </c>
      <c r="G6074" s="12">
        <f ca="1"/>
        <v>44.488683372658436</v>
      </c>
      <c r="H6074" s="12">
        <f ca="1"/>
        <v>2.6821210438992864E-2</v>
      </c>
    </row>
    <row r="6075" spans="6:8" x14ac:dyDescent="0.3">
      <c r="F6075" s="2">
        <v>6070</v>
      </c>
      <c r="G6075" s="12">
        <f ca="1"/>
        <v>44.497122051110367</v>
      </c>
      <c r="H6075" s="12">
        <f ca="1"/>
        <v>2.6814817376468958E-2</v>
      </c>
    </row>
    <row r="6076" spans="6:8" x14ac:dyDescent="0.3">
      <c r="F6076" s="2">
        <v>6071</v>
      </c>
      <c r="G6076" s="12">
        <f ca="1"/>
        <v>44.498914046344112</v>
      </c>
      <c r="H6076" s="12">
        <f ca="1"/>
        <v>2.6813458946492209E-2</v>
      </c>
    </row>
    <row r="6077" spans="6:8" x14ac:dyDescent="0.3">
      <c r="F6077" s="2">
        <v>6072</v>
      </c>
      <c r="G6077" s="12">
        <f ca="1"/>
        <v>44.506105826418036</v>
      </c>
      <c r="H6077" s="12">
        <f ca="1"/>
        <v>2.6808004257606186E-2</v>
      </c>
    </row>
    <row r="6078" spans="6:8" x14ac:dyDescent="0.3">
      <c r="F6078" s="2">
        <v>6073</v>
      </c>
      <c r="G6078" s="12">
        <f ca="1"/>
        <v>44.510621072493038</v>
      </c>
      <c r="H6078" s="12">
        <f ca="1"/>
        <v>2.6804577222809021E-2</v>
      </c>
    </row>
    <row r="6079" spans="6:8" x14ac:dyDescent="0.3">
      <c r="F6079" s="2">
        <v>6074</v>
      </c>
      <c r="G6079" s="12">
        <f ca="1"/>
        <v>44.512007147339261</v>
      </c>
      <c r="H6079" s="12">
        <f ca="1"/>
        <v>2.6803524833085741E-2</v>
      </c>
    </row>
    <row r="6080" spans="6:8" x14ac:dyDescent="0.3">
      <c r="F6080" s="2">
        <v>6075</v>
      </c>
      <c r="G6080" s="12">
        <f ca="1"/>
        <v>44.512594362648429</v>
      </c>
      <c r="H6080" s="12">
        <f ca="1"/>
        <v>2.680307893217259E-2</v>
      </c>
    </row>
    <row r="6081" spans="6:8" x14ac:dyDescent="0.3">
      <c r="F6081" s="2">
        <v>6076</v>
      </c>
      <c r="G6081" s="12">
        <f ca="1"/>
        <v>44.513087488874703</v>
      </c>
      <c r="H6081" s="12">
        <f ca="1"/>
        <v>2.6802704453532871E-2</v>
      </c>
    </row>
    <row r="6082" spans="6:8" x14ac:dyDescent="0.3">
      <c r="F6082" s="2">
        <v>6077</v>
      </c>
      <c r="G6082" s="12">
        <f ca="1"/>
        <v>44.513315088648952</v>
      </c>
      <c r="H6082" s="12">
        <f ca="1"/>
        <v>2.6802531607495936E-2</v>
      </c>
    </row>
    <row r="6083" spans="6:8" x14ac:dyDescent="0.3">
      <c r="F6083" s="2">
        <v>6078</v>
      </c>
      <c r="G6083" s="12">
        <f ca="1"/>
        <v>44.520108183762048</v>
      </c>
      <c r="H6083" s="12">
        <f ca="1"/>
        <v>2.6797370571820762E-2</v>
      </c>
    </row>
    <row r="6084" spans="6:8" x14ac:dyDescent="0.3">
      <c r="F6084" s="2">
        <v>6079</v>
      </c>
      <c r="G6084" s="12">
        <f ca="1"/>
        <v>44.52192938652211</v>
      </c>
      <c r="H6084" s="12">
        <f ca="1"/>
        <v>2.6795986208583592E-2</v>
      </c>
    </row>
    <row r="6085" spans="6:8" x14ac:dyDescent="0.3">
      <c r="F6085" s="2">
        <v>6080</v>
      </c>
      <c r="G6085" s="12">
        <f ca="1"/>
        <v>44.526022272358333</v>
      </c>
      <c r="H6085" s="12">
        <f ca="1"/>
        <v>2.6792873961564642E-2</v>
      </c>
    </row>
    <row r="6086" spans="6:8" x14ac:dyDescent="0.3">
      <c r="F6086" s="2">
        <v>6081</v>
      </c>
      <c r="G6086" s="12">
        <f ca="1"/>
        <v>44.527240397637506</v>
      </c>
      <c r="H6086" s="12">
        <f ca="1"/>
        <v>2.6791947401879793E-2</v>
      </c>
    </row>
    <row r="6087" spans="6:8" x14ac:dyDescent="0.3">
      <c r="F6087" s="2">
        <v>6082</v>
      </c>
      <c r="G6087" s="12">
        <f ca="1"/>
        <v>44.530571598127096</v>
      </c>
      <c r="H6087" s="12">
        <f ca="1"/>
        <v>2.6789412859817188E-2</v>
      </c>
    </row>
    <row r="6088" spans="6:8" x14ac:dyDescent="0.3">
      <c r="F6088" s="2">
        <v>6083</v>
      </c>
      <c r="G6088" s="12">
        <f ca="1"/>
        <v>44.533450430078915</v>
      </c>
      <c r="H6088" s="12">
        <f ca="1"/>
        <v>2.6787221694996616E-2</v>
      </c>
    </row>
    <row r="6089" spans="6:8" x14ac:dyDescent="0.3">
      <c r="F6089" s="2">
        <v>6084</v>
      </c>
      <c r="G6089" s="12">
        <f ca="1"/>
        <v>44.533549033579241</v>
      </c>
      <c r="H6089" s="12">
        <f ca="1"/>
        <v>2.6787146631682236E-2</v>
      </c>
    </row>
    <row r="6090" spans="6:8" x14ac:dyDescent="0.3">
      <c r="F6090" s="2">
        <v>6085</v>
      </c>
      <c r="G6090" s="12">
        <f ca="1"/>
        <v>44.534295034987352</v>
      </c>
      <c r="H6090" s="12">
        <f ca="1"/>
        <v>2.678657869908661E-2</v>
      </c>
    </row>
    <row r="6091" spans="6:8" x14ac:dyDescent="0.3">
      <c r="F6091" s="2">
        <v>6086</v>
      </c>
      <c r="G6091" s="12">
        <f ca="1"/>
        <v>44.535434482224062</v>
      </c>
      <c r="H6091" s="12">
        <f ca="1"/>
        <v>2.6785711138331034E-2</v>
      </c>
    </row>
    <row r="6092" spans="6:8" x14ac:dyDescent="0.3">
      <c r="F6092" s="2">
        <v>6087</v>
      </c>
      <c r="G6092" s="12">
        <f ca="1"/>
        <v>44.54064388616915</v>
      </c>
      <c r="H6092" s="12">
        <f ca="1"/>
        <v>2.6781743271920833E-2</v>
      </c>
    </row>
    <row r="6093" spans="6:8" x14ac:dyDescent="0.3">
      <c r="F6093" s="2">
        <v>6088</v>
      </c>
      <c r="G6093" s="12">
        <f ca="1"/>
        <v>44.549084601947008</v>
      </c>
      <c r="H6093" s="12">
        <f ca="1"/>
        <v>2.6775309005881865E-2</v>
      </c>
    </row>
    <row r="6094" spans="6:8" x14ac:dyDescent="0.3">
      <c r="F6094" s="2">
        <v>6089</v>
      </c>
      <c r="G6094" s="12">
        <f ca="1"/>
        <v>44.552620276934711</v>
      </c>
      <c r="H6094" s="12">
        <f ca="1"/>
        <v>2.6772611891656046E-2</v>
      </c>
    </row>
    <row r="6095" spans="6:8" x14ac:dyDescent="0.3">
      <c r="F6095" s="2">
        <v>6090</v>
      </c>
      <c r="G6095" s="12">
        <f ca="1"/>
        <v>44.553505455928857</v>
      </c>
      <c r="H6095" s="12">
        <f ca="1"/>
        <v>2.6771936475558641E-2</v>
      </c>
    </row>
    <row r="6096" spans="6:8" x14ac:dyDescent="0.3">
      <c r="F6096" s="2">
        <v>6091</v>
      </c>
      <c r="G6096" s="12">
        <f ca="1"/>
        <v>44.55430923964802</v>
      </c>
      <c r="H6096" s="12">
        <f ca="1"/>
        <v>2.6771323105202631E-2</v>
      </c>
    </row>
    <row r="6097" spans="6:8" x14ac:dyDescent="0.3">
      <c r="F6097" s="2">
        <v>6092</v>
      </c>
      <c r="G6097" s="12">
        <f ca="1"/>
        <v>44.559526469518751</v>
      </c>
      <c r="H6097" s="12">
        <f ca="1"/>
        <v>2.6767340404023787E-2</v>
      </c>
    </row>
    <row r="6098" spans="6:8" x14ac:dyDescent="0.3">
      <c r="F6098" s="2">
        <v>6093</v>
      </c>
      <c r="G6098" s="12">
        <f ca="1"/>
        <v>44.561585426640086</v>
      </c>
      <c r="H6098" s="12">
        <f ca="1"/>
        <v>2.6765767974360113E-2</v>
      </c>
    </row>
    <row r="6099" spans="6:8" x14ac:dyDescent="0.3">
      <c r="F6099" s="2">
        <v>6094</v>
      </c>
      <c r="G6099" s="12">
        <f ca="1"/>
        <v>44.562251079668314</v>
      </c>
      <c r="H6099" s="12">
        <f ca="1"/>
        <v>2.6765259532255104E-2</v>
      </c>
    </row>
    <row r="6100" spans="6:8" x14ac:dyDescent="0.3">
      <c r="F6100" s="2">
        <v>6095</v>
      </c>
      <c r="G6100" s="12">
        <f ca="1"/>
        <v>44.57169893640517</v>
      </c>
      <c r="H6100" s="12">
        <f ca="1"/>
        <v>2.6758038732978443E-2</v>
      </c>
    </row>
    <row r="6101" spans="6:8" x14ac:dyDescent="0.3">
      <c r="F6101" s="2">
        <v>6096</v>
      </c>
      <c r="G6101" s="12">
        <f ca="1"/>
        <v>44.571725943386596</v>
      </c>
      <c r="H6101" s="12">
        <f ca="1"/>
        <v>2.6758018080611332E-2</v>
      </c>
    </row>
    <row r="6102" spans="6:8" x14ac:dyDescent="0.3">
      <c r="F6102" s="2">
        <v>6097</v>
      </c>
      <c r="G6102" s="12">
        <f ca="1"/>
        <v>44.574599382034343</v>
      </c>
      <c r="H6102" s="12">
        <f ca="1"/>
        <v>2.6755820374183448E-2</v>
      </c>
    </row>
    <row r="6103" spans="6:8" x14ac:dyDescent="0.3">
      <c r="F6103" s="2">
        <v>6098</v>
      </c>
      <c r="G6103" s="12">
        <f ca="1"/>
        <v>44.574742225758534</v>
      </c>
      <c r="H6103" s="12">
        <f ca="1"/>
        <v>2.6755711102960517E-2</v>
      </c>
    </row>
    <row r="6104" spans="6:8" x14ac:dyDescent="0.3">
      <c r="F6104" s="2">
        <v>6099</v>
      </c>
      <c r="G6104" s="12">
        <f ca="1"/>
        <v>44.577003158478192</v>
      </c>
      <c r="H6104" s="12">
        <f ca="1"/>
        <v>2.6753981312370792E-2</v>
      </c>
    </row>
    <row r="6105" spans="6:8" x14ac:dyDescent="0.3">
      <c r="F6105" s="2">
        <v>6100</v>
      </c>
      <c r="G6105" s="12">
        <f ca="1"/>
        <v>44.578245139748653</v>
      </c>
      <c r="H6105" s="12">
        <f ca="1"/>
        <v>2.6753030904184537E-2</v>
      </c>
    </row>
    <row r="6106" spans="6:8" x14ac:dyDescent="0.3">
      <c r="F6106" s="2">
        <v>6101</v>
      </c>
      <c r="G6106" s="12">
        <f ca="1"/>
        <v>44.580158215310163</v>
      </c>
      <c r="H6106" s="12">
        <f ca="1"/>
        <v>2.6751566679982831E-2</v>
      </c>
    </row>
    <row r="6107" spans="6:8" x14ac:dyDescent="0.3">
      <c r="F6107" s="2">
        <v>6102</v>
      </c>
      <c r="G6107" s="12">
        <f ca="1"/>
        <v>44.580693248860953</v>
      </c>
      <c r="H6107" s="12">
        <f ca="1"/>
        <v>2.6751157118800464E-2</v>
      </c>
    </row>
    <row r="6108" spans="6:8" x14ac:dyDescent="0.3">
      <c r="F6108" s="2">
        <v>6103</v>
      </c>
      <c r="G6108" s="12">
        <f ca="1"/>
        <v>44.582666449675074</v>
      </c>
      <c r="H6108" s="12">
        <f ca="1"/>
        <v>2.674964643740373E-2</v>
      </c>
    </row>
    <row r="6109" spans="6:8" x14ac:dyDescent="0.3">
      <c r="F6109" s="2">
        <v>6104</v>
      </c>
      <c r="G6109" s="12">
        <f ca="1"/>
        <v>44.583500249616421</v>
      </c>
      <c r="H6109" s="12">
        <f ca="1"/>
        <v>2.6749007975689056E-2</v>
      </c>
    </row>
    <row r="6110" spans="6:8" x14ac:dyDescent="0.3">
      <c r="F6110" s="2">
        <v>6105</v>
      </c>
      <c r="G6110" s="12">
        <f ca="1"/>
        <v>44.584764714353838</v>
      </c>
      <c r="H6110" s="12">
        <f ca="1"/>
        <v>2.6748039624074675E-2</v>
      </c>
    </row>
    <row r="6111" spans="6:8" x14ac:dyDescent="0.3">
      <c r="F6111" s="2">
        <v>6106</v>
      </c>
      <c r="G6111" s="12">
        <f ca="1"/>
        <v>44.588205652924991</v>
      </c>
      <c r="H6111" s="12">
        <f ca="1"/>
        <v>2.674540376077239E-2</v>
      </c>
    </row>
    <row r="6112" spans="6:8" x14ac:dyDescent="0.3">
      <c r="F6112" s="2">
        <v>6107</v>
      </c>
      <c r="G6112" s="12">
        <f ca="1"/>
        <v>44.592688404730701</v>
      </c>
      <c r="H6112" s="12">
        <f ca="1"/>
        <v>2.6741968245247969E-2</v>
      </c>
    </row>
    <row r="6113" spans="6:8" x14ac:dyDescent="0.3">
      <c r="F6113" s="2">
        <v>6108</v>
      </c>
      <c r="G6113" s="12">
        <f ca="1"/>
        <v>44.598679330345426</v>
      </c>
      <c r="H6113" s="12">
        <f ca="1"/>
        <v>2.6737374077255027E-2</v>
      </c>
    </row>
    <row r="6114" spans="6:8" x14ac:dyDescent="0.3">
      <c r="F6114" s="2">
        <v>6109</v>
      </c>
      <c r="G6114" s="12">
        <f ca="1"/>
        <v>44.600545142348572</v>
      </c>
      <c r="H6114" s="12">
        <f ca="1"/>
        <v>2.6735942614855204E-2</v>
      </c>
    </row>
    <row r="6115" spans="6:8" x14ac:dyDescent="0.3">
      <c r="F6115" s="2">
        <v>6110</v>
      </c>
      <c r="G6115" s="12">
        <f ca="1"/>
        <v>44.601973850993424</v>
      </c>
      <c r="H6115" s="12">
        <f ca="1"/>
        <v>2.6734846290229819E-2</v>
      </c>
    </row>
    <row r="6116" spans="6:8" x14ac:dyDescent="0.3">
      <c r="F6116" s="2">
        <v>6111</v>
      </c>
      <c r="G6116" s="12">
        <f ca="1"/>
        <v>44.602991962258841</v>
      </c>
      <c r="H6116" s="12">
        <f ca="1"/>
        <v>2.6734064927514452E-2</v>
      </c>
    </row>
    <row r="6117" spans="6:8" x14ac:dyDescent="0.3">
      <c r="F6117" s="2">
        <v>6112</v>
      </c>
      <c r="G6117" s="12">
        <f ca="1"/>
        <v>44.604437195146922</v>
      </c>
      <c r="H6117" s="12">
        <f ca="1"/>
        <v>2.6732955605529081E-2</v>
      </c>
    </row>
    <row r="6118" spans="6:8" x14ac:dyDescent="0.3">
      <c r="F6118" s="2">
        <v>6113</v>
      </c>
      <c r="G6118" s="12">
        <f ca="1"/>
        <v>44.604566181062324</v>
      </c>
      <c r="H6118" s="12">
        <f ca="1"/>
        <v>2.6732856590320576E-2</v>
      </c>
    </row>
    <row r="6119" spans="6:8" x14ac:dyDescent="0.3">
      <c r="F6119" s="2">
        <v>6114</v>
      </c>
      <c r="G6119" s="12">
        <f ca="1"/>
        <v>44.605548054346457</v>
      </c>
      <c r="H6119" s="12">
        <f ca="1"/>
        <v>2.6732102812834158E-2</v>
      </c>
    </row>
    <row r="6120" spans="6:8" x14ac:dyDescent="0.3">
      <c r="F6120" s="2">
        <v>6115</v>
      </c>
      <c r="G6120" s="12">
        <f ca="1"/>
        <v>44.607723622172635</v>
      </c>
      <c r="H6120" s="12">
        <f ca="1"/>
        <v>2.6730432336984845E-2</v>
      </c>
    </row>
    <row r="6121" spans="6:8" x14ac:dyDescent="0.3">
      <c r="F6121" s="2">
        <v>6116</v>
      </c>
      <c r="G6121" s="12">
        <f ca="1"/>
        <v>44.620153830042547</v>
      </c>
      <c r="H6121" s="12">
        <f ca="1"/>
        <v>2.6720879883692119E-2</v>
      </c>
    </row>
    <row r="6122" spans="6:8" x14ac:dyDescent="0.3">
      <c r="F6122" s="2">
        <v>6117</v>
      </c>
      <c r="G6122" s="12">
        <f ca="1"/>
        <v>44.621765440875208</v>
      </c>
      <c r="H6122" s="12">
        <f ca="1"/>
        <v>2.6719640371285706E-2</v>
      </c>
    </row>
    <row r="6123" spans="6:8" x14ac:dyDescent="0.3">
      <c r="F6123" s="2">
        <v>6118</v>
      </c>
      <c r="G6123" s="12">
        <f ca="1"/>
        <v>44.62275469361628</v>
      </c>
      <c r="H6123" s="12">
        <f ca="1"/>
        <v>2.6718879408377604E-2</v>
      </c>
    </row>
    <row r="6124" spans="6:8" x14ac:dyDescent="0.3">
      <c r="F6124" s="2">
        <v>6119</v>
      </c>
      <c r="G6124" s="12">
        <f ca="1"/>
        <v>44.623240091783927</v>
      </c>
      <c r="H6124" s="12">
        <f ca="1"/>
        <v>2.6718505993599481E-2</v>
      </c>
    </row>
    <row r="6125" spans="6:8" x14ac:dyDescent="0.3">
      <c r="F6125" s="2">
        <v>6120</v>
      </c>
      <c r="G6125" s="12">
        <f ca="1"/>
        <v>44.629139254670307</v>
      </c>
      <c r="H6125" s="12">
        <f ca="1"/>
        <v>2.6713966112481297E-2</v>
      </c>
    </row>
    <row r="6126" spans="6:8" x14ac:dyDescent="0.3">
      <c r="F6126" s="2">
        <v>6121</v>
      </c>
      <c r="G6126" s="12">
        <f ca="1"/>
        <v>44.640172441115268</v>
      </c>
      <c r="H6126" s="12">
        <f ca="1"/>
        <v>2.6705466860733867E-2</v>
      </c>
    </row>
    <row r="6127" spans="6:8" x14ac:dyDescent="0.3">
      <c r="F6127" s="2">
        <v>6122</v>
      </c>
      <c r="G6127" s="12">
        <f ca="1"/>
        <v>44.643710285292599</v>
      </c>
      <c r="H6127" s="12">
        <f ca="1"/>
        <v>2.6702739239490167E-2</v>
      </c>
    </row>
    <row r="6128" spans="6:8" x14ac:dyDescent="0.3">
      <c r="F6128" s="2">
        <v>6123</v>
      </c>
      <c r="G6128" s="12">
        <f ca="1"/>
        <v>44.644379116130473</v>
      </c>
      <c r="H6128" s="12">
        <f ca="1"/>
        <v>2.6702223456420166E-2</v>
      </c>
    </row>
    <row r="6129" spans="6:8" x14ac:dyDescent="0.3">
      <c r="F6129" s="2">
        <v>6124</v>
      </c>
      <c r="G6129" s="12">
        <f ca="1"/>
        <v>44.648712999327451</v>
      </c>
      <c r="H6129" s="12">
        <f ca="1"/>
        <v>2.6698880326166543E-2</v>
      </c>
    </row>
    <row r="6130" spans="6:8" x14ac:dyDescent="0.3">
      <c r="F6130" s="2">
        <v>6125</v>
      </c>
      <c r="G6130" s="12">
        <f ca="1"/>
        <v>44.649135175091473</v>
      </c>
      <c r="H6130" s="12">
        <f ca="1"/>
        <v>2.6698554573143015E-2</v>
      </c>
    </row>
    <row r="6131" spans="6:8" x14ac:dyDescent="0.3">
      <c r="F6131" s="2">
        <v>6126</v>
      </c>
      <c r="G6131" s="12">
        <f ca="1"/>
        <v>44.650658006800434</v>
      </c>
      <c r="H6131" s="12">
        <f ca="1"/>
        <v>2.6697379416562465E-2</v>
      </c>
    </row>
    <row r="6132" spans="6:8" x14ac:dyDescent="0.3">
      <c r="F6132" s="2">
        <v>6127</v>
      </c>
      <c r="G6132" s="12">
        <f ca="1"/>
        <v>44.651772686403937</v>
      </c>
      <c r="H6132" s="12">
        <f ca="1"/>
        <v>2.6696519096880311E-2</v>
      </c>
    </row>
    <row r="6133" spans="6:8" x14ac:dyDescent="0.3">
      <c r="F6133" s="2">
        <v>6128</v>
      </c>
      <c r="G6133" s="12">
        <f ca="1"/>
        <v>44.660740538181045</v>
      </c>
      <c r="H6133" s="12">
        <f ca="1"/>
        <v>2.6689593611352265E-2</v>
      </c>
    </row>
    <row r="6134" spans="6:8" x14ac:dyDescent="0.3">
      <c r="F6134" s="2">
        <v>6129</v>
      </c>
      <c r="G6134" s="12">
        <f ca="1"/>
        <v>44.66640060275212</v>
      </c>
      <c r="H6134" s="12">
        <f ca="1"/>
        <v>2.6685218911236989E-2</v>
      </c>
    </row>
    <row r="6135" spans="6:8" x14ac:dyDescent="0.3">
      <c r="F6135" s="2">
        <v>6130</v>
      </c>
      <c r="G6135" s="12">
        <f ca="1"/>
        <v>44.667032138501796</v>
      </c>
      <c r="H6135" s="12">
        <f ca="1"/>
        <v>2.6684730616913985E-2</v>
      </c>
    </row>
    <row r="6136" spans="6:8" x14ac:dyDescent="0.3">
      <c r="F6136" s="2">
        <v>6131</v>
      </c>
      <c r="G6136" s="12">
        <f ca="1"/>
        <v>44.667723654589359</v>
      </c>
      <c r="H6136" s="12">
        <f ca="1"/>
        <v>2.6684195906076642E-2</v>
      </c>
    </row>
    <row r="6137" spans="6:8" x14ac:dyDescent="0.3">
      <c r="F6137" s="2">
        <v>6132</v>
      </c>
      <c r="G6137" s="12">
        <f ca="1"/>
        <v>44.668041105159503</v>
      </c>
      <c r="H6137" s="12">
        <f ca="1"/>
        <v>2.66839504250426E-2</v>
      </c>
    </row>
    <row r="6138" spans="6:8" x14ac:dyDescent="0.3">
      <c r="F6138" s="2">
        <v>6133</v>
      </c>
      <c r="G6138" s="12">
        <f ca="1"/>
        <v>44.668705836439273</v>
      </c>
      <c r="H6138" s="12">
        <f ca="1"/>
        <v>2.6683436366699568E-2</v>
      </c>
    </row>
    <row r="6139" spans="6:8" x14ac:dyDescent="0.3">
      <c r="F6139" s="2">
        <v>6134</v>
      </c>
      <c r="G6139" s="12">
        <f ca="1"/>
        <v>44.669976087066082</v>
      </c>
      <c r="H6139" s="12">
        <f ca="1"/>
        <v>2.668245393152879E-2</v>
      </c>
    </row>
    <row r="6140" spans="6:8" x14ac:dyDescent="0.3">
      <c r="F6140" s="2">
        <v>6135</v>
      </c>
      <c r="G6140" s="12">
        <f ca="1"/>
        <v>44.670816386139634</v>
      </c>
      <c r="H6140" s="12">
        <f ca="1"/>
        <v>2.6681803950148953E-2</v>
      </c>
    </row>
    <row r="6141" spans="6:8" x14ac:dyDescent="0.3">
      <c r="F6141" s="2">
        <v>6136</v>
      </c>
      <c r="G6141" s="12">
        <f ca="1"/>
        <v>44.674633470617458</v>
      </c>
      <c r="H6141" s="12">
        <f ca="1"/>
        <v>2.6678850601588415E-2</v>
      </c>
    </row>
    <row r="6142" spans="6:8" x14ac:dyDescent="0.3">
      <c r="F6142" s="2">
        <v>6137</v>
      </c>
      <c r="G6142" s="12">
        <f ca="1"/>
        <v>44.676734261460027</v>
      </c>
      <c r="H6142" s="12">
        <f ca="1"/>
        <v>2.6677224630065728E-2</v>
      </c>
    </row>
    <row r="6143" spans="6:8" x14ac:dyDescent="0.3">
      <c r="F6143" s="2">
        <v>6138</v>
      </c>
      <c r="G6143" s="12">
        <f ca="1"/>
        <v>44.676751543293221</v>
      </c>
      <c r="H6143" s="12">
        <f ca="1"/>
        <v>2.6677211252638972E-2</v>
      </c>
    </row>
    <row r="6144" spans="6:8" x14ac:dyDescent="0.3">
      <c r="F6144" s="2">
        <v>6139</v>
      </c>
      <c r="G6144" s="12">
        <f ca="1"/>
        <v>44.683026212675671</v>
      </c>
      <c r="H6144" s="12">
        <f ca="1"/>
        <v>2.6672352442406622E-2</v>
      </c>
    </row>
    <row r="6145" spans="6:8" x14ac:dyDescent="0.3">
      <c r="F6145" s="2">
        <v>6140</v>
      </c>
      <c r="G6145" s="12">
        <f ca="1"/>
        <v>44.692314865134996</v>
      </c>
      <c r="H6145" s="12">
        <f ca="1"/>
        <v>2.6665153346566522E-2</v>
      </c>
    </row>
    <row r="6146" spans="6:8" x14ac:dyDescent="0.3">
      <c r="F6146" s="2">
        <v>6141</v>
      </c>
      <c r="G6146" s="12">
        <f ca="1"/>
        <v>44.699446691922368</v>
      </c>
      <c r="H6146" s="12">
        <f ca="1"/>
        <v>2.6659620703248219E-2</v>
      </c>
    </row>
    <row r="6147" spans="6:8" x14ac:dyDescent="0.3">
      <c r="F6147" s="2">
        <v>6142</v>
      </c>
      <c r="G6147" s="12">
        <f ca="1"/>
        <v>44.713464578841901</v>
      </c>
      <c r="H6147" s="12">
        <f ca="1"/>
        <v>2.6648732983226474E-2</v>
      </c>
    </row>
    <row r="6148" spans="6:8" x14ac:dyDescent="0.3">
      <c r="F6148" s="2">
        <v>6143</v>
      </c>
      <c r="G6148" s="12">
        <f ca="1"/>
        <v>44.72264552935178</v>
      </c>
      <c r="H6148" s="12">
        <f ca="1"/>
        <v>2.6641592728788122E-2</v>
      </c>
    </row>
    <row r="6149" spans="6:8" x14ac:dyDescent="0.3">
      <c r="F6149" s="2">
        <v>6144</v>
      </c>
      <c r="G6149" s="12">
        <f ca="1"/>
        <v>44.726571126073395</v>
      </c>
      <c r="H6149" s="12">
        <f ca="1"/>
        <v>2.663853742801019E-2</v>
      </c>
    </row>
    <row r="6150" spans="6:8" x14ac:dyDescent="0.3">
      <c r="F6150" s="2">
        <v>6145</v>
      </c>
      <c r="G6150" s="12">
        <f ca="1"/>
        <v>44.732664024248969</v>
      </c>
      <c r="H6150" s="12">
        <f ca="1"/>
        <v>2.6633792625267619E-2</v>
      </c>
    </row>
    <row r="6151" spans="6:8" x14ac:dyDescent="0.3">
      <c r="F6151" s="2">
        <v>6146</v>
      </c>
      <c r="G6151" s="12">
        <f ca="1"/>
        <v>44.733154345020452</v>
      </c>
      <c r="H6151" s="12">
        <f ca="1"/>
        <v>2.6633410649334253E-2</v>
      </c>
    </row>
    <row r="6152" spans="6:8" x14ac:dyDescent="0.3">
      <c r="F6152" s="2">
        <v>6147</v>
      </c>
      <c r="G6152" s="12">
        <f ca="1"/>
        <v>44.734474967478199</v>
      </c>
      <c r="H6152" s="12">
        <f ca="1"/>
        <v>2.6632381736039819E-2</v>
      </c>
    </row>
    <row r="6153" spans="6:8" x14ac:dyDescent="0.3">
      <c r="F6153" s="2">
        <v>6148</v>
      </c>
      <c r="G6153" s="12">
        <f ca="1"/>
        <v>44.735848877386687</v>
      </c>
      <c r="H6153" s="12">
        <f ca="1"/>
        <v>2.6631311143066033E-2</v>
      </c>
    </row>
    <row r="6154" spans="6:8" x14ac:dyDescent="0.3">
      <c r="F6154" s="2">
        <v>6149</v>
      </c>
      <c r="G6154" s="12">
        <f ca="1"/>
        <v>44.737291989722323</v>
      </c>
      <c r="H6154" s="12">
        <f ca="1"/>
        <v>2.6630186446721681E-2</v>
      </c>
    </row>
    <row r="6155" spans="6:8" x14ac:dyDescent="0.3">
      <c r="F6155" s="2">
        <v>6150</v>
      </c>
      <c r="G6155" s="12">
        <f ca="1"/>
        <v>44.7432834422331</v>
      </c>
      <c r="H6155" s="12">
        <f ca="1"/>
        <v>2.6625515022863238E-2</v>
      </c>
    </row>
    <row r="6156" spans="6:8" x14ac:dyDescent="0.3">
      <c r="F6156" s="2">
        <v>6151</v>
      </c>
      <c r="G6156" s="12">
        <f ca="1"/>
        <v>44.743454190512971</v>
      </c>
      <c r="H6156" s="12">
        <f ca="1"/>
        <v>2.6625381847392222E-2</v>
      </c>
    </row>
    <row r="6157" spans="6:8" x14ac:dyDescent="0.3">
      <c r="F6157" s="2">
        <v>6152</v>
      </c>
      <c r="G6157" s="12">
        <f ca="1"/>
        <v>44.744821448809866</v>
      </c>
      <c r="H6157" s="12">
        <f ca="1"/>
        <v>2.6624315359138201E-2</v>
      </c>
    </row>
    <row r="6158" spans="6:8" x14ac:dyDescent="0.3">
      <c r="F6158" s="2">
        <v>6153</v>
      </c>
      <c r="G6158" s="12">
        <f ca="1"/>
        <v>44.754423818479864</v>
      </c>
      <c r="H6158" s="12">
        <f ca="1"/>
        <v>2.66168206994617E-2</v>
      </c>
    </row>
    <row r="6159" spans="6:8" x14ac:dyDescent="0.3">
      <c r="F6159" s="2">
        <v>6154</v>
      </c>
      <c r="G6159" s="12">
        <f ca="1"/>
        <v>44.755804027076067</v>
      </c>
      <c r="H6159" s="12">
        <f ca="1"/>
        <v>2.6615742780243971E-2</v>
      </c>
    </row>
    <row r="6160" spans="6:8" x14ac:dyDescent="0.3">
      <c r="F6160" s="2">
        <v>6155</v>
      </c>
      <c r="G6160" s="12">
        <f ca="1"/>
        <v>44.762176351664152</v>
      </c>
      <c r="H6160" s="12">
        <f ca="1"/>
        <v>2.6610763938689261E-2</v>
      </c>
    </row>
    <row r="6161" spans="6:8" x14ac:dyDescent="0.3">
      <c r="F6161" s="2">
        <v>6156</v>
      </c>
      <c r="G6161" s="12">
        <f ca="1"/>
        <v>44.763152238959904</v>
      </c>
      <c r="H6161" s="12">
        <f ca="1"/>
        <v>2.6610001141626979E-2</v>
      </c>
    </row>
    <row r="6162" spans="6:8" x14ac:dyDescent="0.3">
      <c r="F6162" s="2">
        <v>6157</v>
      </c>
      <c r="G6162" s="12">
        <f ca="1"/>
        <v>44.764055453843191</v>
      </c>
      <c r="H6162" s="12">
        <f ca="1"/>
        <v>2.6609295074225353E-2</v>
      </c>
    </row>
    <row r="6163" spans="6:8" x14ac:dyDescent="0.3">
      <c r="F6163" s="2">
        <v>6158</v>
      </c>
      <c r="G6163" s="12">
        <f ca="1"/>
        <v>44.764843384371609</v>
      </c>
      <c r="H6163" s="12">
        <f ca="1"/>
        <v>2.6608679069351111E-2</v>
      </c>
    </row>
    <row r="6164" spans="6:8" x14ac:dyDescent="0.3">
      <c r="F6164" s="2">
        <v>6159</v>
      </c>
      <c r="G6164" s="12">
        <f ca="1"/>
        <v>44.768244301212846</v>
      </c>
      <c r="H6164" s="12">
        <f ca="1"/>
        <v>2.6606019605398323E-2</v>
      </c>
    </row>
    <row r="6165" spans="6:8" x14ac:dyDescent="0.3">
      <c r="F6165" s="2">
        <v>6160</v>
      </c>
      <c r="G6165" s="12">
        <f ca="1"/>
        <v>44.773042453940143</v>
      </c>
      <c r="H6165" s="12">
        <f ca="1"/>
        <v>2.660226580289814E-2</v>
      </c>
    </row>
    <row r="6166" spans="6:8" x14ac:dyDescent="0.3">
      <c r="F6166" s="2">
        <v>6161</v>
      </c>
      <c r="G6166" s="12">
        <f ca="1"/>
        <v>44.77473340144649</v>
      </c>
      <c r="H6166" s="12">
        <f ca="1"/>
        <v>2.6600942421445766E-2</v>
      </c>
    </row>
    <row r="6167" spans="6:8" x14ac:dyDescent="0.3">
      <c r="F6167" s="2">
        <v>6162</v>
      </c>
      <c r="G6167" s="12">
        <f ca="1"/>
        <v>44.775306040847987</v>
      </c>
      <c r="H6167" s="12">
        <f ca="1"/>
        <v>2.6600494201603687E-2</v>
      </c>
    </row>
    <row r="6168" spans="6:8" x14ac:dyDescent="0.3">
      <c r="F6168" s="2">
        <v>6163</v>
      </c>
      <c r="G6168" s="12">
        <f ca="1"/>
        <v>44.781845464631104</v>
      </c>
      <c r="H6168" s="12">
        <f ca="1"/>
        <v>2.6595373590212492E-2</v>
      </c>
    </row>
    <row r="6169" spans="6:8" x14ac:dyDescent="0.3">
      <c r="F6169" s="2">
        <v>6164</v>
      </c>
      <c r="G6169" s="12">
        <f ca="1"/>
        <v>44.784196299043217</v>
      </c>
      <c r="H6169" s="12">
        <f ca="1"/>
        <v>2.6593531886352415E-2</v>
      </c>
    </row>
    <row r="6170" spans="6:8" x14ac:dyDescent="0.3">
      <c r="F6170" s="2">
        <v>6165</v>
      </c>
      <c r="G6170" s="12">
        <f ca="1"/>
        <v>44.785692782243139</v>
      </c>
      <c r="H6170" s="12">
        <f ca="1"/>
        <v>2.6592359251617129E-2</v>
      </c>
    </row>
    <row r="6171" spans="6:8" x14ac:dyDescent="0.3">
      <c r="F6171" s="2">
        <v>6166</v>
      </c>
      <c r="G6171" s="12">
        <f ca="1"/>
        <v>44.787279360542406</v>
      </c>
      <c r="H6171" s="12">
        <f ca="1"/>
        <v>2.659111580532296E-2</v>
      </c>
    </row>
    <row r="6172" spans="6:8" x14ac:dyDescent="0.3">
      <c r="F6172" s="2">
        <v>6167</v>
      </c>
      <c r="G6172" s="12">
        <f ca="1"/>
        <v>44.787589719296328</v>
      </c>
      <c r="H6172" s="12">
        <f ca="1"/>
        <v>2.6590872542682276E-2</v>
      </c>
    </row>
    <row r="6173" spans="6:8" x14ac:dyDescent="0.3">
      <c r="F6173" s="2">
        <v>6168</v>
      </c>
      <c r="G6173" s="12">
        <f ca="1"/>
        <v>44.789328987547563</v>
      </c>
      <c r="H6173" s="12">
        <f ca="1"/>
        <v>2.6589509129269155E-2</v>
      </c>
    </row>
    <row r="6174" spans="6:8" x14ac:dyDescent="0.3">
      <c r="F6174" s="2">
        <v>6169</v>
      </c>
      <c r="G6174" s="12">
        <f ca="1"/>
        <v>44.810452093322041</v>
      </c>
      <c r="H6174" s="12">
        <f ca="1"/>
        <v>2.6572929653210911E-2</v>
      </c>
    </row>
    <row r="6175" spans="6:8" x14ac:dyDescent="0.3">
      <c r="F6175" s="2">
        <v>6170</v>
      </c>
      <c r="G6175" s="12">
        <f ca="1"/>
        <v>44.811781377698111</v>
      </c>
      <c r="H6175" s="12">
        <f ca="1"/>
        <v>2.6571885000823518E-2</v>
      </c>
    </row>
    <row r="6176" spans="6:8" x14ac:dyDescent="0.3">
      <c r="F6176" s="2">
        <v>6171</v>
      </c>
      <c r="G6176" s="12">
        <f ca="1"/>
        <v>44.812958601115895</v>
      </c>
      <c r="H6176" s="12">
        <f ca="1"/>
        <v>2.6570959721048028E-2</v>
      </c>
    </row>
    <row r="6177" spans="6:8" x14ac:dyDescent="0.3">
      <c r="F6177" s="2">
        <v>6172</v>
      </c>
      <c r="G6177" s="12">
        <f ca="1"/>
        <v>44.814042155723094</v>
      </c>
      <c r="H6177" s="12">
        <f ca="1"/>
        <v>2.6570107956949311E-2</v>
      </c>
    </row>
    <row r="6178" spans="6:8" x14ac:dyDescent="0.3">
      <c r="F6178" s="2">
        <v>6173</v>
      </c>
      <c r="G6178" s="12">
        <f ca="1"/>
        <v>44.815182299434085</v>
      </c>
      <c r="H6178" s="12">
        <f ca="1"/>
        <v>2.6569211598805403E-2</v>
      </c>
    </row>
    <row r="6179" spans="6:8" x14ac:dyDescent="0.3">
      <c r="F6179" s="2">
        <v>6174</v>
      </c>
      <c r="G6179" s="12">
        <f ca="1"/>
        <v>44.816398219920515</v>
      </c>
      <c r="H6179" s="12">
        <f ca="1"/>
        <v>2.6568255541864972E-2</v>
      </c>
    </row>
    <row r="6180" spans="6:8" x14ac:dyDescent="0.3">
      <c r="F6180" s="2">
        <v>6175</v>
      </c>
      <c r="G6180" s="12">
        <f ca="1"/>
        <v>44.817152299191513</v>
      </c>
      <c r="H6180" s="12">
        <f ca="1"/>
        <v>2.6567662557957873E-2</v>
      </c>
    </row>
    <row r="6181" spans="6:8" x14ac:dyDescent="0.3">
      <c r="F6181" s="2">
        <v>6176</v>
      </c>
      <c r="G6181" s="12">
        <f ca="1"/>
        <v>44.820951660408596</v>
      </c>
      <c r="H6181" s="12">
        <f ca="1"/>
        <v>2.6564674109144988E-2</v>
      </c>
    </row>
    <row r="6182" spans="6:8" x14ac:dyDescent="0.3">
      <c r="F6182" s="2">
        <v>6177</v>
      </c>
      <c r="G6182" s="12">
        <f ca="1"/>
        <v>44.828494865649347</v>
      </c>
      <c r="H6182" s="12">
        <f ca="1"/>
        <v>2.655873716124103E-2</v>
      </c>
    </row>
    <row r="6183" spans="6:8" x14ac:dyDescent="0.3">
      <c r="F6183" s="2">
        <v>6178</v>
      </c>
      <c r="G6183" s="12">
        <f ca="1"/>
        <v>44.830919720554327</v>
      </c>
      <c r="H6183" s="12">
        <f ca="1"/>
        <v>2.6556827607479235E-2</v>
      </c>
    </row>
    <row r="6184" spans="6:8" x14ac:dyDescent="0.3">
      <c r="F6184" s="2">
        <v>6179</v>
      </c>
      <c r="G6184" s="12">
        <f ca="1"/>
        <v>44.833072366612271</v>
      </c>
      <c r="H6184" s="12">
        <f ca="1"/>
        <v>2.6555131988270159E-2</v>
      </c>
    </row>
    <row r="6185" spans="6:8" x14ac:dyDescent="0.3">
      <c r="F6185" s="2">
        <v>6180</v>
      </c>
      <c r="G6185" s="12">
        <f ca="1"/>
        <v>44.835392130089893</v>
      </c>
      <c r="H6185" s="12">
        <f ca="1"/>
        <v>2.6553304282016178E-2</v>
      </c>
    </row>
    <row r="6186" spans="6:8" x14ac:dyDescent="0.3">
      <c r="F6186" s="2">
        <v>6181</v>
      </c>
      <c r="G6186" s="12">
        <f ca="1"/>
        <v>44.836166388217805</v>
      </c>
      <c r="H6186" s="12">
        <f ca="1"/>
        <v>2.6552694151919347E-2</v>
      </c>
    </row>
    <row r="6187" spans="6:8" x14ac:dyDescent="0.3">
      <c r="F6187" s="2">
        <v>6182</v>
      </c>
      <c r="G6187" s="12">
        <f ca="1"/>
        <v>44.838257403299657</v>
      </c>
      <c r="H6187" s="12">
        <f ca="1"/>
        <v>2.6551046132487915E-2</v>
      </c>
    </row>
    <row r="6188" spans="6:8" x14ac:dyDescent="0.3">
      <c r="F6188" s="2">
        <v>6183</v>
      </c>
      <c r="G6188" s="12">
        <f ca="1"/>
        <v>44.840297499812586</v>
      </c>
      <c r="H6188" s="12">
        <f ca="1"/>
        <v>2.6549437878711994E-2</v>
      </c>
    </row>
    <row r="6189" spans="6:8" x14ac:dyDescent="0.3">
      <c r="F6189" s="2">
        <v>6184</v>
      </c>
      <c r="G6189" s="12">
        <f ca="1"/>
        <v>44.847209451787805</v>
      </c>
      <c r="H6189" s="12">
        <f ca="1"/>
        <v>2.6543986350243694E-2</v>
      </c>
    </row>
    <row r="6190" spans="6:8" x14ac:dyDescent="0.3">
      <c r="F6190" s="2">
        <v>6185</v>
      </c>
      <c r="G6190" s="12">
        <f ca="1"/>
        <v>44.857779088302912</v>
      </c>
      <c r="H6190" s="12">
        <f ca="1"/>
        <v>2.6535641966197301E-2</v>
      </c>
    </row>
    <row r="6191" spans="6:8" x14ac:dyDescent="0.3">
      <c r="F6191" s="2">
        <v>6186</v>
      </c>
      <c r="G6191" s="12">
        <f ca="1"/>
        <v>44.868900541125115</v>
      </c>
      <c r="H6191" s="12">
        <f ca="1"/>
        <v>2.6526851507675277E-2</v>
      </c>
    </row>
    <row r="6192" spans="6:8" x14ac:dyDescent="0.3">
      <c r="F6192" s="2">
        <v>6187</v>
      </c>
      <c r="G6192" s="12">
        <f ca="1"/>
        <v>44.870095796623126</v>
      </c>
      <c r="H6192" s="12">
        <f ca="1"/>
        <v>2.6525906134987981E-2</v>
      </c>
    </row>
    <row r="6193" spans="6:8" x14ac:dyDescent="0.3">
      <c r="F6193" s="2">
        <v>6188</v>
      </c>
      <c r="G6193" s="12">
        <f ca="1"/>
        <v>44.871883911222852</v>
      </c>
      <c r="H6193" s="12">
        <f ca="1"/>
        <v>2.6524491617321323E-2</v>
      </c>
    </row>
    <row r="6194" spans="6:8" x14ac:dyDescent="0.3">
      <c r="F6194" s="2">
        <v>6189</v>
      </c>
      <c r="G6194" s="12">
        <f ca="1"/>
        <v>44.872341509808244</v>
      </c>
      <c r="H6194" s="12">
        <f ca="1"/>
        <v>2.6524129582017577E-2</v>
      </c>
    </row>
    <row r="6195" spans="6:8" x14ac:dyDescent="0.3">
      <c r="F6195" s="2">
        <v>6190</v>
      </c>
      <c r="G6195" s="12">
        <f ca="1"/>
        <v>44.891357990025909</v>
      </c>
      <c r="H6195" s="12">
        <f ca="1"/>
        <v>2.650906846436971E-2</v>
      </c>
    </row>
    <row r="6196" spans="6:8" x14ac:dyDescent="0.3">
      <c r="F6196" s="2">
        <v>6191</v>
      </c>
      <c r="G6196" s="12">
        <f ca="1"/>
        <v>44.896468473709021</v>
      </c>
      <c r="H6196" s="12">
        <f ca="1"/>
        <v>2.6505015631633148E-2</v>
      </c>
    </row>
    <row r="6197" spans="6:8" x14ac:dyDescent="0.3">
      <c r="F6197" s="2">
        <v>6192</v>
      </c>
      <c r="G6197" s="12">
        <f ca="1"/>
        <v>44.90163167147297</v>
      </c>
      <c r="H6197" s="12">
        <f ca="1"/>
        <v>2.6500918712064316E-2</v>
      </c>
    </row>
    <row r="6198" spans="6:8" x14ac:dyDescent="0.3">
      <c r="F6198" s="2">
        <v>6193</v>
      </c>
      <c r="G6198" s="12">
        <f ca="1"/>
        <v>44.905848982257027</v>
      </c>
      <c r="H6198" s="12">
        <f ca="1"/>
        <v>2.6497570638540427E-2</v>
      </c>
    </row>
    <row r="6199" spans="6:8" x14ac:dyDescent="0.3">
      <c r="F6199" s="2">
        <v>6194</v>
      </c>
      <c r="G6199" s="12">
        <f ca="1"/>
        <v>44.908961105375496</v>
      </c>
      <c r="H6199" s="12">
        <f ca="1"/>
        <v>2.6495098980302022E-2</v>
      </c>
    </row>
    <row r="6200" spans="6:8" x14ac:dyDescent="0.3">
      <c r="F6200" s="2">
        <v>6195</v>
      </c>
      <c r="G6200" s="12">
        <f ca="1"/>
        <v>44.91056303521988</v>
      </c>
      <c r="H6200" s="12">
        <f ca="1"/>
        <v>2.6493826398056027E-2</v>
      </c>
    </row>
    <row r="6201" spans="6:8" x14ac:dyDescent="0.3">
      <c r="F6201" s="2">
        <v>6196</v>
      </c>
      <c r="G6201" s="12">
        <f ca="1"/>
        <v>44.910953594789198</v>
      </c>
      <c r="H6201" s="12">
        <f ca="1"/>
        <v>2.6493516101876488E-2</v>
      </c>
    </row>
    <row r="6202" spans="6:8" x14ac:dyDescent="0.3">
      <c r="F6202" s="2">
        <v>6197</v>
      </c>
      <c r="G6202" s="12">
        <f ca="1"/>
        <v>44.913671955520684</v>
      </c>
      <c r="H6202" s="12">
        <f ca="1"/>
        <v>2.6491356025059854E-2</v>
      </c>
    </row>
    <row r="6203" spans="6:8" x14ac:dyDescent="0.3">
      <c r="F6203" s="2">
        <v>6198</v>
      </c>
      <c r="G6203" s="12">
        <f ca="1"/>
        <v>44.91967778898313</v>
      </c>
      <c r="H6203" s="12">
        <f ca="1"/>
        <v>2.648658139212056E-2</v>
      </c>
    </row>
    <row r="6204" spans="6:8" x14ac:dyDescent="0.3">
      <c r="F6204" s="2">
        <v>6199</v>
      </c>
      <c r="G6204" s="12">
        <f ca="1"/>
        <v>44.924655671012921</v>
      </c>
      <c r="H6204" s="12">
        <f ca="1"/>
        <v>2.6482621634583446E-2</v>
      </c>
    </row>
    <row r="6205" spans="6:8" x14ac:dyDescent="0.3">
      <c r="F6205" s="2">
        <v>6200</v>
      </c>
      <c r="G6205" s="12">
        <f ca="1"/>
        <v>44.925902167628429</v>
      </c>
      <c r="H6205" s="12">
        <f ca="1"/>
        <v>2.6481629750883955E-2</v>
      </c>
    </row>
    <row r="6206" spans="6:8" x14ac:dyDescent="0.3">
      <c r="F6206" s="2">
        <v>6201</v>
      </c>
      <c r="G6206" s="12">
        <f ca="1"/>
        <v>44.926429843414013</v>
      </c>
      <c r="H6206" s="12">
        <f ca="1"/>
        <v>2.6481209819522154E-2</v>
      </c>
    </row>
    <row r="6207" spans="6:8" x14ac:dyDescent="0.3">
      <c r="F6207" s="2">
        <v>6202</v>
      </c>
      <c r="G6207" s="12">
        <f ca="1"/>
        <v>44.928803173189749</v>
      </c>
      <c r="H6207" s="12">
        <f ca="1"/>
        <v>2.6479320797321022E-2</v>
      </c>
    </row>
    <row r="6208" spans="6:8" x14ac:dyDescent="0.3">
      <c r="F6208" s="2">
        <v>6203</v>
      </c>
      <c r="G6208" s="12">
        <f ca="1"/>
        <v>44.931946069076567</v>
      </c>
      <c r="H6208" s="12">
        <f ca="1"/>
        <v>2.6476818505936479E-2</v>
      </c>
    </row>
    <row r="6209" spans="6:8" x14ac:dyDescent="0.3">
      <c r="F6209" s="2">
        <v>6204</v>
      </c>
      <c r="G6209" s="12">
        <f ca="1"/>
        <v>44.933535534125284</v>
      </c>
      <c r="H6209" s="12">
        <f ca="1"/>
        <v>2.6475552693390809E-2</v>
      </c>
    </row>
    <row r="6210" spans="6:8" x14ac:dyDescent="0.3">
      <c r="F6210" s="2">
        <v>6205</v>
      </c>
      <c r="G6210" s="12">
        <f ca="1"/>
        <v>44.933946546629521</v>
      </c>
      <c r="H6210" s="12">
        <f ca="1"/>
        <v>2.6475225337507274E-2</v>
      </c>
    </row>
    <row r="6211" spans="6:8" x14ac:dyDescent="0.3">
      <c r="F6211" s="2">
        <v>6206</v>
      </c>
      <c r="G6211" s="12">
        <f ca="1"/>
        <v>44.935679368237452</v>
      </c>
      <c r="H6211" s="12">
        <f ca="1"/>
        <v>2.6473845051749312E-2</v>
      </c>
    </row>
    <row r="6212" spans="6:8" x14ac:dyDescent="0.3">
      <c r="F6212" s="2">
        <v>6207</v>
      </c>
      <c r="G6212" s="12">
        <f ca="1"/>
        <v>44.940140721111973</v>
      </c>
      <c r="H6212" s="12">
        <f ca="1"/>
        <v>2.6470290161313532E-2</v>
      </c>
    </row>
    <row r="6213" spans="6:8" x14ac:dyDescent="0.3">
      <c r="F6213" s="2">
        <v>6208</v>
      </c>
      <c r="G6213" s="12">
        <f ca="1"/>
        <v>44.949392022176859</v>
      </c>
      <c r="H6213" s="12">
        <f ca="1"/>
        <v>2.6462913124660276E-2</v>
      </c>
    </row>
    <row r="6214" spans="6:8" x14ac:dyDescent="0.3">
      <c r="F6214" s="2">
        <v>6209</v>
      </c>
      <c r="G6214" s="12">
        <f ca="1"/>
        <v>44.955671755995631</v>
      </c>
      <c r="H6214" s="12">
        <f ca="1"/>
        <v>2.6457901464681334E-2</v>
      </c>
    </row>
    <row r="6215" spans="6:8" x14ac:dyDescent="0.3">
      <c r="F6215" s="2">
        <v>6210</v>
      </c>
      <c r="G6215" s="12">
        <f ca="1"/>
        <v>44.956223120818088</v>
      </c>
      <c r="H6215" s="12">
        <f ca="1"/>
        <v>2.6457461276791844E-2</v>
      </c>
    </row>
    <row r="6216" spans="6:8" x14ac:dyDescent="0.3">
      <c r="F6216" s="2">
        <v>6211</v>
      </c>
      <c r="G6216" s="12">
        <f ca="1"/>
        <v>44.95847361851262</v>
      </c>
      <c r="H6216" s="12">
        <f ca="1"/>
        <v>2.6455664299263298E-2</v>
      </c>
    </row>
    <row r="6217" spans="6:8" x14ac:dyDescent="0.3">
      <c r="F6217" s="2">
        <v>6212</v>
      </c>
      <c r="G6217" s="12">
        <f ca="1"/>
        <v>44.958925096999366</v>
      </c>
      <c r="H6217" s="12">
        <f ca="1"/>
        <v>2.6455303750644997E-2</v>
      </c>
    </row>
    <row r="6218" spans="6:8" x14ac:dyDescent="0.3">
      <c r="F6218" s="2">
        <v>6213</v>
      </c>
      <c r="G6218" s="12">
        <f ca="1"/>
        <v>44.962576188764352</v>
      </c>
      <c r="H6218" s="12">
        <f ca="1"/>
        <v>2.6452387366818032E-2</v>
      </c>
    </row>
    <row r="6219" spans="6:8" x14ac:dyDescent="0.3">
      <c r="F6219" s="2">
        <v>6214</v>
      </c>
      <c r="G6219" s="12">
        <f ca="1"/>
        <v>44.965823083477304</v>
      </c>
      <c r="H6219" s="12">
        <f ca="1"/>
        <v>2.6449792888565058E-2</v>
      </c>
    </row>
    <row r="6220" spans="6:8" x14ac:dyDescent="0.3">
      <c r="F6220" s="2">
        <v>6215</v>
      </c>
      <c r="G6220" s="12">
        <f ca="1"/>
        <v>44.968467820103314</v>
      </c>
      <c r="H6220" s="12">
        <f ca="1"/>
        <v>2.6447678909310143E-2</v>
      </c>
    </row>
    <row r="6221" spans="6:8" x14ac:dyDescent="0.3">
      <c r="F6221" s="2">
        <v>6216</v>
      </c>
      <c r="G6221" s="12">
        <f ca="1"/>
        <v>44.978160066578809</v>
      </c>
      <c r="H6221" s="12">
        <f ca="1"/>
        <v>2.6439926652516755E-2</v>
      </c>
    </row>
    <row r="6222" spans="6:8" x14ac:dyDescent="0.3">
      <c r="F6222" s="2">
        <v>6217</v>
      </c>
      <c r="G6222" s="12">
        <f ca="1"/>
        <v>44.978216201790389</v>
      </c>
      <c r="H6222" s="12">
        <f ca="1"/>
        <v>2.6439881729974322E-2</v>
      </c>
    </row>
    <row r="6223" spans="6:8" x14ac:dyDescent="0.3">
      <c r="F6223" s="2">
        <v>6218</v>
      </c>
      <c r="G6223" s="12">
        <f ca="1"/>
        <v>44.983418868493594</v>
      </c>
      <c r="H6223" s="12">
        <f ca="1"/>
        <v>2.6435717100618882E-2</v>
      </c>
    </row>
    <row r="6224" spans="6:8" x14ac:dyDescent="0.3">
      <c r="F6224" s="2">
        <v>6219</v>
      </c>
      <c r="G6224" s="12">
        <f ca="1"/>
        <v>44.985867510870278</v>
      </c>
      <c r="H6224" s="12">
        <f ca="1"/>
        <v>2.6433756215263369E-2</v>
      </c>
    </row>
    <row r="6225" spans="6:8" x14ac:dyDescent="0.3">
      <c r="F6225" s="2">
        <v>6220</v>
      </c>
      <c r="G6225" s="12">
        <f ca="1"/>
        <v>44.990794067054573</v>
      </c>
      <c r="H6225" s="12">
        <f ca="1"/>
        <v>2.6429809459626995E-2</v>
      </c>
    </row>
    <row r="6226" spans="6:8" x14ac:dyDescent="0.3">
      <c r="F6226" s="2">
        <v>6221</v>
      </c>
      <c r="G6226" s="12">
        <f ca="1"/>
        <v>44.993713760474854</v>
      </c>
      <c r="H6226" s="12">
        <f ca="1"/>
        <v>2.6427469465853053E-2</v>
      </c>
    </row>
    <row r="6227" spans="6:8" x14ac:dyDescent="0.3">
      <c r="F6227" s="2">
        <v>6222</v>
      </c>
      <c r="G6227" s="12">
        <f ca="1"/>
        <v>44.997078710826045</v>
      </c>
      <c r="H6227" s="12">
        <f ca="1"/>
        <v>2.6424771722188215E-2</v>
      </c>
    </row>
    <row r="6228" spans="6:8" x14ac:dyDescent="0.3">
      <c r="F6228" s="2">
        <v>6223</v>
      </c>
      <c r="G6228" s="12">
        <f ca="1"/>
        <v>45.002811778951923</v>
      </c>
      <c r="H6228" s="12">
        <f ca="1"/>
        <v>2.6420173200801575E-2</v>
      </c>
    </row>
    <row r="6229" spans="6:8" x14ac:dyDescent="0.3">
      <c r="F6229" s="2">
        <v>6224</v>
      </c>
      <c r="G6229" s="12">
        <f ca="1"/>
        <v>45.007339209032473</v>
      </c>
      <c r="H6229" s="12">
        <f ca="1"/>
        <v>2.6416539757434344E-2</v>
      </c>
    </row>
    <row r="6230" spans="6:8" x14ac:dyDescent="0.3">
      <c r="F6230" s="2">
        <v>6225</v>
      </c>
      <c r="G6230" s="12">
        <f ca="1"/>
        <v>45.008462714000245</v>
      </c>
      <c r="H6230" s="12">
        <f ca="1"/>
        <v>2.6415637830744926E-2</v>
      </c>
    </row>
    <row r="6231" spans="6:8" x14ac:dyDescent="0.3">
      <c r="F6231" s="2">
        <v>6226</v>
      </c>
      <c r="G6231" s="12">
        <f ca="1"/>
        <v>45.008976926382125</v>
      </c>
      <c r="H6231" s="12">
        <f ca="1"/>
        <v>2.6415224995931848E-2</v>
      </c>
    </row>
    <row r="6232" spans="6:8" x14ac:dyDescent="0.3">
      <c r="F6232" s="2">
        <v>6227</v>
      </c>
      <c r="G6232" s="12">
        <f ca="1"/>
        <v>45.01008957128893</v>
      </c>
      <c r="H6232" s="12">
        <f ca="1"/>
        <v>2.6414331633569127E-2</v>
      </c>
    </row>
    <row r="6233" spans="6:8" x14ac:dyDescent="0.3">
      <c r="F6233" s="2">
        <v>6228</v>
      </c>
      <c r="G6233" s="12">
        <f ca="1"/>
        <v>45.018977726189824</v>
      </c>
      <c r="H6233" s="12">
        <f ca="1"/>
        <v>2.6407191411794231E-2</v>
      </c>
    </row>
    <row r="6234" spans="6:8" x14ac:dyDescent="0.3">
      <c r="F6234" s="2">
        <v>6229</v>
      </c>
      <c r="G6234" s="12">
        <f ca="1"/>
        <v>45.025226524148799</v>
      </c>
      <c r="H6234" s="12">
        <f ca="1"/>
        <v>2.6402167491757996E-2</v>
      </c>
    </row>
    <row r="6235" spans="6:8" x14ac:dyDescent="0.3">
      <c r="F6235" s="2">
        <v>6230</v>
      </c>
      <c r="G6235" s="12">
        <f ca="1"/>
        <v>45.026611098160501</v>
      </c>
      <c r="H6235" s="12">
        <f ca="1"/>
        <v>2.6401053872500538E-2</v>
      </c>
    </row>
    <row r="6236" spans="6:8" x14ac:dyDescent="0.3">
      <c r="F6236" s="2">
        <v>6231</v>
      </c>
      <c r="G6236" s="12">
        <f ca="1"/>
        <v>45.034733808819169</v>
      </c>
      <c r="H6236" s="12">
        <f ca="1"/>
        <v>2.6394517475824254E-2</v>
      </c>
    </row>
    <row r="6237" spans="6:8" x14ac:dyDescent="0.3">
      <c r="F6237" s="2">
        <v>6232</v>
      </c>
      <c r="G6237" s="12">
        <f ca="1"/>
        <v>45.034856205284377</v>
      </c>
      <c r="H6237" s="12">
        <f ca="1"/>
        <v>2.6394418939991358E-2</v>
      </c>
    </row>
    <row r="6238" spans="6:8" x14ac:dyDescent="0.3">
      <c r="F6238" s="2">
        <v>6233</v>
      </c>
      <c r="G6238" s="12">
        <f ca="1"/>
        <v>45.035350657372902</v>
      </c>
      <c r="H6238" s="12">
        <f ca="1"/>
        <v>2.63940208662043E-2</v>
      </c>
    </row>
    <row r="6239" spans="6:8" x14ac:dyDescent="0.3">
      <c r="F6239" s="2">
        <v>6234</v>
      </c>
      <c r="G6239" s="12">
        <f ca="1"/>
        <v>45.044574330638333</v>
      </c>
      <c r="H6239" s="12">
        <f ca="1"/>
        <v>2.638659128314607E-2</v>
      </c>
    </row>
    <row r="6240" spans="6:8" x14ac:dyDescent="0.3">
      <c r="F6240" s="2">
        <v>6235</v>
      </c>
      <c r="G6240" s="12">
        <f ca="1"/>
        <v>45.048304759868657</v>
      </c>
      <c r="H6240" s="12">
        <f ca="1"/>
        <v>2.6383584419103472E-2</v>
      </c>
    </row>
    <row r="6241" spans="6:8" x14ac:dyDescent="0.3">
      <c r="F6241" s="2">
        <v>6236</v>
      </c>
      <c r="G6241" s="12">
        <f ca="1"/>
        <v>45.048350273875137</v>
      </c>
      <c r="H6241" s="12">
        <f ca="1"/>
        <v>2.6383547725886115E-2</v>
      </c>
    </row>
    <row r="6242" spans="6:8" x14ac:dyDescent="0.3">
      <c r="F6242" s="2">
        <v>6237</v>
      </c>
      <c r="G6242" s="12">
        <f ca="1"/>
        <v>45.052636527951869</v>
      </c>
      <c r="H6242" s="12">
        <f ca="1"/>
        <v>2.6380091382031946E-2</v>
      </c>
    </row>
    <row r="6243" spans="6:8" x14ac:dyDescent="0.3">
      <c r="F6243" s="2">
        <v>6238</v>
      </c>
      <c r="G6243" s="12">
        <f ca="1"/>
        <v>45.053482758111215</v>
      </c>
      <c r="H6243" s="12">
        <f ca="1"/>
        <v>2.6379408817136685E-2</v>
      </c>
    </row>
    <row r="6244" spans="6:8" x14ac:dyDescent="0.3">
      <c r="F6244" s="2">
        <v>6239</v>
      </c>
      <c r="G6244" s="12">
        <f ca="1"/>
        <v>45.054025060228646</v>
      </c>
      <c r="H6244" s="12">
        <f ca="1"/>
        <v>2.6378971367327638E-2</v>
      </c>
    </row>
    <row r="6245" spans="6:8" x14ac:dyDescent="0.3">
      <c r="F6245" s="2">
        <v>6240</v>
      </c>
      <c r="G6245" s="12">
        <f ca="1"/>
        <v>45.055924386642097</v>
      </c>
      <c r="H6245" s="12">
        <f ca="1"/>
        <v>2.6377439074093845E-2</v>
      </c>
    </row>
    <row r="6246" spans="6:8" x14ac:dyDescent="0.3">
      <c r="F6246" s="2">
        <v>6241</v>
      </c>
      <c r="G6246" s="12">
        <f ca="1"/>
        <v>45.058452662603131</v>
      </c>
      <c r="H6246" s="12">
        <f ca="1"/>
        <v>2.6375398900737909E-2</v>
      </c>
    </row>
    <row r="6247" spans="6:8" x14ac:dyDescent="0.3">
      <c r="F6247" s="2">
        <v>6242</v>
      </c>
      <c r="G6247" s="12">
        <f ca="1"/>
        <v>45.058889280771503</v>
      </c>
      <c r="H6247" s="12">
        <f ca="1"/>
        <v>2.6375046520495691E-2</v>
      </c>
    </row>
    <row r="6248" spans="6:8" x14ac:dyDescent="0.3">
      <c r="F6248" s="2">
        <v>6243</v>
      </c>
      <c r="G6248" s="12">
        <f ca="1"/>
        <v>45.060152443740954</v>
      </c>
      <c r="H6248" s="12">
        <f ca="1"/>
        <v>2.6374026972636615E-2</v>
      </c>
    </row>
    <row r="6249" spans="6:8" x14ac:dyDescent="0.3">
      <c r="F6249" s="2">
        <v>6244</v>
      </c>
      <c r="G6249" s="12">
        <f ca="1"/>
        <v>45.069503183248983</v>
      </c>
      <c r="H6249" s="12">
        <f ca="1"/>
        <v>2.6366475453936965E-2</v>
      </c>
    </row>
    <row r="6250" spans="6:8" x14ac:dyDescent="0.3">
      <c r="F6250" s="2">
        <v>6245</v>
      </c>
      <c r="G6250" s="12">
        <f ca="1"/>
        <v>45.069599593813621</v>
      </c>
      <c r="H6250" s="12">
        <f ca="1"/>
        <v>2.6366397555907879E-2</v>
      </c>
    </row>
    <row r="6251" spans="6:8" x14ac:dyDescent="0.3">
      <c r="F6251" s="2">
        <v>6246</v>
      </c>
      <c r="G6251" s="12">
        <f ca="1"/>
        <v>45.073160572831831</v>
      </c>
      <c r="H6251" s="12">
        <f ca="1"/>
        <v>2.6363519800790946E-2</v>
      </c>
    </row>
    <row r="6252" spans="6:8" x14ac:dyDescent="0.3">
      <c r="F6252" s="2">
        <v>6247</v>
      </c>
      <c r="G6252" s="12">
        <f ca="1"/>
        <v>45.073728610997406</v>
      </c>
      <c r="H6252" s="12">
        <f ca="1"/>
        <v>2.6363060650224569E-2</v>
      </c>
    </row>
    <row r="6253" spans="6:8" x14ac:dyDescent="0.3">
      <c r="F6253" s="2">
        <v>6248</v>
      </c>
      <c r="G6253" s="12">
        <f ca="1"/>
        <v>45.07549661407112</v>
      </c>
      <c r="H6253" s="12">
        <f ca="1"/>
        <v>2.6361631383368271E-2</v>
      </c>
    </row>
    <row r="6254" spans="6:8" x14ac:dyDescent="0.3">
      <c r="F6254" s="2">
        <v>6249</v>
      </c>
      <c r="G6254" s="12">
        <f ca="1"/>
        <v>45.083045694899646</v>
      </c>
      <c r="H6254" s="12">
        <f ca="1"/>
        <v>2.6355525698186076E-2</v>
      </c>
    </row>
    <row r="6255" spans="6:8" x14ac:dyDescent="0.3">
      <c r="F6255" s="2">
        <v>6250</v>
      </c>
      <c r="G6255" s="12">
        <f ca="1"/>
        <v>45.085075156822867</v>
      </c>
      <c r="H6255" s="12">
        <f ca="1"/>
        <v>2.6353883457001698E-2</v>
      </c>
    </row>
    <row r="6256" spans="6:8" x14ac:dyDescent="0.3">
      <c r="F6256" s="2">
        <v>6251</v>
      </c>
      <c r="G6256" s="12">
        <f ca="1"/>
        <v>45.090886019811784</v>
      </c>
      <c r="H6256" s="12">
        <f ca="1"/>
        <v>2.6349179395209497E-2</v>
      </c>
    </row>
    <row r="6257" spans="6:8" x14ac:dyDescent="0.3">
      <c r="F6257" s="2">
        <v>6252</v>
      </c>
      <c r="G6257" s="12">
        <f ca="1"/>
        <v>45.092704592411785</v>
      </c>
      <c r="H6257" s="12">
        <f ca="1"/>
        <v>2.6347706626708014E-2</v>
      </c>
    </row>
    <row r="6258" spans="6:8" x14ac:dyDescent="0.3">
      <c r="F6258" s="2">
        <v>6253</v>
      </c>
      <c r="G6258" s="12">
        <f ca="1"/>
        <v>45.098704774661705</v>
      </c>
      <c r="H6258" s="12">
        <f ca="1"/>
        <v>2.634284542300231E-2</v>
      </c>
    </row>
    <row r="6259" spans="6:8" x14ac:dyDescent="0.3">
      <c r="F6259" s="2">
        <v>6254</v>
      </c>
      <c r="G6259" s="12">
        <f ca="1"/>
        <v>45.103862742531909</v>
      </c>
      <c r="H6259" s="12">
        <f ca="1"/>
        <v>2.6338664152713284E-2</v>
      </c>
    </row>
    <row r="6260" spans="6:8" x14ac:dyDescent="0.3">
      <c r="F6260" s="2">
        <v>6255</v>
      </c>
      <c r="G6260" s="12">
        <f ca="1"/>
        <v>45.109538392025271</v>
      </c>
      <c r="H6260" s="12">
        <f ca="1"/>
        <v>2.6334060656369639E-2</v>
      </c>
    </row>
    <row r="6261" spans="6:8" x14ac:dyDescent="0.3">
      <c r="F6261" s="2">
        <v>6256</v>
      </c>
      <c r="G6261" s="12">
        <f ca="1"/>
        <v>45.123559904985335</v>
      </c>
      <c r="H6261" s="12">
        <f ca="1"/>
        <v>2.6322676328752979E-2</v>
      </c>
    </row>
    <row r="6262" spans="6:8" x14ac:dyDescent="0.3">
      <c r="F6262" s="2">
        <v>6257</v>
      </c>
      <c r="G6262" s="12">
        <f ca="1"/>
        <v>45.123578328573814</v>
      </c>
      <c r="H6262" s="12">
        <f ca="1"/>
        <v>2.6322661359504659E-2</v>
      </c>
    </row>
    <row r="6263" spans="6:8" x14ac:dyDescent="0.3">
      <c r="F6263" s="2">
        <v>6258</v>
      </c>
      <c r="G6263" s="12">
        <f ca="1"/>
        <v>45.125496438259006</v>
      </c>
      <c r="H6263" s="12">
        <f ca="1"/>
        <v>2.6321102731895602E-2</v>
      </c>
    </row>
    <row r="6264" spans="6:8" x14ac:dyDescent="0.3">
      <c r="F6264" s="2">
        <v>6259</v>
      </c>
      <c r="G6264" s="12">
        <f ca="1"/>
        <v>45.129606545878822</v>
      </c>
      <c r="H6264" s="12">
        <f ca="1"/>
        <v>2.6317761886318493E-2</v>
      </c>
    </row>
    <row r="6265" spans="6:8" x14ac:dyDescent="0.3">
      <c r="F6265" s="2">
        <v>6260</v>
      </c>
      <c r="G6265" s="12">
        <f ca="1"/>
        <v>45.133199112707032</v>
      </c>
      <c r="H6265" s="12">
        <f ca="1"/>
        <v>2.6314840563796314E-2</v>
      </c>
    </row>
    <row r="6266" spans="6:8" x14ac:dyDescent="0.3">
      <c r="F6266" s="2">
        <v>6261</v>
      </c>
      <c r="G6266" s="12">
        <f ca="1"/>
        <v>45.13442546040843</v>
      </c>
      <c r="H6266" s="12">
        <f ca="1"/>
        <v>2.6313843103882482E-2</v>
      </c>
    </row>
    <row r="6267" spans="6:8" x14ac:dyDescent="0.3">
      <c r="F6267" s="2">
        <v>6262</v>
      </c>
      <c r="G6267" s="12">
        <f ca="1"/>
        <v>45.134806225024853</v>
      </c>
      <c r="H6267" s="12">
        <f ca="1"/>
        <v>2.6313533380393491E-2</v>
      </c>
    </row>
    <row r="6268" spans="6:8" x14ac:dyDescent="0.3">
      <c r="F6268" s="2">
        <v>6263</v>
      </c>
      <c r="G6268" s="12">
        <f ca="1"/>
        <v>45.135262648059694</v>
      </c>
      <c r="H6268" s="12">
        <f ca="1"/>
        <v>2.6313162098540309E-2</v>
      </c>
    </row>
    <row r="6269" spans="6:8" x14ac:dyDescent="0.3">
      <c r="F6269" s="2">
        <v>6264</v>
      </c>
      <c r="G6269" s="12">
        <f ca="1"/>
        <v>45.142531406715293</v>
      </c>
      <c r="H6269" s="12">
        <f ca="1"/>
        <v>2.6307246917585344E-2</v>
      </c>
    </row>
    <row r="6270" spans="6:8" x14ac:dyDescent="0.3">
      <c r="F6270" s="2">
        <v>6265</v>
      </c>
      <c r="G6270" s="12">
        <f ca="1"/>
        <v>45.14425334962192</v>
      </c>
      <c r="H6270" s="12">
        <f ca="1"/>
        <v>2.6305844988356329E-2</v>
      </c>
    </row>
    <row r="6271" spans="6:8" x14ac:dyDescent="0.3">
      <c r="F6271" s="2">
        <v>6266</v>
      </c>
      <c r="G6271" s="12">
        <f ca="1"/>
        <v>45.158506707602335</v>
      </c>
      <c r="H6271" s="12">
        <f ca="1"/>
        <v>2.6294231076913512E-2</v>
      </c>
    </row>
    <row r="6272" spans="6:8" x14ac:dyDescent="0.3">
      <c r="F6272" s="2">
        <v>6267</v>
      </c>
      <c r="G6272" s="12">
        <f ca="1"/>
        <v>45.159251977403713</v>
      </c>
      <c r="H6272" s="12">
        <f ca="1"/>
        <v>2.6293623352543614E-2</v>
      </c>
    </row>
    <row r="6273" spans="6:8" x14ac:dyDescent="0.3">
      <c r="F6273" s="2">
        <v>6268</v>
      </c>
      <c r="G6273" s="12">
        <f ca="1"/>
        <v>45.159599901675058</v>
      </c>
      <c r="H6273" s="12">
        <f ca="1"/>
        <v>2.6293339624664503E-2</v>
      </c>
    </row>
    <row r="6274" spans="6:8" x14ac:dyDescent="0.3">
      <c r="F6274" s="2">
        <v>6269</v>
      </c>
      <c r="G6274" s="12">
        <f ca="1"/>
        <v>45.16434868381991</v>
      </c>
      <c r="H6274" s="12">
        <f ca="1"/>
        <v>2.6289466048420557E-2</v>
      </c>
    </row>
    <row r="6275" spans="6:8" x14ac:dyDescent="0.3">
      <c r="F6275" s="2">
        <v>6270</v>
      </c>
      <c r="G6275" s="12">
        <f ca="1"/>
        <v>45.170372168286619</v>
      </c>
      <c r="H6275" s="12">
        <f ca="1"/>
        <v>2.628455000877699E-2</v>
      </c>
    </row>
    <row r="6276" spans="6:8" x14ac:dyDescent="0.3">
      <c r="F6276" s="2">
        <v>6271</v>
      </c>
      <c r="G6276" s="12">
        <f ca="1"/>
        <v>45.174642724088301</v>
      </c>
      <c r="H6276" s="12">
        <f ca="1"/>
        <v>2.6281062792633782E-2</v>
      </c>
    </row>
    <row r="6277" spans="6:8" x14ac:dyDescent="0.3">
      <c r="F6277" s="2">
        <v>6272</v>
      </c>
      <c r="G6277" s="12">
        <f ca="1"/>
        <v>45.186886236340463</v>
      </c>
      <c r="H6277" s="12">
        <f ca="1"/>
        <v>2.6271056715942417E-2</v>
      </c>
    </row>
    <row r="6278" spans="6:8" x14ac:dyDescent="0.3">
      <c r="F6278" s="2">
        <v>6273</v>
      </c>
      <c r="G6278" s="12">
        <f ca="1"/>
        <v>45.187086120786546</v>
      </c>
      <c r="H6278" s="12">
        <f ca="1"/>
        <v>2.6270893256440737E-2</v>
      </c>
    </row>
    <row r="6279" spans="6:8" x14ac:dyDescent="0.3">
      <c r="F6279" s="2">
        <v>6274</v>
      </c>
      <c r="G6279" s="12">
        <f ca="1"/>
        <v>45.199128164152555</v>
      </c>
      <c r="H6279" s="12">
        <f ca="1"/>
        <v>2.626103954557896E-2</v>
      </c>
    </row>
    <row r="6280" spans="6:8" x14ac:dyDescent="0.3">
      <c r="F6280" s="2">
        <v>6275</v>
      </c>
      <c r="G6280" s="12">
        <f ca="1"/>
        <v>45.210956229315173</v>
      </c>
      <c r="H6280" s="12">
        <f ca="1"/>
        <v>2.6251349279064369E-2</v>
      </c>
    </row>
    <row r="6281" spans="6:8" x14ac:dyDescent="0.3">
      <c r="F6281" s="2">
        <v>6276</v>
      </c>
      <c r="G6281" s="12">
        <f ca="1"/>
        <v>45.211093168866718</v>
      </c>
      <c r="H6281" s="12">
        <f ca="1"/>
        <v>2.6251237022375171E-2</v>
      </c>
    </row>
    <row r="6282" spans="6:8" x14ac:dyDescent="0.3">
      <c r="F6282" s="2">
        <v>6277</v>
      </c>
      <c r="G6282" s="12">
        <f ca="1"/>
        <v>45.213732548023799</v>
      </c>
      <c r="H6282" s="12">
        <f ca="1"/>
        <v>2.6249073080052244E-2</v>
      </c>
    </row>
    <row r="6283" spans="6:8" x14ac:dyDescent="0.3">
      <c r="F6283" s="2">
        <v>6278</v>
      </c>
      <c r="G6283" s="12">
        <f ca="1"/>
        <v>45.221101151472595</v>
      </c>
      <c r="H6283" s="12">
        <f ca="1"/>
        <v>2.6243028762826401E-2</v>
      </c>
    </row>
    <row r="6284" spans="6:8" x14ac:dyDescent="0.3">
      <c r="F6284" s="2">
        <v>6279</v>
      </c>
      <c r="G6284" s="12">
        <f ca="1"/>
        <v>45.226417948750338</v>
      </c>
      <c r="H6284" s="12">
        <f ca="1"/>
        <v>2.623866472667576E-2</v>
      </c>
    </row>
    <row r="6285" spans="6:8" x14ac:dyDescent="0.3">
      <c r="F6285" s="2">
        <v>6280</v>
      </c>
      <c r="G6285" s="12">
        <f ca="1"/>
        <v>45.231205847124748</v>
      </c>
      <c r="H6285" s="12">
        <f ca="1"/>
        <v>2.6234732823246665E-2</v>
      </c>
    </row>
    <row r="6286" spans="6:8" x14ac:dyDescent="0.3">
      <c r="F6286" s="2">
        <v>6281</v>
      </c>
      <c r="G6286" s="12">
        <f ca="1"/>
        <v>45.232841942785541</v>
      </c>
      <c r="H6286" s="12">
        <f ca="1"/>
        <v>2.6233388801991935E-2</v>
      </c>
    </row>
    <row r="6287" spans="6:8" x14ac:dyDescent="0.3">
      <c r="F6287" s="2">
        <v>6282</v>
      </c>
      <c r="G6287" s="12">
        <f ca="1"/>
        <v>45.236130374847015</v>
      </c>
      <c r="H6287" s="12">
        <f ca="1"/>
        <v>2.6230686753145722E-2</v>
      </c>
    </row>
    <row r="6288" spans="6:8" x14ac:dyDescent="0.3">
      <c r="F6288" s="2">
        <v>6283</v>
      </c>
      <c r="G6288" s="12">
        <f ca="1"/>
        <v>45.236352099036303</v>
      </c>
      <c r="H6288" s="12">
        <f ca="1"/>
        <v>2.6230504534193826E-2</v>
      </c>
    </row>
    <row r="6289" spans="6:8" x14ac:dyDescent="0.3">
      <c r="F6289" s="2">
        <v>6284</v>
      </c>
      <c r="G6289" s="12">
        <f ca="1"/>
        <v>45.237159592854333</v>
      </c>
      <c r="H6289" s="12">
        <f ca="1"/>
        <v>2.6229840879768214E-2</v>
      </c>
    </row>
    <row r="6290" spans="6:8" x14ac:dyDescent="0.3">
      <c r="F6290" s="2">
        <v>6285</v>
      </c>
      <c r="G6290" s="12">
        <f ca="1"/>
        <v>45.237920862150659</v>
      </c>
      <c r="H6290" s="12">
        <f ca="1"/>
        <v>2.622921516685418E-2</v>
      </c>
    </row>
    <row r="6291" spans="6:8" x14ac:dyDescent="0.3">
      <c r="F6291" s="2">
        <v>6286</v>
      </c>
      <c r="G6291" s="12">
        <f ca="1"/>
        <v>45.238719311665058</v>
      </c>
      <c r="H6291" s="12">
        <f ca="1"/>
        <v>2.622855884316698E-2</v>
      </c>
    </row>
    <row r="6292" spans="6:8" x14ac:dyDescent="0.3">
      <c r="F6292" s="2">
        <v>6287</v>
      </c>
      <c r="G6292" s="12">
        <f ca="1"/>
        <v>45.243138868056462</v>
      </c>
      <c r="H6292" s="12">
        <f ca="1"/>
        <v>2.6224925031903313E-2</v>
      </c>
    </row>
    <row r="6293" spans="6:8" x14ac:dyDescent="0.3">
      <c r="F6293" s="2">
        <v>6288</v>
      </c>
      <c r="G6293" s="12">
        <f ca="1"/>
        <v>45.246436397681649</v>
      </c>
      <c r="H6293" s="12">
        <f ca="1"/>
        <v>2.6222212720849819E-2</v>
      </c>
    </row>
    <row r="6294" spans="6:8" x14ac:dyDescent="0.3">
      <c r="F6294" s="2">
        <v>6289</v>
      </c>
      <c r="G6294" s="12">
        <f ca="1"/>
        <v>45.253591042540513</v>
      </c>
      <c r="H6294" s="12">
        <f ca="1"/>
        <v>2.6216324759766114E-2</v>
      </c>
    </row>
    <row r="6295" spans="6:8" x14ac:dyDescent="0.3">
      <c r="F6295" s="2">
        <v>6290</v>
      </c>
      <c r="G6295" s="12">
        <f ca="1"/>
        <v>45.254052414343874</v>
      </c>
      <c r="H6295" s="12">
        <f ca="1"/>
        <v>2.6215944926970595E-2</v>
      </c>
    </row>
    <row r="6296" spans="6:8" x14ac:dyDescent="0.3">
      <c r="F6296" s="2">
        <v>6291</v>
      </c>
      <c r="G6296" s="12">
        <f ca="1"/>
        <v>45.254800810215563</v>
      </c>
      <c r="H6296" s="12">
        <f ca="1"/>
        <v>2.6215328759286338E-2</v>
      </c>
    </row>
    <row r="6297" spans="6:8" x14ac:dyDescent="0.3">
      <c r="F6297" s="2">
        <v>6292</v>
      </c>
      <c r="G6297" s="12">
        <f ca="1"/>
        <v>45.259741794551189</v>
      </c>
      <c r="H6297" s="12">
        <f ca="1"/>
        <v>2.6211259608252102E-2</v>
      </c>
    </row>
    <row r="6298" spans="6:8" x14ac:dyDescent="0.3">
      <c r="F6298" s="2">
        <v>6293</v>
      </c>
      <c r="G6298" s="12">
        <f ca="1"/>
        <v>45.262039841166938</v>
      </c>
      <c r="H6298" s="12">
        <f ca="1"/>
        <v>2.6209366369859044E-2</v>
      </c>
    </row>
    <row r="6299" spans="6:8" x14ac:dyDescent="0.3">
      <c r="F6299" s="2">
        <v>6294</v>
      </c>
      <c r="G6299" s="12">
        <f ca="1"/>
        <v>45.263362301335</v>
      </c>
      <c r="H6299" s="12">
        <f ca="1"/>
        <v>2.6208276669471224E-2</v>
      </c>
    </row>
    <row r="6300" spans="6:8" x14ac:dyDescent="0.3">
      <c r="F6300" s="2">
        <v>6295</v>
      </c>
      <c r="G6300" s="12">
        <f ca="1"/>
        <v>45.263727600395555</v>
      </c>
      <c r="H6300" s="12">
        <f ca="1"/>
        <v>2.6207975639714994E-2</v>
      </c>
    </row>
    <row r="6301" spans="6:8" x14ac:dyDescent="0.3">
      <c r="F6301" s="2">
        <v>6296</v>
      </c>
      <c r="G6301" s="12">
        <f ca="1"/>
        <v>45.265035802376289</v>
      </c>
      <c r="H6301" s="12">
        <f ca="1"/>
        <v>2.6206897508240571E-2</v>
      </c>
    </row>
    <row r="6302" spans="6:8" x14ac:dyDescent="0.3">
      <c r="F6302" s="2">
        <v>6297</v>
      </c>
      <c r="G6302" s="12">
        <f ca="1"/>
        <v>45.270642404254595</v>
      </c>
      <c r="H6302" s="12">
        <f ca="1"/>
        <v>2.6202275342470778E-2</v>
      </c>
    </row>
    <row r="6303" spans="6:8" x14ac:dyDescent="0.3">
      <c r="F6303" s="2">
        <v>6298</v>
      </c>
      <c r="G6303" s="12">
        <f ca="1"/>
        <v>45.273883987091317</v>
      </c>
      <c r="H6303" s="12">
        <f ca="1"/>
        <v>2.6199601762011727E-2</v>
      </c>
    </row>
    <row r="6304" spans="6:8" x14ac:dyDescent="0.3">
      <c r="F6304" s="2">
        <v>6299</v>
      </c>
      <c r="G6304" s="12">
        <f ca="1"/>
        <v>45.274995080363951</v>
      </c>
      <c r="H6304" s="12">
        <f ca="1"/>
        <v>2.6198685161261528E-2</v>
      </c>
    </row>
    <row r="6305" spans="6:8" x14ac:dyDescent="0.3">
      <c r="F6305" s="2">
        <v>6300</v>
      </c>
      <c r="G6305" s="12">
        <f ca="1"/>
        <v>45.279205491364408</v>
      </c>
      <c r="H6305" s="12">
        <f ca="1"/>
        <v>2.6195210851889913E-2</v>
      </c>
    </row>
    <row r="6306" spans="6:8" x14ac:dyDescent="0.3">
      <c r="F6306" s="2">
        <v>6301</v>
      </c>
      <c r="G6306" s="12">
        <f ca="1"/>
        <v>45.281116940601606</v>
      </c>
      <c r="H6306" s="12">
        <f ca="1"/>
        <v>2.6193633101923304E-2</v>
      </c>
    </row>
    <row r="6307" spans="6:8" x14ac:dyDescent="0.3">
      <c r="F6307" s="2">
        <v>6302</v>
      </c>
      <c r="G6307" s="12">
        <f ca="1"/>
        <v>45.287180890833085</v>
      </c>
      <c r="H6307" s="12">
        <f ca="1"/>
        <v>2.618862581954965E-2</v>
      </c>
    </row>
    <row r="6308" spans="6:8" x14ac:dyDescent="0.3">
      <c r="F6308" s="2">
        <v>6303</v>
      </c>
      <c r="G6308" s="12">
        <f ca="1"/>
        <v>45.296353151763846</v>
      </c>
      <c r="H6308" s="12">
        <f ca="1"/>
        <v>2.6181046169363176E-2</v>
      </c>
    </row>
    <row r="6309" spans="6:8" x14ac:dyDescent="0.3">
      <c r="F6309" s="2">
        <v>6304</v>
      </c>
      <c r="G6309" s="12">
        <f ca="1"/>
        <v>45.298995064525329</v>
      </c>
      <c r="H6309" s="12">
        <f ca="1"/>
        <v>2.6178861710516324E-2</v>
      </c>
    </row>
    <row r="6310" spans="6:8" x14ac:dyDescent="0.3">
      <c r="F6310" s="2">
        <v>6305</v>
      </c>
      <c r="G6310" s="12">
        <f ca="1"/>
        <v>45.30462804629876</v>
      </c>
      <c r="H6310" s="12">
        <f ca="1"/>
        <v>2.6174202198303305E-2</v>
      </c>
    </row>
    <row r="6311" spans="6:8" x14ac:dyDescent="0.3">
      <c r="F6311" s="2">
        <v>6306</v>
      </c>
      <c r="G6311" s="12">
        <f ca="1"/>
        <v>45.305511619805785</v>
      </c>
      <c r="H6311" s="12">
        <f ca="1"/>
        <v>2.6173471086415233E-2</v>
      </c>
    </row>
    <row r="6312" spans="6:8" x14ac:dyDescent="0.3">
      <c r="F6312" s="2">
        <v>6307</v>
      </c>
      <c r="G6312" s="12">
        <f ca="1"/>
        <v>45.306965936635102</v>
      </c>
      <c r="H6312" s="12">
        <f ca="1"/>
        <v>2.6172267575464148E-2</v>
      </c>
    </row>
    <row r="6313" spans="6:8" x14ac:dyDescent="0.3">
      <c r="F6313" s="2">
        <v>6308</v>
      </c>
      <c r="G6313" s="12">
        <f ca="1"/>
        <v>45.316645673436064</v>
      </c>
      <c r="H6313" s="12">
        <f ca="1"/>
        <v>2.6164252792108291E-2</v>
      </c>
    </row>
    <row r="6314" spans="6:8" x14ac:dyDescent="0.3">
      <c r="F6314" s="2">
        <v>6309</v>
      </c>
      <c r="G6314" s="12">
        <f ca="1"/>
        <v>45.319307575053116</v>
      </c>
      <c r="H6314" s="12">
        <f ca="1"/>
        <v>2.6162047414990654E-2</v>
      </c>
    </row>
    <row r="6315" spans="6:8" x14ac:dyDescent="0.3">
      <c r="F6315" s="2">
        <v>6310</v>
      </c>
      <c r="G6315" s="12">
        <f ca="1"/>
        <v>45.319739580448235</v>
      </c>
      <c r="H6315" s="12">
        <f ca="1"/>
        <v>2.6161689445671002E-2</v>
      </c>
    </row>
    <row r="6316" spans="6:8" x14ac:dyDescent="0.3">
      <c r="F6316" s="2">
        <v>6311</v>
      </c>
      <c r="G6316" s="12">
        <f ca="1"/>
        <v>45.328789612442442</v>
      </c>
      <c r="H6316" s="12">
        <f ca="1"/>
        <v>2.6154186908709503E-2</v>
      </c>
    </row>
    <row r="6317" spans="6:8" x14ac:dyDescent="0.3">
      <c r="F6317" s="2">
        <v>6312</v>
      </c>
      <c r="G6317" s="12">
        <f ca="1"/>
        <v>45.333019536945031</v>
      </c>
      <c r="H6317" s="12">
        <f ca="1"/>
        <v>2.6150677997646671E-2</v>
      </c>
    </row>
    <row r="6318" spans="6:8" x14ac:dyDescent="0.3">
      <c r="F6318" s="2">
        <v>6313</v>
      </c>
      <c r="G6318" s="12">
        <f ca="1"/>
        <v>45.334735838768381</v>
      </c>
      <c r="H6318" s="12">
        <f ca="1"/>
        <v>2.6149253835629476E-2</v>
      </c>
    </row>
    <row r="6319" spans="6:8" x14ac:dyDescent="0.3">
      <c r="F6319" s="2">
        <v>6314</v>
      </c>
      <c r="G6319" s="12">
        <f ca="1"/>
        <v>45.338161624098078</v>
      </c>
      <c r="H6319" s="12">
        <f ca="1"/>
        <v>2.6146410456618113E-2</v>
      </c>
    </row>
    <row r="6320" spans="6:8" x14ac:dyDescent="0.3">
      <c r="F6320" s="2">
        <v>6315</v>
      </c>
      <c r="G6320" s="12">
        <f ca="1"/>
        <v>45.342660922370868</v>
      </c>
      <c r="H6320" s="12">
        <f ca="1"/>
        <v>2.6142674627020003E-2</v>
      </c>
    </row>
    <row r="6321" spans="6:8" x14ac:dyDescent="0.3">
      <c r="F6321" s="2">
        <v>6316</v>
      </c>
      <c r="G6321" s="12">
        <f ca="1"/>
        <v>45.343468667252566</v>
      </c>
      <c r="H6321" s="12">
        <f ca="1"/>
        <v>2.6142003771986954E-2</v>
      </c>
    </row>
    <row r="6322" spans="6:8" x14ac:dyDescent="0.3">
      <c r="F6322" s="2">
        <v>6317</v>
      </c>
      <c r="G6322" s="12">
        <f ca="1"/>
        <v>45.347318373645223</v>
      </c>
      <c r="H6322" s="12">
        <f ca="1"/>
        <v>2.6138805757185454E-2</v>
      </c>
    </row>
    <row r="6323" spans="6:8" x14ac:dyDescent="0.3">
      <c r="F6323" s="2">
        <v>6318</v>
      </c>
      <c r="G6323" s="12">
        <f ca="1"/>
        <v>45.351138801515162</v>
      </c>
      <c r="H6323" s="12">
        <f ca="1"/>
        <v>2.6135630881020215E-2</v>
      </c>
    </row>
    <row r="6324" spans="6:8" x14ac:dyDescent="0.3">
      <c r="F6324" s="2">
        <v>6319</v>
      </c>
      <c r="G6324" s="12">
        <f ca="1"/>
        <v>45.354757756918922</v>
      </c>
      <c r="H6324" s="12">
        <f ca="1"/>
        <v>2.6132622346999129E-2</v>
      </c>
    </row>
    <row r="6325" spans="6:8" x14ac:dyDescent="0.3">
      <c r="F6325" s="2">
        <v>6320</v>
      </c>
      <c r="G6325" s="12">
        <f ca="1"/>
        <v>45.366215106674588</v>
      </c>
      <c r="H6325" s="12">
        <f ca="1"/>
        <v>2.6123090580665833E-2</v>
      </c>
    </row>
    <row r="6326" spans="6:8" x14ac:dyDescent="0.3">
      <c r="F6326" s="2">
        <v>6321</v>
      </c>
      <c r="G6326" s="12">
        <f ca="1"/>
        <v>45.373823826979752</v>
      </c>
      <c r="H6326" s="12">
        <f ca="1"/>
        <v>2.6116754778454758E-2</v>
      </c>
    </row>
    <row r="6327" spans="6:8" x14ac:dyDescent="0.3">
      <c r="F6327" s="2">
        <v>6322</v>
      </c>
      <c r="G6327" s="12">
        <f ca="1"/>
        <v>45.376090569952289</v>
      </c>
      <c r="H6327" s="12">
        <f ca="1"/>
        <v>2.6114866354528581E-2</v>
      </c>
    </row>
    <row r="6328" spans="6:8" x14ac:dyDescent="0.3">
      <c r="F6328" s="2">
        <v>6323</v>
      </c>
      <c r="G6328" s="12">
        <f ca="1"/>
        <v>45.384270073633189</v>
      </c>
      <c r="H6328" s="12">
        <f ca="1"/>
        <v>2.610804857315464E-2</v>
      </c>
    </row>
    <row r="6329" spans="6:8" x14ac:dyDescent="0.3">
      <c r="F6329" s="2">
        <v>6324</v>
      </c>
      <c r="G6329" s="12">
        <f ca="1"/>
        <v>45.389828554131824</v>
      </c>
      <c r="H6329" s="12">
        <f ca="1"/>
        <v>2.6103412399514945E-2</v>
      </c>
    </row>
    <row r="6330" spans="6:8" x14ac:dyDescent="0.3">
      <c r="F6330" s="2">
        <v>6325</v>
      </c>
      <c r="G6330" s="12">
        <f ca="1"/>
        <v>45.391147182565334</v>
      </c>
      <c r="H6330" s="12">
        <f ca="1"/>
        <v>2.61023122042277E-2</v>
      </c>
    </row>
    <row r="6331" spans="6:8" x14ac:dyDescent="0.3">
      <c r="F6331" s="2">
        <v>6326</v>
      </c>
      <c r="G6331" s="12">
        <f ca="1"/>
        <v>45.396416709597453</v>
      </c>
      <c r="H6331" s="12">
        <f ca="1"/>
        <v>2.6097914190785661E-2</v>
      </c>
    </row>
    <row r="6332" spans="6:8" x14ac:dyDescent="0.3">
      <c r="F6332" s="2">
        <v>6327</v>
      </c>
      <c r="G6332" s="12">
        <f ca="1"/>
        <v>45.401448749803933</v>
      </c>
      <c r="H6332" s="12">
        <f ca="1"/>
        <v>2.6093712308103999E-2</v>
      </c>
    </row>
    <row r="6333" spans="6:8" x14ac:dyDescent="0.3">
      <c r="F6333" s="2">
        <v>6328</v>
      </c>
      <c r="G6333" s="12">
        <f ca="1"/>
        <v>45.410837897209667</v>
      </c>
      <c r="H6333" s="12">
        <f ca="1"/>
        <v>2.6085866704626787E-2</v>
      </c>
    </row>
    <row r="6334" spans="6:8" x14ac:dyDescent="0.3">
      <c r="F6334" s="2">
        <v>6329</v>
      </c>
      <c r="G6334" s="12">
        <f ca="1"/>
        <v>45.412014896304143</v>
      </c>
      <c r="H6334" s="12">
        <f ca="1"/>
        <v>2.6084882702340138E-2</v>
      </c>
    </row>
    <row r="6335" spans="6:8" x14ac:dyDescent="0.3">
      <c r="F6335" s="2">
        <v>6330</v>
      </c>
      <c r="G6335" s="12">
        <f ca="1"/>
        <v>45.417760451145192</v>
      </c>
      <c r="H6335" s="12">
        <f ca="1"/>
        <v>2.6080077676020445E-2</v>
      </c>
    </row>
    <row r="6336" spans="6:8" x14ac:dyDescent="0.3">
      <c r="F6336" s="2">
        <v>6331</v>
      </c>
      <c r="G6336" s="12">
        <f ca="1"/>
        <v>45.427024146447607</v>
      </c>
      <c r="H6336" s="12">
        <f ca="1"/>
        <v>2.6072324860170321E-2</v>
      </c>
    </row>
    <row r="6337" spans="6:8" x14ac:dyDescent="0.3">
      <c r="F6337" s="2">
        <v>6332</v>
      </c>
      <c r="G6337" s="12">
        <f ca="1"/>
        <v>45.428322310857737</v>
      </c>
      <c r="H6337" s="12">
        <f ca="1"/>
        <v>2.6071237874716994E-2</v>
      </c>
    </row>
    <row r="6338" spans="6:8" x14ac:dyDescent="0.3">
      <c r="F6338" s="2">
        <v>6333</v>
      </c>
      <c r="G6338" s="12">
        <f ca="1"/>
        <v>45.428852502486208</v>
      </c>
      <c r="H6338" s="12">
        <f ca="1"/>
        <v>2.6070793893345025E-2</v>
      </c>
    </row>
    <row r="6339" spans="6:8" x14ac:dyDescent="0.3">
      <c r="F6339" s="2">
        <v>6334</v>
      </c>
      <c r="G6339" s="12">
        <f ca="1"/>
        <v>45.429564388674571</v>
      </c>
      <c r="H6339" s="12">
        <f ca="1"/>
        <v>2.6070197726036561E-2</v>
      </c>
    </row>
    <row r="6340" spans="6:8" x14ac:dyDescent="0.3">
      <c r="F6340" s="2">
        <v>6335</v>
      </c>
      <c r="G6340" s="12">
        <f ca="1"/>
        <v>45.431244705633311</v>
      </c>
      <c r="H6340" s="12">
        <f ca="1"/>
        <v>2.6068790388403533E-2</v>
      </c>
    </row>
    <row r="6341" spans="6:8" x14ac:dyDescent="0.3">
      <c r="F6341" s="2">
        <v>6336</v>
      </c>
      <c r="G6341" s="12">
        <f ca="1"/>
        <v>45.431961514153272</v>
      </c>
      <c r="H6341" s="12">
        <f ca="1"/>
        <v>2.6068189961922235E-2</v>
      </c>
    </row>
    <row r="6342" spans="6:8" x14ac:dyDescent="0.3">
      <c r="F6342" s="2">
        <v>6337</v>
      </c>
      <c r="G6342" s="12">
        <f ca="1"/>
        <v>45.436601028718762</v>
      </c>
      <c r="H6342" s="12">
        <f ca="1"/>
        <v>2.6064302734331548E-2</v>
      </c>
    </row>
    <row r="6343" spans="6:8" x14ac:dyDescent="0.3">
      <c r="F6343" s="2">
        <v>6338</v>
      </c>
      <c r="G6343" s="12">
        <f ca="1"/>
        <v>45.436673525813362</v>
      </c>
      <c r="H6343" s="12">
        <f ca="1"/>
        <v>2.6064241978858919E-2</v>
      </c>
    </row>
    <row r="6344" spans="6:8" x14ac:dyDescent="0.3">
      <c r="F6344" s="2">
        <v>6339</v>
      </c>
      <c r="G6344" s="12">
        <f ca="1"/>
        <v>45.442233280956422</v>
      </c>
      <c r="H6344" s="12">
        <f ca="1"/>
        <v>2.6059581433144945E-2</v>
      </c>
    </row>
    <row r="6345" spans="6:8" x14ac:dyDescent="0.3">
      <c r="F6345" s="2">
        <v>6340</v>
      </c>
      <c r="G6345" s="12">
        <f ca="1"/>
        <v>45.446357489047976</v>
      </c>
      <c r="H6345" s="12">
        <f ca="1"/>
        <v>2.6056122664758753E-2</v>
      </c>
    </row>
    <row r="6346" spans="6:8" x14ac:dyDescent="0.3">
      <c r="F6346" s="2">
        <v>6341</v>
      </c>
      <c r="G6346" s="12">
        <f ca="1"/>
        <v>45.448555322519752</v>
      </c>
      <c r="H6346" s="12">
        <f ca="1"/>
        <v>2.6054278897887525E-2</v>
      </c>
    </row>
    <row r="6347" spans="6:8" x14ac:dyDescent="0.3">
      <c r="F6347" s="2">
        <v>6342</v>
      </c>
      <c r="G6347" s="12">
        <f ca="1"/>
        <v>45.448802526005998</v>
      </c>
      <c r="H6347" s="12">
        <f ca="1"/>
        <v>2.6054071494336892E-2</v>
      </c>
    </row>
    <row r="6348" spans="6:8" x14ac:dyDescent="0.3">
      <c r="F6348" s="2">
        <v>6343</v>
      </c>
      <c r="G6348" s="12">
        <f ca="1"/>
        <v>45.450654908235663</v>
      </c>
      <c r="H6348" s="12">
        <f ca="1"/>
        <v>2.6052517192204541E-2</v>
      </c>
    </row>
    <row r="6349" spans="6:8" x14ac:dyDescent="0.3">
      <c r="F6349" s="2">
        <v>6344</v>
      </c>
      <c r="G6349" s="12">
        <f ca="1"/>
        <v>45.452222772077626</v>
      </c>
      <c r="H6349" s="12">
        <f ca="1"/>
        <v>2.6051201411239469E-2</v>
      </c>
    </row>
    <row r="6350" spans="6:8" x14ac:dyDescent="0.3">
      <c r="F6350" s="2">
        <v>6345</v>
      </c>
      <c r="G6350" s="12">
        <f ca="1"/>
        <v>45.455979316728786</v>
      </c>
      <c r="H6350" s="12">
        <f ca="1"/>
        <v>2.6048048052573214E-2</v>
      </c>
    </row>
    <row r="6351" spans="6:8" x14ac:dyDescent="0.3">
      <c r="F6351" s="2">
        <v>6346</v>
      </c>
      <c r="G6351" s="12">
        <f ca="1"/>
        <v>45.456465155709807</v>
      </c>
      <c r="H6351" s="12">
        <f ca="1"/>
        <v>2.6047640142506347E-2</v>
      </c>
    </row>
    <row r="6352" spans="6:8" x14ac:dyDescent="0.3">
      <c r="F6352" s="2">
        <v>6347</v>
      </c>
      <c r="G6352" s="12">
        <f ca="1"/>
        <v>45.458366895369323</v>
      </c>
      <c r="H6352" s="12">
        <f ca="1"/>
        <v>2.6046043262765304E-2</v>
      </c>
    </row>
    <row r="6353" spans="6:8" x14ac:dyDescent="0.3">
      <c r="F6353" s="2">
        <v>6348</v>
      </c>
      <c r="G6353" s="12">
        <f ca="1"/>
        <v>45.462916906290154</v>
      </c>
      <c r="H6353" s="12">
        <f ca="1"/>
        <v>2.6042221478726257E-2</v>
      </c>
    </row>
    <row r="6354" spans="6:8" x14ac:dyDescent="0.3">
      <c r="F6354" s="2">
        <v>6349</v>
      </c>
      <c r="G6354" s="12">
        <f ca="1"/>
        <v>45.46749359974234</v>
      </c>
      <c r="H6354" s="12">
        <f ca="1"/>
        <v>2.6038375624038261E-2</v>
      </c>
    </row>
    <row r="6355" spans="6:8" x14ac:dyDescent="0.3">
      <c r="F6355" s="2">
        <v>6350</v>
      </c>
      <c r="G6355" s="12">
        <f ca="1"/>
        <v>45.473471021818682</v>
      </c>
      <c r="H6355" s="12">
        <f ca="1"/>
        <v>2.6033350215757096E-2</v>
      </c>
    </row>
    <row r="6356" spans="6:8" x14ac:dyDescent="0.3">
      <c r="F6356" s="2">
        <v>6351</v>
      </c>
      <c r="G6356" s="12">
        <f ca="1"/>
        <v>45.487813168510385</v>
      </c>
      <c r="H6356" s="12">
        <f ca="1"/>
        <v>2.6021280768926212E-2</v>
      </c>
    </row>
    <row r="6357" spans="6:8" x14ac:dyDescent="0.3">
      <c r="F6357" s="2">
        <v>6352</v>
      </c>
      <c r="G6357" s="12">
        <f ca="1"/>
        <v>45.488043729712608</v>
      </c>
      <c r="H6357" s="12">
        <f ca="1"/>
        <v>2.6021086610129543E-2</v>
      </c>
    </row>
    <row r="6358" spans="6:8" x14ac:dyDescent="0.3">
      <c r="F6358" s="2">
        <v>6353</v>
      </c>
      <c r="G6358" s="12">
        <f ca="1"/>
        <v>45.488255293699268</v>
      </c>
      <c r="H6358" s="12">
        <f ca="1"/>
        <v>2.6020908445451994E-2</v>
      </c>
    </row>
    <row r="6359" spans="6:8" x14ac:dyDescent="0.3">
      <c r="F6359" s="2">
        <v>6354</v>
      </c>
      <c r="G6359" s="12">
        <f ca="1"/>
        <v>45.492260784986584</v>
      </c>
      <c r="H6359" s="12">
        <f ca="1"/>
        <v>2.6017534627349865E-2</v>
      </c>
    </row>
    <row r="6360" spans="6:8" x14ac:dyDescent="0.3">
      <c r="F6360" s="2">
        <v>6355</v>
      </c>
      <c r="G6360" s="12">
        <f ca="1"/>
        <v>45.505645822964837</v>
      </c>
      <c r="H6360" s="12">
        <f ca="1"/>
        <v>2.6006251235292922E-2</v>
      </c>
    </row>
    <row r="6361" spans="6:8" x14ac:dyDescent="0.3">
      <c r="F6361" s="2">
        <v>6356</v>
      </c>
      <c r="G6361" s="12">
        <f ca="1"/>
        <v>45.505885412960311</v>
      </c>
      <c r="H6361" s="12">
        <f ca="1"/>
        <v>2.6006049135530691E-2</v>
      </c>
    </row>
    <row r="6362" spans="6:8" x14ac:dyDescent="0.3">
      <c r="F6362" s="2">
        <v>6357</v>
      </c>
      <c r="G6362" s="12">
        <f ca="1"/>
        <v>45.506855969630642</v>
      </c>
      <c r="H6362" s="12">
        <f ca="1"/>
        <v>2.6005230401950036E-2</v>
      </c>
    </row>
    <row r="6363" spans="6:8" x14ac:dyDescent="0.3">
      <c r="F6363" s="2">
        <v>6358</v>
      </c>
      <c r="G6363" s="12">
        <f ca="1"/>
        <v>45.51531322883416</v>
      </c>
      <c r="H6363" s="12">
        <f ca="1"/>
        <v>2.5998092957972813E-2</v>
      </c>
    </row>
    <row r="6364" spans="6:8" x14ac:dyDescent="0.3">
      <c r="F6364" s="2">
        <v>6359</v>
      </c>
      <c r="G6364" s="12">
        <f ca="1"/>
        <v>45.528068575090572</v>
      </c>
      <c r="H6364" s="12">
        <f ca="1"/>
        <v>2.5987317515437751E-2</v>
      </c>
    </row>
    <row r="6365" spans="6:8" x14ac:dyDescent="0.3">
      <c r="F6365" s="2">
        <v>6360</v>
      </c>
      <c r="G6365" s="12">
        <f ca="1"/>
        <v>45.538856958623825</v>
      </c>
      <c r="H6365" s="12">
        <f ca="1"/>
        <v>2.5978193731209763E-2</v>
      </c>
    </row>
    <row r="6366" spans="6:8" x14ac:dyDescent="0.3">
      <c r="F6366" s="2">
        <v>6361</v>
      </c>
      <c r="G6366" s="12">
        <f ca="1"/>
        <v>45.540514633524253</v>
      </c>
      <c r="H6366" s="12">
        <f ca="1"/>
        <v>2.5976791017730275E-2</v>
      </c>
    </row>
    <row r="6367" spans="6:8" x14ac:dyDescent="0.3">
      <c r="F6367" s="2">
        <v>6362</v>
      </c>
      <c r="G6367" s="12">
        <f ca="1"/>
        <v>45.54993355035527</v>
      </c>
      <c r="H6367" s="12">
        <f ca="1"/>
        <v>2.5968816699384986E-2</v>
      </c>
    </row>
    <row r="6368" spans="6:8" x14ac:dyDescent="0.3">
      <c r="F6368" s="2">
        <v>6363</v>
      </c>
      <c r="G6368" s="12">
        <f ca="1"/>
        <v>45.553446371429693</v>
      </c>
      <c r="H6368" s="12">
        <f ca="1"/>
        <v>2.5965840865744171E-2</v>
      </c>
    </row>
    <row r="6369" spans="6:8" x14ac:dyDescent="0.3">
      <c r="F6369" s="2">
        <v>6364</v>
      </c>
      <c r="G6369" s="12">
        <f ca="1"/>
        <v>45.556011691928148</v>
      </c>
      <c r="H6369" s="12">
        <f ca="1"/>
        <v>2.5963667082120691E-2</v>
      </c>
    </row>
    <row r="6370" spans="6:8" x14ac:dyDescent="0.3">
      <c r="F6370" s="2">
        <v>6365</v>
      </c>
      <c r="G6370" s="12">
        <f ca="1"/>
        <v>45.565464920402896</v>
      </c>
      <c r="H6370" s="12">
        <f ca="1"/>
        <v>2.5955652222792031E-2</v>
      </c>
    </row>
    <row r="6371" spans="6:8" x14ac:dyDescent="0.3">
      <c r="F6371" s="2">
        <v>6366</v>
      </c>
      <c r="G6371" s="12">
        <f ca="1"/>
        <v>45.565676937026041</v>
      </c>
      <c r="H6371" s="12">
        <f ca="1"/>
        <v>2.5955472385682774E-2</v>
      </c>
    </row>
    <row r="6372" spans="6:8" x14ac:dyDescent="0.3">
      <c r="F6372" s="2">
        <v>6367</v>
      </c>
      <c r="G6372" s="12">
        <f ca="1"/>
        <v>45.569986445945183</v>
      </c>
      <c r="H6372" s="12">
        <f ca="1"/>
        <v>2.5951816204723463E-2</v>
      </c>
    </row>
    <row r="6373" spans="6:8" x14ac:dyDescent="0.3">
      <c r="F6373" s="2">
        <v>6368</v>
      </c>
      <c r="G6373" s="12">
        <f ca="1"/>
        <v>45.575552984500057</v>
      </c>
      <c r="H6373" s="12">
        <f ca="1"/>
        <v>2.594709141348208E-2</v>
      </c>
    </row>
    <row r="6374" spans="6:8" x14ac:dyDescent="0.3">
      <c r="F6374" s="2">
        <v>6369</v>
      </c>
      <c r="G6374" s="12">
        <f ca="1"/>
        <v>45.580769601853753</v>
      </c>
      <c r="H6374" s="12">
        <f ca="1"/>
        <v>2.5942661433498489E-2</v>
      </c>
    </row>
    <row r="6375" spans="6:8" x14ac:dyDescent="0.3">
      <c r="F6375" s="2">
        <v>6370</v>
      </c>
      <c r="G6375" s="12">
        <f ca="1"/>
        <v>45.592543630471802</v>
      </c>
      <c r="H6375" s="12">
        <f ca="1"/>
        <v>2.5932655061757726E-2</v>
      </c>
    </row>
    <row r="6376" spans="6:8" x14ac:dyDescent="0.3">
      <c r="F6376" s="2">
        <v>6371</v>
      </c>
      <c r="G6376" s="12">
        <f ca="1"/>
        <v>45.593532256096225</v>
      </c>
      <c r="H6376" s="12">
        <f ca="1"/>
        <v>2.5931814368682918E-2</v>
      </c>
    </row>
    <row r="6377" spans="6:8" x14ac:dyDescent="0.3">
      <c r="F6377" s="2">
        <v>6372</v>
      </c>
      <c r="G6377" s="12">
        <f ca="1"/>
        <v>45.594763826745186</v>
      </c>
      <c r="H6377" s="12">
        <f ca="1"/>
        <v>2.5930766977080754E-2</v>
      </c>
    </row>
    <row r="6378" spans="6:8" x14ac:dyDescent="0.3">
      <c r="F6378" s="2">
        <v>6373</v>
      </c>
      <c r="G6378" s="12">
        <f ca="1"/>
        <v>45.595383151609241</v>
      </c>
      <c r="H6378" s="12">
        <f ca="1"/>
        <v>2.5930240226441904E-2</v>
      </c>
    </row>
    <row r="6379" spans="6:8" x14ac:dyDescent="0.3">
      <c r="F6379" s="2">
        <v>6374</v>
      </c>
      <c r="G6379" s="12">
        <f ca="1"/>
        <v>45.597806127474428</v>
      </c>
      <c r="H6379" s="12">
        <f ca="1"/>
        <v>2.592817914046977E-2</v>
      </c>
    </row>
    <row r="6380" spans="6:8" x14ac:dyDescent="0.3">
      <c r="F6380" s="2">
        <v>6375</v>
      </c>
      <c r="G6380" s="12">
        <f ca="1"/>
        <v>45.609709545963348</v>
      </c>
      <c r="H6380" s="12">
        <f ca="1"/>
        <v>2.5918046955165489E-2</v>
      </c>
    </row>
    <row r="6381" spans="6:8" x14ac:dyDescent="0.3">
      <c r="F6381" s="2">
        <v>6376</v>
      </c>
      <c r="G6381" s="12">
        <f ca="1"/>
        <v>45.612479258783246</v>
      </c>
      <c r="H6381" s="12">
        <f ca="1"/>
        <v>2.5915687797295733E-2</v>
      </c>
    </row>
    <row r="6382" spans="6:8" x14ac:dyDescent="0.3">
      <c r="F6382" s="2">
        <v>6377</v>
      </c>
      <c r="G6382" s="12">
        <f ca="1"/>
        <v>45.612927417540583</v>
      </c>
      <c r="H6382" s="12">
        <f ca="1"/>
        <v>2.5915306013177999E-2</v>
      </c>
    </row>
    <row r="6383" spans="6:8" x14ac:dyDescent="0.3">
      <c r="F6383" s="2">
        <v>6378</v>
      </c>
      <c r="G6383" s="12">
        <f ca="1"/>
        <v>45.615339363067491</v>
      </c>
      <c r="H6383" s="12">
        <f ca="1"/>
        <v>2.5913251021505539E-2</v>
      </c>
    </row>
    <row r="6384" spans="6:8" x14ac:dyDescent="0.3">
      <c r="F6384" s="2">
        <v>6379</v>
      </c>
      <c r="G6384" s="12">
        <f ca="1"/>
        <v>45.621712768380426</v>
      </c>
      <c r="H6384" s="12">
        <f ca="1"/>
        <v>2.5907818670277014E-2</v>
      </c>
    </row>
    <row r="6385" spans="6:8" x14ac:dyDescent="0.3">
      <c r="F6385" s="2">
        <v>6380</v>
      </c>
      <c r="G6385" s="12">
        <f ca="1"/>
        <v>45.621879397665943</v>
      </c>
      <c r="H6385" s="12">
        <f ca="1"/>
        <v>2.5907676602082094E-2</v>
      </c>
    </row>
    <row r="6386" spans="6:8" x14ac:dyDescent="0.3">
      <c r="F6386" s="2">
        <v>6381</v>
      </c>
      <c r="G6386" s="12">
        <f ca="1"/>
        <v>45.625066505733194</v>
      </c>
      <c r="H6386" s="12">
        <f ca="1"/>
        <v>2.5904958858116691E-2</v>
      </c>
    </row>
    <row r="6387" spans="6:8" x14ac:dyDescent="0.3">
      <c r="F6387" s="2">
        <v>6382</v>
      </c>
      <c r="G6387" s="12">
        <f ca="1"/>
        <v>45.629063306718045</v>
      </c>
      <c r="H6387" s="12">
        <f ca="1"/>
        <v>2.5901549551707509E-2</v>
      </c>
    </row>
    <row r="6388" spans="6:8" x14ac:dyDescent="0.3">
      <c r="F6388" s="2">
        <v>6383</v>
      </c>
      <c r="G6388" s="12">
        <f ca="1"/>
        <v>45.631537083080481</v>
      </c>
      <c r="H6388" s="12">
        <f ca="1"/>
        <v>2.5899438778713688E-2</v>
      </c>
    </row>
    <row r="6389" spans="6:8" x14ac:dyDescent="0.3">
      <c r="F6389" s="2">
        <v>6384</v>
      </c>
      <c r="G6389" s="12">
        <f ca="1"/>
        <v>45.633478388879126</v>
      </c>
      <c r="H6389" s="12">
        <f ca="1"/>
        <v>2.5897782009407018E-2</v>
      </c>
    </row>
    <row r="6390" spans="6:8" x14ac:dyDescent="0.3">
      <c r="F6390" s="2">
        <v>6385</v>
      </c>
      <c r="G6390" s="12">
        <f ca="1"/>
        <v>45.634879168974301</v>
      </c>
      <c r="H6390" s="12">
        <f ca="1"/>
        <v>2.5896586359947644E-2</v>
      </c>
    </row>
    <row r="6391" spans="6:8" x14ac:dyDescent="0.3">
      <c r="F6391" s="2">
        <v>6386</v>
      </c>
      <c r="G6391" s="12">
        <f ca="1"/>
        <v>45.636145929128958</v>
      </c>
      <c r="H6391" s="12">
        <f ca="1"/>
        <v>2.5895504973751877E-2</v>
      </c>
    </row>
    <row r="6392" spans="6:8" x14ac:dyDescent="0.3">
      <c r="F6392" s="2">
        <v>6387</v>
      </c>
      <c r="G6392" s="12">
        <f ca="1"/>
        <v>45.638527536382206</v>
      </c>
      <c r="H6392" s="12">
        <f ca="1"/>
        <v>2.5893471547764422E-2</v>
      </c>
    </row>
    <row r="6393" spans="6:8" x14ac:dyDescent="0.3">
      <c r="F6393" s="2">
        <v>6388</v>
      </c>
      <c r="G6393" s="12">
        <f ca="1"/>
        <v>45.64282073293657</v>
      </c>
      <c r="H6393" s="12">
        <f ca="1"/>
        <v>2.588980489088652E-2</v>
      </c>
    </row>
    <row r="6394" spans="6:8" x14ac:dyDescent="0.3">
      <c r="F6394" s="2">
        <v>6389</v>
      </c>
      <c r="G6394" s="12">
        <f ca="1"/>
        <v>45.64585567043877</v>
      </c>
      <c r="H6394" s="12">
        <f ca="1"/>
        <v>2.5887212005876986E-2</v>
      </c>
    </row>
    <row r="6395" spans="6:8" x14ac:dyDescent="0.3">
      <c r="F6395" s="2">
        <v>6390</v>
      </c>
      <c r="G6395" s="12">
        <f ca="1"/>
        <v>45.647303569454749</v>
      </c>
      <c r="H6395" s="12">
        <f ca="1"/>
        <v>2.5885974749196378E-2</v>
      </c>
    </row>
    <row r="6396" spans="6:8" x14ac:dyDescent="0.3">
      <c r="F6396" s="2">
        <v>6391</v>
      </c>
      <c r="G6396" s="12">
        <f ca="1"/>
        <v>45.648531626941732</v>
      </c>
      <c r="H6396" s="12">
        <f ca="1"/>
        <v>2.5884925224274179E-2</v>
      </c>
    </row>
    <row r="6397" spans="6:8" x14ac:dyDescent="0.3">
      <c r="F6397" s="2">
        <v>6392</v>
      </c>
      <c r="G6397" s="12">
        <f ca="1"/>
        <v>45.651482889246623</v>
      </c>
      <c r="H6397" s="12">
        <f ca="1"/>
        <v>2.5882402534389514E-2</v>
      </c>
    </row>
    <row r="6398" spans="6:8" x14ac:dyDescent="0.3">
      <c r="F6398" s="2">
        <v>6393</v>
      </c>
      <c r="G6398" s="12">
        <f ca="1"/>
        <v>45.65237588821126</v>
      </c>
      <c r="H6398" s="12">
        <f ca="1"/>
        <v>2.5881639081224688E-2</v>
      </c>
    </row>
    <row r="6399" spans="6:8" x14ac:dyDescent="0.3">
      <c r="F6399" s="2">
        <v>6394</v>
      </c>
      <c r="G6399" s="12">
        <f ca="1"/>
        <v>45.652917015508038</v>
      </c>
      <c r="H6399" s="12">
        <f ca="1"/>
        <v>2.5881176424369549E-2</v>
      </c>
    </row>
    <row r="6400" spans="6:8" x14ac:dyDescent="0.3">
      <c r="F6400" s="2">
        <v>6395</v>
      </c>
      <c r="G6400" s="12">
        <f ca="1"/>
        <v>45.653254112974892</v>
      </c>
      <c r="H6400" s="12">
        <f ca="1"/>
        <v>2.5880888198961498E-2</v>
      </c>
    </row>
    <row r="6401" spans="6:8" x14ac:dyDescent="0.3">
      <c r="F6401" s="2">
        <v>6396</v>
      </c>
      <c r="G6401" s="12">
        <f ca="1"/>
        <v>45.665751785742913</v>
      </c>
      <c r="H6401" s="12">
        <f ca="1"/>
        <v>2.5870196240741255E-2</v>
      </c>
    </row>
    <row r="6402" spans="6:8" x14ac:dyDescent="0.3">
      <c r="F6402" s="2">
        <v>6397</v>
      </c>
      <c r="G6402" s="12">
        <f ca="1"/>
        <v>45.666745033096461</v>
      </c>
      <c r="H6402" s="12">
        <f ca="1"/>
        <v>2.5869345985424123E-2</v>
      </c>
    </row>
    <row r="6403" spans="6:8" x14ac:dyDescent="0.3">
      <c r="F6403" s="2">
        <v>6398</v>
      </c>
      <c r="G6403" s="12">
        <f ca="1"/>
        <v>45.667342305876907</v>
      </c>
      <c r="H6403" s="12">
        <f ca="1"/>
        <v>2.5868834661945096E-2</v>
      </c>
    </row>
    <row r="6404" spans="6:8" x14ac:dyDescent="0.3">
      <c r="F6404" s="2">
        <v>6399</v>
      </c>
      <c r="G6404" s="12">
        <f ca="1"/>
        <v>45.674515870832181</v>
      </c>
      <c r="H6404" s="12">
        <f ca="1"/>
        <v>2.5862691248308253E-2</v>
      </c>
    </row>
    <row r="6405" spans="6:8" x14ac:dyDescent="0.3">
      <c r="F6405" s="2">
        <v>6400</v>
      </c>
      <c r="G6405" s="12">
        <f ca="1"/>
        <v>45.676785343664569</v>
      </c>
      <c r="H6405" s="12">
        <f ca="1"/>
        <v>2.5860746855969383E-2</v>
      </c>
    </row>
    <row r="6406" spans="6:8" x14ac:dyDescent="0.3">
      <c r="F6406" s="2">
        <v>6401</v>
      </c>
      <c r="G6406" s="12">
        <f ca="1"/>
        <v>45.678159074657351</v>
      </c>
      <c r="H6406" s="12">
        <f ca="1"/>
        <v>2.5859569706498688E-2</v>
      </c>
    </row>
    <row r="6407" spans="6:8" x14ac:dyDescent="0.3">
      <c r="F6407" s="2">
        <v>6402</v>
      </c>
      <c r="G6407" s="12">
        <f ca="1"/>
        <v>45.684720741698023</v>
      </c>
      <c r="H6407" s="12">
        <f ca="1"/>
        <v>2.5853945015925139E-2</v>
      </c>
    </row>
    <row r="6408" spans="6:8" x14ac:dyDescent="0.3">
      <c r="F6408" s="2">
        <v>6403</v>
      </c>
      <c r="G6408" s="12">
        <f ca="1"/>
        <v>45.688628223574803</v>
      </c>
      <c r="H6408" s="12">
        <f ca="1"/>
        <v>2.5850593933695997E-2</v>
      </c>
    </row>
    <row r="6409" spans="6:8" x14ac:dyDescent="0.3">
      <c r="F6409" s="2">
        <v>6404</v>
      </c>
      <c r="G6409" s="12">
        <f ca="1"/>
        <v>45.701084538474127</v>
      </c>
      <c r="H6409" s="12">
        <f ca="1"/>
        <v>2.5839903496518837E-2</v>
      </c>
    </row>
    <row r="6410" spans="6:8" x14ac:dyDescent="0.3">
      <c r="F6410" s="2">
        <v>6405</v>
      </c>
      <c r="G6410" s="12">
        <f ca="1"/>
        <v>45.702988348472211</v>
      </c>
      <c r="H6410" s="12">
        <f ca="1"/>
        <v>2.5838268533618737E-2</v>
      </c>
    </row>
    <row r="6411" spans="6:8" x14ac:dyDescent="0.3">
      <c r="F6411" s="2">
        <v>6406</v>
      </c>
      <c r="G6411" s="12">
        <f ca="1"/>
        <v>45.705762522646232</v>
      </c>
      <c r="H6411" s="12">
        <f ca="1"/>
        <v>2.5835885618343379E-2</v>
      </c>
    </row>
    <row r="6412" spans="6:8" x14ac:dyDescent="0.3">
      <c r="F6412" s="2">
        <v>6407</v>
      </c>
      <c r="G6412" s="12">
        <f ca="1"/>
        <v>45.712340628235083</v>
      </c>
      <c r="H6412" s="12">
        <f ca="1"/>
        <v>2.5830232909193871E-2</v>
      </c>
    </row>
    <row r="6413" spans="6:8" x14ac:dyDescent="0.3">
      <c r="F6413" s="2">
        <v>6408</v>
      </c>
      <c r="G6413" s="12">
        <f ca="1"/>
        <v>45.721474914562123</v>
      </c>
      <c r="H6413" s="12">
        <f ca="1"/>
        <v>2.5822378131030509E-2</v>
      </c>
    </row>
    <row r="6414" spans="6:8" x14ac:dyDescent="0.3">
      <c r="F6414" s="2">
        <v>6409</v>
      </c>
      <c r="G6414" s="12">
        <f ca="1"/>
        <v>45.723506699078868</v>
      </c>
      <c r="H6414" s="12">
        <f ca="1"/>
        <v>2.5820630087233978E-2</v>
      </c>
    </row>
    <row r="6415" spans="6:8" x14ac:dyDescent="0.3">
      <c r="F6415" s="2">
        <v>6410</v>
      </c>
      <c r="G6415" s="12">
        <f ca="1"/>
        <v>45.725199903513769</v>
      </c>
      <c r="H6415" s="12">
        <f ca="1"/>
        <v>2.5819173099710182E-2</v>
      </c>
    </row>
    <row r="6416" spans="6:8" x14ac:dyDescent="0.3">
      <c r="F6416" s="2">
        <v>6411</v>
      </c>
      <c r="G6416" s="12">
        <f ca="1"/>
        <v>45.726736622345697</v>
      </c>
      <c r="H6416" s="12">
        <f ca="1"/>
        <v>2.5817850577250299E-2</v>
      </c>
    </row>
    <row r="6417" spans="6:8" x14ac:dyDescent="0.3">
      <c r="F6417" s="2">
        <v>6412</v>
      </c>
      <c r="G6417" s="12">
        <f ca="1"/>
        <v>45.726840224442014</v>
      </c>
      <c r="H6417" s="12">
        <f ca="1"/>
        <v>2.5817761409302978E-2</v>
      </c>
    </row>
    <row r="6418" spans="6:8" x14ac:dyDescent="0.3">
      <c r="F6418" s="2">
        <v>6413</v>
      </c>
      <c r="G6418" s="12">
        <f ca="1"/>
        <v>45.727084663845574</v>
      </c>
      <c r="H6418" s="12">
        <f ca="1"/>
        <v>2.5817551022670766E-2</v>
      </c>
    </row>
    <row r="6419" spans="6:8" x14ac:dyDescent="0.3">
      <c r="F6419" s="2">
        <v>6414</v>
      </c>
      <c r="G6419" s="12">
        <f ca="1"/>
        <v>45.731843053312048</v>
      </c>
      <c r="H6419" s="12">
        <f ca="1"/>
        <v>2.5813454614844879E-2</v>
      </c>
    </row>
    <row r="6420" spans="6:8" x14ac:dyDescent="0.3">
      <c r="F6420" s="2">
        <v>6415</v>
      </c>
      <c r="G6420" s="12">
        <f ca="1"/>
        <v>45.734031418947502</v>
      </c>
      <c r="H6420" s="12">
        <f ca="1"/>
        <v>2.5811570112475972E-2</v>
      </c>
    </row>
    <row r="6421" spans="6:8" x14ac:dyDescent="0.3">
      <c r="F6421" s="2">
        <v>6416</v>
      </c>
      <c r="G6421" s="12">
        <f ca="1"/>
        <v>45.744227801460681</v>
      </c>
      <c r="H6421" s="12">
        <f ca="1"/>
        <v>2.580278472761597E-2</v>
      </c>
    </row>
    <row r="6422" spans="6:8" x14ac:dyDescent="0.3">
      <c r="F6422" s="2">
        <v>6417</v>
      </c>
      <c r="G6422" s="12">
        <f ca="1"/>
        <v>45.746811245385281</v>
      </c>
      <c r="H6422" s="12">
        <f ca="1"/>
        <v>2.5800557529535903E-2</v>
      </c>
    </row>
    <row r="6423" spans="6:8" x14ac:dyDescent="0.3">
      <c r="F6423" s="2">
        <v>6418</v>
      </c>
      <c r="G6423" s="12">
        <f ca="1"/>
        <v>45.754770348846137</v>
      </c>
      <c r="H6423" s="12">
        <f ca="1"/>
        <v>2.5793692761729548E-2</v>
      </c>
    </row>
    <row r="6424" spans="6:8" x14ac:dyDescent="0.3">
      <c r="F6424" s="2">
        <v>6419</v>
      </c>
      <c r="G6424" s="12">
        <f ca="1"/>
        <v>45.758760789204047</v>
      </c>
      <c r="H6424" s="12">
        <f ca="1"/>
        <v>2.5790249174538822E-2</v>
      </c>
    </row>
    <row r="6425" spans="6:8" x14ac:dyDescent="0.3">
      <c r="F6425" s="2">
        <v>6420</v>
      </c>
      <c r="G6425" s="12">
        <f ca="1"/>
        <v>45.762203918586508</v>
      </c>
      <c r="H6425" s="12">
        <f ca="1"/>
        <v>2.5787276922668322E-2</v>
      </c>
    </row>
    <row r="6426" spans="6:8" x14ac:dyDescent="0.3">
      <c r="F6426" s="2">
        <v>6421</v>
      </c>
      <c r="G6426" s="12">
        <f ca="1"/>
        <v>45.763574387020384</v>
      </c>
      <c r="H6426" s="12">
        <f ca="1"/>
        <v>2.5786093627222371E-2</v>
      </c>
    </row>
    <row r="6427" spans="6:8" x14ac:dyDescent="0.3">
      <c r="F6427" s="2">
        <v>6422</v>
      </c>
      <c r="G6427" s="12">
        <f ca="1"/>
        <v>45.767263960978298</v>
      </c>
      <c r="H6427" s="12">
        <f ca="1"/>
        <v>2.5782907252067035E-2</v>
      </c>
    </row>
    <row r="6428" spans="6:8" x14ac:dyDescent="0.3">
      <c r="F6428" s="2">
        <v>6423</v>
      </c>
      <c r="G6428" s="12">
        <f ca="1"/>
        <v>45.771191120221665</v>
      </c>
      <c r="H6428" s="12">
        <f ca="1"/>
        <v>2.5779514560373997E-2</v>
      </c>
    </row>
    <row r="6429" spans="6:8" x14ac:dyDescent="0.3">
      <c r="F6429" s="2">
        <v>6424</v>
      </c>
      <c r="G6429" s="12">
        <f ca="1"/>
        <v>45.772629666670817</v>
      </c>
      <c r="H6429" s="12">
        <f ca="1"/>
        <v>2.5778271500690102E-2</v>
      </c>
    </row>
    <row r="6430" spans="6:8" x14ac:dyDescent="0.3">
      <c r="F6430" s="2">
        <v>6425</v>
      </c>
      <c r="G6430" s="12">
        <f ca="1"/>
        <v>45.775524198942108</v>
      </c>
      <c r="H6430" s="12">
        <f ca="1"/>
        <v>2.5775769836722862E-2</v>
      </c>
    </row>
    <row r="6431" spans="6:8" x14ac:dyDescent="0.3">
      <c r="F6431" s="2">
        <v>6426</v>
      </c>
      <c r="G6431" s="12">
        <f ca="1"/>
        <v>45.779010893055272</v>
      </c>
      <c r="H6431" s="12">
        <f ca="1"/>
        <v>2.5772755541242087E-2</v>
      </c>
    </row>
    <row r="6432" spans="6:8" x14ac:dyDescent="0.3">
      <c r="F6432" s="2">
        <v>6427</v>
      </c>
      <c r="G6432" s="12">
        <f ca="1"/>
        <v>45.790726260715957</v>
      </c>
      <c r="H6432" s="12">
        <f ca="1"/>
        <v>2.576262070601712E-2</v>
      </c>
    </row>
    <row r="6433" spans="6:8" x14ac:dyDescent="0.3">
      <c r="F6433" s="2">
        <v>6428</v>
      </c>
      <c r="G6433" s="12">
        <f ca="1"/>
        <v>45.794364249495651</v>
      </c>
      <c r="H6433" s="12">
        <f ca="1"/>
        <v>2.5759471411229824E-2</v>
      </c>
    </row>
    <row r="6434" spans="6:8" x14ac:dyDescent="0.3">
      <c r="F6434" s="2">
        <v>6429</v>
      </c>
      <c r="G6434" s="12">
        <f ca="1"/>
        <v>45.805721473678048</v>
      </c>
      <c r="H6434" s="12">
        <f ca="1"/>
        <v>2.5749633385124968E-2</v>
      </c>
    </row>
    <row r="6435" spans="6:8" x14ac:dyDescent="0.3">
      <c r="F6435" s="2">
        <v>6430</v>
      </c>
      <c r="G6435" s="12">
        <f ca="1"/>
        <v>45.807731306998377</v>
      </c>
      <c r="H6435" s="12">
        <f ca="1"/>
        <v>2.5747891384002124E-2</v>
      </c>
    </row>
    <row r="6436" spans="6:8" x14ac:dyDescent="0.3">
      <c r="F6436" s="2">
        <v>6431</v>
      </c>
      <c r="G6436" s="12">
        <f ca="1"/>
        <v>45.812944331036334</v>
      </c>
      <c r="H6436" s="12">
        <f ca="1"/>
        <v>2.5743371633898855E-2</v>
      </c>
    </row>
    <row r="6437" spans="6:8" x14ac:dyDescent="0.3">
      <c r="F6437" s="2">
        <v>6432</v>
      </c>
      <c r="G6437" s="12">
        <f ca="1"/>
        <v>45.819655619378054</v>
      </c>
      <c r="H6437" s="12">
        <f ca="1"/>
        <v>2.5737549859554478E-2</v>
      </c>
    </row>
    <row r="6438" spans="6:8" x14ac:dyDescent="0.3">
      <c r="F6438" s="2">
        <v>6433</v>
      </c>
      <c r="G6438" s="12">
        <f ca="1"/>
        <v>45.832503330480939</v>
      </c>
      <c r="H6438" s="12">
        <f ca="1"/>
        <v>2.5726395537199517E-2</v>
      </c>
    </row>
    <row r="6439" spans="6:8" x14ac:dyDescent="0.3">
      <c r="F6439" s="2">
        <v>6434</v>
      </c>
      <c r="G6439" s="12">
        <f ca="1"/>
        <v>45.836099025195765</v>
      </c>
      <c r="H6439" s="12">
        <f ca="1"/>
        <v>2.572327155197774E-2</v>
      </c>
    </row>
    <row r="6440" spans="6:8" x14ac:dyDescent="0.3">
      <c r="F6440" s="2">
        <v>6435</v>
      </c>
      <c r="G6440" s="12">
        <f ca="1"/>
        <v>45.838699559852103</v>
      </c>
      <c r="H6440" s="12">
        <f ca="1"/>
        <v>2.5721011570041353E-2</v>
      </c>
    </row>
    <row r="6441" spans="6:8" x14ac:dyDescent="0.3">
      <c r="F6441" s="2">
        <v>6436</v>
      </c>
      <c r="G6441" s="12">
        <f ca="1"/>
        <v>45.843504143227854</v>
      </c>
      <c r="H6441" s="12">
        <f ca="1"/>
        <v>2.5716834836576042E-2</v>
      </c>
    </row>
    <row r="6442" spans="6:8" x14ac:dyDescent="0.3">
      <c r="F6442" s="2">
        <v>6437</v>
      </c>
      <c r="G6442" s="12">
        <f ca="1"/>
        <v>45.843680281497846</v>
      </c>
      <c r="H6442" s="12">
        <f ca="1"/>
        <v>2.5716681682702185E-2</v>
      </c>
    </row>
    <row r="6443" spans="6:8" x14ac:dyDescent="0.3">
      <c r="F6443" s="2">
        <v>6438</v>
      </c>
      <c r="G6443" s="12">
        <f ca="1"/>
        <v>45.844876435873594</v>
      </c>
      <c r="H6443" s="12">
        <f ca="1"/>
        <v>2.5715641553789529E-2</v>
      </c>
    </row>
    <row r="6444" spans="6:8" x14ac:dyDescent="0.3">
      <c r="F6444" s="2">
        <v>6439</v>
      </c>
      <c r="G6444" s="12">
        <f ca="1"/>
        <v>45.847878707932338</v>
      </c>
      <c r="H6444" s="12">
        <f ca="1"/>
        <v>2.5713030423728699E-2</v>
      </c>
    </row>
    <row r="6445" spans="6:8" x14ac:dyDescent="0.3">
      <c r="F6445" s="2">
        <v>6440</v>
      </c>
      <c r="G6445" s="12">
        <f ca="1"/>
        <v>45.869185352484109</v>
      </c>
      <c r="H6445" s="12">
        <f ca="1"/>
        <v>2.5694480279434894E-2</v>
      </c>
    </row>
    <row r="6446" spans="6:8" x14ac:dyDescent="0.3">
      <c r="F6446" s="2">
        <v>6441</v>
      </c>
      <c r="G6446" s="12">
        <f ca="1"/>
        <v>45.871930397922121</v>
      </c>
      <c r="H6446" s="12">
        <f ca="1"/>
        <v>2.5692087902353042E-2</v>
      </c>
    </row>
    <row r="6447" spans="6:8" x14ac:dyDescent="0.3">
      <c r="F6447" s="2">
        <v>6442</v>
      </c>
      <c r="G6447" s="12">
        <f ca="1"/>
        <v>45.87409275964071</v>
      </c>
      <c r="H6447" s="12">
        <f ca="1"/>
        <v>2.5690202953209236E-2</v>
      </c>
    </row>
    <row r="6448" spans="6:8" x14ac:dyDescent="0.3">
      <c r="F6448" s="2">
        <v>6443</v>
      </c>
      <c r="G6448" s="12">
        <f ca="1"/>
        <v>45.874106670119012</v>
      </c>
      <c r="H6448" s="12">
        <f ca="1"/>
        <v>2.5690190826197921E-2</v>
      </c>
    </row>
    <row r="6449" spans="6:8" x14ac:dyDescent="0.3">
      <c r="F6449" s="2">
        <v>6444</v>
      </c>
      <c r="G6449" s="12">
        <f ca="1"/>
        <v>45.875102281198224</v>
      </c>
      <c r="H6449" s="12">
        <f ca="1"/>
        <v>2.5689322825271362E-2</v>
      </c>
    </row>
    <row r="6450" spans="6:8" x14ac:dyDescent="0.3">
      <c r="F6450" s="2">
        <v>6445</v>
      </c>
      <c r="G6450" s="12">
        <f ca="1"/>
        <v>45.878461517247068</v>
      </c>
      <c r="H6450" s="12">
        <f ca="1"/>
        <v>2.5686393606297195E-2</v>
      </c>
    </row>
    <row r="6451" spans="6:8" x14ac:dyDescent="0.3">
      <c r="F6451" s="2">
        <v>6446</v>
      </c>
      <c r="G6451" s="12">
        <f ca="1"/>
        <v>45.879449397119558</v>
      </c>
      <c r="H6451" s="12">
        <f ca="1"/>
        <v>2.5685532025282291E-2</v>
      </c>
    </row>
    <row r="6452" spans="6:8" x14ac:dyDescent="0.3">
      <c r="F6452" s="2">
        <v>6447</v>
      </c>
      <c r="G6452" s="12">
        <f ca="1"/>
        <v>45.882184939283086</v>
      </c>
      <c r="H6452" s="12">
        <f ca="1"/>
        <v>2.5683145838407796E-2</v>
      </c>
    </row>
    <row r="6453" spans="6:8" x14ac:dyDescent="0.3">
      <c r="F6453" s="2">
        <v>6448</v>
      </c>
      <c r="G6453" s="12">
        <f ca="1"/>
        <v>45.885898116921148</v>
      </c>
      <c r="H6453" s="12">
        <f ca="1"/>
        <v>2.5679905978043292E-2</v>
      </c>
    </row>
    <row r="6454" spans="6:8" x14ac:dyDescent="0.3">
      <c r="F6454" s="2">
        <v>6449</v>
      </c>
      <c r="G6454" s="12">
        <f ca="1"/>
        <v>45.907758953630363</v>
      </c>
      <c r="H6454" s="12">
        <f ca="1"/>
        <v>2.5660810948782191E-2</v>
      </c>
    </row>
    <row r="6455" spans="6:8" x14ac:dyDescent="0.3">
      <c r="F6455" s="2">
        <v>6450</v>
      </c>
      <c r="G6455" s="12">
        <f ca="1"/>
        <v>45.909374709179467</v>
      </c>
      <c r="H6455" s="12">
        <f ca="1"/>
        <v>2.5659398208539262E-2</v>
      </c>
    </row>
    <row r="6456" spans="6:8" x14ac:dyDescent="0.3">
      <c r="F6456" s="2">
        <v>6451</v>
      </c>
      <c r="G6456" s="12">
        <f ca="1"/>
        <v>45.912731853662933</v>
      </c>
      <c r="H6456" s="12">
        <f ca="1"/>
        <v>2.5656462261274719E-2</v>
      </c>
    </row>
    <row r="6457" spans="6:8" x14ac:dyDescent="0.3">
      <c r="F6457" s="2">
        <v>6452</v>
      </c>
      <c r="G6457" s="12">
        <f ca="1"/>
        <v>45.913153357578238</v>
      </c>
      <c r="H6457" s="12">
        <f ca="1"/>
        <v>2.5656093581453782E-2</v>
      </c>
    </row>
    <row r="6458" spans="6:8" x14ac:dyDescent="0.3">
      <c r="F6458" s="2">
        <v>6453</v>
      </c>
      <c r="G6458" s="12">
        <f ca="1"/>
        <v>45.919683746350579</v>
      </c>
      <c r="H6458" s="12">
        <f ca="1"/>
        <v>2.5650379918404909E-2</v>
      </c>
    </row>
    <row r="6459" spans="6:8" x14ac:dyDescent="0.3">
      <c r="F6459" s="2">
        <v>6454</v>
      </c>
      <c r="G6459" s="12">
        <f ca="1"/>
        <v>45.921248826237068</v>
      </c>
      <c r="H6459" s="12">
        <f ca="1"/>
        <v>2.5649010106785563E-2</v>
      </c>
    </row>
    <row r="6460" spans="6:8" x14ac:dyDescent="0.3">
      <c r="F6460" s="2">
        <v>6455</v>
      </c>
      <c r="G6460" s="12">
        <f ca="1"/>
        <v>45.928384810753379</v>
      </c>
      <c r="H6460" s="12">
        <f ca="1"/>
        <v>2.5642762151356902E-2</v>
      </c>
    </row>
    <row r="6461" spans="6:8" x14ac:dyDescent="0.3">
      <c r="F6461" s="2">
        <v>6456</v>
      </c>
      <c r="G6461" s="12">
        <f ca="1"/>
        <v>45.930590469320961</v>
      </c>
      <c r="H6461" s="12">
        <f ca="1"/>
        <v>2.5640830211561626E-2</v>
      </c>
    </row>
    <row r="6462" spans="6:8" x14ac:dyDescent="0.3">
      <c r="F6462" s="2">
        <v>6457</v>
      </c>
      <c r="G6462" s="12">
        <f ca="1"/>
        <v>45.932441011983407</v>
      </c>
      <c r="H6462" s="12">
        <f ca="1"/>
        <v>2.5639209040994922E-2</v>
      </c>
    </row>
    <row r="6463" spans="6:8" x14ac:dyDescent="0.3">
      <c r="F6463" s="2">
        <v>6458</v>
      </c>
      <c r="G6463" s="12">
        <f ca="1"/>
        <v>45.937525998428391</v>
      </c>
      <c r="H6463" s="12">
        <f ca="1"/>
        <v>2.5634753028826462E-2</v>
      </c>
    </row>
    <row r="6464" spans="6:8" x14ac:dyDescent="0.3">
      <c r="F6464" s="2">
        <v>6459</v>
      </c>
      <c r="G6464" s="12">
        <f ca="1"/>
        <v>45.938400778241622</v>
      </c>
      <c r="H6464" s="12">
        <f ca="1"/>
        <v>2.563398626018365E-2</v>
      </c>
    </row>
    <row r="6465" spans="6:8" x14ac:dyDescent="0.3">
      <c r="F6465" s="2">
        <v>6460</v>
      </c>
      <c r="G6465" s="12">
        <f ca="1"/>
        <v>45.938475954050453</v>
      </c>
      <c r="H6465" s="12">
        <f ca="1"/>
        <v>2.563392036387753E-2</v>
      </c>
    </row>
    <row r="6466" spans="6:8" x14ac:dyDescent="0.3">
      <c r="F6466" s="2">
        <v>6461</v>
      </c>
      <c r="G6466" s="12">
        <f ca="1"/>
        <v>45.943281896227745</v>
      </c>
      <c r="H6466" s="12">
        <f ca="1"/>
        <v>2.5629706789027384E-2</v>
      </c>
    </row>
    <row r="6467" spans="6:8" x14ac:dyDescent="0.3">
      <c r="F6467" s="2">
        <v>6462</v>
      </c>
      <c r="G6467" s="12">
        <f ca="1"/>
        <v>45.948242976545714</v>
      </c>
      <c r="H6467" s="12">
        <f ca="1"/>
        <v>2.5625355411240933E-2</v>
      </c>
    </row>
    <row r="6468" spans="6:8" x14ac:dyDescent="0.3">
      <c r="F6468" s="2">
        <v>6463</v>
      </c>
      <c r="G6468" s="12">
        <f ca="1"/>
        <v>45.952087254210667</v>
      </c>
      <c r="H6468" s="12">
        <f ca="1"/>
        <v>2.562198233700208E-2</v>
      </c>
    </row>
    <row r="6469" spans="6:8" x14ac:dyDescent="0.3">
      <c r="F6469" s="2">
        <v>6464</v>
      </c>
      <c r="G6469" s="12">
        <f ca="1"/>
        <v>45.958425285185463</v>
      </c>
      <c r="H6469" s="12">
        <f ca="1"/>
        <v>2.561641879949186E-2</v>
      </c>
    </row>
    <row r="6470" spans="6:8" x14ac:dyDescent="0.3">
      <c r="F6470" s="2">
        <v>6465</v>
      </c>
      <c r="G6470" s="12">
        <f ca="1"/>
        <v>45.96362094704881</v>
      </c>
      <c r="H6470" s="12">
        <f ca="1"/>
        <v>2.5611855831667186E-2</v>
      </c>
    </row>
    <row r="6471" spans="6:8" x14ac:dyDescent="0.3">
      <c r="F6471" s="2">
        <v>6466</v>
      </c>
      <c r="G6471" s="12">
        <f ca="1"/>
        <v>45.977364094866566</v>
      </c>
      <c r="H6471" s="12">
        <f ca="1"/>
        <v>2.559977667360698E-2</v>
      </c>
    </row>
    <row r="6472" spans="6:8" x14ac:dyDescent="0.3">
      <c r="F6472" s="2">
        <v>6467</v>
      </c>
      <c r="G6472" s="12">
        <f ca="1"/>
        <v>45.984503737380166</v>
      </c>
      <c r="H6472" s="12">
        <f ca="1"/>
        <v>2.5593496013534011E-2</v>
      </c>
    </row>
    <row r="6473" spans="6:8" x14ac:dyDescent="0.3">
      <c r="F6473" s="2">
        <v>6468</v>
      </c>
      <c r="G6473" s="12">
        <f ca="1"/>
        <v>46.014543045553907</v>
      </c>
      <c r="H6473" s="12">
        <f ca="1"/>
        <v>2.5567029926380373E-2</v>
      </c>
    </row>
    <row r="6474" spans="6:8" x14ac:dyDescent="0.3">
      <c r="F6474" s="2">
        <v>6469</v>
      </c>
      <c r="G6474" s="12">
        <f ca="1"/>
        <v>46.024805488394577</v>
      </c>
      <c r="H6474" s="12">
        <f ca="1"/>
        <v>2.5557973124088012E-2</v>
      </c>
    </row>
    <row r="6475" spans="6:8" x14ac:dyDescent="0.3">
      <c r="F6475" s="2">
        <v>6470</v>
      </c>
      <c r="G6475" s="12">
        <f ca="1"/>
        <v>46.034294241834985</v>
      </c>
      <c r="H6475" s="12">
        <f ca="1"/>
        <v>2.5549592296964029E-2</v>
      </c>
    </row>
    <row r="6476" spans="6:8" x14ac:dyDescent="0.3">
      <c r="F6476" s="2">
        <v>6471</v>
      </c>
      <c r="G6476" s="12">
        <f ca="1"/>
        <v>46.040107943013453</v>
      </c>
      <c r="H6476" s="12">
        <f ca="1"/>
        <v>2.554445418229696E-2</v>
      </c>
    </row>
    <row r="6477" spans="6:8" x14ac:dyDescent="0.3">
      <c r="F6477" s="2">
        <v>6472</v>
      </c>
      <c r="G6477" s="12">
        <f ca="1"/>
        <v>46.043683296695939</v>
      </c>
      <c r="H6477" s="12">
        <f ca="1"/>
        <v>2.5541293087153423E-2</v>
      </c>
    </row>
    <row r="6478" spans="6:8" x14ac:dyDescent="0.3">
      <c r="F6478" s="2">
        <v>6473</v>
      </c>
      <c r="G6478" s="12">
        <f ca="1"/>
        <v>46.047094353745713</v>
      </c>
      <c r="H6478" s="12">
        <f ca="1"/>
        <v>2.553827638781609E-2</v>
      </c>
    </row>
    <row r="6479" spans="6:8" x14ac:dyDescent="0.3">
      <c r="F6479" s="2">
        <v>6474</v>
      </c>
      <c r="G6479" s="12">
        <f ca="1"/>
        <v>46.047552914783651</v>
      </c>
      <c r="H6479" s="12">
        <f ca="1"/>
        <v>2.5537870777395544E-2</v>
      </c>
    </row>
    <row r="6480" spans="6:8" x14ac:dyDescent="0.3">
      <c r="F6480" s="2">
        <v>6475</v>
      </c>
      <c r="G6480" s="12">
        <f ca="1"/>
        <v>46.049976218473027</v>
      </c>
      <c r="H6480" s="12">
        <f ca="1"/>
        <v>2.5535727042441857E-2</v>
      </c>
    </row>
    <row r="6481" spans="6:8" x14ac:dyDescent="0.3">
      <c r="F6481" s="2">
        <v>6476</v>
      </c>
      <c r="G6481" s="12">
        <f ca="1"/>
        <v>46.05385510258526</v>
      </c>
      <c r="H6481" s="12">
        <f ca="1"/>
        <v>2.5532294766796197E-2</v>
      </c>
    </row>
    <row r="6482" spans="6:8" x14ac:dyDescent="0.3">
      <c r="F6482" s="2">
        <v>6477</v>
      </c>
      <c r="G6482" s="12">
        <f ca="1"/>
        <v>46.05865031964813</v>
      </c>
      <c r="H6482" s="12">
        <f ca="1"/>
        <v>2.5528050156857666E-2</v>
      </c>
    </row>
    <row r="6483" spans="6:8" x14ac:dyDescent="0.3">
      <c r="F6483" s="2">
        <v>6478</v>
      </c>
      <c r="G6483" s="12">
        <f ca="1"/>
        <v>46.059005009816886</v>
      </c>
      <c r="H6483" s="12">
        <f ca="1"/>
        <v>2.5527736127592425E-2</v>
      </c>
    </row>
    <row r="6484" spans="6:8" x14ac:dyDescent="0.3">
      <c r="F6484" s="2">
        <v>6479</v>
      </c>
      <c r="G6484" s="12">
        <f ca="1"/>
        <v>46.062838979556034</v>
      </c>
      <c r="H6484" s="12">
        <f ca="1"/>
        <v>2.5524341094686029E-2</v>
      </c>
    </row>
    <row r="6485" spans="6:8" x14ac:dyDescent="0.3">
      <c r="F6485" s="2">
        <v>6480</v>
      </c>
      <c r="G6485" s="12">
        <f ca="1"/>
        <v>46.06295998145702</v>
      </c>
      <c r="H6485" s="12">
        <f ca="1"/>
        <v>2.5524233928528216E-2</v>
      </c>
    </row>
    <row r="6486" spans="6:8" x14ac:dyDescent="0.3">
      <c r="F6486" s="2">
        <v>6481</v>
      </c>
      <c r="G6486" s="12">
        <f ca="1"/>
        <v>46.069341338842101</v>
      </c>
      <c r="H6486" s="12">
        <f ca="1"/>
        <v>2.5518580735758911E-2</v>
      </c>
    </row>
    <row r="6487" spans="6:8" x14ac:dyDescent="0.3">
      <c r="F6487" s="2">
        <v>6482</v>
      </c>
      <c r="G6487" s="12">
        <f ca="1"/>
        <v>46.070380326322045</v>
      </c>
      <c r="H6487" s="12">
        <f ca="1"/>
        <v>2.5517660026560973E-2</v>
      </c>
    </row>
    <row r="6488" spans="6:8" x14ac:dyDescent="0.3">
      <c r="F6488" s="2">
        <v>6483</v>
      </c>
      <c r="G6488" s="12">
        <f ca="1"/>
        <v>46.080325941893221</v>
      </c>
      <c r="H6488" s="12">
        <f ca="1"/>
        <v>2.5508842675048535E-2</v>
      </c>
    </row>
    <row r="6489" spans="6:8" x14ac:dyDescent="0.3">
      <c r="F6489" s="2">
        <v>6484</v>
      </c>
      <c r="G6489" s="12">
        <f ca="1"/>
        <v>46.081378725324001</v>
      </c>
      <c r="H6489" s="12">
        <f ca="1"/>
        <v>2.5507908905137881E-2</v>
      </c>
    </row>
    <row r="6490" spans="6:8" x14ac:dyDescent="0.3">
      <c r="F6490" s="2">
        <v>6485</v>
      </c>
      <c r="G6490" s="12">
        <f ca="1"/>
        <v>46.0836492275781</v>
      </c>
      <c r="H6490" s="12">
        <f ca="1"/>
        <v>2.5505894803251893E-2</v>
      </c>
    </row>
    <row r="6491" spans="6:8" x14ac:dyDescent="0.3">
      <c r="F6491" s="2">
        <v>6486</v>
      </c>
      <c r="G6491" s="12">
        <f ca="1"/>
        <v>46.085048850432628</v>
      </c>
      <c r="H6491" s="12">
        <f ca="1"/>
        <v>2.550465305005864E-2</v>
      </c>
    </row>
    <row r="6492" spans="6:8" x14ac:dyDescent="0.3">
      <c r="F6492" s="2">
        <v>6487</v>
      </c>
      <c r="G6492" s="12">
        <f ca="1"/>
        <v>46.085067434726838</v>
      </c>
      <c r="H6492" s="12">
        <f ca="1"/>
        <v>2.5504636561019475E-2</v>
      </c>
    </row>
    <row r="6493" spans="6:8" x14ac:dyDescent="0.3">
      <c r="F6493" s="2">
        <v>6488</v>
      </c>
      <c r="G6493" s="12">
        <f ca="1"/>
        <v>46.086179831258931</v>
      </c>
      <c r="H6493" s="12">
        <f ca="1"/>
        <v>2.5503649534434052E-2</v>
      </c>
    </row>
    <row r="6494" spans="6:8" x14ac:dyDescent="0.3">
      <c r="F6494" s="2">
        <v>6489</v>
      </c>
      <c r="G6494" s="12">
        <f ca="1"/>
        <v>46.090306521730412</v>
      </c>
      <c r="H6494" s="12">
        <f ca="1"/>
        <v>2.5499987153778242E-2</v>
      </c>
    </row>
    <row r="6495" spans="6:8" x14ac:dyDescent="0.3">
      <c r="F6495" s="2">
        <v>6490</v>
      </c>
      <c r="G6495" s="12">
        <f ca="1"/>
        <v>46.092109766831193</v>
      </c>
      <c r="H6495" s="12">
        <f ca="1"/>
        <v>2.5498386413678516E-2</v>
      </c>
    </row>
    <row r="6496" spans="6:8" x14ac:dyDescent="0.3">
      <c r="F6496" s="2">
        <v>6491</v>
      </c>
      <c r="G6496" s="12">
        <f ca="1"/>
        <v>46.092604113113815</v>
      </c>
      <c r="H6496" s="12">
        <f ca="1"/>
        <v>2.5497947541757479E-2</v>
      </c>
    </row>
    <row r="6497" spans="6:8" x14ac:dyDescent="0.3">
      <c r="F6497" s="2">
        <v>6492</v>
      </c>
      <c r="G6497" s="12">
        <f ca="1"/>
        <v>46.095740550121832</v>
      </c>
      <c r="H6497" s="12">
        <f ca="1"/>
        <v>2.5495162658450012E-2</v>
      </c>
    </row>
    <row r="6498" spans="6:8" x14ac:dyDescent="0.3">
      <c r="F6498" s="2">
        <v>6493</v>
      </c>
      <c r="G6498" s="12">
        <f ca="1"/>
        <v>46.09722679184194</v>
      </c>
      <c r="H6498" s="12">
        <f ca="1"/>
        <v>2.5493842757890146E-2</v>
      </c>
    </row>
    <row r="6499" spans="6:8" x14ac:dyDescent="0.3">
      <c r="F6499" s="2">
        <v>6494</v>
      </c>
      <c r="G6499" s="12">
        <f ca="1"/>
        <v>46.109362604444669</v>
      </c>
      <c r="H6499" s="12">
        <f ca="1"/>
        <v>2.5483059251812924E-2</v>
      </c>
    </row>
    <row r="6500" spans="6:8" x14ac:dyDescent="0.3">
      <c r="F6500" s="2">
        <v>6495</v>
      </c>
      <c r="G6500" s="12">
        <f ca="1"/>
        <v>46.111099274765891</v>
      </c>
      <c r="H6500" s="12">
        <f ca="1"/>
        <v>2.5481515235342554E-2</v>
      </c>
    </row>
    <row r="6501" spans="6:8" x14ac:dyDescent="0.3">
      <c r="F6501" s="2">
        <v>6496</v>
      </c>
      <c r="G6501" s="12">
        <f ca="1"/>
        <v>46.117878622667043</v>
      </c>
      <c r="H6501" s="12">
        <f ca="1"/>
        <v>2.547548586915269E-2</v>
      </c>
    </row>
    <row r="6502" spans="6:8" x14ac:dyDescent="0.3">
      <c r="F6502" s="2">
        <v>6497</v>
      </c>
      <c r="G6502" s="12">
        <f ca="1"/>
        <v>46.119537055835366</v>
      </c>
      <c r="H6502" s="12">
        <f ca="1"/>
        <v>2.5474010402479687E-2</v>
      </c>
    </row>
    <row r="6503" spans="6:8" x14ac:dyDescent="0.3">
      <c r="F6503" s="2">
        <v>6498</v>
      </c>
      <c r="G6503" s="12">
        <f ca="1"/>
        <v>46.122511823893099</v>
      </c>
      <c r="H6503" s="12">
        <f ca="1"/>
        <v>2.547136333164373E-2</v>
      </c>
    </row>
    <row r="6504" spans="6:8" x14ac:dyDescent="0.3">
      <c r="F6504" s="2">
        <v>6499</v>
      </c>
      <c r="G6504" s="12">
        <f ca="1"/>
        <v>46.123052629878394</v>
      </c>
      <c r="H6504" s="12">
        <f ca="1"/>
        <v>2.5470882032160774E-2</v>
      </c>
    </row>
    <row r="6505" spans="6:8" x14ac:dyDescent="0.3">
      <c r="F6505" s="2">
        <v>6500</v>
      </c>
      <c r="G6505" s="12">
        <f ca="1"/>
        <v>46.127187097854041</v>
      </c>
      <c r="H6505" s="12">
        <f ca="1"/>
        <v>2.5467201800022789E-2</v>
      </c>
    </row>
    <row r="6506" spans="6:8" x14ac:dyDescent="0.3">
      <c r="F6506" s="2">
        <v>6501</v>
      </c>
      <c r="G6506" s="12">
        <f ca="1"/>
        <v>46.129856117286153</v>
      </c>
      <c r="H6506" s="12">
        <f ca="1"/>
        <v>2.5464825364169039E-2</v>
      </c>
    </row>
    <row r="6507" spans="6:8" x14ac:dyDescent="0.3">
      <c r="F6507" s="2">
        <v>6502</v>
      </c>
      <c r="G6507" s="12">
        <f ca="1"/>
        <v>46.144502031313507</v>
      </c>
      <c r="H6507" s="12">
        <f ca="1"/>
        <v>2.5451775901451538E-2</v>
      </c>
    </row>
    <row r="6508" spans="6:8" x14ac:dyDescent="0.3">
      <c r="F6508" s="2">
        <v>6503</v>
      </c>
      <c r="G6508" s="12">
        <f ca="1"/>
        <v>46.145973526740967</v>
      </c>
      <c r="H6508" s="12">
        <f ca="1"/>
        <v>2.5450463956822614E-2</v>
      </c>
    </row>
    <row r="6509" spans="6:8" x14ac:dyDescent="0.3">
      <c r="F6509" s="2">
        <v>6504</v>
      </c>
      <c r="G6509" s="12">
        <f ca="1"/>
        <v>46.14744685387101</v>
      </c>
      <c r="H6509" s="12">
        <f ca="1"/>
        <v>2.5449150224319945E-2</v>
      </c>
    </row>
    <row r="6510" spans="6:8" x14ac:dyDescent="0.3">
      <c r="F6510" s="2">
        <v>6505</v>
      </c>
      <c r="G6510" s="12">
        <f ca="1"/>
        <v>46.162344341754704</v>
      </c>
      <c r="H6510" s="12">
        <f ca="1"/>
        <v>2.5435857779344859E-2</v>
      </c>
    </row>
    <row r="6511" spans="6:8" x14ac:dyDescent="0.3">
      <c r="F6511" s="2">
        <v>6506</v>
      </c>
      <c r="G6511" s="12">
        <f ca="1"/>
        <v>46.170535809453256</v>
      </c>
      <c r="H6511" s="12">
        <f ca="1"/>
        <v>2.5428542122255961E-2</v>
      </c>
    </row>
    <row r="6512" spans="6:8" x14ac:dyDescent="0.3">
      <c r="F6512" s="2">
        <v>6507</v>
      </c>
      <c r="G6512" s="12">
        <f ca="1"/>
        <v>46.172330977170134</v>
      </c>
      <c r="H6512" s="12">
        <f ca="1"/>
        <v>2.5426938252072342E-2</v>
      </c>
    </row>
    <row r="6513" spans="6:8" x14ac:dyDescent="0.3">
      <c r="F6513" s="2">
        <v>6508</v>
      </c>
      <c r="G6513" s="12">
        <f ca="1"/>
        <v>46.172739721228169</v>
      </c>
      <c r="H6513" s="12">
        <f ca="1"/>
        <v>2.5426573032798647E-2</v>
      </c>
    </row>
    <row r="6514" spans="6:8" x14ac:dyDescent="0.3">
      <c r="F6514" s="2">
        <v>6509</v>
      </c>
      <c r="G6514" s="12">
        <f ca="1"/>
        <v>46.172767914222952</v>
      </c>
      <c r="H6514" s="12">
        <f ca="1"/>
        <v>2.542654784147487E-2</v>
      </c>
    </row>
    <row r="6515" spans="6:8" x14ac:dyDescent="0.3">
      <c r="F6515" s="2">
        <v>6510</v>
      </c>
      <c r="G6515" s="12">
        <f ca="1"/>
        <v>46.177494746960789</v>
      </c>
      <c r="H6515" s="12">
        <f ca="1"/>
        <v>2.5422323470348628E-2</v>
      </c>
    </row>
    <row r="6516" spans="6:8" x14ac:dyDescent="0.3">
      <c r="F6516" s="2">
        <v>6511</v>
      </c>
      <c r="G6516" s="12">
        <f ca="1"/>
        <v>46.177616782109673</v>
      </c>
      <c r="H6516" s="12">
        <f ca="1"/>
        <v>2.5422214386513386E-2</v>
      </c>
    </row>
    <row r="6517" spans="6:8" x14ac:dyDescent="0.3">
      <c r="F6517" s="2">
        <v>6512</v>
      </c>
      <c r="G6517" s="12">
        <f ca="1"/>
        <v>46.183757833956491</v>
      </c>
      <c r="H6517" s="12">
        <f ca="1"/>
        <v>2.541672370614689E-2</v>
      </c>
    </row>
    <row r="6518" spans="6:8" x14ac:dyDescent="0.3">
      <c r="F6518" s="2">
        <v>6513</v>
      </c>
      <c r="G6518" s="12">
        <f ca="1"/>
        <v>46.185383870269888</v>
      </c>
      <c r="H6518" s="12">
        <f ca="1"/>
        <v>2.5415269428271381E-2</v>
      </c>
    </row>
    <row r="6519" spans="6:8" x14ac:dyDescent="0.3">
      <c r="F6519" s="2">
        <v>6514</v>
      </c>
      <c r="G6519" s="12">
        <f ca="1"/>
        <v>46.185751602219469</v>
      </c>
      <c r="H6519" s="12">
        <f ca="1"/>
        <v>2.5414940513911955E-2</v>
      </c>
    </row>
    <row r="6520" spans="6:8" x14ac:dyDescent="0.3">
      <c r="F6520" s="2">
        <v>6515</v>
      </c>
      <c r="G6520" s="12">
        <f ca="1"/>
        <v>46.185798440129645</v>
      </c>
      <c r="H6520" s="12">
        <f ca="1"/>
        <v>2.5414898619498666E-2</v>
      </c>
    </row>
    <row r="6521" spans="6:8" x14ac:dyDescent="0.3">
      <c r="F6521" s="2">
        <v>6516</v>
      </c>
      <c r="G6521" s="12">
        <f ca="1"/>
        <v>46.190706779082554</v>
      </c>
      <c r="H6521" s="12">
        <f ca="1"/>
        <v>2.5410507468414202E-2</v>
      </c>
    </row>
    <row r="6522" spans="6:8" x14ac:dyDescent="0.3">
      <c r="F6522" s="2">
        <v>6517</v>
      </c>
      <c r="G6522" s="12">
        <f ca="1"/>
        <v>46.193474438007513</v>
      </c>
      <c r="H6522" s="12">
        <f ca="1"/>
        <v>2.5408030683223382E-2</v>
      </c>
    </row>
    <row r="6523" spans="6:8" x14ac:dyDescent="0.3">
      <c r="F6523" s="2">
        <v>6518</v>
      </c>
      <c r="G6523" s="12">
        <f ca="1"/>
        <v>46.194786791613893</v>
      </c>
      <c r="H6523" s="12">
        <f ca="1"/>
        <v>2.5406856065035205E-2</v>
      </c>
    </row>
    <row r="6524" spans="6:8" x14ac:dyDescent="0.3">
      <c r="F6524" s="2">
        <v>6519</v>
      </c>
      <c r="G6524" s="12">
        <f ca="1"/>
        <v>46.205152335416521</v>
      </c>
      <c r="H6524" s="12">
        <f ca="1"/>
        <v>2.5397574134810884E-2</v>
      </c>
    </row>
    <row r="6525" spans="6:8" x14ac:dyDescent="0.3">
      <c r="F6525" s="2">
        <v>6520</v>
      </c>
      <c r="G6525" s="12">
        <f ca="1"/>
        <v>46.207676127021266</v>
      </c>
      <c r="H6525" s="12">
        <f ca="1"/>
        <v>2.5395313030711544E-2</v>
      </c>
    </row>
    <row r="6526" spans="6:8" x14ac:dyDescent="0.3">
      <c r="F6526" s="2">
        <v>6521</v>
      </c>
      <c r="G6526" s="12">
        <f ca="1"/>
        <v>46.211743981774788</v>
      </c>
      <c r="H6526" s="12">
        <f ca="1"/>
        <v>2.5391667629775863E-2</v>
      </c>
    </row>
    <row r="6527" spans="6:8" x14ac:dyDescent="0.3">
      <c r="F6527" s="2">
        <v>6522</v>
      </c>
      <c r="G6527" s="12">
        <f ca="1"/>
        <v>46.218117638405133</v>
      </c>
      <c r="H6527" s="12">
        <f ca="1"/>
        <v>2.5385953540610903E-2</v>
      </c>
    </row>
    <row r="6528" spans="6:8" x14ac:dyDescent="0.3">
      <c r="F6528" s="2">
        <v>6523</v>
      </c>
      <c r="G6528" s="12">
        <f ca="1"/>
        <v>46.221619876874435</v>
      </c>
      <c r="H6528" s="12">
        <f ca="1"/>
        <v>2.5382812506277934E-2</v>
      </c>
    </row>
    <row r="6529" spans="6:8" x14ac:dyDescent="0.3">
      <c r="F6529" s="2">
        <v>6524</v>
      </c>
      <c r="G6529" s="12">
        <f ca="1"/>
        <v>46.224038458980345</v>
      </c>
      <c r="H6529" s="12">
        <f ca="1"/>
        <v>2.5380642860703594E-2</v>
      </c>
    </row>
    <row r="6530" spans="6:8" x14ac:dyDescent="0.3">
      <c r="F6530" s="2">
        <v>6525</v>
      </c>
      <c r="G6530" s="12">
        <f ca="1"/>
        <v>46.227615917439238</v>
      </c>
      <c r="H6530" s="12">
        <f ca="1"/>
        <v>2.5377432862763928E-2</v>
      </c>
    </row>
    <row r="6531" spans="6:8" x14ac:dyDescent="0.3">
      <c r="F6531" s="2">
        <v>6526</v>
      </c>
      <c r="G6531" s="12">
        <f ca="1"/>
        <v>46.23118700936962</v>
      </c>
      <c r="H6531" s="12">
        <f ca="1"/>
        <v>2.5374227679063312E-2</v>
      </c>
    </row>
    <row r="6532" spans="6:8" x14ac:dyDescent="0.3">
      <c r="F6532" s="2">
        <v>6527</v>
      </c>
      <c r="G6532" s="12">
        <f ca="1"/>
        <v>46.239724857598361</v>
      </c>
      <c r="H6532" s="12">
        <f ca="1"/>
        <v>2.5366561017650596E-2</v>
      </c>
    </row>
    <row r="6533" spans="6:8" x14ac:dyDescent="0.3">
      <c r="F6533" s="2">
        <v>6528</v>
      </c>
      <c r="G6533" s="12">
        <f ca="1"/>
        <v>46.249181716068229</v>
      </c>
      <c r="H6533" s="12">
        <f ca="1"/>
        <v>2.5358063144189896E-2</v>
      </c>
    </row>
    <row r="6534" spans="6:8" x14ac:dyDescent="0.3">
      <c r="F6534" s="2">
        <v>6529</v>
      </c>
      <c r="G6534" s="12">
        <f ca="1"/>
        <v>46.253536294225214</v>
      </c>
      <c r="H6534" s="12">
        <f ca="1"/>
        <v>2.5354148038298333E-2</v>
      </c>
    </row>
    <row r="6535" spans="6:8" x14ac:dyDescent="0.3">
      <c r="F6535" s="2">
        <v>6530</v>
      </c>
      <c r="G6535" s="12">
        <f ca="1"/>
        <v>46.265855618400046</v>
      </c>
      <c r="H6535" s="12">
        <f ca="1"/>
        <v>2.53430648098672E-2</v>
      </c>
    </row>
    <row r="6536" spans="6:8" x14ac:dyDescent="0.3">
      <c r="F6536" s="2">
        <v>6531</v>
      </c>
      <c r="G6536" s="12">
        <f ca="1"/>
        <v>46.266383018546087</v>
      </c>
      <c r="H6536" s="12">
        <f ca="1"/>
        <v>2.5342590090919485E-2</v>
      </c>
    </row>
    <row r="6537" spans="6:8" x14ac:dyDescent="0.3">
      <c r="F6537" s="2">
        <v>6532</v>
      </c>
      <c r="G6537" s="12">
        <f ca="1"/>
        <v>46.275940106819696</v>
      </c>
      <c r="H6537" s="12">
        <f ca="1"/>
        <v>2.5333984277902167E-2</v>
      </c>
    </row>
    <row r="6538" spans="6:8" x14ac:dyDescent="0.3">
      <c r="F6538" s="2">
        <v>6533</v>
      </c>
      <c r="G6538" s="12">
        <f ca="1"/>
        <v>46.278865747383058</v>
      </c>
      <c r="H6538" s="12">
        <f ca="1"/>
        <v>2.5331348568997606E-2</v>
      </c>
    </row>
    <row r="6539" spans="6:8" x14ac:dyDescent="0.3">
      <c r="F6539" s="2">
        <v>6534</v>
      </c>
      <c r="G6539" s="12">
        <f ca="1"/>
        <v>46.279787114310466</v>
      </c>
      <c r="H6539" s="12">
        <f ca="1"/>
        <v>2.533051838607556E-2</v>
      </c>
    </row>
    <row r="6540" spans="6:8" x14ac:dyDescent="0.3">
      <c r="F6540" s="2">
        <v>6535</v>
      </c>
      <c r="G6540" s="12">
        <f ca="1"/>
        <v>46.279927876846934</v>
      </c>
      <c r="H6540" s="12">
        <f ca="1"/>
        <v>2.5330391549029906E-2</v>
      </c>
    </row>
    <row r="6541" spans="6:8" x14ac:dyDescent="0.3">
      <c r="F6541" s="2">
        <v>6536</v>
      </c>
      <c r="G6541" s="12">
        <f ca="1"/>
        <v>46.282241735954408</v>
      </c>
      <c r="H6541" s="12">
        <f ca="1"/>
        <v>2.5328306399503401E-2</v>
      </c>
    </row>
    <row r="6542" spans="6:8" x14ac:dyDescent="0.3">
      <c r="F6542" s="2">
        <v>6537</v>
      </c>
      <c r="G6542" s="12">
        <f ca="1"/>
        <v>46.282435702428344</v>
      </c>
      <c r="H6542" s="12">
        <f ca="1"/>
        <v>2.5328131588362644E-2</v>
      </c>
    </row>
    <row r="6543" spans="6:8" x14ac:dyDescent="0.3">
      <c r="F6543" s="2">
        <v>6538</v>
      </c>
      <c r="G6543" s="12">
        <f ca="1"/>
        <v>46.285024500139173</v>
      </c>
      <c r="H6543" s="12">
        <f ca="1"/>
        <v>2.532579819855308E-2</v>
      </c>
    </row>
    <row r="6544" spans="6:8" x14ac:dyDescent="0.3">
      <c r="F6544" s="2">
        <v>6539</v>
      </c>
      <c r="G6544" s="12">
        <f ca="1"/>
        <v>46.287920285040897</v>
      </c>
      <c r="H6544" s="12">
        <f ca="1"/>
        <v>2.5323187555075958E-2</v>
      </c>
    </row>
    <row r="6545" spans="6:8" x14ac:dyDescent="0.3">
      <c r="F6545" s="2">
        <v>6540</v>
      </c>
      <c r="G6545" s="12">
        <f ca="1"/>
        <v>46.290689237092778</v>
      </c>
      <c r="H6545" s="12">
        <f ca="1"/>
        <v>2.5320690709125591E-2</v>
      </c>
    </row>
    <row r="6546" spans="6:8" x14ac:dyDescent="0.3">
      <c r="F6546" s="2">
        <v>6541</v>
      </c>
      <c r="G6546" s="12">
        <f ca="1"/>
        <v>46.290899180027616</v>
      </c>
      <c r="H6546" s="12">
        <f ca="1"/>
        <v>2.5320501375595109E-2</v>
      </c>
    </row>
    <row r="6547" spans="6:8" x14ac:dyDescent="0.3">
      <c r="F6547" s="2">
        <v>6542</v>
      </c>
      <c r="G6547" s="12">
        <f ca="1"/>
        <v>46.297167556791209</v>
      </c>
      <c r="H6547" s="12">
        <f ca="1"/>
        <v>2.5314846931342849E-2</v>
      </c>
    </row>
    <row r="6548" spans="6:8" x14ac:dyDescent="0.3">
      <c r="F6548" s="2">
        <v>6543</v>
      </c>
      <c r="G6548" s="12">
        <f ca="1"/>
        <v>46.298176599429411</v>
      </c>
      <c r="H6548" s="12">
        <f ca="1"/>
        <v>2.5313936460115857E-2</v>
      </c>
    </row>
    <row r="6549" spans="6:8" x14ac:dyDescent="0.3">
      <c r="F6549" s="2">
        <v>6544</v>
      </c>
      <c r="G6549" s="12">
        <f ca="1"/>
        <v>46.298693933309686</v>
      </c>
      <c r="H6549" s="12">
        <f ca="1"/>
        <v>2.5313469636116564E-2</v>
      </c>
    </row>
    <row r="6550" spans="6:8" x14ac:dyDescent="0.3">
      <c r="F6550" s="2">
        <v>6545</v>
      </c>
      <c r="G6550" s="12">
        <f ca="1"/>
        <v>46.308718960092293</v>
      </c>
      <c r="H6550" s="12">
        <f ca="1"/>
        <v>2.5304419729869427E-2</v>
      </c>
    </row>
    <row r="6551" spans="6:8" x14ac:dyDescent="0.3">
      <c r="F6551" s="2">
        <v>6546</v>
      </c>
      <c r="G6551" s="12">
        <f ca="1"/>
        <v>46.311458641431635</v>
      </c>
      <c r="H6551" s="12">
        <f ca="1"/>
        <v>2.5301945319199288E-2</v>
      </c>
    </row>
    <row r="6552" spans="6:8" x14ac:dyDescent="0.3">
      <c r="F6552" s="2">
        <v>6547</v>
      </c>
      <c r="G6552" s="12">
        <f ca="1"/>
        <v>46.311777668979353</v>
      </c>
      <c r="H6552" s="12">
        <f ca="1"/>
        <v>2.5301657147753686E-2</v>
      </c>
    </row>
    <row r="6553" spans="6:8" x14ac:dyDescent="0.3">
      <c r="F6553" s="2">
        <v>6548</v>
      </c>
      <c r="G6553" s="12">
        <f ca="1"/>
        <v>46.312533545052119</v>
      </c>
      <c r="H6553" s="12">
        <f ca="1"/>
        <v>2.5300974351254293E-2</v>
      </c>
    </row>
    <row r="6554" spans="6:8" x14ac:dyDescent="0.3">
      <c r="F6554" s="2">
        <v>6549</v>
      </c>
      <c r="G6554" s="12">
        <f ca="1"/>
        <v>46.31378722691916</v>
      </c>
      <c r="H6554" s="12">
        <f ca="1"/>
        <v>2.5299841790408641E-2</v>
      </c>
    </row>
    <row r="6555" spans="6:8" x14ac:dyDescent="0.3">
      <c r="F6555" s="2">
        <v>6550</v>
      </c>
      <c r="G6555" s="12">
        <f ca="1"/>
        <v>46.320434750630611</v>
      </c>
      <c r="H6555" s="12">
        <f ca="1"/>
        <v>2.5293834677937856E-2</v>
      </c>
    </row>
    <row r="6556" spans="6:8" x14ac:dyDescent="0.3">
      <c r="F6556" s="2">
        <v>6551</v>
      </c>
      <c r="G6556" s="12">
        <f ca="1"/>
        <v>46.320664043652421</v>
      </c>
      <c r="H6556" s="12">
        <f ca="1"/>
        <v>2.529362741997802E-2</v>
      </c>
    </row>
    <row r="6557" spans="6:8" x14ac:dyDescent="0.3">
      <c r="F6557" s="2">
        <v>6552</v>
      </c>
      <c r="G6557" s="12">
        <f ca="1"/>
        <v>46.320880641662271</v>
      </c>
      <c r="H6557" s="12">
        <f ca="1"/>
        <v>2.5293431633693911E-2</v>
      </c>
    </row>
    <row r="6558" spans="6:8" x14ac:dyDescent="0.3">
      <c r="F6558" s="2">
        <v>6553</v>
      </c>
      <c r="G6558" s="12">
        <f ca="1"/>
        <v>46.321528976310773</v>
      </c>
      <c r="H6558" s="12">
        <f ca="1"/>
        <v>2.5292845574575281E-2</v>
      </c>
    </row>
    <row r="6559" spans="6:8" x14ac:dyDescent="0.3">
      <c r="F6559" s="2">
        <v>6554</v>
      </c>
      <c r="G6559" s="12">
        <f ca="1"/>
        <v>46.32252607842603</v>
      </c>
      <c r="H6559" s="12">
        <f ca="1"/>
        <v>2.5291944191889727E-2</v>
      </c>
    </row>
    <row r="6560" spans="6:8" x14ac:dyDescent="0.3">
      <c r="F6560" s="2">
        <v>6555</v>
      </c>
      <c r="G6560" s="12">
        <f ca="1"/>
        <v>46.324947124493022</v>
      </c>
      <c r="H6560" s="12">
        <f ca="1"/>
        <v>2.5289755273939368E-2</v>
      </c>
    </row>
    <row r="6561" spans="6:8" x14ac:dyDescent="0.3">
      <c r="F6561" s="2">
        <v>6556</v>
      </c>
      <c r="G6561" s="12">
        <f ca="1"/>
        <v>46.325152941374114</v>
      </c>
      <c r="H6561" s="12">
        <f ca="1"/>
        <v>2.5289569171912989E-2</v>
      </c>
    </row>
    <row r="6562" spans="6:8" x14ac:dyDescent="0.3">
      <c r="F6562" s="2">
        <v>6557</v>
      </c>
      <c r="G6562" s="12">
        <f ca="1"/>
        <v>46.326679911716298</v>
      </c>
      <c r="H6562" s="12">
        <f ca="1"/>
        <v>2.5288188375929846E-2</v>
      </c>
    </row>
    <row r="6563" spans="6:8" x14ac:dyDescent="0.3">
      <c r="F6563" s="2">
        <v>6558</v>
      </c>
      <c r="G6563" s="12">
        <f ca="1"/>
        <v>46.328606063981894</v>
      </c>
      <c r="H6563" s="12">
        <f ca="1"/>
        <v>2.5286446380899913E-2</v>
      </c>
    </row>
    <row r="6564" spans="6:8" x14ac:dyDescent="0.3">
      <c r="F6564" s="2">
        <v>6559</v>
      </c>
      <c r="G6564" s="12">
        <f ca="1"/>
        <v>46.33124608205717</v>
      </c>
      <c r="H6564" s="12">
        <f ca="1"/>
        <v>2.5284058354976328E-2</v>
      </c>
    </row>
    <row r="6565" spans="6:8" x14ac:dyDescent="0.3">
      <c r="F6565" s="2">
        <v>6560</v>
      </c>
      <c r="G6565" s="12">
        <f ca="1"/>
        <v>46.34274236627548</v>
      </c>
      <c r="H6565" s="12">
        <f ca="1"/>
        <v>2.5273653785272205E-2</v>
      </c>
    </row>
    <row r="6566" spans="6:8" x14ac:dyDescent="0.3">
      <c r="F6566" s="2">
        <v>6561</v>
      </c>
      <c r="G6566" s="12">
        <f ca="1"/>
        <v>46.348188313162915</v>
      </c>
      <c r="H6566" s="12">
        <f ca="1"/>
        <v>2.5268721813379406E-2</v>
      </c>
    </row>
    <row r="6567" spans="6:8" x14ac:dyDescent="0.3">
      <c r="F6567" s="2">
        <v>6562</v>
      </c>
      <c r="G6567" s="12">
        <f ca="1"/>
        <v>46.350549221266959</v>
      </c>
      <c r="H6567" s="12">
        <f ca="1"/>
        <v>2.5266583086387708E-2</v>
      </c>
    </row>
    <row r="6568" spans="6:8" x14ac:dyDescent="0.3">
      <c r="F6568" s="2">
        <v>6563</v>
      </c>
      <c r="G6568" s="12">
        <f ca="1"/>
        <v>46.354738698783066</v>
      </c>
      <c r="H6568" s="12">
        <f ca="1"/>
        <v>2.5262786927953262E-2</v>
      </c>
    </row>
    <row r="6569" spans="6:8" x14ac:dyDescent="0.3">
      <c r="F6569" s="2">
        <v>6564</v>
      </c>
      <c r="G6569" s="12">
        <f ca="1"/>
        <v>46.356147658878868</v>
      </c>
      <c r="H6569" s="12">
        <f ca="1"/>
        <v>2.5261509973022633E-2</v>
      </c>
    </row>
    <row r="6570" spans="6:8" x14ac:dyDescent="0.3">
      <c r="F6570" s="2">
        <v>6565</v>
      </c>
      <c r="G6570" s="12">
        <f ca="1"/>
        <v>46.36075994870059</v>
      </c>
      <c r="H6570" s="12">
        <f ca="1"/>
        <v>2.5257328851650281E-2</v>
      </c>
    </row>
    <row r="6571" spans="6:8" x14ac:dyDescent="0.3">
      <c r="F6571" s="2">
        <v>6566</v>
      </c>
      <c r="G6571" s="12">
        <f ca="1"/>
        <v>46.374508087953735</v>
      </c>
      <c r="H6571" s="12">
        <f ca="1"/>
        <v>2.5244857243810707E-2</v>
      </c>
    </row>
    <row r="6572" spans="6:8" x14ac:dyDescent="0.3">
      <c r="F6572" s="2">
        <v>6567</v>
      </c>
      <c r="G6572" s="12">
        <f ca="1"/>
        <v>46.374822796646953</v>
      </c>
      <c r="H6572" s="12">
        <f ca="1"/>
        <v>2.5244571604192498E-2</v>
      </c>
    </row>
    <row r="6573" spans="6:8" x14ac:dyDescent="0.3">
      <c r="F6573" s="2">
        <v>6568</v>
      </c>
      <c r="G6573" s="12">
        <f ca="1"/>
        <v>46.382167501819531</v>
      </c>
      <c r="H6573" s="12">
        <f ca="1"/>
        <v>2.5237903386358961E-2</v>
      </c>
    </row>
    <row r="6574" spans="6:8" x14ac:dyDescent="0.3">
      <c r="F6574" s="2">
        <v>6569</v>
      </c>
      <c r="G6574" s="12">
        <f ca="1"/>
        <v>46.3883422703828</v>
      </c>
      <c r="H6574" s="12">
        <f ca="1"/>
        <v>2.5232294486146275E-2</v>
      </c>
    </row>
    <row r="6575" spans="6:8" x14ac:dyDescent="0.3">
      <c r="F6575" s="2">
        <v>6570</v>
      </c>
      <c r="G6575" s="12">
        <f ca="1"/>
        <v>46.389848478309467</v>
      </c>
      <c r="H6575" s="12">
        <f ca="1"/>
        <v>2.523092591396171E-2</v>
      </c>
    </row>
    <row r="6576" spans="6:8" x14ac:dyDescent="0.3">
      <c r="F6576" s="2">
        <v>6571</v>
      </c>
      <c r="G6576" s="12">
        <f ca="1"/>
        <v>46.392640147329502</v>
      </c>
      <c r="H6576" s="12">
        <f ca="1"/>
        <v>2.5228388934142153E-2</v>
      </c>
    </row>
    <row r="6577" spans="6:8" x14ac:dyDescent="0.3">
      <c r="F6577" s="2">
        <v>6572</v>
      </c>
      <c r="G6577" s="12">
        <f ca="1"/>
        <v>46.393440714437347</v>
      </c>
      <c r="H6577" s="12">
        <f ca="1"/>
        <v>2.5227661305871209E-2</v>
      </c>
    </row>
    <row r="6578" spans="6:8" x14ac:dyDescent="0.3">
      <c r="F6578" s="2">
        <v>6573</v>
      </c>
      <c r="G6578" s="12">
        <f ca="1"/>
        <v>46.3943666992377</v>
      </c>
      <c r="H6578" s="12">
        <f ca="1"/>
        <v>2.5226819631892987E-2</v>
      </c>
    </row>
    <row r="6579" spans="6:8" x14ac:dyDescent="0.3">
      <c r="F6579" s="2">
        <v>6574</v>
      </c>
      <c r="G6579" s="12">
        <f ca="1"/>
        <v>46.394626786256033</v>
      </c>
      <c r="H6579" s="12">
        <f ca="1"/>
        <v>2.522658321521996E-2</v>
      </c>
    </row>
    <row r="6580" spans="6:8" x14ac:dyDescent="0.3">
      <c r="F6580" s="2">
        <v>6575</v>
      </c>
      <c r="G6580" s="12">
        <f ca="1"/>
        <v>46.395383788569895</v>
      </c>
      <c r="H6580" s="12">
        <f ca="1"/>
        <v>2.52258950808475E-2</v>
      </c>
    </row>
    <row r="6581" spans="6:8" x14ac:dyDescent="0.3">
      <c r="F6581" s="2">
        <v>6576</v>
      </c>
      <c r="G6581" s="12">
        <f ca="1"/>
        <v>46.396163732094934</v>
      </c>
      <c r="H6581" s="12">
        <f ca="1"/>
        <v>2.5225186051337532E-2</v>
      </c>
    </row>
    <row r="6582" spans="6:8" x14ac:dyDescent="0.3">
      <c r="F6582" s="2">
        <v>6577</v>
      </c>
      <c r="G6582" s="12">
        <f ca="1"/>
        <v>46.397893512434301</v>
      </c>
      <c r="H6582" s="12">
        <f ca="1"/>
        <v>2.5223613397634809E-2</v>
      </c>
    </row>
    <row r="6583" spans="6:8" x14ac:dyDescent="0.3">
      <c r="F6583" s="2">
        <v>6578</v>
      </c>
      <c r="G6583" s="12">
        <f ca="1"/>
        <v>46.400280575648488</v>
      </c>
      <c r="H6583" s="12">
        <f ca="1"/>
        <v>2.52214428302244E-2</v>
      </c>
    </row>
    <row r="6584" spans="6:8" x14ac:dyDescent="0.3">
      <c r="F6584" s="2">
        <v>6579</v>
      </c>
      <c r="G6584" s="12">
        <f ca="1"/>
        <v>46.405424856008167</v>
      </c>
      <c r="H6584" s="12">
        <f ca="1"/>
        <v>2.5216763789194876E-2</v>
      </c>
    </row>
    <row r="6585" spans="6:8" x14ac:dyDescent="0.3">
      <c r="F6585" s="2">
        <v>6580</v>
      </c>
      <c r="G6585" s="12">
        <f ca="1"/>
        <v>46.406671540371626</v>
      </c>
      <c r="H6585" s="12">
        <f ca="1"/>
        <v>2.5215629580640581E-2</v>
      </c>
    </row>
    <row r="6586" spans="6:8" x14ac:dyDescent="0.3">
      <c r="F6586" s="2">
        <v>6581</v>
      </c>
      <c r="G6586" s="12">
        <f ca="1"/>
        <v>46.407761694295516</v>
      </c>
      <c r="H6586" s="12">
        <f ca="1"/>
        <v>2.5214637693409401E-2</v>
      </c>
    </row>
    <row r="6587" spans="6:8" x14ac:dyDescent="0.3">
      <c r="F6587" s="2">
        <v>6582</v>
      </c>
      <c r="G6587" s="12">
        <f ca="1"/>
        <v>46.417463999527449</v>
      </c>
      <c r="H6587" s="12">
        <f ca="1"/>
        <v>2.5205806384574491E-2</v>
      </c>
    </row>
    <row r="6588" spans="6:8" x14ac:dyDescent="0.3">
      <c r="F6588" s="2">
        <v>6583</v>
      </c>
      <c r="G6588" s="12">
        <f ca="1"/>
        <v>46.428301840914074</v>
      </c>
      <c r="H6588" s="12">
        <f ca="1"/>
        <v>2.5195933896120418E-2</v>
      </c>
    </row>
    <row r="6589" spans="6:8" x14ac:dyDescent="0.3">
      <c r="F6589" s="2">
        <v>6584</v>
      </c>
      <c r="G6589" s="12">
        <f ca="1"/>
        <v>46.430231389161165</v>
      </c>
      <c r="H6589" s="12">
        <f ca="1"/>
        <v>2.5194175379360834E-2</v>
      </c>
    </row>
    <row r="6590" spans="6:8" x14ac:dyDescent="0.3">
      <c r="F6590" s="2">
        <v>6585</v>
      </c>
      <c r="G6590" s="12">
        <f ca="1"/>
        <v>46.440958875178097</v>
      </c>
      <c r="H6590" s="12">
        <f ca="1"/>
        <v>2.5184394144529013E-2</v>
      </c>
    </row>
    <row r="6591" spans="6:8" x14ac:dyDescent="0.3">
      <c r="F6591" s="2">
        <v>6586</v>
      </c>
      <c r="G6591" s="12">
        <f ca="1"/>
        <v>46.447804083922868</v>
      </c>
      <c r="H6591" s="12">
        <f ca="1"/>
        <v>2.5178148656733273E-2</v>
      </c>
    </row>
    <row r="6592" spans="6:8" x14ac:dyDescent="0.3">
      <c r="F6592" s="2">
        <v>6587</v>
      </c>
      <c r="G6592" s="12">
        <f ca="1"/>
        <v>46.452954203938781</v>
      </c>
      <c r="H6592" s="12">
        <f ca="1"/>
        <v>2.5173447654313594E-2</v>
      </c>
    </row>
    <row r="6593" spans="6:8" x14ac:dyDescent="0.3">
      <c r="F6593" s="2">
        <v>6588</v>
      </c>
      <c r="G6593" s="12">
        <f ca="1"/>
        <v>46.453522115495616</v>
      </c>
      <c r="H6593" s="12">
        <f ca="1"/>
        <v>2.5172929157666182E-2</v>
      </c>
    </row>
    <row r="6594" spans="6:8" x14ac:dyDescent="0.3">
      <c r="F6594" s="2">
        <v>6589</v>
      </c>
      <c r="G6594" s="12">
        <f ca="1"/>
        <v>46.454578490944598</v>
      </c>
      <c r="H6594" s="12">
        <f ca="1"/>
        <v>2.5171964641081335E-2</v>
      </c>
    </row>
    <row r="6595" spans="6:8" x14ac:dyDescent="0.3">
      <c r="F6595" s="2">
        <v>6590</v>
      </c>
      <c r="G6595" s="12">
        <f ca="1"/>
        <v>46.461989291084116</v>
      </c>
      <c r="H6595" s="12">
        <f ca="1"/>
        <v>2.5165196136251029E-2</v>
      </c>
    </row>
    <row r="6596" spans="6:8" x14ac:dyDescent="0.3">
      <c r="F6596" s="2">
        <v>6591</v>
      </c>
      <c r="G6596" s="12">
        <f ca="1"/>
        <v>46.463842970307738</v>
      </c>
      <c r="H6596" s="12">
        <f ca="1"/>
        <v>2.5163502535036027E-2</v>
      </c>
    </row>
    <row r="6597" spans="6:8" x14ac:dyDescent="0.3">
      <c r="F6597" s="2">
        <v>6592</v>
      </c>
      <c r="G6597" s="12">
        <f ca="1"/>
        <v>46.463967339192799</v>
      </c>
      <c r="H6597" s="12">
        <f ca="1"/>
        <v>2.5163388897949768E-2</v>
      </c>
    </row>
    <row r="6598" spans="6:8" x14ac:dyDescent="0.3">
      <c r="F6598" s="2">
        <v>6593</v>
      </c>
      <c r="G6598" s="12">
        <f ca="1"/>
        <v>46.465457108710744</v>
      </c>
      <c r="H6598" s="12">
        <f ca="1"/>
        <v>2.516202759948679E-2</v>
      </c>
    </row>
    <row r="6599" spans="6:8" x14ac:dyDescent="0.3">
      <c r="F6599" s="2">
        <v>6594</v>
      </c>
      <c r="G6599" s="12">
        <f ca="1"/>
        <v>46.465992331232584</v>
      </c>
      <c r="H6599" s="12">
        <f ca="1"/>
        <v>2.5161538495544301E-2</v>
      </c>
    </row>
    <row r="6600" spans="6:8" x14ac:dyDescent="0.3">
      <c r="F6600" s="2">
        <v>6595</v>
      </c>
      <c r="G6600" s="12">
        <f ca="1"/>
        <v>46.467964564400845</v>
      </c>
      <c r="H6600" s="12">
        <f ca="1"/>
        <v>2.5159736036983717E-2</v>
      </c>
    </row>
    <row r="6601" spans="6:8" x14ac:dyDescent="0.3">
      <c r="F6601" s="2">
        <v>6596</v>
      </c>
      <c r="G6601" s="12">
        <f ca="1"/>
        <v>46.472036643310581</v>
      </c>
      <c r="H6601" s="12">
        <f ca="1"/>
        <v>2.5156013661492796E-2</v>
      </c>
    </row>
    <row r="6602" spans="6:8" x14ac:dyDescent="0.3">
      <c r="F6602" s="2">
        <v>6597</v>
      </c>
      <c r="G6602" s="12">
        <f ca="1"/>
        <v>46.487100748008054</v>
      </c>
      <c r="H6602" s="12">
        <f ca="1"/>
        <v>2.5142233516543884E-2</v>
      </c>
    </row>
    <row r="6603" spans="6:8" x14ac:dyDescent="0.3">
      <c r="F6603" s="2">
        <v>6598</v>
      </c>
      <c r="G6603" s="12">
        <f ca="1"/>
        <v>46.489375874393126</v>
      </c>
      <c r="H6603" s="12">
        <f ca="1"/>
        <v>2.5140150977557188E-2</v>
      </c>
    </row>
    <row r="6604" spans="6:8" x14ac:dyDescent="0.3">
      <c r="F6604" s="2">
        <v>6599</v>
      </c>
      <c r="G6604" s="12">
        <f ca="1"/>
        <v>46.49680810079083</v>
      </c>
      <c r="H6604" s="12">
        <f ca="1"/>
        <v>2.513334545613469E-2</v>
      </c>
    </row>
    <row r="6605" spans="6:8" x14ac:dyDescent="0.3">
      <c r="F6605" s="2">
        <v>6600</v>
      </c>
      <c r="G6605" s="12">
        <f ca="1"/>
        <v>46.498276608894493</v>
      </c>
      <c r="H6605" s="12">
        <f ca="1"/>
        <v>2.5132000337236945E-2</v>
      </c>
    </row>
    <row r="6606" spans="6:8" x14ac:dyDescent="0.3">
      <c r="F6606" s="2">
        <v>6601</v>
      </c>
      <c r="G6606" s="12">
        <f ca="1"/>
        <v>46.504032327597628</v>
      </c>
      <c r="H6606" s="12">
        <f ca="1"/>
        <v>2.5126726838000071E-2</v>
      </c>
    </row>
    <row r="6607" spans="6:8" x14ac:dyDescent="0.3">
      <c r="F6607" s="2">
        <v>6602</v>
      </c>
      <c r="G6607" s="12">
        <f ca="1"/>
        <v>46.508313597694602</v>
      </c>
      <c r="H6607" s="12">
        <f ca="1"/>
        <v>2.5122802814756626E-2</v>
      </c>
    </row>
    <row r="6608" spans="6:8" x14ac:dyDescent="0.3">
      <c r="F6608" s="2">
        <v>6603</v>
      </c>
      <c r="G6608" s="12">
        <f ca="1"/>
        <v>46.513358820243013</v>
      </c>
      <c r="H6608" s="12">
        <f ca="1"/>
        <v>2.5118177008857698E-2</v>
      </c>
    </row>
    <row r="6609" spans="6:8" x14ac:dyDescent="0.3">
      <c r="F6609" s="2">
        <v>6604</v>
      </c>
      <c r="G6609" s="12">
        <f ca="1"/>
        <v>46.517885543298583</v>
      </c>
      <c r="H6609" s="12">
        <f ca="1"/>
        <v>2.5114025147347549E-2</v>
      </c>
    </row>
    <row r="6610" spans="6:8" x14ac:dyDescent="0.3">
      <c r="F6610" s="2">
        <v>6605</v>
      </c>
      <c r="G6610" s="12">
        <f ca="1"/>
        <v>46.529378920587391</v>
      </c>
      <c r="H6610" s="12">
        <f ca="1"/>
        <v>2.5103477385471411E-2</v>
      </c>
    </row>
    <row r="6611" spans="6:8" x14ac:dyDescent="0.3">
      <c r="F6611" s="2">
        <v>6606</v>
      </c>
      <c r="G6611" s="12">
        <f ca="1"/>
        <v>46.530781324755949</v>
      </c>
      <c r="H6611" s="12">
        <f ca="1"/>
        <v>2.5102189759380764E-2</v>
      </c>
    </row>
    <row r="6612" spans="6:8" x14ac:dyDescent="0.3">
      <c r="F6612" s="2">
        <v>6607</v>
      </c>
      <c r="G6612" s="12">
        <f ca="1"/>
        <v>46.538330499992597</v>
      </c>
      <c r="H6612" s="12">
        <f ca="1"/>
        <v>2.5095256181395229E-2</v>
      </c>
    </row>
    <row r="6613" spans="6:8" x14ac:dyDescent="0.3">
      <c r="F6613" s="2">
        <v>6608</v>
      </c>
      <c r="G6613" s="12">
        <f ca="1"/>
        <v>46.540409104523327</v>
      </c>
      <c r="H6613" s="12">
        <f ca="1"/>
        <v>2.5093346408977119E-2</v>
      </c>
    </row>
    <row r="6614" spans="6:8" x14ac:dyDescent="0.3">
      <c r="F6614" s="2">
        <v>6609</v>
      </c>
      <c r="G6614" s="12">
        <f ca="1"/>
        <v>46.541006606942453</v>
      </c>
      <c r="H6614" s="12">
        <f ca="1"/>
        <v>2.5092797384650856E-2</v>
      </c>
    </row>
    <row r="6615" spans="6:8" x14ac:dyDescent="0.3">
      <c r="F6615" s="2">
        <v>6610</v>
      </c>
      <c r="G6615" s="12">
        <f ca="1"/>
        <v>46.541620177070378</v>
      </c>
      <c r="H6615" s="12">
        <f ca="1"/>
        <v>2.509223357149238E-2</v>
      </c>
    </row>
    <row r="6616" spans="6:8" x14ac:dyDescent="0.3">
      <c r="F6616" s="2">
        <v>6611</v>
      </c>
      <c r="G6616" s="12">
        <f ca="1"/>
        <v>46.542012274273212</v>
      </c>
      <c r="H6616" s="12">
        <f ca="1"/>
        <v>2.5091873257949631E-2</v>
      </c>
    </row>
    <row r="6617" spans="6:8" x14ac:dyDescent="0.3">
      <c r="F6617" s="2">
        <v>6612</v>
      </c>
      <c r="G6617" s="12">
        <f ca="1"/>
        <v>46.543877610833135</v>
      </c>
      <c r="H6617" s="12">
        <f ca="1"/>
        <v>2.5090158986483719E-2</v>
      </c>
    </row>
    <row r="6618" spans="6:8" x14ac:dyDescent="0.3">
      <c r="F6618" s="2">
        <v>6613</v>
      </c>
      <c r="G6618" s="12">
        <f ca="1"/>
        <v>46.546209561931448</v>
      </c>
      <c r="H6618" s="12">
        <f ca="1"/>
        <v>2.508801556336681E-2</v>
      </c>
    </row>
    <row r="6619" spans="6:8" x14ac:dyDescent="0.3">
      <c r="F6619" s="2">
        <v>6614</v>
      </c>
      <c r="G6619" s="12">
        <f ca="1"/>
        <v>46.548661840240698</v>
      </c>
      <c r="H6619" s="12">
        <f ca="1"/>
        <v>2.5085761150244315E-2</v>
      </c>
    </row>
    <row r="6620" spans="6:8" x14ac:dyDescent="0.3">
      <c r="F6620" s="2">
        <v>6615</v>
      </c>
      <c r="G6620" s="12">
        <f ca="1"/>
        <v>46.563944921020543</v>
      </c>
      <c r="H6620" s="12">
        <f ca="1"/>
        <v>2.5071702188146482E-2</v>
      </c>
    </row>
    <row r="6621" spans="6:8" x14ac:dyDescent="0.3">
      <c r="F6621" s="2">
        <v>6616</v>
      </c>
      <c r="G6621" s="12">
        <f ca="1"/>
        <v>46.566892390617348</v>
      </c>
      <c r="H6621" s="12">
        <f ca="1"/>
        <v>2.5068989014864818E-2</v>
      </c>
    </row>
    <row r="6622" spans="6:8" x14ac:dyDescent="0.3">
      <c r="F6622" s="2">
        <v>6617</v>
      </c>
      <c r="G6622" s="12">
        <f ca="1"/>
        <v>46.568814520165077</v>
      </c>
      <c r="H6622" s="12">
        <f ca="1"/>
        <v>2.5067219366079908E-2</v>
      </c>
    </row>
    <row r="6623" spans="6:8" x14ac:dyDescent="0.3">
      <c r="F6623" s="2">
        <v>6618</v>
      </c>
      <c r="G6623" s="12">
        <f ca="1"/>
        <v>46.571415088616384</v>
      </c>
      <c r="H6623" s="12">
        <f ca="1"/>
        <v>2.5064824708214455E-2</v>
      </c>
    </row>
    <row r="6624" spans="6:8" x14ac:dyDescent="0.3">
      <c r="F6624" s="2">
        <v>6619</v>
      </c>
      <c r="G6624" s="12">
        <f ca="1"/>
        <v>46.580427690631169</v>
      </c>
      <c r="H6624" s="12">
        <f ca="1"/>
        <v>2.5056522246891772E-2</v>
      </c>
    </row>
    <row r="6625" spans="6:8" x14ac:dyDescent="0.3">
      <c r="F6625" s="2">
        <v>6620</v>
      </c>
      <c r="G6625" s="12">
        <f ca="1"/>
        <v>46.588716035043326</v>
      </c>
      <c r="H6625" s="12">
        <f ca="1"/>
        <v>2.5048882229170798E-2</v>
      </c>
    </row>
    <row r="6626" spans="6:8" x14ac:dyDescent="0.3">
      <c r="F6626" s="2">
        <v>6621</v>
      </c>
      <c r="G6626" s="12">
        <f ca="1"/>
        <v>46.593292481580789</v>
      </c>
      <c r="H6626" s="12">
        <f ca="1"/>
        <v>2.5044661812781827E-2</v>
      </c>
    </row>
    <row r="6627" spans="6:8" x14ac:dyDescent="0.3">
      <c r="F6627" s="2">
        <v>6622</v>
      </c>
      <c r="G6627" s="12">
        <f ca="1"/>
        <v>46.598656746967649</v>
      </c>
      <c r="H6627" s="12">
        <f ca="1"/>
        <v>2.5039713105923515E-2</v>
      </c>
    </row>
    <row r="6628" spans="6:8" x14ac:dyDescent="0.3">
      <c r="F6628" s="2">
        <v>6623</v>
      </c>
      <c r="G6628" s="12">
        <f ca="1"/>
        <v>46.607261305400854</v>
      </c>
      <c r="H6628" s="12">
        <f ca="1"/>
        <v>2.5031771160006037E-2</v>
      </c>
    </row>
    <row r="6629" spans="6:8" x14ac:dyDescent="0.3">
      <c r="F6629" s="2">
        <v>6624</v>
      </c>
      <c r="G6629" s="12">
        <f ca="1"/>
        <v>46.610341854567338</v>
      </c>
      <c r="H6629" s="12">
        <f ca="1"/>
        <v>2.5028926648968542E-2</v>
      </c>
    </row>
    <row r="6630" spans="6:8" x14ac:dyDescent="0.3">
      <c r="F6630" s="2">
        <v>6625</v>
      </c>
      <c r="G6630" s="12">
        <f ca="1"/>
        <v>46.611053951135673</v>
      </c>
      <c r="H6630" s="12">
        <f ca="1"/>
        <v>2.5028269025800638E-2</v>
      </c>
    </row>
    <row r="6631" spans="6:8" x14ac:dyDescent="0.3">
      <c r="F6631" s="2">
        <v>6626</v>
      </c>
      <c r="G6631" s="12">
        <f ca="1"/>
        <v>46.611660455686319</v>
      </c>
      <c r="H6631" s="12">
        <f ca="1"/>
        <v>2.5027708890828778E-2</v>
      </c>
    </row>
    <row r="6632" spans="6:8" x14ac:dyDescent="0.3">
      <c r="F6632" s="2">
        <v>6627</v>
      </c>
      <c r="G6632" s="12">
        <f ca="1"/>
        <v>46.611704637452263</v>
      </c>
      <c r="H6632" s="12">
        <f ca="1"/>
        <v>2.5027668085980517E-2</v>
      </c>
    </row>
    <row r="6633" spans="6:8" x14ac:dyDescent="0.3">
      <c r="F6633" s="2">
        <v>6628</v>
      </c>
      <c r="G6633" s="12">
        <f ca="1"/>
        <v>46.612595943840439</v>
      </c>
      <c r="H6633" s="12">
        <f ca="1"/>
        <v>2.5026844876820286E-2</v>
      </c>
    </row>
    <row r="6634" spans="6:8" x14ac:dyDescent="0.3">
      <c r="F6634" s="2">
        <v>6629</v>
      </c>
      <c r="G6634" s="12">
        <f ca="1"/>
        <v>46.620863309330517</v>
      </c>
      <c r="H6634" s="12">
        <f ca="1"/>
        <v>2.5019206660434574E-2</v>
      </c>
    </row>
    <row r="6635" spans="6:8" x14ac:dyDescent="0.3">
      <c r="F6635" s="2">
        <v>6630</v>
      </c>
      <c r="G6635" s="12">
        <f ca="1"/>
        <v>46.620923854584532</v>
      </c>
      <c r="H6635" s="12">
        <f ca="1"/>
        <v>2.5019150706116086E-2</v>
      </c>
    </row>
    <row r="6636" spans="6:8" x14ac:dyDescent="0.3">
      <c r="F6636" s="2">
        <v>6631</v>
      </c>
      <c r="G6636" s="12">
        <f ca="1"/>
        <v>46.62156610713442</v>
      </c>
      <c r="H6636" s="12">
        <f ca="1"/>
        <v>2.5018557138505895E-2</v>
      </c>
    </row>
    <row r="6637" spans="6:8" x14ac:dyDescent="0.3">
      <c r="F6637" s="2">
        <v>6632</v>
      </c>
      <c r="G6637" s="12">
        <f ca="1"/>
        <v>46.622368378337995</v>
      </c>
      <c r="H6637" s="12">
        <f ca="1"/>
        <v>2.5017815644125585E-2</v>
      </c>
    </row>
    <row r="6638" spans="6:8" x14ac:dyDescent="0.3">
      <c r="F6638" s="2">
        <v>6633</v>
      </c>
      <c r="G6638" s="12">
        <f ca="1"/>
        <v>46.626352651585179</v>
      </c>
      <c r="H6638" s="12">
        <f ca="1"/>
        <v>2.5014132576911138E-2</v>
      </c>
    </row>
    <row r="6639" spans="6:8" x14ac:dyDescent="0.3">
      <c r="F6639" s="2">
        <v>6634</v>
      </c>
      <c r="G6639" s="12">
        <f ca="1"/>
        <v>46.629425467558157</v>
      </c>
      <c r="H6639" s="12">
        <f ca="1"/>
        <v>2.5011291350017343E-2</v>
      </c>
    </row>
    <row r="6640" spans="6:8" x14ac:dyDescent="0.3">
      <c r="F6640" s="2">
        <v>6635</v>
      </c>
      <c r="G6640" s="12">
        <f ca="1"/>
        <v>46.643574481221322</v>
      </c>
      <c r="H6640" s="12">
        <f ca="1"/>
        <v>2.4998200716130313E-2</v>
      </c>
    </row>
    <row r="6641" spans="6:8" x14ac:dyDescent="0.3">
      <c r="F6641" s="2">
        <v>6636</v>
      </c>
      <c r="G6641" s="12">
        <f ca="1"/>
        <v>46.646607145781871</v>
      </c>
      <c r="H6641" s="12">
        <f ca="1"/>
        <v>2.4995393195661745E-2</v>
      </c>
    </row>
    <row r="6642" spans="6:8" x14ac:dyDescent="0.3">
      <c r="F6642" s="2">
        <v>6637</v>
      </c>
      <c r="G6642" s="12">
        <f ca="1"/>
        <v>46.649582149861232</v>
      </c>
      <c r="H6642" s="12">
        <f ca="1"/>
        <v>2.499263847037779E-2</v>
      </c>
    </row>
    <row r="6643" spans="6:8" x14ac:dyDescent="0.3">
      <c r="F6643" s="2">
        <v>6638</v>
      </c>
      <c r="G6643" s="12">
        <f ca="1"/>
        <v>46.651061233082743</v>
      </c>
      <c r="H6643" s="12">
        <f ca="1"/>
        <v>2.4991268687810358E-2</v>
      </c>
    </row>
    <row r="6644" spans="6:8" x14ac:dyDescent="0.3">
      <c r="F6644" s="2">
        <v>6639</v>
      </c>
      <c r="G6644" s="12">
        <f ca="1"/>
        <v>46.651304138647802</v>
      </c>
      <c r="H6644" s="12">
        <f ca="1"/>
        <v>2.4991043718704579E-2</v>
      </c>
    </row>
    <row r="6645" spans="6:8" x14ac:dyDescent="0.3">
      <c r="F6645" s="2">
        <v>6640</v>
      </c>
      <c r="G6645" s="12">
        <f ca="1"/>
        <v>46.660486968230373</v>
      </c>
      <c r="H6645" s="12">
        <f ca="1"/>
        <v>2.4982536133898576E-2</v>
      </c>
    </row>
    <row r="6646" spans="6:8" x14ac:dyDescent="0.3">
      <c r="F6646" s="2">
        <v>6641</v>
      </c>
      <c r="G6646" s="12">
        <f ca="1"/>
        <v>46.663553479050783</v>
      </c>
      <c r="H6646" s="12">
        <f ca="1"/>
        <v>2.4979693888080627E-2</v>
      </c>
    </row>
    <row r="6647" spans="6:8" x14ac:dyDescent="0.3">
      <c r="F6647" s="2">
        <v>6642</v>
      </c>
      <c r="G6647" s="12">
        <f ca="1"/>
        <v>46.67969134772725</v>
      </c>
      <c r="H6647" s="12">
        <f ca="1"/>
        <v>2.496472614204789E-2</v>
      </c>
    </row>
    <row r="6648" spans="6:8" x14ac:dyDescent="0.3">
      <c r="F6648" s="2">
        <v>6643</v>
      </c>
      <c r="G6648" s="12">
        <f ca="1"/>
        <v>46.684133993993179</v>
      </c>
      <c r="H6648" s="12">
        <f ca="1"/>
        <v>2.4960602647818891E-2</v>
      </c>
    </row>
    <row r="6649" spans="6:8" x14ac:dyDescent="0.3">
      <c r="F6649" s="2">
        <v>6644</v>
      </c>
      <c r="G6649" s="12">
        <f ca="1"/>
        <v>46.687082272348739</v>
      </c>
      <c r="H6649" s="12">
        <f ca="1"/>
        <v>2.49578654607269E-2</v>
      </c>
    </row>
    <row r="6650" spans="6:8" x14ac:dyDescent="0.3">
      <c r="F6650" s="2">
        <v>6645</v>
      </c>
      <c r="G6650" s="12">
        <f ca="1"/>
        <v>46.696127032498637</v>
      </c>
      <c r="H6650" s="12">
        <f ca="1"/>
        <v>2.4949464767878141E-2</v>
      </c>
    </row>
    <row r="6651" spans="6:8" x14ac:dyDescent="0.3">
      <c r="F6651" s="2">
        <v>6646</v>
      </c>
      <c r="G6651" s="12">
        <f ca="1"/>
        <v>46.711966919942306</v>
      </c>
      <c r="H6651" s="12">
        <f ca="1"/>
        <v>2.4934740049223587E-2</v>
      </c>
    </row>
    <row r="6652" spans="6:8" x14ac:dyDescent="0.3">
      <c r="F6652" s="2">
        <v>6647</v>
      </c>
      <c r="G6652" s="12">
        <f ca="1"/>
        <v>46.713715872555269</v>
      </c>
      <c r="H6652" s="12">
        <f ca="1"/>
        <v>2.4933113232229517E-2</v>
      </c>
    </row>
    <row r="6653" spans="6:8" x14ac:dyDescent="0.3">
      <c r="F6653" s="2">
        <v>6648</v>
      </c>
      <c r="G6653" s="12">
        <f ca="1"/>
        <v>46.715807505848531</v>
      </c>
      <c r="H6653" s="12">
        <f ca="1"/>
        <v>2.4931167405617533E-2</v>
      </c>
    </row>
    <row r="6654" spans="6:8" x14ac:dyDescent="0.3">
      <c r="F6654" s="2">
        <v>6649</v>
      </c>
      <c r="G6654" s="12">
        <f ca="1"/>
        <v>46.724679362249169</v>
      </c>
      <c r="H6654" s="12">
        <f ca="1"/>
        <v>2.4922910861446892E-2</v>
      </c>
    </row>
    <row r="6655" spans="6:8" x14ac:dyDescent="0.3">
      <c r="F6655" s="2">
        <v>6650</v>
      </c>
      <c r="G6655" s="12">
        <f ca="1"/>
        <v>46.725542330897994</v>
      </c>
      <c r="H6655" s="12">
        <f ca="1"/>
        <v>2.4922107473407711E-2</v>
      </c>
    </row>
    <row r="6656" spans="6:8" x14ac:dyDescent="0.3">
      <c r="F6656" s="2">
        <v>6651</v>
      </c>
      <c r="G6656" s="12">
        <f ca="1"/>
        <v>46.729391492888681</v>
      </c>
      <c r="H6656" s="12">
        <f ca="1"/>
        <v>2.4918523478473925E-2</v>
      </c>
    </row>
    <row r="6657" spans="6:8" x14ac:dyDescent="0.3">
      <c r="F6657" s="2">
        <v>6652</v>
      </c>
      <c r="G6657" s="12">
        <f ca="1"/>
        <v>46.742691703491616</v>
      </c>
      <c r="H6657" s="12">
        <f ca="1"/>
        <v>2.4906132168947194E-2</v>
      </c>
    </row>
    <row r="6658" spans="6:8" x14ac:dyDescent="0.3">
      <c r="F6658" s="2">
        <v>6653</v>
      </c>
      <c r="G6658" s="12">
        <f ca="1"/>
        <v>46.74356150452212</v>
      </c>
      <c r="H6658" s="12">
        <f ca="1"/>
        <v>2.4905321411379293E-2</v>
      </c>
    </row>
    <row r="6659" spans="6:8" x14ac:dyDescent="0.3">
      <c r="F6659" s="2">
        <v>6654</v>
      </c>
      <c r="G6659" s="12">
        <f ca="1"/>
        <v>46.74541933263265</v>
      </c>
      <c r="H6659" s="12">
        <f ca="1"/>
        <v>2.4903589532732022E-2</v>
      </c>
    </row>
    <row r="6660" spans="6:8" x14ac:dyDescent="0.3">
      <c r="F6660" s="2">
        <v>6655</v>
      </c>
      <c r="G6660" s="12">
        <f ca="1"/>
        <v>46.745796929721934</v>
      </c>
      <c r="H6660" s="12">
        <f ca="1"/>
        <v>2.4903237507314366E-2</v>
      </c>
    </row>
    <row r="6661" spans="6:8" x14ac:dyDescent="0.3">
      <c r="F6661" s="2">
        <v>6656</v>
      </c>
      <c r="G6661" s="12">
        <f ca="1"/>
        <v>46.746209719209986</v>
      </c>
      <c r="H6661" s="12">
        <f ca="1"/>
        <v>2.4902852662321374E-2</v>
      </c>
    </row>
    <row r="6662" spans="6:8" x14ac:dyDescent="0.3">
      <c r="F6662" s="2">
        <v>6657</v>
      </c>
      <c r="G6662" s="12">
        <f ca="1"/>
        <v>46.747974329346221</v>
      </c>
      <c r="H6662" s="12">
        <f ca="1"/>
        <v>2.4901207387106414E-2</v>
      </c>
    </row>
    <row r="6663" spans="6:8" x14ac:dyDescent="0.3">
      <c r="F6663" s="2">
        <v>6658</v>
      </c>
      <c r="G6663" s="12">
        <f ca="1"/>
        <v>46.757504262024362</v>
      </c>
      <c r="H6663" s="12">
        <f ca="1"/>
        <v>2.4892318478784876E-2</v>
      </c>
    </row>
    <row r="6664" spans="6:8" x14ac:dyDescent="0.3">
      <c r="F6664" s="2">
        <v>6659</v>
      </c>
      <c r="G6664" s="12">
        <f ca="1"/>
        <v>46.765991880439195</v>
      </c>
      <c r="H6664" s="12">
        <f ca="1"/>
        <v>2.4884396872227169E-2</v>
      </c>
    </row>
    <row r="6665" spans="6:8" x14ac:dyDescent="0.3">
      <c r="F6665" s="2">
        <v>6660</v>
      </c>
      <c r="G6665" s="12">
        <f ca="1"/>
        <v>46.766182420022389</v>
      </c>
      <c r="H6665" s="12">
        <f ca="1"/>
        <v>2.4884218986169788E-2</v>
      </c>
    </row>
    <row r="6666" spans="6:8" x14ac:dyDescent="0.3">
      <c r="F6666" s="2">
        <v>6661</v>
      </c>
      <c r="G6666" s="12">
        <f ca="1"/>
        <v>46.767691578032043</v>
      </c>
      <c r="H6666" s="12">
        <f ca="1"/>
        <v>2.4882809967617495E-2</v>
      </c>
    </row>
    <row r="6667" spans="6:8" x14ac:dyDescent="0.3">
      <c r="F6667" s="2">
        <v>6662</v>
      </c>
      <c r="G6667" s="12">
        <f ca="1"/>
        <v>46.767836881851373</v>
      </c>
      <c r="H6667" s="12">
        <f ca="1"/>
        <v>2.4882674297672033E-2</v>
      </c>
    </row>
    <row r="6668" spans="6:8" x14ac:dyDescent="0.3">
      <c r="F6668" s="2">
        <v>6663</v>
      </c>
      <c r="G6668" s="12">
        <f ca="1"/>
        <v>46.789670727761099</v>
      </c>
      <c r="H6668" s="12">
        <f ca="1"/>
        <v>2.4862272738712294E-2</v>
      </c>
    </row>
    <row r="6669" spans="6:8" x14ac:dyDescent="0.3">
      <c r="F6669" s="2">
        <v>6664</v>
      </c>
      <c r="G6669" s="12">
        <f ca="1"/>
        <v>46.793044664633072</v>
      </c>
      <c r="H6669" s="12">
        <f ca="1"/>
        <v>2.4859117417096979E-2</v>
      </c>
    </row>
    <row r="6670" spans="6:8" x14ac:dyDescent="0.3">
      <c r="F6670" s="2">
        <v>6665</v>
      </c>
      <c r="G6670" s="12">
        <f ca="1"/>
        <v>46.795167116614749</v>
      </c>
      <c r="H6670" s="12">
        <f ca="1"/>
        <v>2.4857132118539196E-2</v>
      </c>
    </row>
    <row r="6671" spans="6:8" x14ac:dyDescent="0.3">
      <c r="F6671" s="2">
        <v>6666</v>
      </c>
      <c r="G6671" s="12">
        <f ca="1"/>
        <v>46.796270507653261</v>
      </c>
      <c r="H6671" s="12">
        <f ca="1"/>
        <v>2.4856099915629627E-2</v>
      </c>
    </row>
    <row r="6672" spans="6:8" x14ac:dyDescent="0.3">
      <c r="F6672" s="2">
        <v>6667</v>
      </c>
      <c r="G6672" s="12">
        <f ca="1"/>
        <v>46.810877435673184</v>
      </c>
      <c r="H6672" s="12">
        <f ca="1"/>
        <v>2.4842428094781519E-2</v>
      </c>
    </row>
    <row r="6673" spans="6:8" x14ac:dyDescent="0.3">
      <c r="F6673" s="2">
        <v>6668</v>
      </c>
      <c r="G6673" s="12">
        <f ca="1"/>
        <v>46.812738761515263</v>
      </c>
      <c r="H6673" s="12">
        <f ca="1"/>
        <v>2.4840684953822967E-2</v>
      </c>
    </row>
    <row r="6674" spans="6:8" x14ac:dyDescent="0.3">
      <c r="F6674" s="2">
        <v>6669</v>
      </c>
      <c r="G6674" s="12">
        <f ca="1"/>
        <v>46.813047294689298</v>
      </c>
      <c r="H6674" s="12">
        <f ca="1"/>
        <v>2.4840395989721251E-2</v>
      </c>
    </row>
    <row r="6675" spans="6:8" x14ac:dyDescent="0.3">
      <c r="F6675" s="2">
        <v>6670</v>
      </c>
      <c r="G6675" s="12">
        <f ca="1"/>
        <v>46.820231672112229</v>
      </c>
      <c r="H6675" s="12">
        <f ca="1"/>
        <v>2.4833665582704306E-2</v>
      </c>
    </row>
    <row r="6676" spans="6:8" x14ac:dyDescent="0.3">
      <c r="F6676" s="2">
        <v>6671</v>
      </c>
      <c r="G6676" s="12">
        <f ca="1"/>
        <v>46.826870033424505</v>
      </c>
      <c r="H6676" s="12">
        <f ca="1"/>
        <v>2.4827443782656181E-2</v>
      </c>
    </row>
    <row r="6677" spans="6:8" x14ac:dyDescent="0.3">
      <c r="F6677" s="2">
        <v>6672</v>
      </c>
      <c r="G6677" s="12">
        <f ca="1"/>
        <v>46.829967938618218</v>
      </c>
      <c r="H6677" s="12">
        <f ca="1"/>
        <v>2.4824539318327992E-2</v>
      </c>
    </row>
    <row r="6678" spans="6:8" x14ac:dyDescent="0.3">
      <c r="F6678" s="2">
        <v>6673</v>
      </c>
      <c r="G6678" s="12">
        <f ca="1"/>
        <v>46.835556356813079</v>
      </c>
      <c r="H6678" s="12">
        <f ca="1"/>
        <v>2.4819298319933358E-2</v>
      </c>
    </row>
    <row r="6679" spans="6:8" x14ac:dyDescent="0.3">
      <c r="F6679" s="2">
        <v>6674</v>
      </c>
      <c r="G6679" s="12">
        <f ca="1"/>
        <v>46.836489674875388</v>
      </c>
      <c r="H6679" s="12">
        <f ca="1"/>
        <v>2.481842283188148E-2</v>
      </c>
    </row>
    <row r="6680" spans="6:8" x14ac:dyDescent="0.3">
      <c r="F6680" s="2">
        <v>6675</v>
      </c>
      <c r="G6680" s="12">
        <f ca="1"/>
        <v>46.845684271979891</v>
      </c>
      <c r="H6680" s="12">
        <f ca="1"/>
        <v>2.4809795008259385E-2</v>
      </c>
    </row>
    <row r="6681" spans="6:8" x14ac:dyDescent="0.3">
      <c r="F6681" s="2">
        <v>6676</v>
      </c>
      <c r="G6681" s="12">
        <f ca="1"/>
        <v>46.845738437850798</v>
      </c>
      <c r="H6681" s="12">
        <f ca="1"/>
        <v>2.4809744165476998E-2</v>
      </c>
    </row>
    <row r="6682" spans="6:8" x14ac:dyDescent="0.3">
      <c r="F6682" s="2">
        <v>6677</v>
      </c>
      <c r="G6682" s="12">
        <f ca="1"/>
        <v>46.849462415994068</v>
      </c>
      <c r="H6682" s="12">
        <f ca="1"/>
        <v>2.4806248210720378E-2</v>
      </c>
    </row>
    <row r="6683" spans="6:8" x14ac:dyDescent="0.3">
      <c r="F6683" s="2">
        <v>6678</v>
      </c>
      <c r="G6683" s="12">
        <f ca="1"/>
        <v>46.853468195398875</v>
      </c>
      <c r="H6683" s="12">
        <f ca="1"/>
        <v>2.4802486734115576E-2</v>
      </c>
    </row>
    <row r="6684" spans="6:8" x14ac:dyDescent="0.3">
      <c r="F6684" s="2">
        <v>6679</v>
      </c>
      <c r="G6684" s="12">
        <f ca="1"/>
        <v>46.865205592208433</v>
      </c>
      <c r="H6684" s="12">
        <f ca="1"/>
        <v>2.4791459357726094E-2</v>
      </c>
    </row>
    <row r="6685" spans="6:8" x14ac:dyDescent="0.3">
      <c r="F6685" s="2">
        <v>6680</v>
      </c>
      <c r="G6685" s="12">
        <f ca="1"/>
        <v>46.881742231452613</v>
      </c>
      <c r="H6685" s="12">
        <f ca="1"/>
        <v>2.4775908371432426E-2</v>
      </c>
    </row>
    <row r="6686" spans="6:8" x14ac:dyDescent="0.3">
      <c r="F6686" s="2">
        <v>6681</v>
      </c>
      <c r="G6686" s="12">
        <f ca="1"/>
        <v>46.883068344643711</v>
      </c>
      <c r="H6686" s="12">
        <f ca="1"/>
        <v>2.4774660557583192E-2</v>
      </c>
    </row>
    <row r="6687" spans="6:8" x14ac:dyDescent="0.3">
      <c r="F6687" s="2">
        <v>6682</v>
      </c>
      <c r="G6687" s="12">
        <f ca="1"/>
        <v>46.888858056656176</v>
      </c>
      <c r="H6687" s="12">
        <f ca="1"/>
        <v>2.4769211405153341E-2</v>
      </c>
    </row>
    <row r="6688" spans="6:8" x14ac:dyDescent="0.3">
      <c r="F6688" s="2">
        <v>6683</v>
      </c>
      <c r="G6688" s="12">
        <f ca="1"/>
        <v>46.889710851653362</v>
      </c>
      <c r="H6688" s="12">
        <f ca="1"/>
        <v>2.4768408595622234E-2</v>
      </c>
    </row>
    <row r="6689" spans="6:8" x14ac:dyDescent="0.3">
      <c r="F6689" s="2">
        <v>6684</v>
      </c>
      <c r="G6689" s="12">
        <f ca="1"/>
        <v>46.891548670051442</v>
      </c>
      <c r="H6689" s="12">
        <f ca="1"/>
        <v>2.4766678343934104E-2</v>
      </c>
    </row>
    <row r="6690" spans="6:8" x14ac:dyDescent="0.3">
      <c r="F6690" s="2">
        <v>6685</v>
      </c>
      <c r="G6690" s="12">
        <f ca="1"/>
        <v>46.892604290581311</v>
      </c>
      <c r="H6690" s="12">
        <f ca="1"/>
        <v>2.4765684412931165E-2</v>
      </c>
    </row>
    <row r="6691" spans="6:8" x14ac:dyDescent="0.3">
      <c r="F6691" s="2">
        <v>6686</v>
      </c>
      <c r="G6691" s="12">
        <f ca="1"/>
        <v>46.892979797612618</v>
      </c>
      <c r="H6691" s="12">
        <f ca="1"/>
        <v>2.4765330833401385E-2</v>
      </c>
    </row>
    <row r="6692" spans="6:8" x14ac:dyDescent="0.3">
      <c r="F6692" s="2">
        <v>6687</v>
      </c>
      <c r="G6692" s="12">
        <f ca="1"/>
        <v>46.894740272037588</v>
      </c>
      <c r="H6692" s="12">
        <f ca="1"/>
        <v>2.4763673043290826E-2</v>
      </c>
    </row>
    <row r="6693" spans="6:8" x14ac:dyDescent="0.3">
      <c r="F6693" s="2">
        <v>6688</v>
      </c>
      <c r="G6693" s="12">
        <f ca="1"/>
        <v>46.898229981578432</v>
      </c>
      <c r="H6693" s="12">
        <f ca="1"/>
        <v>2.476038630794871E-2</v>
      </c>
    </row>
    <row r="6694" spans="6:8" x14ac:dyDescent="0.3">
      <c r="F6694" s="2">
        <v>6689</v>
      </c>
      <c r="G6694" s="12">
        <f ca="1"/>
        <v>46.904245557210999</v>
      </c>
      <c r="H6694" s="12">
        <f ca="1"/>
        <v>2.475471883521015E-2</v>
      </c>
    </row>
    <row r="6695" spans="6:8" x14ac:dyDescent="0.3">
      <c r="F6695" s="2">
        <v>6690</v>
      </c>
      <c r="G6695" s="12">
        <f ca="1"/>
        <v>46.904302909835373</v>
      </c>
      <c r="H6695" s="12">
        <f ca="1"/>
        <v>2.4754664790540528E-2</v>
      </c>
    </row>
    <row r="6696" spans="6:8" x14ac:dyDescent="0.3">
      <c r="F6696" s="2">
        <v>6691</v>
      </c>
      <c r="G6696" s="12">
        <f ca="1"/>
        <v>46.904574677787252</v>
      </c>
      <c r="H6696" s="12">
        <f ca="1"/>
        <v>2.4754408694689603E-2</v>
      </c>
    </row>
    <row r="6697" spans="6:8" x14ac:dyDescent="0.3">
      <c r="F6697" s="2">
        <v>6692</v>
      </c>
      <c r="G6697" s="12">
        <f ca="1"/>
        <v>46.906624811539707</v>
      </c>
      <c r="H6697" s="12">
        <f ca="1"/>
        <v>2.4752476638023258E-2</v>
      </c>
    </row>
    <row r="6698" spans="6:8" x14ac:dyDescent="0.3">
      <c r="F6698" s="2">
        <v>6693</v>
      </c>
      <c r="G6698" s="12">
        <f ca="1"/>
        <v>46.906788251531005</v>
      </c>
      <c r="H6698" s="12">
        <f ca="1"/>
        <v>2.4752322600050631E-2</v>
      </c>
    </row>
    <row r="6699" spans="6:8" x14ac:dyDescent="0.3">
      <c r="F6699" s="2">
        <v>6694</v>
      </c>
      <c r="G6699" s="12">
        <f ca="1"/>
        <v>46.917660216861677</v>
      </c>
      <c r="H6699" s="12">
        <f ca="1"/>
        <v>2.4742072316328179E-2</v>
      </c>
    </row>
    <row r="6700" spans="6:8" x14ac:dyDescent="0.3">
      <c r="F6700" s="2">
        <v>6695</v>
      </c>
      <c r="G6700" s="12">
        <f ca="1"/>
        <v>46.918249714609161</v>
      </c>
      <c r="H6700" s="12">
        <f ca="1"/>
        <v>2.4741516316990553E-2</v>
      </c>
    </row>
    <row r="6701" spans="6:8" x14ac:dyDescent="0.3">
      <c r="F6701" s="2">
        <v>6696</v>
      </c>
      <c r="G6701" s="12">
        <f ca="1"/>
        <v>46.919524195236775</v>
      </c>
      <c r="H6701" s="12">
        <f ca="1"/>
        <v>2.4740314185275943E-2</v>
      </c>
    </row>
    <row r="6702" spans="6:8" x14ac:dyDescent="0.3">
      <c r="F6702" s="2">
        <v>6697</v>
      </c>
      <c r="G6702" s="12">
        <f ca="1"/>
        <v>46.928975425771206</v>
      </c>
      <c r="H6702" s="12">
        <f ca="1"/>
        <v>2.4731396325833703E-2</v>
      </c>
    </row>
    <row r="6703" spans="6:8" x14ac:dyDescent="0.3">
      <c r="F6703" s="2">
        <v>6698</v>
      </c>
      <c r="G6703" s="12">
        <f ca="1"/>
        <v>46.931622323170458</v>
      </c>
      <c r="H6703" s="12">
        <f ca="1"/>
        <v>2.4728897809190437E-2</v>
      </c>
    </row>
    <row r="6704" spans="6:8" x14ac:dyDescent="0.3">
      <c r="F6704" s="2">
        <v>6699</v>
      </c>
      <c r="G6704" s="12">
        <f ca="1"/>
        <v>46.933935980827933</v>
      </c>
      <c r="H6704" s="12">
        <f ca="1"/>
        <v>2.4726713495357995E-2</v>
      </c>
    </row>
    <row r="6705" spans="6:8" x14ac:dyDescent="0.3">
      <c r="F6705" s="2">
        <v>6700</v>
      </c>
      <c r="G6705" s="12">
        <f ca="1"/>
        <v>46.938857906945934</v>
      </c>
      <c r="H6705" s="12">
        <f ca="1"/>
        <v>2.472206562281774E-2</v>
      </c>
    </row>
    <row r="6706" spans="6:8" x14ac:dyDescent="0.3">
      <c r="F6706" s="2">
        <v>6701</v>
      </c>
      <c r="G6706" s="12">
        <f ca="1"/>
        <v>46.938880748031067</v>
      </c>
      <c r="H6706" s="12">
        <f ca="1"/>
        <v>2.4722044050027554E-2</v>
      </c>
    </row>
    <row r="6707" spans="6:8" x14ac:dyDescent="0.3">
      <c r="F6707" s="2">
        <v>6702</v>
      </c>
      <c r="G6707" s="12">
        <f ca="1"/>
        <v>46.942080269190662</v>
      </c>
      <c r="H6707" s="12">
        <f ca="1"/>
        <v>2.471902186906557E-2</v>
      </c>
    </row>
    <row r="6708" spans="6:8" x14ac:dyDescent="0.3">
      <c r="F6708" s="2">
        <v>6703</v>
      </c>
      <c r="G6708" s="12">
        <f ca="1"/>
        <v>46.944024200913979</v>
      </c>
      <c r="H6708" s="12">
        <f ca="1"/>
        <v>2.4717185374265246E-2</v>
      </c>
    </row>
    <row r="6709" spans="6:8" x14ac:dyDescent="0.3">
      <c r="F6709" s="2">
        <v>6704</v>
      </c>
      <c r="G6709" s="12">
        <f ca="1"/>
        <v>46.94540402265423</v>
      </c>
      <c r="H6709" s="12">
        <f ca="1"/>
        <v>2.4715881670359117E-2</v>
      </c>
    </row>
    <row r="6710" spans="6:8" x14ac:dyDescent="0.3">
      <c r="F6710" s="2">
        <v>6705</v>
      </c>
      <c r="G6710" s="12">
        <f ca="1"/>
        <v>46.947960723287366</v>
      </c>
      <c r="H6710" s="12">
        <f ca="1"/>
        <v>2.4713465698673335E-2</v>
      </c>
    </row>
    <row r="6711" spans="6:8" x14ac:dyDescent="0.3">
      <c r="F6711" s="2">
        <v>6706</v>
      </c>
      <c r="G6711" s="12">
        <f ca="1"/>
        <v>46.956796050720435</v>
      </c>
      <c r="H6711" s="12">
        <f ca="1"/>
        <v>2.4705113584282474E-2</v>
      </c>
    </row>
    <row r="6712" spans="6:8" x14ac:dyDescent="0.3">
      <c r="F6712" s="2">
        <v>6707</v>
      </c>
      <c r="G6712" s="12">
        <f ca="1"/>
        <v>46.961004561228961</v>
      </c>
      <c r="H6712" s="12">
        <f ca="1"/>
        <v>2.4701133546174148E-2</v>
      </c>
    </row>
    <row r="6713" spans="6:8" x14ac:dyDescent="0.3">
      <c r="F6713" s="2">
        <v>6708</v>
      </c>
      <c r="G6713" s="12">
        <f ca="1"/>
        <v>46.970257945243041</v>
      </c>
      <c r="H6713" s="12">
        <f ca="1"/>
        <v>2.4692378670040951E-2</v>
      </c>
    </row>
    <row r="6714" spans="6:8" x14ac:dyDescent="0.3">
      <c r="F6714" s="2">
        <v>6709</v>
      </c>
      <c r="G6714" s="12">
        <f ca="1"/>
        <v>46.97043948085976</v>
      </c>
      <c r="H6714" s="12">
        <f ca="1"/>
        <v>2.4692206861524742E-2</v>
      </c>
    </row>
    <row r="6715" spans="6:8" x14ac:dyDescent="0.3">
      <c r="F6715" s="2">
        <v>6710</v>
      </c>
      <c r="G6715" s="12">
        <f ca="1"/>
        <v>46.974139890559968</v>
      </c>
      <c r="H6715" s="12">
        <f ca="1"/>
        <v>2.4688704286144121E-2</v>
      </c>
    </row>
    <row r="6716" spans="6:8" x14ac:dyDescent="0.3">
      <c r="F6716" s="2">
        <v>6711</v>
      </c>
      <c r="G6716" s="12">
        <f ca="1"/>
        <v>46.983214059069205</v>
      </c>
      <c r="H6716" s="12">
        <f ca="1"/>
        <v>2.4680111682489004E-2</v>
      </c>
    </row>
    <row r="6717" spans="6:8" x14ac:dyDescent="0.3">
      <c r="F6717" s="2">
        <v>6712</v>
      </c>
      <c r="G6717" s="12">
        <f ca="1"/>
        <v>46.983341894695194</v>
      </c>
      <c r="H6717" s="12">
        <f ca="1"/>
        <v>2.4679990594926548E-2</v>
      </c>
    </row>
    <row r="6718" spans="6:8" x14ac:dyDescent="0.3">
      <c r="F6718" s="2">
        <v>6713</v>
      </c>
      <c r="G6718" s="12">
        <f ca="1"/>
        <v>46.989532631569453</v>
      </c>
      <c r="H6718" s="12">
        <f ca="1"/>
        <v>2.4674125447615151E-2</v>
      </c>
    </row>
    <row r="6719" spans="6:8" x14ac:dyDescent="0.3">
      <c r="F6719" s="2">
        <v>6714</v>
      </c>
      <c r="G6719" s="12">
        <f ca="1"/>
        <v>46.995258848932181</v>
      </c>
      <c r="H6719" s="12">
        <f ca="1"/>
        <v>2.4668698295669929E-2</v>
      </c>
    </row>
    <row r="6720" spans="6:8" x14ac:dyDescent="0.3">
      <c r="F6720" s="2">
        <v>6715</v>
      </c>
      <c r="G6720" s="12">
        <f ca="1"/>
        <v>46.997181914961217</v>
      </c>
      <c r="H6720" s="12">
        <f ca="1"/>
        <v>2.4666875215447758E-2</v>
      </c>
    </row>
    <row r="6721" spans="6:8" x14ac:dyDescent="0.3">
      <c r="F6721" s="2">
        <v>6716</v>
      </c>
      <c r="G6721" s="12">
        <f ca="1"/>
        <v>46.998650761770079</v>
      </c>
      <c r="H6721" s="12">
        <f ca="1"/>
        <v>2.4665482585629936E-2</v>
      </c>
    </row>
    <row r="6722" spans="6:8" x14ac:dyDescent="0.3">
      <c r="F6722" s="2">
        <v>6717</v>
      </c>
      <c r="G6722" s="12">
        <f ca="1"/>
        <v>47.002734349834626</v>
      </c>
      <c r="H6722" s="12">
        <f ca="1"/>
        <v>2.4661610196559991E-2</v>
      </c>
    </row>
    <row r="6723" spans="6:8" x14ac:dyDescent="0.3">
      <c r="F6723" s="2">
        <v>6718</v>
      </c>
      <c r="G6723" s="12">
        <f ca="1"/>
        <v>47.007575708990515</v>
      </c>
      <c r="H6723" s="12">
        <f ca="1"/>
        <v>2.4657017905314965E-2</v>
      </c>
    </row>
    <row r="6724" spans="6:8" x14ac:dyDescent="0.3">
      <c r="F6724" s="2">
        <v>6719</v>
      </c>
      <c r="G6724" s="12">
        <f ca="1"/>
        <v>47.009518071982512</v>
      </c>
      <c r="H6724" s="12">
        <f ca="1"/>
        <v>2.4655175065938912E-2</v>
      </c>
    </row>
    <row r="6725" spans="6:8" x14ac:dyDescent="0.3">
      <c r="F6725" s="2">
        <v>6720</v>
      </c>
      <c r="G6725" s="12">
        <f ca="1"/>
        <v>47.011413041883401</v>
      </c>
      <c r="H6725" s="12">
        <f ca="1"/>
        <v>2.46533769690684E-2</v>
      </c>
    </row>
    <row r="6726" spans="6:8" x14ac:dyDescent="0.3">
      <c r="F6726" s="2">
        <v>6721</v>
      </c>
      <c r="G6726" s="12">
        <f ca="1"/>
        <v>47.012491134559184</v>
      </c>
      <c r="H6726" s="12">
        <f ca="1"/>
        <v>2.465235389179557E-2</v>
      </c>
    </row>
    <row r="6727" spans="6:8" x14ac:dyDescent="0.3">
      <c r="F6727" s="2">
        <v>6722</v>
      </c>
      <c r="G6727" s="12">
        <f ca="1"/>
        <v>47.017138691536708</v>
      </c>
      <c r="H6727" s="12">
        <f ca="1"/>
        <v>2.464794268847233E-2</v>
      </c>
    </row>
    <row r="6728" spans="6:8" x14ac:dyDescent="0.3">
      <c r="F6728" s="2">
        <v>6723</v>
      </c>
      <c r="G6728" s="12">
        <f ca="1"/>
        <v>47.02196903728553</v>
      </c>
      <c r="H6728" s="12">
        <f ca="1"/>
        <v>2.4643356595073329E-2</v>
      </c>
    </row>
    <row r="6729" spans="6:8" x14ac:dyDescent="0.3">
      <c r="F6729" s="2">
        <v>6724</v>
      </c>
      <c r="G6729" s="12">
        <f ca="1"/>
        <v>47.031905552017989</v>
      </c>
      <c r="H6729" s="12">
        <f ca="1"/>
        <v>2.4633918060206272E-2</v>
      </c>
    </row>
    <row r="6730" spans="6:8" x14ac:dyDescent="0.3">
      <c r="F6730" s="2">
        <v>6725</v>
      </c>
      <c r="G6730" s="12">
        <f ca="1"/>
        <v>47.039561584917749</v>
      </c>
      <c r="H6730" s="12">
        <f ca="1"/>
        <v>2.4626641618997289E-2</v>
      </c>
    </row>
    <row r="6731" spans="6:8" x14ac:dyDescent="0.3">
      <c r="F6731" s="2">
        <v>6726</v>
      </c>
      <c r="G6731" s="12">
        <f ca="1"/>
        <v>47.041142488703159</v>
      </c>
      <c r="H6731" s="12">
        <f ca="1"/>
        <v>2.4625138653697788E-2</v>
      </c>
    </row>
    <row r="6732" spans="6:8" x14ac:dyDescent="0.3">
      <c r="F6732" s="2">
        <v>6727</v>
      </c>
      <c r="G6732" s="12">
        <f ca="1"/>
        <v>47.045087432036887</v>
      </c>
      <c r="H6732" s="12">
        <f ca="1"/>
        <v>2.4621387533834544E-2</v>
      </c>
    </row>
    <row r="6733" spans="6:8" x14ac:dyDescent="0.3">
      <c r="F6733" s="2">
        <v>6728</v>
      </c>
      <c r="G6733" s="12">
        <f ca="1"/>
        <v>47.047460204268262</v>
      </c>
      <c r="H6733" s="12">
        <f ca="1"/>
        <v>2.4619130885916368E-2</v>
      </c>
    </row>
    <row r="6734" spans="6:8" x14ac:dyDescent="0.3">
      <c r="F6734" s="2">
        <v>6729</v>
      </c>
      <c r="G6734" s="12">
        <f ca="1"/>
        <v>47.053988687499604</v>
      </c>
      <c r="H6734" s="12">
        <f ca="1"/>
        <v>2.4612920146435499E-2</v>
      </c>
    </row>
    <row r="6735" spans="6:8" x14ac:dyDescent="0.3">
      <c r="F6735" s="2">
        <v>6730</v>
      </c>
      <c r="G6735" s="12">
        <f ca="1"/>
        <v>47.055187280457112</v>
      </c>
      <c r="H6735" s="12">
        <f ca="1"/>
        <v>2.4611779608729741E-2</v>
      </c>
    </row>
    <row r="6736" spans="6:8" x14ac:dyDescent="0.3">
      <c r="F6736" s="2">
        <v>6731</v>
      </c>
      <c r="G6736" s="12">
        <f ca="1"/>
        <v>47.056036451183012</v>
      </c>
      <c r="H6736" s="12">
        <f ca="1"/>
        <v>2.4610971515904089E-2</v>
      </c>
    </row>
    <row r="6737" spans="6:8" x14ac:dyDescent="0.3">
      <c r="F6737" s="2">
        <v>6732</v>
      </c>
      <c r="G6737" s="12">
        <f ca="1"/>
        <v>47.058359656665253</v>
      </c>
      <c r="H6737" s="12">
        <f ca="1"/>
        <v>2.4608760470279302E-2</v>
      </c>
    </row>
    <row r="6738" spans="6:8" x14ac:dyDescent="0.3">
      <c r="F6738" s="2">
        <v>6733</v>
      </c>
      <c r="G6738" s="12">
        <f ca="1"/>
        <v>47.058389101762302</v>
      </c>
      <c r="H6738" s="12">
        <f ca="1"/>
        <v>2.460873244463696E-2</v>
      </c>
    </row>
    <row r="6739" spans="6:8" x14ac:dyDescent="0.3">
      <c r="F6739" s="2">
        <v>6734</v>
      </c>
      <c r="G6739" s="12">
        <f ca="1"/>
        <v>47.060423179675688</v>
      </c>
      <c r="H6739" s="12">
        <f ca="1"/>
        <v>2.4606796296112694E-2</v>
      </c>
    </row>
    <row r="6740" spans="6:8" x14ac:dyDescent="0.3">
      <c r="F6740" s="2">
        <v>6735</v>
      </c>
      <c r="G6740" s="12">
        <f ca="1"/>
        <v>47.068960609780184</v>
      </c>
      <c r="H6740" s="12">
        <f ca="1"/>
        <v>2.4598667165088402E-2</v>
      </c>
    </row>
    <row r="6741" spans="6:8" x14ac:dyDescent="0.3">
      <c r="F6741" s="2">
        <v>6736</v>
      </c>
      <c r="G6741" s="12">
        <f ca="1"/>
        <v>47.069398811914233</v>
      </c>
      <c r="H6741" s="12">
        <f ca="1"/>
        <v>2.4598249800903041E-2</v>
      </c>
    </row>
    <row r="6742" spans="6:8" x14ac:dyDescent="0.3">
      <c r="F6742" s="2">
        <v>6737</v>
      </c>
      <c r="G6742" s="12">
        <f ca="1"/>
        <v>47.070962584871303</v>
      </c>
      <c r="H6742" s="12">
        <f ca="1"/>
        <v>2.4596760295913435E-2</v>
      </c>
    </row>
    <row r="6743" spans="6:8" x14ac:dyDescent="0.3">
      <c r="F6743" s="2">
        <v>6738</v>
      </c>
      <c r="G6743" s="12">
        <f ca="1"/>
        <v>47.076704554461223</v>
      </c>
      <c r="H6743" s="12">
        <f ca="1"/>
        <v>2.4591289762074114E-2</v>
      </c>
    </row>
    <row r="6744" spans="6:8" x14ac:dyDescent="0.3">
      <c r="F6744" s="2">
        <v>6739</v>
      </c>
      <c r="G6744" s="12">
        <f ca="1"/>
        <v>47.078149546171495</v>
      </c>
      <c r="H6744" s="12">
        <f ca="1"/>
        <v>2.4589912764994837E-2</v>
      </c>
    </row>
    <row r="6745" spans="6:8" x14ac:dyDescent="0.3">
      <c r="F6745" s="2">
        <v>6740</v>
      </c>
      <c r="G6745" s="12">
        <f ca="1"/>
        <v>47.078264019724074</v>
      </c>
      <c r="H6745" s="12">
        <f ca="1"/>
        <v>2.4589803672654505E-2</v>
      </c>
    </row>
    <row r="6746" spans="6:8" x14ac:dyDescent="0.3">
      <c r="F6746" s="2">
        <v>6741</v>
      </c>
      <c r="G6746" s="12">
        <f ca="1"/>
        <v>47.081339443909393</v>
      </c>
      <c r="H6746" s="12">
        <f ca="1"/>
        <v>2.4586872523284436E-2</v>
      </c>
    </row>
    <row r="6747" spans="6:8" x14ac:dyDescent="0.3">
      <c r="F6747" s="2">
        <v>6742</v>
      </c>
      <c r="G6747" s="12">
        <f ca="1"/>
        <v>47.082878177502131</v>
      </c>
      <c r="H6747" s="12">
        <f ca="1"/>
        <v>2.4585405761018423E-2</v>
      </c>
    </row>
    <row r="6748" spans="6:8" x14ac:dyDescent="0.3">
      <c r="F6748" s="2">
        <v>6743</v>
      </c>
      <c r="G6748" s="12">
        <f ca="1"/>
        <v>47.086838756148133</v>
      </c>
      <c r="H6748" s="12">
        <f ca="1"/>
        <v>2.4581629774755871E-2</v>
      </c>
    </row>
    <row r="6749" spans="6:8" x14ac:dyDescent="0.3">
      <c r="F6749" s="2">
        <v>6744</v>
      </c>
      <c r="G6749" s="12">
        <f ca="1"/>
        <v>47.093203822159012</v>
      </c>
      <c r="H6749" s="12">
        <f ca="1"/>
        <v>2.4575559389756564E-2</v>
      </c>
    </row>
    <row r="6750" spans="6:8" x14ac:dyDescent="0.3">
      <c r="F6750" s="2">
        <v>6745</v>
      </c>
      <c r="G6750" s="12">
        <f ca="1"/>
        <v>47.100006112089318</v>
      </c>
      <c r="H6750" s="12">
        <f ca="1"/>
        <v>2.4569069329747794E-2</v>
      </c>
    </row>
    <row r="6751" spans="6:8" x14ac:dyDescent="0.3">
      <c r="F6751" s="2">
        <v>6746</v>
      </c>
      <c r="G6751" s="12">
        <f ca="1"/>
        <v>47.101054647868743</v>
      </c>
      <c r="H6751" s="12">
        <f ca="1"/>
        <v>2.4568068675222293E-2</v>
      </c>
    </row>
    <row r="6752" spans="6:8" x14ac:dyDescent="0.3">
      <c r="F6752" s="2">
        <v>6747</v>
      </c>
      <c r="G6752" s="12">
        <f ca="1"/>
        <v>47.102300158469866</v>
      </c>
      <c r="H6752" s="12">
        <f ca="1"/>
        <v>2.4566879954926263E-2</v>
      </c>
    </row>
    <row r="6753" spans="6:8" x14ac:dyDescent="0.3">
      <c r="F6753" s="2">
        <v>6748</v>
      </c>
      <c r="G6753" s="12">
        <f ca="1"/>
        <v>47.11589245932727</v>
      </c>
      <c r="H6753" s="12">
        <f ca="1"/>
        <v>2.4553901360226685E-2</v>
      </c>
    </row>
    <row r="6754" spans="6:8" x14ac:dyDescent="0.3">
      <c r="F6754" s="2">
        <v>6749</v>
      </c>
      <c r="G6754" s="12">
        <f ca="1"/>
        <v>47.132539579321566</v>
      </c>
      <c r="H6754" s="12">
        <f ca="1"/>
        <v>2.4537990808673922E-2</v>
      </c>
    </row>
    <row r="6755" spans="6:8" x14ac:dyDescent="0.3">
      <c r="F6755" s="2">
        <v>6750</v>
      </c>
      <c r="G6755" s="12">
        <f ca="1"/>
        <v>47.144842076040057</v>
      </c>
      <c r="H6755" s="12">
        <f ca="1"/>
        <v>2.4526222018949381E-2</v>
      </c>
    </row>
    <row r="6756" spans="6:8" x14ac:dyDescent="0.3">
      <c r="F6756" s="2">
        <v>6751</v>
      </c>
      <c r="G6756" s="12">
        <f ca="1"/>
        <v>47.152519758986841</v>
      </c>
      <c r="H6756" s="12">
        <f ca="1"/>
        <v>2.4518872842126643E-2</v>
      </c>
    </row>
    <row r="6757" spans="6:8" x14ac:dyDescent="0.3">
      <c r="F6757" s="2">
        <v>6752</v>
      </c>
      <c r="G6757" s="12">
        <f ca="1"/>
        <v>47.155426033481525</v>
      </c>
      <c r="H6757" s="12">
        <f ca="1"/>
        <v>2.4516090004397407E-2</v>
      </c>
    </row>
    <row r="6758" spans="6:8" x14ac:dyDescent="0.3">
      <c r="F6758" s="2">
        <v>6753</v>
      </c>
      <c r="G6758" s="12">
        <f ca="1"/>
        <v>47.156675117893535</v>
      </c>
      <c r="H6758" s="12">
        <f ca="1"/>
        <v>2.4514893817555044E-2</v>
      </c>
    </row>
    <row r="6759" spans="6:8" x14ac:dyDescent="0.3">
      <c r="F6759" s="2">
        <v>6754</v>
      </c>
      <c r="G6759" s="12">
        <f ca="1"/>
        <v>47.167599086119516</v>
      </c>
      <c r="H6759" s="12">
        <f ca="1"/>
        <v>2.4504428523190631E-2</v>
      </c>
    </row>
    <row r="6760" spans="6:8" x14ac:dyDescent="0.3">
      <c r="F6760" s="2">
        <v>6755</v>
      </c>
      <c r="G6760" s="12">
        <f ca="1"/>
        <v>47.176764424383101</v>
      </c>
      <c r="H6760" s="12">
        <f ca="1"/>
        <v>2.4495642561561212E-2</v>
      </c>
    </row>
    <row r="6761" spans="6:8" x14ac:dyDescent="0.3">
      <c r="F6761" s="2">
        <v>6756</v>
      </c>
      <c r="G6761" s="12">
        <f ca="1"/>
        <v>47.178290707079043</v>
      </c>
      <c r="H6761" s="12">
        <f ca="1"/>
        <v>2.4494178972715632E-2</v>
      </c>
    </row>
    <row r="6762" spans="6:8" x14ac:dyDescent="0.3">
      <c r="F6762" s="2">
        <v>6757</v>
      </c>
      <c r="G6762" s="12">
        <f ca="1"/>
        <v>47.178746139854923</v>
      </c>
      <c r="H6762" s="12">
        <f ca="1"/>
        <v>2.4493742220688119E-2</v>
      </c>
    </row>
    <row r="6763" spans="6:8" x14ac:dyDescent="0.3">
      <c r="F6763" s="2">
        <v>6758</v>
      </c>
      <c r="G6763" s="12">
        <f ca="1"/>
        <v>47.194449360162785</v>
      </c>
      <c r="H6763" s="12">
        <f ca="1"/>
        <v>2.4478675614452265E-2</v>
      </c>
    </row>
    <row r="6764" spans="6:8" x14ac:dyDescent="0.3">
      <c r="F6764" s="2">
        <v>6759</v>
      </c>
      <c r="G6764" s="12">
        <f ca="1"/>
        <v>47.211812648998468</v>
      </c>
      <c r="H6764" s="12">
        <f ca="1"/>
        <v>2.4461999320715636E-2</v>
      </c>
    </row>
    <row r="6765" spans="6:8" x14ac:dyDescent="0.3">
      <c r="F6765" s="2">
        <v>6760</v>
      </c>
      <c r="G6765" s="12">
        <f ca="1"/>
        <v>47.214015272495089</v>
      </c>
      <c r="H6765" s="12">
        <f ca="1"/>
        <v>2.4459882579153061E-2</v>
      </c>
    </row>
    <row r="6766" spans="6:8" x14ac:dyDescent="0.3">
      <c r="F6766" s="2">
        <v>6761</v>
      </c>
      <c r="G6766" s="12">
        <f ca="1"/>
        <v>47.21410843894094</v>
      </c>
      <c r="H6766" s="12">
        <f ca="1"/>
        <v>2.4459793039056668E-2</v>
      </c>
    </row>
    <row r="6767" spans="6:8" x14ac:dyDescent="0.3">
      <c r="F6767" s="2">
        <v>6762</v>
      </c>
      <c r="G6767" s="12">
        <f ca="1"/>
        <v>47.217475914798854</v>
      </c>
      <c r="H6767" s="12">
        <f ca="1"/>
        <v>2.4456556294594676E-2</v>
      </c>
    </row>
    <row r="6768" spans="6:8" x14ac:dyDescent="0.3">
      <c r="F6768" s="2">
        <v>6763</v>
      </c>
      <c r="G6768" s="12">
        <f ca="1"/>
        <v>47.217884132119096</v>
      </c>
      <c r="H6768" s="12">
        <f ca="1"/>
        <v>2.4456163879772494E-2</v>
      </c>
    </row>
    <row r="6769" spans="6:8" x14ac:dyDescent="0.3">
      <c r="F6769" s="2">
        <v>6764</v>
      </c>
      <c r="G6769" s="12">
        <f ca="1"/>
        <v>47.220280134119676</v>
      </c>
      <c r="H6769" s="12">
        <f ca="1"/>
        <v>2.4453860432330738E-2</v>
      </c>
    </row>
    <row r="6770" spans="6:8" x14ac:dyDescent="0.3">
      <c r="F6770" s="2">
        <v>6765</v>
      </c>
      <c r="G6770" s="12">
        <f ca="1"/>
        <v>47.223950254534181</v>
      </c>
      <c r="H6770" s="12">
        <f ca="1"/>
        <v>2.445033143139428E-2</v>
      </c>
    </row>
    <row r="6771" spans="6:8" x14ac:dyDescent="0.3">
      <c r="F6771" s="2">
        <v>6766</v>
      </c>
      <c r="G6771" s="12">
        <f ca="1"/>
        <v>47.225920560624488</v>
      </c>
      <c r="H6771" s="12">
        <f ca="1"/>
        <v>2.4448436559743162E-2</v>
      </c>
    </row>
    <row r="6772" spans="6:8" x14ac:dyDescent="0.3">
      <c r="F6772" s="2">
        <v>6767</v>
      </c>
      <c r="G6772" s="12">
        <f ca="1"/>
        <v>47.228069030353154</v>
      </c>
      <c r="H6772" s="12">
        <f ca="1"/>
        <v>2.4446370086416633E-2</v>
      </c>
    </row>
    <row r="6773" spans="6:8" x14ac:dyDescent="0.3">
      <c r="F6773" s="2">
        <v>6768</v>
      </c>
      <c r="G6773" s="12">
        <f ca="1"/>
        <v>47.229470069452177</v>
      </c>
      <c r="H6773" s="12">
        <f ca="1"/>
        <v>2.4445022372429143E-2</v>
      </c>
    </row>
    <row r="6774" spans="6:8" x14ac:dyDescent="0.3">
      <c r="F6774" s="2">
        <v>6769</v>
      </c>
      <c r="G6774" s="12">
        <f ca="1"/>
        <v>47.236997231243095</v>
      </c>
      <c r="H6774" s="12">
        <f ca="1"/>
        <v>2.4437779736921822E-2</v>
      </c>
    </row>
    <row r="6775" spans="6:8" x14ac:dyDescent="0.3">
      <c r="F6775" s="2">
        <v>6770</v>
      </c>
      <c r="G6775" s="12">
        <f ca="1"/>
        <v>47.238755971893923</v>
      </c>
      <c r="H6775" s="12">
        <f ca="1"/>
        <v>2.4436086999170346E-2</v>
      </c>
    </row>
    <row r="6776" spans="6:8" x14ac:dyDescent="0.3">
      <c r="F6776" s="2">
        <v>6771</v>
      </c>
      <c r="G6776" s="12">
        <f ca="1"/>
        <v>47.239619288015206</v>
      </c>
      <c r="H6776" s="12">
        <f ca="1"/>
        <v>2.4435256015883051E-2</v>
      </c>
    </row>
    <row r="6777" spans="6:8" x14ac:dyDescent="0.3">
      <c r="F6777" s="2">
        <v>6772</v>
      </c>
      <c r="G6777" s="12">
        <f ca="1"/>
        <v>47.240443687228897</v>
      </c>
      <c r="H6777" s="12">
        <f ca="1"/>
        <v>2.4434462451356675E-2</v>
      </c>
    </row>
    <row r="6778" spans="6:8" x14ac:dyDescent="0.3">
      <c r="F6778" s="2">
        <v>6773</v>
      </c>
      <c r="G6778" s="12">
        <f ca="1"/>
        <v>47.244132464448271</v>
      </c>
      <c r="H6778" s="12">
        <f ca="1"/>
        <v>2.4430911158024569E-2</v>
      </c>
    </row>
    <row r="6779" spans="6:8" x14ac:dyDescent="0.3">
      <c r="F6779" s="2">
        <v>6774</v>
      </c>
      <c r="G6779" s="12">
        <f ca="1"/>
        <v>47.24513821167946</v>
      </c>
      <c r="H6779" s="12">
        <f ca="1"/>
        <v>2.4429942758064118E-2</v>
      </c>
    </row>
    <row r="6780" spans="6:8" x14ac:dyDescent="0.3">
      <c r="F6780" s="2">
        <v>6775</v>
      </c>
      <c r="G6780" s="12">
        <f ca="1"/>
        <v>47.245541846094518</v>
      </c>
      <c r="H6780" s="12">
        <f ca="1"/>
        <v>2.4429554095554369E-2</v>
      </c>
    </row>
    <row r="6781" spans="6:8" x14ac:dyDescent="0.3">
      <c r="F6781" s="2">
        <v>6776</v>
      </c>
      <c r="G6781" s="12">
        <f ca="1"/>
        <v>47.251455523370993</v>
      </c>
      <c r="H6781" s="12">
        <f ca="1"/>
        <v>2.4423858683412032E-2</v>
      </c>
    </row>
    <row r="6782" spans="6:8" x14ac:dyDescent="0.3">
      <c r="F6782" s="2">
        <v>6777</v>
      </c>
      <c r="G6782" s="12">
        <f ca="1"/>
        <v>47.262970623539893</v>
      </c>
      <c r="H6782" s="12">
        <f ca="1"/>
        <v>2.4412762743618623E-2</v>
      </c>
    </row>
    <row r="6783" spans="6:8" x14ac:dyDescent="0.3">
      <c r="F6783" s="2">
        <v>6778</v>
      </c>
      <c r="G6783" s="12">
        <f ca="1"/>
        <v>47.263416147627552</v>
      </c>
      <c r="H6783" s="12">
        <f ca="1"/>
        <v>2.4412333282014764E-2</v>
      </c>
    </row>
    <row r="6784" spans="6:8" x14ac:dyDescent="0.3">
      <c r="F6784" s="2">
        <v>6779</v>
      </c>
      <c r="G6784" s="12">
        <f ca="1"/>
        <v>47.270603697338771</v>
      </c>
      <c r="H6784" s="12">
        <f ca="1"/>
        <v>2.4405403271243242E-2</v>
      </c>
    </row>
    <row r="6785" spans="6:8" x14ac:dyDescent="0.3">
      <c r="F6785" s="2">
        <v>6780</v>
      </c>
      <c r="G6785" s="12">
        <f ca="1"/>
        <v>47.272164963503897</v>
      </c>
      <c r="H6785" s="12">
        <f ca="1"/>
        <v>2.4403897550633182E-2</v>
      </c>
    </row>
    <row r="6786" spans="6:8" x14ac:dyDescent="0.3">
      <c r="F6786" s="2">
        <v>6781</v>
      </c>
      <c r="G6786" s="12">
        <f ca="1"/>
        <v>47.274268268673822</v>
      </c>
      <c r="H6786" s="12">
        <f ca="1"/>
        <v>2.4401868851658085E-2</v>
      </c>
    </row>
    <row r="6787" spans="6:8" x14ac:dyDescent="0.3">
      <c r="F6787" s="2">
        <v>6782</v>
      </c>
      <c r="G6787" s="12">
        <f ca="1"/>
        <v>47.2777515024069</v>
      </c>
      <c r="H6787" s="12">
        <f ca="1"/>
        <v>2.4398508607192414E-2</v>
      </c>
    </row>
    <row r="6788" spans="6:8" x14ac:dyDescent="0.3">
      <c r="F6788" s="2">
        <v>6783</v>
      </c>
      <c r="G6788" s="12">
        <f ca="1"/>
        <v>47.283910236443973</v>
      </c>
      <c r="H6788" s="12">
        <f ca="1"/>
        <v>2.4392565610881201E-2</v>
      </c>
    </row>
    <row r="6789" spans="6:8" x14ac:dyDescent="0.3">
      <c r="F6789" s="2">
        <v>6784</v>
      </c>
      <c r="G6789" s="12">
        <f ca="1"/>
        <v>47.286206884825887</v>
      </c>
      <c r="H6789" s="12">
        <f ca="1"/>
        <v>2.4390348850863153E-2</v>
      </c>
    </row>
    <row r="6790" spans="6:8" x14ac:dyDescent="0.3">
      <c r="F6790" s="2">
        <v>6785</v>
      </c>
      <c r="G6790" s="12">
        <f ca="1"/>
        <v>47.286658401232096</v>
      </c>
      <c r="H6790" s="12">
        <f ca="1"/>
        <v>2.4389913004444357E-2</v>
      </c>
    </row>
    <row r="6791" spans="6:8" x14ac:dyDescent="0.3">
      <c r="F6791" s="2">
        <v>6786</v>
      </c>
      <c r="G6791" s="12">
        <f ca="1"/>
        <v>47.288319135698551</v>
      </c>
      <c r="H6791" s="12">
        <f ca="1"/>
        <v>2.4388309804706909E-2</v>
      </c>
    </row>
    <row r="6792" spans="6:8" x14ac:dyDescent="0.3">
      <c r="F6792" s="2">
        <v>6787</v>
      </c>
      <c r="G6792" s="12">
        <f ca="1"/>
        <v>47.289200293001954</v>
      </c>
      <c r="H6792" s="12">
        <f ca="1"/>
        <v>2.4387459109572428E-2</v>
      </c>
    </row>
    <row r="6793" spans="6:8" x14ac:dyDescent="0.3">
      <c r="F6793" s="2">
        <v>6788</v>
      </c>
      <c r="G6793" s="12">
        <f ca="1"/>
        <v>47.293441734310321</v>
      </c>
      <c r="H6793" s="12">
        <f ca="1"/>
        <v>2.4383363669538138E-2</v>
      </c>
    </row>
    <row r="6794" spans="6:8" x14ac:dyDescent="0.3">
      <c r="F6794" s="2">
        <v>6789</v>
      </c>
      <c r="G6794" s="12">
        <f ca="1"/>
        <v>47.298802520995956</v>
      </c>
      <c r="H6794" s="12">
        <f ca="1"/>
        <v>2.4378185927956725E-2</v>
      </c>
    </row>
    <row r="6795" spans="6:8" x14ac:dyDescent="0.3">
      <c r="F6795" s="2">
        <v>6790</v>
      </c>
      <c r="G6795" s="12">
        <f ca="1"/>
        <v>47.307449254744014</v>
      </c>
      <c r="H6795" s="12">
        <f ca="1"/>
        <v>2.4369830944338113E-2</v>
      </c>
    </row>
    <row r="6796" spans="6:8" x14ac:dyDescent="0.3">
      <c r="F6796" s="2">
        <v>6791</v>
      </c>
      <c r="G6796" s="12">
        <f ca="1"/>
        <v>47.312733600349588</v>
      </c>
      <c r="H6796" s="12">
        <f ca="1"/>
        <v>2.436472277721289E-2</v>
      </c>
    </row>
    <row r="6797" spans="6:8" x14ac:dyDescent="0.3">
      <c r="F6797" s="2">
        <v>6792</v>
      </c>
      <c r="G6797" s="12">
        <f ca="1"/>
        <v>47.314876579378399</v>
      </c>
      <c r="H6797" s="12">
        <f ca="1"/>
        <v>2.4362650786367734E-2</v>
      </c>
    </row>
    <row r="6798" spans="6:8" x14ac:dyDescent="0.3">
      <c r="F6798" s="2">
        <v>6793</v>
      </c>
      <c r="G6798" s="12">
        <f ca="1"/>
        <v>47.316038836079692</v>
      </c>
      <c r="H6798" s="12">
        <f ca="1"/>
        <v>2.4361526920009775E-2</v>
      </c>
    </row>
    <row r="6799" spans="6:8" x14ac:dyDescent="0.3">
      <c r="F6799" s="2">
        <v>6794</v>
      </c>
      <c r="G6799" s="12">
        <f ca="1"/>
        <v>47.316876692318679</v>
      </c>
      <c r="H6799" s="12">
        <f ca="1"/>
        <v>2.4360716690697802E-2</v>
      </c>
    </row>
    <row r="6800" spans="6:8" x14ac:dyDescent="0.3">
      <c r="F6800" s="2">
        <v>6795</v>
      </c>
      <c r="G6800" s="12">
        <f ca="1"/>
        <v>47.322931402198229</v>
      </c>
      <c r="H6800" s="12">
        <f ca="1"/>
        <v>2.435486042550709E-2</v>
      </c>
    </row>
    <row r="6801" spans="6:8" x14ac:dyDescent="0.3">
      <c r="F6801" s="2">
        <v>6796</v>
      </c>
      <c r="G6801" s="12">
        <f ca="1"/>
        <v>47.329304222631478</v>
      </c>
      <c r="H6801" s="12">
        <f ca="1"/>
        <v>2.4348694201840815E-2</v>
      </c>
    </row>
    <row r="6802" spans="6:8" x14ac:dyDescent="0.3">
      <c r="F6802" s="2">
        <v>6797</v>
      </c>
      <c r="G6802" s="12">
        <f ca="1"/>
        <v>47.334780924020095</v>
      </c>
      <c r="H6802" s="12">
        <f ca="1"/>
        <v>2.4343393185323879E-2</v>
      </c>
    </row>
    <row r="6803" spans="6:8" x14ac:dyDescent="0.3">
      <c r="F6803" s="2">
        <v>6798</v>
      </c>
      <c r="G6803" s="12">
        <f ca="1"/>
        <v>47.335173089674967</v>
      </c>
      <c r="H6803" s="12">
        <f ca="1"/>
        <v>2.4343013533840819E-2</v>
      </c>
    </row>
    <row r="6804" spans="6:8" x14ac:dyDescent="0.3">
      <c r="F6804" s="2">
        <v>6799</v>
      </c>
      <c r="G6804" s="12">
        <f ca="1"/>
        <v>47.337667433269203</v>
      </c>
      <c r="H6804" s="12">
        <f ca="1"/>
        <v>2.4340598579611954E-2</v>
      </c>
    </row>
    <row r="6805" spans="6:8" x14ac:dyDescent="0.3">
      <c r="F6805" s="2">
        <v>6800</v>
      </c>
      <c r="G6805" s="12">
        <f ca="1"/>
        <v>47.339596672670396</v>
      </c>
      <c r="H6805" s="12">
        <f ca="1"/>
        <v>2.4338730499254762E-2</v>
      </c>
    </row>
    <row r="6806" spans="6:8" x14ac:dyDescent="0.3">
      <c r="F6806" s="2">
        <v>6801</v>
      </c>
      <c r="G6806" s="12">
        <f ca="1"/>
        <v>47.354055072371843</v>
      </c>
      <c r="H6806" s="12">
        <f ca="1"/>
        <v>2.4324723672491496E-2</v>
      </c>
    </row>
    <row r="6807" spans="6:8" x14ac:dyDescent="0.3">
      <c r="F6807" s="2">
        <v>6802</v>
      </c>
      <c r="G6807" s="12">
        <f ca="1"/>
        <v>47.356900015337274</v>
      </c>
      <c r="H6807" s="12">
        <f ca="1"/>
        <v>2.4321966178771821E-2</v>
      </c>
    </row>
    <row r="6808" spans="6:8" x14ac:dyDescent="0.3">
      <c r="F6808" s="2">
        <v>6803</v>
      </c>
      <c r="G6808" s="12">
        <f ca="1"/>
        <v>47.358368554241146</v>
      </c>
      <c r="H6808" s="12">
        <f ca="1"/>
        <v>2.4320542599891391E-2</v>
      </c>
    </row>
    <row r="6809" spans="6:8" x14ac:dyDescent="0.3">
      <c r="F6809" s="2">
        <v>6804</v>
      </c>
      <c r="G6809" s="12">
        <f ca="1"/>
        <v>47.360518520372075</v>
      </c>
      <c r="H6809" s="12">
        <f ca="1"/>
        <v>2.4318458234250336E-2</v>
      </c>
    </row>
    <row r="6810" spans="6:8" x14ac:dyDescent="0.3">
      <c r="F6810" s="2">
        <v>6805</v>
      </c>
      <c r="G6810" s="12">
        <f ca="1"/>
        <v>47.360558245273566</v>
      </c>
      <c r="H6810" s="12">
        <f ca="1"/>
        <v>2.4318419718969562E-2</v>
      </c>
    </row>
    <row r="6811" spans="6:8" x14ac:dyDescent="0.3">
      <c r="F6811" s="2">
        <v>6806</v>
      </c>
      <c r="G6811" s="12">
        <f ca="1"/>
        <v>47.360722944513107</v>
      </c>
      <c r="H6811" s="12">
        <f ca="1"/>
        <v>2.431826003385204E-2</v>
      </c>
    </row>
    <row r="6812" spans="6:8" x14ac:dyDescent="0.3">
      <c r="F6812" s="2">
        <v>6807</v>
      </c>
      <c r="G6812" s="12">
        <f ca="1"/>
        <v>47.362383093803551</v>
      </c>
      <c r="H6812" s="12">
        <f ca="1"/>
        <v>2.431665034002365E-2</v>
      </c>
    </row>
    <row r="6813" spans="6:8" x14ac:dyDescent="0.3">
      <c r="F6813" s="2">
        <v>6808</v>
      </c>
      <c r="G6813" s="12">
        <f ca="1"/>
        <v>47.366360467404576</v>
      </c>
      <c r="H6813" s="12">
        <f ca="1"/>
        <v>2.4312793208710642E-2</v>
      </c>
    </row>
    <row r="6814" spans="6:8" x14ac:dyDescent="0.3">
      <c r="F6814" s="2">
        <v>6809</v>
      </c>
      <c r="G6814" s="12">
        <f ca="1"/>
        <v>47.366738748380428</v>
      </c>
      <c r="H6814" s="12">
        <f ca="1"/>
        <v>2.4312426316864259E-2</v>
      </c>
    </row>
    <row r="6815" spans="6:8" x14ac:dyDescent="0.3">
      <c r="F6815" s="2">
        <v>6810</v>
      </c>
      <c r="G6815" s="12">
        <f ca="1"/>
        <v>47.368540617004989</v>
      </c>
      <c r="H6815" s="12">
        <f ca="1"/>
        <v>2.4310678586389727E-2</v>
      </c>
    </row>
    <row r="6816" spans="6:8" x14ac:dyDescent="0.3">
      <c r="F6816" s="2">
        <v>6811</v>
      </c>
      <c r="G6816" s="12">
        <f ca="1"/>
        <v>47.371927570632756</v>
      </c>
      <c r="H6816" s="12">
        <f ca="1"/>
        <v>2.4307392895813306E-2</v>
      </c>
    </row>
    <row r="6817" spans="6:8" x14ac:dyDescent="0.3">
      <c r="F6817" s="2">
        <v>6812</v>
      </c>
      <c r="G6817" s="12">
        <f ca="1"/>
        <v>47.373403889074837</v>
      </c>
      <c r="H6817" s="12">
        <f ca="1"/>
        <v>2.4305960512182964E-2</v>
      </c>
    </row>
    <row r="6818" spans="6:8" x14ac:dyDescent="0.3">
      <c r="F6818" s="2">
        <v>6813</v>
      </c>
      <c r="G6818" s="12">
        <f ca="1"/>
        <v>47.376301476601306</v>
      </c>
      <c r="H6818" s="12">
        <f ca="1"/>
        <v>2.4303148795906726E-2</v>
      </c>
    </row>
    <row r="6819" spans="6:8" x14ac:dyDescent="0.3">
      <c r="F6819" s="2">
        <v>6814</v>
      </c>
      <c r="G6819" s="12">
        <f ca="1"/>
        <v>47.380953551306966</v>
      </c>
      <c r="H6819" s="12">
        <f ca="1"/>
        <v>2.4298633590087527E-2</v>
      </c>
    </row>
    <row r="6820" spans="6:8" x14ac:dyDescent="0.3">
      <c r="F6820" s="2">
        <v>6815</v>
      </c>
      <c r="G6820" s="12">
        <f ca="1"/>
        <v>47.383867306045573</v>
      </c>
      <c r="H6820" s="12">
        <f ca="1"/>
        <v>2.4295804935493374E-2</v>
      </c>
    </row>
    <row r="6821" spans="6:8" x14ac:dyDescent="0.3">
      <c r="F6821" s="2">
        <v>6816</v>
      </c>
      <c r="G6821" s="12">
        <f ca="1"/>
        <v>47.384189210795</v>
      </c>
      <c r="H6821" s="12">
        <f ca="1"/>
        <v>2.4295492402867127E-2</v>
      </c>
    </row>
    <row r="6822" spans="6:8" x14ac:dyDescent="0.3">
      <c r="F6822" s="2">
        <v>6817</v>
      </c>
      <c r="G6822" s="12">
        <f ca="1"/>
        <v>47.388342523274915</v>
      </c>
      <c r="H6822" s="12">
        <f ca="1"/>
        <v>2.4291459485481413E-2</v>
      </c>
    </row>
    <row r="6823" spans="6:8" x14ac:dyDescent="0.3">
      <c r="F6823" s="2">
        <v>6818</v>
      </c>
      <c r="G6823" s="12">
        <f ca="1"/>
        <v>47.391370453744322</v>
      </c>
      <c r="H6823" s="12">
        <f ca="1"/>
        <v>2.428851871178396E-2</v>
      </c>
    </row>
    <row r="6824" spans="6:8" x14ac:dyDescent="0.3">
      <c r="F6824" s="2">
        <v>6819</v>
      </c>
      <c r="G6824" s="12">
        <f ca="1"/>
        <v>47.406572437019456</v>
      </c>
      <c r="H6824" s="12">
        <f ca="1"/>
        <v>2.4273746467073545E-2</v>
      </c>
    </row>
    <row r="6825" spans="6:8" x14ac:dyDescent="0.3">
      <c r="F6825" s="2">
        <v>6820</v>
      </c>
      <c r="G6825" s="12">
        <f ca="1"/>
        <v>47.409736054692331</v>
      </c>
      <c r="H6825" s="12">
        <f ca="1"/>
        <v>2.4270670639257804E-2</v>
      </c>
    </row>
    <row r="6826" spans="6:8" x14ac:dyDescent="0.3">
      <c r="F6826" s="2">
        <v>6821</v>
      </c>
      <c r="G6826" s="12">
        <f ca="1"/>
        <v>47.410629712623859</v>
      </c>
      <c r="H6826" s="12">
        <f ca="1"/>
        <v>2.4269801677905371E-2</v>
      </c>
    </row>
    <row r="6827" spans="6:8" x14ac:dyDescent="0.3">
      <c r="F6827" s="2">
        <v>6822</v>
      </c>
      <c r="G6827" s="12">
        <f ca="1"/>
        <v>47.421572602530645</v>
      </c>
      <c r="H6827" s="12">
        <f ca="1"/>
        <v>2.4259157549056904E-2</v>
      </c>
    </row>
    <row r="6828" spans="6:8" x14ac:dyDescent="0.3">
      <c r="F6828" s="2">
        <v>6823</v>
      </c>
      <c r="G6828" s="12">
        <f ca="1"/>
        <v>47.424513823994943</v>
      </c>
      <c r="H6828" s="12">
        <f ca="1"/>
        <v>2.4256295478822205E-2</v>
      </c>
    </row>
    <row r="6829" spans="6:8" x14ac:dyDescent="0.3">
      <c r="F6829" s="2">
        <v>6824</v>
      </c>
      <c r="G6829" s="12">
        <f ca="1"/>
        <v>47.430439767991011</v>
      </c>
      <c r="H6829" s="12">
        <f ca="1"/>
        <v>2.4250527530808336E-2</v>
      </c>
    </row>
    <row r="6830" spans="6:8" x14ac:dyDescent="0.3">
      <c r="F6830" s="2">
        <v>6825</v>
      </c>
      <c r="G6830" s="12">
        <f ca="1"/>
        <v>47.435051797860545</v>
      </c>
      <c r="H6830" s="12">
        <f ca="1"/>
        <v>2.4246037100726633E-2</v>
      </c>
    </row>
    <row r="6831" spans="6:8" x14ac:dyDescent="0.3">
      <c r="F6831" s="2">
        <v>6826</v>
      </c>
      <c r="G6831" s="12">
        <f ca="1"/>
        <v>47.439453137339179</v>
      </c>
      <c r="H6831" s="12">
        <f ca="1"/>
        <v>2.4241750693034136E-2</v>
      </c>
    </row>
    <row r="6832" spans="6:8" x14ac:dyDescent="0.3">
      <c r="F6832" s="2">
        <v>6827</v>
      </c>
      <c r="G6832" s="12">
        <f ca="1"/>
        <v>47.442040809992953</v>
      </c>
      <c r="H6832" s="12">
        <f ca="1"/>
        <v>2.4239230085066777E-2</v>
      </c>
    </row>
    <row r="6833" spans="6:8" x14ac:dyDescent="0.3">
      <c r="F6833" s="2">
        <v>6828</v>
      </c>
      <c r="G6833" s="12">
        <f ca="1"/>
        <v>47.454216890056337</v>
      </c>
      <c r="H6833" s="12">
        <f ca="1"/>
        <v>2.4227364539805271E-2</v>
      </c>
    </row>
    <row r="6834" spans="6:8" x14ac:dyDescent="0.3">
      <c r="F6834" s="2">
        <v>6829</v>
      </c>
      <c r="G6834" s="12">
        <f ca="1"/>
        <v>47.458945368044724</v>
      </c>
      <c r="H6834" s="12">
        <f ca="1"/>
        <v>2.4222754420704286E-2</v>
      </c>
    </row>
    <row r="6835" spans="6:8" x14ac:dyDescent="0.3">
      <c r="F6835" s="2">
        <v>6830</v>
      </c>
      <c r="G6835" s="12">
        <f ca="1"/>
        <v>47.459824390214756</v>
      </c>
      <c r="H6835" s="12">
        <f ca="1"/>
        <v>2.4221897263772361E-2</v>
      </c>
    </row>
    <row r="6836" spans="6:8" x14ac:dyDescent="0.3">
      <c r="F6836" s="2">
        <v>6831</v>
      </c>
      <c r="G6836" s="12">
        <f ca="1"/>
        <v>47.463350319209411</v>
      </c>
      <c r="H6836" s="12">
        <f ca="1"/>
        <v>2.4218458607105885E-2</v>
      </c>
    </row>
    <row r="6837" spans="6:8" x14ac:dyDescent="0.3">
      <c r="F6837" s="2">
        <v>6832</v>
      </c>
      <c r="G6837" s="12">
        <f ca="1"/>
        <v>47.468855746831402</v>
      </c>
      <c r="H6837" s="12">
        <f ca="1"/>
        <v>2.4213088061059384E-2</v>
      </c>
    </row>
    <row r="6838" spans="6:8" x14ac:dyDescent="0.3">
      <c r="F6838" s="2">
        <v>6833</v>
      </c>
      <c r="G6838" s="12">
        <f ca="1"/>
        <v>47.470991098049801</v>
      </c>
      <c r="H6838" s="12">
        <f ca="1"/>
        <v>2.4211004570795693E-2</v>
      </c>
    </row>
    <row r="6839" spans="6:8" x14ac:dyDescent="0.3">
      <c r="F6839" s="2">
        <v>6834</v>
      </c>
      <c r="G6839" s="12">
        <f ca="1"/>
        <v>47.471923257515542</v>
      </c>
      <c r="H6839" s="12">
        <f ca="1"/>
        <v>2.4210094970923149E-2</v>
      </c>
    </row>
    <row r="6840" spans="6:8" x14ac:dyDescent="0.3">
      <c r="F6840" s="2">
        <v>6835</v>
      </c>
      <c r="G6840" s="12">
        <f ca="1"/>
        <v>47.485604329320921</v>
      </c>
      <c r="H6840" s="12">
        <f ca="1"/>
        <v>2.4196739440031121E-2</v>
      </c>
    </row>
    <row r="6841" spans="6:8" x14ac:dyDescent="0.3">
      <c r="F6841" s="2">
        <v>6836</v>
      </c>
      <c r="G6841" s="12">
        <f ca="1"/>
        <v>47.488883038534652</v>
      </c>
      <c r="H6841" s="12">
        <f ca="1"/>
        <v>2.4193537203001755E-2</v>
      </c>
    </row>
    <row r="6842" spans="6:8" x14ac:dyDescent="0.3">
      <c r="F6842" s="2">
        <v>6837</v>
      </c>
      <c r="G6842" s="12">
        <f ca="1"/>
        <v>47.503013577513336</v>
      </c>
      <c r="H6842" s="12">
        <f ca="1"/>
        <v>2.4179729424265085E-2</v>
      </c>
    </row>
    <row r="6843" spans="6:8" x14ac:dyDescent="0.3">
      <c r="F6843" s="2">
        <v>6838</v>
      </c>
      <c r="G6843" s="12">
        <f ca="1"/>
        <v>47.506525574106888</v>
      </c>
      <c r="H6843" s="12">
        <f ca="1"/>
        <v>2.417629593146543E-2</v>
      </c>
    </row>
    <row r="6844" spans="6:8" x14ac:dyDescent="0.3">
      <c r="F6844" s="2">
        <v>6839</v>
      </c>
      <c r="G6844" s="12">
        <f ca="1"/>
        <v>47.510017429856319</v>
      </c>
      <c r="H6844" s="12">
        <f ca="1"/>
        <v>2.4172881453437989E-2</v>
      </c>
    </row>
    <row r="6845" spans="6:8" x14ac:dyDescent="0.3">
      <c r="F6845" s="2">
        <v>6840</v>
      </c>
      <c r="G6845" s="12">
        <f ca="1"/>
        <v>47.511439855972178</v>
      </c>
      <c r="H6845" s="12">
        <f ca="1"/>
        <v>2.4171490354489403E-2</v>
      </c>
    </row>
    <row r="6846" spans="6:8" x14ac:dyDescent="0.3">
      <c r="F6846" s="2">
        <v>6841</v>
      </c>
      <c r="G6846" s="12">
        <f ca="1"/>
        <v>47.521504200573325</v>
      </c>
      <c r="H6846" s="12">
        <f ca="1"/>
        <v>2.4161644475024446E-2</v>
      </c>
    </row>
    <row r="6847" spans="6:8" x14ac:dyDescent="0.3">
      <c r="F6847" s="2">
        <v>6842</v>
      </c>
      <c r="G6847" s="12">
        <f ca="1"/>
        <v>47.52515234363733</v>
      </c>
      <c r="H6847" s="12">
        <f ca="1"/>
        <v>2.4158074142933163E-2</v>
      </c>
    </row>
    <row r="6848" spans="6:8" x14ac:dyDescent="0.3">
      <c r="F6848" s="2">
        <v>6843</v>
      </c>
      <c r="G6848" s="12">
        <f ca="1"/>
        <v>47.525879196195767</v>
      </c>
      <c r="H6848" s="12">
        <f ca="1"/>
        <v>2.4157362705808694E-2</v>
      </c>
    </row>
    <row r="6849" spans="6:8" x14ac:dyDescent="0.3">
      <c r="F6849" s="2">
        <v>6844</v>
      </c>
      <c r="G6849" s="12">
        <f ca="1"/>
        <v>47.538882318143621</v>
      </c>
      <c r="H6849" s="12">
        <f ca="1"/>
        <v>2.4144630450995269E-2</v>
      </c>
    </row>
    <row r="6850" spans="6:8" x14ac:dyDescent="0.3">
      <c r="F6850" s="2">
        <v>6845</v>
      </c>
      <c r="G6850" s="12">
        <f ca="1"/>
        <v>47.540598247137439</v>
      </c>
      <c r="H6850" s="12">
        <f ca="1"/>
        <v>2.4142949572655621E-2</v>
      </c>
    </row>
    <row r="6851" spans="6:8" x14ac:dyDescent="0.3">
      <c r="F6851" s="2">
        <v>6846</v>
      </c>
      <c r="G6851" s="12">
        <f ca="1"/>
        <v>47.546210861326806</v>
      </c>
      <c r="H6851" s="12">
        <f ca="1"/>
        <v>2.4137450477115501E-2</v>
      </c>
    </row>
    <row r="6852" spans="6:8" x14ac:dyDescent="0.3">
      <c r="F6852" s="2">
        <v>6847</v>
      </c>
      <c r="G6852" s="12">
        <f ca="1"/>
        <v>47.554004081074488</v>
      </c>
      <c r="H6852" s="12">
        <f ca="1"/>
        <v>2.4129812017713144E-2</v>
      </c>
    </row>
    <row r="6853" spans="6:8" x14ac:dyDescent="0.3">
      <c r="F6853" s="2">
        <v>6848</v>
      </c>
      <c r="G6853" s="12">
        <f ca="1"/>
        <v>47.55645467063686</v>
      </c>
      <c r="H6853" s="12">
        <f ca="1"/>
        <v>2.4127409405761534E-2</v>
      </c>
    </row>
    <row r="6854" spans="6:8" x14ac:dyDescent="0.3">
      <c r="F6854" s="2">
        <v>6849</v>
      </c>
      <c r="G6854" s="12">
        <f ca="1"/>
        <v>47.559732329256605</v>
      </c>
      <c r="H6854" s="12">
        <f ca="1"/>
        <v>2.4124195403769193E-2</v>
      </c>
    </row>
    <row r="6855" spans="6:8" x14ac:dyDescent="0.3">
      <c r="F6855" s="2">
        <v>6850</v>
      </c>
      <c r="G6855" s="12">
        <f ca="1"/>
        <v>47.564281313054344</v>
      </c>
      <c r="H6855" s="12">
        <f ca="1"/>
        <v>2.4119733794770393E-2</v>
      </c>
    </row>
    <row r="6856" spans="6:8" x14ac:dyDescent="0.3">
      <c r="F6856" s="2">
        <v>6851</v>
      </c>
      <c r="G6856" s="12">
        <f ca="1"/>
        <v>47.5664438879869</v>
      </c>
      <c r="H6856" s="12">
        <f ca="1"/>
        <v>2.4117612361330743E-2</v>
      </c>
    </row>
    <row r="6857" spans="6:8" x14ac:dyDescent="0.3">
      <c r="F6857" s="2">
        <v>6852</v>
      </c>
      <c r="G6857" s="12">
        <f ca="1"/>
        <v>47.567116831831797</v>
      </c>
      <c r="H6857" s="12">
        <f ca="1"/>
        <v>2.4116952167710089E-2</v>
      </c>
    </row>
    <row r="6858" spans="6:8" x14ac:dyDescent="0.3">
      <c r="F6858" s="2">
        <v>6853</v>
      </c>
      <c r="G6858" s="12">
        <f ca="1"/>
        <v>47.573654809305872</v>
      </c>
      <c r="H6858" s="12">
        <f ca="1"/>
        <v>2.4110536779311763E-2</v>
      </c>
    </row>
    <row r="6859" spans="6:8" x14ac:dyDescent="0.3">
      <c r="F6859" s="2">
        <v>6854</v>
      </c>
      <c r="G6859" s="12">
        <f ca="1"/>
        <v>47.574012052293632</v>
      </c>
      <c r="H6859" s="12">
        <f ca="1"/>
        <v>2.4110186167606053E-2</v>
      </c>
    </row>
    <row r="6860" spans="6:8" x14ac:dyDescent="0.3">
      <c r="F6860" s="2">
        <v>6855</v>
      </c>
      <c r="G6860" s="12">
        <f ca="1"/>
        <v>47.574607943461281</v>
      </c>
      <c r="H6860" s="12">
        <f ca="1"/>
        <v>2.4109601322129148E-2</v>
      </c>
    </row>
    <row r="6861" spans="6:8" x14ac:dyDescent="0.3">
      <c r="F6861" s="2">
        <v>6856</v>
      </c>
      <c r="G6861" s="12">
        <f ca="1"/>
        <v>47.575467026991859</v>
      </c>
      <c r="H6861" s="12">
        <f ca="1"/>
        <v>2.4108758128891416E-2</v>
      </c>
    </row>
    <row r="6862" spans="6:8" x14ac:dyDescent="0.3">
      <c r="F6862" s="2">
        <v>6857</v>
      </c>
      <c r="G6862" s="12">
        <f ca="1"/>
        <v>47.575861902825359</v>
      </c>
      <c r="H6862" s="12">
        <f ca="1"/>
        <v>2.4108370543511573E-2</v>
      </c>
    </row>
    <row r="6863" spans="6:8" x14ac:dyDescent="0.3">
      <c r="F6863" s="2">
        <v>6858</v>
      </c>
      <c r="G6863" s="12">
        <f ca="1"/>
        <v>47.57770193600566</v>
      </c>
      <c r="H6863" s="12">
        <f ca="1"/>
        <v>2.4106564370255823E-2</v>
      </c>
    </row>
    <row r="6864" spans="6:8" x14ac:dyDescent="0.3">
      <c r="F6864" s="2">
        <v>6859</v>
      </c>
      <c r="G6864" s="12">
        <f ca="1"/>
        <v>47.579520386623393</v>
      </c>
      <c r="H6864" s="12">
        <f ca="1"/>
        <v>2.4104779201329973E-2</v>
      </c>
    </row>
    <row r="6865" spans="6:8" x14ac:dyDescent="0.3">
      <c r="F6865" s="2">
        <v>6860</v>
      </c>
      <c r="G6865" s="12">
        <f ca="1"/>
        <v>47.580906127811893</v>
      </c>
      <c r="H6865" s="12">
        <f ca="1"/>
        <v>2.410341870147939E-2</v>
      </c>
    </row>
    <row r="6866" spans="6:8" x14ac:dyDescent="0.3">
      <c r="F6866" s="2">
        <v>6861</v>
      </c>
      <c r="G6866" s="12">
        <f ca="1"/>
        <v>47.581007344077243</v>
      </c>
      <c r="H6866" s="12">
        <f ca="1"/>
        <v>2.41033193247789E-2</v>
      </c>
    </row>
    <row r="6867" spans="6:8" x14ac:dyDescent="0.3">
      <c r="F6867" s="2">
        <v>6862</v>
      </c>
      <c r="G6867" s="12">
        <f ca="1"/>
        <v>47.581256563534396</v>
      </c>
      <c r="H6867" s="12">
        <f ca="1"/>
        <v>2.410307463240963E-2</v>
      </c>
    </row>
    <row r="6868" spans="6:8" x14ac:dyDescent="0.3">
      <c r="F6868" s="2">
        <v>6863</v>
      </c>
      <c r="G6868" s="12">
        <f ca="1"/>
        <v>47.58595668274706</v>
      </c>
      <c r="H6868" s="12">
        <f ca="1"/>
        <v>2.4098459258704134E-2</v>
      </c>
    </row>
    <row r="6869" spans="6:8" x14ac:dyDescent="0.3">
      <c r="F6869" s="2">
        <v>6864</v>
      </c>
      <c r="G6869" s="12">
        <f ca="1"/>
        <v>47.587459880671602</v>
      </c>
      <c r="H6869" s="12">
        <f ca="1"/>
        <v>2.4096982910783465E-2</v>
      </c>
    </row>
    <row r="6870" spans="6:8" x14ac:dyDescent="0.3">
      <c r="F6870" s="2">
        <v>6865</v>
      </c>
      <c r="G6870" s="12">
        <f ca="1"/>
        <v>47.588474639861531</v>
      </c>
      <c r="H6870" s="12">
        <f ca="1"/>
        <v>2.4095986207741633E-2</v>
      </c>
    </row>
    <row r="6871" spans="6:8" x14ac:dyDescent="0.3">
      <c r="F6871" s="2">
        <v>6866</v>
      </c>
      <c r="G6871" s="12">
        <f ca="1"/>
        <v>47.600923617938889</v>
      </c>
      <c r="H6871" s="12">
        <f ca="1"/>
        <v>2.4083754193272262E-2</v>
      </c>
    </row>
    <row r="6872" spans="6:8" x14ac:dyDescent="0.3">
      <c r="F6872" s="2">
        <v>6867</v>
      </c>
      <c r="G6872" s="12">
        <f ca="1"/>
        <v>47.604771493412869</v>
      </c>
      <c r="H6872" s="12">
        <f ca="1"/>
        <v>2.4079971680137147E-2</v>
      </c>
    </row>
    <row r="6873" spans="6:8" x14ac:dyDescent="0.3">
      <c r="F6873" s="2">
        <v>6868</v>
      </c>
      <c r="G6873" s="12">
        <f ca="1"/>
        <v>47.604899606451376</v>
      </c>
      <c r="H6873" s="12">
        <f ca="1"/>
        <v>2.4079845729517119E-2</v>
      </c>
    </row>
    <row r="6874" spans="6:8" x14ac:dyDescent="0.3">
      <c r="F6874" s="2">
        <v>6869</v>
      </c>
      <c r="G6874" s="12">
        <f ca="1"/>
        <v>47.612127386033357</v>
      </c>
      <c r="H6874" s="12">
        <f ca="1"/>
        <v>2.4072738509666319E-2</v>
      </c>
    </row>
    <row r="6875" spans="6:8" x14ac:dyDescent="0.3">
      <c r="F6875" s="2">
        <v>6870</v>
      </c>
      <c r="G6875" s="12">
        <f ca="1"/>
        <v>47.614002269730527</v>
      </c>
      <c r="H6875" s="12">
        <f ca="1"/>
        <v>2.4070894437876671E-2</v>
      </c>
    </row>
    <row r="6876" spans="6:8" x14ac:dyDescent="0.3">
      <c r="F6876" s="2">
        <v>6871</v>
      </c>
      <c r="G6876" s="12">
        <f ca="1"/>
        <v>47.616415775798906</v>
      </c>
      <c r="H6876" s="12">
        <f ca="1"/>
        <v>2.4068520315961441E-2</v>
      </c>
    </row>
    <row r="6877" spans="6:8" x14ac:dyDescent="0.3">
      <c r="F6877" s="2">
        <v>6872</v>
      </c>
      <c r="G6877" s="12">
        <f ca="1"/>
        <v>47.626193900609266</v>
      </c>
      <c r="H6877" s="12">
        <f ca="1"/>
        <v>2.4058898536942375E-2</v>
      </c>
    </row>
    <row r="6878" spans="6:8" x14ac:dyDescent="0.3">
      <c r="F6878" s="2">
        <v>6873</v>
      </c>
      <c r="G6878" s="12">
        <f ca="1"/>
        <v>47.634540469465804</v>
      </c>
      <c r="H6878" s="12">
        <f ca="1"/>
        <v>2.4050681349300908E-2</v>
      </c>
    </row>
    <row r="6879" spans="6:8" x14ac:dyDescent="0.3">
      <c r="F6879" s="2">
        <v>6874</v>
      </c>
      <c r="G6879" s="12">
        <f ca="1"/>
        <v>47.635415703102431</v>
      </c>
      <c r="H6879" s="12">
        <f ca="1"/>
        <v>2.4049819465659192E-2</v>
      </c>
    </row>
    <row r="6880" spans="6:8" x14ac:dyDescent="0.3">
      <c r="F6880" s="2">
        <v>6875</v>
      </c>
      <c r="G6880" s="12">
        <f ca="1"/>
        <v>47.640069515245798</v>
      </c>
      <c r="H6880" s="12">
        <f ca="1"/>
        <v>2.4045235946954166E-2</v>
      </c>
    </row>
    <row r="6881" spans="6:8" x14ac:dyDescent="0.3">
      <c r="F6881" s="2">
        <v>6876</v>
      </c>
      <c r="G6881" s="12">
        <f ca="1"/>
        <v>47.649221783172131</v>
      </c>
      <c r="H6881" s="12">
        <f ca="1"/>
        <v>2.4036218527433279E-2</v>
      </c>
    </row>
    <row r="6882" spans="6:8" x14ac:dyDescent="0.3">
      <c r="F6882" s="2">
        <v>6877</v>
      </c>
      <c r="G6882" s="12">
        <f ca="1"/>
        <v>47.649263969737106</v>
      </c>
      <c r="H6882" s="12">
        <f ca="1"/>
        <v>2.4036176952038298E-2</v>
      </c>
    </row>
    <row r="6883" spans="6:8" x14ac:dyDescent="0.3">
      <c r="F6883" s="2">
        <v>6878</v>
      </c>
      <c r="G6883" s="12">
        <f ca="1"/>
        <v>47.654930123300161</v>
      </c>
      <c r="H6883" s="12">
        <f ca="1"/>
        <v>2.4030592019387943E-2</v>
      </c>
    </row>
    <row r="6884" spans="6:8" x14ac:dyDescent="0.3">
      <c r="F6884" s="2">
        <v>6879</v>
      </c>
      <c r="G6884" s="12">
        <f ca="1"/>
        <v>47.663217764786914</v>
      </c>
      <c r="H6884" s="12">
        <f ca="1"/>
        <v>2.4022420081588402E-2</v>
      </c>
    </row>
    <row r="6885" spans="6:8" x14ac:dyDescent="0.3">
      <c r="F6885" s="2">
        <v>6880</v>
      </c>
      <c r="G6885" s="12">
        <f ca="1"/>
        <v>47.663845223890512</v>
      </c>
      <c r="H6885" s="12">
        <f ca="1"/>
        <v>2.4021801232900732E-2</v>
      </c>
    </row>
    <row r="6886" spans="6:8" x14ac:dyDescent="0.3">
      <c r="F6886" s="2">
        <v>6881</v>
      </c>
      <c r="G6886" s="12">
        <f ca="1"/>
        <v>47.663979570664587</v>
      </c>
      <c r="H6886" s="12">
        <f ca="1"/>
        <v>2.4021668726989361E-2</v>
      </c>
    </row>
    <row r="6887" spans="6:8" x14ac:dyDescent="0.3">
      <c r="F6887" s="2">
        <v>6882</v>
      </c>
      <c r="G6887" s="12">
        <f ca="1"/>
        <v>47.672176563980351</v>
      </c>
      <c r="H6887" s="12">
        <f ca="1"/>
        <v>2.4013582228333656E-2</v>
      </c>
    </row>
    <row r="6888" spans="6:8" x14ac:dyDescent="0.3">
      <c r="F6888" s="2">
        <v>6883</v>
      </c>
      <c r="G6888" s="12">
        <f ca="1"/>
        <v>47.675021249749655</v>
      </c>
      <c r="H6888" s="12">
        <f ca="1"/>
        <v>2.4010775050781773E-2</v>
      </c>
    </row>
    <row r="6889" spans="6:8" x14ac:dyDescent="0.3">
      <c r="F6889" s="2">
        <v>6884</v>
      </c>
      <c r="G6889" s="12">
        <f ca="1"/>
        <v>47.679123205599879</v>
      </c>
      <c r="H6889" s="12">
        <f ca="1"/>
        <v>2.4006726421454086E-2</v>
      </c>
    </row>
    <row r="6890" spans="6:8" x14ac:dyDescent="0.3">
      <c r="F6890" s="2">
        <v>6885</v>
      </c>
      <c r="G6890" s="12">
        <f ca="1"/>
        <v>47.681270377926978</v>
      </c>
      <c r="H6890" s="12">
        <f ca="1"/>
        <v>2.4004606805651078E-2</v>
      </c>
    </row>
    <row r="6891" spans="6:8" x14ac:dyDescent="0.3">
      <c r="F6891" s="2">
        <v>6886</v>
      </c>
      <c r="G6891" s="12">
        <f ca="1"/>
        <v>47.682122887032818</v>
      </c>
      <c r="H6891" s="12">
        <f ca="1"/>
        <v>2.4003765169475149E-2</v>
      </c>
    </row>
    <row r="6892" spans="6:8" x14ac:dyDescent="0.3">
      <c r="F6892" s="2">
        <v>6887</v>
      </c>
      <c r="G6892" s="12">
        <f ca="1"/>
        <v>47.689608608992991</v>
      </c>
      <c r="H6892" s="12">
        <f ca="1"/>
        <v>2.3996373260763097E-2</v>
      </c>
    </row>
    <row r="6893" spans="6:8" x14ac:dyDescent="0.3">
      <c r="F6893" s="2">
        <v>6888</v>
      </c>
      <c r="G6893" s="12">
        <f ca="1"/>
        <v>47.689801810831753</v>
      </c>
      <c r="H6893" s="12">
        <f ca="1"/>
        <v>2.3996182440757151E-2</v>
      </c>
    </row>
    <row r="6894" spans="6:8" x14ac:dyDescent="0.3">
      <c r="F6894" s="2">
        <v>6889</v>
      </c>
      <c r="G6894" s="12">
        <f ca="1"/>
        <v>47.692434801282879</v>
      </c>
      <c r="H6894" s="12">
        <f ca="1"/>
        <v>2.3993581712747288E-2</v>
      </c>
    </row>
    <row r="6895" spans="6:8" x14ac:dyDescent="0.3">
      <c r="F6895" s="2">
        <v>6890</v>
      </c>
      <c r="G6895" s="12">
        <f ca="1"/>
        <v>47.693732644083681</v>
      </c>
      <c r="H6895" s="12">
        <f ca="1"/>
        <v>2.3992299637175214E-2</v>
      </c>
    </row>
    <row r="6896" spans="6:8" x14ac:dyDescent="0.3">
      <c r="F6896" s="2">
        <v>6891</v>
      </c>
      <c r="G6896" s="12">
        <f ca="1"/>
        <v>47.699794493920102</v>
      </c>
      <c r="H6896" s="12">
        <f ca="1"/>
        <v>2.3986310247965385E-2</v>
      </c>
    </row>
    <row r="6897" spans="6:8" x14ac:dyDescent="0.3">
      <c r="F6897" s="2">
        <v>6892</v>
      </c>
      <c r="G6897" s="12">
        <f ca="1"/>
        <v>47.700427379409291</v>
      </c>
      <c r="H6897" s="12">
        <f ca="1"/>
        <v>2.3985684815366472E-2</v>
      </c>
    </row>
    <row r="6898" spans="6:8" x14ac:dyDescent="0.3">
      <c r="F6898" s="2">
        <v>6893</v>
      </c>
      <c r="G6898" s="12">
        <f ca="1"/>
        <v>47.70221330194002</v>
      </c>
      <c r="H6898" s="12">
        <f ca="1"/>
        <v>2.3983919809484038E-2</v>
      </c>
    </row>
    <row r="6899" spans="6:8" x14ac:dyDescent="0.3">
      <c r="F6899" s="2">
        <v>6894</v>
      </c>
      <c r="G6899" s="12">
        <f ca="1"/>
        <v>47.706451453268301</v>
      </c>
      <c r="H6899" s="12">
        <f ca="1"/>
        <v>2.3979730619038783E-2</v>
      </c>
    </row>
    <row r="6900" spans="6:8" x14ac:dyDescent="0.3">
      <c r="F6900" s="2">
        <v>6895</v>
      </c>
      <c r="G6900" s="12">
        <f ca="1"/>
        <v>47.714210317694096</v>
      </c>
      <c r="H6900" s="12">
        <f ca="1"/>
        <v>2.3972058925509618E-2</v>
      </c>
    </row>
    <row r="6901" spans="6:8" x14ac:dyDescent="0.3">
      <c r="F6901" s="2">
        <v>6896</v>
      </c>
      <c r="G6901" s="12">
        <f ca="1"/>
        <v>47.715641582048939</v>
      </c>
      <c r="H6901" s="12">
        <f ca="1"/>
        <v>2.3970643393758737E-2</v>
      </c>
    </row>
    <row r="6902" spans="6:8" x14ac:dyDescent="0.3">
      <c r="F6902" s="2">
        <v>6897</v>
      </c>
      <c r="G6902" s="12">
        <f ca="1"/>
        <v>47.716107827572095</v>
      </c>
      <c r="H6902" s="12">
        <f ca="1"/>
        <v>2.3970182249886927E-2</v>
      </c>
    </row>
    <row r="6903" spans="6:8" x14ac:dyDescent="0.3">
      <c r="F6903" s="2">
        <v>6898</v>
      </c>
      <c r="G6903" s="12">
        <f ca="1"/>
        <v>47.718334064242867</v>
      </c>
      <c r="H6903" s="12">
        <f ca="1"/>
        <v>2.3967980214394023E-2</v>
      </c>
    </row>
    <row r="6904" spans="6:8" x14ac:dyDescent="0.3">
      <c r="F6904" s="2">
        <v>6899</v>
      </c>
      <c r="G6904" s="12">
        <f ca="1"/>
        <v>47.720701368229641</v>
      </c>
      <c r="H6904" s="12">
        <f ca="1"/>
        <v>2.3965638358092338E-2</v>
      </c>
    </row>
    <row r="6905" spans="6:8" x14ac:dyDescent="0.3">
      <c r="F6905" s="2">
        <v>6900</v>
      </c>
      <c r="G6905" s="12">
        <f ca="1"/>
        <v>47.721463196400151</v>
      </c>
      <c r="H6905" s="12">
        <f ca="1"/>
        <v>2.3964884656411074E-2</v>
      </c>
    </row>
    <row r="6906" spans="6:8" x14ac:dyDescent="0.3">
      <c r="F6906" s="2">
        <v>6901</v>
      </c>
      <c r="G6906" s="12">
        <f ca="1"/>
        <v>47.722972151527799</v>
      </c>
      <c r="H6906" s="12">
        <f ca="1"/>
        <v>2.3963391707068977E-2</v>
      </c>
    </row>
    <row r="6907" spans="6:8" x14ac:dyDescent="0.3">
      <c r="F6907" s="2">
        <v>6902</v>
      </c>
      <c r="G6907" s="12">
        <f ca="1"/>
        <v>47.727011542761488</v>
      </c>
      <c r="H6907" s="12">
        <f ca="1"/>
        <v>2.395939457162052E-2</v>
      </c>
    </row>
    <row r="6908" spans="6:8" x14ac:dyDescent="0.3">
      <c r="F6908" s="2">
        <v>6903</v>
      </c>
      <c r="G6908" s="12">
        <f ca="1"/>
        <v>47.727642739263267</v>
      </c>
      <c r="H6908" s="12">
        <f ca="1"/>
        <v>2.3958769900337646E-2</v>
      </c>
    </row>
    <row r="6909" spans="6:8" x14ac:dyDescent="0.3">
      <c r="F6909" s="2">
        <v>6904</v>
      </c>
      <c r="G6909" s="12">
        <f ca="1"/>
        <v>47.727856845527789</v>
      </c>
      <c r="H6909" s="12">
        <f ca="1"/>
        <v>2.3958558002705653E-2</v>
      </c>
    </row>
    <row r="6910" spans="6:8" x14ac:dyDescent="0.3">
      <c r="F6910" s="2">
        <v>6905</v>
      </c>
      <c r="G6910" s="12">
        <f ca="1"/>
        <v>47.730374148249467</v>
      </c>
      <c r="H6910" s="12">
        <f ca="1"/>
        <v>2.3956066486377693E-2</v>
      </c>
    </row>
    <row r="6911" spans="6:8" x14ac:dyDescent="0.3">
      <c r="F6911" s="2">
        <v>6906</v>
      </c>
      <c r="G6911" s="12">
        <f ca="1"/>
        <v>47.734740344407896</v>
      </c>
      <c r="H6911" s="12">
        <f ca="1"/>
        <v>2.3951744224989861E-2</v>
      </c>
    </row>
    <row r="6912" spans="6:8" x14ac:dyDescent="0.3">
      <c r="F6912" s="2">
        <v>6907</v>
      </c>
      <c r="G6912" s="12">
        <f ca="1"/>
        <v>47.734933722353588</v>
      </c>
      <c r="H6912" s="12">
        <f ca="1"/>
        <v>2.3951552769710976E-2</v>
      </c>
    </row>
    <row r="6913" spans="6:8" x14ac:dyDescent="0.3">
      <c r="F6913" s="2">
        <v>6908</v>
      </c>
      <c r="G6913" s="12">
        <f ca="1"/>
        <v>47.735241516455773</v>
      </c>
      <c r="H6913" s="12">
        <f ca="1"/>
        <v>2.3951248031805546E-2</v>
      </c>
    </row>
    <row r="6914" spans="6:8" x14ac:dyDescent="0.3">
      <c r="F6914" s="2">
        <v>6909</v>
      </c>
      <c r="G6914" s="12">
        <f ca="1"/>
        <v>47.737292527582838</v>
      </c>
      <c r="H6914" s="12">
        <f ca="1"/>
        <v>2.3949217258694089E-2</v>
      </c>
    </row>
    <row r="6915" spans="6:8" x14ac:dyDescent="0.3">
      <c r="F6915" s="2">
        <v>6910</v>
      </c>
      <c r="G6915" s="12">
        <f ca="1"/>
        <v>47.738292588157869</v>
      </c>
      <c r="H6915" s="12">
        <f ca="1"/>
        <v>2.3948226985847719E-2</v>
      </c>
    </row>
    <row r="6916" spans="6:8" x14ac:dyDescent="0.3">
      <c r="F6916" s="2">
        <v>6911</v>
      </c>
      <c r="G6916" s="12">
        <f ca="1"/>
        <v>47.740640472942509</v>
      </c>
      <c r="H6916" s="12">
        <f ca="1"/>
        <v>2.3945901873590612E-2</v>
      </c>
    </row>
    <row r="6917" spans="6:8" x14ac:dyDescent="0.3">
      <c r="F6917" s="2">
        <v>6912</v>
      </c>
      <c r="G6917" s="12">
        <f ca="1"/>
        <v>47.740667114848684</v>
      </c>
      <c r="H6917" s="12">
        <f ca="1"/>
        <v>2.3945875488426936E-2</v>
      </c>
    </row>
    <row r="6918" spans="6:8" x14ac:dyDescent="0.3">
      <c r="F6918" s="2">
        <v>6913</v>
      </c>
      <c r="G6918" s="12">
        <f ca="1"/>
        <v>47.742397467402242</v>
      </c>
      <c r="H6918" s="12">
        <f ca="1"/>
        <v>2.3944161731081624E-2</v>
      </c>
    </row>
    <row r="6919" spans="6:8" x14ac:dyDescent="0.3">
      <c r="F6919" s="2">
        <v>6914</v>
      </c>
      <c r="G6919" s="12">
        <f ca="1"/>
        <v>47.742948275588631</v>
      </c>
      <c r="H6919" s="12">
        <f ca="1"/>
        <v>2.3943616172514032E-2</v>
      </c>
    </row>
    <row r="6920" spans="6:8" x14ac:dyDescent="0.3">
      <c r="F6920" s="2">
        <v>6915</v>
      </c>
      <c r="G6920" s="12">
        <f ca="1"/>
        <v>47.746381143472767</v>
      </c>
      <c r="H6920" s="12">
        <f ca="1"/>
        <v>2.3940215663544592E-2</v>
      </c>
    </row>
    <row r="6921" spans="6:8" x14ac:dyDescent="0.3">
      <c r="F6921" s="2">
        <v>6916</v>
      </c>
      <c r="G6921" s="12">
        <f ca="1"/>
        <v>47.746625719432416</v>
      </c>
      <c r="H6921" s="12">
        <f ca="1"/>
        <v>2.393997336941011E-2</v>
      </c>
    </row>
    <row r="6922" spans="6:8" x14ac:dyDescent="0.3">
      <c r="F6922" s="2">
        <v>6917</v>
      </c>
      <c r="G6922" s="12">
        <f ca="1"/>
        <v>47.748036483654992</v>
      </c>
      <c r="H6922" s="12">
        <f ca="1"/>
        <v>2.3938575705974539E-2</v>
      </c>
    </row>
    <row r="6923" spans="6:8" x14ac:dyDescent="0.3">
      <c r="F6923" s="2">
        <v>6918</v>
      </c>
      <c r="G6923" s="12">
        <f ca="1"/>
        <v>47.763978637860852</v>
      </c>
      <c r="H6923" s="12">
        <f ca="1"/>
        <v>2.3922774349443499E-2</v>
      </c>
    </row>
    <row r="6924" spans="6:8" x14ac:dyDescent="0.3">
      <c r="F6924" s="2">
        <v>6919</v>
      </c>
      <c r="G6924" s="12">
        <f ca="1"/>
        <v>47.768723359704801</v>
      </c>
      <c r="H6924" s="12">
        <f ca="1"/>
        <v>2.3918068965277643E-2</v>
      </c>
    </row>
    <row r="6925" spans="6:8" x14ac:dyDescent="0.3">
      <c r="F6925" s="2">
        <v>6920</v>
      </c>
      <c r="G6925" s="12">
        <f ca="1"/>
        <v>47.770390018209994</v>
      </c>
      <c r="H6925" s="12">
        <f ca="1"/>
        <v>2.3916415845793633E-2</v>
      </c>
    </row>
    <row r="6926" spans="6:8" x14ac:dyDescent="0.3">
      <c r="F6926" s="2">
        <v>6921</v>
      </c>
      <c r="G6926" s="12">
        <f ca="1"/>
        <v>47.777740836007773</v>
      </c>
      <c r="H6926" s="12">
        <f ca="1"/>
        <v>2.3909123013321279E-2</v>
      </c>
    </row>
    <row r="6927" spans="6:8" x14ac:dyDescent="0.3">
      <c r="F6927" s="2">
        <v>6922</v>
      </c>
      <c r="G6927" s="12">
        <f ca="1"/>
        <v>47.781208659381036</v>
      </c>
      <c r="H6927" s="12">
        <f ca="1"/>
        <v>2.3905681567605367E-2</v>
      </c>
    </row>
    <row r="6928" spans="6:8" x14ac:dyDescent="0.3">
      <c r="F6928" s="2">
        <v>6923</v>
      </c>
      <c r="G6928" s="12">
        <f ca="1"/>
        <v>47.791559508947692</v>
      </c>
      <c r="H6928" s="12">
        <f ca="1"/>
        <v>2.3895405729862141E-2</v>
      </c>
    </row>
    <row r="6929" spans="6:8" x14ac:dyDescent="0.3">
      <c r="F6929" s="2">
        <v>6924</v>
      </c>
      <c r="G6929" s="12">
        <f ca="1"/>
        <v>47.792606160080162</v>
      </c>
      <c r="H6929" s="12">
        <f ca="1"/>
        <v>2.3894366353751362E-2</v>
      </c>
    </row>
    <row r="6930" spans="6:8" x14ac:dyDescent="0.3">
      <c r="F6930" s="2">
        <v>6925</v>
      </c>
      <c r="G6930" s="12">
        <f ca="1"/>
        <v>47.797800011016534</v>
      </c>
      <c r="H6930" s="12">
        <f ca="1"/>
        <v>2.3889207762846636E-2</v>
      </c>
    </row>
    <row r="6931" spans="6:8" x14ac:dyDescent="0.3">
      <c r="F6931" s="2">
        <v>6926</v>
      </c>
      <c r="G6931" s="12">
        <f ca="1"/>
        <v>47.798021958382854</v>
      </c>
      <c r="H6931" s="12">
        <f ca="1"/>
        <v>2.3888987291056735E-2</v>
      </c>
    </row>
    <row r="6932" spans="6:8" x14ac:dyDescent="0.3">
      <c r="F6932" s="2">
        <v>6927</v>
      </c>
      <c r="G6932" s="12">
        <f ca="1"/>
        <v>47.799174603264987</v>
      </c>
      <c r="H6932" s="12">
        <f ca="1"/>
        <v>2.3887842268243337E-2</v>
      </c>
    </row>
    <row r="6933" spans="6:8" x14ac:dyDescent="0.3">
      <c r="F6933" s="2">
        <v>6928</v>
      </c>
      <c r="G6933" s="12">
        <f ca="1"/>
        <v>47.802533167374442</v>
      </c>
      <c r="H6933" s="12">
        <f ca="1"/>
        <v>2.388450552054484E-2</v>
      </c>
    </row>
    <row r="6934" spans="6:8" x14ac:dyDescent="0.3">
      <c r="F6934" s="2">
        <v>6929</v>
      </c>
      <c r="G6934" s="12">
        <f ca="1"/>
        <v>47.806447760072231</v>
      </c>
      <c r="H6934" s="12">
        <f ca="1"/>
        <v>2.3880615618624569E-2</v>
      </c>
    </row>
    <row r="6935" spans="6:8" x14ac:dyDescent="0.3">
      <c r="F6935" s="2">
        <v>6930</v>
      </c>
      <c r="G6935" s="12">
        <f ca="1"/>
        <v>47.817581996725224</v>
      </c>
      <c r="H6935" s="12">
        <f ca="1"/>
        <v>2.3869547275683051E-2</v>
      </c>
    </row>
    <row r="6936" spans="6:8" x14ac:dyDescent="0.3">
      <c r="F6936" s="2">
        <v>6931</v>
      </c>
      <c r="G6936" s="12">
        <f ca="1"/>
        <v>47.818128609466143</v>
      </c>
      <c r="H6936" s="12">
        <f ca="1"/>
        <v>2.3869003732902561E-2</v>
      </c>
    </row>
    <row r="6937" spans="6:8" x14ac:dyDescent="0.3">
      <c r="F6937" s="2">
        <v>6932</v>
      </c>
      <c r="G6937" s="12">
        <f ca="1"/>
        <v>47.818761172331683</v>
      </c>
      <c r="H6937" s="12">
        <f ca="1"/>
        <v>2.3868374703469215E-2</v>
      </c>
    </row>
    <row r="6938" spans="6:8" x14ac:dyDescent="0.3">
      <c r="F6938" s="2">
        <v>6933</v>
      </c>
      <c r="G6938" s="12">
        <f ca="1"/>
        <v>47.826539578818483</v>
      </c>
      <c r="H6938" s="12">
        <f ca="1"/>
        <v>2.3860638058816386E-2</v>
      </c>
    </row>
    <row r="6939" spans="6:8" x14ac:dyDescent="0.3">
      <c r="F6939" s="2">
        <v>6934</v>
      </c>
      <c r="G6939" s="12">
        <f ca="1"/>
        <v>47.827985173117767</v>
      </c>
      <c r="H6939" s="12">
        <f ca="1"/>
        <v>2.3859199882144442E-2</v>
      </c>
    </row>
    <row r="6940" spans="6:8" x14ac:dyDescent="0.3">
      <c r="F6940" s="2">
        <v>6935</v>
      </c>
      <c r="G6940" s="12">
        <f ca="1"/>
        <v>47.842617732593041</v>
      </c>
      <c r="H6940" s="12">
        <f ca="1"/>
        <v>2.3844636352158711E-2</v>
      </c>
    </row>
    <row r="6941" spans="6:8" x14ac:dyDescent="0.3">
      <c r="F6941" s="2">
        <v>6936</v>
      </c>
      <c r="G6941" s="12">
        <f ca="1"/>
        <v>47.843637077832483</v>
      </c>
      <c r="H6941" s="12">
        <f ca="1"/>
        <v>2.384362140574529E-2</v>
      </c>
    </row>
    <row r="6942" spans="6:8" x14ac:dyDescent="0.3">
      <c r="F6942" s="2">
        <v>6937</v>
      </c>
      <c r="G6942" s="12">
        <f ca="1"/>
        <v>47.851635130355831</v>
      </c>
      <c r="H6942" s="12">
        <f ca="1"/>
        <v>2.3835656017696556E-2</v>
      </c>
    </row>
    <row r="6943" spans="6:8" x14ac:dyDescent="0.3">
      <c r="F6943" s="2">
        <v>6938</v>
      </c>
      <c r="G6943" s="12">
        <f ca="1"/>
        <v>47.852452236190295</v>
      </c>
      <c r="H6943" s="12">
        <f ca="1"/>
        <v>2.3834842064353001E-2</v>
      </c>
    </row>
    <row r="6944" spans="6:8" x14ac:dyDescent="0.3">
      <c r="F6944" s="2">
        <v>6939</v>
      </c>
      <c r="G6944" s="12">
        <f ca="1"/>
        <v>47.85579234478088</v>
      </c>
      <c r="H6944" s="12">
        <f ca="1"/>
        <v>2.3831514486733291E-2</v>
      </c>
    </row>
    <row r="6945" spans="6:8" x14ac:dyDescent="0.3">
      <c r="F6945" s="2">
        <v>6940</v>
      </c>
      <c r="G6945" s="12">
        <f ca="1"/>
        <v>47.856019817376833</v>
      </c>
      <c r="H6945" s="12">
        <f ca="1"/>
        <v>2.383128784676487E-2</v>
      </c>
    </row>
    <row r="6946" spans="6:8" x14ac:dyDescent="0.3">
      <c r="F6946" s="2">
        <v>6941</v>
      </c>
      <c r="G6946" s="12">
        <f ca="1"/>
        <v>47.86801237453674</v>
      </c>
      <c r="H6946" s="12">
        <f ca="1"/>
        <v>2.3819335439501675E-2</v>
      </c>
    </row>
    <row r="6947" spans="6:8" x14ac:dyDescent="0.3">
      <c r="F6947" s="2">
        <v>6942</v>
      </c>
      <c r="G6947" s="12">
        <f ca="1"/>
        <v>47.869238738915698</v>
      </c>
      <c r="H6947" s="12">
        <f ca="1"/>
        <v>2.3818112766805767E-2</v>
      </c>
    </row>
    <row r="6948" spans="6:8" x14ac:dyDescent="0.3">
      <c r="F6948" s="2">
        <v>6943</v>
      </c>
      <c r="G6948" s="12">
        <f ca="1"/>
        <v>47.883895975281831</v>
      </c>
      <c r="H6948" s="12">
        <f ca="1"/>
        <v>2.3803493718847837E-2</v>
      </c>
    </row>
    <row r="6949" spans="6:8" x14ac:dyDescent="0.3">
      <c r="F6949" s="2">
        <v>6944</v>
      </c>
      <c r="G6949" s="12">
        <f ca="1"/>
        <v>47.884477968198709</v>
      </c>
      <c r="H6949" s="12">
        <f ca="1"/>
        <v>2.3802913016503471E-2</v>
      </c>
    </row>
    <row r="6950" spans="6:8" x14ac:dyDescent="0.3">
      <c r="F6950" s="2">
        <v>6945</v>
      </c>
      <c r="G6950" s="12">
        <f ca="1"/>
        <v>47.886404959572779</v>
      </c>
      <c r="H6950" s="12">
        <f ca="1"/>
        <v>2.3800990175331785E-2</v>
      </c>
    </row>
    <row r="6951" spans="6:8" x14ac:dyDescent="0.3">
      <c r="F6951" s="2">
        <v>6946</v>
      </c>
      <c r="G6951" s="12">
        <f ca="1"/>
        <v>47.887958176408546</v>
      </c>
      <c r="H6951" s="12">
        <f ca="1"/>
        <v>2.3799440166314002E-2</v>
      </c>
    </row>
    <row r="6952" spans="6:8" x14ac:dyDescent="0.3">
      <c r="F6952" s="2">
        <v>6947</v>
      </c>
      <c r="G6952" s="12">
        <f ca="1"/>
        <v>47.900821845924412</v>
      </c>
      <c r="H6952" s="12">
        <f ca="1"/>
        <v>2.3786598356471886E-2</v>
      </c>
    </row>
    <row r="6953" spans="6:8" x14ac:dyDescent="0.3">
      <c r="F6953" s="2">
        <v>6948</v>
      </c>
      <c r="G6953" s="12">
        <f ca="1"/>
        <v>47.902610358234746</v>
      </c>
      <c r="H6953" s="12">
        <f ca="1"/>
        <v>2.3784812219097128E-2</v>
      </c>
    </row>
    <row r="6954" spans="6:8" x14ac:dyDescent="0.3">
      <c r="F6954" s="2">
        <v>6949</v>
      </c>
      <c r="G6954" s="12">
        <f ca="1"/>
        <v>47.905989298760254</v>
      </c>
      <c r="H6954" s="12">
        <f ca="1"/>
        <v>2.3781437323375766E-2</v>
      </c>
    </row>
    <row r="6955" spans="6:8" x14ac:dyDescent="0.3">
      <c r="F6955" s="2">
        <v>6950</v>
      </c>
      <c r="G6955" s="12">
        <f ca="1"/>
        <v>47.90685464284023</v>
      </c>
      <c r="H6955" s="12">
        <f ca="1"/>
        <v>2.3780572922229435E-2</v>
      </c>
    </row>
    <row r="6956" spans="6:8" x14ac:dyDescent="0.3">
      <c r="F6956" s="2">
        <v>6951</v>
      </c>
      <c r="G6956" s="12">
        <f ca="1"/>
        <v>47.907256654658291</v>
      </c>
      <c r="H6956" s="12">
        <f ca="1"/>
        <v>2.3780171335581024E-2</v>
      </c>
    </row>
    <row r="6957" spans="6:8" x14ac:dyDescent="0.3">
      <c r="F6957" s="2">
        <v>6952</v>
      </c>
      <c r="G6957" s="12">
        <f ca="1"/>
        <v>47.916859331626576</v>
      </c>
      <c r="H6957" s="12">
        <f ca="1"/>
        <v>2.3770576386293395E-2</v>
      </c>
    </row>
    <row r="6958" spans="6:8" x14ac:dyDescent="0.3">
      <c r="F6958" s="2">
        <v>6953</v>
      </c>
      <c r="G6958" s="12">
        <f ca="1"/>
        <v>47.92073120033082</v>
      </c>
      <c r="H6958" s="12">
        <f ca="1"/>
        <v>2.3766706316243134E-2</v>
      </c>
    </row>
    <row r="6959" spans="6:8" x14ac:dyDescent="0.3">
      <c r="F6959" s="2">
        <v>6954</v>
      </c>
      <c r="G6959" s="12">
        <f ca="1"/>
        <v>47.92614769281932</v>
      </c>
      <c r="H6959" s="12">
        <f ca="1"/>
        <v>2.37612910715903E-2</v>
      </c>
    </row>
    <row r="6960" spans="6:8" x14ac:dyDescent="0.3">
      <c r="F6960" s="2">
        <v>6955</v>
      </c>
      <c r="G6960" s="12">
        <f ca="1"/>
        <v>47.928017578937073</v>
      </c>
      <c r="H6960" s="12">
        <f ca="1"/>
        <v>2.3759421273056788E-2</v>
      </c>
    </row>
    <row r="6961" spans="6:8" x14ac:dyDescent="0.3">
      <c r="F6961" s="2">
        <v>6956</v>
      </c>
      <c r="G6961" s="12">
        <f ca="1"/>
        <v>47.928471983135609</v>
      </c>
      <c r="H6961" s="12">
        <f ca="1"/>
        <v>2.3758966863554148E-2</v>
      </c>
    </row>
    <row r="6962" spans="6:8" x14ac:dyDescent="0.3">
      <c r="F6962" s="2">
        <v>6957</v>
      </c>
      <c r="G6962" s="12">
        <f ca="1"/>
        <v>47.930667530635702</v>
      </c>
      <c r="H6962" s="12">
        <f ca="1"/>
        <v>2.3756771144011687E-2</v>
      </c>
    </row>
    <row r="6963" spans="6:8" x14ac:dyDescent="0.3">
      <c r="F6963" s="2">
        <v>6958</v>
      </c>
      <c r="G6963" s="12">
        <f ca="1"/>
        <v>47.934644737410331</v>
      </c>
      <c r="H6963" s="12">
        <f ca="1"/>
        <v>2.3752793008082314E-2</v>
      </c>
    </row>
    <row r="6964" spans="6:8" x14ac:dyDescent="0.3">
      <c r="F6964" s="2">
        <v>6959</v>
      </c>
      <c r="G6964" s="12">
        <f ca="1"/>
        <v>47.944388102564275</v>
      </c>
      <c r="H6964" s="12">
        <f ca="1"/>
        <v>2.3743044008310128E-2</v>
      </c>
    </row>
    <row r="6965" spans="6:8" x14ac:dyDescent="0.3">
      <c r="F6965" s="2">
        <v>6960</v>
      </c>
      <c r="G6965" s="12">
        <f ca="1"/>
        <v>47.947793792732718</v>
      </c>
      <c r="H6965" s="12">
        <f ca="1"/>
        <v>2.3739635225121042E-2</v>
      </c>
    </row>
    <row r="6966" spans="6:8" x14ac:dyDescent="0.3">
      <c r="F6966" s="2">
        <v>6961</v>
      </c>
      <c r="G6966" s="12">
        <f ca="1"/>
        <v>47.948324126665796</v>
      </c>
      <c r="H6966" s="12">
        <f ca="1"/>
        <v>2.3739104357228563E-2</v>
      </c>
    </row>
    <row r="6967" spans="6:8" x14ac:dyDescent="0.3">
      <c r="F6967" s="2">
        <v>6962</v>
      </c>
      <c r="G6967" s="12">
        <f ca="1"/>
        <v>47.9564605113436</v>
      </c>
      <c r="H6967" s="12">
        <f ca="1"/>
        <v>2.3730958014937596E-2</v>
      </c>
    </row>
    <row r="6968" spans="6:8" x14ac:dyDescent="0.3">
      <c r="F6968" s="2">
        <v>6963</v>
      </c>
      <c r="G6968" s="12">
        <f ca="1"/>
        <v>47.958937852562393</v>
      </c>
      <c r="H6968" s="12">
        <f ca="1"/>
        <v>2.3728476984066764E-2</v>
      </c>
    </row>
    <row r="6969" spans="6:8" x14ac:dyDescent="0.3">
      <c r="F6969" s="2">
        <v>6964</v>
      </c>
      <c r="G6969" s="12">
        <f ca="1"/>
        <v>47.959120665728364</v>
      </c>
      <c r="H6969" s="12">
        <f ca="1"/>
        <v>2.372829388647044E-2</v>
      </c>
    </row>
    <row r="6970" spans="6:8" x14ac:dyDescent="0.3">
      <c r="F6970" s="2">
        <v>6965</v>
      </c>
      <c r="G6970" s="12">
        <f ca="1"/>
        <v>47.959857192869812</v>
      </c>
      <c r="H6970" s="12">
        <f ca="1"/>
        <v>2.372755619648052E-2</v>
      </c>
    </row>
    <row r="6971" spans="6:8" x14ac:dyDescent="0.3">
      <c r="F6971" s="2">
        <v>6966</v>
      </c>
      <c r="G6971" s="12">
        <f ca="1"/>
        <v>47.960411587232116</v>
      </c>
      <c r="H6971" s="12">
        <f ca="1"/>
        <v>2.372700090894346E-2</v>
      </c>
    </row>
    <row r="6972" spans="6:8" x14ac:dyDescent="0.3">
      <c r="F6972" s="2">
        <v>6967</v>
      </c>
      <c r="G6972" s="12">
        <f ca="1"/>
        <v>47.974666168875615</v>
      </c>
      <c r="H6972" s="12">
        <f ca="1"/>
        <v>2.3712718093822329E-2</v>
      </c>
    </row>
    <row r="6973" spans="6:8" x14ac:dyDescent="0.3">
      <c r="F6973" s="2">
        <v>6968</v>
      </c>
      <c r="G6973" s="12">
        <f ca="1"/>
        <v>47.985302763012314</v>
      </c>
      <c r="H6973" s="12">
        <f ca="1"/>
        <v>2.3702053837894154E-2</v>
      </c>
    </row>
    <row r="6974" spans="6:8" x14ac:dyDescent="0.3">
      <c r="F6974" s="2">
        <v>6969</v>
      </c>
      <c r="G6974" s="12">
        <f ca="1"/>
        <v>47.987535625860161</v>
      </c>
      <c r="H6974" s="12">
        <f ca="1"/>
        <v>2.3699814453996701E-2</v>
      </c>
    </row>
    <row r="6975" spans="6:8" x14ac:dyDescent="0.3">
      <c r="F6975" s="2">
        <v>6970</v>
      </c>
      <c r="G6975" s="12">
        <f ca="1"/>
        <v>47.989602555591688</v>
      </c>
      <c r="H6975" s="12">
        <f ca="1"/>
        <v>2.3697741267187815E-2</v>
      </c>
    </row>
    <row r="6976" spans="6:8" x14ac:dyDescent="0.3">
      <c r="F6976" s="2">
        <v>6971</v>
      </c>
      <c r="G6976" s="12">
        <f ca="1"/>
        <v>47.991683722436328</v>
      </c>
      <c r="H6976" s="12">
        <f ca="1"/>
        <v>2.3695653585957814E-2</v>
      </c>
    </row>
    <row r="6977" spans="6:8" x14ac:dyDescent="0.3">
      <c r="F6977" s="2">
        <v>6972</v>
      </c>
      <c r="G6977" s="12">
        <f ca="1"/>
        <v>47.991799802493716</v>
      </c>
      <c r="H6977" s="12">
        <f ca="1"/>
        <v>2.3695537136224618E-2</v>
      </c>
    </row>
    <row r="6978" spans="6:8" x14ac:dyDescent="0.3">
      <c r="F6978" s="2">
        <v>6973</v>
      </c>
      <c r="G6978" s="12">
        <f ca="1"/>
        <v>48.001361190867179</v>
      </c>
      <c r="H6978" s="12">
        <f ca="1"/>
        <v>2.3685943004966934E-2</v>
      </c>
    </row>
    <row r="6979" spans="6:8" x14ac:dyDescent="0.3">
      <c r="F6979" s="2">
        <v>6974</v>
      </c>
      <c r="G6979" s="12">
        <f ca="1"/>
        <v>48.001860221984536</v>
      </c>
      <c r="H6979" s="12">
        <f ca="1"/>
        <v>2.3685442140603575E-2</v>
      </c>
    </row>
    <row r="6980" spans="6:8" x14ac:dyDescent="0.3">
      <c r="F6980" s="2">
        <v>6975</v>
      </c>
      <c r="G6980" s="12">
        <f ca="1"/>
        <v>48.014037366227555</v>
      </c>
      <c r="H6980" s="12">
        <f ca="1"/>
        <v>2.3673216446610031E-2</v>
      </c>
    </row>
    <row r="6981" spans="6:8" x14ac:dyDescent="0.3">
      <c r="F6981" s="2">
        <v>6976</v>
      </c>
      <c r="G6981" s="12">
        <f ca="1"/>
        <v>48.01573986129214</v>
      </c>
      <c r="H6981" s="12">
        <f ca="1"/>
        <v>2.3671506580310919E-2</v>
      </c>
    </row>
    <row r="6982" spans="6:8" x14ac:dyDescent="0.3">
      <c r="F6982" s="2">
        <v>6977</v>
      </c>
      <c r="G6982" s="12">
        <f ca="1"/>
        <v>48.019771581252783</v>
      </c>
      <c r="H6982" s="12">
        <f ca="1"/>
        <v>2.3667456834316505E-2</v>
      </c>
    </row>
    <row r="6983" spans="6:8" x14ac:dyDescent="0.3">
      <c r="F6983" s="2">
        <v>6978</v>
      </c>
      <c r="G6983" s="12">
        <f ca="1"/>
        <v>48.020647131273037</v>
      </c>
      <c r="H6983" s="12">
        <f ca="1"/>
        <v>2.3666577263781286E-2</v>
      </c>
    </row>
    <row r="6984" spans="6:8" x14ac:dyDescent="0.3">
      <c r="F6984" s="2">
        <v>6979</v>
      </c>
      <c r="G6984" s="12">
        <f ca="1"/>
        <v>48.030391407419806</v>
      </c>
      <c r="H6984" s="12">
        <f ca="1"/>
        <v>2.3656785694751253E-2</v>
      </c>
    </row>
    <row r="6985" spans="6:8" x14ac:dyDescent="0.3">
      <c r="F6985" s="2">
        <v>6980</v>
      </c>
      <c r="G6985" s="12">
        <f ca="1"/>
        <v>48.037385038153161</v>
      </c>
      <c r="H6985" s="12">
        <f ca="1"/>
        <v>2.3649755243638364E-2</v>
      </c>
    </row>
    <row r="6986" spans="6:8" x14ac:dyDescent="0.3">
      <c r="F6986" s="2">
        <v>6981</v>
      </c>
      <c r="G6986" s="12">
        <f ca="1"/>
        <v>48.044483214161659</v>
      </c>
      <c r="H6986" s="12">
        <f ca="1"/>
        <v>2.3642617242655598E-2</v>
      </c>
    </row>
    <row r="6987" spans="6:8" x14ac:dyDescent="0.3">
      <c r="F6987" s="2">
        <v>6982</v>
      </c>
      <c r="G6987" s="12">
        <f ca="1"/>
        <v>48.046330644855523</v>
      </c>
      <c r="H6987" s="12">
        <f ca="1"/>
        <v>2.3640759041808998E-2</v>
      </c>
    </row>
    <row r="6988" spans="6:8" x14ac:dyDescent="0.3">
      <c r="F6988" s="2">
        <v>6983</v>
      </c>
      <c r="G6988" s="12">
        <f ca="1"/>
        <v>48.049094125966171</v>
      </c>
      <c r="H6988" s="12">
        <f ca="1"/>
        <v>2.3637979138201932E-2</v>
      </c>
    </row>
    <row r="6989" spans="6:8" x14ac:dyDescent="0.3">
      <c r="F6989" s="2">
        <v>6984</v>
      </c>
      <c r="G6989" s="12">
        <f ca="1"/>
        <v>48.052493910640862</v>
      </c>
      <c r="H6989" s="12">
        <f ca="1"/>
        <v>2.3634558637016242E-2</v>
      </c>
    </row>
    <row r="6990" spans="6:8" x14ac:dyDescent="0.3">
      <c r="F6990" s="2">
        <v>6985</v>
      </c>
      <c r="G6990" s="12">
        <f ca="1"/>
        <v>48.053054214348748</v>
      </c>
      <c r="H6990" s="12">
        <f ca="1"/>
        <v>2.3633994864851952E-2</v>
      </c>
    </row>
    <row r="6991" spans="6:8" x14ac:dyDescent="0.3">
      <c r="F6991" s="2">
        <v>6986</v>
      </c>
      <c r="G6991" s="12">
        <f ca="1"/>
        <v>48.058043842197392</v>
      </c>
      <c r="H6991" s="12">
        <f ca="1"/>
        <v>2.3628973672949746E-2</v>
      </c>
    </row>
    <row r="6992" spans="6:8" x14ac:dyDescent="0.3">
      <c r="F6992" s="2">
        <v>6987</v>
      </c>
      <c r="G6992" s="12">
        <f ca="1"/>
        <v>48.061155028321011</v>
      </c>
      <c r="H6992" s="12">
        <f ca="1"/>
        <v>2.3625842190226523E-2</v>
      </c>
    </row>
    <row r="6993" spans="6:8" x14ac:dyDescent="0.3">
      <c r="F6993" s="2">
        <v>6988</v>
      </c>
      <c r="G6993" s="12">
        <f ca="1"/>
        <v>48.065910594177133</v>
      </c>
      <c r="H6993" s="12">
        <f ca="1"/>
        <v>2.3621054687631912E-2</v>
      </c>
    </row>
    <row r="6994" spans="6:8" x14ac:dyDescent="0.3">
      <c r="F6994" s="2">
        <v>6989</v>
      </c>
      <c r="G6994" s="12">
        <f ca="1"/>
        <v>48.069076374505279</v>
      </c>
      <c r="H6994" s="12">
        <f ca="1"/>
        <v>2.3617867035805769E-2</v>
      </c>
    </row>
    <row r="6995" spans="6:8" x14ac:dyDescent="0.3">
      <c r="F6995" s="2">
        <v>6990</v>
      </c>
      <c r="G6995" s="12">
        <f ca="1"/>
        <v>48.06954019766836</v>
      </c>
      <c r="H6995" s="12">
        <f ca="1"/>
        <v>2.3617399967212453E-2</v>
      </c>
    </row>
    <row r="6996" spans="6:8" x14ac:dyDescent="0.3">
      <c r="F6996" s="2">
        <v>6991</v>
      </c>
      <c r="G6996" s="12">
        <f ca="1"/>
        <v>48.071000013639953</v>
      </c>
      <c r="H6996" s="12">
        <f ca="1"/>
        <v>2.3615929868350656E-2</v>
      </c>
    </row>
    <row r="6997" spans="6:8" x14ac:dyDescent="0.3">
      <c r="F6997" s="2">
        <v>6992</v>
      </c>
      <c r="G6997" s="12">
        <f ca="1"/>
        <v>48.077833978809061</v>
      </c>
      <c r="H6997" s="12">
        <f ca="1"/>
        <v>2.3609046385964946E-2</v>
      </c>
    </row>
    <row r="6998" spans="6:8" x14ac:dyDescent="0.3">
      <c r="F6998" s="2">
        <v>6993</v>
      </c>
      <c r="G6998" s="12">
        <f ca="1"/>
        <v>48.078332874251927</v>
      </c>
      <c r="H6998" s="12">
        <f ca="1"/>
        <v>2.3608543786704041E-2</v>
      </c>
    </row>
    <row r="6999" spans="6:8" x14ac:dyDescent="0.3">
      <c r="F6999" s="2">
        <v>6994</v>
      </c>
      <c r="G6999" s="12">
        <f ca="1"/>
        <v>48.081459222619756</v>
      </c>
      <c r="H6999" s="12">
        <f ca="1"/>
        <v>2.3605393952881318E-2</v>
      </c>
    </row>
    <row r="7000" spans="6:8" x14ac:dyDescent="0.3">
      <c r="F7000" s="2">
        <v>6995</v>
      </c>
      <c r="G7000" s="12">
        <f ca="1"/>
        <v>48.083658427079413</v>
      </c>
      <c r="H7000" s="12">
        <f ca="1"/>
        <v>2.3603177943382542E-2</v>
      </c>
    </row>
    <row r="7001" spans="6:8" x14ac:dyDescent="0.3">
      <c r="F7001" s="2">
        <v>6996</v>
      </c>
      <c r="G7001" s="12">
        <f ca="1"/>
        <v>48.085820329358967</v>
      </c>
      <c r="H7001" s="12">
        <f ca="1"/>
        <v>2.3600999292307741E-2</v>
      </c>
    </row>
    <row r="7002" spans="6:8" x14ac:dyDescent="0.3">
      <c r="F7002" s="2">
        <v>6997</v>
      </c>
      <c r="G7002" s="12">
        <f ca="1"/>
        <v>48.087240325568438</v>
      </c>
      <c r="H7002" s="12">
        <f ca="1"/>
        <v>2.3599568171661318E-2</v>
      </c>
    </row>
    <row r="7003" spans="6:8" x14ac:dyDescent="0.3">
      <c r="F7003" s="2">
        <v>6998</v>
      </c>
      <c r="G7003" s="12">
        <f ca="1"/>
        <v>48.089958517989039</v>
      </c>
      <c r="H7003" s="12">
        <f ca="1"/>
        <v>2.3596828411860251E-2</v>
      </c>
    </row>
    <row r="7004" spans="6:8" x14ac:dyDescent="0.3">
      <c r="F7004" s="2">
        <v>6999</v>
      </c>
      <c r="G7004" s="12">
        <f ca="1"/>
        <v>48.099474131140667</v>
      </c>
      <c r="H7004" s="12">
        <f ca="1"/>
        <v>2.3587234478285889E-2</v>
      </c>
    </row>
    <row r="7005" spans="6:8" x14ac:dyDescent="0.3">
      <c r="F7005" s="2">
        <v>7000</v>
      </c>
      <c r="G7005" s="12">
        <f ca="1"/>
        <v>48.104818438013837</v>
      </c>
      <c r="H7005" s="12">
        <f ca="1"/>
        <v>2.3581844263325869E-2</v>
      </c>
    </row>
    <row r="7006" spans="6:8" x14ac:dyDescent="0.3">
      <c r="F7006" s="2">
        <v>7001</v>
      </c>
      <c r="G7006" s="12">
        <f ca="1"/>
        <v>48.107605503695794</v>
      </c>
      <c r="H7006" s="12">
        <f ca="1"/>
        <v>2.357903270920533E-2</v>
      </c>
    </row>
    <row r="7007" spans="6:8" x14ac:dyDescent="0.3">
      <c r="F7007" s="2">
        <v>7002</v>
      </c>
      <c r="G7007" s="12">
        <f ca="1"/>
        <v>48.119703476690596</v>
      </c>
      <c r="H7007" s="12">
        <f ca="1"/>
        <v>2.3566824096120539E-2</v>
      </c>
    </row>
    <row r="7008" spans="6:8" x14ac:dyDescent="0.3">
      <c r="F7008" s="2">
        <v>7003</v>
      </c>
      <c r="G7008" s="12">
        <f ca="1"/>
        <v>48.138062267836119</v>
      </c>
      <c r="H7008" s="12">
        <f ca="1"/>
        <v>2.3548283962238778E-2</v>
      </c>
    </row>
    <row r="7009" spans="6:8" x14ac:dyDescent="0.3">
      <c r="F7009" s="2">
        <v>7004</v>
      </c>
      <c r="G7009" s="12">
        <f ca="1"/>
        <v>48.140629970352499</v>
      </c>
      <c r="H7009" s="12">
        <f ca="1"/>
        <v>2.3545689608073187E-2</v>
      </c>
    </row>
    <row r="7010" spans="6:8" x14ac:dyDescent="0.3">
      <c r="F7010" s="2">
        <v>7005</v>
      </c>
      <c r="G7010" s="12">
        <f ca="1"/>
        <v>48.14220601417076</v>
      </c>
      <c r="H7010" s="12">
        <f ca="1"/>
        <v>2.3544097049259177E-2</v>
      </c>
    </row>
    <row r="7011" spans="6:8" x14ac:dyDescent="0.3">
      <c r="F7011" s="2">
        <v>7006</v>
      </c>
      <c r="G7011" s="12">
        <f ca="1"/>
        <v>48.142591156744729</v>
      </c>
      <c r="H7011" s="12">
        <f ca="1"/>
        <v>2.3543707852790707E-2</v>
      </c>
    </row>
    <row r="7012" spans="6:8" x14ac:dyDescent="0.3">
      <c r="F7012" s="2">
        <v>7007</v>
      </c>
      <c r="G7012" s="12">
        <f ca="1"/>
        <v>48.152989054972927</v>
      </c>
      <c r="H7012" s="12">
        <f ca="1"/>
        <v>2.3533197829035041E-2</v>
      </c>
    </row>
    <row r="7013" spans="6:8" x14ac:dyDescent="0.3">
      <c r="F7013" s="2">
        <v>7008</v>
      </c>
      <c r="G7013" s="12">
        <f ca="1"/>
        <v>48.153344361160691</v>
      </c>
      <c r="H7013" s="12">
        <f ca="1"/>
        <v>2.3532838600154218E-2</v>
      </c>
    </row>
    <row r="7014" spans="6:8" x14ac:dyDescent="0.3">
      <c r="F7014" s="2">
        <v>7009</v>
      </c>
      <c r="G7014" s="12">
        <f ca="1"/>
        <v>48.155651279254471</v>
      </c>
      <c r="H7014" s="12">
        <f ca="1"/>
        <v>2.3530506066418624E-2</v>
      </c>
    </row>
    <row r="7015" spans="6:8" x14ac:dyDescent="0.3">
      <c r="F7015" s="2">
        <v>7010</v>
      </c>
      <c r="G7015" s="12">
        <f ca="1"/>
        <v>48.162135293163779</v>
      </c>
      <c r="H7015" s="12">
        <f ca="1"/>
        <v>2.3523948696078489E-2</v>
      </c>
    </row>
    <row r="7016" spans="6:8" x14ac:dyDescent="0.3">
      <c r="F7016" s="2">
        <v>7011</v>
      </c>
      <c r="G7016" s="12">
        <f ca="1"/>
        <v>48.162556504311873</v>
      </c>
      <c r="H7016" s="12">
        <f ca="1"/>
        <v>2.3523522650294233E-2</v>
      </c>
    </row>
    <row r="7017" spans="6:8" x14ac:dyDescent="0.3">
      <c r="F7017" s="2">
        <v>7012</v>
      </c>
      <c r="G7017" s="12">
        <f ca="1"/>
        <v>48.163506169079852</v>
      </c>
      <c r="H7017" s="12">
        <f ca="1"/>
        <v>2.3522562054335092E-2</v>
      </c>
    </row>
    <row r="7018" spans="6:8" x14ac:dyDescent="0.3">
      <c r="F7018" s="2">
        <v>7013</v>
      </c>
      <c r="G7018" s="12">
        <f ca="1"/>
        <v>48.163576561824101</v>
      </c>
      <c r="H7018" s="12">
        <f ca="1"/>
        <v>2.3522490849620215E-2</v>
      </c>
    </row>
    <row r="7019" spans="6:8" x14ac:dyDescent="0.3">
      <c r="F7019" s="2">
        <v>7014</v>
      </c>
      <c r="G7019" s="12">
        <f ca="1"/>
        <v>48.167699069778166</v>
      </c>
      <c r="H7019" s="12">
        <f ca="1"/>
        <v>2.351832037777957E-2</v>
      </c>
    </row>
    <row r="7020" spans="6:8" x14ac:dyDescent="0.3">
      <c r="F7020" s="2">
        <v>7015</v>
      </c>
      <c r="G7020" s="12">
        <f ca="1"/>
        <v>48.167839517866554</v>
      </c>
      <c r="H7020" s="12">
        <f ca="1"/>
        <v>2.3518178281386186E-2</v>
      </c>
    </row>
    <row r="7021" spans="6:8" x14ac:dyDescent="0.3">
      <c r="F7021" s="2">
        <v>7016</v>
      </c>
      <c r="G7021" s="12">
        <f ca="1"/>
        <v>48.174730182554086</v>
      </c>
      <c r="H7021" s="12">
        <f ca="1"/>
        <v>2.3511205596094455E-2</v>
      </c>
    </row>
    <row r="7022" spans="6:8" x14ac:dyDescent="0.3">
      <c r="F7022" s="2">
        <v>7017</v>
      </c>
      <c r="G7022" s="12">
        <f ca="1"/>
        <v>48.175199769886831</v>
      </c>
      <c r="H7022" s="12">
        <f ca="1"/>
        <v>2.3510730337100792E-2</v>
      </c>
    </row>
    <row r="7023" spans="6:8" x14ac:dyDescent="0.3">
      <c r="F7023" s="2">
        <v>7018</v>
      </c>
      <c r="G7023" s="12">
        <f ca="1"/>
        <v>48.18120672979461</v>
      </c>
      <c r="H7023" s="12">
        <f ca="1"/>
        <v>2.3504649902272481E-2</v>
      </c>
    </row>
    <row r="7024" spans="6:8" x14ac:dyDescent="0.3">
      <c r="F7024" s="2">
        <v>7019</v>
      </c>
      <c r="G7024" s="12">
        <f ca="1"/>
        <v>48.183873575371685</v>
      </c>
      <c r="H7024" s="12">
        <f ca="1"/>
        <v>2.3501949888405423E-2</v>
      </c>
    </row>
    <row r="7025" spans="6:8" x14ac:dyDescent="0.3">
      <c r="F7025" s="2">
        <v>7020</v>
      </c>
      <c r="G7025" s="12">
        <f ca="1"/>
        <v>48.186642653941597</v>
      </c>
      <c r="H7025" s="12">
        <f ca="1"/>
        <v>2.3499146013505997E-2</v>
      </c>
    </row>
    <row r="7026" spans="6:8" x14ac:dyDescent="0.3">
      <c r="F7026" s="2">
        <v>7021</v>
      </c>
      <c r="G7026" s="12">
        <f ca="1"/>
        <v>48.188091915363358</v>
      </c>
      <c r="H7026" s="12">
        <f ca="1"/>
        <v>2.3497678395893878E-2</v>
      </c>
    </row>
    <row r="7027" spans="6:8" x14ac:dyDescent="0.3">
      <c r="F7027" s="2">
        <v>7022</v>
      </c>
      <c r="G7027" s="12">
        <f ca="1"/>
        <v>48.18863719116036</v>
      </c>
      <c r="H7027" s="12">
        <f ca="1"/>
        <v>2.3497126187955603E-2</v>
      </c>
    </row>
    <row r="7028" spans="6:8" x14ac:dyDescent="0.3">
      <c r="F7028" s="2">
        <v>7023</v>
      </c>
      <c r="G7028" s="12">
        <f ca="1"/>
        <v>48.189919394249856</v>
      </c>
      <c r="H7028" s="12">
        <f ca="1"/>
        <v>2.349582762866597E-2</v>
      </c>
    </row>
    <row r="7029" spans="6:8" x14ac:dyDescent="0.3">
      <c r="F7029" s="2">
        <v>7024</v>
      </c>
      <c r="G7029" s="12">
        <f ca="1"/>
        <v>48.19009344147571</v>
      </c>
      <c r="H7029" s="12">
        <f ca="1"/>
        <v>2.3495651355241821E-2</v>
      </c>
    </row>
    <row r="7030" spans="6:8" x14ac:dyDescent="0.3">
      <c r="F7030" s="2">
        <v>7025</v>
      </c>
      <c r="G7030" s="12">
        <f ca="1"/>
        <v>48.190855511724912</v>
      </c>
      <c r="H7030" s="12">
        <f ca="1"/>
        <v>2.3494879520654984E-2</v>
      </c>
    </row>
    <row r="7031" spans="6:8" x14ac:dyDescent="0.3">
      <c r="F7031" s="2">
        <v>7026</v>
      </c>
      <c r="G7031" s="12">
        <f ca="1"/>
        <v>48.192559465058778</v>
      </c>
      <c r="H7031" s="12">
        <f ca="1"/>
        <v>2.3493153635366592E-2</v>
      </c>
    </row>
    <row r="7032" spans="6:8" x14ac:dyDescent="0.3">
      <c r="F7032" s="2">
        <v>7027</v>
      </c>
      <c r="G7032" s="12">
        <f ca="1"/>
        <v>48.200830337145803</v>
      </c>
      <c r="H7032" s="12">
        <f ca="1"/>
        <v>2.3484774358115471E-2</v>
      </c>
    </row>
    <row r="7033" spans="6:8" x14ac:dyDescent="0.3">
      <c r="F7033" s="2">
        <v>7028</v>
      </c>
      <c r="G7033" s="12">
        <f ca="1"/>
        <v>48.204443826730341</v>
      </c>
      <c r="H7033" s="12">
        <f ca="1"/>
        <v>2.3481112493656066E-2</v>
      </c>
    </row>
    <row r="7034" spans="6:8" x14ac:dyDescent="0.3">
      <c r="F7034" s="2">
        <v>7029</v>
      </c>
      <c r="G7034" s="12">
        <f ca="1"/>
        <v>48.207479128163342</v>
      </c>
      <c r="H7034" s="12">
        <f ca="1"/>
        <v>2.3478036082084236E-2</v>
      </c>
    </row>
    <row r="7035" spans="6:8" x14ac:dyDescent="0.3">
      <c r="F7035" s="2">
        <v>7030</v>
      </c>
      <c r="G7035" s="12">
        <f ca="1"/>
        <v>48.20868154813337</v>
      </c>
      <c r="H7035" s="12">
        <f ca="1"/>
        <v>2.347681725651371E-2</v>
      </c>
    </row>
    <row r="7036" spans="6:8" x14ac:dyDescent="0.3">
      <c r="F7036" s="2">
        <v>7031</v>
      </c>
      <c r="G7036" s="12">
        <f ca="1"/>
        <v>48.208936458473168</v>
      </c>
      <c r="H7036" s="12">
        <f ca="1"/>
        <v>2.3476558859476675E-2</v>
      </c>
    </row>
    <row r="7037" spans="6:8" x14ac:dyDescent="0.3">
      <c r="F7037" s="2">
        <v>7032</v>
      </c>
      <c r="G7037" s="12">
        <f ca="1"/>
        <v>48.209594236206875</v>
      </c>
      <c r="H7037" s="12">
        <f ca="1"/>
        <v>2.3475892070439722E-2</v>
      </c>
    </row>
    <row r="7038" spans="6:8" x14ac:dyDescent="0.3">
      <c r="F7038" s="2">
        <v>7033</v>
      </c>
      <c r="G7038" s="12">
        <f ca="1"/>
        <v>48.210138070327226</v>
      </c>
      <c r="H7038" s="12">
        <f ca="1"/>
        <v>2.3475340770618414E-2</v>
      </c>
    </row>
    <row r="7039" spans="6:8" x14ac:dyDescent="0.3">
      <c r="F7039" s="2">
        <v>7034</v>
      </c>
      <c r="G7039" s="12">
        <f ca="1"/>
        <v>48.219226635830282</v>
      </c>
      <c r="H7039" s="12">
        <f ca="1"/>
        <v>2.3466125379289188E-2</v>
      </c>
    </row>
    <row r="7040" spans="6:8" x14ac:dyDescent="0.3">
      <c r="F7040" s="2">
        <v>7035</v>
      </c>
      <c r="G7040" s="12">
        <f ca="1"/>
        <v>48.228205416130741</v>
      </c>
      <c r="H7040" s="12">
        <f ca="1"/>
        <v>2.3457017495774068E-2</v>
      </c>
    </row>
    <row r="7041" spans="6:8" x14ac:dyDescent="0.3">
      <c r="F7041" s="2">
        <v>7036</v>
      </c>
      <c r="G7041" s="12">
        <f ca="1"/>
        <v>48.230525142365423</v>
      </c>
      <c r="H7041" s="12">
        <f ca="1"/>
        <v>2.3454663800453641E-2</v>
      </c>
    </row>
    <row r="7042" spans="6:8" x14ac:dyDescent="0.3">
      <c r="F7042" s="2">
        <v>7037</v>
      </c>
      <c r="G7042" s="12">
        <f ca="1"/>
        <v>48.231557253101506</v>
      </c>
      <c r="H7042" s="12">
        <f ca="1"/>
        <v>2.3453616494907733E-2</v>
      </c>
    </row>
    <row r="7043" spans="6:8" x14ac:dyDescent="0.3">
      <c r="F7043" s="2">
        <v>7038</v>
      </c>
      <c r="G7043" s="12">
        <f ca="1"/>
        <v>48.231564941785649</v>
      </c>
      <c r="H7043" s="12">
        <f ca="1"/>
        <v>2.3453608692843037E-2</v>
      </c>
    </row>
    <row r="7044" spans="6:8" x14ac:dyDescent="0.3">
      <c r="F7044" s="2">
        <v>7039</v>
      </c>
      <c r="G7044" s="12">
        <f ca="1"/>
        <v>48.236118162232685</v>
      </c>
      <c r="H7044" s="12">
        <f ca="1"/>
        <v>2.3448987842716189E-2</v>
      </c>
    </row>
    <row r="7045" spans="6:8" x14ac:dyDescent="0.3">
      <c r="F7045" s="2">
        <v>7040</v>
      </c>
      <c r="G7045" s="12">
        <f ca="1"/>
        <v>48.245695998386807</v>
      </c>
      <c r="H7045" s="12">
        <f ca="1"/>
        <v>2.3439264581820503E-2</v>
      </c>
    </row>
    <row r="7046" spans="6:8" x14ac:dyDescent="0.3">
      <c r="F7046" s="2">
        <v>7041</v>
      </c>
      <c r="G7046" s="12">
        <f ca="1"/>
        <v>48.258925129098209</v>
      </c>
      <c r="H7046" s="12">
        <f ca="1"/>
        <v>2.3425827550364473E-2</v>
      </c>
    </row>
    <row r="7047" spans="6:8" x14ac:dyDescent="0.3">
      <c r="F7047" s="2">
        <v>7042</v>
      </c>
      <c r="G7047" s="12">
        <f ca="1"/>
        <v>48.260463277450924</v>
      </c>
      <c r="H7047" s="12">
        <f ca="1"/>
        <v>2.3424264700751238E-2</v>
      </c>
    </row>
    <row r="7048" spans="6:8" x14ac:dyDescent="0.3">
      <c r="F7048" s="2">
        <v>7043</v>
      </c>
      <c r="G7048" s="12">
        <f ca="1"/>
        <v>48.264738833855297</v>
      </c>
      <c r="H7048" s="12">
        <f ca="1"/>
        <v>2.3419919905167359E-2</v>
      </c>
    </row>
    <row r="7049" spans="6:8" x14ac:dyDescent="0.3">
      <c r="F7049" s="2">
        <v>7044</v>
      </c>
      <c r="G7049" s="12">
        <f ca="1"/>
        <v>48.281608278774712</v>
      </c>
      <c r="H7049" s="12">
        <f ca="1"/>
        <v>2.3402768999437829E-2</v>
      </c>
    </row>
    <row r="7050" spans="6:8" x14ac:dyDescent="0.3">
      <c r="F7050" s="2">
        <v>7045</v>
      </c>
      <c r="G7050" s="12">
        <f ca="1"/>
        <v>48.282758996245022</v>
      </c>
      <c r="H7050" s="12">
        <f ca="1"/>
        <v>2.3401598602561101E-2</v>
      </c>
    </row>
    <row r="7051" spans="6:8" x14ac:dyDescent="0.3">
      <c r="F7051" s="2">
        <v>7046</v>
      </c>
      <c r="G7051" s="12">
        <f ca="1"/>
        <v>48.282921829540285</v>
      </c>
      <c r="H7051" s="12">
        <f ca="1"/>
        <v>2.340143297956946E-2</v>
      </c>
    </row>
    <row r="7052" spans="6:8" x14ac:dyDescent="0.3">
      <c r="F7052" s="2">
        <v>7047</v>
      </c>
      <c r="G7052" s="12">
        <f ca="1"/>
        <v>48.292006446552058</v>
      </c>
      <c r="H7052" s="12">
        <f ca="1"/>
        <v>2.3392190782483786E-2</v>
      </c>
    </row>
    <row r="7053" spans="6:8" x14ac:dyDescent="0.3">
      <c r="F7053" s="2">
        <v>7048</v>
      </c>
      <c r="G7053" s="12">
        <f ca="1"/>
        <v>48.297683060273478</v>
      </c>
      <c r="H7053" s="12">
        <f ca="1"/>
        <v>2.3386413770279744E-2</v>
      </c>
    </row>
    <row r="7054" spans="6:8" x14ac:dyDescent="0.3">
      <c r="F7054" s="2">
        <v>7049</v>
      </c>
      <c r="G7054" s="12">
        <f ca="1"/>
        <v>48.303424000674681</v>
      </c>
      <c r="H7054" s="12">
        <f ca="1"/>
        <v>2.3380569784193089E-2</v>
      </c>
    </row>
    <row r="7055" spans="6:8" x14ac:dyDescent="0.3">
      <c r="F7055" s="2">
        <v>7050</v>
      </c>
      <c r="G7055" s="12">
        <f ca="1"/>
        <v>48.305971616825275</v>
      </c>
      <c r="H7055" s="12">
        <f ca="1"/>
        <v>2.3377975954477107E-2</v>
      </c>
    </row>
    <row r="7056" spans="6:8" x14ac:dyDescent="0.3">
      <c r="F7056" s="2">
        <v>7051</v>
      </c>
      <c r="G7056" s="12">
        <f ca="1"/>
        <v>48.307122146221445</v>
      </c>
      <c r="H7056" s="12">
        <f ca="1"/>
        <v>2.3376804456770855E-2</v>
      </c>
    </row>
    <row r="7057" spans="6:8" x14ac:dyDescent="0.3">
      <c r="F7057" s="2">
        <v>7052</v>
      </c>
      <c r="G7057" s="12">
        <f ca="1"/>
        <v>48.308938582213806</v>
      </c>
      <c r="H7057" s="12">
        <f ca="1"/>
        <v>2.3374954792560524E-2</v>
      </c>
    </row>
    <row r="7058" spans="6:8" x14ac:dyDescent="0.3">
      <c r="F7058" s="2">
        <v>7053</v>
      </c>
      <c r="G7058" s="12">
        <f ca="1"/>
        <v>48.3100001433587</v>
      </c>
      <c r="H7058" s="12">
        <f ca="1"/>
        <v>2.3373873742023071E-2</v>
      </c>
    </row>
    <row r="7059" spans="6:8" x14ac:dyDescent="0.3">
      <c r="F7059" s="2">
        <v>7054</v>
      </c>
      <c r="G7059" s="12">
        <f ca="1"/>
        <v>48.310223171733206</v>
      </c>
      <c r="H7059" s="12">
        <f ca="1"/>
        <v>2.3373646612452427E-2</v>
      </c>
    </row>
    <row r="7060" spans="6:8" x14ac:dyDescent="0.3">
      <c r="F7060" s="2">
        <v>7055</v>
      </c>
      <c r="G7060" s="12">
        <f ca="1"/>
        <v>48.317449301221806</v>
      </c>
      <c r="H7060" s="12">
        <f ca="1"/>
        <v>2.3366286369008629E-2</v>
      </c>
    </row>
    <row r="7061" spans="6:8" x14ac:dyDescent="0.3">
      <c r="F7061" s="2">
        <v>7056</v>
      </c>
      <c r="G7061" s="12">
        <f ca="1"/>
        <v>48.322043787208273</v>
      </c>
      <c r="H7061" s="12">
        <f ca="1"/>
        <v>2.3361605366480808E-2</v>
      </c>
    </row>
    <row r="7062" spans="6:8" x14ac:dyDescent="0.3">
      <c r="F7062" s="2">
        <v>7057</v>
      </c>
      <c r="G7062" s="12">
        <f ca="1"/>
        <v>48.323200898914166</v>
      </c>
      <c r="H7062" s="12">
        <f ca="1"/>
        <v>2.3360426313390321E-2</v>
      </c>
    </row>
    <row r="7063" spans="6:8" x14ac:dyDescent="0.3">
      <c r="F7063" s="2">
        <v>7058</v>
      </c>
      <c r="G7063" s="12">
        <f ca="1"/>
        <v>48.323955864901812</v>
      </c>
      <c r="H7063" s="12">
        <f ca="1"/>
        <v>2.3359656998553312E-2</v>
      </c>
    </row>
    <row r="7064" spans="6:8" x14ac:dyDescent="0.3">
      <c r="F7064" s="2">
        <v>7059</v>
      </c>
      <c r="G7064" s="12">
        <f ca="1"/>
        <v>48.3265211229131</v>
      </c>
      <c r="H7064" s="12">
        <f ca="1"/>
        <v>2.335704279053899E-2</v>
      </c>
    </row>
    <row r="7065" spans="6:8" x14ac:dyDescent="0.3">
      <c r="F7065" s="2">
        <v>7060</v>
      </c>
      <c r="G7065" s="12">
        <f ca="1"/>
        <v>48.328571768554838</v>
      </c>
      <c r="H7065" s="12">
        <f ca="1"/>
        <v>2.3354952798256574E-2</v>
      </c>
    </row>
    <row r="7066" spans="6:8" x14ac:dyDescent="0.3">
      <c r="F7066" s="2">
        <v>7061</v>
      </c>
      <c r="G7066" s="12">
        <f ca="1"/>
        <v>48.332613574970715</v>
      </c>
      <c r="H7066" s="12">
        <f ca="1"/>
        <v>2.3350832877317443E-2</v>
      </c>
    </row>
    <row r="7067" spans="6:8" x14ac:dyDescent="0.3">
      <c r="F7067" s="2">
        <v>7062</v>
      </c>
      <c r="G7067" s="12">
        <f ca="1"/>
        <v>48.341397933361002</v>
      </c>
      <c r="H7067" s="12">
        <f ca="1"/>
        <v>2.3341876175845593E-2</v>
      </c>
    </row>
    <row r="7068" spans="6:8" x14ac:dyDescent="0.3">
      <c r="F7068" s="2">
        <v>7063</v>
      </c>
      <c r="G7068" s="12">
        <f ca="1"/>
        <v>48.349327886256631</v>
      </c>
      <c r="H7068" s="12">
        <f ca="1"/>
        <v>2.3333787623518728E-2</v>
      </c>
    </row>
    <row r="7069" spans="6:8" x14ac:dyDescent="0.3">
      <c r="F7069" s="2">
        <v>7064</v>
      </c>
      <c r="G7069" s="12">
        <f ca="1"/>
        <v>48.350260330334407</v>
      </c>
      <c r="H7069" s="12">
        <f ca="1"/>
        <v>2.333283634255778E-2</v>
      </c>
    </row>
    <row r="7070" spans="6:8" x14ac:dyDescent="0.3">
      <c r="F7070" s="2">
        <v>7065</v>
      </c>
      <c r="G7070" s="12">
        <f ca="1"/>
        <v>48.352609017890813</v>
      </c>
      <c r="H7070" s="12">
        <f ca="1"/>
        <v>2.3330440032586979E-2</v>
      </c>
    </row>
    <row r="7071" spans="6:8" x14ac:dyDescent="0.3">
      <c r="F7071" s="2">
        <v>7066</v>
      </c>
      <c r="G7071" s="12">
        <f ca="1"/>
        <v>48.365146301346044</v>
      </c>
      <c r="H7071" s="12">
        <f ca="1"/>
        <v>2.3317644305690988E-2</v>
      </c>
    </row>
    <row r="7072" spans="6:8" x14ac:dyDescent="0.3">
      <c r="F7072" s="2">
        <v>7067</v>
      </c>
      <c r="G7072" s="12">
        <f ca="1"/>
        <v>48.365492512308144</v>
      </c>
      <c r="H7072" s="12">
        <f ca="1"/>
        <v>2.3317290856849252E-2</v>
      </c>
    </row>
    <row r="7073" spans="6:8" x14ac:dyDescent="0.3">
      <c r="F7073" s="2">
        <v>7068</v>
      </c>
      <c r="G7073" s="12">
        <f ca="1"/>
        <v>48.366583702461028</v>
      </c>
      <c r="H7073" s="12">
        <f ca="1"/>
        <v>2.3316176818790512E-2</v>
      </c>
    </row>
    <row r="7074" spans="6:8" x14ac:dyDescent="0.3">
      <c r="F7074" s="2">
        <v>7069</v>
      </c>
      <c r="G7074" s="12">
        <f ca="1"/>
        <v>48.366978786097846</v>
      </c>
      <c r="H7074" s="12">
        <f ca="1"/>
        <v>2.3315773449396938E-2</v>
      </c>
    </row>
    <row r="7075" spans="6:8" x14ac:dyDescent="0.3">
      <c r="F7075" s="2">
        <v>7070</v>
      </c>
      <c r="G7075" s="12">
        <f ca="1"/>
        <v>48.368747977420369</v>
      </c>
      <c r="H7075" s="12">
        <f ca="1"/>
        <v>2.3313967067672758E-2</v>
      </c>
    </row>
    <row r="7076" spans="6:8" x14ac:dyDescent="0.3">
      <c r="F7076" s="2">
        <v>7071</v>
      </c>
      <c r="G7076" s="12">
        <f ca="1"/>
        <v>48.371331155274987</v>
      </c>
      <c r="H7076" s="12">
        <f ca="1"/>
        <v>2.3311329334204173E-2</v>
      </c>
    </row>
    <row r="7077" spans="6:8" x14ac:dyDescent="0.3">
      <c r="F7077" s="2">
        <v>7072</v>
      </c>
      <c r="G7077" s="12">
        <f ca="1"/>
        <v>48.371405918764026</v>
      </c>
      <c r="H7077" s="12">
        <f ca="1"/>
        <v>2.3311252987249214E-2</v>
      </c>
    </row>
    <row r="7078" spans="6:8" x14ac:dyDescent="0.3">
      <c r="F7078" s="2">
        <v>7073</v>
      </c>
      <c r="G7078" s="12">
        <f ca="1"/>
        <v>48.372533685096521</v>
      </c>
      <c r="H7078" s="12">
        <f ca="1"/>
        <v>2.3310101304546773E-2</v>
      </c>
    </row>
    <row r="7079" spans="6:8" x14ac:dyDescent="0.3">
      <c r="F7079" s="2">
        <v>7074</v>
      </c>
      <c r="G7079" s="12">
        <f ca="1"/>
        <v>48.373603223051127</v>
      </c>
      <c r="H7079" s="12">
        <f ca="1"/>
        <v>2.330900903195484E-2</v>
      </c>
    </row>
    <row r="7080" spans="6:8" x14ac:dyDescent="0.3">
      <c r="F7080" s="2">
        <v>7075</v>
      </c>
      <c r="G7080" s="12">
        <f ca="1"/>
        <v>48.378571150534938</v>
      </c>
      <c r="H7080" s="12">
        <f ca="1"/>
        <v>2.3303934826315039E-2</v>
      </c>
    </row>
    <row r="7081" spans="6:8" x14ac:dyDescent="0.3">
      <c r="F7081" s="2">
        <v>7076</v>
      </c>
      <c r="G7081" s="12">
        <f ca="1"/>
        <v>48.385845694313502</v>
      </c>
      <c r="H7081" s="12">
        <f ca="1"/>
        <v>2.3296502650219625E-2</v>
      </c>
    </row>
    <row r="7082" spans="6:8" x14ac:dyDescent="0.3">
      <c r="F7082" s="2">
        <v>7077</v>
      </c>
      <c r="G7082" s="12">
        <f ca="1"/>
        <v>48.390218725767234</v>
      </c>
      <c r="H7082" s="12">
        <f ca="1"/>
        <v>2.3292033711995883E-2</v>
      </c>
    </row>
    <row r="7083" spans="6:8" x14ac:dyDescent="0.3">
      <c r="F7083" s="2">
        <v>7078</v>
      </c>
      <c r="G7083" s="12">
        <f ca="1"/>
        <v>48.392904862062622</v>
      </c>
      <c r="H7083" s="12">
        <f ca="1"/>
        <v>2.3289288238297099E-2</v>
      </c>
    </row>
    <row r="7084" spans="6:8" x14ac:dyDescent="0.3">
      <c r="F7084" s="2">
        <v>7079</v>
      </c>
      <c r="G7084" s="12">
        <f ca="1"/>
        <v>48.399184165946558</v>
      </c>
      <c r="H7084" s="12">
        <f ca="1"/>
        <v>2.3282868957858978E-2</v>
      </c>
    </row>
    <row r="7085" spans="6:8" x14ac:dyDescent="0.3">
      <c r="F7085" s="2">
        <v>7080</v>
      </c>
      <c r="G7085" s="12">
        <f ca="1"/>
        <v>48.401360749921047</v>
      </c>
      <c r="H7085" s="12">
        <f ca="1"/>
        <v>2.3280643440822164E-2</v>
      </c>
    </row>
    <row r="7086" spans="6:8" x14ac:dyDescent="0.3">
      <c r="F7086" s="2">
        <v>7081</v>
      </c>
      <c r="G7086" s="12">
        <f ca="1"/>
        <v>48.402917914909224</v>
      </c>
      <c r="H7086" s="12">
        <f ca="1"/>
        <v>2.3279051137864836E-2</v>
      </c>
    </row>
    <row r="7087" spans="6:8" x14ac:dyDescent="0.3">
      <c r="F7087" s="2">
        <v>7082</v>
      </c>
      <c r="G7087" s="12">
        <f ca="1"/>
        <v>48.414745262435133</v>
      </c>
      <c r="H7087" s="12">
        <f ca="1"/>
        <v>2.3266953355584298E-2</v>
      </c>
    </row>
    <row r="7088" spans="6:8" x14ac:dyDescent="0.3">
      <c r="F7088" s="2">
        <v>7083</v>
      </c>
      <c r="G7088" s="12">
        <f ca="1"/>
        <v>48.423483278934697</v>
      </c>
      <c r="H7088" s="12">
        <f ca="1"/>
        <v>2.3258011524223788E-2</v>
      </c>
    </row>
    <row r="7089" spans="6:8" x14ac:dyDescent="0.3">
      <c r="F7089" s="2">
        <v>7084</v>
      </c>
      <c r="G7089" s="12">
        <f ca="1"/>
        <v>48.42828260606921</v>
      </c>
      <c r="H7089" s="12">
        <f ca="1"/>
        <v>2.3253098802793443E-2</v>
      </c>
    </row>
    <row r="7090" spans="6:8" x14ac:dyDescent="0.3">
      <c r="F7090" s="2">
        <v>7085</v>
      </c>
      <c r="G7090" s="12">
        <f ca="1"/>
        <v>48.434652926440066</v>
      </c>
      <c r="H7090" s="12">
        <f ca="1"/>
        <v>2.3246576385159506E-2</v>
      </c>
    </row>
    <row r="7091" spans="6:8" x14ac:dyDescent="0.3">
      <c r="F7091" s="2">
        <v>7086</v>
      </c>
      <c r="G7091" s="12">
        <f ca="1"/>
        <v>48.437430627704295</v>
      </c>
      <c r="H7091" s="12">
        <f ca="1"/>
        <v>2.3243731798397092E-2</v>
      </c>
    </row>
    <row r="7092" spans="6:8" x14ac:dyDescent="0.3">
      <c r="F7092" s="2">
        <v>7087</v>
      </c>
      <c r="G7092" s="12">
        <f ca="1"/>
        <v>48.439150900250397</v>
      </c>
      <c r="H7092" s="12">
        <f ca="1"/>
        <v>2.3241969930661365E-2</v>
      </c>
    </row>
    <row r="7093" spans="6:8" x14ac:dyDescent="0.3">
      <c r="F7093" s="2">
        <v>7088</v>
      </c>
      <c r="G7093" s="12">
        <f ca="1"/>
        <v>48.442084509001312</v>
      </c>
      <c r="H7093" s="12">
        <f ca="1"/>
        <v>2.323896508569567E-2</v>
      </c>
    </row>
    <row r="7094" spans="6:8" x14ac:dyDescent="0.3">
      <c r="F7094" s="2">
        <v>7089</v>
      </c>
      <c r="G7094" s="12">
        <f ca="1"/>
        <v>48.444393830160877</v>
      </c>
      <c r="H7094" s="12">
        <f ca="1"/>
        <v>2.3236599418987584E-2</v>
      </c>
    </row>
    <row r="7095" spans="6:8" x14ac:dyDescent="0.3">
      <c r="F7095" s="2">
        <v>7090</v>
      </c>
      <c r="G7095" s="12">
        <f ca="1"/>
        <v>48.458387680121604</v>
      </c>
      <c r="H7095" s="12">
        <f ca="1"/>
        <v>2.3222259074292862E-2</v>
      </c>
    </row>
    <row r="7096" spans="6:8" x14ac:dyDescent="0.3">
      <c r="F7096" s="2">
        <v>7091</v>
      </c>
      <c r="G7096" s="12">
        <f ca="1"/>
        <v>48.459722535330584</v>
      </c>
      <c r="H7096" s="12">
        <f ca="1"/>
        <v>2.3220890714611763E-2</v>
      </c>
    </row>
    <row r="7097" spans="6:8" x14ac:dyDescent="0.3">
      <c r="F7097" s="2">
        <v>7092</v>
      </c>
      <c r="G7097" s="12">
        <f ca="1"/>
        <v>48.477565582973369</v>
      </c>
      <c r="H7097" s="12">
        <f ca="1"/>
        <v>2.3202592261188284E-2</v>
      </c>
    </row>
    <row r="7098" spans="6:8" x14ac:dyDescent="0.3">
      <c r="F7098" s="2">
        <v>7093</v>
      </c>
      <c r="G7098" s="12">
        <f ca="1"/>
        <v>48.477588825678517</v>
      </c>
      <c r="H7098" s="12">
        <f ca="1"/>
        <v>2.3202568416115035E-2</v>
      </c>
    </row>
    <row r="7099" spans="6:8" x14ac:dyDescent="0.3">
      <c r="F7099" s="2">
        <v>7094</v>
      </c>
      <c r="G7099" s="12">
        <f ca="1"/>
        <v>48.481714817650172</v>
      </c>
      <c r="H7099" s="12">
        <f ca="1"/>
        <v>2.3198335116731125E-2</v>
      </c>
    </row>
    <row r="7100" spans="6:8" x14ac:dyDescent="0.3">
      <c r="F7100" s="2">
        <v>7095</v>
      </c>
      <c r="G7100" s="12">
        <f ca="1"/>
        <v>48.485913192828839</v>
      </c>
      <c r="H7100" s="12">
        <f ca="1"/>
        <v>2.3194026783780717E-2</v>
      </c>
    </row>
    <row r="7101" spans="6:8" x14ac:dyDescent="0.3">
      <c r="F7101" s="2">
        <v>7096</v>
      </c>
      <c r="G7101" s="12">
        <f ca="1"/>
        <v>48.487038342898224</v>
      </c>
      <c r="H7101" s="12">
        <f ca="1"/>
        <v>2.3192872033918087E-2</v>
      </c>
    </row>
    <row r="7102" spans="6:8" x14ac:dyDescent="0.3">
      <c r="F7102" s="2">
        <v>7097</v>
      </c>
      <c r="G7102" s="12">
        <f ca="1"/>
        <v>48.49586793633631</v>
      </c>
      <c r="H7102" s="12">
        <f ca="1"/>
        <v>2.3183808229518585E-2</v>
      </c>
    </row>
    <row r="7103" spans="6:8" x14ac:dyDescent="0.3">
      <c r="F7103" s="2">
        <v>7098</v>
      </c>
      <c r="G7103" s="12">
        <f ca="1"/>
        <v>48.497771320895261</v>
      </c>
      <c r="H7103" s="12">
        <f ca="1"/>
        <v>2.3181853908942812E-2</v>
      </c>
    </row>
    <row r="7104" spans="6:8" x14ac:dyDescent="0.3">
      <c r="F7104" s="2">
        <v>7099</v>
      </c>
      <c r="G7104" s="12">
        <f ca="1"/>
        <v>48.499202682114088</v>
      </c>
      <c r="H7104" s="12">
        <f ca="1"/>
        <v>2.3180384138975031E-2</v>
      </c>
    </row>
    <row r="7105" spans="6:8" x14ac:dyDescent="0.3">
      <c r="F7105" s="2">
        <v>7100</v>
      </c>
      <c r="G7105" s="12">
        <f ca="1"/>
        <v>48.501514991111158</v>
      </c>
      <c r="H7105" s="12">
        <f ca="1"/>
        <v>2.3178009592815196E-2</v>
      </c>
    </row>
    <row r="7106" spans="6:8" x14ac:dyDescent="0.3">
      <c r="F7106" s="2">
        <v>7101</v>
      </c>
      <c r="G7106" s="12">
        <f ca="1"/>
        <v>48.502734488510455</v>
      </c>
      <c r="H7106" s="12">
        <f ca="1"/>
        <v>2.3176757177775061E-2</v>
      </c>
    </row>
    <row r="7107" spans="6:8" x14ac:dyDescent="0.3">
      <c r="F7107" s="2">
        <v>7102</v>
      </c>
      <c r="G7107" s="12">
        <f ca="1"/>
        <v>48.50735190568129</v>
      </c>
      <c r="H7107" s="12">
        <f ca="1"/>
        <v>2.3172014534902783E-2</v>
      </c>
    </row>
    <row r="7108" spans="6:8" x14ac:dyDescent="0.3">
      <c r="F7108" s="2">
        <v>7103</v>
      </c>
      <c r="G7108" s="12">
        <f ca="1"/>
        <v>48.518541682547244</v>
      </c>
      <c r="H7108" s="12">
        <f ca="1"/>
        <v>2.3160517430112982E-2</v>
      </c>
    </row>
    <row r="7109" spans="6:8" x14ac:dyDescent="0.3">
      <c r="F7109" s="2">
        <v>7104</v>
      </c>
      <c r="G7109" s="12">
        <f ca="1"/>
        <v>48.53001577324644</v>
      </c>
      <c r="H7109" s="12">
        <f ca="1"/>
        <v>2.3148722544452605E-2</v>
      </c>
    </row>
    <row r="7110" spans="6:8" x14ac:dyDescent="0.3">
      <c r="F7110" s="2">
        <v>7105</v>
      </c>
      <c r="G7110" s="12">
        <f ca="1"/>
        <v>48.533772711790803</v>
      </c>
      <c r="H7110" s="12">
        <f ca="1"/>
        <v>2.3144859326455932E-2</v>
      </c>
    </row>
    <row r="7111" spans="6:8" x14ac:dyDescent="0.3">
      <c r="F7111" s="2">
        <v>7106</v>
      </c>
      <c r="G7111" s="12">
        <f ca="1"/>
        <v>48.54388693088196</v>
      </c>
      <c r="H7111" s="12">
        <f ca="1"/>
        <v>2.3134455948974144E-2</v>
      </c>
    </row>
    <row r="7112" spans="6:8" x14ac:dyDescent="0.3">
      <c r="F7112" s="2">
        <v>7107</v>
      </c>
      <c r="G7112" s="12">
        <f ca="1"/>
        <v>48.54462082152137</v>
      </c>
      <c r="H7112" s="12">
        <f ca="1"/>
        <v>2.3133700904698355E-2</v>
      </c>
    </row>
    <row r="7113" spans="6:8" x14ac:dyDescent="0.3">
      <c r="F7113" s="2">
        <v>7108</v>
      </c>
      <c r="G7113" s="12">
        <f ca="1"/>
        <v>48.551818852820944</v>
      </c>
      <c r="H7113" s="12">
        <f ca="1"/>
        <v>2.3126294164509439E-2</v>
      </c>
    </row>
    <row r="7114" spans="6:8" x14ac:dyDescent="0.3">
      <c r="F7114" s="2">
        <v>7109</v>
      </c>
      <c r="G7114" s="12">
        <f ca="1"/>
        <v>48.554924671037455</v>
      </c>
      <c r="H7114" s="12">
        <f ca="1"/>
        <v>2.3123097601749919E-2</v>
      </c>
    </row>
    <row r="7115" spans="6:8" x14ac:dyDescent="0.3">
      <c r="F7115" s="2">
        <v>7110</v>
      </c>
      <c r="G7115" s="12">
        <f ca="1"/>
        <v>48.559869037172682</v>
      </c>
      <c r="H7115" s="12">
        <f ca="1"/>
        <v>2.3118007915462722E-2</v>
      </c>
    </row>
    <row r="7116" spans="6:8" x14ac:dyDescent="0.3">
      <c r="F7116" s="2">
        <v>7111</v>
      </c>
      <c r="G7116" s="12">
        <f ca="1"/>
        <v>48.562711413810355</v>
      </c>
      <c r="H7116" s="12">
        <f ca="1"/>
        <v>2.311508152191975E-2</v>
      </c>
    </row>
    <row r="7117" spans="6:8" x14ac:dyDescent="0.3">
      <c r="F7117" s="2">
        <v>7112</v>
      </c>
      <c r="G7117" s="12">
        <f ca="1"/>
        <v>48.572942147311522</v>
      </c>
      <c r="H7117" s="12">
        <f ca="1"/>
        <v>2.3104545506874043E-2</v>
      </c>
    </row>
    <row r="7118" spans="6:8" x14ac:dyDescent="0.3">
      <c r="F7118" s="2">
        <v>7113</v>
      </c>
      <c r="G7118" s="12">
        <f ca="1"/>
        <v>48.574360140352297</v>
      </c>
      <c r="H7118" s="12">
        <f ca="1"/>
        <v>2.3103084846861351E-2</v>
      </c>
    </row>
    <row r="7119" spans="6:8" x14ac:dyDescent="0.3">
      <c r="F7119" s="2">
        <v>7114</v>
      </c>
      <c r="G7119" s="12">
        <f ca="1"/>
        <v>48.578436592193285</v>
      </c>
      <c r="H7119" s="12">
        <f ca="1"/>
        <v>2.3098885255753307E-2</v>
      </c>
    </row>
    <row r="7120" spans="6:8" x14ac:dyDescent="0.3">
      <c r="F7120" s="2">
        <v>7115</v>
      </c>
      <c r="G7120" s="12">
        <f ca="1"/>
        <v>48.584747995712533</v>
      </c>
      <c r="H7120" s="12">
        <f ca="1"/>
        <v>2.3092381796918936E-2</v>
      </c>
    </row>
    <row r="7121" spans="6:8" x14ac:dyDescent="0.3">
      <c r="F7121" s="2">
        <v>7116</v>
      </c>
      <c r="G7121" s="12">
        <f ca="1"/>
        <v>48.590784655942208</v>
      </c>
      <c r="H7121" s="12">
        <f ca="1"/>
        <v>2.3086159848024711E-2</v>
      </c>
    </row>
    <row r="7122" spans="6:8" x14ac:dyDescent="0.3">
      <c r="F7122" s="2">
        <v>7117</v>
      </c>
      <c r="G7122" s="12">
        <f ca="1"/>
        <v>48.592950110115034</v>
      </c>
      <c r="H7122" s="12">
        <f ca="1"/>
        <v>2.3083927548349342E-2</v>
      </c>
    </row>
    <row r="7123" spans="6:8" x14ac:dyDescent="0.3">
      <c r="F7123" s="2">
        <v>7118</v>
      </c>
      <c r="G7123" s="12">
        <f ca="1"/>
        <v>48.597192268622123</v>
      </c>
      <c r="H7123" s="12">
        <f ca="1"/>
        <v>2.3079553858677829E-2</v>
      </c>
    </row>
    <row r="7124" spans="6:8" x14ac:dyDescent="0.3">
      <c r="F7124" s="2">
        <v>7119</v>
      </c>
      <c r="G7124" s="12">
        <f ca="1"/>
        <v>48.60427487320122</v>
      </c>
      <c r="H7124" s="12">
        <f ca="1"/>
        <v>2.3072249944112427E-2</v>
      </c>
    </row>
    <row r="7125" spans="6:8" x14ac:dyDescent="0.3">
      <c r="F7125" s="2">
        <v>7120</v>
      </c>
      <c r="G7125" s="12">
        <f ca="1"/>
        <v>48.606589277852606</v>
      </c>
      <c r="H7125" s="12">
        <f ca="1"/>
        <v>2.3069862758549841E-2</v>
      </c>
    </row>
    <row r="7126" spans="6:8" x14ac:dyDescent="0.3">
      <c r="F7126" s="2">
        <v>7121</v>
      </c>
      <c r="G7126" s="12">
        <f ca="1"/>
        <v>48.606673651710544</v>
      </c>
      <c r="H7126" s="12">
        <f ca="1"/>
        <v>2.30697757270906E-2</v>
      </c>
    </row>
    <row r="7127" spans="6:8" x14ac:dyDescent="0.3">
      <c r="F7127" s="2">
        <v>7122</v>
      </c>
      <c r="G7127" s="12">
        <f ca="1"/>
        <v>48.608664677074749</v>
      </c>
      <c r="H7127" s="12">
        <f ca="1"/>
        <v>2.3067721900747695E-2</v>
      </c>
    </row>
    <row r="7128" spans="6:8" x14ac:dyDescent="0.3">
      <c r="F7128" s="2">
        <v>7123</v>
      </c>
      <c r="G7128" s="12">
        <f ca="1"/>
        <v>48.612201770639913</v>
      </c>
      <c r="H7128" s="12">
        <f ca="1"/>
        <v>2.3064072824746484E-2</v>
      </c>
    </row>
    <row r="7129" spans="6:8" x14ac:dyDescent="0.3">
      <c r="F7129" s="2">
        <v>7124</v>
      </c>
      <c r="G7129" s="12">
        <f ca="1"/>
        <v>48.622317823538751</v>
      </c>
      <c r="H7129" s="12">
        <f ca="1"/>
        <v>2.3053633573610118E-2</v>
      </c>
    </row>
    <row r="7130" spans="6:8" x14ac:dyDescent="0.3">
      <c r="F7130" s="2">
        <v>7125</v>
      </c>
      <c r="G7130" s="12">
        <f ca="1"/>
        <v>48.633257298355957</v>
      </c>
      <c r="H7130" s="12">
        <f ca="1"/>
        <v>2.3042339718146208E-2</v>
      </c>
    </row>
    <row r="7131" spans="6:8" x14ac:dyDescent="0.3">
      <c r="F7131" s="2">
        <v>7126</v>
      </c>
      <c r="G7131" s="12">
        <f ca="1"/>
        <v>48.653016728328687</v>
      </c>
      <c r="H7131" s="12">
        <f ca="1"/>
        <v>2.3021927397147417E-2</v>
      </c>
    </row>
    <row r="7132" spans="6:8" x14ac:dyDescent="0.3">
      <c r="F7132" s="2">
        <v>7127</v>
      </c>
      <c r="G7132" s="12">
        <f ca="1"/>
        <v>48.653968075047871</v>
      </c>
      <c r="H7132" s="12">
        <f ca="1"/>
        <v>2.302094420175119E-2</v>
      </c>
    </row>
    <row r="7133" spans="6:8" x14ac:dyDescent="0.3">
      <c r="F7133" s="2">
        <v>7128</v>
      </c>
      <c r="G7133" s="12">
        <f ca="1"/>
        <v>48.656076229841894</v>
      </c>
      <c r="H7133" s="12">
        <f ca="1"/>
        <v>2.3018765335940789E-2</v>
      </c>
    </row>
    <row r="7134" spans="6:8" x14ac:dyDescent="0.3">
      <c r="F7134" s="2">
        <v>7129</v>
      </c>
      <c r="G7134" s="12">
        <f ca="1"/>
        <v>48.662944601463082</v>
      </c>
      <c r="H7134" s="12">
        <f ca="1"/>
        <v>2.3011665295207425E-2</v>
      </c>
    </row>
    <row r="7135" spans="6:8" x14ac:dyDescent="0.3">
      <c r="F7135" s="2">
        <v>7130</v>
      </c>
      <c r="G7135" s="12">
        <f ca="1"/>
        <v>48.667472249960916</v>
      </c>
      <c r="H7135" s="12">
        <f ca="1"/>
        <v>2.3006983849473996E-2</v>
      </c>
    </row>
    <row r="7136" spans="6:8" x14ac:dyDescent="0.3">
      <c r="F7136" s="2">
        <v>7131</v>
      </c>
      <c r="G7136" s="12">
        <f ca="1"/>
        <v>48.66754796884964</v>
      </c>
      <c r="H7136" s="12">
        <f ca="1"/>
        <v>2.3006905551240762E-2</v>
      </c>
    </row>
    <row r="7137" spans="6:8" x14ac:dyDescent="0.3">
      <c r="F7137" s="2">
        <v>7132</v>
      </c>
      <c r="G7137" s="12">
        <f ca="1"/>
        <v>48.667597705256767</v>
      </c>
      <c r="H7137" s="12">
        <f ca="1"/>
        <v>2.3006854120445241E-2</v>
      </c>
    </row>
    <row r="7138" spans="6:8" x14ac:dyDescent="0.3">
      <c r="F7138" s="2">
        <v>7133</v>
      </c>
      <c r="G7138" s="12">
        <f ca="1"/>
        <v>48.66911418010158</v>
      </c>
      <c r="H7138" s="12">
        <f ca="1"/>
        <v>2.3005285933645883E-2</v>
      </c>
    </row>
    <row r="7139" spans="6:8" x14ac:dyDescent="0.3">
      <c r="F7139" s="2">
        <v>7134</v>
      </c>
      <c r="G7139" s="12">
        <f ca="1"/>
        <v>48.67014066305088</v>
      </c>
      <c r="H7139" s="12">
        <f ca="1"/>
        <v>2.3004224392964134E-2</v>
      </c>
    </row>
    <row r="7140" spans="6:8" x14ac:dyDescent="0.3">
      <c r="F7140" s="2">
        <v>7135</v>
      </c>
      <c r="G7140" s="12">
        <f ca="1"/>
        <v>48.671402617594957</v>
      </c>
      <c r="H7140" s="12">
        <f ca="1"/>
        <v>2.300291927823167E-2</v>
      </c>
    </row>
    <row r="7141" spans="6:8" x14ac:dyDescent="0.3">
      <c r="F7141" s="2">
        <v>7136</v>
      </c>
      <c r="G7141" s="12">
        <f ca="1"/>
        <v>48.676218640207011</v>
      </c>
      <c r="H7141" s="12">
        <f ca="1"/>
        <v>2.2997937931364981E-2</v>
      </c>
    </row>
    <row r="7142" spans="6:8" x14ac:dyDescent="0.3">
      <c r="F7142" s="2">
        <v>7137</v>
      </c>
      <c r="G7142" s="12">
        <f ca="1"/>
        <v>48.67990953866871</v>
      </c>
      <c r="H7142" s="12">
        <f ca="1"/>
        <v>2.299411967689902E-2</v>
      </c>
    </row>
    <row r="7143" spans="6:8" x14ac:dyDescent="0.3">
      <c r="F7143" s="2">
        <v>7138</v>
      </c>
      <c r="G7143" s="12">
        <f ca="1"/>
        <v>48.681574659456601</v>
      </c>
      <c r="H7143" s="12">
        <f ca="1"/>
        <v>2.2992396914550368E-2</v>
      </c>
    </row>
    <row r="7144" spans="6:8" x14ac:dyDescent="0.3">
      <c r="F7144" s="2">
        <v>7139</v>
      </c>
      <c r="G7144" s="12">
        <f ca="1"/>
        <v>48.682782328503443</v>
      </c>
      <c r="H7144" s="12">
        <f ca="1"/>
        <v>2.2991147367308597E-2</v>
      </c>
    </row>
    <row r="7145" spans="6:8" x14ac:dyDescent="0.3">
      <c r="F7145" s="2">
        <v>7140</v>
      </c>
      <c r="G7145" s="12">
        <f ca="1"/>
        <v>48.684800286246585</v>
      </c>
      <c r="H7145" s="12">
        <f ca="1"/>
        <v>2.2989059297571321E-2</v>
      </c>
    </row>
    <row r="7146" spans="6:8" x14ac:dyDescent="0.3">
      <c r="F7146" s="2">
        <v>7141</v>
      </c>
      <c r="G7146" s="12">
        <f ca="1"/>
        <v>48.685692518498001</v>
      </c>
      <c r="H7146" s="12">
        <f ca="1"/>
        <v>2.2988136011533697E-2</v>
      </c>
    </row>
    <row r="7147" spans="6:8" x14ac:dyDescent="0.3">
      <c r="F7147" s="2">
        <v>7142</v>
      </c>
      <c r="G7147" s="12">
        <f ca="1"/>
        <v>48.686673520722394</v>
      </c>
      <c r="H7147" s="12">
        <f ca="1"/>
        <v>2.2987120827689573E-2</v>
      </c>
    </row>
    <row r="7148" spans="6:8" x14ac:dyDescent="0.3">
      <c r="F7148" s="2">
        <v>7143</v>
      </c>
      <c r="G7148" s="12">
        <f ca="1"/>
        <v>48.694619570021587</v>
      </c>
      <c r="H7148" s="12">
        <f ca="1"/>
        <v>2.297889643527086E-2</v>
      </c>
    </row>
    <row r="7149" spans="6:8" x14ac:dyDescent="0.3">
      <c r="F7149" s="2">
        <v>7144</v>
      </c>
      <c r="G7149" s="12">
        <f ca="1"/>
        <v>48.707810360934474</v>
      </c>
      <c r="H7149" s="12">
        <f ca="1"/>
        <v>2.2965237799109889E-2</v>
      </c>
    </row>
    <row r="7150" spans="6:8" x14ac:dyDescent="0.3">
      <c r="F7150" s="2">
        <v>7145</v>
      </c>
      <c r="G7150" s="12">
        <f ca="1"/>
        <v>48.709970957037768</v>
      </c>
      <c r="H7150" s="12">
        <f ca="1"/>
        <v>2.296299988537618E-2</v>
      </c>
    </row>
    <row r="7151" spans="6:8" x14ac:dyDescent="0.3">
      <c r="F7151" s="2">
        <v>7146</v>
      </c>
      <c r="G7151" s="12">
        <f ca="1"/>
        <v>48.71137956266147</v>
      </c>
      <c r="H7151" s="12">
        <f ca="1"/>
        <v>2.2961540768438694E-2</v>
      </c>
    </row>
    <row r="7152" spans="6:8" x14ac:dyDescent="0.3">
      <c r="F7152" s="2">
        <v>7147</v>
      </c>
      <c r="G7152" s="12">
        <f ca="1"/>
        <v>48.716394194414946</v>
      </c>
      <c r="H7152" s="12">
        <f ca="1"/>
        <v>2.2956345651394934E-2</v>
      </c>
    </row>
    <row r="7153" spans="6:8" x14ac:dyDescent="0.3">
      <c r="F7153" s="2">
        <v>7148</v>
      </c>
      <c r="G7153" s="12">
        <f ca="1"/>
        <v>48.723229761292302</v>
      </c>
      <c r="H7153" s="12">
        <f ca="1"/>
        <v>2.2949262389879932E-2</v>
      </c>
    </row>
    <row r="7154" spans="6:8" x14ac:dyDescent="0.3">
      <c r="F7154" s="2">
        <v>7149</v>
      </c>
      <c r="G7154" s="12">
        <f ca="1"/>
        <v>48.728525639836157</v>
      </c>
      <c r="H7154" s="12">
        <f ca="1"/>
        <v>2.2943773286040407E-2</v>
      </c>
    </row>
    <row r="7155" spans="6:8" x14ac:dyDescent="0.3">
      <c r="F7155" s="2">
        <v>7150</v>
      </c>
      <c r="G7155" s="12">
        <f ca="1"/>
        <v>48.732519324904985</v>
      </c>
      <c r="H7155" s="12">
        <f ca="1"/>
        <v>2.2939633124615066E-2</v>
      </c>
    </row>
    <row r="7156" spans="6:8" x14ac:dyDescent="0.3">
      <c r="F7156" s="2">
        <v>7151</v>
      </c>
      <c r="G7156" s="12">
        <f ca="1"/>
        <v>48.73765847716902</v>
      </c>
      <c r="H7156" s="12">
        <f ca="1"/>
        <v>2.2934304519886227E-2</v>
      </c>
    </row>
    <row r="7157" spans="6:8" x14ac:dyDescent="0.3">
      <c r="F7157" s="2">
        <v>7152</v>
      </c>
      <c r="G7157" s="12">
        <f ca="1"/>
        <v>48.741704202950324</v>
      </c>
      <c r="H7157" s="12">
        <f ca="1"/>
        <v>2.2930108888154537E-2</v>
      </c>
    </row>
    <row r="7158" spans="6:8" x14ac:dyDescent="0.3">
      <c r="F7158" s="2">
        <v>7153</v>
      </c>
      <c r="G7158" s="12">
        <f ca="1"/>
        <v>48.742874980909477</v>
      </c>
      <c r="H7158" s="12">
        <f ca="1"/>
        <v>2.2928894604311419E-2</v>
      </c>
    </row>
    <row r="7159" spans="6:8" x14ac:dyDescent="0.3">
      <c r="F7159" s="2">
        <v>7154</v>
      </c>
      <c r="G7159" s="12">
        <f ca="1"/>
        <v>48.748881732166438</v>
      </c>
      <c r="H7159" s="12">
        <f ca="1"/>
        <v>2.2922663760830918E-2</v>
      </c>
    </row>
    <row r="7160" spans="6:8" x14ac:dyDescent="0.3">
      <c r="F7160" s="2">
        <v>7155</v>
      </c>
      <c r="G7160" s="12">
        <f ca="1"/>
        <v>48.752717487312403</v>
      </c>
      <c r="H7160" s="12">
        <f ca="1"/>
        <v>2.2918684134224605E-2</v>
      </c>
    </row>
    <row r="7161" spans="6:8" x14ac:dyDescent="0.3">
      <c r="F7161" s="2">
        <v>7156</v>
      </c>
      <c r="G7161" s="12">
        <f ca="1"/>
        <v>48.75891369740242</v>
      </c>
      <c r="H7161" s="12">
        <f ca="1"/>
        <v>2.291225424757742E-2</v>
      </c>
    </row>
    <row r="7162" spans="6:8" x14ac:dyDescent="0.3">
      <c r="F7162" s="2">
        <v>7157</v>
      </c>
      <c r="G7162" s="12">
        <f ca="1"/>
        <v>48.759177078209134</v>
      </c>
      <c r="H7162" s="12">
        <f ca="1"/>
        <v>2.291198089923328E-2</v>
      </c>
    </row>
    <row r="7163" spans="6:8" x14ac:dyDescent="0.3">
      <c r="F7163" s="2">
        <v>7158</v>
      </c>
      <c r="G7163" s="12">
        <f ca="1"/>
        <v>48.763278969610894</v>
      </c>
      <c r="H7163" s="12">
        <f ca="1"/>
        <v>2.2907723408559913E-2</v>
      </c>
    </row>
    <row r="7164" spans="6:8" x14ac:dyDescent="0.3">
      <c r="F7164" s="2">
        <v>7159</v>
      </c>
      <c r="G7164" s="12">
        <f ca="1"/>
        <v>48.765378818130216</v>
      </c>
      <c r="H7164" s="12">
        <f ca="1"/>
        <v>2.2905543640125727E-2</v>
      </c>
    </row>
    <row r="7165" spans="6:8" x14ac:dyDescent="0.3">
      <c r="F7165" s="2">
        <v>7160</v>
      </c>
      <c r="G7165" s="12">
        <f ca="1"/>
        <v>48.767646958988983</v>
      </c>
      <c r="H7165" s="12">
        <f ca="1"/>
        <v>2.2903188972558983E-2</v>
      </c>
    </row>
    <row r="7166" spans="6:8" x14ac:dyDescent="0.3">
      <c r="F7166" s="2">
        <v>7161</v>
      </c>
      <c r="G7166" s="12">
        <f ca="1"/>
        <v>48.768557312613964</v>
      </c>
      <c r="H7166" s="12">
        <f ca="1"/>
        <v>2.2902243831238421E-2</v>
      </c>
    </row>
    <row r="7167" spans="6:8" x14ac:dyDescent="0.3">
      <c r="F7167" s="2">
        <v>7162</v>
      </c>
      <c r="G7167" s="12">
        <f ca="1"/>
        <v>48.769388879857736</v>
      </c>
      <c r="H7167" s="12">
        <f ca="1"/>
        <v>2.2901380457541511E-2</v>
      </c>
    </row>
    <row r="7168" spans="6:8" x14ac:dyDescent="0.3">
      <c r="F7168" s="2">
        <v>7163</v>
      </c>
      <c r="G7168" s="12">
        <f ca="1"/>
        <v>48.774948471208631</v>
      </c>
      <c r="H7168" s="12">
        <f ca="1"/>
        <v>2.2895607496501064E-2</v>
      </c>
    </row>
    <row r="7169" spans="6:8" x14ac:dyDescent="0.3">
      <c r="F7169" s="2">
        <v>7164</v>
      </c>
      <c r="G7169" s="12">
        <f ca="1"/>
        <v>48.775761000487407</v>
      </c>
      <c r="H7169" s="12">
        <f ca="1"/>
        <v>2.2894763678304311E-2</v>
      </c>
    </row>
    <row r="7170" spans="6:8" x14ac:dyDescent="0.3">
      <c r="F7170" s="2">
        <v>7165</v>
      </c>
      <c r="G7170" s="12">
        <f ca="1"/>
        <v>48.7867905400635</v>
      </c>
      <c r="H7170" s="12">
        <f ca="1"/>
        <v>2.2883306764890997E-2</v>
      </c>
    </row>
    <row r="7171" spans="6:8" x14ac:dyDescent="0.3">
      <c r="F7171" s="2">
        <v>7166</v>
      </c>
      <c r="G7171" s="12">
        <f ca="1"/>
        <v>48.788584720792407</v>
      </c>
      <c r="H7171" s="12">
        <f ca="1"/>
        <v>2.2881442597220636E-2</v>
      </c>
    </row>
    <row r="7172" spans="6:8" x14ac:dyDescent="0.3">
      <c r="F7172" s="2">
        <v>7167</v>
      </c>
      <c r="G7172" s="12">
        <f ca="1"/>
        <v>48.788627860940998</v>
      </c>
      <c r="H7172" s="12">
        <f ca="1"/>
        <v>2.2881397772669374E-2</v>
      </c>
    </row>
    <row r="7173" spans="6:8" x14ac:dyDescent="0.3">
      <c r="F7173" s="2">
        <v>7168</v>
      </c>
      <c r="G7173" s="12">
        <f ca="1"/>
        <v>48.793632581709204</v>
      </c>
      <c r="H7173" s="12">
        <f ca="1"/>
        <v>2.2876197132554048E-2</v>
      </c>
    </row>
    <row r="7174" spans="6:8" x14ac:dyDescent="0.3">
      <c r="F7174" s="2">
        <v>7169</v>
      </c>
      <c r="G7174" s="12">
        <f ca="1"/>
        <v>48.795246597840965</v>
      </c>
      <c r="H7174" s="12">
        <f ca="1"/>
        <v>2.2874519716928898E-2</v>
      </c>
    </row>
    <row r="7175" spans="6:8" x14ac:dyDescent="0.3">
      <c r="F7175" s="2">
        <v>7170</v>
      </c>
      <c r="G7175" s="12">
        <f ca="1"/>
        <v>48.79829266662373</v>
      </c>
      <c r="H7175" s="12">
        <f ca="1"/>
        <v>2.2871353710366374E-2</v>
      </c>
    </row>
    <row r="7176" spans="6:8" x14ac:dyDescent="0.3">
      <c r="F7176" s="2">
        <v>7171</v>
      </c>
      <c r="G7176" s="12">
        <f ca="1"/>
        <v>48.804497596715485</v>
      </c>
      <c r="H7176" s="12">
        <f ca="1"/>
        <v>2.2864903306484333E-2</v>
      </c>
    </row>
    <row r="7177" spans="6:8" x14ac:dyDescent="0.3">
      <c r="F7177" s="2">
        <v>7172</v>
      </c>
      <c r="G7177" s="12">
        <f ca="1"/>
        <v>48.810869890062719</v>
      </c>
      <c r="H7177" s="12">
        <f ca="1"/>
        <v>2.2858277305117507E-2</v>
      </c>
    </row>
    <row r="7178" spans="6:8" x14ac:dyDescent="0.3">
      <c r="F7178" s="2">
        <v>7173</v>
      </c>
      <c r="G7178" s="12">
        <f ca="1"/>
        <v>48.816002929205922</v>
      </c>
      <c r="H7178" s="12">
        <f ca="1"/>
        <v>2.2852938711205775E-2</v>
      </c>
    </row>
    <row r="7179" spans="6:8" x14ac:dyDescent="0.3">
      <c r="F7179" s="2">
        <v>7174</v>
      </c>
      <c r="G7179" s="12">
        <f ca="1"/>
        <v>48.816610158352361</v>
      </c>
      <c r="H7179" s="12">
        <f ca="1"/>
        <v>2.2852307095344148E-2</v>
      </c>
    </row>
    <row r="7180" spans="6:8" x14ac:dyDescent="0.3">
      <c r="F7180" s="2">
        <v>7175</v>
      </c>
      <c r="G7180" s="12">
        <f ca="1"/>
        <v>48.816769375404498</v>
      </c>
      <c r="H7180" s="12">
        <f ca="1"/>
        <v>2.2852141481584258E-2</v>
      </c>
    </row>
    <row r="7181" spans="6:8" x14ac:dyDescent="0.3">
      <c r="F7181" s="2">
        <v>7176</v>
      </c>
      <c r="G7181" s="12">
        <f ca="1"/>
        <v>48.817195865376149</v>
      </c>
      <c r="H7181" s="12">
        <f ca="1"/>
        <v>2.2851697851931814E-2</v>
      </c>
    </row>
    <row r="7182" spans="6:8" x14ac:dyDescent="0.3">
      <c r="F7182" s="2">
        <v>7177</v>
      </c>
      <c r="G7182" s="12">
        <f ca="1"/>
        <v>48.81822048212581</v>
      </c>
      <c r="H7182" s="12">
        <f ca="1"/>
        <v>2.2850632028301926E-2</v>
      </c>
    </row>
    <row r="7183" spans="6:8" x14ac:dyDescent="0.3">
      <c r="F7183" s="2">
        <v>7178</v>
      </c>
      <c r="G7183" s="12">
        <f ca="1"/>
        <v>48.818278340073924</v>
      </c>
      <c r="H7183" s="12">
        <f ca="1"/>
        <v>2.2850571842232287E-2</v>
      </c>
    </row>
    <row r="7184" spans="6:8" x14ac:dyDescent="0.3">
      <c r="F7184" s="2">
        <v>7179</v>
      </c>
      <c r="G7184" s="12">
        <f ca="1"/>
        <v>48.825748624260413</v>
      </c>
      <c r="H7184" s="12">
        <f ca="1"/>
        <v>2.284279983767399E-2</v>
      </c>
    </row>
    <row r="7185" spans="6:8" x14ac:dyDescent="0.3">
      <c r="F7185" s="2">
        <v>7180</v>
      </c>
      <c r="G7185" s="12">
        <f ca="1"/>
        <v>48.826668058581838</v>
      </c>
      <c r="H7185" s="12">
        <f ca="1"/>
        <v>2.2841843113513467E-2</v>
      </c>
    </row>
    <row r="7186" spans="6:8" x14ac:dyDescent="0.3">
      <c r="F7186" s="2">
        <v>7181</v>
      </c>
      <c r="G7186" s="12">
        <f ca="1"/>
        <v>48.830502217857244</v>
      </c>
      <c r="H7186" s="12">
        <f ca="1"/>
        <v>2.2837853086355393E-2</v>
      </c>
    </row>
    <row r="7187" spans="6:8" x14ac:dyDescent="0.3">
      <c r="F7187" s="2">
        <v>7182</v>
      </c>
      <c r="G7187" s="12">
        <f ca="1"/>
        <v>48.833494861488319</v>
      </c>
      <c r="H7187" s="12">
        <f ca="1"/>
        <v>2.2834738376257348E-2</v>
      </c>
    </row>
    <row r="7188" spans="6:8" x14ac:dyDescent="0.3">
      <c r="F7188" s="2">
        <v>7183</v>
      </c>
      <c r="G7188" s="12">
        <f ca="1"/>
        <v>48.837490926983023</v>
      </c>
      <c r="H7188" s="12">
        <f ca="1"/>
        <v>2.2830578758404708E-2</v>
      </c>
    </row>
    <row r="7189" spans="6:8" x14ac:dyDescent="0.3">
      <c r="F7189" s="2">
        <v>7184</v>
      </c>
      <c r="G7189" s="12">
        <f ca="1"/>
        <v>48.838357129776405</v>
      </c>
      <c r="H7189" s="12">
        <f ca="1"/>
        <v>2.2829677019352131E-2</v>
      </c>
    </row>
    <row r="7190" spans="6:8" x14ac:dyDescent="0.3">
      <c r="F7190" s="2">
        <v>7185</v>
      </c>
      <c r="G7190" s="12">
        <f ca="1"/>
        <v>48.843505311752004</v>
      </c>
      <c r="H7190" s="12">
        <f ca="1"/>
        <v>2.2824317014460357E-2</v>
      </c>
    </row>
    <row r="7191" spans="6:8" x14ac:dyDescent="0.3">
      <c r="F7191" s="2">
        <v>7186</v>
      </c>
      <c r="G7191" s="12">
        <f ca="1"/>
        <v>48.852025027818257</v>
      </c>
      <c r="H7191" s="12">
        <f ca="1"/>
        <v>2.28154444357399E-2</v>
      </c>
    </row>
    <row r="7192" spans="6:8" x14ac:dyDescent="0.3">
      <c r="F7192" s="2">
        <v>7187</v>
      </c>
      <c r="G7192" s="12">
        <f ca="1"/>
        <v>48.853215379659076</v>
      </c>
      <c r="H7192" s="12">
        <f ca="1"/>
        <v>2.2814204553184902E-2</v>
      </c>
    </row>
    <row r="7193" spans="6:8" x14ac:dyDescent="0.3">
      <c r="F7193" s="2">
        <v>7188</v>
      </c>
      <c r="G7193" s="12">
        <f ca="1"/>
        <v>48.85587163506726</v>
      </c>
      <c r="H7193" s="12">
        <f ca="1"/>
        <v>2.2811437567792706E-2</v>
      </c>
    </row>
    <row r="7194" spans="6:8" x14ac:dyDescent="0.3">
      <c r="F7194" s="2">
        <v>7189</v>
      </c>
      <c r="G7194" s="12">
        <f ca="1"/>
        <v>48.857687244177285</v>
      </c>
      <c r="H7194" s="12">
        <f ca="1"/>
        <v>2.2809546111228478E-2</v>
      </c>
    </row>
    <row r="7195" spans="6:8" x14ac:dyDescent="0.3">
      <c r="F7195" s="2">
        <v>7190</v>
      </c>
      <c r="G7195" s="12">
        <f ca="1"/>
        <v>48.859550195598615</v>
      </c>
      <c r="H7195" s="12">
        <f ca="1"/>
        <v>2.2807605198748807E-2</v>
      </c>
    </row>
    <row r="7196" spans="6:8" x14ac:dyDescent="0.3">
      <c r="F7196" s="2">
        <v>7191</v>
      </c>
      <c r="G7196" s="12">
        <f ca="1"/>
        <v>48.869984836114583</v>
      </c>
      <c r="H7196" s="12">
        <f ca="1"/>
        <v>2.2796731347193532E-2</v>
      </c>
    </row>
    <row r="7197" spans="6:8" x14ac:dyDescent="0.3">
      <c r="F7197" s="2">
        <v>7192</v>
      </c>
      <c r="G7197" s="12">
        <f ca="1"/>
        <v>48.870338896725272</v>
      </c>
      <c r="H7197" s="12">
        <f ca="1"/>
        <v>2.2796362308053847E-2</v>
      </c>
    </row>
    <row r="7198" spans="6:8" x14ac:dyDescent="0.3">
      <c r="F7198" s="2">
        <v>7193</v>
      </c>
      <c r="G7198" s="12">
        <f ca="1"/>
        <v>48.875404224983725</v>
      </c>
      <c r="H7198" s="12">
        <f ca="1"/>
        <v>2.2791082149115776E-2</v>
      </c>
    </row>
    <row r="7199" spans="6:8" x14ac:dyDescent="0.3">
      <c r="F7199" s="2">
        <v>7194</v>
      </c>
      <c r="G7199" s="12">
        <f ca="1"/>
        <v>48.878822513509867</v>
      </c>
      <c r="H7199" s="12">
        <f ca="1"/>
        <v>2.2787518312018869E-2</v>
      </c>
    </row>
    <row r="7200" spans="6:8" x14ac:dyDescent="0.3">
      <c r="F7200" s="2">
        <v>7195</v>
      </c>
      <c r="G7200" s="12">
        <f ca="1"/>
        <v>48.882884474812208</v>
      </c>
      <c r="H7200" s="12">
        <f ca="1"/>
        <v>2.2783282796225858E-2</v>
      </c>
    </row>
    <row r="7201" spans="6:8" x14ac:dyDescent="0.3">
      <c r="F7201" s="2">
        <v>7196</v>
      </c>
      <c r="G7201" s="12">
        <f ca="1"/>
        <v>48.88505975529862</v>
      </c>
      <c r="H7201" s="12">
        <f ca="1"/>
        <v>2.2781014305917259E-2</v>
      </c>
    </row>
    <row r="7202" spans="6:8" x14ac:dyDescent="0.3">
      <c r="F7202" s="2">
        <v>7197</v>
      </c>
      <c r="G7202" s="12">
        <f ca="1"/>
        <v>48.892135638966842</v>
      </c>
      <c r="H7202" s="12">
        <f ca="1"/>
        <v>2.2773633936631666E-2</v>
      </c>
    </row>
    <row r="7203" spans="6:8" x14ac:dyDescent="0.3">
      <c r="F7203" s="2">
        <v>7198</v>
      </c>
      <c r="G7203" s="12">
        <f ca="1"/>
        <v>48.896866962139562</v>
      </c>
      <c r="H7203" s="12">
        <f ca="1"/>
        <v>2.276869792078531E-2</v>
      </c>
    </row>
    <row r="7204" spans="6:8" x14ac:dyDescent="0.3">
      <c r="F7204" s="2">
        <v>7199</v>
      </c>
      <c r="G7204" s="12">
        <f ca="1"/>
        <v>48.9040632382724</v>
      </c>
      <c r="H7204" s="12">
        <f ca="1"/>
        <v>2.2761188627632489E-2</v>
      </c>
    </row>
    <row r="7205" spans="6:8" x14ac:dyDescent="0.3">
      <c r="F7205" s="2">
        <v>7200</v>
      </c>
      <c r="G7205" s="12">
        <f ca="1"/>
        <v>48.904153393511095</v>
      </c>
      <c r="H7205" s="12">
        <f ca="1"/>
        <v>2.276109453804348E-2</v>
      </c>
    </row>
    <row r="7206" spans="6:8" x14ac:dyDescent="0.3">
      <c r="F7206" s="2">
        <v>7201</v>
      </c>
      <c r="G7206" s="12">
        <f ca="1"/>
        <v>48.906818013365523</v>
      </c>
      <c r="H7206" s="12">
        <f ca="1"/>
        <v>2.2758313491329837E-2</v>
      </c>
    </row>
    <row r="7207" spans="6:8" x14ac:dyDescent="0.3">
      <c r="F7207" s="2">
        <v>7202</v>
      </c>
      <c r="G7207" s="12">
        <f ca="1"/>
        <v>48.911539959880862</v>
      </c>
      <c r="H7207" s="12">
        <f ca="1"/>
        <v>2.2753384544243405E-2</v>
      </c>
    </row>
    <row r="7208" spans="6:8" x14ac:dyDescent="0.3">
      <c r="F7208" s="2">
        <v>7203</v>
      </c>
      <c r="G7208" s="12">
        <f ca="1"/>
        <v>48.912309665626729</v>
      </c>
      <c r="H7208" s="12">
        <f ca="1"/>
        <v>2.2752581013608865E-2</v>
      </c>
    </row>
    <row r="7209" spans="6:8" x14ac:dyDescent="0.3">
      <c r="F7209" s="2">
        <v>7204</v>
      </c>
      <c r="G7209" s="12">
        <f ca="1"/>
        <v>48.91729236586756</v>
      </c>
      <c r="H7209" s="12">
        <f ca="1"/>
        <v>2.2747378788326368E-2</v>
      </c>
    </row>
    <row r="7210" spans="6:8" x14ac:dyDescent="0.3">
      <c r="F7210" s="2">
        <v>7205</v>
      </c>
      <c r="G7210" s="12">
        <f ca="1"/>
        <v>48.92168843689992</v>
      </c>
      <c r="H7210" s="12">
        <f ca="1"/>
        <v>2.2742788234068168E-2</v>
      </c>
    </row>
    <row r="7211" spans="6:8" x14ac:dyDescent="0.3">
      <c r="F7211" s="2">
        <v>7206</v>
      </c>
      <c r="G7211" s="12">
        <f ca="1"/>
        <v>48.931126208578121</v>
      </c>
      <c r="H7211" s="12">
        <f ca="1"/>
        <v>2.2732930393133073E-2</v>
      </c>
    </row>
    <row r="7212" spans="6:8" x14ac:dyDescent="0.3">
      <c r="F7212" s="2">
        <v>7207</v>
      </c>
      <c r="G7212" s="12">
        <f ca="1"/>
        <v>48.932155831377962</v>
      </c>
      <c r="H7212" s="12">
        <f ca="1"/>
        <v>2.2731854733103862E-2</v>
      </c>
    </row>
    <row r="7213" spans="6:8" x14ac:dyDescent="0.3">
      <c r="F7213" s="2">
        <v>7208</v>
      </c>
      <c r="G7213" s="12">
        <f ca="1"/>
        <v>48.933322326299667</v>
      </c>
      <c r="H7213" s="12">
        <f ca="1"/>
        <v>2.2730636031318838E-2</v>
      </c>
    </row>
    <row r="7214" spans="6:8" x14ac:dyDescent="0.3">
      <c r="F7214" s="2">
        <v>7209</v>
      </c>
      <c r="G7214" s="12">
        <f ca="1"/>
        <v>48.93821520814943</v>
      </c>
      <c r="H7214" s="12">
        <f ca="1"/>
        <v>2.2725523592026765E-2</v>
      </c>
    </row>
    <row r="7215" spans="6:8" x14ac:dyDescent="0.3">
      <c r="F7215" s="2">
        <v>7210</v>
      </c>
      <c r="G7215" s="12">
        <f ca="1"/>
        <v>48.93869838092936</v>
      </c>
      <c r="H7215" s="12">
        <f ca="1"/>
        <v>2.2725018687580138E-2</v>
      </c>
    </row>
    <row r="7216" spans="6:8" x14ac:dyDescent="0.3">
      <c r="F7216" s="2">
        <v>7211</v>
      </c>
      <c r="G7216" s="12">
        <f ca="1"/>
        <v>48.942180976494107</v>
      </c>
      <c r="H7216" s="12">
        <f ca="1"/>
        <v>2.2721379187866556E-2</v>
      </c>
    </row>
    <row r="7217" spans="6:8" x14ac:dyDescent="0.3">
      <c r="F7217" s="2">
        <v>7212</v>
      </c>
      <c r="G7217" s="12">
        <f ca="1"/>
        <v>48.943427326325057</v>
      </c>
      <c r="H7217" s="12">
        <f ca="1"/>
        <v>2.2720076571183412E-2</v>
      </c>
    </row>
    <row r="7218" spans="6:8" x14ac:dyDescent="0.3">
      <c r="F7218" s="2">
        <v>7213</v>
      </c>
      <c r="G7218" s="12">
        <f ca="1"/>
        <v>48.951896366184137</v>
      </c>
      <c r="H7218" s="12">
        <f ca="1"/>
        <v>2.2711223603603801E-2</v>
      </c>
    </row>
    <row r="7219" spans="6:8" x14ac:dyDescent="0.3">
      <c r="F7219" s="2">
        <v>7214</v>
      </c>
      <c r="G7219" s="12">
        <f ca="1"/>
        <v>48.957814889744881</v>
      </c>
      <c r="H7219" s="12">
        <f ca="1"/>
        <v>2.2705035131804063E-2</v>
      </c>
    </row>
    <row r="7220" spans="6:8" x14ac:dyDescent="0.3">
      <c r="F7220" s="2">
        <v>7215</v>
      </c>
      <c r="G7220" s="12">
        <f ca="1"/>
        <v>48.967472057550147</v>
      </c>
      <c r="H7220" s="12">
        <f ca="1"/>
        <v>2.2694934597471399E-2</v>
      </c>
    </row>
    <row r="7221" spans="6:8" x14ac:dyDescent="0.3">
      <c r="F7221" s="2">
        <v>7216</v>
      </c>
      <c r="G7221" s="12">
        <f ca="1"/>
        <v>48.967641155894682</v>
      </c>
      <c r="H7221" s="12">
        <f ca="1"/>
        <v>2.269475770377621E-2</v>
      </c>
    </row>
    <row r="7222" spans="6:8" x14ac:dyDescent="0.3">
      <c r="F7222" s="2">
        <v>7217</v>
      </c>
      <c r="G7222" s="12">
        <f ca="1"/>
        <v>48.968556443674913</v>
      </c>
      <c r="H7222" s="12">
        <f ca="1"/>
        <v>2.2693800202619293E-2</v>
      </c>
    </row>
    <row r="7223" spans="6:8" x14ac:dyDescent="0.3">
      <c r="F7223" s="2">
        <v>7218</v>
      </c>
      <c r="G7223" s="12">
        <f ca="1"/>
        <v>48.973708300053829</v>
      </c>
      <c r="H7223" s="12">
        <f ca="1"/>
        <v>2.268841014104896E-2</v>
      </c>
    </row>
    <row r="7224" spans="6:8" x14ac:dyDescent="0.3">
      <c r="F7224" s="2">
        <v>7219</v>
      </c>
      <c r="G7224" s="12">
        <f ca="1"/>
        <v>48.981654665387431</v>
      </c>
      <c r="H7224" s="12">
        <f ca="1"/>
        <v>2.2680094366714303E-2</v>
      </c>
    </row>
    <row r="7225" spans="6:8" x14ac:dyDescent="0.3">
      <c r="F7225" s="2">
        <v>7220</v>
      </c>
      <c r="G7225" s="12">
        <f ca="1"/>
        <v>48.982916926429148</v>
      </c>
      <c r="H7225" s="12">
        <f ca="1"/>
        <v>2.2678773203487386E-2</v>
      </c>
    </row>
    <row r="7226" spans="6:8" x14ac:dyDescent="0.3">
      <c r="F7226" s="2">
        <v>7221</v>
      </c>
      <c r="G7226" s="12">
        <f ca="1"/>
        <v>48.983615898616776</v>
      </c>
      <c r="H7226" s="12">
        <f ca="1"/>
        <v>2.2678041588232101E-2</v>
      </c>
    </row>
    <row r="7227" spans="6:8" x14ac:dyDescent="0.3">
      <c r="F7227" s="2">
        <v>7222</v>
      </c>
      <c r="G7227" s="12">
        <f ca="1"/>
        <v>48.985917323967072</v>
      </c>
      <c r="H7227" s="12">
        <f ca="1"/>
        <v>2.2675632550839687E-2</v>
      </c>
    </row>
    <row r="7228" spans="6:8" x14ac:dyDescent="0.3">
      <c r="F7228" s="2">
        <v>7223</v>
      </c>
      <c r="G7228" s="12">
        <f ca="1"/>
        <v>48.991674545943368</v>
      </c>
      <c r="H7228" s="12">
        <f ca="1"/>
        <v>2.2669605241776209E-2</v>
      </c>
    </row>
    <row r="7229" spans="6:8" x14ac:dyDescent="0.3">
      <c r="F7229" s="2">
        <v>7224</v>
      </c>
      <c r="G7229" s="12">
        <f ca="1"/>
        <v>48.992971365924319</v>
      </c>
      <c r="H7229" s="12">
        <f ca="1"/>
        <v>2.2668247409895391E-2</v>
      </c>
    </row>
    <row r="7230" spans="6:8" x14ac:dyDescent="0.3">
      <c r="F7230" s="2">
        <v>7225</v>
      </c>
      <c r="G7230" s="12">
        <f ca="1"/>
        <v>48.99580848236225</v>
      </c>
      <c r="H7230" s="12">
        <f ca="1"/>
        <v>2.2665276591215162E-2</v>
      </c>
    </row>
    <row r="7231" spans="6:8" x14ac:dyDescent="0.3">
      <c r="F7231" s="2">
        <v>7226</v>
      </c>
      <c r="G7231" s="12">
        <f ca="1"/>
        <v>48.995841507573104</v>
      </c>
      <c r="H7231" s="12">
        <f ca="1"/>
        <v>2.2665242007849043E-2</v>
      </c>
    </row>
    <row r="7232" spans="6:8" x14ac:dyDescent="0.3">
      <c r="F7232" s="2">
        <v>7227</v>
      </c>
      <c r="G7232" s="12">
        <f ca="1"/>
        <v>49.00247083070952</v>
      </c>
      <c r="H7232" s="12">
        <f ca="1"/>
        <v>2.2658299067442392E-2</v>
      </c>
    </row>
    <row r="7233" spans="6:8" x14ac:dyDescent="0.3">
      <c r="F7233" s="2">
        <v>7228</v>
      </c>
      <c r="G7233" s="12">
        <f ca="1"/>
        <v>49.022065909981634</v>
      </c>
      <c r="H7233" s="12">
        <f ca="1"/>
        <v>2.2637767237225125E-2</v>
      </c>
    </row>
    <row r="7234" spans="6:8" x14ac:dyDescent="0.3">
      <c r="F7234" s="2">
        <v>7229</v>
      </c>
      <c r="G7234" s="12">
        <f ca="1"/>
        <v>49.022528553542806</v>
      </c>
      <c r="H7234" s="12">
        <f ca="1"/>
        <v>2.2637282301101399E-2</v>
      </c>
    </row>
    <row r="7235" spans="6:8" x14ac:dyDescent="0.3">
      <c r="F7235" s="2">
        <v>7230</v>
      </c>
      <c r="G7235" s="12">
        <f ca="1"/>
        <v>49.025951971581371</v>
      </c>
      <c r="H7235" s="12">
        <f ca="1"/>
        <v>2.2633693673757792E-2</v>
      </c>
    </row>
    <row r="7236" spans="6:8" x14ac:dyDescent="0.3">
      <c r="F7236" s="2">
        <v>7231</v>
      </c>
      <c r="G7236" s="12">
        <f ca="1"/>
        <v>49.031490282970282</v>
      </c>
      <c r="H7236" s="12">
        <f ca="1"/>
        <v>2.2627887154655274E-2</v>
      </c>
    </row>
    <row r="7237" spans="6:8" x14ac:dyDescent="0.3">
      <c r="F7237" s="2">
        <v>7232</v>
      </c>
      <c r="G7237" s="12">
        <f ca="1"/>
        <v>49.034434313510815</v>
      </c>
      <c r="H7237" s="12">
        <f ca="1"/>
        <v>2.2624800080761783E-2</v>
      </c>
    </row>
    <row r="7238" spans="6:8" x14ac:dyDescent="0.3">
      <c r="F7238" s="2">
        <v>7233</v>
      </c>
      <c r="G7238" s="12">
        <f ca="1"/>
        <v>49.039082206372562</v>
      </c>
      <c r="H7238" s="12">
        <f ca="1"/>
        <v>2.2619925693727599E-2</v>
      </c>
    </row>
    <row r="7239" spans="6:8" x14ac:dyDescent="0.3">
      <c r="F7239" s="2">
        <v>7234</v>
      </c>
      <c r="G7239" s="12">
        <f ca="1"/>
        <v>49.045152031339001</v>
      </c>
      <c r="H7239" s="12">
        <f ca="1"/>
        <v>2.2613558860157396E-2</v>
      </c>
    </row>
    <row r="7240" spans="6:8" x14ac:dyDescent="0.3">
      <c r="F7240" s="2">
        <v>7235</v>
      </c>
      <c r="G7240" s="12">
        <f ca="1"/>
        <v>49.047358745897348</v>
      </c>
      <c r="H7240" s="12">
        <f ca="1"/>
        <v>2.2611243823767859E-2</v>
      </c>
    </row>
    <row r="7241" spans="6:8" x14ac:dyDescent="0.3">
      <c r="F7241" s="2">
        <v>7236</v>
      </c>
      <c r="G7241" s="12">
        <f ca="1"/>
        <v>49.050211528177257</v>
      </c>
      <c r="H7241" s="12">
        <f ca="1"/>
        <v>2.2608250735200529E-2</v>
      </c>
    </row>
    <row r="7242" spans="6:8" x14ac:dyDescent="0.3">
      <c r="F7242" s="2">
        <v>7237</v>
      </c>
      <c r="G7242" s="12">
        <f ca="1"/>
        <v>49.054891267994677</v>
      </c>
      <c r="H7242" s="12">
        <f ca="1"/>
        <v>2.2603340174757607E-2</v>
      </c>
    </row>
    <row r="7243" spans="6:8" x14ac:dyDescent="0.3">
      <c r="F7243" s="2">
        <v>7238</v>
      </c>
      <c r="G7243" s="12">
        <f ca="1"/>
        <v>49.06288676833028</v>
      </c>
      <c r="H7243" s="12">
        <f ca="1"/>
        <v>2.2594948413452103E-2</v>
      </c>
    </row>
    <row r="7244" spans="6:8" x14ac:dyDescent="0.3">
      <c r="F7244" s="2">
        <v>7239</v>
      </c>
      <c r="G7244" s="12">
        <f ca="1"/>
        <v>49.067696828480805</v>
      </c>
      <c r="H7244" s="12">
        <f ca="1"/>
        <v>2.2589898814118575E-2</v>
      </c>
    </row>
    <row r="7245" spans="6:8" x14ac:dyDescent="0.3">
      <c r="F7245" s="2">
        <v>7240</v>
      </c>
      <c r="G7245" s="12">
        <f ca="1"/>
        <v>49.068662825880111</v>
      </c>
      <c r="H7245" s="12">
        <f ca="1"/>
        <v>2.2588884606364452E-2</v>
      </c>
    </row>
    <row r="7246" spans="6:8" x14ac:dyDescent="0.3">
      <c r="F7246" s="2">
        <v>7241</v>
      </c>
      <c r="G7246" s="12">
        <f ca="1"/>
        <v>49.070919458392275</v>
      </c>
      <c r="H7246" s="12">
        <f ca="1"/>
        <v>2.2586515215837124E-2</v>
      </c>
    </row>
    <row r="7247" spans="6:8" x14ac:dyDescent="0.3">
      <c r="F7247" s="2">
        <v>7242</v>
      </c>
      <c r="G7247" s="12">
        <f ca="1"/>
        <v>49.073187677876135</v>
      </c>
      <c r="H7247" s="12">
        <f ca="1"/>
        <v>2.2584133468238631E-2</v>
      </c>
    </row>
    <row r="7248" spans="6:8" x14ac:dyDescent="0.3">
      <c r="F7248" s="2">
        <v>7243</v>
      </c>
      <c r="G7248" s="12">
        <f ca="1"/>
        <v>49.074774742961907</v>
      </c>
      <c r="H7248" s="12">
        <f ca="1"/>
        <v>2.2582466854062833E-2</v>
      </c>
    </row>
    <row r="7249" spans="6:8" x14ac:dyDescent="0.3">
      <c r="F7249" s="2">
        <v>7244</v>
      </c>
      <c r="G7249" s="12">
        <f ca="1"/>
        <v>49.079599296990843</v>
      </c>
      <c r="H7249" s="12">
        <f ca="1"/>
        <v>2.2577399901812758E-2</v>
      </c>
    </row>
    <row r="7250" spans="6:8" x14ac:dyDescent="0.3">
      <c r="F7250" s="2">
        <v>7245</v>
      </c>
      <c r="G7250" s="12">
        <f ca="1"/>
        <v>49.084630707027756</v>
      </c>
      <c r="H7250" s="12">
        <f ca="1"/>
        <v>2.2572114779529855E-2</v>
      </c>
    </row>
    <row r="7251" spans="6:8" x14ac:dyDescent="0.3">
      <c r="F7251" s="2">
        <v>7246</v>
      </c>
      <c r="G7251" s="12">
        <f ca="1"/>
        <v>49.087367252617604</v>
      </c>
      <c r="H7251" s="12">
        <f ca="1"/>
        <v>2.2569239847464846E-2</v>
      </c>
    </row>
    <row r="7252" spans="6:8" x14ac:dyDescent="0.3">
      <c r="F7252" s="2">
        <v>7247</v>
      </c>
      <c r="G7252" s="12">
        <f ca="1"/>
        <v>49.088975131185833</v>
      </c>
      <c r="H7252" s="12">
        <f ca="1"/>
        <v>2.2567550529398201E-2</v>
      </c>
    </row>
    <row r="7253" spans="6:8" x14ac:dyDescent="0.3">
      <c r="F7253" s="2">
        <v>7248</v>
      </c>
      <c r="G7253" s="12">
        <f ca="1"/>
        <v>49.095640514623902</v>
      </c>
      <c r="H7253" s="12">
        <f ca="1"/>
        <v>2.2560546521621788E-2</v>
      </c>
    </row>
    <row r="7254" spans="6:8" x14ac:dyDescent="0.3">
      <c r="F7254" s="2">
        <v>7249</v>
      </c>
      <c r="G7254" s="12">
        <f ca="1"/>
        <v>49.096662138858157</v>
      </c>
      <c r="H7254" s="12">
        <f ca="1"/>
        <v>2.2559472850134335E-2</v>
      </c>
    </row>
    <row r="7255" spans="6:8" x14ac:dyDescent="0.3">
      <c r="F7255" s="2">
        <v>7250</v>
      </c>
      <c r="G7255" s="12">
        <f ca="1"/>
        <v>49.105528931592289</v>
      </c>
      <c r="H7255" s="12">
        <f ca="1"/>
        <v>2.2550152714563919E-2</v>
      </c>
    </row>
    <row r="7256" spans="6:8" x14ac:dyDescent="0.3">
      <c r="F7256" s="2">
        <v>7251</v>
      </c>
      <c r="G7256" s="12">
        <f ca="1"/>
        <v>49.110976352916751</v>
      </c>
      <c r="H7256" s="12">
        <f ca="1"/>
        <v>2.2544425339156886E-2</v>
      </c>
    </row>
    <row r="7257" spans="6:8" x14ac:dyDescent="0.3">
      <c r="F7257" s="2">
        <v>7252</v>
      </c>
      <c r="G7257" s="12">
        <f ca="1"/>
        <v>49.112271444335903</v>
      </c>
      <c r="H7257" s="12">
        <f ca="1"/>
        <v>2.2543063529633742E-2</v>
      </c>
    </row>
    <row r="7258" spans="6:8" x14ac:dyDescent="0.3">
      <c r="F7258" s="2">
        <v>7253</v>
      </c>
      <c r="G7258" s="12">
        <f ca="1"/>
        <v>49.116168894720495</v>
      </c>
      <c r="H7258" s="12">
        <f ca="1"/>
        <v>2.2538964925595945E-2</v>
      </c>
    </row>
    <row r="7259" spans="6:8" x14ac:dyDescent="0.3">
      <c r="F7259" s="2">
        <v>7254</v>
      </c>
      <c r="G7259" s="12">
        <f ca="1"/>
        <v>49.121196499159907</v>
      </c>
      <c r="H7259" s="12">
        <f ca="1"/>
        <v>2.253367701432632E-2</v>
      </c>
    </row>
    <row r="7260" spans="6:8" x14ac:dyDescent="0.3">
      <c r="F7260" s="2">
        <v>7255</v>
      </c>
      <c r="G7260" s="12">
        <f ca="1"/>
        <v>49.125887336770425</v>
      </c>
      <c r="H7260" s="12">
        <f ca="1"/>
        <v>2.2528742470057449E-2</v>
      </c>
    </row>
    <row r="7261" spans="6:8" x14ac:dyDescent="0.3">
      <c r="F7261" s="2">
        <v>7256</v>
      </c>
      <c r="G7261" s="12">
        <f ca="1"/>
        <v>49.130870113166395</v>
      </c>
      <c r="H7261" s="12">
        <f ca="1"/>
        <v>2.2523499936966125E-2</v>
      </c>
    </row>
    <row r="7262" spans="6:8" x14ac:dyDescent="0.3">
      <c r="F7262" s="2">
        <v>7257</v>
      </c>
      <c r="G7262" s="12">
        <f ca="1"/>
        <v>49.161356964680664</v>
      </c>
      <c r="H7262" s="12">
        <f ca="1"/>
        <v>2.2491404056158543E-2</v>
      </c>
    </row>
    <row r="7263" spans="6:8" x14ac:dyDescent="0.3">
      <c r="F7263" s="2">
        <v>7258</v>
      </c>
      <c r="G7263" s="12">
        <f ca="1"/>
        <v>49.173790091754611</v>
      </c>
      <c r="H7263" s="12">
        <f ca="1"/>
        <v>2.2478305051284567E-2</v>
      </c>
    </row>
    <row r="7264" spans="6:8" x14ac:dyDescent="0.3">
      <c r="F7264" s="2">
        <v>7259</v>
      </c>
      <c r="G7264" s="12">
        <f ca="1"/>
        <v>49.178469666927711</v>
      </c>
      <c r="H7264" s="12">
        <f ca="1"/>
        <v>2.2473373407090508E-2</v>
      </c>
    </row>
    <row r="7265" spans="6:8" x14ac:dyDescent="0.3">
      <c r="F7265" s="2">
        <v>7260</v>
      </c>
      <c r="G7265" s="12">
        <f ca="1"/>
        <v>49.206476662194135</v>
      </c>
      <c r="H7265" s="12">
        <f ca="1"/>
        <v>2.2443841337288009E-2</v>
      </c>
    </row>
    <row r="7266" spans="6:8" x14ac:dyDescent="0.3">
      <c r="F7266" s="2">
        <v>7261</v>
      </c>
      <c r="G7266" s="12">
        <f ca="1"/>
        <v>49.211496556272088</v>
      </c>
      <c r="H7266" s="12">
        <f ca="1"/>
        <v>2.2438545124699866E-2</v>
      </c>
    </row>
    <row r="7267" spans="6:8" x14ac:dyDescent="0.3">
      <c r="F7267" s="2">
        <v>7262</v>
      </c>
      <c r="G7267" s="12">
        <f ca="1"/>
        <v>49.226462206859139</v>
      </c>
      <c r="H7267" s="12">
        <f ca="1"/>
        <v>2.2422750365974069E-2</v>
      </c>
    </row>
    <row r="7268" spans="6:8" x14ac:dyDescent="0.3">
      <c r="F7268" s="2">
        <v>7263</v>
      </c>
      <c r="G7268" s="12">
        <f ca="1"/>
        <v>49.227885313709251</v>
      </c>
      <c r="H7268" s="12">
        <f ca="1"/>
        <v>2.2421248003370389E-2</v>
      </c>
    </row>
    <row r="7269" spans="6:8" x14ac:dyDescent="0.3">
      <c r="F7269" s="2">
        <v>7264</v>
      </c>
      <c r="G7269" s="12">
        <f ca="1"/>
        <v>49.232882902442491</v>
      </c>
      <c r="H7269" s="12">
        <f ca="1"/>
        <v>2.2415971519516541E-2</v>
      </c>
    </row>
    <row r="7270" spans="6:8" x14ac:dyDescent="0.3">
      <c r="F7270" s="2">
        <v>7265</v>
      </c>
      <c r="G7270" s="12">
        <f ca="1"/>
        <v>49.233245717769108</v>
      </c>
      <c r="H7270" s="12">
        <f ca="1"/>
        <v>2.2415588422472262E-2</v>
      </c>
    </row>
    <row r="7271" spans="6:8" x14ac:dyDescent="0.3">
      <c r="F7271" s="2">
        <v>7266</v>
      </c>
      <c r="G7271" s="12">
        <f ca="1"/>
        <v>49.234111818734661</v>
      </c>
      <c r="H7271" s="12">
        <f ca="1"/>
        <v>2.241467388679743E-2</v>
      </c>
    </row>
    <row r="7272" spans="6:8" x14ac:dyDescent="0.3">
      <c r="F7272" s="2">
        <v>7267</v>
      </c>
      <c r="G7272" s="12">
        <f ca="1"/>
        <v>49.25414192667936</v>
      </c>
      <c r="H7272" s="12">
        <f ca="1"/>
        <v>2.2393516244394836E-2</v>
      </c>
    </row>
    <row r="7273" spans="6:8" x14ac:dyDescent="0.3">
      <c r="F7273" s="2">
        <v>7268</v>
      </c>
      <c r="G7273" s="12">
        <f ca="1"/>
        <v>49.259278828477811</v>
      </c>
      <c r="H7273" s="12">
        <f ca="1"/>
        <v>2.2388087897853591E-2</v>
      </c>
    </row>
    <row r="7274" spans="6:8" x14ac:dyDescent="0.3">
      <c r="F7274" s="2">
        <v>7269</v>
      </c>
      <c r="G7274" s="12">
        <f ca="1"/>
        <v>49.264297424212764</v>
      </c>
      <c r="H7274" s="12">
        <f ca="1"/>
        <v>2.2382783674193118E-2</v>
      </c>
    </row>
    <row r="7275" spans="6:8" x14ac:dyDescent="0.3">
      <c r="F7275" s="2">
        <v>7270</v>
      </c>
      <c r="G7275" s="12">
        <f ca="1"/>
        <v>49.267199918212462</v>
      </c>
      <c r="H7275" s="12">
        <f ca="1"/>
        <v>2.2379715584571667E-2</v>
      </c>
    </row>
    <row r="7276" spans="6:8" x14ac:dyDescent="0.3">
      <c r="F7276" s="2">
        <v>7271</v>
      </c>
      <c r="G7276" s="12">
        <f ca="1"/>
        <v>49.270875976891809</v>
      </c>
      <c r="H7276" s="12">
        <f ca="1"/>
        <v>2.2375829372461468E-2</v>
      </c>
    </row>
    <row r="7277" spans="6:8" x14ac:dyDescent="0.3">
      <c r="F7277" s="2">
        <v>7272</v>
      </c>
      <c r="G7277" s="12">
        <f ca="1"/>
        <v>49.270912771911135</v>
      </c>
      <c r="H7277" s="12">
        <f ca="1"/>
        <v>2.2375790471547394E-2</v>
      </c>
    </row>
    <row r="7278" spans="6:8" x14ac:dyDescent="0.3">
      <c r="F7278" s="2">
        <v>7273</v>
      </c>
      <c r="G7278" s="12">
        <f ca="1"/>
        <v>49.274487969679008</v>
      </c>
      <c r="H7278" s="12">
        <f ca="1"/>
        <v>2.2372010428031067E-2</v>
      </c>
    </row>
    <row r="7279" spans="6:8" x14ac:dyDescent="0.3">
      <c r="F7279" s="2">
        <v>7274</v>
      </c>
      <c r="G7279" s="12">
        <f ca="1"/>
        <v>49.294282738961314</v>
      </c>
      <c r="H7279" s="12">
        <f ca="1"/>
        <v>2.2351073417571379E-2</v>
      </c>
    </row>
    <row r="7280" spans="6:8" x14ac:dyDescent="0.3">
      <c r="F7280" s="2">
        <v>7275</v>
      </c>
      <c r="G7280" s="12">
        <f ca="1"/>
        <v>49.299124719366553</v>
      </c>
      <c r="H7280" s="12">
        <f ca="1"/>
        <v>2.2345949958995387E-2</v>
      </c>
    </row>
    <row r="7281" spans="6:8" x14ac:dyDescent="0.3">
      <c r="F7281" s="2">
        <v>7276</v>
      </c>
      <c r="G7281" s="12">
        <f ca="1"/>
        <v>49.314732895708943</v>
      </c>
      <c r="H7281" s="12">
        <f ca="1"/>
        <v>2.2329428904836787E-2</v>
      </c>
    </row>
    <row r="7282" spans="6:8" x14ac:dyDescent="0.3">
      <c r="F7282" s="2">
        <v>7277</v>
      </c>
      <c r="G7282" s="12">
        <f ca="1"/>
        <v>49.318532727664575</v>
      </c>
      <c r="H7282" s="12">
        <f ca="1"/>
        <v>2.2325405557194082E-2</v>
      </c>
    </row>
    <row r="7283" spans="6:8" x14ac:dyDescent="0.3">
      <c r="F7283" s="2">
        <v>7278</v>
      </c>
      <c r="G7283" s="12">
        <f ca="1"/>
        <v>49.322415112529605</v>
      </c>
      <c r="H7283" s="12">
        <f ca="1"/>
        <v>2.2321294286588814E-2</v>
      </c>
    </row>
    <row r="7284" spans="6:8" x14ac:dyDescent="0.3">
      <c r="F7284" s="2">
        <v>7279</v>
      </c>
      <c r="G7284" s="12">
        <f ca="1"/>
        <v>49.322482136896319</v>
      </c>
      <c r="H7284" s="12">
        <f ca="1"/>
        <v>2.2321223306246241E-2</v>
      </c>
    </row>
    <row r="7285" spans="6:8" x14ac:dyDescent="0.3">
      <c r="F7285" s="2">
        <v>7280</v>
      </c>
      <c r="G7285" s="12">
        <f ca="1"/>
        <v>49.322968052817956</v>
      </c>
      <c r="H7285" s="12">
        <f ca="1"/>
        <v>2.2320708705508303E-2</v>
      </c>
    </row>
    <row r="7286" spans="6:8" x14ac:dyDescent="0.3">
      <c r="F7286" s="2">
        <v>7281</v>
      </c>
      <c r="G7286" s="12">
        <f ca="1"/>
        <v>49.332752028558026</v>
      </c>
      <c r="H7286" s="12">
        <f ca="1"/>
        <v>2.2310345429803244E-2</v>
      </c>
    </row>
    <row r="7287" spans="6:8" x14ac:dyDescent="0.3">
      <c r="F7287" s="2">
        <v>7282</v>
      </c>
      <c r="G7287" s="12">
        <f ca="1"/>
        <v>49.337707593893121</v>
      </c>
      <c r="H7287" s="12">
        <f ca="1"/>
        <v>2.2305095196242086E-2</v>
      </c>
    </row>
    <row r="7288" spans="6:8" x14ac:dyDescent="0.3">
      <c r="F7288" s="2">
        <v>7283</v>
      </c>
      <c r="G7288" s="12">
        <f ca="1"/>
        <v>49.341014846552042</v>
      </c>
      <c r="H7288" s="12">
        <f ca="1"/>
        <v>2.2301590819263143E-2</v>
      </c>
    </row>
    <row r="7289" spans="6:8" x14ac:dyDescent="0.3">
      <c r="F7289" s="2">
        <v>7284</v>
      </c>
      <c r="G7289" s="12">
        <f ca="1"/>
        <v>49.363416705048195</v>
      </c>
      <c r="H7289" s="12">
        <f ca="1"/>
        <v>2.2277843893653313E-2</v>
      </c>
    </row>
    <row r="7290" spans="6:8" x14ac:dyDescent="0.3">
      <c r="F7290" s="2">
        <v>7285</v>
      </c>
      <c r="G7290" s="12">
        <f ca="1"/>
        <v>49.369685365005715</v>
      </c>
      <c r="H7290" s="12">
        <f ca="1"/>
        <v>2.2271195788340439E-2</v>
      </c>
    </row>
    <row r="7291" spans="6:8" x14ac:dyDescent="0.3">
      <c r="F7291" s="2">
        <v>7286</v>
      </c>
      <c r="G7291" s="12">
        <f ca="1"/>
        <v>49.371634185997479</v>
      </c>
      <c r="H7291" s="12">
        <f ca="1"/>
        <v>2.2269128732562093E-2</v>
      </c>
    </row>
    <row r="7292" spans="6:8" x14ac:dyDescent="0.3">
      <c r="F7292" s="2">
        <v>7287</v>
      </c>
      <c r="G7292" s="12">
        <f ca="1"/>
        <v>49.373376893178509</v>
      </c>
      <c r="H7292" s="12">
        <f ca="1"/>
        <v>2.2267280186510498E-2</v>
      </c>
    </row>
    <row r="7293" spans="6:8" x14ac:dyDescent="0.3">
      <c r="F7293" s="2">
        <v>7288</v>
      </c>
      <c r="G7293" s="12">
        <f ca="1"/>
        <v>49.374346260638504</v>
      </c>
      <c r="H7293" s="12">
        <f ca="1"/>
        <v>2.2266251902476452E-2</v>
      </c>
    </row>
    <row r="7294" spans="6:8" x14ac:dyDescent="0.3">
      <c r="F7294" s="2">
        <v>7289</v>
      </c>
      <c r="G7294" s="12">
        <f ca="1"/>
        <v>49.376017943331838</v>
      </c>
      <c r="H7294" s="12">
        <f ca="1"/>
        <v>2.2264478542910915E-2</v>
      </c>
    </row>
    <row r="7295" spans="6:8" x14ac:dyDescent="0.3">
      <c r="F7295" s="2">
        <v>7290</v>
      </c>
      <c r="G7295" s="12">
        <f ca="1"/>
        <v>49.376098686017251</v>
      </c>
      <c r="H7295" s="12">
        <f ca="1"/>
        <v>2.2264392886813481E-2</v>
      </c>
    </row>
    <row r="7296" spans="6:8" x14ac:dyDescent="0.3">
      <c r="F7296" s="2">
        <v>7291</v>
      </c>
      <c r="G7296" s="12">
        <f ca="1"/>
        <v>49.378756829270188</v>
      </c>
      <c r="H7296" s="12">
        <f ca="1"/>
        <v>2.2261572865191082E-2</v>
      </c>
    </row>
    <row r="7297" spans="6:8" x14ac:dyDescent="0.3">
      <c r="F7297" s="2">
        <v>7292</v>
      </c>
      <c r="G7297" s="12">
        <f ca="1"/>
        <v>49.383930753022803</v>
      </c>
      <c r="H7297" s="12">
        <f ca="1"/>
        <v>2.225608316974647E-2</v>
      </c>
    </row>
    <row r="7298" spans="6:8" x14ac:dyDescent="0.3">
      <c r="F7298" s="2">
        <v>7293</v>
      </c>
      <c r="G7298" s="12">
        <f ca="1"/>
        <v>49.384563805269138</v>
      </c>
      <c r="H7298" s="12">
        <f ca="1"/>
        <v>2.2255411419392045E-2</v>
      </c>
    </row>
    <row r="7299" spans="6:8" x14ac:dyDescent="0.3">
      <c r="F7299" s="2">
        <v>7294</v>
      </c>
      <c r="G7299" s="12">
        <f ca="1"/>
        <v>49.386594302933034</v>
      </c>
      <c r="H7299" s="12">
        <f ca="1"/>
        <v>2.2253256707389903E-2</v>
      </c>
    </row>
    <row r="7300" spans="6:8" x14ac:dyDescent="0.3">
      <c r="F7300" s="2">
        <v>7295</v>
      </c>
      <c r="G7300" s="12">
        <f ca="1"/>
        <v>49.390051216087237</v>
      </c>
      <c r="H7300" s="12">
        <f ca="1"/>
        <v>2.2249588000142984E-2</v>
      </c>
    </row>
    <row r="7301" spans="6:8" x14ac:dyDescent="0.3">
      <c r="F7301" s="2">
        <v>7296</v>
      </c>
      <c r="G7301" s="12">
        <f ca="1"/>
        <v>49.394760250081056</v>
      </c>
      <c r="H7301" s="12">
        <f ca="1"/>
        <v>2.2244589811158854E-2</v>
      </c>
    </row>
    <row r="7302" spans="6:8" x14ac:dyDescent="0.3">
      <c r="F7302" s="2">
        <v>7297</v>
      </c>
      <c r="G7302" s="12">
        <f ca="1"/>
        <v>49.41492752114943</v>
      </c>
      <c r="H7302" s="12">
        <f ca="1"/>
        <v>2.2223175762298021E-2</v>
      </c>
    </row>
    <row r="7303" spans="6:8" x14ac:dyDescent="0.3">
      <c r="F7303" s="2">
        <v>7298</v>
      </c>
      <c r="G7303" s="12">
        <f ca="1"/>
        <v>49.417921461834105</v>
      </c>
      <c r="H7303" s="12">
        <f ca="1"/>
        <v>2.2219995570399331E-2</v>
      </c>
    </row>
    <row r="7304" spans="6:8" x14ac:dyDescent="0.3">
      <c r="F7304" s="2">
        <v>7299</v>
      </c>
      <c r="G7304" s="12">
        <f ca="1"/>
        <v>49.427015822426512</v>
      </c>
      <c r="H7304" s="12">
        <f ca="1"/>
        <v>2.221033362226316E-2</v>
      </c>
    </row>
    <row r="7305" spans="6:8" x14ac:dyDescent="0.3">
      <c r="F7305" s="2">
        <v>7300</v>
      </c>
      <c r="G7305" s="12">
        <f ca="1"/>
        <v>49.432999446653554</v>
      </c>
      <c r="H7305" s="12">
        <f ca="1"/>
        <v>2.2203975053218444E-2</v>
      </c>
    </row>
    <row r="7306" spans="6:8" x14ac:dyDescent="0.3">
      <c r="F7306" s="2">
        <v>7301</v>
      </c>
      <c r="G7306" s="12">
        <f ca="1"/>
        <v>49.433815395932321</v>
      </c>
      <c r="H7306" s="12">
        <f ca="1"/>
        <v>2.2203107882913183E-2</v>
      </c>
    </row>
    <row r="7307" spans="6:8" x14ac:dyDescent="0.3">
      <c r="F7307" s="2">
        <v>7302</v>
      </c>
      <c r="G7307" s="12">
        <f ca="1"/>
        <v>49.439023203236303</v>
      </c>
      <c r="H7307" s="12">
        <f ca="1"/>
        <v>2.2197572636339993E-2</v>
      </c>
    </row>
    <row r="7308" spans="6:8" x14ac:dyDescent="0.3">
      <c r="F7308" s="2">
        <v>7303</v>
      </c>
      <c r="G7308" s="12">
        <f ca="1"/>
        <v>49.439221402980529</v>
      </c>
      <c r="H7308" s="12">
        <f ca="1"/>
        <v>2.2197361957087096E-2</v>
      </c>
    </row>
    <row r="7309" spans="6:8" x14ac:dyDescent="0.3">
      <c r="F7309" s="2">
        <v>7304</v>
      </c>
      <c r="G7309" s="12">
        <f ca="1"/>
        <v>49.44327785479009</v>
      </c>
      <c r="H7309" s="12">
        <f ca="1"/>
        <v>2.2193049807829403E-2</v>
      </c>
    </row>
    <row r="7310" spans="6:8" x14ac:dyDescent="0.3">
      <c r="F7310" s="2">
        <v>7305</v>
      </c>
      <c r="G7310" s="12">
        <f ca="1"/>
        <v>49.446079471124044</v>
      </c>
      <c r="H7310" s="12">
        <f ca="1"/>
        <v>2.2190071274385246E-2</v>
      </c>
    </row>
    <row r="7311" spans="6:8" x14ac:dyDescent="0.3">
      <c r="F7311" s="2">
        <v>7306</v>
      </c>
      <c r="G7311" s="12">
        <f ca="1"/>
        <v>49.462788832455921</v>
      </c>
      <c r="H7311" s="12">
        <f ca="1"/>
        <v>2.2172301366401061E-2</v>
      </c>
    </row>
    <row r="7312" spans="6:8" x14ac:dyDescent="0.3">
      <c r="F7312" s="2">
        <v>7307</v>
      </c>
      <c r="G7312" s="12">
        <f ca="1"/>
        <v>49.468795793080297</v>
      </c>
      <c r="H7312" s="12">
        <f ca="1"/>
        <v>2.216591089729476E-2</v>
      </c>
    </row>
    <row r="7313" spans="6:8" x14ac:dyDescent="0.3">
      <c r="F7313" s="2">
        <v>7308</v>
      </c>
      <c r="G7313" s="12">
        <f ca="1"/>
        <v>49.468889024527108</v>
      </c>
      <c r="H7313" s="12">
        <f ca="1"/>
        <v>2.2165811704243366E-2</v>
      </c>
    </row>
    <row r="7314" spans="6:8" x14ac:dyDescent="0.3">
      <c r="F7314" s="2">
        <v>7309</v>
      </c>
      <c r="G7314" s="12">
        <f ca="1"/>
        <v>49.472468124298182</v>
      </c>
      <c r="H7314" s="12">
        <f ca="1"/>
        <v>2.216200352652372E-2</v>
      </c>
    </row>
    <row r="7315" spans="6:8" x14ac:dyDescent="0.3">
      <c r="F7315" s="2">
        <v>7310</v>
      </c>
      <c r="G7315" s="12">
        <f ca="1"/>
        <v>49.481468494694937</v>
      </c>
      <c r="H7315" s="12">
        <f ca="1"/>
        <v>2.2152425239641154E-2</v>
      </c>
    </row>
    <row r="7316" spans="6:8" x14ac:dyDescent="0.3">
      <c r="F7316" s="2">
        <v>7311</v>
      </c>
      <c r="G7316" s="12">
        <f ca="1"/>
        <v>49.482641730794242</v>
      </c>
      <c r="H7316" s="12">
        <f ca="1"/>
        <v>2.2151176474584654E-2</v>
      </c>
    </row>
    <row r="7317" spans="6:8" x14ac:dyDescent="0.3">
      <c r="F7317" s="2">
        <v>7312</v>
      </c>
      <c r="G7317" s="12">
        <f ca="1"/>
        <v>49.492733377876149</v>
      </c>
      <c r="H7317" s="12">
        <f ca="1"/>
        <v>2.2140433307456447E-2</v>
      </c>
    </row>
    <row r="7318" spans="6:8" x14ac:dyDescent="0.3">
      <c r="F7318" s="2">
        <v>7313</v>
      </c>
      <c r="G7318" s="12">
        <f ca="1"/>
        <v>49.500325475965298</v>
      </c>
      <c r="H7318" s="12">
        <f ca="1"/>
        <v>2.2132348876051096E-2</v>
      </c>
    </row>
    <row r="7319" spans="6:8" x14ac:dyDescent="0.3">
      <c r="F7319" s="2">
        <v>7314</v>
      </c>
      <c r="G7319" s="12">
        <f ca="1"/>
        <v>49.500613950795355</v>
      </c>
      <c r="H7319" s="12">
        <f ca="1"/>
        <v>2.2132041657247067E-2</v>
      </c>
    </row>
    <row r="7320" spans="6:8" x14ac:dyDescent="0.3">
      <c r="F7320" s="2">
        <v>7315</v>
      </c>
      <c r="G7320" s="12">
        <f ca="1"/>
        <v>49.504647238173874</v>
      </c>
      <c r="H7320" s="12">
        <f ca="1"/>
        <v>2.2127746019799721E-2</v>
      </c>
    </row>
    <row r="7321" spans="6:8" x14ac:dyDescent="0.3">
      <c r="F7321" s="2">
        <v>7316</v>
      </c>
      <c r="G7321" s="12">
        <f ca="1"/>
        <v>49.510624709351681</v>
      </c>
      <c r="H7321" s="12">
        <f ca="1"/>
        <v>2.212137876733496E-2</v>
      </c>
    </row>
    <row r="7322" spans="6:8" x14ac:dyDescent="0.3">
      <c r="F7322" s="2">
        <v>7317</v>
      </c>
      <c r="G7322" s="12">
        <f ca="1"/>
        <v>49.513496816149718</v>
      </c>
      <c r="H7322" s="12">
        <f ca="1"/>
        <v>2.2118318963904118E-2</v>
      </c>
    </row>
    <row r="7323" spans="6:8" x14ac:dyDescent="0.3">
      <c r="F7323" s="2">
        <v>7318</v>
      </c>
      <c r="G7323" s="12">
        <f ca="1"/>
        <v>49.514250250001005</v>
      </c>
      <c r="H7323" s="12">
        <f ca="1"/>
        <v>2.2117516247841962E-2</v>
      </c>
    </row>
    <row r="7324" spans="6:8" x14ac:dyDescent="0.3">
      <c r="F7324" s="2">
        <v>7319</v>
      </c>
      <c r="G7324" s="12">
        <f ca="1"/>
        <v>49.523352858152649</v>
      </c>
      <c r="H7324" s="12">
        <f ca="1"/>
        <v>2.2107816789224487E-2</v>
      </c>
    </row>
    <row r="7325" spans="6:8" x14ac:dyDescent="0.3">
      <c r="F7325" s="2">
        <v>7320</v>
      </c>
      <c r="G7325" s="12">
        <f ca="1"/>
        <v>49.526063639831079</v>
      </c>
      <c r="H7325" s="12">
        <f ca="1"/>
        <v>2.2104927747858497E-2</v>
      </c>
    </row>
    <row r="7326" spans="6:8" x14ac:dyDescent="0.3">
      <c r="F7326" s="2">
        <v>7321</v>
      </c>
      <c r="G7326" s="12">
        <f ca="1"/>
        <v>49.527094520202695</v>
      </c>
      <c r="H7326" s="12">
        <f ca="1"/>
        <v>2.2103829015235603E-2</v>
      </c>
    </row>
    <row r="7327" spans="6:8" x14ac:dyDescent="0.3">
      <c r="F7327" s="2">
        <v>7322</v>
      </c>
      <c r="G7327" s="12">
        <f ca="1"/>
        <v>49.541700104134478</v>
      </c>
      <c r="H7327" s="12">
        <f ca="1"/>
        <v>2.2088258429267905E-2</v>
      </c>
    </row>
    <row r="7328" spans="6:8" x14ac:dyDescent="0.3">
      <c r="F7328" s="2">
        <v>7323</v>
      </c>
      <c r="G7328" s="12">
        <f ca="1"/>
        <v>49.544810402179607</v>
      </c>
      <c r="H7328" s="12">
        <f ca="1"/>
        <v>2.2084941748698558E-2</v>
      </c>
    </row>
    <row r="7329" spans="6:8" x14ac:dyDescent="0.3">
      <c r="F7329" s="2">
        <v>7324</v>
      </c>
      <c r="G7329" s="12">
        <f ca="1"/>
        <v>49.549743098440885</v>
      </c>
      <c r="H7329" s="12">
        <f ca="1"/>
        <v>2.2079681111495383E-2</v>
      </c>
    </row>
    <row r="7330" spans="6:8" x14ac:dyDescent="0.3">
      <c r="F7330" s="2">
        <v>7325</v>
      </c>
      <c r="G7330" s="12">
        <f ca="1"/>
        <v>49.549799170005436</v>
      </c>
      <c r="H7330" s="12">
        <f ca="1"/>
        <v>2.207962130765374E-2</v>
      </c>
    </row>
    <row r="7331" spans="6:8" x14ac:dyDescent="0.3">
      <c r="F7331" s="2">
        <v>7326</v>
      </c>
      <c r="G7331" s="12">
        <f ca="1"/>
        <v>49.55010180772971</v>
      </c>
      <c r="H7331" s="12">
        <f ca="1"/>
        <v>2.2079298523800677E-2</v>
      </c>
    </row>
    <row r="7332" spans="6:8" x14ac:dyDescent="0.3">
      <c r="F7332" s="2">
        <v>7327</v>
      </c>
      <c r="G7332" s="12">
        <f ca="1"/>
        <v>49.558603305779222</v>
      </c>
      <c r="H7332" s="12">
        <f ca="1"/>
        <v>2.2070229901130747E-2</v>
      </c>
    </row>
    <row r="7333" spans="6:8" x14ac:dyDescent="0.3">
      <c r="F7333" s="2">
        <v>7328</v>
      </c>
      <c r="G7333" s="12">
        <f ca="1"/>
        <v>49.560679279663951</v>
      </c>
      <c r="H7333" s="12">
        <f ca="1"/>
        <v>2.20680150920072E-2</v>
      </c>
    </row>
    <row r="7334" spans="6:8" x14ac:dyDescent="0.3">
      <c r="F7334" s="2">
        <v>7329</v>
      </c>
      <c r="G7334" s="12">
        <f ca="1"/>
        <v>49.564304470892935</v>
      </c>
      <c r="H7334" s="12">
        <f ca="1"/>
        <v>2.2064147129828279E-2</v>
      </c>
    </row>
    <row r="7335" spans="6:8" x14ac:dyDescent="0.3">
      <c r="F7335" s="2">
        <v>7330</v>
      </c>
      <c r="G7335" s="12">
        <f ca="1"/>
        <v>49.574987509959826</v>
      </c>
      <c r="H7335" s="12">
        <f ca="1"/>
        <v>2.2052746246939019E-2</v>
      </c>
    </row>
    <row r="7336" spans="6:8" x14ac:dyDescent="0.3">
      <c r="F7336" s="2">
        <v>7331</v>
      </c>
      <c r="G7336" s="12">
        <f ca="1"/>
        <v>49.581201340486345</v>
      </c>
      <c r="H7336" s="12">
        <f ca="1"/>
        <v>2.2046113218350483E-2</v>
      </c>
    </row>
    <row r="7337" spans="6:8" x14ac:dyDescent="0.3">
      <c r="F7337" s="2">
        <v>7332</v>
      </c>
      <c r="G7337" s="12">
        <f ca="1"/>
        <v>49.584118966328823</v>
      </c>
      <c r="H7337" s="12">
        <f ca="1"/>
        <v>2.2042998342715402E-2</v>
      </c>
    </row>
    <row r="7338" spans="6:8" x14ac:dyDescent="0.3">
      <c r="F7338" s="2">
        <v>7333</v>
      </c>
      <c r="G7338" s="12">
        <f ca="1"/>
        <v>49.585393869494538</v>
      </c>
      <c r="H7338" s="12">
        <f ca="1"/>
        <v>2.2041637163820245E-2</v>
      </c>
    </row>
    <row r="7339" spans="6:8" x14ac:dyDescent="0.3">
      <c r="F7339" s="2">
        <v>7334</v>
      </c>
      <c r="G7339" s="12">
        <f ca="1"/>
        <v>49.591511150692007</v>
      </c>
      <c r="H7339" s="12">
        <f ca="1"/>
        <v>2.2035105199445005E-2</v>
      </c>
    </row>
    <row r="7340" spans="6:8" x14ac:dyDescent="0.3">
      <c r="F7340" s="2">
        <v>7335</v>
      </c>
      <c r="G7340" s="12">
        <f ca="1"/>
        <v>49.595427275958414</v>
      </c>
      <c r="H7340" s="12">
        <f ca="1"/>
        <v>2.2030922986699966E-2</v>
      </c>
    </row>
    <row r="7341" spans="6:8" x14ac:dyDescent="0.3">
      <c r="F7341" s="2">
        <v>7336</v>
      </c>
      <c r="G7341" s="12">
        <f ca="1"/>
        <v>49.603553777096167</v>
      </c>
      <c r="H7341" s="12">
        <f ca="1"/>
        <v>2.2022242781210861E-2</v>
      </c>
    </row>
    <row r="7342" spans="6:8" x14ac:dyDescent="0.3">
      <c r="F7342" s="2">
        <v>7337</v>
      </c>
      <c r="G7342" s="12">
        <f ca="1"/>
        <v>49.603619066340841</v>
      </c>
      <c r="H7342" s="12">
        <f ca="1"/>
        <v>2.2022173035058965E-2</v>
      </c>
    </row>
    <row r="7343" spans="6:8" x14ac:dyDescent="0.3">
      <c r="F7343" s="2">
        <v>7338</v>
      </c>
      <c r="G7343" s="12">
        <f ca="1"/>
        <v>49.610895499582533</v>
      </c>
      <c r="H7343" s="12">
        <f ca="1"/>
        <v>2.2014399047337992E-2</v>
      </c>
    </row>
    <row r="7344" spans="6:8" x14ac:dyDescent="0.3">
      <c r="F7344" s="2">
        <v>7339</v>
      </c>
      <c r="G7344" s="12">
        <f ca="1"/>
        <v>49.613043036575498</v>
      </c>
      <c r="H7344" s="12">
        <f ca="1"/>
        <v>2.2012104347853237E-2</v>
      </c>
    </row>
    <row r="7345" spans="6:8" x14ac:dyDescent="0.3">
      <c r="F7345" s="2">
        <v>7340</v>
      </c>
      <c r="G7345" s="12">
        <f ca="1"/>
        <v>49.627275263281362</v>
      </c>
      <c r="H7345" s="12">
        <f ca="1"/>
        <v>2.1996893208059004E-2</v>
      </c>
    </row>
    <row r="7346" spans="6:8" x14ac:dyDescent="0.3">
      <c r="F7346" s="2">
        <v>7341</v>
      </c>
      <c r="G7346" s="12">
        <f ca="1"/>
        <v>49.634514101772396</v>
      </c>
      <c r="H7346" s="12">
        <f ca="1"/>
        <v>2.1989154056314717E-2</v>
      </c>
    </row>
    <row r="7347" spans="6:8" x14ac:dyDescent="0.3">
      <c r="F7347" s="2">
        <v>7342</v>
      </c>
      <c r="G7347" s="12">
        <f ca="1"/>
        <v>49.639060254724633</v>
      </c>
      <c r="H7347" s="12">
        <f ca="1"/>
        <v>2.1984292865329741E-2</v>
      </c>
    </row>
    <row r="7348" spans="6:8" x14ac:dyDescent="0.3">
      <c r="F7348" s="2">
        <v>7343</v>
      </c>
      <c r="G7348" s="12">
        <f ca="1"/>
        <v>49.642045184297665</v>
      </c>
      <c r="H7348" s="12">
        <f ca="1"/>
        <v>2.1981100739261461E-2</v>
      </c>
    </row>
    <row r="7349" spans="6:8" x14ac:dyDescent="0.3">
      <c r="F7349" s="2">
        <v>7344</v>
      </c>
      <c r="G7349" s="12">
        <f ca="1"/>
        <v>49.644667808025034</v>
      </c>
      <c r="H7349" s="12">
        <f ca="1"/>
        <v>2.1978295841024505E-2</v>
      </c>
    </row>
    <row r="7350" spans="6:8" x14ac:dyDescent="0.3">
      <c r="F7350" s="2">
        <v>7345</v>
      </c>
      <c r="G7350" s="12">
        <f ca="1"/>
        <v>49.662684699076522</v>
      </c>
      <c r="H7350" s="12">
        <f ca="1"/>
        <v>2.1959021032831476E-2</v>
      </c>
    </row>
    <row r="7351" spans="6:8" x14ac:dyDescent="0.3">
      <c r="F7351" s="2">
        <v>7346</v>
      </c>
      <c r="G7351" s="12">
        <f ca="1"/>
        <v>49.663778498755882</v>
      </c>
      <c r="H7351" s="12">
        <f ca="1"/>
        <v>2.1957850544229496E-2</v>
      </c>
    </row>
    <row r="7352" spans="6:8" x14ac:dyDescent="0.3">
      <c r="F7352" s="2">
        <v>7347</v>
      </c>
      <c r="G7352" s="12">
        <f ca="1"/>
        <v>49.670829947608752</v>
      </c>
      <c r="H7352" s="12">
        <f ca="1"/>
        <v>2.195030382161545E-2</v>
      </c>
    </row>
    <row r="7353" spans="6:8" x14ac:dyDescent="0.3">
      <c r="F7353" s="2">
        <v>7348</v>
      </c>
      <c r="G7353" s="12">
        <f ca="1"/>
        <v>49.685429685188353</v>
      </c>
      <c r="H7353" s="12">
        <f ca="1"/>
        <v>2.1934673811297174E-2</v>
      </c>
    </row>
    <row r="7354" spans="6:8" x14ac:dyDescent="0.3">
      <c r="F7354" s="2">
        <v>7349</v>
      </c>
      <c r="G7354" s="12">
        <f ca="1"/>
        <v>49.686373432240266</v>
      </c>
      <c r="H7354" s="12">
        <f ca="1"/>
        <v>2.1933663242531546E-2</v>
      </c>
    </row>
    <row r="7355" spans="6:8" x14ac:dyDescent="0.3">
      <c r="F7355" s="2">
        <v>7350</v>
      </c>
      <c r="G7355" s="12">
        <f ca="1"/>
        <v>49.689183482445777</v>
      </c>
      <c r="H7355" s="12">
        <f ca="1"/>
        <v>2.1930654067261985E-2</v>
      </c>
    </row>
    <row r="7356" spans="6:8" x14ac:dyDescent="0.3">
      <c r="F7356" s="2">
        <v>7351</v>
      </c>
      <c r="G7356" s="12">
        <f ca="1"/>
        <v>49.69660236937861</v>
      </c>
      <c r="H7356" s="12">
        <f ca="1"/>
        <v>2.1922708313062471E-2</v>
      </c>
    </row>
    <row r="7357" spans="6:8" x14ac:dyDescent="0.3">
      <c r="F7357" s="2">
        <v>7352</v>
      </c>
      <c r="G7357" s="12">
        <f ca="1"/>
        <v>49.697065843968367</v>
      </c>
      <c r="H7357" s="12">
        <f ca="1"/>
        <v>2.1922211868500852E-2</v>
      </c>
    </row>
    <row r="7358" spans="6:8" x14ac:dyDescent="0.3">
      <c r="F7358" s="2">
        <v>7353</v>
      </c>
      <c r="G7358" s="12">
        <f ca="1"/>
        <v>49.697116470085867</v>
      </c>
      <c r="H7358" s="12">
        <f ca="1"/>
        <v>2.1922157640623056E-2</v>
      </c>
    </row>
    <row r="7359" spans="6:8" x14ac:dyDescent="0.3">
      <c r="F7359" s="2">
        <v>7354</v>
      </c>
      <c r="G7359" s="12">
        <f ca="1"/>
        <v>49.708329982236975</v>
      </c>
      <c r="H7359" s="12">
        <f ca="1"/>
        <v>2.1910144440447532E-2</v>
      </c>
    </row>
    <row r="7360" spans="6:8" x14ac:dyDescent="0.3">
      <c r="F7360" s="2">
        <v>7355</v>
      </c>
      <c r="G7360" s="12">
        <f ca="1"/>
        <v>49.710379304204231</v>
      </c>
      <c r="H7360" s="12">
        <f ca="1"/>
        <v>2.1907948561313194E-2</v>
      </c>
    </row>
    <row r="7361" spans="6:8" x14ac:dyDescent="0.3">
      <c r="F7361" s="2">
        <v>7356</v>
      </c>
      <c r="G7361" s="12">
        <f ca="1"/>
        <v>49.713999365403168</v>
      </c>
      <c r="H7361" s="12">
        <f ca="1"/>
        <v>2.1904069302320396E-2</v>
      </c>
    </row>
    <row r="7362" spans="6:8" x14ac:dyDescent="0.3">
      <c r="F7362" s="2">
        <v>7357</v>
      </c>
      <c r="G7362" s="12">
        <f ca="1"/>
        <v>49.715823292941941</v>
      </c>
      <c r="H7362" s="12">
        <f ca="1"/>
        <v>2.190211463136096E-2</v>
      </c>
    </row>
    <row r="7363" spans="6:8" x14ac:dyDescent="0.3">
      <c r="F7363" s="2">
        <v>7358</v>
      </c>
      <c r="G7363" s="12">
        <f ca="1"/>
        <v>49.720985833703068</v>
      </c>
      <c r="H7363" s="12">
        <f ca="1"/>
        <v>2.1896581485182254E-2</v>
      </c>
    </row>
    <row r="7364" spans="6:8" x14ac:dyDescent="0.3">
      <c r="F7364" s="2">
        <v>7359</v>
      </c>
      <c r="G7364" s="12">
        <f ca="1"/>
        <v>49.72151471646086</v>
      </c>
      <c r="H7364" s="12">
        <f ca="1"/>
        <v>2.1896014590081971E-2</v>
      </c>
    </row>
    <row r="7365" spans="6:8" x14ac:dyDescent="0.3">
      <c r="F7365" s="2">
        <v>7360</v>
      </c>
      <c r="G7365" s="12">
        <f ca="1"/>
        <v>49.728015176207208</v>
      </c>
      <c r="H7365" s="12">
        <f ca="1"/>
        <v>2.1889046237941343E-2</v>
      </c>
    </row>
    <row r="7366" spans="6:8" x14ac:dyDescent="0.3">
      <c r="F7366" s="2">
        <v>7361</v>
      </c>
      <c r="G7366" s="12">
        <f ca="1"/>
        <v>49.734721722979486</v>
      </c>
      <c r="H7366" s="12">
        <f ca="1"/>
        <v>2.1881855638527313E-2</v>
      </c>
    </row>
    <row r="7367" spans="6:8" x14ac:dyDescent="0.3">
      <c r="F7367" s="2">
        <v>7362</v>
      </c>
      <c r="G7367" s="12">
        <f ca="1"/>
        <v>49.73926041524934</v>
      </c>
      <c r="H7367" s="12">
        <f ca="1"/>
        <v>2.1876988598295233E-2</v>
      </c>
    </row>
    <row r="7368" spans="6:8" x14ac:dyDescent="0.3">
      <c r="F7368" s="2">
        <v>7363</v>
      </c>
      <c r="G7368" s="12">
        <f ca="1"/>
        <v>49.74574433782302</v>
      </c>
      <c r="H7368" s="12">
        <f ca="1"/>
        <v>2.187003453598857E-2</v>
      </c>
    </row>
    <row r="7369" spans="6:8" x14ac:dyDescent="0.3">
      <c r="F7369" s="2">
        <v>7364</v>
      </c>
      <c r="G7369" s="12">
        <f ca="1"/>
        <v>49.746509921969718</v>
      </c>
      <c r="H7369" s="12">
        <f ca="1"/>
        <v>2.1869213357818048E-2</v>
      </c>
    </row>
    <row r="7370" spans="6:8" x14ac:dyDescent="0.3">
      <c r="F7370" s="2">
        <v>7365</v>
      </c>
      <c r="G7370" s="12">
        <f ca="1"/>
        <v>49.747061584304987</v>
      </c>
      <c r="H7370" s="12">
        <f ca="1"/>
        <v>2.186862162489784E-2</v>
      </c>
    </row>
    <row r="7371" spans="6:8" x14ac:dyDescent="0.3">
      <c r="F7371" s="2">
        <v>7366</v>
      </c>
      <c r="G7371" s="12">
        <f ca="1"/>
        <v>49.75088137577071</v>
      </c>
      <c r="H7371" s="12">
        <f ca="1"/>
        <v>2.1864524130553776E-2</v>
      </c>
    </row>
    <row r="7372" spans="6:8" x14ac:dyDescent="0.3">
      <c r="F7372" s="2">
        <v>7367</v>
      </c>
      <c r="G7372" s="12">
        <f ca="1"/>
        <v>49.752804488917633</v>
      </c>
      <c r="H7372" s="12">
        <f ca="1"/>
        <v>2.1862461040991484E-2</v>
      </c>
    </row>
    <row r="7373" spans="6:8" x14ac:dyDescent="0.3">
      <c r="F7373" s="2">
        <v>7368</v>
      </c>
      <c r="G7373" s="12">
        <f ca="1"/>
        <v>49.753018927545959</v>
      </c>
      <c r="H7373" s="12">
        <f ca="1"/>
        <v>2.1862230987350986E-2</v>
      </c>
    </row>
    <row r="7374" spans="6:8" x14ac:dyDescent="0.3">
      <c r="F7374" s="2">
        <v>7369</v>
      </c>
      <c r="G7374" s="12">
        <f ca="1"/>
        <v>49.754497147474652</v>
      </c>
      <c r="H7374" s="12">
        <f ca="1"/>
        <v>2.1860645089140741E-2</v>
      </c>
    </row>
    <row r="7375" spans="6:8" x14ac:dyDescent="0.3">
      <c r="F7375" s="2">
        <v>7370</v>
      </c>
      <c r="G7375" s="12">
        <f ca="1"/>
        <v>49.755526245623663</v>
      </c>
      <c r="H7375" s="12">
        <f ca="1"/>
        <v>2.185954098991056E-2</v>
      </c>
    </row>
    <row r="7376" spans="6:8" x14ac:dyDescent="0.3">
      <c r="F7376" s="2">
        <v>7371</v>
      </c>
      <c r="G7376" s="12">
        <f ca="1"/>
        <v>49.763705547442768</v>
      </c>
      <c r="H7376" s="12">
        <f ca="1"/>
        <v>2.1850764461673056E-2</v>
      </c>
    </row>
    <row r="7377" spans="6:8" x14ac:dyDescent="0.3">
      <c r="F7377" s="2">
        <v>7372</v>
      </c>
      <c r="G7377" s="12">
        <f ca="1"/>
        <v>49.783849288162983</v>
      </c>
      <c r="H7377" s="12">
        <f ca="1"/>
        <v>2.1829141468961356E-2</v>
      </c>
    </row>
    <row r="7378" spans="6:8" x14ac:dyDescent="0.3">
      <c r="F7378" s="2">
        <v>7373</v>
      </c>
      <c r="G7378" s="12">
        <f ca="1"/>
        <v>49.783956106714811</v>
      </c>
      <c r="H7378" s="12">
        <f ca="1"/>
        <v>2.1829026774394165E-2</v>
      </c>
    </row>
    <row r="7379" spans="6:8" x14ac:dyDescent="0.3">
      <c r="F7379" s="2">
        <v>7374</v>
      </c>
      <c r="G7379" s="12">
        <f ca="1"/>
        <v>49.788756342057177</v>
      </c>
      <c r="H7379" s="12">
        <f ca="1"/>
        <v>2.1823872259598514E-2</v>
      </c>
    </row>
    <row r="7380" spans="6:8" x14ac:dyDescent="0.3">
      <c r="F7380" s="2">
        <v>7375</v>
      </c>
      <c r="G7380" s="12">
        <f ca="1"/>
        <v>49.79623445489721</v>
      </c>
      <c r="H7380" s="12">
        <f ca="1"/>
        <v>2.1815840883458591E-2</v>
      </c>
    </row>
    <row r="7381" spans="6:8" x14ac:dyDescent="0.3">
      <c r="F7381" s="2">
        <v>7376</v>
      </c>
      <c r="G7381" s="12">
        <f ca="1"/>
        <v>49.801069126683828</v>
      </c>
      <c r="H7381" s="12">
        <f ca="1"/>
        <v>2.1810647652031792E-2</v>
      </c>
    </row>
    <row r="7382" spans="6:8" x14ac:dyDescent="0.3">
      <c r="F7382" s="2">
        <v>7377</v>
      </c>
      <c r="G7382" s="12">
        <f ca="1"/>
        <v>49.808290981024832</v>
      </c>
      <c r="H7382" s="12">
        <f ca="1"/>
        <v>2.1802888925675827E-2</v>
      </c>
    </row>
    <row r="7383" spans="6:8" x14ac:dyDescent="0.3">
      <c r="F7383" s="2">
        <v>7378</v>
      </c>
      <c r="G7383" s="12">
        <f ca="1"/>
        <v>49.811830021667241</v>
      </c>
      <c r="H7383" s="12">
        <f ca="1"/>
        <v>2.1799086239166883E-2</v>
      </c>
    </row>
    <row r="7384" spans="6:8" x14ac:dyDescent="0.3">
      <c r="F7384" s="2">
        <v>7379</v>
      </c>
      <c r="G7384" s="12">
        <f ca="1"/>
        <v>49.819210363916177</v>
      </c>
      <c r="H7384" s="12">
        <f ca="1"/>
        <v>2.179115491836606E-2</v>
      </c>
    </row>
    <row r="7385" spans="6:8" x14ac:dyDescent="0.3">
      <c r="F7385" s="2">
        <v>7380</v>
      </c>
      <c r="G7385" s="12">
        <f ca="1"/>
        <v>49.820110747918989</v>
      </c>
      <c r="H7385" s="12">
        <f ca="1"/>
        <v>2.1790187208270407E-2</v>
      </c>
    </row>
    <row r="7386" spans="6:8" x14ac:dyDescent="0.3">
      <c r="F7386" s="2">
        <v>7381</v>
      </c>
      <c r="G7386" s="12">
        <f ca="1"/>
        <v>49.82300412698504</v>
      </c>
      <c r="H7386" s="12">
        <f ca="1"/>
        <v>2.178707731834276E-2</v>
      </c>
    </row>
    <row r="7387" spans="6:8" x14ac:dyDescent="0.3">
      <c r="F7387" s="2">
        <v>7382</v>
      </c>
      <c r="G7387" s="12">
        <f ca="1"/>
        <v>49.837916708930472</v>
      </c>
      <c r="H7387" s="12">
        <f ca="1"/>
        <v>2.1771044998308984E-2</v>
      </c>
    </row>
    <row r="7388" spans="6:8" x14ac:dyDescent="0.3">
      <c r="F7388" s="2">
        <v>7383</v>
      </c>
      <c r="G7388" s="12">
        <f ca="1"/>
        <v>49.840249327927218</v>
      </c>
      <c r="H7388" s="12">
        <f ca="1"/>
        <v>2.1768536651183248E-2</v>
      </c>
    </row>
    <row r="7389" spans="6:8" x14ac:dyDescent="0.3">
      <c r="F7389" s="2">
        <v>7384</v>
      </c>
      <c r="G7389" s="12">
        <f ca="1"/>
        <v>49.840258558782068</v>
      </c>
      <c r="H7389" s="12">
        <f ca="1"/>
        <v>2.1768526724610261E-2</v>
      </c>
    </row>
    <row r="7390" spans="6:8" x14ac:dyDescent="0.3">
      <c r="F7390" s="2">
        <v>7385</v>
      </c>
      <c r="G7390" s="12">
        <f ca="1"/>
        <v>49.840844701326688</v>
      </c>
      <c r="H7390" s="12">
        <f ca="1"/>
        <v>2.1767896400213142E-2</v>
      </c>
    </row>
    <row r="7391" spans="6:8" x14ac:dyDescent="0.3">
      <c r="F7391" s="2">
        <v>7386</v>
      </c>
      <c r="G7391" s="12">
        <f ca="1"/>
        <v>49.841948030469787</v>
      </c>
      <c r="H7391" s="12">
        <f ca="1"/>
        <v>2.1766709878312591E-2</v>
      </c>
    </row>
    <row r="7392" spans="6:8" x14ac:dyDescent="0.3">
      <c r="F7392" s="2">
        <v>7387</v>
      </c>
      <c r="G7392" s="12">
        <f ca="1"/>
        <v>49.848259254628317</v>
      </c>
      <c r="H7392" s="12">
        <f ca="1"/>
        <v>2.1759922106627545E-2</v>
      </c>
    </row>
    <row r="7393" spans="6:8" x14ac:dyDescent="0.3">
      <c r="F7393" s="2">
        <v>7388</v>
      </c>
      <c r="G7393" s="12">
        <f ca="1"/>
        <v>49.85029316136815</v>
      </c>
      <c r="H7393" s="12">
        <f ca="1"/>
        <v>2.1757734380592933E-2</v>
      </c>
    </row>
    <row r="7394" spans="6:8" x14ac:dyDescent="0.3">
      <c r="F7394" s="2">
        <v>7389</v>
      </c>
      <c r="G7394" s="12">
        <f ca="1"/>
        <v>49.867736651276914</v>
      </c>
      <c r="H7394" s="12">
        <f ca="1"/>
        <v>2.1738966830988641E-2</v>
      </c>
    </row>
    <row r="7395" spans="6:8" x14ac:dyDescent="0.3">
      <c r="F7395" s="2">
        <v>7390</v>
      </c>
      <c r="G7395" s="12">
        <f ca="1"/>
        <v>49.869218820130897</v>
      </c>
      <c r="H7395" s="12">
        <f ca="1"/>
        <v>2.1737371757589087E-2</v>
      </c>
    </row>
    <row r="7396" spans="6:8" x14ac:dyDescent="0.3">
      <c r="F7396" s="2">
        <v>7391</v>
      </c>
      <c r="G7396" s="12">
        <f ca="1"/>
        <v>49.87000544460826</v>
      </c>
      <c r="H7396" s="12">
        <f ca="1"/>
        <v>2.1736525186459604E-2</v>
      </c>
    </row>
    <row r="7397" spans="6:8" x14ac:dyDescent="0.3">
      <c r="F7397" s="2">
        <v>7392</v>
      </c>
      <c r="G7397" s="12">
        <f ca="1"/>
        <v>49.873883983720702</v>
      </c>
      <c r="H7397" s="12">
        <f ca="1"/>
        <v>2.1732350816871859E-2</v>
      </c>
    </row>
    <row r="7398" spans="6:8" x14ac:dyDescent="0.3">
      <c r="F7398" s="2">
        <v>7393</v>
      </c>
      <c r="G7398" s="12">
        <f ca="1"/>
        <v>49.874166265720696</v>
      </c>
      <c r="H7398" s="12">
        <f ca="1"/>
        <v>2.1732046987519842E-2</v>
      </c>
    </row>
    <row r="7399" spans="6:8" x14ac:dyDescent="0.3">
      <c r="F7399" s="2">
        <v>7394</v>
      </c>
      <c r="G7399" s="12">
        <f ca="1"/>
        <v>49.875259134092865</v>
      </c>
      <c r="H7399" s="12">
        <f ca="1"/>
        <v>2.1730870676228274E-2</v>
      </c>
    </row>
    <row r="7400" spans="6:8" x14ac:dyDescent="0.3">
      <c r="F7400" s="2">
        <v>7395</v>
      </c>
      <c r="G7400" s="12">
        <f ca="1"/>
        <v>49.876596620710444</v>
      </c>
      <c r="H7400" s="12">
        <f ca="1"/>
        <v>2.1729431023476912E-2</v>
      </c>
    </row>
    <row r="7401" spans="6:8" x14ac:dyDescent="0.3">
      <c r="F7401" s="2">
        <v>7396</v>
      </c>
      <c r="G7401" s="12">
        <f ca="1"/>
        <v>49.881246575298469</v>
      </c>
      <c r="H7401" s="12">
        <f ca="1"/>
        <v>2.1724425480160185E-2</v>
      </c>
    </row>
    <row r="7402" spans="6:8" x14ac:dyDescent="0.3">
      <c r="F7402" s="2">
        <v>7397</v>
      </c>
      <c r="G7402" s="12">
        <f ca="1"/>
        <v>49.883396135427539</v>
      </c>
      <c r="H7402" s="12">
        <f ca="1"/>
        <v>2.1722111333322709E-2</v>
      </c>
    </row>
    <row r="7403" spans="6:8" x14ac:dyDescent="0.3">
      <c r="F7403" s="2">
        <v>7398</v>
      </c>
      <c r="G7403" s="12">
        <f ca="1"/>
        <v>49.884448745308511</v>
      </c>
      <c r="H7403" s="12">
        <f ca="1"/>
        <v>2.1720978079974973E-2</v>
      </c>
    </row>
    <row r="7404" spans="6:8" x14ac:dyDescent="0.3">
      <c r="F7404" s="2">
        <v>7399</v>
      </c>
      <c r="G7404" s="12">
        <f ca="1"/>
        <v>49.901750018704035</v>
      </c>
      <c r="H7404" s="12">
        <f ca="1"/>
        <v>2.1702346830837719E-2</v>
      </c>
    </row>
    <row r="7405" spans="6:8" x14ac:dyDescent="0.3">
      <c r="F7405" s="2">
        <v>7400</v>
      </c>
      <c r="G7405" s="12">
        <f ca="1"/>
        <v>49.910841247811966</v>
      </c>
      <c r="H7405" s="12">
        <f ca="1"/>
        <v>2.1692553375031318E-2</v>
      </c>
    </row>
    <row r="7406" spans="6:8" x14ac:dyDescent="0.3">
      <c r="F7406" s="2">
        <v>7401</v>
      </c>
      <c r="G7406" s="12">
        <f ca="1"/>
        <v>49.916936929443246</v>
      </c>
      <c r="H7406" s="12">
        <f ca="1"/>
        <v>2.1685985554721055E-2</v>
      </c>
    </row>
    <row r="7407" spans="6:8" x14ac:dyDescent="0.3">
      <c r="F7407" s="2">
        <v>7402</v>
      </c>
      <c r="G7407" s="12">
        <f ca="1"/>
        <v>49.917270572634898</v>
      </c>
      <c r="H7407" s="12">
        <f ca="1"/>
        <v>2.1685626039383829E-2</v>
      </c>
    </row>
    <row r="7408" spans="6:8" x14ac:dyDescent="0.3">
      <c r="F7408" s="2">
        <v>7403</v>
      </c>
      <c r="G7408" s="12">
        <f ca="1"/>
        <v>49.928689696869199</v>
      </c>
      <c r="H7408" s="12">
        <f ca="1"/>
        <v>2.1673319557681599E-2</v>
      </c>
    </row>
    <row r="7409" spans="6:8" x14ac:dyDescent="0.3">
      <c r="F7409" s="2">
        <v>7404</v>
      </c>
      <c r="G7409" s="12">
        <f ca="1"/>
        <v>49.928695884480227</v>
      </c>
      <c r="H7409" s="12">
        <f ca="1"/>
        <v>2.1673312888260653E-2</v>
      </c>
    </row>
    <row r="7410" spans="6:8" x14ac:dyDescent="0.3">
      <c r="F7410" s="2">
        <v>7405</v>
      </c>
      <c r="G7410" s="12">
        <f ca="1"/>
        <v>49.928891404891978</v>
      </c>
      <c r="H7410" s="12">
        <f ca="1"/>
        <v>2.1673102142738442E-2</v>
      </c>
    </row>
    <row r="7411" spans="6:8" x14ac:dyDescent="0.3">
      <c r="F7411" s="2">
        <v>7406</v>
      </c>
      <c r="G7411" s="12">
        <f ca="1"/>
        <v>49.930427733563512</v>
      </c>
      <c r="H7411" s="12">
        <f ca="1"/>
        <v>2.1671446143726052E-2</v>
      </c>
    </row>
    <row r="7412" spans="6:8" x14ac:dyDescent="0.3">
      <c r="F7412" s="2">
        <v>7407</v>
      </c>
      <c r="G7412" s="12">
        <f ca="1"/>
        <v>49.939583372205213</v>
      </c>
      <c r="H7412" s="12">
        <f ca="1"/>
        <v>2.1661575981612311E-2</v>
      </c>
    </row>
    <row r="7413" spans="6:8" x14ac:dyDescent="0.3">
      <c r="F7413" s="2">
        <v>7408</v>
      </c>
      <c r="G7413" s="12">
        <f ca="1"/>
        <v>49.941988009039953</v>
      </c>
      <c r="H7413" s="12">
        <f ca="1"/>
        <v>2.1658983297706647E-2</v>
      </c>
    </row>
    <row r="7414" spans="6:8" x14ac:dyDescent="0.3">
      <c r="F7414" s="2">
        <v>7409</v>
      </c>
      <c r="G7414" s="12">
        <f ca="1"/>
        <v>49.950109126944319</v>
      </c>
      <c r="H7414" s="12">
        <f ca="1"/>
        <v>2.1650225913554717E-2</v>
      </c>
    </row>
    <row r="7415" spans="6:8" x14ac:dyDescent="0.3">
      <c r="F7415" s="2">
        <v>7410</v>
      </c>
      <c r="G7415" s="12">
        <f ca="1"/>
        <v>49.953763116329903</v>
      </c>
      <c r="H7415" s="12">
        <f ca="1"/>
        <v>2.1646285051896016E-2</v>
      </c>
    </row>
    <row r="7416" spans="6:8" x14ac:dyDescent="0.3">
      <c r="F7416" s="2">
        <v>7411</v>
      </c>
      <c r="G7416" s="12">
        <f ca="1"/>
        <v>49.955125761448087</v>
      </c>
      <c r="H7416" s="12">
        <f ca="1"/>
        <v>2.1644815332411291E-2</v>
      </c>
    </row>
    <row r="7417" spans="6:8" x14ac:dyDescent="0.3">
      <c r="F7417" s="2">
        <v>7412</v>
      </c>
      <c r="G7417" s="12">
        <f ca="1"/>
        <v>49.967326179355908</v>
      </c>
      <c r="H7417" s="12">
        <f ca="1"/>
        <v>2.1631653955698309E-2</v>
      </c>
    </row>
    <row r="7418" spans="6:8" x14ac:dyDescent="0.3">
      <c r="F7418" s="2">
        <v>7413</v>
      </c>
      <c r="G7418" s="12">
        <f ca="1"/>
        <v>49.967661316199418</v>
      </c>
      <c r="H7418" s="12">
        <f ca="1"/>
        <v>2.1631292364459358E-2</v>
      </c>
    </row>
    <row r="7419" spans="6:8" x14ac:dyDescent="0.3">
      <c r="F7419" s="2">
        <v>7414</v>
      </c>
      <c r="G7419" s="12">
        <f ca="1"/>
        <v>49.969335311420672</v>
      </c>
      <c r="H7419" s="12">
        <f ca="1"/>
        <v>2.1629486184607433E-2</v>
      </c>
    </row>
    <row r="7420" spans="6:8" x14ac:dyDescent="0.3">
      <c r="F7420" s="2">
        <v>7415</v>
      </c>
      <c r="G7420" s="12">
        <f ca="1"/>
        <v>49.976158691402944</v>
      </c>
      <c r="H7420" s="12">
        <f ca="1"/>
        <v>2.1622123214536798E-2</v>
      </c>
    </row>
    <row r="7421" spans="6:8" x14ac:dyDescent="0.3">
      <c r="F7421" s="2">
        <v>7416</v>
      </c>
      <c r="G7421" s="12">
        <f ca="1"/>
        <v>49.981063803726371</v>
      </c>
      <c r="H7421" s="12">
        <f ca="1"/>
        <v>2.1616829423816233E-2</v>
      </c>
    </row>
    <row r="7422" spans="6:8" x14ac:dyDescent="0.3">
      <c r="F7422" s="2">
        <v>7417</v>
      </c>
      <c r="G7422" s="12">
        <f ca="1"/>
        <v>49.986229856763714</v>
      </c>
      <c r="H7422" s="12">
        <f ca="1"/>
        <v>2.1611253308023177E-2</v>
      </c>
    </row>
    <row r="7423" spans="6:8" x14ac:dyDescent="0.3">
      <c r="F7423" s="2">
        <v>7418</v>
      </c>
      <c r="G7423" s="12">
        <f ca="1"/>
        <v>50.003810627101679</v>
      </c>
      <c r="H7423" s="12">
        <f ca="1"/>
        <v>2.159227162057091E-2</v>
      </c>
    </row>
    <row r="7424" spans="6:8" x14ac:dyDescent="0.3">
      <c r="F7424" s="2">
        <v>7419</v>
      </c>
      <c r="G7424" s="12">
        <f ca="1"/>
        <v>50.006352829538521</v>
      </c>
      <c r="H7424" s="12">
        <f ca="1"/>
        <v>2.1589526152851212E-2</v>
      </c>
    </row>
    <row r="7425" spans="6:8" x14ac:dyDescent="0.3">
      <c r="F7425" s="2">
        <v>7420</v>
      </c>
      <c r="G7425" s="12">
        <f ca="1"/>
        <v>50.011023068739433</v>
      </c>
      <c r="H7425" s="12">
        <f ca="1"/>
        <v>2.1584482044897536E-2</v>
      </c>
    </row>
    <row r="7426" spans="6:8" x14ac:dyDescent="0.3">
      <c r="F7426" s="2">
        <v>7421</v>
      </c>
      <c r="G7426" s="12">
        <f ca="1"/>
        <v>50.016746896432345</v>
      </c>
      <c r="H7426" s="12">
        <f ca="1"/>
        <v>2.1578299205679819E-2</v>
      </c>
    </row>
    <row r="7427" spans="6:8" x14ac:dyDescent="0.3">
      <c r="F7427" s="2">
        <v>7422</v>
      </c>
      <c r="G7427" s="12">
        <f ca="1"/>
        <v>50.018378915463373</v>
      </c>
      <c r="H7427" s="12">
        <f ca="1"/>
        <v>2.1576536148930396E-2</v>
      </c>
    </row>
    <row r="7428" spans="6:8" x14ac:dyDescent="0.3">
      <c r="F7428" s="2">
        <v>7423</v>
      </c>
      <c r="G7428" s="12">
        <f ca="1"/>
        <v>50.018740275286717</v>
      </c>
      <c r="H7428" s="12">
        <f ca="1"/>
        <v>2.1576145765229433E-2</v>
      </c>
    </row>
    <row r="7429" spans="6:8" x14ac:dyDescent="0.3">
      <c r="F7429" s="2">
        <v>7424</v>
      </c>
      <c r="G7429" s="12">
        <f ca="1"/>
        <v>50.025772160912858</v>
      </c>
      <c r="H7429" s="12">
        <f ca="1"/>
        <v>2.1568548393278389E-2</v>
      </c>
    </row>
    <row r="7430" spans="6:8" x14ac:dyDescent="0.3">
      <c r="F7430" s="2">
        <v>7425</v>
      </c>
      <c r="G7430" s="12">
        <f ca="1"/>
        <v>50.028119526089434</v>
      </c>
      <c r="H7430" s="12">
        <f ca="1"/>
        <v>2.1566011964678132E-2</v>
      </c>
    </row>
    <row r="7431" spans="6:8" x14ac:dyDescent="0.3">
      <c r="F7431" s="2">
        <v>7426</v>
      </c>
      <c r="G7431" s="12">
        <f ca="1"/>
        <v>50.032773561400489</v>
      </c>
      <c r="H7431" s="12">
        <f ca="1"/>
        <v>2.1560982645471245E-2</v>
      </c>
    </row>
    <row r="7432" spans="6:8" x14ac:dyDescent="0.3">
      <c r="F7432" s="2">
        <v>7427</v>
      </c>
      <c r="G7432" s="12">
        <f ca="1"/>
        <v>50.037154407183991</v>
      </c>
      <c r="H7432" s="12">
        <f ca="1"/>
        <v>2.1556248017499644E-2</v>
      </c>
    </row>
    <row r="7433" spans="6:8" x14ac:dyDescent="0.3">
      <c r="F7433" s="2">
        <v>7428</v>
      </c>
      <c r="G7433" s="12">
        <f ca="1"/>
        <v>50.040877937654841</v>
      </c>
      <c r="H7433" s="12">
        <f ca="1"/>
        <v>2.1552223386079438E-2</v>
      </c>
    </row>
    <row r="7434" spans="6:8" x14ac:dyDescent="0.3">
      <c r="F7434" s="2">
        <v>7429</v>
      </c>
      <c r="G7434" s="12">
        <f ca="1"/>
        <v>50.053147574151346</v>
      </c>
      <c r="H7434" s="12">
        <f ca="1"/>
        <v>2.1538958970754737E-2</v>
      </c>
    </row>
    <row r="7435" spans="6:8" x14ac:dyDescent="0.3">
      <c r="F7435" s="2">
        <v>7430</v>
      </c>
      <c r="G7435" s="12">
        <f ca="1"/>
        <v>50.055148162965118</v>
      </c>
      <c r="H7435" s="12">
        <f ca="1"/>
        <v>2.1536795803569715E-2</v>
      </c>
    </row>
    <row r="7436" spans="6:8" x14ac:dyDescent="0.3">
      <c r="F7436" s="2">
        <v>7431</v>
      </c>
      <c r="G7436" s="12">
        <f ca="1"/>
        <v>50.06163875775195</v>
      </c>
      <c r="H7436" s="12">
        <f ca="1"/>
        <v>2.1529777021838746E-2</v>
      </c>
    </row>
    <row r="7437" spans="6:8" x14ac:dyDescent="0.3">
      <c r="F7437" s="2">
        <v>7432</v>
      </c>
      <c r="G7437" s="12">
        <f ca="1"/>
        <v>50.063738714641886</v>
      </c>
      <c r="H7437" s="12">
        <f ca="1"/>
        <v>2.1527505938526387E-2</v>
      </c>
    </row>
    <row r="7438" spans="6:8" x14ac:dyDescent="0.3">
      <c r="F7438" s="2">
        <v>7433</v>
      </c>
      <c r="G7438" s="12">
        <f ca="1"/>
        <v>50.065518003380731</v>
      </c>
      <c r="H7438" s="12">
        <f ca="1"/>
        <v>2.1525581563957692E-2</v>
      </c>
    </row>
    <row r="7439" spans="6:8" x14ac:dyDescent="0.3">
      <c r="F7439" s="2">
        <v>7434</v>
      </c>
      <c r="G7439" s="12">
        <f ca="1"/>
        <v>50.068880539292181</v>
      </c>
      <c r="H7439" s="12">
        <f ca="1"/>
        <v>2.1521944614690047E-2</v>
      </c>
    </row>
    <row r="7440" spans="6:8" x14ac:dyDescent="0.3">
      <c r="F7440" s="2">
        <v>7435</v>
      </c>
      <c r="G7440" s="12">
        <f ca="1"/>
        <v>50.069816840674697</v>
      </c>
      <c r="H7440" s="12">
        <f ca="1"/>
        <v>2.1520931849790877E-2</v>
      </c>
    </row>
    <row r="7441" spans="6:8" x14ac:dyDescent="0.3">
      <c r="F7441" s="2">
        <v>7436</v>
      </c>
      <c r="G7441" s="12">
        <f ca="1"/>
        <v>50.080971285708884</v>
      </c>
      <c r="H7441" s="12">
        <f ca="1"/>
        <v>2.1508864704310796E-2</v>
      </c>
    </row>
    <row r="7442" spans="6:8" x14ac:dyDescent="0.3">
      <c r="F7442" s="2">
        <v>7437</v>
      </c>
      <c r="G7442" s="12">
        <f ca="1"/>
        <v>50.090918432166795</v>
      </c>
      <c r="H7442" s="12">
        <f ca="1"/>
        <v>2.1498100901248839E-2</v>
      </c>
    </row>
    <row r="7443" spans="6:8" x14ac:dyDescent="0.3">
      <c r="F7443" s="2">
        <v>7438</v>
      </c>
      <c r="G7443" s="12">
        <f ca="1"/>
        <v>50.095006263385535</v>
      </c>
      <c r="H7443" s="12">
        <f ca="1"/>
        <v>2.1493676713875622E-2</v>
      </c>
    </row>
    <row r="7444" spans="6:8" x14ac:dyDescent="0.3">
      <c r="F7444" s="2">
        <v>7439</v>
      </c>
      <c r="G7444" s="12">
        <f ca="1"/>
        <v>50.100275952107395</v>
      </c>
      <c r="H7444" s="12">
        <f ca="1"/>
        <v>2.1487972782793612E-2</v>
      </c>
    </row>
    <row r="7445" spans="6:8" x14ac:dyDescent="0.3">
      <c r="F7445" s="2">
        <v>7440</v>
      </c>
      <c r="G7445" s="12">
        <f ca="1"/>
        <v>50.101748963372728</v>
      </c>
      <c r="H7445" s="12">
        <f ca="1"/>
        <v>2.1486378261042424E-2</v>
      </c>
    </row>
    <row r="7446" spans="6:8" x14ac:dyDescent="0.3">
      <c r="F7446" s="2">
        <v>7441</v>
      </c>
      <c r="G7446" s="12">
        <f ca="1"/>
        <v>50.103073829515026</v>
      </c>
      <c r="H7446" s="12">
        <f ca="1"/>
        <v>2.1484944057081692E-2</v>
      </c>
    </row>
    <row r="7447" spans="6:8" x14ac:dyDescent="0.3">
      <c r="F7447" s="2">
        <v>7442</v>
      </c>
      <c r="G7447" s="12">
        <f ca="1"/>
        <v>50.103136917816293</v>
      </c>
      <c r="H7447" s="12">
        <f ca="1"/>
        <v>2.1484875761130569E-2</v>
      </c>
    </row>
    <row r="7448" spans="6:8" x14ac:dyDescent="0.3">
      <c r="F7448" s="2">
        <v>7443</v>
      </c>
      <c r="G7448" s="12">
        <f ca="1"/>
        <v>50.106358031990752</v>
      </c>
      <c r="H7448" s="12">
        <f ca="1"/>
        <v>2.148138862190321E-2</v>
      </c>
    </row>
    <row r="7449" spans="6:8" x14ac:dyDescent="0.3">
      <c r="F7449" s="2">
        <v>7444</v>
      </c>
      <c r="G7449" s="12">
        <f ca="1"/>
        <v>50.112097136575656</v>
      </c>
      <c r="H7449" s="12">
        <f ca="1"/>
        <v>2.1475174872306168E-2</v>
      </c>
    </row>
    <row r="7450" spans="6:8" x14ac:dyDescent="0.3">
      <c r="F7450" s="2">
        <v>7445</v>
      </c>
      <c r="G7450" s="12">
        <f ca="1"/>
        <v>50.1212960309648</v>
      </c>
      <c r="H7450" s="12">
        <f ca="1"/>
        <v>2.1465213424605448E-2</v>
      </c>
    </row>
    <row r="7451" spans="6:8" x14ac:dyDescent="0.3">
      <c r="F7451" s="2">
        <v>7446</v>
      </c>
      <c r="G7451" s="12">
        <f ca="1"/>
        <v>50.136840276666788</v>
      </c>
      <c r="H7451" s="12">
        <f ca="1"/>
        <v>2.1448375684193232E-2</v>
      </c>
    </row>
    <row r="7452" spans="6:8" x14ac:dyDescent="0.3">
      <c r="F7452" s="2">
        <v>7447</v>
      </c>
      <c r="G7452" s="12">
        <f ca="1"/>
        <v>50.156105463467199</v>
      </c>
      <c r="H7452" s="12">
        <f ca="1"/>
        <v>2.1427498815759977E-2</v>
      </c>
    </row>
    <row r="7453" spans="6:8" x14ac:dyDescent="0.3">
      <c r="F7453" s="2">
        <v>7448</v>
      </c>
      <c r="G7453" s="12">
        <f ca="1"/>
        <v>50.156227766542337</v>
      </c>
      <c r="H7453" s="12">
        <f ca="1"/>
        <v>2.1427366250992591E-2</v>
      </c>
    </row>
    <row r="7454" spans="6:8" x14ac:dyDescent="0.3">
      <c r="F7454" s="2">
        <v>7449</v>
      </c>
      <c r="G7454" s="12">
        <f ca="1"/>
        <v>50.161897830925561</v>
      </c>
      <c r="H7454" s="12">
        <f ca="1"/>
        <v>2.1421220031296193E-2</v>
      </c>
    </row>
    <row r="7455" spans="6:8" x14ac:dyDescent="0.3">
      <c r="F7455" s="2">
        <v>7450</v>
      </c>
      <c r="G7455" s="12">
        <f ca="1"/>
        <v>50.164506538571217</v>
      </c>
      <c r="H7455" s="12">
        <f ca="1"/>
        <v>2.1418391979236236E-2</v>
      </c>
    </row>
    <row r="7456" spans="6:8" x14ac:dyDescent="0.3">
      <c r="F7456" s="2">
        <v>7451</v>
      </c>
      <c r="G7456" s="12">
        <f ca="1"/>
        <v>50.16915091952238</v>
      </c>
      <c r="H7456" s="12">
        <f ca="1"/>
        <v>2.1413356666354057E-2</v>
      </c>
    </row>
    <row r="7457" spans="6:8" x14ac:dyDescent="0.3">
      <c r="F7457" s="2">
        <v>7452</v>
      </c>
      <c r="G7457" s="12">
        <f ca="1"/>
        <v>50.170846467411863</v>
      </c>
      <c r="H7457" s="12">
        <f ca="1"/>
        <v>2.1411518263569244E-2</v>
      </c>
    </row>
    <row r="7458" spans="6:8" x14ac:dyDescent="0.3">
      <c r="F7458" s="2">
        <v>7453</v>
      </c>
      <c r="G7458" s="12">
        <f ca="1"/>
        <v>50.172905460981369</v>
      </c>
      <c r="H7458" s="12">
        <f ca="1"/>
        <v>2.1409285696496874E-2</v>
      </c>
    </row>
    <row r="7459" spans="6:8" x14ac:dyDescent="0.3">
      <c r="F7459" s="2">
        <v>7454</v>
      </c>
      <c r="G7459" s="12">
        <f ca="1"/>
        <v>50.176451463219038</v>
      </c>
      <c r="H7459" s="12">
        <f ca="1"/>
        <v>2.1405440515930258E-2</v>
      </c>
    </row>
    <row r="7460" spans="6:8" x14ac:dyDescent="0.3">
      <c r="F7460" s="2">
        <v>7455</v>
      </c>
      <c r="G7460" s="12">
        <f ca="1"/>
        <v>50.178859797577182</v>
      </c>
      <c r="H7460" s="12">
        <f ca="1"/>
        <v>2.1402828808975632E-2</v>
      </c>
    </row>
    <row r="7461" spans="6:8" x14ac:dyDescent="0.3">
      <c r="F7461" s="2">
        <v>7456</v>
      </c>
      <c r="G7461" s="12">
        <f ca="1"/>
        <v>50.190405824092167</v>
      </c>
      <c r="H7461" s="12">
        <f ca="1"/>
        <v>2.1390305757195891E-2</v>
      </c>
    </row>
    <row r="7462" spans="6:8" x14ac:dyDescent="0.3">
      <c r="F7462" s="2">
        <v>7457</v>
      </c>
      <c r="G7462" s="12">
        <f ca="1"/>
        <v>50.197106031971884</v>
      </c>
      <c r="H7462" s="12">
        <f ca="1"/>
        <v>2.1383037051304291E-2</v>
      </c>
    </row>
    <row r="7463" spans="6:8" x14ac:dyDescent="0.3">
      <c r="F7463" s="2">
        <v>7458</v>
      </c>
      <c r="G7463" s="12">
        <f ca="1"/>
        <v>50.201770564488683</v>
      </c>
      <c r="H7463" s="12">
        <f ca="1"/>
        <v>2.1377976083794818E-2</v>
      </c>
    </row>
    <row r="7464" spans="6:8" x14ac:dyDescent="0.3">
      <c r="F7464" s="2">
        <v>7459</v>
      </c>
      <c r="G7464" s="12">
        <f ca="1"/>
        <v>50.206264973860435</v>
      </c>
      <c r="H7464" s="12">
        <f ca="1"/>
        <v>2.1373099187044071E-2</v>
      </c>
    </row>
    <row r="7465" spans="6:8" x14ac:dyDescent="0.3">
      <c r="F7465" s="2">
        <v>7460</v>
      </c>
      <c r="G7465" s="12">
        <f ca="1"/>
        <v>50.207109300703522</v>
      </c>
      <c r="H7465" s="12">
        <f ca="1"/>
        <v>2.137218294963927E-2</v>
      </c>
    </row>
    <row r="7466" spans="6:8" x14ac:dyDescent="0.3">
      <c r="F7466" s="2">
        <v>7461</v>
      </c>
      <c r="G7466" s="12">
        <f ca="1"/>
        <v>50.209392836284209</v>
      </c>
      <c r="H7466" s="12">
        <f ca="1"/>
        <v>2.1369704838930956E-2</v>
      </c>
    </row>
    <row r="7467" spans="6:8" x14ac:dyDescent="0.3">
      <c r="F7467" s="2">
        <v>7462</v>
      </c>
      <c r="G7467" s="12">
        <f ca="1"/>
        <v>50.210006999999393</v>
      </c>
      <c r="H7467" s="12">
        <f ca="1"/>
        <v>2.1369038321628581E-2</v>
      </c>
    </row>
    <row r="7468" spans="6:8" x14ac:dyDescent="0.3">
      <c r="F7468" s="2">
        <v>7463</v>
      </c>
      <c r="G7468" s="12">
        <f ca="1"/>
        <v>50.218954323705177</v>
      </c>
      <c r="H7468" s="12">
        <f ca="1"/>
        <v>2.1359327237974065E-2</v>
      </c>
    </row>
    <row r="7469" spans="6:8" x14ac:dyDescent="0.3">
      <c r="F7469" s="2">
        <v>7464</v>
      </c>
      <c r="G7469" s="12">
        <f ca="1"/>
        <v>50.228165538384161</v>
      </c>
      <c r="H7469" s="12">
        <f ca="1"/>
        <v>2.134932767617656E-2</v>
      </c>
    </row>
    <row r="7470" spans="6:8" x14ac:dyDescent="0.3">
      <c r="F7470" s="2">
        <v>7465</v>
      </c>
      <c r="G7470" s="12">
        <f ca="1"/>
        <v>50.240112158586562</v>
      </c>
      <c r="H7470" s="12">
        <f ca="1"/>
        <v>2.1336355496647634E-2</v>
      </c>
    </row>
    <row r="7471" spans="6:8" x14ac:dyDescent="0.3">
      <c r="F7471" s="2">
        <v>7466</v>
      </c>
      <c r="G7471" s="12">
        <f ca="1"/>
        <v>50.246240748395849</v>
      </c>
      <c r="H7471" s="12">
        <f ca="1"/>
        <v>2.1329699443532246E-2</v>
      </c>
    </row>
    <row r="7472" spans="6:8" x14ac:dyDescent="0.3">
      <c r="F7472" s="2">
        <v>7467</v>
      </c>
      <c r="G7472" s="12">
        <f ca="1"/>
        <v>50.249199809297515</v>
      </c>
      <c r="H7472" s="12">
        <f ca="1"/>
        <v>2.13264853804578E-2</v>
      </c>
    </row>
    <row r="7473" spans="6:8" x14ac:dyDescent="0.3">
      <c r="F7473" s="2">
        <v>7468</v>
      </c>
      <c r="G7473" s="12">
        <f ca="1"/>
        <v>50.259043978448886</v>
      </c>
      <c r="H7473" s="12">
        <f ca="1"/>
        <v>2.131579134189136E-2</v>
      </c>
    </row>
    <row r="7474" spans="6:8" x14ac:dyDescent="0.3">
      <c r="F7474" s="2">
        <v>7469</v>
      </c>
      <c r="G7474" s="12">
        <f ca="1"/>
        <v>50.271243151080036</v>
      </c>
      <c r="H7474" s="12">
        <f ca="1"/>
        <v>2.130253573212005E-2</v>
      </c>
    </row>
    <row r="7475" spans="6:8" x14ac:dyDescent="0.3">
      <c r="F7475" s="2">
        <v>7470</v>
      </c>
      <c r="G7475" s="12">
        <f ca="1"/>
        <v>50.276175306269423</v>
      </c>
      <c r="H7475" s="12">
        <f ca="1"/>
        <v>2.1297175438134638E-2</v>
      </c>
    </row>
    <row r="7476" spans="6:8" x14ac:dyDescent="0.3">
      <c r="F7476" s="2">
        <v>7471</v>
      </c>
      <c r="G7476" s="12">
        <f ca="1"/>
        <v>50.27720034240118</v>
      </c>
      <c r="H7476" s="12">
        <f ca="1"/>
        <v>2.129606134968149E-2</v>
      </c>
    </row>
    <row r="7477" spans="6:8" x14ac:dyDescent="0.3">
      <c r="F7477" s="2">
        <v>7472</v>
      </c>
      <c r="G7477" s="12">
        <f ca="1"/>
        <v>50.278422152871272</v>
      </c>
      <c r="H7477" s="12">
        <f ca="1"/>
        <v>2.1294733358702654E-2</v>
      </c>
    </row>
    <row r="7478" spans="6:8" x14ac:dyDescent="0.3">
      <c r="F7478" s="2">
        <v>7473</v>
      </c>
      <c r="G7478" s="12">
        <f ca="1"/>
        <v>50.288248785376737</v>
      </c>
      <c r="H7478" s="12">
        <f ca="1"/>
        <v>2.128405144844691E-2</v>
      </c>
    </row>
    <row r="7479" spans="6:8" x14ac:dyDescent="0.3">
      <c r="F7479" s="2">
        <v>7474</v>
      </c>
      <c r="G7479" s="12">
        <f ca="1"/>
        <v>50.299914332230784</v>
      </c>
      <c r="H7479" s="12">
        <f ca="1"/>
        <v>2.1271367574799558E-2</v>
      </c>
    </row>
    <row r="7480" spans="6:8" x14ac:dyDescent="0.3">
      <c r="F7480" s="2">
        <v>7475</v>
      </c>
      <c r="G7480" s="12">
        <f ca="1"/>
        <v>50.306786987740757</v>
      </c>
      <c r="H7480" s="12">
        <f ca="1"/>
        <v>2.1263893464853901E-2</v>
      </c>
    </row>
    <row r="7481" spans="6:8" x14ac:dyDescent="0.3">
      <c r="F7481" s="2">
        <v>7476</v>
      </c>
      <c r="G7481" s="12">
        <f ca="1"/>
        <v>50.307026001907317</v>
      </c>
      <c r="H7481" s="12">
        <f ca="1"/>
        <v>2.1263633513401745E-2</v>
      </c>
    </row>
    <row r="7482" spans="6:8" x14ac:dyDescent="0.3">
      <c r="F7482" s="2">
        <v>7477</v>
      </c>
      <c r="G7482" s="12">
        <f ca="1"/>
        <v>50.32083867740613</v>
      </c>
      <c r="H7482" s="12">
        <f ca="1"/>
        <v>2.1248608572152518E-2</v>
      </c>
    </row>
    <row r="7483" spans="6:8" x14ac:dyDescent="0.3">
      <c r="F7483" s="2">
        <v>7478</v>
      </c>
      <c r="G7483" s="12">
        <f ca="1"/>
        <v>50.325941697114615</v>
      </c>
      <c r="H7483" s="12">
        <f ca="1"/>
        <v>2.1243056548741573E-2</v>
      </c>
    </row>
    <row r="7484" spans="6:8" x14ac:dyDescent="0.3">
      <c r="F7484" s="2">
        <v>7479</v>
      </c>
      <c r="G7484" s="12">
        <f ca="1"/>
        <v>50.327078380314916</v>
      </c>
      <c r="H7484" s="12">
        <f ca="1"/>
        <v>2.1241819767831082E-2</v>
      </c>
    </row>
    <row r="7485" spans="6:8" x14ac:dyDescent="0.3">
      <c r="F7485" s="2">
        <v>7480</v>
      </c>
      <c r="G7485" s="12">
        <f ca="1"/>
        <v>50.329726503520959</v>
      </c>
      <c r="H7485" s="12">
        <f ca="1"/>
        <v>2.1238938329958011E-2</v>
      </c>
    </row>
    <row r="7486" spans="6:8" x14ac:dyDescent="0.3">
      <c r="F7486" s="2">
        <v>7481</v>
      </c>
      <c r="G7486" s="12">
        <f ca="1"/>
        <v>50.3456411016817</v>
      </c>
      <c r="H7486" s="12">
        <f ca="1"/>
        <v>2.1221618106405587E-2</v>
      </c>
    </row>
    <row r="7487" spans="6:8" x14ac:dyDescent="0.3">
      <c r="F7487" s="2">
        <v>7482</v>
      </c>
      <c r="G7487" s="12">
        <f ca="1"/>
        <v>50.348243803099521</v>
      </c>
      <c r="H7487" s="12">
        <f ca="1"/>
        <v>2.1218784964020403E-2</v>
      </c>
    </row>
    <row r="7488" spans="6:8" x14ac:dyDescent="0.3">
      <c r="F7488" s="2">
        <v>7483</v>
      </c>
      <c r="G7488" s="12">
        <f ca="1"/>
        <v>50.350723247533182</v>
      </c>
      <c r="H7488" s="12">
        <f ca="1"/>
        <v>2.1216085845082347E-2</v>
      </c>
    </row>
    <row r="7489" spans="6:8" x14ac:dyDescent="0.3">
      <c r="F7489" s="2">
        <v>7484</v>
      </c>
      <c r="G7489" s="12">
        <f ca="1"/>
        <v>50.355039670675374</v>
      </c>
      <c r="H7489" s="12">
        <f ca="1"/>
        <v>2.1211386653489431E-2</v>
      </c>
    </row>
    <row r="7490" spans="6:8" x14ac:dyDescent="0.3">
      <c r="F7490" s="2">
        <v>7485</v>
      </c>
      <c r="G7490" s="12">
        <f ca="1"/>
        <v>50.356284732183276</v>
      </c>
      <c r="H7490" s="12">
        <f ca="1"/>
        <v>2.1210031103026362E-2</v>
      </c>
    </row>
    <row r="7491" spans="6:8" x14ac:dyDescent="0.3">
      <c r="F7491" s="2">
        <v>7486</v>
      </c>
      <c r="G7491" s="12">
        <f ca="1"/>
        <v>50.37548163164017</v>
      </c>
      <c r="H7491" s="12">
        <f ca="1"/>
        <v>2.1189126100443299E-2</v>
      </c>
    </row>
    <row r="7492" spans="6:8" x14ac:dyDescent="0.3">
      <c r="F7492" s="2">
        <v>7487</v>
      </c>
      <c r="G7492" s="12">
        <f ca="1"/>
        <v>50.377978386507735</v>
      </c>
      <c r="H7492" s="12">
        <f ca="1"/>
        <v>2.1186406565199888E-2</v>
      </c>
    </row>
    <row r="7493" spans="6:8" x14ac:dyDescent="0.3">
      <c r="F7493" s="2">
        <v>7488</v>
      </c>
      <c r="G7493" s="12">
        <f ca="1"/>
        <v>50.386204336969428</v>
      </c>
      <c r="H7493" s="12">
        <f ca="1"/>
        <v>2.1177445618440188E-2</v>
      </c>
    </row>
    <row r="7494" spans="6:8" x14ac:dyDescent="0.3">
      <c r="F7494" s="2">
        <v>7489</v>
      </c>
      <c r="G7494" s="12">
        <f ca="1"/>
        <v>50.393006584471969</v>
      </c>
      <c r="H7494" s="12">
        <f ca="1"/>
        <v>2.1170034414790734E-2</v>
      </c>
    </row>
    <row r="7495" spans="6:8" x14ac:dyDescent="0.3">
      <c r="F7495" s="2">
        <v>7490</v>
      </c>
      <c r="G7495" s="12">
        <f ca="1"/>
        <v>50.420759872796268</v>
      </c>
      <c r="H7495" s="12">
        <f ca="1"/>
        <v>2.1139785679854008E-2</v>
      </c>
    </row>
    <row r="7496" spans="6:8" x14ac:dyDescent="0.3">
      <c r="F7496" s="2">
        <v>7491</v>
      </c>
      <c r="G7496" s="12">
        <f ca="1"/>
        <v>50.422433887876139</v>
      </c>
      <c r="H7496" s="12">
        <f ca="1"/>
        <v>2.1137960588636463E-2</v>
      </c>
    </row>
    <row r="7497" spans="6:8" x14ac:dyDescent="0.3">
      <c r="F7497" s="2">
        <v>7492</v>
      </c>
      <c r="G7497" s="12">
        <f ca="1"/>
        <v>50.431847642687927</v>
      </c>
      <c r="H7497" s="12">
        <f ca="1"/>
        <v>2.1127696091423478E-2</v>
      </c>
    </row>
    <row r="7498" spans="6:8" x14ac:dyDescent="0.3">
      <c r="F7498" s="2">
        <v>7493</v>
      </c>
      <c r="G7498" s="12">
        <f ca="1"/>
        <v>50.44258108272242</v>
      </c>
      <c r="H7498" s="12">
        <f ca="1"/>
        <v>2.1115990226265331E-2</v>
      </c>
    </row>
    <row r="7499" spans="6:8" x14ac:dyDescent="0.3">
      <c r="F7499" s="2">
        <v>7494</v>
      </c>
      <c r="G7499" s="12">
        <f ca="1"/>
        <v>50.446435158095191</v>
      </c>
      <c r="H7499" s="12">
        <f ca="1"/>
        <v>2.1111786353745859E-2</v>
      </c>
    </row>
    <row r="7500" spans="6:8" x14ac:dyDescent="0.3">
      <c r="F7500" s="2">
        <v>7495</v>
      </c>
      <c r="G7500" s="12">
        <f ca="1"/>
        <v>50.45006935173123</v>
      </c>
      <c r="H7500" s="12">
        <f ca="1"/>
        <v>2.1107822017006086E-2</v>
      </c>
    </row>
    <row r="7501" spans="6:8" x14ac:dyDescent="0.3">
      <c r="F7501" s="2">
        <v>7496</v>
      </c>
      <c r="G7501" s="12">
        <f ca="1"/>
        <v>50.454833071390098</v>
      </c>
      <c r="H7501" s="12">
        <f ca="1"/>
        <v>2.1102625100255182E-2</v>
      </c>
    </row>
    <row r="7502" spans="6:8" x14ac:dyDescent="0.3">
      <c r="F7502" s="2">
        <v>7497</v>
      </c>
      <c r="G7502" s="12">
        <f ca="1"/>
        <v>50.456418503340061</v>
      </c>
      <c r="H7502" s="12">
        <f ca="1"/>
        <v>2.1100895382809747E-2</v>
      </c>
    </row>
    <row r="7503" spans="6:8" x14ac:dyDescent="0.3">
      <c r="F7503" s="2">
        <v>7498</v>
      </c>
      <c r="G7503" s="12">
        <f ca="1"/>
        <v>50.464070325860888</v>
      </c>
      <c r="H7503" s="12">
        <f ca="1"/>
        <v>2.1092546409277511E-2</v>
      </c>
    </row>
    <row r="7504" spans="6:8" x14ac:dyDescent="0.3">
      <c r="F7504" s="2">
        <v>7499</v>
      </c>
      <c r="G7504" s="12">
        <f ca="1"/>
        <v>50.467017653522447</v>
      </c>
      <c r="H7504" s="12">
        <f ca="1"/>
        <v>2.108933020852917E-2</v>
      </c>
    </row>
    <row r="7505" spans="6:8" x14ac:dyDescent="0.3">
      <c r="F7505" s="2">
        <v>7500</v>
      </c>
      <c r="G7505" s="12">
        <f ca="1"/>
        <v>50.468684161472126</v>
      </c>
      <c r="H7505" s="12">
        <f ca="1"/>
        <v>2.1087511586979711E-2</v>
      </c>
    </row>
    <row r="7506" spans="6:8" x14ac:dyDescent="0.3">
      <c r="F7506" s="2">
        <v>7501</v>
      </c>
      <c r="G7506" s="12">
        <f ca="1"/>
        <v>50.472506966631116</v>
      </c>
      <c r="H7506" s="12">
        <f ca="1"/>
        <v>2.108333961749282E-2</v>
      </c>
    </row>
    <row r="7507" spans="6:8" x14ac:dyDescent="0.3">
      <c r="F7507" s="2">
        <v>7502</v>
      </c>
      <c r="G7507" s="12">
        <f ca="1"/>
        <v>50.473709632623866</v>
      </c>
      <c r="H7507" s="12">
        <f ca="1"/>
        <v>2.1082027036976134E-2</v>
      </c>
    </row>
    <row r="7508" spans="6:8" x14ac:dyDescent="0.3">
      <c r="F7508" s="2">
        <v>7503</v>
      </c>
      <c r="G7508" s="12">
        <f ca="1"/>
        <v>50.485417404790539</v>
      </c>
      <c r="H7508" s="12">
        <f ca="1"/>
        <v>2.1069247607914635E-2</v>
      </c>
    </row>
    <row r="7509" spans="6:8" x14ac:dyDescent="0.3">
      <c r="F7509" s="2">
        <v>7504</v>
      </c>
      <c r="G7509" s="12">
        <f ca="1"/>
        <v>50.492342746145184</v>
      </c>
      <c r="H7509" s="12">
        <f ca="1"/>
        <v>2.10616869548476E-2</v>
      </c>
    </row>
    <row r="7510" spans="6:8" x14ac:dyDescent="0.3">
      <c r="F7510" s="2">
        <v>7505</v>
      </c>
      <c r="G7510" s="12">
        <f ca="1"/>
        <v>50.497285437792343</v>
      </c>
      <c r="H7510" s="12">
        <f ca="1"/>
        <v>2.1056290196266921E-2</v>
      </c>
    </row>
    <row r="7511" spans="6:8" x14ac:dyDescent="0.3">
      <c r="F7511" s="2">
        <v>7506</v>
      </c>
      <c r="G7511" s="12">
        <f ca="1"/>
        <v>50.498718174851057</v>
      </c>
      <c r="H7511" s="12">
        <f ca="1"/>
        <v>2.1054725739775661E-2</v>
      </c>
    </row>
    <row r="7512" spans="6:8" x14ac:dyDescent="0.3">
      <c r="F7512" s="2">
        <v>7507</v>
      </c>
      <c r="G7512" s="12">
        <f ca="1"/>
        <v>50.498739165071726</v>
      </c>
      <c r="H7512" s="12">
        <f ca="1"/>
        <v>2.105470281947721E-2</v>
      </c>
    </row>
    <row r="7513" spans="6:8" x14ac:dyDescent="0.3">
      <c r="F7513" s="2">
        <v>7508</v>
      </c>
      <c r="G7513" s="12">
        <f ca="1"/>
        <v>50.50686047360189</v>
      </c>
      <c r="H7513" s="12">
        <f ca="1"/>
        <v>2.1045834030332805E-2</v>
      </c>
    </row>
    <row r="7514" spans="6:8" x14ac:dyDescent="0.3">
      <c r="F7514" s="2">
        <v>7509</v>
      </c>
      <c r="G7514" s="12">
        <f ca="1"/>
        <v>50.510155184586012</v>
      </c>
      <c r="H7514" s="12">
        <f ca="1"/>
        <v>2.1042235669603334E-2</v>
      </c>
    </row>
    <row r="7515" spans="6:8" x14ac:dyDescent="0.3">
      <c r="F7515" s="2">
        <v>7510</v>
      </c>
      <c r="G7515" s="12">
        <f ca="1"/>
        <v>50.51367447845395</v>
      </c>
      <c r="H7515" s="12">
        <f ca="1"/>
        <v>2.1038391769311798E-2</v>
      </c>
    </row>
    <row r="7516" spans="6:8" x14ac:dyDescent="0.3">
      <c r="F7516" s="2">
        <v>7511</v>
      </c>
      <c r="G7516" s="12">
        <f ca="1"/>
        <v>50.515117688898727</v>
      </c>
      <c r="H7516" s="12">
        <f ca="1"/>
        <v>2.1036815365468864E-2</v>
      </c>
    </row>
    <row r="7517" spans="6:8" x14ac:dyDescent="0.3">
      <c r="F7517" s="2">
        <v>7512</v>
      </c>
      <c r="G7517" s="12">
        <f ca="1"/>
        <v>50.516215697386819</v>
      </c>
      <c r="H7517" s="12">
        <f ca="1"/>
        <v>2.1035615992145651E-2</v>
      </c>
    </row>
    <row r="7518" spans="6:8" x14ac:dyDescent="0.3">
      <c r="F7518" s="2">
        <v>7513</v>
      </c>
      <c r="G7518" s="12">
        <f ca="1"/>
        <v>50.520561579186435</v>
      </c>
      <c r="H7518" s="12">
        <f ca="1"/>
        <v>2.1030868657488617E-2</v>
      </c>
    </row>
    <row r="7519" spans="6:8" x14ac:dyDescent="0.3">
      <c r="F7519" s="2">
        <v>7514</v>
      </c>
      <c r="G7519" s="12">
        <f ca="1"/>
        <v>50.521868804978183</v>
      </c>
      <c r="H7519" s="12">
        <f ca="1"/>
        <v>2.1029440596808488E-2</v>
      </c>
    </row>
    <row r="7520" spans="6:8" x14ac:dyDescent="0.3">
      <c r="F7520" s="2">
        <v>7515</v>
      </c>
      <c r="G7520" s="12">
        <f ca="1"/>
        <v>50.528883616331946</v>
      </c>
      <c r="H7520" s="12">
        <f ca="1"/>
        <v>2.1021776738347056E-2</v>
      </c>
    </row>
    <row r="7521" spans="6:8" x14ac:dyDescent="0.3">
      <c r="F7521" s="2">
        <v>7516</v>
      </c>
      <c r="G7521" s="12">
        <f ca="1"/>
        <v>50.529126922235875</v>
      </c>
      <c r="H7521" s="12">
        <f ca="1"/>
        <v>2.1021510901622204E-2</v>
      </c>
    </row>
    <row r="7522" spans="6:8" x14ac:dyDescent="0.3">
      <c r="F7522" s="2">
        <v>7517</v>
      </c>
      <c r="G7522" s="12">
        <f ca="1"/>
        <v>50.532089832671694</v>
      </c>
      <c r="H7522" s="12">
        <f ca="1"/>
        <v>2.1018273515813129E-2</v>
      </c>
    </row>
    <row r="7523" spans="6:8" x14ac:dyDescent="0.3">
      <c r="F7523" s="2">
        <v>7518</v>
      </c>
      <c r="G7523" s="12">
        <f ca="1"/>
        <v>50.537635167305183</v>
      </c>
      <c r="H7523" s="12">
        <f ca="1"/>
        <v>2.1012213974615342E-2</v>
      </c>
    </row>
    <row r="7524" spans="6:8" x14ac:dyDescent="0.3">
      <c r="F7524" s="2">
        <v>7519</v>
      </c>
      <c r="G7524" s="12">
        <f ca="1"/>
        <v>50.543019378125408</v>
      </c>
      <c r="H7524" s="12">
        <f ca="1"/>
        <v>2.1006329872002648E-2</v>
      </c>
    </row>
    <row r="7525" spans="6:8" x14ac:dyDescent="0.3">
      <c r="F7525" s="2">
        <v>7520</v>
      </c>
      <c r="G7525" s="12">
        <f ca="1"/>
        <v>50.545326333348413</v>
      </c>
      <c r="H7525" s="12">
        <f ca="1"/>
        <v>2.1003808541474916E-2</v>
      </c>
    </row>
    <row r="7526" spans="6:8" x14ac:dyDescent="0.3">
      <c r="F7526" s="2">
        <v>7521</v>
      </c>
      <c r="G7526" s="12">
        <f ca="1"/>
        <v>50.559282212196173</v>
      </c>
      <c r="H7526" s="12">
        <f ca="1"/>
        <v>2.0988553403495574E-2</v>
      </c>
    </row>
    <row r="7527" spans="6:8" x14ac:dyDescent="0.3">
      <c r="F7527" s="2">
        <v>7522</v>
      </c>
      <c r="G7527" s="12">
        <f ca="1"/>
        <v>50.563171536223649</v>
      </c>
      <c r="H7527" s="12">
        <f ca="1"/>
        <v>2.0984301261144193E-2</v>
      </c>
    </row>
    <row r="7528" spans="6:8" x14ac:dyDescent="0.3">
      <c r="F7528" s="2">
        <v>7523</v>
      </c>
      <c r="G7528" s="12">
        <f ca="1"/>
        <v>50.573147813539883</v>
      </c>
      <c r="H7528" s="12">
        <f ca="1"/>
        <v>2.0973392888605114E-2</v>
      </c>
    </row>
    <row r="7529" spans="6:8" x14ac:dyDescent="0.3">
      <c r="F7529" s="2">
        <v>7524</v>
      </c>
      <c r="G7529" s="12">
        <f ca="1"/>
        <v>50.576856208055183</v>
      </c>
      <c r="H7529" s="12">
        <f ca="1"/>
        <v>2.0969337483625165E-2</v>
      </c>
    </row>
    <row r="7530" spans="6:8" x14ac:dyDescent="0.3">
      <c r="F7530" s="2">
        <v>7525</v>
      </c>
      <c r="G7530" s="12">
        <f ca="1"/>
        <v>50.578353787564893</v>
      </c>
      <c r="H7530" s="12">
        <f ca="1"/>
        <v>2.0967699687797794E-2</v>
      </c>
    </row>
    <row r="7531" spans="6:8" x14ac:dyDescent="0.3">
      <c r="F7531" s="2">
        <v>7526</v>
      </c>
      <c r="G7531" s="12">
        <f ca="1"/>
        <v>50.582404850437783</v>
      </c>
      <c r="H7531" s="12">
        <f ca="1"/>
        <v>2.096326909529158E-2</v>
      </c>
    </row>
    <row r="7532" spans="6:8" x14ac:dyDescent="0.3">
      <c r="F7532" s="2">
        <v>7527</v>
      </c>
      <c r="G7532" s="12">
        <f ca="1"/>
        <v>50.583885144302513</v>
      </c>
      <c r="H7532" s="12">
        <f ca="1"/>
        <v>2.0961650032774129E-2</v>
      </c>
    </row>
    <row r="7533" spans="6:8" x14ac:dyDescent="0.3">
      <c r="F7533" s="2">
        <v>7528</v>
      </c>
      <c r="G7533" s="12">
        <f ca="1"/>
        <v>50.58647337973796</v>
      </c>
      <c r="H7533" s="12">
        <f ca="1"/>
        <v>2.0958819056399954E-2</v>
      </c>
    </row>
    <row r="7534" spans="6:8" x14ac:dyDescent="0.3">
      <c r="F7534" s="2">
        <v>7529</v>
      </c>
      <c r="G7534" s="12">
        <f ca="1"/>
        <v>50.588170782254231</v>
      </c>
      <c r="H7534" s="12">
        <f ca="1"/>
        <v>2.0956962385321316E-2</v>
      </c>
    </row>
    <row r="7535" spans="6:8" x14ac:dyDescent="0.3">
      <c r="F7535" s="2">
        <v>7530</v>
      </c>
      <c r="G7535" s="12">
        <f ca="1"/>
        <v>50.588700246631959</v>
      </c>
      <c r="H7535" s="12">
        <f ca="1"/>
        <v>2.0956383228670442E-2</v>
      </c>
    </row>
    <row r="7536" spans="6:8" x14ac:dyDescent="0.3">
      <c r="F7536" s="2">
        <v>7531</v>
      </c>
      <c r="G7536" s="12">
        <f ca="1"/>
        <v>50.58901814558881</v>
      </c>
      <c r="H7536" s="12">
        <f ca="1"/>
        <v>2.0956035490877874E-2</v>
      </c>
    </row>
    <row r="7537" spans="6:8" x14ac:dyDescent="0.3">
      <c r="F7537" s="2">
        <v>7532</v>
      </c>
      <c r="G7537" s="12">
        <f ca="1"/>
        <v>50.589790280414235</v>
      </c>
      <c r="H7537" s="12">
        <f ca="1"/>
        <v>2.0955190872714243E-2</v>
      </c>
    </row>
    <row r="7538" spans="6:8" x14ac:dyDescent="0.3">
      <c r="F7538" s="2">
        <v>7533</v>
      </c>
      <c r="G7538" s="12">
        <f ca="1"/>
        <v>50.592142369504607</v>
      </c>
      <c r="H7538" s="12">
        <f ca="1"/>
        <v>2.0952617907627501E-2</v>
      </c>
    </row>
    <row r="7539" spans="6:8" x14ac:dyDescent="0.3">
      <c r="F7539" s="2">
        <v>7534</v>
      </c>
      <c r="G7539" s="12">
        <f ca="1"/>
        <v>50.597371491641844</v>
      </c>
      <c r="H7539" s="12">
        <f ca="1"/>
        <v>2.0946897327844233E-2</v>
      </c>
    </row>
    <row r="7540" spans="6:8" x14ac:dyDescent="0.3">
      <c r="F7540" s="2">
        <v>7535</v>
      </c>
      <c r="G7540" s="12">
        <f ca="1"/>
        <v>50.598201836038108</v>
      </c>
      <c r="H7540" s="12">
        <f ca="1"/>
        <v>2.0945988891775586E-2</v>
      </c>
    </row>
    <row r="7541" spans="6:8" x14ac:dyDescent="0.3">
      <c r="F7541" s="2">
        <v>7536</v>
      </c>
      <c r="G7541" s="12">
        <f ca="1"/>
        <v>50.622764112721825</v>
      </c>
      <c r="H7541" s="12">
        <f ca="1"/>
        <v>2.0919110188845277E-2</v>
      </c>
    </row>
    <row r="7542" spans="6:8" x14ac:dyDescent="0.3">
      <c r="F7542" s="2">
        <v>7537</v>
      </c>
      <c r="G7542" s="12">
        <f ca="1"/>
        <v>50.622927989315983</v>
      </c>
      <c r="H7542" s="12">
        <f ca="1"/>
        <v>2.0918930815867945E-2</v>
      </c>
    </row>
    <row r="7543" spans="6:8" x14ac:dyDescent="0.3">
      <c r="F7543" s="2">
        <v>7538</v>
      </c>
      <c r="G7543" s="12">
        <f ca="1"/>
        <v>50.626034352969512</v>
      </c>
      <c r="H7543" s="12">
        <f ca="1"/>
        <v>2.0915530606985894E-2</v>
      </c>
    </row>
    <row r="7544" spans="6:8" x14ac:dyDescent="0.3">
      <c r="F7544" s="2">
        <v>7539</v>
      </c>
      <c r="G7544" s="12">
        <f ca="1"/>
        <v>50.630944525075918</v>
      </c>
      <c r="H7544" s="12">
        <f ca="1"/>
        <v>2.0910155558803059E-2</v>
      </c>
    </row>
    <row r="7545" spans="6:8" x14ac:dyDescent="0.3">
      <c r="F7545" s="2">
        <v>7540</v>
      </c>
      <c r="G7545" s="12">
        <f ca="1"/>
        <v>50.631277323554599</v>
      </c>
      <c r="H7545" s="12">
        <f ca="1"/>
        <v>2.0909791234534056E-2</v>
      </c>
    </row>
    <row r="7546" spans="6:8" x14ac:dyDescent="0.3">
      <c r="F7546" s="2">
        <v>7541</v>
      </c>
      <c r="G7546" s="12">
        <f ca="1"/>
        <v>50.641121742508666</v>
      </c>
      <c r="H7546" s="12">
        <f ca="1"/>
        <v>2.0899013245158724E-2</v>
      </c>
    </row>
    <row r="7547" spans="6:8" x14ac:dyDescent="0.3">
      <c r="F7547" s="2">
        <v>7542</v>
      </c>
      <c r="G7547" s="12">
        <f ca="1"/>
        <v>50.644030964087399</v>
      </c>
      <c r="H7547" s="12">
        <f ca="1"/>
        <v>2.0895827759980556E-2</v>
      </c>
    </row>
    <row r="7548" spans="6:8" x14ac:dyDescent="0.3">
      <c r="F7548" s="2">
        <v>7543</v>
      </c>
      <c r="G7548" s="12">
        <f ca="1"/>
        <v>50.650066819260225</v>
      </c>
      <c r="H7548" s="12">
        <f ca="1"/>
        <v>2.0889218187985965E-2</v>
      </c>
    </row>
    <row r="7549" spans="6:8" x14ac:dyDescent="0.3">
      <c r="F7549" s="2">
        <v>7544</v>
      </c>
      <c r="G7549" s="12">
        <f ca="1"/>
        <v>50.655848992765087</v>
      </c>
      <c r="H7549" s="12">
        <f ca="1"/>
        <v>2.0882885723852187E-2</v>
      </c>
    </row>
    <row r="7550" spans="6:8" x14ac:dyDescent="0.3">
      <c r="F7550" s="2">
        <v>7545</v>
      </c>
      <c r="G7550" s="12">
        <f ca="1"/>
        <v>50.657115694050773</v>
      </c>
      <c r="H7550" s="12">
        <f ca="1"/>
        <v>2.0881498380833592E-2</v>
      </c>
    </row>
    <row r="7551" spans="6:8" x14ac:dyDescent="0.3">
      <c r="F7551" s="2">
        <v>7546</v>
      </c>
      <c r="G7551" s="12">
        <f ca="1"/>
        <v>50.660839406419171</v>
      </c>
      <c r="H7551" s="12">
        <f ca="1"/>
        <v>2.0877419832907737E-2</v>
      </c>
    </row>
    <row r="7552" spans="6:8" x14ac:dyDescent="0.3">
      <c r="F7552" s="2">
        <v>7547</v>
      </c>
      <c r="G7552" s="12">
        <f ca="1"/>
        <v>50.663880248431603</v>
      </c>
      <c r="H7552" s="12">
        <f ca="1"/>
        <v>2.0874089021057762E-2</v>
      </c>
    </row>
    <row r="7553" spans="6:8" x14ac:dyDescent="0.3">
      <c r="F7553" s="2">
        <v>7548</v>
      </c>
      <c r="G7553" s="12">
        <f ca="1"/>
        <v>50.669138596690793</v>
      </c>
      <c r="H7553" s="12">
        <f ca="1"/>
        <v>2.0868328809939812E-2</v>
      </c>
    </row>
    <row r="7554" spans="6:8" x14ac:dyDescent="0.3">
      <c r="F7554" s="2">
        <v>7549</v>
      </c>
      <c r="G7554" s="12">
        <f ca="1"/>
        <v>50.670649652243299</v>
      </c>
      <c r="H7554" s="12">
        <f ca="1"/>
        <v>2.0866673435665943E-2</v>
      </c>
    </row>
    <row r="7555" spans="6:8" x14ac:dyDescent="0.3">
      <c r="F7555" s="2">
        <v>7550</v>
      </c>
      <c r="G7555" s="12">
        <f ca="1"/>
        <v>50.676273853618483</v>
      </c>
      <c r="H7555" s="12">
        <f ca="1"/>
        <v>2.086051167636431E-2</v>
      </c>
    </row>
    <row r="7556" spans="6:8" x14ac:dyDescent="0.3">
      <c r="F7556" s="2">
        <v>7551</v>
      </c>
      <c r="G7556" s="12">
        <f ca="1"/>
        <v>50.683733390916579</v>
      </c>
      <c r="H7556" s="12">
        <f ca="1"/>
        <v>2.0852338193793108E-2</v>
      </c>
    </row>
    <row r="7557" spans="6:8" x14ac:dyDescent="0.3">
      <c r="F7557" s="2">
        <v>7552</v>
      </c>
      <c r="G7557" s="12">
        <f ca="1"/>
        <v>50.684277711395097</v>
      </c>
      <c r="H7557" s="12">
        <f ca="1"/>
        <v>2.0851741733853051E-2</v>
      </c>
    </row>
    <row r="7558" spans="6:8" x14ac:dyDescent="0.3">
      <c r="F7558" s="2">
        <v>7553</v>
      </c>
      <c r="G7558" s="12">
        <f ca="1"/>
        <v>50.685949237222488</v>
      </c>
      <c r="H7558" s="12">
        <f ca="1"/>
        <v>2.0849910059080962E-2</v>
      </c>
    </row>
    <row r="7559" spans="6:8" x14ac:dyDescent="0.3">
      <c r="F7559" s="2">
        <v>7554</v>
      </c>
      <c r="G7559" s="12">
        <f ca="1"/>
        <v>50.686866305223795</v>
      </c>
      <c r="H7559" s="12">
        <f ca="1"/>
        <v>2.0848905103352505E-2</v>
      </c>
    </row>
    <row r="7560" spans="6:8" x14ac:dyDescent="0.3">
      <c r="F7560" s="2">
        <v>7555</v>
      </c>
      <c r="G7560" s="12">
        <f ca="1"/>
        <v>50.688017784599857</v>
      </c>
      <c r="H7560" s="12">
        <f ca="1"/>
        <v>2.0847643247828632E-2</v>
      </c>
    </row>
    <row r="7561" spans="6:8" x14ac:dyDescent="0.3">
      <c r="F7561" s="2">
        <v>7556</v>
      </c>
      <c r="G7561" s="12">
        <f ca="1"/>
        <v>50.691069234615824</v>
      </c>
      <c r="H7561" s="12">
        <f ca="1"/>
        <v>2.0844299171892913E-2</v>
      </c>
    </row>
    <row r="7562" spans="6:8" x14ac:dyDescent="0.3">
      <c r="F7562" s="2">
        <v>7557</v>
      </c>
      <c r="G7562" s="12">
        <f ca="1"/>
        <v>50.694637095569234</v>
      </c>
      <c r="H7562" s="12">
        <f ca="1"/>
        <v>2.0840388930358889E-2</v>
      </c>
    </row>
    <row r="7563" spans="6:8" x14ac:dyDescent="0.3">
      <c r="F7563" s="2">
        <v>7558</v>
      </c>
      <c r="G7563" s="12">
        <f ca="1"/>
        <v>50.720820210693859</v>
      </c>
      <c r="H7563" s="12">
        <f ca="1"/>
        <v>2.0811685604526502E-2</v>
      </c>
    </row>
    <row r="7564" spans="6:8" x14ac:dyDescent="0.3">
      <c r="F7564" s="2">
        <v>7559</v>
      </c>
      <c r="G7564" s="12">
        <f ca="1"/>
        <v>50.72562170332796</v>
      </c>
      <c r="H7564" s="12">
        <f ca="1"/>
        <v>2.0806420506921039E-2</v>
      </c>
    </row>
    <row r="7565" spans="6:8" x14ac:dyDescent="0.3">
      <c r="F7565" s="2">
        <v>7560</v>
      </c>
      <c r="G7565" s="12">
        <f ca="1"/>
        <v>50.725857708635822</v>
      </c>
      <c r="H7565" s="12">
        <f ca="1"/>
        <v>2.0806161702787946E-2</v>
      </c>
    </row>
    <row r="7566" spans="6:8" x14ac:dyDescent="0.3">
      <c r="F7566" s="2">
        <v>7561</v>
      </c>
      <c r="G7566" s="12">
        <f ca="1"/>
        <v>50.728565715691694</v>
      </c>
      <c r="H7566" s="12">
        <f ca="1"/>
        <v>2.0803192017148066E-2</v>
      </c>
    </row>
    <row r="7567" spans="6:8" x14ac:dyDescent="0.3">
      <c r="F7567" s="2">
        <v>7562</v>
      </c>
      <c r="G7567" s="12">
        <f ca="1"/>
        <v>50.730320843753567</v>
      </c>
      <c r="H7567" s="12">
        <f ca="1"/>
        <v>2.0801267213036684E-2</v>
      </c>
    </row>
    <row r="7568" spans="6:8" x14ac:dyDescent="0.3">
      <c r="F7568" s="2">
        <v>7563</v>
      </c>
      <c r="G7568" s="12">
        <f ca="1"/>
        <v>50.731610781575007</v>
      </c>
      <c r="H7568" s="12">
        <f ca="1"/>
        <v>2.0799852533348557E-2</v>
      </c>
    </row>
    <row r="7569" spans="6:8" x14ac:dyDescent="0.3">
      <c r="F7569" s="2">
        <v>7564</v>
      </c>
      <c r="G7569" s="12">
        <f ca="1"/>
        <v>50.734259451469555</v>
      </c>
      <c r="H7569" s="12">
        <f ca="1"/>
        <v>2.0796947626686945E-2</v>
      </c>
    </row>
    <row r="7570" spans="6:8" x14ac:dyDescent="0.3">
      <c r="F7570" s="2">
        <v>7565</v>
      </c>
      <c r="G7570" s="12">
        <f ca="1"/>
        <v>50.738745526277846</v>
      </c>
      <c r="H7570" s="12">
        <f ca="1"/>
        <v>2.0792027253998736E-2</v>
      </c>
    </row>
    <row r="7571" spans="6:8" x14ac:dyDescent="0.3">
      <c r="F7571" s="2">
        <v>7566</v>
      </c>
      <c r="G7571" s="12">
        <f ca="1"/>
        <v>50.739191447210523</v>
      </c>
      <c r="H7571" s="12">
        <f ca="1"/>
        <v>2.0791538142264462E-2</v>
      </c>
    </row>
    <row r="7572" spans="6:8" x14ac:dyDescent="0.3">
      <c r="F7572" s="2">
        <v>7567</v>
      </c>
      <c r="G7572" s="12">
        <f ca="1"/>
        <v>50.742057805448944</v>
      </c>
      <c r="H7572" s="12">
        <f ca="1"/>
        <v>2.078839406468239E-2</v>
      </c>
    </row>
    <row r="7573" spans="6:8" x14ac:dyDescent="0.3">
      <c r="F7573" s="2">
        <v>7568</v>
      </c>
      <c r="G7573" s="12">
        <f ca="1"/>
        <v>50.743802259661059</v>
      </c>
      <c r="H7573" s="12">
        <f ca="1"/>
        <v>2.0786480514597739E-2</v>
      </c>
    </row>
    <row r="7574" spans="6:8" x14ac:dyDescent="0.3">
      <c r="F7574" s="2">
        <v>7569</v>
      </c>
      <c r="G7574" s="12">
        <f ca="1"/>
        <v>50.750329452981269</v>
      </c>
      <c r="H7574" s="12">
        <f ca="1"/>
        <v>2.0779320102532674E-2</v>
      </c>
    </row>
    <row r="7575" spans="6:8" x14ac:dyDescent="0.3">
      <c r="F7575" s="2">
        <v>7570</v>
      </c>
      <c r="G7575" s="12">
        <f ca="1"/>
        <v>50.754593628308051</v>
      </c>
      <c r="H7575" s="12">
        <f ca="1"/>
        <v>2.0774641810731315E-2</v>
      </c>
    </row>
    <row r="7576" spans="6:8" x14ac:dyDescent="0.3">
      <c r="F7576" s="2">
        <v>7571</v>
      </c>
      <c r="G7576" s="12">
        <f ca="1"/>
        <v>50.759071985267894</v>
      </c>
      <c r="H7576" s="12">
        <f ca="1"/>
        <v>2.0769728164887577E-2</v>
      </c>
    </row>
    <row r="7577" spans="6:8" x14ac:dyDescent="0.3">
      <c r="F7577" s="2">
        <v>7572</v>
      </c>
      <c r="G7577" s="12">
        <f ca="1"/>
        <v>50.762249371457713</v>
      </c>
      <c r="H7577" s="12">
        <f ca="1"/>
        <v>2.0766241711330811E-2</v>
      </c>
    </row>
    <row r="7578" spans="6:8" x14ac:dyDescent="0.3">
      <c r="F7578" s="2">
        <v>7573</v>
      </c>
      <c r="G7578" s="12">
        <f ca="1"/>
        <v>50.771221926613464</v>
      </c>
      <c r="H7578" s="12">
        <f ca="1"/>
        <v>2.0756395356503941E-2</v>
      </c>
    </row>
    <row r="7579" spans="6:8" x14ac:dyDescent="0.3">
      <c r="F7579" s="2">
        <v>7574</v>
      </c>
      <c r="G7579" s="12">
        <f ca="1"/>
        <v>50.774444704173149</v>
      </c>
      <c r="H7579" s="12">
        <f ca="1"/>
        <v>2.0752858355540065E-2</v>
      </c>
    </row>
    <row r="7580" spans="6:8" x14ac:dyDescent="0.3">
      <c r="F7580" s="2">
        <v>7575</v>
      </c>
      <c r="G7580" s="12">
        <f ca="1"/>
        <v>50.776633418450892</v>
      </c>
      <c r="H7580" s="12">
        <f ca="1"/>
        <v>2.0750456128483179E-2</v>
      </c>
    </row>
    <row r="7581" spans="6:8" x14ac:dyDescent="0.3">
      <c r="F7581" s="2">
        <v>7576</v>
      </c>
      <c r="G7581" s="12">
        <f ca="1"/>
        <v>50.776658694052912</v>
      </c>
      <c r="H7581" s="12">
        <f ca="1"/>
        <v>2.0750428386677743E-2</v>
      </c>
    </row>
    <row r="7582" spans="6:8" x14ac:dyDescent="0.3">
      <c r="F7582" s="2">
        <v>7577</v>
      </c>
      <c r="G7582" s="12">
        <f ca="1"/>
        <v>50.778484851394801</v>
      </c>
      <c r="H7582" s="12">
        <f ca="1"/>
        <v>2.0748424014879786E-2</v>
      </c>
    </row>
    <row r="7583" spans="6:8" x14ac:dyDescent="0.3">
      <c r="F7583" s="2">
        <v>7578</v>
      </c>
      <c r="G7583" s="12">
        <f ca="1"/>
        <v>50.780361620049987</v>
      </c>
      <c r="H7583" s="12">
        <f ca="1"/>
        <v>2.07463640274256E-2</v>
      </c>
    </row>
    <row r="7584" spans="6:8" x14ac:dyDescent="0.3">
      <c r="F7584" s="2">
        <v>7579</v>
      </c>
      <c r="G7584" s="12">
        <f ca="1"/>
        <v>50.783180316380381</v>
      </c>
      <c r="H7584" s="12">
        <f ca="1"/>
        <v>2.0743270032973216E-2</v>
      </c>
    </row>
    <row r="7585" spans="6:8" x14ac:dyDescent="0.3">
      <c r="F7585" s="2">
        <v>7580</v>
      </c>
      <c r="G7585" s="12">
        <f ca="1"/>
        <v>50.783251535733235</v>
      </c>
      <c r="H7585" s="12">
        <f ca="1"/>
        <v>2.0743191855799228E-2</v>
      </c>
    </row>
    <row r="7586" spans="6:8" x14ac:dyDescent="0.3">
      <c r="F7586" s="2">
        <v>7581</v>
      </c>
      <c r="G7586" s="12">
        <f ca="1"/>
        <v>50.786414452514023</v>
      </c>
      <c r="H7586" s="12">
        <f ca="1"/>
        <v>2.0739719840148066E-2</v>
      </c>
    </row>
    <row r="7587" spans="6:8" x14ac:dyDescent="0.3">
      <c r="F7587" s="2">
        <v>7582</v>
      </c>
      <c r="G7587" s="12">
        <f ca="1"/>
        <v>50.787974145631829</v>
      </c>
      <c r="H7587" s="12">
        <f ca="1"/>
        <v>2.0738007655810287E-2</v>
      </c>
    </row>
    <row r="7588" spans="6:8" x14ac:dyDescent="0.3">
      <c r="F7588" s="2">
        <v>7583</v>
      </c>
      <c r="G7588" s="12">
        <f ca="1"/>
        <v>50.788353640077787</v>
      </c>
      <c r="H7588" s="12">
        <f ca="1"/>
        <v>2.0737591051317741E-2</v>
      </c>
    </row>
    <row r="7589" spans="6:8" x14ac:dyDescent="0.3">
      <c r="F7589" s="2">
        <v>7584</v>
      </c>
      <c r="G7589" s="12">
        <f ca="1"/>
        <v>50.811284136174308</v>
      </c>
      <c r="H7589" s="12">
        <f ca="1"/>
        <v>2.0712413259146061E-2</v>
      </c>
    </row>
    <row r="7590" spans="6:8" x14ac:dyDescent="0.3">
      <c r="F7590" s="2">
        <v>7585</v>
      </c>
      <c r="G7590" s="12">
        <f ca="1"/>
        <v>50.815347029446301</v>
      </c>
      <c r="H7590" s="12">
        <f ca="1"/>
        <v>2.070795116951667E-2</v>
      </c>
    </row>
    <row r="7591" spans="6:8" x14ac:dyDescent="0.3">
      <c r="F7591" s="2">
        <v>7586</v>
      </c>
      <c r="G7591" s="12">
        <f ca="1"/>
        <v>50.815986697657237</v>
      </c>
      <c r="H7591" s="12">
        <f ca="1"/>
        <v>2.0707248623549834E-2</v>
      </c>
    </row>
    <row r="7592" spans="6:8" x14ac:dyDescent="0.3">
      <c r="F7592" s="2">
        <v>7587</v>
      </c>
      <c r="G7592" s="12">
        <f ca="1"/>
        <v>50.818015381451652</v>
      </c>
      <c r="H7592" s="12">
        <f ca="1"/>
        <v>2.0705020475586776E-2</v>
      </c>
    </row>
    <row r="7593" spans="6:8" x14ac:dyDescent="0.3">
      <c r="F7593" s="2">
        <v>7588</v>
      </c>
      <c r="G7593" s="12">
        <f ca="1"/>
        <v>50.826754800096495</v>
      </c>
      <c r="H7593" s="12">
        <f ca="1"/>
        <v>2.0695420917671625E-2</v>
      </c>
    </row>
    <row r="7594" spans="6:8" x14ac:dyDescent="0.3">
      <c r="F7594" s="2">
        <v>7589</v>
      </c>
      <c r="G7594" s="12">
        <f ca="1"/>
        <v>50.833277899604468</v>
      </c>
      <c r="H7594" s="12">
        <f ca="1"/>
        <v>2.0688254900965309E-2</v>
      </c>
    </row>
    <row r="7595" spans="6:8" x14ac:dyDescent="0.3">
      <c r="F7595" s="2">
        <v>7590</v>
      </c>
      <c r="G7595" s="12">
        <f ca="1"/>
        <v>50.838736530561128</v>
      </c>
      <c r="H7595" s="12">
        <f ca="1"/>
        <v>2.0682257671760337E-2</v>
      </c>
    </row>
    <row r="7596" spans="6:8" x14ac:dyDescent="0.3">
      <c r="F7596" s="2">
        <v>7591</v>
      </c>
      <c r="G7596" s="12">
        <f ca="1"/>
        <v>50.841240610147345</v>
      </c>
      <c r="H7596" s="12">
        <f ca="1"/>
        <v>2.0679506335930051E-2</v>
      </c>
    </row>
    <row r="7597" spans="6:8" x14ac:dyDescent="0.3">
      <c r="F7597" s="2">
        <v>7592</v>
      </c>
      <c r="G7597" s="12">
        <f ca="1"/>
        <v>50.843178933416212</v>
      </c>
      <c r="H7597" s="12">
        <f ca="1"/>
        <v>2.0677376541975052E-2</v>
      </c>
    </row>
    <row r="7598" spans="6:8" x14ac:dyDescent="0.3">
      <c r="F7598" s="2">
        <v>7593</v>
      </c>
      <c r="G7598" s="12">
        <f ca="1"/>
        <v>50.843816143659524</v>
      </c>
      <c r="H7598" s="12">
        <f ca="1"/>
        <v>2.0676676372229408E-2</v>
      </c>
    </row>
    <row r="7599" spans="6:8" x14ac:dyDescent="0.3">
      <c r="F7599" s="2">
        <v>7594</v>
      </c>
      <c r="G7599" s="12">
        <f ca="1"/>
        <v>50.847627567024254</v>
      </c>
      <c r="H7599" s="12">
        <f ca="1"/>
        <v>2.0672488208266258E-2</v>
      </c>
    </row>
    <row r="7600" spans="6:8" x14ac:dyDescent="0.3">
      <c r="F7600" s="2">
        <v>7595</v>
      </c>
      <c r="G7600" s="12">
        <f ca="1"/>
        <v>50.849373342695941</v>
      </c>
      <c r="H7600" s="12">
        <f ca="1"/>
        <v>2.0670569783608567E-2</v>
      </c>
    </row>
    <row r="7601" spans="6:8" x14ac:dyDescent="0.3">
      <c r="F7601" s="2">
        <v>7596</v>
      </c>
      <c r="G7601" s="12">
        <f ca="1"/>
        <v>50.854131438545565</v>
      </c>
      <c r="H7601" s="12">
        <f ca="1"/>
        <v>2.0665340855688746E-2</v>
      </c>
    </row>
    <row r="7602" spans="6:8" x14ac:dyDescent="0.3">
      <c r="F7602" s="2">
        <v>7597</v>
      </c>
      <c r="G7602" s="12">
        <f ca="1"/>
        <v>50.861307875026547</v>
      </c>
      <c r="H7602" s="12">
        <f ca="1"/>
        <v>2.0657453513286583E-2</v>
      </c>
    </row>
    <row r="7603" spans="6:8" x14ac:dyDescent="0.3">
      <c r="F7603" s="2">
        <v>7598</v>
      </c>
      <c r="G7603" s="12">
        <f ca="1"/>
        <v>50.863110594107539</v>
      </c>
      <c r="H7603" s="12">
        <f ca="1"/>
        <v>2.0655472069734747E-2</v>
      </c>
    </row>
    <row r="7604" spans="6:8" x14ac:dyDescent="0.3">
      <c r="F7604" s="2">
        <v>7599</v>
      </c>
      <c r="G7604" s="12">
        <f ca="1"/>
        <v>50.866316850279254</v>
      </c>
      <c r="H7604" s="12">
        <f ca="1"/>
        <v>2.0651947796560703E-2</v>
      </c>
    </row>
    <row r="7605" spans="6:8" x14ac:dyDescent="0.3">
      <c r="F7605" s="2">
        <v>7600</v>
      </c>
      <c r="G7605" s="12">
        <f ca="1"/>
        <v>50.87254754241318</v>
      </c>
      <c r="H7605" s="12">
        <f ca="1"/>
        <v>2.0645098579881799E-2</v>
      </c>
    </row>
    <row r="7606" spans="6:8" x14ac:dyDescent="0.3">
      <c r="F7606" s="2">
        <v>7601</v>
      </c>
      <c r="G7606" s="12">
        <f ca="1"/>
        <v>50.878425981891546</v>
      </c>
      <c r="H7606" s="12">
        <f ca="1"/>
        <v>2.0638635950930909E-2</v>
      </c>
    </row>
    <row r="7607" spans="6:8" x14ac:dyDescent="0.3">
      <c r="F7607" s="2">
        <v>7602</v>
      </c>
      <c r="G7607" s="12">
        <f ca="1"/>
        <v>50.878897400895383</v>
      </c>
      <c r="H7607" s="12">
        <f ca="1"/>
        <v>2.0638117656529932E-2</v>
      </c>
    </row>
    <row r="7608" spans="6:8" x14ac:dyDescent="0.3">
      <c r="F7608" s="2">
        <v>7603</v>
      </c>
      <c r="G7608" s="12">
        <f ca="1"/>
        <v>50.884315810868685</v>
      </c>
      <c r="H7608" s="12">
        <f ca="1"/>
        <v>2.0632160186123672E-2</v>
      </c>
    </row>
    <row r="7609" spans="6:8" x14ac:dyDescent="0.3">
      <c r="F7609" s="2">
        <v>7604</v>
      </c>
      <c r="G7609" s="12">
        <f ca="1"/>
        <v>50.894013151693983</v>
      </c>
      <c r="H7609" s="12">
        <f ca="1"/>
        <v>2.0621496793594114E-2</v>
      </c>
    </row>
    <row r="7610" spans="6:8" x14ac:dyDescent="0.3">
      <c r="F7610" s="2">
        <v>7605</v>
      </c>
      <c r="G7610" s="12">
        <f ca="1"/>
        <v>50.897486389542799</v>
      </c>
      <c r="H7610" s="12">
        <f ca="1"/>
        <v>2.0617677148487314E-2</v>
      </c>
    </row>
    <row r="7611" spans="6:8" x14ac:dyDescent="0.3">
      <c r="F7611" s="2">
        <v>7606</v>
      </c>
      <c r="G7611" s="12">
        <f ca="1"/>
        <v>50.900806814405897</v>
      </c>
      <c r="H7611" s="12">
        <f ca="1"/>
        <v>2.0614025359558585E-2</v>
      </c>
    </row>
    <row r="7612" spans="6:8" x14ac:dyDescent="0.3">
      <c r="F7612" s="2">
        <v>7607</v>
      </c>
      <c r="G7612" s="12">
        <f ca="1"/>
        <v>50.901122248130868</v>
      </c>
      <c r="H7612" s="12">
        <f ca="1"/>
        <v>2.0613678436868191E-2</v>
      </c>
    </row>
    <row r="7613" spans="6:8" x14ac:dyDescent="0.3">
      <c r="F7613" s="2">
        <v>7608</v>
      </c>
      <c r="G7613" s="12">
        <f ca="1"/>
        <v>50.906943672287824</v>
      </c>
      <c r="H7613" s="12">
        <f ca="1"/>
        <v>2.0607275562177216E-2</v>
      </c>
    </row>
    <row r="7614" spans="6:8" x14ac:dyDescent="0.3">
      <c r="F7614" s="2">
        <v>7609</v>
      </c>
      <c r="G7614" s="12">
        <f ca="1"/>
        <v>50.909886603453941</v>
      </c>
      <c r="H7614" s="12">
        <f ca="1"/>
        <v>2.0604038462650916E-2</v>
      </c>
    </row>
    <row r="7615" spans="6:8" x14ac:dyDescent="0.3">
      <c r="F7615" s="2">
        <v>7610</v>
      </c>
      <c r="G7615" s="12">
        <f ca="1"/>
        <v>50.916238312421676</v>
      </c>
      <c r="H7615" s="12">
        <f ca="1"/>
        <v>2.0597051338544364E-2</v>
      </c>
    </row>
    <row r="7616" spans="6:8" x14ac:dyDescent="0.3">
      <c r="F7616" s="2">
        <v>7611</v>
      </c>
      <c r="G7616" s="12">
        <f ca="1"/>
        <v>50.92056820611915</v>
      </c>
      <c r="H7616" s="12">
        <f ca="1"/>
        <v>2.0592287887772769E-2</v>
      </c>
    </row>
    <row r="7617" spans="6:8" x14ac:dyDescent="0.3">
      <c r="F7617" s="2">
        <v>7612</v>
      </c>
      <c r="G7617" s="12">
        <f ca="1"/>
        <v>50.924135612811256</v>
      </c>
      <c r="H7617" s="12">
        <f ca="1"/>
        <v>2.058836302897351E-2</v>
      </c>
    </row>
    <row r="7618" spans="6:8" x14ac:dyDescent="0.3">
      <c r="F7618" s="2">
        <v>7613</v>
      </c>
      <c r="G7618" s="12">
        <f ca="1"/>
        <v>50.924178158276938</v>
      </c>
      <c r="H7618" s="12">
        <f ca="1"/>
        <v>2.0588316219150037E-2</v>
      </c>
    </row>
    <row r="7619" spans="6:8" x14ac:dyDescent="0.3">
      <c r="F7619" s="2">
        <v>7614</v>
      </c>
      <c r="G7619" s="12">
        <f ca="1"/>
        <v>50.924191515066788</v>
      </c>
      <c r="H7619" s="12">
        <f ca="1"/>
        <v>2.0588301523594608E-2</v>
      </c>
    </row>
    <row r="7620" spans="6:8" x14ac:dyDescent="0.3">
      <c r="F7620" s="2">
        <v>7615</v>
      </c>
      <c r="G7620" s="12">
        <f ca="1"/>
        <v>50.935102748001341</v>
      </c>
      <c r="H7620" s="12">
        <f ca="1"/>
        <v>2.0576295619371944E-2</v>
      </c>
    </row>
    <row r="7621" spans="6:8" x14ac:dyDescent="0.3">
      <c r="F7621" s="2">
        <v>7616</v>
      </c>
      <c r="G7621" s="12">
        <f ca="1"/>
        <v>50.947716949745697</v>
      </c>
      <c r="H7621" s="12">
        <f ca="1"/>
        <v>2.0562413352029293E-2</v>
      </c>
    </row>
    <row r="7622" spans="6:8" x14ac:dyDescent="0.3">
      <c r="F7622" s="2">
        <v>7617</v>
      </c>
      <c r="G7622" s="12">
        <f ca="1"/>
        <v>50.949232373761092</v>
      </c>
      <c r="H7622" s="12">
        <f ca="1"/>
        <v>2.0560745404631469E-2</v>
      </c>
    </row>
    <row r="7623" spans="6:8" x14ac:dyDescent="0.3">
      <c r="F7623" s="2">
        <v>7618</v>
      </c>
      <c r="G7623" s="12">
        <f ca="1"/>
        <v>50.950488201440258</v>
      </c>
      <c r="H7623" s="12">
        <f ca="1"/>
        <v>2.0559363151657219E-2</v>
      </c>
    </row>
    <row r="7624" spans="6:8" x14ac:dyDescent="0.3">
      <c r="F7624" s="2">
        <v>7619</v>
      </c>
      <c r="G7624" s="12">
        <f ca="1"/>
        <v>50.958412584681561</v>
      </c>
      <c r="H7624" s="12">
        <f ca="1"/>
        <v>2.055064039645229E-2</v>
      </c>
    </row>
    <row r="7625" spans="6:8" x14ac:dyDescent="0.3">
      <c r="F7625" s="2">
        <v>7620</v>
      </c>
      <c r="G7625" s="12">
        <f ca="1"/>
        <v>50.960001067025154</v>
      </c>
      <c r="H7625" s="12">
        <f ca="1"/>
        <v>2.0548891748516193E-2</v>
      </c>
    </row>
    <row r="7626" spans="6:8" x14ac:dyDescent="0.3">
      <c r="F7626" s="2">
        <v>7621</v>
      </c>
      <c r="G7626" s="12">
        <f ca="1"/>
        <v>50.961820510387383</v>
      </c>
      <c r="H7626" s="12">
        <f ca="1"/>
        <v>2.0546888799545256E-2</v>
      </c>
    </row>
    <row r="7627" spans="6:8" x14ac:dyDescent="0.3">
      <c r="F7627" s="2">
        <v>7622</v>
      </c>
      <c r="G7627" s="12">
        <f ca="1"/>
        <v>50.962017324820053</v>
      </c>
      <c r="H7627" s="12">
        <f ca="1"/>
        <v>2.0546672131432516E-2</v>
      </c>
    </row>
    <row r="7628" spans="6:8" x14ac:dyDescent="0.3">
      <c r="F7628" s="2">
        <v>7623</v>
      </c>
      <c r="G7628" s="12">
        <f ca="1"/>
        <v>50.965374971587764</v>
      </c>
      <c r="H7628" s="12">
        <f ca="1"/>
        <v>2.0542975681009139E-2</v>
      </c>
    </row>
    <row r="7629" spans="6:8" x14ac:dyDescent="0.3">
      <c r="F7629" s="2">
        <v>7624</v>
      </c>
      <c r="G7629" s="12">
        <f ca="1"/>
        <v>50.997823200616438</v>
      </c>
      <c r="H7629" s="12">
        <f ca="1"/>
        <v>2.0507243535799496E-2</v>
      </c>
    </row>
    <row r="7630" spans="6:8" x14ac:dyDescent="0.3">
      <c r="F7630" s="2">
        <v>7625</v>
      </c>
      <c r="G7630" s="12">
        <f ca="1"/>
        <v>51.004663918274169</v>
      </c>
      <c r="H7630" s="12">
        <f ca="1"/>
        <v>2.0499708274691702E-2</v>
      </c>
    </row>
    <row r="7631" spans="6:8" x14ac:dyDescent="0.3">
      <c r="F7631" s="2">
        <v>7626</v>
      </c>
      <c r="G7631" s="12">
        <f ca="1"/>
        <v>51.007141577937304</v>
      </c>
      <c r="H7631" s="12">
        <f ca="1"/>
        <v>2.0496978866363116E-2</v>
      </c>
    </row>
    <row r="7632" spans="6:8" x14ac:dyDescent="0.3">
      <c r="F7632" s="2">
        <v>7627</v>
      </c>
      <c r="G7632" s="12">
        <f ca="1"/>
        <v>51.007834935234655</v>
      </c>
      <c r="H7632" s="12">
        <f ca="1"/>
        <v>2.0496215040753496E-2</v>
      </c>
    </row>
    <row r="7633" spans="6:8" x14ac:dyDescent="0.3">
      <c r="F7633" s="2">
        <v>7628</v>
      </c>
      <c r="G7633" s="12">
        <f ca="1"/>
        <v>51.01090493142874</v>
      </c>
      <c r="H7633" s="12">
        <f ca="1"/>
        <v>2.0492832935450581E-2</v>
      </c>
    </row>
    <row r="7634" spans="6:8" x14ac:dyDescent="0.3">
      <c r="F7634" s="2">
        <v>7629</v>
      </c>
      <c r="G7634" s="12">
        <f ca="1"/>
        <v>51.013334921285406</v>
      </c>
      <c r="H7634" s="12">
        <f ca="1"/>
        <v>2.049015579286614E-2</v>
      </c>
    </row>
    <row r="7635" spans="6:8" x14ac:dyDescent="0.3">
      <c r="F7635" s="2">
        <v>7630</v>
      </c>
      <c r="G7635" s="12">
        <f ca="1"/>
        <v>51.020944263216144</v>
      </c>
      <c r="H7635" s="12">
        <f ca="1"/>
        <v>2.0481771885772285E-2</v>
      </c>
    </row>
    <row r="7636" spans="6:8" x14ac:dyDescent="0.3">
      <c r="F7636" s="2">
        <v>7631</v>
      </c>
      <c r="G7636" s="12">
        <f ca="1"/>
        <v>51.023620339034601</v>
      </c>
      <c r="H7636" s="12">
        <f ca="1"/>
        <v>2.0478823184422491E-2</v>
      </c>
    </row>
    <row r="7637" spans="6:8" x14ac:dyDescent="0.3">
      <c r="F7637" s="2">
        <v>7632</v>
      </c>
      <c r="G7637" s="12">
        <f ca="1"/>
        <v>51.024001484527361</v>
      </c>
      <c r="H7637" s="12">
        <f ca="1"/>
        <v>2.0478403200219823E-2</v>
      </c>
    </row>
    <row r="7638" spans="6:8" x14ac:dyDescent="0.3">
      <c r="F7638" s="2">
        <v>7633</v>
      </c>
      <c r="G7638" s="12">
        <f ca="1"/>
        <v>51.029057696687104</v>
      </c>
      <c r="H7638" s="12">
        <f ca="1"/>
        <v>2.0472831537219318E-2</v>
      </c>
    </row>
    <row r="7639" spans="6:8" x14ac:dyDescent="0.3">
      <c r="F7639" s="2">
        <v>7634</v>
      </c>
      <c r="G7639" s="12">
        <f ca="1"/>
        <v>51.043816040986876</v>
      </c>
      <c r="H7639" s="12">
        <f ca="1"/>
        <v>2.045656630494963E-2</v>
      </c>
    </row>
    <row r="7640" spans="6:8" x14ac:dyDescent="0.3">
      <c r="F7640" s="2">
        <v>7635</v>
      </c>
      <c r="G7640" s="12">
        <f ca="1"/>
        <v>51.044192281361546</v>
      </c>
      <c r="H7640" s="12">
        <f ca="1"/>
        <v>2.045615160307318E-2</v>
      </c>
    </row>
    <row r="7641" spans="6:8" x14ac:dyDescent="0.3">
      <c r="F7641" s="2">
        <v>7636</v>
      </c>
      <c r="G7641" s="12">
        <f ca="1"/>
        <v>51.044940687350874</v>
      </c>
      <c r="H7641" s="12">
        <f ca="1"/>
        <v>2.0455326683878373E-2</v>
      </c>
    </row>
    <row r="7642" spans="6:8" x14ac:dyDescent="0.3">
      <c r="F7642" s="2">
        <v>7637</v>
      </c>
      <c r="G7642" s="12">
        <f ca="1"/>
        <v>51.054456347780821</v>
      </c>
      <c r="H7642" s="12">
        <f ca="1"/>
        <v>2.0444837409681751E-2</v>
      </c>
    </row>
    <row r="7643" spans="6:8" x14ac:dyDescent="0.3">
      <c r="F7643" s="2">
        <v>7638</v>
      </c>
      <c r="G7643" s="12">
        <f ca="1"/>
        <v>51.06485691367854</v>
      </c>
      <c r="H7643" s="12">
        <f ca="1"/>
        <v>2.0433371039507545E-2</v>
      </c>
    </row>
    <row r="7644" spans="6:8" x14ac:dyDescent="0.3">
      <c r="F7644" s="2">
        <v>7639</v>
      </c>
      <c r="G7644" s="12">
        <f ca="1"/>
        <v>51.072651137134756</v>
      </c>
      <c r="H7644" s="12">
        <f ca="1"/>
        <v>2.0424776975555267E-2</v>
      </c>
    </row>
    <row r="7645" spans="6:8" x14ac:dyDescent="0.3">
      <c r="F7645" s="2">
        <v>7640</v>
      </c>
      <c r="G7645" s="12">
        <f ca="1"/>
        <v>51.07364741853182</v>
      </c>
      <c r="H7645" s="12">
        <f ca="1"/>
        <v>2.042367838705772E-2</v>
      </c>
    </row>
    <row r="7646" spans="6:8" x14ac:dyDescent="0.3">
      <c r="F7646" s="2">
        <v>7641</v>
      </c>
      <c r="G7646" s="12">
        <f ca="1"/>
        <v>51.073733343104813</v>
      </c>
      <c r="H7646" s="12">
        <f ca="1"/>
        <v>2.0423583638247925E-2</v>
      </c>
    </row>
    <row r="7647" spans="6:8" x14ac:dyDescent="0.3">
      <c r="F7647" s="2">
        <v>7642</v>
      </c>
      <c r="G7647" s="12">
        <f ca="1"/>
        <v>51.076072259970758</v>
      </c>
      <c r="H7647" s="12">
        <f ca="1"/>
        <v>2.0421004475923977E-2</v>
      </c>
    </row>
    <row r="7648" spans="6:8" x14ac:dyDescent="0.3">
      <c r="F7648" s="2">
        <v>7643</v>
      </c>
      <c r="G7648" s="12">
        <f ca="1"/>
        <v>51.076220960485884</v>
      </c>
      <c r="H7648" s="12">
        <f ca="1"/>
        <v>2.0420840498498568E-2</v>
      </c>
    </row>
    <row r="7649" spans="6:8" x14ac:dyDescent="0.3">
      <c r="F7649" s="2">
        <v>7644</v>
      </c>
      <c r="G7649" s="12">
        <f ca="1"/>
        <v>51.07897707263578</v>
      </c>
      <c r="H7649" s="12">
        <f ca="1"/>
        <v>2.0417801171298169E-2</v>
      </c>
    </row>
    <row r="7650" spans="6:8" x14ac:dyDescent="0.3">
      <c r="F7650" s="2">
        <v>7645</v>
      </c>
      <c r="G7650" s="12">
        <f ca="1"/>
        <v>51.085287570588022</v>
      </c>
      <c r="H7650" s="12">
        <f ca="1"/>
        <v>2.0410841765256076E-2</v>
      </c>
    </row>
    <row r="7651" spans="6:8" x14ac:dyDescent="0.3">
      <c r="F7651" s="2">
        <v>7646</v>
      </c>
      <c r="G7651" s="12">
        <f ca="1"/>
        <v>51.085506851979559</v>
      </c>
      <c r="H7651" s="12">
        <f ca="1"/>
        <v>2.0410599923977601E-2</v>
      </c>
    </row>
    <row r="7652" spans="6:8" x14ac:dyDescent="0.3">
      <c r="F7652" s="2">
        <v>7647</v>
      </c>
      <c r="G7652" s="12">
        <f ca="1"/>
        <v>51.087693551670426</v>
      </c>
      <c r="H7652" s="12">
        <f ca="1"/>
        <v>2.0408188213394993E-2</v>
      </c>
    </row>
    <row r="7653" spans="6:8" x14ac:dyDescent="0.3">
      <c r="F7653" s="2">
        <v>7648</v>
      </c>
      <c r="G7653" s="12">
        <f ca="1"/>
        <v>51.09496540731022</v>
      </c>
      <c r="H7653" s="12">
        <f ca="1"/>
        <v>2.0400167549826796E-2</v>
      </c>
    </row>
    <row r="7654" spans="6:8" x14ac:dyDescent="0.3">
      <c r="F7654" s="2">
        <v>7649</v>
      </c>
      <c r="G7654" s="12">
        <f ca="1"/>
        <v>51.11089156744513</v>
      </c>
      <c r="H7654" s="12">
        <f ca="1"/>
        <v>2.0382598556874465E-2</v>
      </c>
    </row>
    <row r="7655" spans="6:8" x14ac:dyDescent="0.3">
      <c r="F7655" s="2">
        <v>7650</v>
      </c>
      <c r="G7655" s="12">
        <f ca="1"/>
        <v>51.112058232986868</v>
      </c>
      <c r="H7655" s="12">
        <f ca="1"/>
        <v>2.0381311392535125E-2</v>
      </c>
    </row>
    <row r="7656" spans="6:8" x14ac:dyDescent="0.3">
      <c r="F7656" s="2">
        <v>7651</v>
      </c>
      <c r="G7656" s="12">
        <f ca="1"/>
        <v>51.113705683838397</v>
      </c>
      <c r="H7656" s="12">
        <f ca="1"/>
        <v>2.0379493749510039E-2</v>
      </c>
    </row>
    <row r="7657" spans="6:8" x14ac:dyDescent="0.3">
      <c r="F7657" s="2">
        <v>7652</v>
      </c>
      <c r="G7657" s="12">
        <f ca="1"/>
        <v>51.119105421924559</v>
      </c>
      <c r="H7657" s="12">
        <f ca="1"/>
        <v>2.0373535892638284E-2</v>
      </c>
    </row>
    <row r="7658" spans="6:8" x14ac:dyDescent="0.3">
      <c r="F7658" s="2">
        <v>7653</v>
      </c>
      <c r="G7658" s="12">
        <f ca="1"/>
        <v>51.128528839366751</v>
      </c>
      <c r="H7658" s="12">
        <f ca="1"/>
        <v>2.0363137401652472E-2</v>
      </c>
    </row>
    <row r="7659" spans="6:8" x14ac:dyDescent="0.3">
      <c r="F7659" s="2">
        <v>7654</v>
      </c>
      <c r="G7659" s="12">
        <f ca="1"/>
        <v>51.138574061361112</v>
      </c>
      <c r="H7659" s="12">
        <f ca="1"/>
        <v>2.0352051281767362E-2</v>
      </c>
    </row>
    <row r="7660" spans="6:8" x14ac:dyDescent="0.3">
      <c r="F7660" s="2">
        <v>7655</v>
      </c>
      <c r="G7660" s="12">
        <f ca="1"/>
        <v>51.150123473122775</v>
      </c>
      <c r="H7660" s="12">
        <f ca="1"/>
        <v>2.0339303226577392E-2</v>
      </c>
    </row>
    <row r="7661" spans="6:8" x14ac:dyDescent="0.3">
      <c r="F7661" s="2">
        <v>7656</v>
      </c>
      <c r="G7661" s="12">
        <f ca="1"/>
        <v>51.155916281738023</v>
      </c>
      <c r="H7661" s="12">
        <f ca="1"/>
        <v>2.0332908465011252E-2</v>
      </c>
    </row>
    <row r="7662" spans="6:8" x14ac:dyDescent="0.3">
      <c r="F7662" s="2">
        <v>7657</v>
      </c>
      <c r="G7662" s="12">
        <f ca="1"/>
        <v>51.162463847822679</v>
      </c>
      <c r="H7662" s="12">
        <f ca="1"/>
        <v>2.0325679914283232E-2</v>
      </c>
    </row>
    <row r="7663" spans="6:8" x14ac:dyDescent="0.3">
      <c r="F7663" s="2">
        <v>7658</v>
      </c>
      <c r="G7663" s="12">
        <f ca="1"/>
        <v>51.16750864823122</v>
      </c>
      <c r="H7663" s="12">
        <f ca="1"/>
        <v>2.0320109991561214E-2</v>
      </c>
    </row>
    <row r="7664" spans="6:8" x14ac:dyDescent="0.3">
      <c r="F7664" s="2">
        <v>7659</v>
      </c>
      <c r="G7664" s="12">
        <f ca="1"/>
        <v>51.167683835974096</v>
      </c>
      <c r="H7664" s="12">
        <f ca="1"/>
        <v>2.0319916561444374E-2</v>
      </c>
    </row>
    <row r="7665" spans="6:8" x14ac:dyDescent="0.3">
      <c r="F7665" s="2">
        <v>7660</v>
      </c>
      <c r="G7665" s="12">
        <f ca="1"/>
        <v>51.167971466845607</v>
      </c>
      <c r="H7665" s="12">
        <f ca="1"/>
        <v>2.0319598978464234E-2</v>
      </c>
    </row>
    <row r="7666" spans="6:8" x14ac:dyDescent="0.3">
      <c r="F7666" s="2">
        <v>7661</v>
      </c>
      <c r="G7666" s="12">
        <f ca="1"/>
        <v>51.172681395344604</v>
      </c>
      <c r="H7666" s="12">
        <f ca="1"/>
        <v>2.0314398413220764E-2</v>
      </c>
    </row>
    <row r="7667" spans="6:8" x14ac:dyDescent="0.3">
      <c r="F7667" s="2">
        <v>7662</v>
      </c>
      <c r="G7667" s="12">
        <f ca="1"/>
        <v>51.185054998977989</v>
      </c>
      <c r="H7667" s="12">
        <f ca="1"/>
        <v>2.0300734287664973E-2</v>
      </c>
    </row>
    <row r="7668" spans="6:8" x14ac:dyDescent="0.3">
      <c r="F7668" s="2">
        <v>7663</v>
      </c>
      <c r="G7668" s="12">
        <f ca="1"/>
        <v>51.192263835525083</v>
      </c>
      <c r="H7668" s="12">
        <f ca="1"/>
        <v>2.0292772563317449E-2</v>
      </c>
    </row>
    <row r="7669" spans="6:8" x14ac:dyDescent="0.3">
      <c r="F7669" s="2">
        <v>7664</v>
      </c>
      <c r="G7669" s="12">
        <f ca="1"/>
        <v>51.198164619966789</v>
      </c>
      <c r="H7669" s="12">
        <f ca="1"/>
        <v>2.0286254941089724E-2</v>
      </c>
    </row>
    <row r="7670" spans="6:8" x14ac:dyDescent="0.3">
      <c r="F7670" s="2">
        <v>7665</v>
      </c>
      <c r="G7670" s="12">
        <f ca="1"/>
        <v>51.203813029364575</v>
      </c>
      <c r="H7670" s="12">
        <f ca="1"/>
        <v>2.0280015603699218E-2</v>
      </c>
    </row>
    <row r="7671" spans="6:8" x14ac:dyDescent="0.3">
      <c r="F7671" s="2">
        <v>7666</v>
      </c>
      <c r="G7671" s="12">
        <f ca="1"/>
        <v>51.204550217274885</v>
      </c>
      <c r="H7671" s="12">
        <f ca="1"/>
        <v>2.0279201258334573E-2</v>
      </c>
    </row>
    <row r="7672" spans="6:8" x14ac:dyDescent="0.3">
      <c r="F7672" s="2">
        <v>7667</v>
      </c>
      <c r="G7672" s="12">
        <f ca="1"/>
        <v>51.207024125300194</v>
      </c>
      <c r="H7672" s="12">
        <f ca="1"/>
        <v>2.0276468362573543E-2</v>
      </c>
    </row>
    <row r="7673" spans="6:8" x14ac:dyDescent="0.3">
      <c r="F7673" s="2">
        <v>7668</v>
      </c>
      <c r="G7673" s="12">
        <f ca="1"/>
        <v>51.210735039785078</v>
      </c>
      <c r="H7673" s="12">
        <f ca="1"/>
        <v>2.0272368795942276E-2</v>
      </c>
    </row>
    <row r="7674" spans="6:8" x14ac:dyDescent="0.3">
      <c r="F7674" s="2">
        <v>7669</v>
      </c>
      <c r="G7674" s="12">
        <f ca="1"/>
        <v>51.214229188685337</v>
      </c>
      <c r="H7674" s="12">
        <f ca="1"/>
        <v>2.0268508516588214E-2</v>
      </c>
    </row>
    <row r="7675" spans="6:8" x14ac:dyDescent="0.3">
      <c r="F7675" s="2">
        <v>7670</v>
      </c>
      <c r="G7675" s="12">
        <f ca="1"/>
        <v>51.217818106894057</v>
      </c>
      <c r="H7675" s="12">
        <f ca="1"/>
        <v>2.0264543355694414E-2</v>
      </c>
    </row>
    <row r="7676" spans="6:8" x14ac:dyDescent="0.3">
      <c r="F7676" s="2">
        <v>7671</v>
      </c>
      <c r="G7676" s="12">
        <f ca="1"/>
        <v>51.224191452414686</v>
      </c>
      <c r="H7676" s="12">
        <f ca="1"/>
        <v>2.025750141026883E-2</v>
      </c>
    </row>
    <row r="7677" spans="6:8" x14ac:dyDescent="0.3">
      <c r="F7677" s="2">
        <v>7672</v>
      </c>
      <c r="G7677" s="12">
        <f ca="1"/>
        <v>51.240633398825324</v>
      </c>
      <c r="H7677" s="12">
        <f ca="1"/>
        <v>2.0239331951170923E-2</v>
      </c>
    </row>
    <row r="7678" spans="6:8" x14ac:dyDescent="0.3">
      <c r="F7678" s="2">
        <v>7673</v>
      </c>
      <c r="G7678" s="12">
        <f ca="1"/>
        <v>51.248856273283828</v>
      </c>
      <c r="H7678" s="12">
        <f ca="1"/>
        <v>2.0230243693146317E-2</v>
      </c>
    </row>
    <row r="7679" spans="6:8" x14ac:dyDescent="0.3">
      <c r="F7679" s="2">
        <v>7674</v>
      </c>
      <c r="G7679" s="12">
        <f ca="1"/>
        <v>51.253072745210005</v>
      </c>
      <c r="H7679" s="12">
        <f ca="1"/>
        <v>2.0225583108860381E-2</v>
      </c>
    </row>
    <row r="7680" spans="6:8" x14ac:dyDescent="0.3">
      <c r="F7680" s="2">
        <v>7675</v>
      </c>
      <c r="G7680" s="12">
        <f ca="1"/>
        <v>51.275961884088865</v>
      </c>
      <c r="H7680" s="12">
        <f ca="1"/>
        <v>2.0200278803805354E-2</v>
      </c>
    </row>
    <row r="7681" spans="6:8" x14ac:dyDescent="0.3">
      <c r="F7681" s="2">
        <v>7676</v>
      </c>
      <c r="G7681" s="12">
        <f ca="1"/>
        <v>51.28991380275842</v>
      </c>
      <c r="H7681" s="12">
        <f ca="1"/>
        <v>2.0184851209881727E-2</v>
      </c>
    </row>
    <row r="7682" spans="6:8" x14ac:dyDescent="0.3">
      <c r="F7682" s="2">
        <v>7677</v>
      </c>
      <c r="G7682" s="12">
        <f ca="1"/>
        <v>51.310628964542119</v>
      </c>
      <c r="H7682" s="12">
        <f ca="1"/>
        <v>2.016194017499633E-2</v>
      </c>
    </row>
    <row r="7683" spans="6:8" x14ac:dyDescent="0.3">
      <c r="F7683" s="2">
        <v>7678</v>
      </c>
      <c r="G7683" s="12">
        <f ca="1"/>
        <v>51.315645883922329</v>
      </c>
      <c r="H7683" s="12">
        <f ca="1"/>
        <v>2.0156390581267447E-2</v>
      </c>
    </row>
    <row r="7684" spans="6:8" x14ac:dyDescent="0.3">
      <c r="F7684" s="2">
        <v>7679</v>
      </c>
      <c r="G7684" s="12">
        <f ca="1"/>
        <v>51.319775828347396</v>
      </c>
      <c r="H7684" s="12">
        <f ca="1"/>
        <v>2.0151821886364867E-2</v>
      </c>
    </row>
    <row r="7685" spans="6:8" x14ac:dyDescent="0.3">
      <c r="F7685" s="2">
        <v>7680</v>
      </c>
      <c r="G7685" s="12">
        <f ca="1"/>
        <v>51.320946674879522</v>
      </c>
      <c r="H7685" s="12">
        <f ca="1"/>
        <v>2.0150526612131753E-2</v>
      </c>
    </row>
    <row r="7686" spans="6:8" x14ac:dyDescent="0.3">
      <c r="F7686" s="2">
        <v>7681</v>
      </c>
      <c r="G7686" s="12">
        <f ca="1"/>
        <v>51.321630278621754</v>
      </c>
      <c r="H7686" s="12">
        <f ca="1"/>
        <v>2.0149770352349612E-2</v>
      </c>
    </row>
    <row r="7687" spans="6:8" x14ac:dyDescent="0.3">
      <c r="F7687" s="2">
        <v>7682</v>
      </c>
      <c r="G7687" s="12">
        <f ca="1"/>
        <v>51.323555765087363</v>
      </c>
      <c r="H7687" s="12">
        <f ca="1"/>
        <v>2.0147640184522409E-2</v>
      </c>
    </row>
    <row r="7688" spans="6:8" x14ac:dyDescent="0.3">
      <c r="F7688" s="2">
        <v>7683</v>
      </c>
      <c r="G7688" s="12">
        <f ca="1"/>
        <v>51.328669804182603</v>
      </c>
      <c r="H7688" s="12">
        <f ca="1"/>
        <v>2.01419822796222E-2</v>
      </c>
    </row>
    <row r="7689" spans="6:8" x14ac:dyDescent="0.3">
      <c r="F7689" s="2">
        <v>7684</v>
      </c>
      <c r="G7689" s="12">
        <f ca="1"/>
        <v>51.342031062737725</v>
      </c>
      <c r="H7689" s="12">
        <f ca="1"/>
        <v>2.012719846145548E-2</v>
      </c>
    </row>
    <row r="7690" spans="6:8" x14ac:dyDescent="0.3">
      <c r="F7690" s="2">
        <v>7685</v>
      </c>
      <c r="G7690" s="12">
        <f ca="1"/>
        <v>51.344086589619167</v>
      </c>
      <c r="H7690" s="12">
        <f ca="1"/>
        <v>2.0124923877605262E-2</v>
      </c>
    </row>
    <row r="7691" spans="6:8" x14ac:dyDescent="0.3">
      <c r="F7691" s="2">
        <v>7686</v>
      </c>
      <c r="G7691" s="12">
        <f ca="1"/>
        <v>51.349522044588063</v>
      </c>
      <c r="H7691" s="12">
        <f ca="1"/>
        <v>2.0118908902905536E-2</v>
      </c>
    </row>
    <row r="7692" spans="6:8" x14ac:dyDescent="0.3">
      <c r="F7692" s="2">
        <v>7687</v>
      </c>
      <c r="G7692" s="12">
        <f ca="1"/>
        <v>51.351233763636579</v>
      </c>
      <c r="H7692" s="12">
        <f ca="1"/>
        <v>2.0117014603696672E-2</v>
      </c>
    </row>
    <row r="7693" spans="6:8" x14ac:dyDescent="0.3">
      <c r="F7693" s="2">
        <v>7688</v>
      </c>
      <c r="G7693" s="12">
        <f ca="1"/>
        <v>51.359828235917377</v>
      </c>
      <c r="H7693" s="12">
        <f ca="1"/>
        <v>2.0107502831639132E-2</v>
      </c>
    </row>
    <row r="7694" spans="6:8" x14ac:dyDescent="0.3">
      <c r="F7694" s="2">
        <v>7689</v>
      </c>
      <c r="G7694" s="12">
        <f ca="1"/>
        <v>51.366490803205203</v>
      </c>
      <c r="H7694" s="12">
        <f ca="1"/>
        <v>2.0100128505686918E-2</v>
      </c>
    </row>
    <row r="7695" spans="6:8" x14ac:dyDescent="0.3">
      <c r="F7695" s="2">
        <v>7690</v>
      </c>
      <c r="G7695" s="12">
        <f ca="1"/>
        <v>51.37060180996771</v>
      </c>
      <c r="H7695" s="12">
        <f ca="1"/>
        <v>2.0095578038749957E-2</v>
      </c>
    </row>
    <row r="7696" spans="6:8" x14ac:dyDescent="0.3">
      <c r="F7696" s="2">
        <v>7691</v>
      </c>
      <c r="G7696" s="12">
        <f ca="1"/>
        <v>51.371584229664805</v>
      </c>
      <c r="H7696" s="12">
        <f ca="1"/>
        <v>2.0094490568005382E-2</v>
      </c>
    </row>
    <row r="7697" spans="6:8" x14ac:dyDescent="0.3">
      <c r="F7697" s="2">
        <v>7692</v>
      </c>
      <c r="G7697" s="12">
        <f ca="1"/>
        <v>51.374846241335455</v>
      </c>
      <c r="H7697" s="12">
        <f ca="1"/>
        <v>2.0090879658271412E-2</v>
      </c>
    </row>
    <row r="7698" spans="6:8" x14ac:dyDescent="0.3">
      <c r="F7698" s="2">
        <v>7693</v>
      </c>
      <c r="G7698" s="12">
        <f ca="1"/>
        <v>51.38101187264995</v>
      </c>
      <c r="H7698" s="12">
        <f ca="1"/>
        <v>2.008405419468455E-2</v>
      </c>
    </row>
    <row r="7699" spans="6:8" x14ac:dyDescent="0.3">
      <c r="F7699" s="2">
        <v>7694</v>
      </c>
      <c r="G7699" s="12">
        <f ca="1"/>
        <v>51.381095139893333</v>
      </c>
      <c r="H7699" s="12">
        <f ca="1"/>
        <v>2.0083962013069254E-2</v>
      </c>
    </row>
    <row r="7700" spans="6:8" x14ac:dyDescent="0.3">
      <c r="F7700" s="2">
        <v>7695</v>
      </c>
      <c r="G7700" s="12">
        <f ca="1"/>
        <v>51.38781339041968</v>
      </c>
      <c r="H7700" s="12">
        <f ca="1"/>
        <v>2.0076524235938129E-2</v>
      </c>
    </row>
    <row r="7701" spans="6:8" x14ac:dyDescent="0.3">
      <c r="F7701" s="2">
        <v>7696</v>
      </c>
      <c r="G7701" s="12">
        <f ca="1"/>
        <v>51.397163631234235</v>
      </c>
      <c r="H7701" s="12">
        <f ca="1"/>
        <v>2.0066171637389447E-2</v>
      </c>
    </row>
    <row r="7702" spans="6:8" x14ac:dyDescent="0.3">
      <c r="F7702" s="2">
        <v>7697</v>
      </c>
      <c r="G7702" s="12">
        <f ca="1"/>
        <v>51.405752535325142</v>
      </c>
      <c r="H7702" s="12">
        <f ca="1"/>
        <v>2.0056661029841504E-2</v>
      </c>
    </row>
    <row r="7703" spans="6:8" x14ac:dyDescent="0.3">
      <c r="F7703" s="2">
        <v>7698</v>
      </c>
      <c r="G7703" s="12">
        <f ca="1"/>
        <v>51.41033858221023</v>
      </c>
      <c r="H7703" s="12">
        <f ca="1"/>
        <v>2.0051582464243323E-2</v>
      </c>
    </row>
    <row r="7704" spans="6:8" x14ac:dyDescent="0.3">
      <c r="F7704" s="2">
        <v>7699</v>
      </c>
      <c r="G7704" s="12">
        <f ca="1"/>
        <v>51.411109478405372</v>
      </c>
      <c r="H7704" s="12">
        <f ca="1"/>
        <v>2.0050728752082185E-2</v>
      </c>
    </row>
    <row r="7705" spans="6:8" x14ac:dyDescent="0.3">
      <c r="F7705" s="2">
        <v>7700</v>
      </c>
      <c r="G7705" s="12">
        <f ca="1"/>
        <v>51.427071962746041</v>
      </c>
      <c r="H7705" s="12">
        <f ca="1"/>
        <v>2.0033049805160137E-2</v>
      </c>
    </row>
    <row r="7706" spans="6:8" x14ac:dyDescent="0.3">
      <c r="F7706" s="2">
        <v>7701</v>
      </c>
      <c r="G7706" s="12">
        <f ca="1"/>
        <v>51.435282054572198</v>
      </c>
      <c r="H7706" s="12">
        <f ca="1"/>
        <v>2.0023955661691913E-2</v>
      </c>
    </row>
    <row r="7707" spans="6:8" x14ac:dyDescent="0.3">
      <c r="F7707" s="2">
        <v>7702</v>
      </c>
      <c r="G7707" s="12">
        <f ca="1"/>
        <v>51.436931322323517</v>
      </c>
      <c r="H7707" s="12">
        <f ca="1"/>
        <v>2.0022128704404604E-2</v>
      </c>
    </row>
    <row r="7708" spans="6:8" x14ac:dyDescent="0.3">
      <c r="F7708" s="2">
        <v>7703</v>
      </c>
      <c r="G7708" s="12">
        <f ca="1"/>
        <v>51.446759005175629</v>
      </c>
      <c r="H7708" s="12">
        <f ca="1"/>
        <v>2.0011241522035771E-2</v>
      </c>
    </row>
    <row r="7709" spans="6:8" x14ac:dyDescent="0.3">
      <c r="F7709" s="2">
        <v>7704</v>
      </c>
      <c r="G7709" s="12">
        <f ca="1"/>
        <v>51.452163516008753</v>
      </c>
      <c r="H7709" s="12">
        <f ca="1"/>
        <v>2.0005253869299792E-2</v>
      </c>
    </row>
    <row r="7710" spans="6:8" x14ac:dyDescent="0.3">
      <c r="F7710" s="2">
        <v>7705</v>
      </c>
      <c r="G7710" s="12">
        <f ca="1"/>
        <v>51.493195114498462</v>
      </c>
      <c r="H7710" s="12">
        <f ca="1"/>
        <v>1.9959783736043912E-2</v>
      </c>
    </row>
    <row r="7711" spans="6:8" x14ac:dyDescent="0.3">
      <c r="F7711" s="2">
        <v>7706</v>
      </c>
      <c r="G7711" s="12">
        <f ca="1"/>
        <v>51.493611958505852</v>
      </c>
      <c r="H7711" s="12">
        <f ca="1"/>
        <v>1.9959321699742141E-2</v>
      </c>
    </row>
    <row r="7712" spans="6:8" x14ac:dyDescent="0.3">
      <c r="F7712" s="2">
        <v>7707</v>
      </c>
      <c r="G7712" s="12">
        <f ca="1"/>
        <v>51.493745847530931</v>
      </c>
      <c r="H7712" s="12">
        <f ca="1"/>
        <v>1.995917329466472E-2</v>
      </c>
    </row>
    <row r="7713" spans="6:8" x14ac:dyDescent="0.3">
      <c r="F7713" s="2">
        <v>7708</v>
      </c>
      <c r="G7713" s="12">
        <f ca="1"/>
        <v>51.496994780032693</v>
      </c>
      <c r="H7713" s="12">
        <f ca="1"/>
        <v>1.9955572054360073E-2</v>
      </c>
    </row>
    <row r="7714" spans="6:8" x14ac:dyDescent="0.3">
      <c r="F7714" s="2">
        <v>7709</v>
      </c>
      <c r="G7714" s="12">
        <f ca="1"/>
        <v>51.499596729836703</v>
      </c>
      <c r="H7714" s="12">
        <f ca="1"/>
        <v>1.9952687866756413E-2</v>
      </c>
    </row>
    <row r="7715" spans="6:8" x14ac:dyDescent="0.3">
      <c r="F7715" s="2">
        <v>7710</v>
      </c>
      <c r="G7715" s="12">
        <f ca="1"/>
        <v>51.50923590775691</v>
      </c>
      <c r="H7715" s="12">
        <f ca="1"/>
        <v>1.9942002435937651E-2</v>
      </c>
    </row>
    <row r="7716" spans="6:8" x14ac:dyDescent="0.3">
      <c r="F7716" s="2">
        <v>7711</v>
      </c>
      <c r="G7716" s="12">
        <f ca="1"/>
        <v>51.51446365192966</v>
      </c>
      <c r="H7716" s="12">
        <f ca="1"/>
        <v>1.9936206820860239E-2</v>
      </c>
    </row>
    <row r="7717" spans="6:8" x14ac:dyDescent="0.3">
      <c r="F7717" s="2">
        <v>7712</v>
      </c>
      <c r="G7717" s="12">
        <f ca="1"/>
        <v>51.517143531418171</v>
      </c>
      <c r="H7717" s="12">
        <f ca="1"/>
        <v>1.9933235715708292E-2</v>
      </c>
    </row>
    <row r="7718" spans="6:8" x14ac:dyDescent="0.3">
      <c r="F7718" s="2">
        <v>7713</v>
      </c>
      <c r="G7718" s="12">
        <f ca="1"/>
        <v>51.524899985209885</v>
      </c>
      <c r="H7718" s="12">
        <f ca="1"/>
        <v>1.992463590238356E-2</v>
      </c>
    </row>
    <row r="7719" spans="6:8" x14ac:dyDescent="0.3">
      <c r="F7719" s="2">
        <v>7714</v>
      </c>
      <c r="G7719" s="12">
        <f ca="1"/>
        <v>51.535509160154632</v>
      </c>
      <c r="H7719" s="12">
        <f ca="1"/>
        <v>1.9912872099226452E-2</v>
      </c>
    </row>
    <row r="7720" spans="6:8" x14ac:dyDescent="0.3">
      <c r="F7720" s="2">
        <v>7715</v>
      </c>
      <c r="G7720" s="12">
        <f ca="1"/>
        <v>51.537244125912025</v>
      </c>
      <c r="H7720" s="12">
        <f ca="1"/>
        <v>1.9910948192617413E-2</v>
      </c>
    </row>
    <row r="7721" spans="6:8" x14ac:dyDescent="0.3">
      <c r="F7721" s="2">
        <v>7716</v>
      </c>
      <c r="G7721" s="12">
        <f ca="1"/>
        <v>51.537949232896679</v>
      </c>
      <c r="H7721" s="12">
        <f ca="1"/>
        <v>1.9910166288679452E-2</v>
      </c>
    </row>
    <row r="7722" spans="6:8" x14ac:dyDescent="0.3">
      <c r="F7722" s="2">
        <v>7717</v>
      </c>
      <c r="G7722" s="12">
        <f ca="1"/>
        <v>51.539760989164378</v>
      </c>
      <c r="H7722" s="12">
        <f ca="1"/>
        <v>1.9908157179116308E-2</v>
      </c>
    </row>
    <row r="7723" spans="6:8" x14ac:dyDescent="0.3">
      <c r="F7723" s="2">
        <v>7718</v>
      </c>
      <c r="G7723" s="12">
        <f ca="1"/>
        <v>51.541036562597462</v>
      </c>
      <c r="H7723" s="12">
        <f ca="1"/>
        <v>1.9906742636586122E-2</v>
      </c>
    </row>
    <row r="7724" spans="6:8" x14ac:dyDescent="0.3">
      <c r="F7724" s="2">
        <v>7719</v>
      </c>
      <c r="G7724" s="12">
        <f ca="1"/>
        <v>51.551358111183333</v>
      </c>
      <c r="H7724" s="12">
        <f ca="1"/>
        <v>1.9895295932483466E-2</v>
      </c>
    </row>
    <row r="7725" spans="6:8" x14ac:dyDescent="0.3">
      <c r="F7725" s="2">
        <v>7720</v>
      </c>
      <c r="G7725" s="12">
        <f ca="1"/>
        <v>51.555689251048989</v>
      </c>
      <c r="H7725" s="12">
        <f ca="1"/>
        <v>1.9890492305195233E-2</v>
      </c>
    </row>
    <row r="7726" spans="6:8" x14ac:dyDescent="0.3">
      <c r="F7726" s="2">
        <v>7721</v>
      </c>
      <c r="G7726" s="12">
        <f ca="1"/>
        <v>51.577978479960144</v>
      </c>
      <c r="H7726" s="12">
        <f ca="1"/>
        <v>1.9865768305525531E-2</v>
      </c>
    </row>
    <row r="7727" spans="6:8" x14ac:dyDescent="0.3">
      <c r="F7727" s="2">
        <v>7722</v>
      </c>
      <c r="G7727" s="12">
        <f ca="1"/>
        <v>51.578463558773642</v>
      </c>
      <c r="H7727" s="12">
        <f ca="1"/>
        <v>1.9865230179491024E-2</v>
      </c>
    </row>
    <row r="7728" spans="6:8" x14ac:dyDescent="0.3">
      <c r="F7728" s="2">
        <v>7723</v>
      </c>
      <c r="G7728" s="12">
        <f ca="1"/>
        <v>51.579291729066711</v>
      </c>
      <c r="H7728" s="12">
        <f ca="1"/>
        <v>1.986431143638415E-2</v>
      </c>
    </row>
    <row r="7729" spans="6:8" x14ac:dyDescent="0.3">
      <c r="F7729" s="2">
        <v>7724</v>
      </c>
      <c r="G7729" s="12">
        <f ca="1"/>
        <v>51.59801601904816</v>
      </c>
      <c r="H7729" s="12">
        <f ca="1"/>
        <v>1.9843537419836788E-2</v>
      </c>
    </row>
    <row r="7730" spans="6:8" x14ac:dyDescent="0.3">
      <c r="F7730" s="2">
        <v>7725</v>
      </c>
      <c r="G7730" s="12">
        <f ca="1"/>
        <v>51.615210165298151</v>
      </c>
      <c r="H7730" s="12">
        <f ca="1"/>
        <v>1.9824457805690206E-2</v>
      </c>
    </row>
    <row r="7731" spans="6:8" x14ac:dyDescent="0.3">
      <c r="F7731" s="2">
        <v>7726</v>
      </c>
      <c r="G7731" s="12">
        <f ca="1"/>
        <v>51.625264270121079</v>
      </c>
      <c r="H7731" s="12">
        <f ca="1"/>
        <v>1.9813299773768642E-2</v>
      </c>
    </row>
    <row r="7732" spans="6:8" x14ac:dyDescent="0.3">
      <c r="F7732" s="2">
        <v>7727</v>
      </c>
      <c r="G7732" s="12">
        <f ca="1"/>
        <v>51.626317086779949</v>
      </c>
      <c r="H7732" s="12">
        <f ca="1"/>
        <v>1.9812131299253227E-2</v>
      </c>
    </row>
    <row r="7733" spans="6:8" x14ac:dyDescent="0.3">
      <c r="F7733" s="2">
        <v>7728</v>
      </c>
      <c r="G7733" s="12">
        <f ca="1"/>
        <v>51.631550489249477</v>
      </c>
      <c r="H7733" s="12">
        <f ca="1"/>
        <v>1.9806322810001484E-2</v>
      </c>
    </row>
    <row r="7734" spans="6:8" x14ac:dyDescent="0.3">
      <c r="F7734" s="2">
        <v>7729</v>
      </c>
      <c r="G7734" s="12">
        <f ca="1"/>
        <v>51.633880949321622</v>
      </c>
      <c r="H7734" s="12">
        <f ca="1"/>
        <v>1.9803736171185398E-2</v>
      </c>
    </row>
    <row r="7735" spans="6:8" x14ac:dyDescent="0.3">
      <c r="F7735" s="2">
        <v>7730</v>
      </c>
      <c r="G7735" s="12">
        <f ca="1"/>
        <v>51.634079236603789</v>
      </c>
      <c r="H7735" s="12">
        <f ca="1"/>
        <v>1.9803516084378657E-2</v>
      </c>
    </row>
    <row r="7736" spans="6:8" x14ac:dyDescent="0.3">
      <c r="F7736" s="2">
        <v>7731</v>
      </c>
      <c r="G7736" s="12">
        <f ca="1"/>
        <v>51.635904299627605</v>
      </c>
      <c r="H7736" s="12">
        <f ca="1"/>
        <v>1.980149035684723E-2</v>
      </c>
    </row>
    <row r="7737" spans="6:8" x14ac:dyDescent="0.3">
      <c r="F7737" s="2">
        <v>7732</v>
      </c>
      <c r="G7737" s="12">
        <f ca="1"/>
        <v>51.638301874521687</v>
      </c>
      <c r="H7737" s="12">
        <f ca="1"/>
        <v>1.9798829118859822E-2</v>
      </c>
    </row>
    <row r="7738" spans="6:8" x14ac:dyDescent="0.3">
      <c r="F7738" s="2">
        <v>7733</v>
      </c>
      <c r="G7738" s="12">
        <f ca="1"/>
        <v>51.645898609677722</v>
      </c>
      <c r="H7738" s="12">
        <f ca="1"/>
        <v>1.9790396582037729E-2</v>
      </c>
    </row>
    <row r="7739" spans="6:8" x14ac:dyDescent="0.3">
      <c r="F7739" s="2">
        <v>7734</v>
      </c>
      <c r="G7739" s="12">
        <f ca="1"/>
        <v>51.646598699342917</v>
      </c>
      <c r="H7739" s="12">
        <f ca="1"/>
        <v>1.9789619438486575E-2</v>
      </c>
    </row>
    <row r="7740" spans="6:8" x14ac:dyDescent="0.3">
      <c r="F7740" s="2">
        <v>7735</v>
      </c>
      <c r="G7740" s="12">
        <f ca="1"/>
        <v>51.649015575399531</v>
      </c>
      <c r="H7740" s="12">
        <f ca="1"/>
        <v>1.9786936516341991E-2</v>
      </c>
    </row>
    <row r="7741" spans="6:8" x14ac:dyDescent="0.3">
      <c r="F7741" s="2">
        <v>7736</v>
      </c>
      <c r="G7741" s="12">
        <f ca="1"/>
        <v>51.649042111946187</v>
      </c>
      <c r="H7741" s="12">
        <f ca="1"/>
        <v>1.9786907058367574E-2</v>
      </c>
    </row>
    <row r="7742" spans="6:8" x14ac:dyDescent="0.3">
      <c r="F7742" s="2">
        <v>7737</v>
      </c>
      <c r="G7742" s="12">
        <f ca="1"/>
        <v>51.653702316568754</v>
      </c>
      <c r="H7742" s="12">
        <f ca="1"/>
        <v>1.9781733699354868E-2</v>
      </c>
    </row>
    <row r="7743" spans="6:8" x14ac:dyDescent="0.3">
      <c r="F7743" s="2">
        <v>7738</v>
      </c>
      <c r="G7743" s="12">
        <f ca="1"/>
        <v>51.661493049359002</v>
      </c>
      <c r="H7743" s="12">
        <f ca="1"/>
        <v>1.9773084614353818E-2</v>
      </c>
    </row>
    <row r="7744" spans="6:8" x14ac:dyDescent="0.3">
      <c r="F7744" s="2">
        <v>7739</v>
      </c>
      <c r="G7744" s="12">
        <f ca="1"/>
        <v>51.672418162119897</v>
      </c>
      <c r="H7744" s="12">
        <f ca="1"/>
        <v>1.9760954806615633E-2</v>
      </c>
    </row>
    <row r="7745" spans="6:8" x14ac:dyDescent="0.3">
      <c r="F7745" s="2">
        <v>7740</v>
      </c>
      <c r="G7745" s="12">
        <f ca="1"/>
        <v>51.676791426336891</v>
      </c>
      <c r="H7745" s="12">
        <f ca="1"/>
        <v>1.9756098981759028E-2</v>
      </c>
    </row>
    <row r="7746" spans="6:8" x14ac:dyDescent="0.3">
      <c r="F7746" s="2">
        <v>7741</v>
      </c>
      <c r="G7746" s="12">
        <f ca="1"/>
        <v>51.676801476849697</v>
      </c>
      <c r="H7746" s="12">
        <f ca="1"/>
        <v>1.975608782202426E-2</v>
      </c>
    </row>
    <row r="7747" spans="6:8" x14ac:dyDescent="0.3">
      <c r="F7747" s="2">
        <v>7742</v>
      </c>
      <c r="G7747" s="12">
        <f ca="1"/>
        <v>51.677047756043386</v>
      </c>
      <c r="H7747" s="12">
        <f ca="1"/>
        <v>1.9755814361990868E-2</v>
      </c>
    </row>
    <row r="7748" spans="6:8" x14ac:dyDescent="0.3">
      <c r="F7748" s="2">
        <v>7743</v>
      </c>
      <c r="G7748" s="12">
        <f ca="1"/>
        <v>51.682080945172302</v>
      </c>
      <c r="H7748" s="12">
        <f ca="1"/>
        <v>1.9750225551052478E-2</v>
      </c>
    </row>
    <row r="7749" spans="6:8" x14ac:dyDescent="0.3">
      <c r="F7749" s="2">
        <v>7744</v>
      </c>
      <c r="G7749" s="12">
        <f ca="1"/>
        <v>51.684387137477835</v>
      </c>
      <c r="H7749" s="12">
        <f ca="1"/>
        <v>1.9747664692486521E-2</v>
      </c>
    </row>
    <row r="7750" spans="6:8" x14ac:dyDescent="0.3">
      <c r="F7750" s="2">
        <v>7745</v>
      </c>
      <c r="G7750" s="12">
        <f ca="1"/>
        <v>51.688865342077378</v>
      </c>
      <c r="H7750" s="12">
        <f ca="1"/>
        <v>1.9742691825881342E-2</v>
      </c>
    </row>
    <row r="7751" spans="6:8" x14ac:dyDescent="0.3">
      <c r="F7751" s="2">
        <v>7746</v>
      </c>
      <c r="G7751" s="12">
        <f ca="1"/>
        <v>51.693466538485175</v>
      </c>
      <c r="H7751" s="12">
        <f ca="1"/>
        <v>1.9737582180995462E-2</v>
      </c>
    </row>
    <row r="7752" spans="6:8" x14ac:dyDescent="0.3">
      <c r="F7752" s="2">
        <v>7747</v>
      </c>
      <c r="G7752" s="12">
        <f ca="1"/>
        <v>51.694072484132988</v>
      </c>
      <c r="H7752" s="12">
        <f ca="1"/>
        <v>1.9736909261093161E-2</v>
      </c>
    </row>
    <row r="7753" spans="6:8" x14ac:dyDescent="0.3">
      <c r="F7753" s="2">
        <v>7748</v>
      </c>
      <c r="G7753" s="12">
        <f ca="1"/>
        <v>51.695172987479467</v>
      </c>
      <c r="H7753" s="12">
        <f ca="1"/>
        <v>1.9735687111800723E-2</v>
      </c>
    </row>
    <row r="7754" spans="6:8" x14ac:dyDescent="0.3">
      <c r="F7754" s="2">
        <v>7749</v>
      </c>
      <c r="G7754" s="12">
        <f ca="1"/>
        <v>51.705148739208006</v>
      </c>
      <c r="H7754" s="12">
        <f ca="1"/>
        <v>1.972460814779772E-2</v>
      </c>
    </row>
    <row r="7755" spans="6:8" x14ac:dyDescent="0.3">
      <c r="F7755" s="2">
        <v>7750</v>
      </c>
      <c r="G7755" s="12">
        <f ca="1"/>
        <v>51.7089412814585</v>
      </c>
      <c r="H7755" s="12">
        <f ca="1"/>
        <v>1.9720395943229205E-2</v>
      </c>
    </row>
    <row r="7756" spans="6:8" x14ac:dyDescent="0.3">
      <c r="F7756" s="2">
        <v>7751</v>
      </c>
      <c r="G7756" s="12">
        <f ca="1"/>
        <v>51.717326303902581</v>
      </c>
      <c r="H7756" s="12">
        <f ca="1"/>
        <v>1.9711082599214572E-2</v>
      </c>
    </row>
    <row r="7757" spans="6:8" x14ac:dyDescent="0.3">
      <c r="F7757" s="2">
        <v>7752</v>
      </c>
      <c r="G7757" s="12">
        <f ca="1"/>
        <v>51.731319737408114</v>
      </c>
      <c r="H7757" s="12">
        <f ca="1"/>
        <v>1.9695538467297505E-2</v>
      </c>
    </row>
    <row r="7758" spans="6:8" x14ac:dyDescent="0.3">
      <c r="F7758" s="2">
        <v>7753</v>
      </c>
      <c r="G7758" s="12">
        <f ca="1"/>
        <v>51.732888377472861</v>
      </c>
      <c r="H7758" s="12">
        <f ca="1"/>
        <v>1.9693795883783973E-2</v>
      </c>
    </row>
    <row r="7759" spans="6:8" x14ac:dyDescent="0.3">
      <c r="F7759" s="2">
        <v>7754</v>
      </c>
      <c r="G7759" s="12">
        <f ca="1"/>
        <v>51.737986766119761</v>
      </c>
      <c r="H7759" s="12">
        <f ca="1"/>
        <v>1.9688131988799758E-2</v>
      </c>
    </row>
    <row r="7760" spans="6:8" x14ac:dyDescent="0.3">
      <c r="F7760" s="2">
        <v>7755</v>
      </c>
      <c r="G7760" s="12">
        <f ca="1"/>
        <v>51.741753470493592</v>
      </c>
      <c r="H7760" s="12">
        <f ca="1"/>
        <v>1.968394733408187E-2</v>
      </c>
    </row>
    <row r="7761" spans="6:8" x14ac:dyDescent="0.3">
      <c r="F7761" s="2">
        <v>7756</v>
      </c>
      <c r="G7761" s="12">
        <f ca="1"/>
        <v>51.742269224905392</v>
      </c>
      <c r="H7761" s="12">
        <f ca="1"/>
        <v>1.9683374341933905E-2</v>
      </c>
    </row>
    <row r="7762" spans="6:8" x14ac:dyDescent="0.3">
      <c r="F7762" s="2">
        <v>7757</v>
      </c>
      <c r="G7762" s="12">
        <f ca="1"/>
        <v>51.746565212949243</v>
      </c>
      <c r="H7762" s="12">
        <f ca="1"/>
        <v>1.9678601496996018E-2</v>
      </c>
    </row>
    <row r="7763" spans="6:8" x14ac:dyDescent="0.3">
      <c r="F7763" s="2">
        <v>7758</v>
      </c>
      <c r="G7763" s="12">
        <f ca="1"/>
        <v>51.748039183386048</v>
      </c>
      <c r="H7763" s="12">
        <f ca="1"/>
        <v>1.967696387654189E-2</v>
      </c>
    </row>
    <row r="7764" spans="6:8" x14ac:dyDescent="0.3">
      <c r="F7764" s="2">
        <v>7759</v>
      </c>
      <c r="G7764" s="12">
        <f ca="1"/>
        <v>51.75789866802036</v>
      </c>
      <c r="H7764" s="12">
        <f ca="1"/>
        <v>1.9666009222737351E-2</v>
      </c>
    </row>
    <row r="7765" spans="6:8" x14ac:dyDescent="0.3">
      <c r="F7765" s="2">
        <v>7760</v>
      </c>
      <c r="G7765" s="12">
        <f ca="1"/>
        <v>51.75821731631207</v>
      </c>
      <c r="H7765" s="12">
        <f ca="1"/>
        <v>1.9665655165163966E-2</v>
      </c>
    </row>
    <row r="7766" spans="6:8" x14ac:dyDescent="0.3">
      <c r="F7766" s="2">
        <v>7761</v>
      </c>
      <c r="G7766" s="12">
        <f ca="1"/>
        <v>51.772549457733618</v>
      </c>
      <c r="H7766" s="12">
        <f ca="1"/>
        <v>1.9649729453572583E-2</v>
      </c>
    </row>
    <row r="7767" spans="6:8" x14ac:dyDescent="0.3">
      <c r="F7767" s="2">
        <v>7762</v>
      </c>
      <c r="G7767" s="12">
        <f ca="1"/>
        <v>51.778933373943133</v>
      </c>
      <c r="H7767" s="12">
        <f ca="1"/>
        <v>1.9642635135215736E-2</v>
      </c>
    </row>
    <row r="7768" spans="6:8" x14ac:dyDescent="0.3">
      <c r="F7768" s="2">
        <v>7763</v>
      </c>
      <c r="G7768" s="12">
        <f ca="1"/>
        <v>51.789024949334241</v>
      </c>
      <c r="H7768" s="12">
        <f ca="1"/>
        <v>1.9631419843834468E-2</v>
      </c>
    </row>
    <row r="7769" spans="6:8" x14ac:dyDescent="0.3">
      <c r="F7769" s="2">
        <v>7764</v>
      </c>
      <c r="G7769" s="12">
        <f ca="1"/>
        <v>51.809959865474056</v>
      </c>
      <c r="H7769" s="12">
        <f ca="1"/>
        <v>1.9608150989867887E-2</v>
      </c>
    </row>
    <row r="7770" spans="6:8" x14ac:dyDescent="0.3">
      <c r="F7770" s="2">
        <v>7765</v>
      </c>
      <c r="G7770" s="12">
        <f ca="1"/>
        <v>51.810998793327478</v>
      </c>
      <c r="H7770" s="12">
        <f ca="1"/>
        <v>1.960699613964164E-2</v>
      </c>
    </row>
    <row r="7771" spans="6:8" x14ac:dyDescent="0.3">
      <c r="F7771" s="2">
        <v>7766</v>
      </c>
      <c r="G7771" s="12">
        <f ca="1"/>
        <v>51.815512436193501</v>
      </c>
      <c r="H7771" s="12">
        <f ca="1"/>
        <v>1.9601978764209251E-2</v>
      </c>
    </row>
    <row r="7772" spans="6:8" x14ac:dyDescent="0.3">
      <c r="F7772" s="2">
        <v>7767</v>
      </c>
      <c r="G7772" s="12">
        <f ca="1"/>
        <v>51.834351178655531</v>
      </c>
      <c r="H7772" s="12">
        <f ca="1"/>
        <v>1.9581035741694536E-2</v>
      </c>
    </row>
    <row r="7773" spans="6:8" x14ac:dyDescent="0.3">
      <c r="F7773" s="2">
        <v>7768</v>
      </c>
      <c r="G7773" s="12">
        <f ca="1"/>
        <v>51.838748584776567</v>
      </c>
      <c r="H7773" s="12">
        <f ca="1"/>
        <v>1.9576146725513978E-2</v>
      </c>
    </row>
    <row r="7774" spans="6:8" x14ac:dyDescent="0.3">
      <c r="F7774" s="2">
        <v>7769</v>
      </c>
      <c r="G7774" s="12">
        <f ca="1"/>
        <v>51.84822079621707</v>
      </c>
      <c r="H7774" s="12">
        <f ca="1"/>
        <v>1.956561502870155E-2</v>
      </c>
    </row>
    <row r="7775" spans="6:8" x14ac:dyDescent="0.3">
      <c r="F7775" s="2">
        <v>7770</v>
      </c>
      <c r="G7775" s="12">
        <f ca="1"/>
        <v>51.849203387360213</v>
      </c>
      <c r="H7775" s="12">
        <f ca="1"/>
        <v>1.9564522491221377E-2</v>
      </c>
    </row>
    <row r="7776" spans="6:8" x14ac:dyDescent="0.3">
      <c r="F7776" s="2">
        <v>7771</v>
      </c>
      <c r="G7776" s="12">
        <f ca="1"/>
        <v>51.864048201379731</v>
      </c>
      <c r="H7776" s="12">
        <f ca="1"/>
        <v>1.9548015685459566E-2</v>
      </c>
    </row>
    <row r="7777" spans="6:8" x14ac:dyDescent="0.3">
      <c r="F7777" s="2">
        <v>7772</v>
      </c>
      <c r="G7777" s="12">
        <f ca="1"/>
        <v>51.867800900086607</v>
      </c>
      <c r="H7777" s="12">
        <f ca="1"/>
        <v>1.9543842565536412E-2</v>
      </c>
    </row>
    <row r="7778" spans="6:8" x14ac:dyDescent="0.3">
      <c r="F7778" s="2">
        <v>7773</v>
      </c>
      <c r="G7778" s="12">
        <f ca="1"/>
        <v>51.868257141030341</v>
      </c>
      <c r="H7778" s="12">
        <f ca="1"/>
        <v>1.9543335203565337E-2</v>
      </c>
    </row>
    <row r="7779" spans="6:8" x14ac:dyDescent="0.3">
      <c r="F7779" s="2">
        <v>7774</v>
      </c>
      <c r="G7779" s="12">
        <f ca="1"/>
        <v>51.875687596644767</v>
      </c>
      <c r="H7779" s="12">
        <f ca="1"/>
        <v>1.9535071947757703E-2</v>
      </c>
    </row>
    <row r="7780" spans="6:8" x14ac:dyDescent="0.3">
      <c r="F7780" s="2">
        <v>7775</v>
      </c>
      <c r="G7780" s="12">
        <f ca="1"/>
        <v>51.878040886835429</v>
      </c>
      <c r="H7780" s="12">
        <f ca="1"/>
        <v>1.9532454812411101E-2</v>
      </c>
    </row>
    <row r="7781" spans="6:8" x14ac:dyDescent="0.3">
      <c r="F7781" s="2">
        <v>7776</v>
      </c>
      <c r="G7781" s="12">
        <f ca="1"/>
        <v>51.881004567391756</v>
      </c>
      <c r="H7781" s="12">
        <f ca="1"/>
        <v>1.9529158789902998E-2</v>
      </c>
    </row>
    <row r="7782" spans="6:8" x14ac:dyDescent="0.3">
      <c r="F7782" s="2">
        <v>7777</v>
      </c>
      <c r="G7782" s="12">
        <f ca="1"/>
        <v>51.885763736355557</v>
      </c>
      <c r="H7782" s="12">
        <f ca="1"/>
        <v>1.9523865793632956E-2</v>
      </c>
    </row>
    <row r="7783" spans="6:8" x14ac:dyDescent="0.3">
      <c r="F7783" s="2">
        <v>7778</v>
      </c>
      <c r="G7783" s="12">
        <f ca="1"/>
        <v>51.888258987300901</v>
      </c>
      <c r="H7783" s="12">
        <f ca="1"/>
        <v>1.9521090585088899E-2</v>
      </c>
    </row>
    <row r="7784" spans="6:8" x14ac:dyDescent="0.3">
      <c r="F7784" s="2">
        <v>7779</v>
      </c>
      <c r="G7784" s="12">
        <f ca="1"/>
        <v>51.89419822952263</v>
      </c>
      <c r="H7784" s="12">
        <f ca="1"/>
        <v>1.9514484790394342E-2</v>
      </c>
    </row>
    <row r="7785" spans="6:8" x14ac:dyDescent="0.3">
      <c r="F7785" s="2">
        <v>7780</v>
      </c>
      <c r="G7785" s="12">
        <f ca="1"/>
        <v>51.897694285675897</v>
      </c>
      <c r="H7785" s="12">
        <f ca="1"/>
        <v>1.951059625100935E-2</v>
      </c>
    </row>
    <row r="7786" spans="6:8" x14ac:dyDescent="0.3">
      <c r="F7786" s="2">
        <v>7781</v>
      </c>
      <c r="G7786" s="12">
        <f ca="1"/>
        <v>51.90294643889743</v>
      </c>
      <c r="H7786" s="12">
        <f ca="1"/>
        <v>1.950475429270639E-2</v>
      </c>
    </row>
    <row r="7787" spans="6:8" x14ac:dyDescent="0.3">
      <c r="F7787" s="2">
        <v>7782</v>
      </c>
      <c r="G7787" s="12">
        <f ca="1"/>
        <v>51.905235250094563</v>
      </c>
      <c r="H7787" s="12">
        <f ca="1"/>
        <v>1.9502208387923613E-2</v>
      </c>
    </row>
    <row r="7788" spans="6:8" x14ac:dyDescent="0.3">
      <c r="F7788" s="2">
        <v>7783</v>
      </c>
      <c r="G7788" s="12">
        <f ca="1"/>
        <v>51.906340340399638</v>
      </c>
      <c r="H7788" s="12">
        <f ca="1"/>
        <v>1.9500979152849606E-2</v>
      </c>
    </row>
    <row r="7789" spans="6:8" x14ac:dyDescent="0.3">
      <c r="F7789" s="2">
        <v>7784</v>
      </c>
      <c r="G7789" s="12">
        <f ca="1"/>
        <v>51.911799634135818</v>
      </c>
      <c r="H7789" s="12">
        <f ca="1"/>
        <v>1.9494906433000621E-2</v>
      </c>
    </row>
    <row r="7790" spans="6:8" x14ac:dyDescent="0.3">
      <c r="F7790" s="2">
        <v>7785</v>
      </c>
      <c r="G7790" s="12">
        <f ca="1"/>
        <v>51.917380349792943</v>
      </c>
      <c r="H7790" s="12">
        <f ca="1"/>
        <v>1.9488698418006805E-2</v>
      </c>
    </row>
    <row r="7791" spans="6:8" x14ac:dyDescent="0.3">
      <c r="F7791" s="2">
        <v>7786</v>
      </c>
      <c r="G7791" s="12">
        <f ca="1"/>
        <v>51.941258704403495</v>
      </c>
      <c r="H7791" s="12">
        <f ca="1"/>
        <v>1.9462133436579536E-2</v>
      </c>
    </row>
    <row r="7792" spans="6:8" x14ac:dyDescent="0.3">
      <c r="F7792" s="2">
        <v>7787</v>
      </c>
      <c r="G7792" s="12">
        <f ca="1"/>
        <v>51.942623747463095</v>
      </c>
      <c r="H7792" s="12">
        <f ca="1"/>
        <v>1.9460614683425442E-2</v>
      </c>
    </row>
    <row r="7793" spans="6:8" x14ac:dyDescent="0.3">
      <c r="F7793" s="2">
        <v>7788</v>
      </c>
      <c r="G7793" s="12">
        <f ca="1"/>
        <v>51.944010026035414</v>
      </c>
      <c r="H7793" s="12">
        <f ca="1"/>
        <v>1.9459072289877682E-2</v>
      </c>
    </row>
    <row r="7794" spans="6:8" x14ac:dyDescent="0.3">
      <c r="F7794" s="2">
        <v>7789</v>
      </c>
      <c r="G7794" s="12">
        <f ca="1"/>
        <v>51.945254078443391</v>
      </c>
      <c r="H7794" s="12">
        <f ca="1"/>
        <v>1.9457688127510149E-2</v>
      </c>
    </row>
    <row r="7795" spans="6:8" x14ac:dyDescent="0.3">
      <c r="F7795" s="2">
        <v>7790</v>
      </c>
      <c r="G7795" s="12">
        <f ca="1"/>
        <v>51.947402786523639</v>
      </c>
      <c r="H7795" s="12">
        <f ca="1"/>
        <v>1.9455297397657795E-2</v>
      </c>
    </row>
    <row r="7796" spans="6:8" x14ac:dyDescent="0.3">
      <c r="F7796" s="2">
        <v>7791</v>
      </c>
      <c r="G7796" s="12">
        <f ca="1"/>
        <v>51.948361306602358</v>
      </c>
      <c r="H7796" s="12">
        <f ca="1"/>
        <v>1.9454230903152639E-2</v>
      </c>
    </row>
    <row r="7797" spans="6:8" x14ac:dyDescent="0.3">
      <c r="F7797" s="2">
        <v>7792</v>
      </c>
      <c r="G7797" s="12">
        <f ca="1"/>
        <v>51.957520618011365</v>
      </c>
      <c r="H7797" s="12">
        <f ca="1"/>
        <v>1.9444039494369937E-2</v>
      </c>
    </row>
    <row r="7798" spans="6:8" x14ac:dyDescent="0.3">
      <c r="F7798" s="2">
        <v>7793</v>
      </c>
      <c r="G7798" s="12">
        <f ca="1"/>
        <v>51.967843403848121</v>
      </c>
      <c r="H7798" s="12">
        <f ca="1"/>
        <v>1.9432552801681335E-2</v>
      </c>
    </row>
    <row r="7799" spans="6:8" x14ac:dyDescent="0.3">
      <c r="F7799" s="2">
        <v>7794</v>
      </c>
      <c r="G7799" s="12">
        <f ca="1"/>
        <v>51.972319888922897</v>
      </c>
      <c r="H7799" s="12">
        <f ca="1"/>
        <v>1.9427571357390209E-2</v>
      </c>
    </row>
    <row r="7800" spans="6:8" x14ac:dyDescent="0.3">
      <c r="F7800" s="2">
        <v>7795</v>
      </c>
      <c r="G7800" s="12">
        <f ca="1"/>
        <v>51.973616328547401</v>
      </c>
      <c r="H7800" s="12">
        <f ca="1"/>
        <v>1.9426128650196092E-2</v>
      </c>
    </row>
    <row r="7801" spans="6:8" x14ac:dyDescent="0.3">
      <c r="F7801" s="2">
        <v>7796</v>
      </c>
      <c r="G7801" s="12">
        <f ca="1"/>
        <v>51.981697402973346</v>
      </c>
      <c r="H7801" s="12">
        <f ca="1"/>
        <v>1.9417135589208774E-2</v>
      </c>
    </row>
    <row r="7802" spans="6:8" x14ac:dyDescent="0.3">
      <c r="F7802" s="2">
        <v>7797</v>
      </c>
      <c r="G7802" s="12">
        <f ca="1"/>
        <v>51.984085344704454</v>
      </c>
      <c r="H7802" s="12">
        <f ca="1"/>
        <v>1.9414478072094545E-2</v>
      </c>
    </row>
    <row r="7803" spans="6:8" x14ac:dyDescent="0.3">
      <c r="F7803" s="2">
        <v>7798</v>
      </c>
      <c r="G7803" s="12">
        <f ca="1"/>
        <v>51.98486585570101</v>
      </c>
      <c r="H7803" s="12">
        <f ca="1"/>
        <v>1.9413609440624625E-2</v>
      </c>
    </row>
    <row r="7804" spans="6:8" x14ac:dyDescent="0.3">
      <c r="F7804" s="2">
        <v>7799</v>
      </c>
      <c r="G7804" s="12">
        <f ca="1"/>
        <v>51.986526861512871</v>
      </c>
      <c r="H7804" s="12">
        <f ca="1"/>
        <v>1.9411760891886128E-2</v>
      </c>
    </row>
    <row r="7805" spans="6:8" x14ac:dyDescent="0.3">
      <c r="F7805" s="2">
        <v>7800</v>
      </c>
      <c r="G7805" s="12">
        <f ca="1"/>
        <v>51.987412212588886</v>
      </c>
      <c r="H7805" s="12">
        <f ca="1"/>
        <v>1.9410775568873107E-2</v>
      </c>
    </row>
    <row r="7806" spans="6:8" x14ac:dyDescent="0.3">
      <c r="F7806" s="2">
        <v>7801</v>
      </c>
      <c r="G7806" s="12">
        <f ca="1"/>
        <v>51.988125861625569</v>
      </c>
      <c r="H7806" s="12">
        <f ca="1"/>
        <v>1.9409981332279044E-2</v>
      </c>
    </row>
    <row r="7807" spans="6:8" x14ac:dyDescent="0.3">
      <c r="F7807" s="2">
        <v>7802</v>
      </c>
      <c r="G7807" s="12">
        <f ca="1"/>
        <v>51.990086081436345</v>
      </c>
      <c r="H7807" s="12">
        <f ca="1"/>
        <v>1.9407799740476593E-2</v>
      </c>
    </row>
    <row r="7808" spans="6:8" x14ac:dyDescent="0.3">
      <c r="F7808" s="2">
        <v>7803</v>
      </c>
      <c r="G7808" s="12">
        <f ca="1"/>
        <v>51.990934554927939</v>
      </c>
      <c r="H7808" s="12">
        <f ca="1"/>
        <v>1.9406855438979864E-2</v>
      </c>
    </row>
    <row r="7809" spans="6:8" x14ac:dyDescent="0.3">
      <c r="F7809" s="2">
        <v>7804</v>
      </c>
      <c r="G7809" s="12">
        <f ca="1"/>
        <v>51.994820492328564</v>
      </c>
      <c r="H7809" s="12">
        <f ca="1"/>
        <v>1.9402530555769328E-2</v>
      </c>
    </row>
    <row r="7810" spans="6:8" x14ac:dyDescent="0.3">
      <c r="F7810" s="2">
        <v>7805</v>
      </c>
      <c r="G7810" s="12">
        <f ca="1"/>
        <v>52.000106894615129</v>
      </c>
      <c r="H7810" s="12">
        <f ca="1"/>
        <v>1.9396646853100562E-2</v>
      </c>
    </row>
    <row r="7811" spans="6:8" x14ac:dyDescent="0.3">
      <c r="F7811" s="2">
        <v>7806</v>
      </c>
      <c r="G7811" s="12">
        <f ca="1"/>
        <v>52.004654301852028</v>
      </c>
      <c r="H7811" s="12">
        <f ca="1"/>
        <v>1.939158549509222E-2</v>
      </c>
    </row>
    <row r="7812" spans="6:8" x14ac:dyDescent="0.3">
      <c r="F7812" s="2">
        <v>7807</v>
      </c>
      <c r="G7812" s="12">
        <f ca="1"/>
        <v>52.009610806267929</v>
      </c>
      <c r="H7812" s="12">
        <f ca="1"/>
        <v>1.9386068648678291E-2</v>
      </c>
    </row>
    <row r="7813" spans="6:8" x14ac:dyDescent="0.3">
      <c r="F7813" s="2">
        <v>7808</v>
      </c>
      <c r="G7813" s="12">
        <f ca="1"/>
        <v>52.015575197164679</v>
      </c>
      <c r="H7813" s="12">
        <f ca="1"/>
        <v>1.9379429759882098E-2</v>
      </c>
    </row>
    <row r="7814" spans="6:8" x14ac:dyDescent="0.3">
      <c r="F7814" s="2">
        <v>7809</v>
      </c>
      <c r="G7814" s="12">
        <f ca="1"/>
        <v>52.015686260538189</v>
      </c>
      <c r="H7814" s="12">
        <f ca="1"/>
        <v>1.9379306134443042E-2</v>
      </c>
    </row>
    <row r="7815" spans="6:8" x14ac:dyDescent="0.3">
      <c r="F7815" s="2">
        <v>7810</v>
      </c>
      <c r="G7815" s="12">
        <f ca="1"/>
        <v>52.023373927644798</v>
      </c>
      <c r="H7815" s="12">
        <f ca="1"/>
        <v>1.9370748743739757E-2</v>
      </c>
    </row>
    <row r="7816" spans="6:8" x14ac:dyDescent="0.3">
      <c r="F7816" s="2">
        <v>7811</v>
      </c>
      <c r="G7816" s="12">
        <f ca="1"/>
        <v>52.032225483938781</v>
      </c>
      <c r="H7816" s="12">
        <f ca="1"/>
        <v>1.9360895322441722E-2</v>
      </c>
    </row>
    <row r="7817" spans="6:8" x14ac:dyDescent="0.3">
      <c r="F7817" s="2">
        <v>7812</v>
      </c>
      <c r="G7817" s="12">
        <f ca="1"/>
        <v>52.036195088344272</v>
      </c>
      <c r="H7817" s="12">
        <f ca="1"/>
        <v>1.9356476256620243E-2</v>
      </c>
    </row>
    <row r="7818" spans="6:8" x14ac:dyDescent="0.3">
      <c r="F7818" s="2">
        <v>7813</v>
      </c>
      <c r="G7818" s="12">
        <f ca="1"/>
        <v>52.040531706493155</v>
      </c>
      <c r="H7818" s="12">
        <f ca="1"/>
        <v>1.9351648508665446E-2</v>
      </c>
    </row>
    <row r="7819" spans="6:8" x14ac:dyDescent="0.3">
      <c r="F7819" s="2">
        <v>7814</v>
      </c>
      <c r="G7819" s="12">
        <f ca="1"/>
        <v>52.043671340313715</v>
      </c>
      <c r="H7819" s="12">
        <f ca="1"/>
        <v>1.9348153232466202E-2</v>
      </c>
    </row>
    <row r="7820" spans="6:8" x14ac:dyDescent="0.3">
      <c r="F7820" s="2">
        <v>7815</v>
      </c>
      <c r="G7820" s="12">
        <f ca="1"/>
        <v>52.047187538454082</v>
      </c>
      <c r="H7820" s="12">
        <f ca="1"/>
        <v>1.9344238664003217E-2</v>
      </c>
    </row>
    <row r="7821" spans="6:8" x14ac:dyDescent="0.3">
      <c r="F7821" s="2">
        <v>7816</v>
      </c>
      <c r="G7821" s="12">
        <f ca="1"/>
        <v>52.075655403006124</v>
      </c>
      <c r="H7821" s="12">
        <f ca="1"/>
        <v>1.9312542738082104E-2</v>
      </c>
    </row>
    <row r="7822" spans="6:8" x14ac:dyDescent="0.3">
      <c r="F7822" s="2">
        <v>7817</v>
      </c>
      <c r="G7822" s="12">
        <f ca="1"/>
        <v>52.075796180657477</v>
      </c>
      <c r="H7822" s="12">
        <f ca="1"/>
        <v>1.9312385985144582E-2</v>
      </c>
    </row>
    <row r="7823" spans="6:8" x14ac:dyDescent="0.3">
      <c r="F7823" s="2">
        <v>7818</v>
      </c>
      <c r="G7823" s="12">
        <f ca="1"/>
        <v>52.084612115243381</v>
      </c>
      <c r="H7823" s="12">
        <f ca="1"/>
        <v>1.9302569396600324E-2</v>
      </c>
    </row>
    <row r="7824" spans="6:8" x14ac:dyDescent="0.3">
      <c r="F7824" s="2">
        <v>7819</v>
      </c>
      <c r="G7824" s="12">
        <f ca="1"/>
        <v>52.086721330742108</v>
      </c>
      <c r="H7824" s="12">
        <f ca="1"/>
        <v>1.9300220707031825E-2</v>
      </c>
    </row>
    <row r="7825" spans="6:8" x14ac:dyDescent="0.3">
      <c r="F7825" s="2">
        <v>7820</v>
      </c>
      <c r="G7825" s="12">
        <f ca="1"/>
        <v>52.088827321080878</v>
      </c>
      <c r="H7825" s="12">
        <f ca="1"/>
        <v>1.9297875583072461E-2</v>
      </c>
    </row>
    <row r="7826" spans="6:8" x14ac:dyDescent="0.3">
      <c r="F7826" s="2">
        <v>7821</v>
      </c>
      <c r="G7826" s="12">
        <f ca="1"/>
        <v>52.091795226147454</v>
      </c>
      <c r="H7826" s="12">
        <f ca="1"/>
        <v>1.9294570631145706E-2</v>
      </c>
    </row>
    <row r="7827" spans="6:8" x14ac:dyDescent="0.3">
      <c r="F7827" s="2">
        <v>7822</v>
      </c>
      <c r="G7827" s="12">
        <f ca="1"/>
        <v>52.097118091112016</v>
      </c>
      <c r="H7827" s="12">
        <f ca="1"/>
        <v>1.9288643154233783E-2</v>
      </c>
    </row>
    <row r="7828" spans="6:8" x14ac:dyDescent="0.3">
      <c r="F7828" s="2">
        <v>7823</v>
      </c>
      <c r="G7828" s="12">
        <f ca="1"/>
        <v>52.109656154315111</v>
      </c>
      <c r="H7828" s="12">
        <f ca="1"/>
        <v>1.9274680285931271E-2</v>
      </c>
    </row>
    <row r="7829" spans="6:8" x14ac:dyDescent="0.3">
      <c r="F7829" s="2">
        <v>7824</v>
      </c>
      <c r="G7829" s="12">
        <f ca="1"/>
        <v>52.119385099483495</v>
      </c>
      <c r="H7829" s="12">
        <f ca="1"/>
        <v>1.9263845153966959E-2</v>
      </c>
    </row>
    <row r="7830" spans="6:8" x14ac:dyDescent="0.3">
      <c r="F7830" s="2">
        <v>7825</v>
      </c>
      <c r="G7830" s="12">
        <f ca="1"/>
        <v>52.119805531707044</v>
      </c>
      <c r="H7830" s="12">
        <f ca="1"/>
        <v>1.9263376906581399E-2</v>
      </c>
    </row>
    <row r="7831" spans="6:8" x14ac:dyDescent="0.3">
      <c r="F7831" s="2">
        <v>7826</v>
      </c>
      <c r="G7831" s="12">
        <f ca="1"/>
        <v>52.122085260669877</v>
      </c>
      <c r="H7831" s="12">
        <f ca="1"/>
        <v>1.9260837890409055E-2</v>
      </c>
    </row>
    <row r="7832" spans="6:8" x14ac:dyDescent="0.3">
      <c r="F7832" s="2">
        <v>7827</v>
      </c>
      <c r="G7832" s="12">
        <f ca="1"/>
        <v>52.131263233915028</v>
      </c>
      <c r="H7832" s="12">
        <f ca="1"/>
        <v>1.9250615765319397E-2</v>
      </c>
    </row>
    <row r="7833" spans="6:8" x14ac:dyDescent="0.3">
      <c r="F7833" s="2">
        <v>7828</v>
      </c>
      <c r="G7833" s="12">
        <f ca="1"/>
        <v>52.142445410155133</v>
      </c>
      <c r="H7833" s="12">
        <f ca="1"/>
        <v>1.9238160813550578E-2</v>
      </c>
    </row>
    <row r="7834" spans="6:8" x14ac:dyDescent="0.3">
      <c r="F7834" s="2">
        <v>7829</v>
      </c>
      <c r="G7834" s="12">
        <f ca="1"/>
        <v>52.144954437152293</v>
      </c>
      <c r="H7834" s="12">
        <f ca="1"/>
        <v>1.923536611357133E-2</v>
      </c>
    </row>
    <row r="7835" spans="6:8" x14ac:dyDescent="0.3">
      <c r="F7835" s="2">
        <v>7830</v>
      </c>
      <c r="G7835" s="12">
        <f ca="1"/>
        <v>52.154722423669917</v>
      </c>
      <c r="H7835" s="12">
        <f ca="1"/>
        <v>1.9224485649684202E-2</v>
      </c>
    </row>
    <row r="7836" spans="6:8" x14ac:dyDescent="0.3">
      <c r="F7836" s="2">
        <v>7831</v>
      </c>
      <c r="G7836" s="12">
        <f ca="1"/>
        <v>52.15667724181862</v>
      </c>
      <c r="H7836" s="12">
        <f ca="1"/>
        <v>1.9222308137674164E-2</v>
      </c>
    </row>
    <row r="7837" spans="6:8" x14ac:dyDescent="0.3">
      <c r="F7837" s="2">
        <v>7832</v>
      </c>
      <c r="G7837" s="12">
        <f ca="1"/>
        <v>52.186448595218373</v>
      </c>
      <c r="H7837" s="12">
        <f ca="1"/>
        <v>1.9189142832147513E-2</v>
      </c>
    </row>
    <row r="7838" spans="6:8" x14ac:dyDescent="0.3">
      <c r="F7838" s="2">
        <v>7833</v>
      </c>
      <c r="G7838" s="12">
        <f ca="1"/>
        <v>52.187650404941948</v>
      </c>
      <c r="H7838" s="12">
        <f ca="1"/>
        <v>1.9187803923334541E-2</v>
      </c>
    </row>
    <row r="7839" spans="6:8" x14ac:dyDescent="0.3">
      <c r="F7839" s="2">
        <v>7834</v>
      </c>
      <c r="G7839" s="12">
        <f ca="1"/>
        <v>52.187651089860488</v>
      </c>
      <c r="H7839" s="12">
        <f ca="1"/>
        <v>1.9187803160280414E-2</v>
      </c>
    </row>
    <row r="7840" spans="6:8" x14ac:dyDescent="0.3">
      <c r="F7840" s="2">
        <v>7835</v>
      </c>
      <c r="G7840" s="12">
        <f ca="1"/>
        <v>52.187723532703259</v>
      </c>
      <c r="H7840" s="12">
        <f ca="1"/>
        <v>1.9187722453136848E-2</v>
      </c>
    </row>
    <row r="7841" spans="6:8" x14ac:dyDescent="0.3">
      <c r="F7841" s="2">
        <v>7836</v>
      </c>
      <c r="G7841" s="12">
        <f ca="1"/>
        <v>52.190498288009735</v>
      </c>
      <c r="H7841" s="12">
        <f ca="1"/>
        <v>1.9184631133824466E-2</v>
      </c>
    </row>
    <row r="7842" spans="6:8" x14ac:dyDescent="0.3">
      <c r="F7842" s="2">
        <v>7837</v>
      </c>
      <c r="G7842" s="12">
        <f ca="1"/>
        <v>52.201070040893704</v>
      </c>
      <c r="H7842" s="12">
        <f ca="1"/>
        <v>1.917285294122326E-2</v>
      </c>
    </row>
    <row r="7843" spans="6:8" x14ac:dyDescent="0.3">
      <c r="F7843" s="2">
        <v>7838</v>
      </c>
      <c r="G7843" s="12">
        <f ca="1"/>
        <v>52.20135213379487</v>
      </c>
      <c r="H7843" s="12">
        <f ca="1"/>
        <v>1.9172538648838038E-2</v>
      </c>
    </row>
    <row r="7844" spans="6:8" x14ac:dyDescent="0.3">
      <c r="F7844" s="2">
        <v>7839</v>
      </c>
      <c r="G7844" s="12">
        <f ca="1"/>
        <v>52.201845088387415</v>
      </c>
      <c r="H7844" s="12">
        <f ca="1"/>
        <v>1.9171989425060251E-2</v>
      </c>
    </row>
    <row r="7845" spans="6:8" x14ac:dyDescent="0.3">
      <c r="F7845" s="2">
        <v>7840</v>
      </c>
      <c r="G7845" s="12">
        <f ca="1"/>
        <v>52.205022370970021</v>
      </c>
      <c r="H7845" s="12">
        <f ca="1"/>
        <v>1.9168449438435022E-2</v>
      </c>
    </row>
    <row r="7846" spans="6:8" x14ac:dyDescent="0.3">
      <c r="F7846" s="2">
        <v>7841</v>
      </c>
      <c r="G7846" s="12">
        <f ca="1"/>
        <v>52.229412246548151</v>
      </c>
      <c r="H7846" s="12">
        <f ca="1"/>
        <v>1.9141273774206824E-2</v>
      </c>
    </row>
    <row r="7847" spans="6:8" x14ac:dyDescent="0.3">
      <c r="F7847" s="2">
        <v>7842</v>
      </c>
      <c r="G7847" s="12">
        <f ca="1"/>
        <v>52.235820947930058</v>
      </c>
      <c r="H7847" s="12">
        <f ca="1"/>
        <v>1.9134132631815907E-2</v>
      </c>
    </row>
    <row r="7848" spans="6:8" x14ac:dyDescent="0.3">
      <c r="F7848" s="2">
        <v>7843</v>
      </c>
      <c r="G7848" s="12">
        <f ca="1"/>
        <v>52.242329185907899</v>
      </c>
      <c r="H7848" s="12">
        <f ca="1"/>
        <v>1.9126880392222732E-2</v>
      </c>
    </row>
    <row r="7849" spans="6:8" x14ac:dyDescent="0.3">
      <c r="F7849" s="2">
        <v>7844</v>
      </c>
      <c r="G7849" s="12">
        <f ca="1"/>
        <v>52.243655500766536</v>
      </c>
      <c r="H7849" s="12">
        <f ca="1"/>
        <v>1.9125402434554396E-2</v>
      </c>
    </row>
    <row r="7850" spans="6:8" x14ac:dyDescent="0.3">
      <c r="F7850" s="2">
        <v>7845</v>
      </c>
      <c r="G7850" s="12">
        <f ca="1"/>
        <v>52.24908405360398</v>
      </c>
      <c r="H7850" s="12">
        <f ca="1"/>
        <v>1.9119353134855278E-2</v>
      </c>
    </row>
    <row r="7851" spans="6:8" x14ac:dyDescent="0.3">
      <c r="F7851" s="2">
        <v>7846</v>
      </c>
      <c r="G7851" s="12">
        <f ca="1"/>
        <v>52.253238873044936</v>
      </c>
      <c r="H7851" s="12">
        <f ca="1"/>
        <v>1.9114723132944753E-2</v>
      </c>
    </row>
    <row r="7852" spans="6:8" x14ac:dyDescent="0.3">
      <c r="F7852" s="2">
        <v>7847</v>
      </c>
      <c r="G7852" s="12">
        <f ca="1"/>
        <v>52.258376512050148</v>
      </c>
      <c r="H7852" s="12">
        <f ca="1"/>
        <v>1.910899780644405E-2</v>
      </c>
    </row>
    <row r="7853" spans="6:8" x14ac:dyDescent="0.3">
      <c r="F7853" s="2">
        <v>7848</v>
      </c>
      <c r="G7853" s="12">
        <f ca="1"/>
        <v>52.262863841138838</v>
      </c>
      <c r="H7853" s="12">
        <f ca="1"/>
        <v>1.91039970875168E-2</v>
      </c>
    </row>
    <row r="7854" spans="6:8" x14ac:dyDescent="0.3">
      <c r="F7854" s="2">
        <v>7849</v>
      </c>
      <c r="G7854" s="12">
        <f ca="1"/>
        <v>52.262980422505137</v>
      </c>
      <c r="H7854" s="12">
        <f ca="1"/>
        <v>1.9103867167103473E-2</v>
      </c>
    </row>
    <row r="7855" spans="6:8" x14ac:dyDescent="0.3">
      <c r="F7855" s="2">
        <v>7850</v>
      </c>
      <c r="G7855" s="12">
        <f ca="1"/>
        <v>52.270892335871252</v>
      </c>
      <c r="H7855" s="12">
        <f ca="1"/>
        <v>1.9095049854939546E-2</v>
      </c>
    </row>
    <row r="7856" spans="6:8" x14ac:dyDescent="0.3">
      <c r="F7856" s="2">
        <v>7851</v>
      </c>
      <c r="G7856" s="12">
        <f ca="1"/>
        <v>52.279312433824472</v>
      </c>
      <c r="H7856" s="12">
        <f ca="1"/>
        <v>1.9085665924572465E-2</v>
      </c>
    </row>
    <row r="7857" spans="6:8" x14ac:dyDescent="0.3">
      <c r="F7857" s="2">
        <v>7852</v>
      </c>
      <c r="G7857" s="12">
        <f ca="1"/>
        <v>52.283016099412833</v>
      </c>
      <c r="H7857" s="12">
        <f ca="1"/>
        <v>1.9081538217617669E-2</v>
      </c>
    </row>
    <row r="7858" spans="6:8" x14ac:dyDescent="0.3">
      <c r="F7858" s="2">
        <v>7853</v>
      </c>
      <c r="G7858" s="12">
        <f ca="1"/>
        <v>52.28765921387577</v>
      </c>
      <c r="H7858" s="12">
        <f ca="1"/>
        <v>1.9076363425504492E-2</v>
      </c>
    </row>
    <row r="7859" spans="6:8" x14ac:dyDescent="0.3">
      <c r="F7859" s="2">
        <v>7854</v>
      </c>
      <c r="G7859" s="12">
        <f ca="1"/>
        <v>52.305200188418723</v>
      </c>
      <c r="H7859" s="12">
        <f ca="1"/>
        <v>1.9056813101042847E-2</v>
      </c>
    </row>
    <row r="7860" spans="6:8" x14ac:dyDescent="0.3">
      <c r="F7860" s="2">
        <v>7855</v>
      </c>
      <c r="G7860" s="12">
        <f ca="1"/>
        <v>52.309904603303146</v>
      </c>
      <c r="H7860" s="12">
        <f ca="1"/>
        <v>1.9051569588819619E-2</v>
      </c>
    </row>
    <row r="7861" spans="6:8" x14ac:dyDescent="0.3">
      <c r="F7861" s="2">
        <v>7856</v>
      </c>
      <c r="G7861" s="12">
        <f ca="1"/>
        <v>52.317818690586549</v>
      </c>
      <c r="H7861" s="12">
        <f ca="1"/>
        <v>1.904274841076645E-2</v>
      </c>
    </row>
    <row r="7862" spans="6:8" x14ac:dyDescent="0.3">
      <c r="F7862" s="2">
        <v>7857</v>
      </c>
      <c r="G7862" s="12">
        <f ca="1"/>
        <v>52.317837344066845</v>
      </c>
      <c r="H7862" s="12">
        <f ca="1"/>
        <v>1.9042727619005415E-2</v>
      </c>
    </row>
    <row r="7863" spans="6:8" x14ac:dyDescent="0.3">
      <c r="F7863" s="2">
        <v>7858</v>
      </c>
      <c r="G7863" s="12">
        <f ca="1"/>
        <v>52.322538265040414</v>
      </c>
      <c r="H7863" s="12">
        <f ca="1"/>
        <v>1.9037487783203084E-2</v>
      </c>
    </row>
    <row r="7864" spans="6:8" x14ac:dyDescent="0.3">
      <c r="F7864" s="2">
        <v>7859</v>
      </c>
      <c r="G7864" s="12">
        <f ca="1"/>
        <v>52.331743561038095</v>
      </c>
      <c r="H7864" s="12">
        <f ca="1"/>
        <v>1.9027226960897557E-2</v>
      </c>
    </row>
    <row r="7865" spans="6:8" x14ac:dyDescent="0.3">
      <c r="F7865" s="2">
        <v>7860</v>
      </c>
      <c r="G7865" s="12">
        <f ca="1"/>
        <v>52.335749947178307</v>
      </c>
      <c r="H7865" s="12">
        <f ca="1"/>
        <v>1.902276108892495E-2</v>
      </c>
    </row>
    <row r="7866" spans="6:8" x14ac:dyDescent="0.3">
      <c r="F7866" s="2">
        <v>7861</v>
      </c>
      <c r="G7866" s="12">
        <f ca="1"/>
        <v>52.339521459796643</v>
      </c>
      <c r="H7866" s="12">
        <f ca="1"/>
        <v>1.9018556976898825E-2</v>
      </c>
    </row>
    <row r="7867" spans="6:8" x14ac:dyDescent="0.3">
      <c r="F7867" s="2">
        <v>7862</v>
      </c>
      <c r="G7867" s="12">
        <f ca="1"/>
        <v>52.343621082682581</v>
      </c>
      <c r="H7867" s="12">
        <f ca="1"/>
        <v>1.9013987064430343E-2</v>
      </c>
    </row>
    <row r="7868" spans="6:8" x14ac:dyDescent="0.3">
      <c r="F7868" s="2">
        <v>7863</v>
      </c>
      <c r="G7868" s="12">
        <f ca="1"/>
        <v>52.351609942316635</v>
      </c>
      <c r="H7868" s="12">
        <f ca="1"/>
        <v>1.9005081596931934E-2</v>
      </c>
    </row>
    <row r="7869" spans="6:8" x14ac:dyDescent="0.3">
      <c r="F7869" s="2">
        <v>7864</v>
      </c>
      <c r="G7869" s="12">
        <f ca="1"/>
        <v>52.358693105309762</v>
      </c>
      <c r="H7869" s="12">
        <f ca="1"/>
        <v>1.8997185564596637E-2</v>
      </c>
    </row>
    <row r="7870" spans="6:8" x14ac:dyDescent="0.3">
      <c r="F7870" s="2">
        <v>7865</v>
      </c>
      <c r="G7870" s="12">
        <f ca="1"/>
        <v>52.359168019951127</v>
      </c>
      <c r="H7870" s="12">
        <f ca="1"/>
        <v>1.8996656142504328E-2</v>
      </c>
    </row>
    <row r="7871" spans="6:8" x14ac:dyDescent="0.3">
      <c r="F7871" s="2">
        <v>7866</v>
      </c>
      <c r="G7871" s="12">
        <f ca="1"/>
        <v>52.36075291308638</v>
      </c>
      <c r="H7871" s="12">
        <f ca="1"/>
        <v>1.8994889340889821E-2</v>
      </c>
    </row>
    <row r="7872" spans="6:8" x14ac:dyDescent="0.3">
      <c r="F7872" s="2">
        <v>7867</v>
      </c>
      <c r="G7872" s="12">
        <f ca="1"/>
        <v>52.362870642883557</v>
      </c>
      <c r="H7872" s="12">
        <f ca="1"/>
        <v>1.8992528532817854E-2</v>
      </c>
    </row>
    <row r="7873" spans="6:8" x14ac:dyDescent="0.3">
      <c r="F7873" s="2">
        <v>7868</v>
      </c>
      <c r="G7873" s="12">
        <f ca="1"/>
        <v>52.366520454182094</v>
      </c>
      <c r="H7873" s="12">
        <f ca="1"/>
        <v>1.8988459753354475E-2</v>
      </c>
    </row>
    <row r="7874" spans="6:8" x14ac:dyDescent="0.3">
      <c r="F7874" s="2">
        <v>7869</v>
      </c>
      <c r="G7874" s="12">
        <f ca="1"/>
        <v>52.370601307095519</v>
      </c>
      <c r="H7874" s="12">
        <f ca="1"/>
        <v>1.8983910402118481E-2</v>
      </c>
    </row>
    <row r="7875" spans="6:8" x14ac:dyDescent="0.3">
      <c r="F7875" s="2">
        <v>7870</v>
      </c>
      <c r="G7875" s="12">
        <f ca="1"/>
        <v>52.370878587136872</v>
      </c>
      <c r="H7875" s="12">
        <f ca="1"/>
        <v>1.8983601287307677E-2</v>
      </c>
    </row>
    <row r="7876" spans="6:8" x14ac:dyDescent="0.3">
      <c r="F7876" s="2">
        <v>7871</v>
      </c>
      <c r="G7876" s="12">
        <f ca="1"/>
        <v>52.381678070640412</v>
      </c>
      <c r="H7876" s="12">
        <f ca="1"/>
        <v>1.8971561719579796E-2</v>
      </c>
    </row>
    <row r="7877" spans="6:8" x14ac:dyDescent="0.3">
      <c r="F7877" s="2">
        <v>7872</v>
      </c>
      <c r="G7877" s="12">
        <f ca="1"/>
        <v>52.382880300444313</v>
      </c>
      <c r="H7877" s="12">
        <f ca="1"/>
        <v>1.8970221417859444E-2</v>
      </c>
    </row>
    <row r="7878" spans="6:8" x14ac:dyDescent="0.3">
      <c r="F7878" s="2">
        <v>7873</v>
      </c>
      <c r="G7878" s="12">
        <f ca="1"/>
        <v>52.389100477611017</v>
      </c>
      <c r="H7878" s="12">
        <f ca="1"/>
        <v>1.8963286805385324E-2</v>
      </c>
    </row>
    <row r="7879" spans="6:8" x14ac:dyDescent="0.3">
      <c r="F7879" s="2">
        <v>7874</v>
      </c>
      <c r="G7879" s="12">
        <f ca="1"/>
        <v>52.390165854146566</v>
      </c>
      <c r="H7879" s="12">
        <f ca="1"/>
        <v>1.896209905054572E-2</v>
      </c>
    </row>
    <row r="7880" spans="6:8" x14ac:dyDescent="0.3">
      <c r="F7880" s="2">
        <v>7875</v>
      </c>
      <c r="G7880" s="12">
        <f ca="1"/>
        <v>52.397342552689999</v>
      </c>
      <c r="H7880" s="12">
        <f ca="1"/>
        <v>1.895409788769253E-2</v>
      </c>
    </row>
    <row r="7881" spans="6:8" x14ac:dyDescent="0.3">
      <c r="F7881" s="2">
        <v>7876</v>
      </c>
      <c r="G7881" s="12">
        <f ca="1"/>
        <v>52.399434066672406</v>
      </c>
      <c r="H7881" s="12">
        <f ca="1"/>
        <v>1.8951766070856572E-2</v>
      </c>
    </row>
    <row r="7882" spans="6:8" x14ac:dyDescent="0.3">
      <c r="F7882" s="2">
        <v>7877</v>
      </c>
      <c r="G7882" s="12">
        <f ca="1"/>
        <v>52.400521464514298</v>
      </c>
      <c r="H7882" s="12">
        <f ca="1"/>
        <v>1.8950553732318309E-2</v>
      </c>
    </row>
    <row r="7883" spans="6:8" x14ac:dyDescent="0.3">
      <c r="F7883" s="2">
        <v>7878</v>
      </c>
      <c r="G7883" s="12">
        <f ca="1"/>
        <v>52.401087370869931</v>
      </c>
      <c r="H7883" s="12">
        <f ca="1"/>
        <v>1.8949922802665449E-2</v>
      </c>
    </row>
    <row r="7884" spans="6:8" x14ac:dyDescent="0.3">
      <c r="F7884" s="2">
        <v>7879</v>
      </c>
      <c r="G7884" s="12">
        <f ca="1"/>
        <v>52.402048246286185</v>
      </c>
      <c r="H7884" s="12">
        <f ca="1"/>
        <v>1.8948851519450562E-2</v>
      </c>
    </row>
    <row r="7885" spans="6:8" x14ac:dyDescent="0.3">
      <c r="F7885" s="2">
        <v>7880</v>
      </c>
      <c r="G7885" s="12">
        <f ca="1"/>
        <v>52.402419946661269</v>
      </c>
      <c r="H7885" s="12">
        <f ca="1"/>
        <v>1.8948437108752506E-2</v>
      </c>
    </row>
    <row r="7886" spans="6:8" x14ac:dyDescent="0.3">
      <c r="F7886" s="2">
        <v>7881</v>
      </c>
      <c r="G7886" s="12">
        <f ca="1"/>
        <v>52.426195738322818</v>
      </c>
      <c r="H7886" s="12">
        <f ca="1"/>
        <v>1.8921928556729865E-2</v>
      </c>
    </row>
    <row r="7887" spans="6:8" x14ac:dyDescent="0.3">
      <c r="F7887" s="2">
        <v>7882</v>
      </c>
      <c r="G7887" s="12">
        <f ca="1"/>
        <v>52.42753024383159</v>
      </c>
      <c r="H7887" s="12">
        <f ca="1"/>
        <v>1.8920440619574933E-2</v>
      </c>
    </row>
    <row r="7888" spans="6:8" x14ac:dyDescent="0.3">
      <c r="F7888" s="2">
        <v>7883</v>
      </c>
      <c r="G7888" s="12">
        <f ca="1"/>
        <v>52.440069953088255</v>
      </c>
      <c r="H7888" s="12">
        <f ca="1"/>
        <v>1.8906458961885413E-2</v>
      </c>
    </row>
    <row r="7889" spans="6:8" x14ac:dyDescent="0.3">
      <c r="F7889" s="2">
        <v>7884</v>
      </c>
      <c r="G7889" s="12">
        <f ca="1"/>
        <v>52.44379269114647</v>
      </c>
      <c r="H7889" s="12">
        <f ca="1"/>
        <v>1.8902308067454483E-2</v>
      </c>
    </row>
    <row r="7890" spans="6:8" x14ac:dyDescent="0.3">
      <c r="F7890" s="2">
        <v>7885</v>
      </c>
      <c r="G7890" s="12">
        <f ca="1"/>
        <v>52.446346428231479</v>
      </c>
      <c r="H7890" s="12">
        <f ca="1"/>
        <v>1.8899460602329665E-2</v>
      </c>
    </row>
    <row r="7891" spans="6:8" x14ac:dyDescent="0.3">
      <c r="F7891" s="2">
        <v>7886</v>
      </c>
      <c r="G7891" s="12">
        <f ca="1"/>
        <v>52.45444822863513</v>
      </c>
      <c r="H7891" s="12">
        <f ca="1"/>
        <v>1.8890426836932227E-2</v>
      </c>
    </row>
    <row r="7892" spans="6:8" x14ac:dyDescent="0.3">
      <c r="F7892" s="2">
        <v>7887</v>
      </c>
      <c r="G7892" s="12">
        <f ca="1"/>
        <v>52.454898424084519</v>
      </c>
      <c r="H7892" s="12">
        <f ca="1"/>
        <v>1.8889924850064604E-2</v>
      </c>
    </row>
    <row r="7893" spans="6:8" x14ac:dyDescent="0.3">
      <c r="F7893" s="2">
        <v>7888</v>
      </c>
      <c r="G7893" s="12">
        <f ca="1"/>
        <v>52.457732725923094</v>
      </c>
      <c r="H7893" s="12">
        <f ca="1"/>
        <v>1.8886764473283888E-2</v>
      </c>
    </row>
    <row r="7894" spans="6:8" x14ac:dyDescent="0.3">
      <c r="F7894" s="2">
        <v>7889</v>
      </c>
      <c r="G7894" s="12">
        <f ca="1"/>
        <v>52.461357386609691</v>
      </c>
      <c r="H7894" s="12">
        <f ca="1"/>
        <v>1.8882722782706196E-2</v>
      </c>
    </row>
    <row r="7895" spans="6:8" x14ac:dyDescent="0.3">
      <c r="F7895" s="2">
        <v>7890</v>
      </c>
      <c r="G7895" s="12">
        <f ca="1"/>
        <v>52.461562532102555</v>
      </c>
      <c r="H7895" s="12">
        <f ca="1"/>
        <v>1.8882494033596414E-2</v>
      </c>
    </row>
    <row r="7896" spans="6:8" x14ac:dyDescent="0.3">
      <c r="F7896" s="2">
        <v>7891</v>
      </c>
      <c r="G7896" s="12">
        <f ca="1"/>
        <v>52.467404658833658</v>
      </c>
      <c r="H7896" s="12">
        <f ca="1"/>
        <v>1.8875979683409629E-2</v>
      </c>
    </row>
    <row r="7897" spans="6:8" x14ac:dyDescent="0.3">
      <c r="F7897" s="2">
        <v>7892</v>
      </c>
      <c r="G7897" s="12">
        <f ca="1"/>
        <v>52.473326990828319</v>
      </c>
      <c r="H7897" s="12">
        <f ca="1"/>
        <v>1.8869375820725301E-2</v>
      </c>
    </row>
    <row r="7898" spans="6:8" x14ac:dyDescent="0.3">
      <c r="F7898" s="2">
        <v>7893</v>
      </c>
      <c r="G7898" s="12">
        <f ca="1"/>
        <v>52.485302455117775</v>
      </c>
      <c r="H7898" s="12">
        <f ca="1"/>
        <v>1.8856022009314011E-2</v>
      </c>
    </row>
    <row r="7899" spans="6:8" x14ac:dyDescent="0.3">
      <c r="F7899" s="2">
        <v>7894</v>
      </c>
      <c r="G7899" s="12">
        <f ca="1"/>
        <v>52.48900386256706</v>
      </c>
      <c r="H7899" s="12">
        <f ca="1"/>
        <v>1.8851894517474297E-2</v>
      </c>
    </row>
    <row r="7900" spans="6:8" x14ac:dyDescent="0.3">
      <c r="F7900" s="2">
        <v>7895</v>
      </c>
      <c r="G7900" s="12">
        <f ca="1"/>
        <v>52.491482074536194</v>
      </c>
      <c r="H7900" s="12">
        <f ca="1"/>
        <v>1.8849131012474488E-2</v>
      </c>
    </row>
    <row r="7901" spans="6:8" x14ac:dyDescent="0.3">
      <c r="F7901" s="2">
        <v>7896</v>
      </c>
      <c r="G7901" s="12">
        <f ca="1"/>
        <v>52.503489185731894</v>
      </c>
      <c r="H7901" s="12">
        <f ca="1"/>
        <v>1.8835741462391947E-2</v>
      </c>
    </row>
    <row r="7902" spans="6:8" x14ac:dyDescent="0.3">
      <c r="F7902" s="2">
        <v>7897</v>
      </c>
      <c r="G7902" s="12">
        <f ca="1"/>
        <v>52.508098263350064</v>
      </c>
      <c r="H7902" s="12">
        <f ca="1"/>
        <v>1.8830601644136424E-2</v>
      </c>
    </row>
    <row r="7903" spans="6:8" x14ac:dyDescent="0.3">
      <c r="F7903" s="2">
        <v>7898</v>
      </c>
      <c r="G7903" s="12">
        <f ca="1"/>
        <v>52.518755339035252</v>
      </c>
      <c r="H7903" s="12">
        <f ca="1"/>
        <v>1.8818717242455839E-2</v>
      </c>
    </row>
    <row r="7904" spans="6:8" x14ac:dyDescent="0.3">
      <c r="F7904" s="2">
        <v>7899</v>
      </c>
      <c r="G7904" s="12">
        <f ca="1"/>
        <v>52.519744100901946</v>
      </c>
      <c r="H7904" s="12">
        <f ca="1"/>
        <v>1.8817614599041303E-2</v>
      </c>
    </row>
    <row r="7905" spans="6:8" x14ac:dyDescent="0.3">
      <c r="F7905" s="2">
        <v>7900</v>
      </c>
      <c r="G7905" s="12">
        <f ca="1"/>
        <v>52.526549248053911</v>
      </c>
      <c r="H7905" s="12">
        <f ca="1"/>
        <v>1.8810025616329624E-2</v>
      </c>
    </row>
    <row r="7906" spans="6:8" x14ac:dyDescent="0.3">
      <c r="F7906" s="2">
        <v>7901</v>
      </c>
      <c r="G7906" s="12">
        <f ca="1"/>
        <v>52.529059446232473</v>
      </c>
      <c r="H7906" s="12">
        <f ca="1"/>
        <v>1.880722626646977E-2</v>
      </c>
    </row>
    <row r="7907" spans="6:8" x14ac:dyDescent="0.3">
      <c r="F7907" s="2">
        <v>7902</v>
      </c>
      <c r="G7907" s="12">
        <f ca="1"/>
        <v>52.529285595781872</v>
      </c>
      <c r="H7907" s="12">
        <f ca="1"/>
        <v>1.8806974066053452E-2</v>
      </c>
    </row>
    <row r="7908" spans="6:8" x14ac:dyDescent="0.3">
      <c r="F7908" s="2">
        <v>7903</v>
      </c>
      <c r="G7908" s="12">
        <f ca="1"/>
        <v>52.532870734788247</v>
      </c>
      <c r="H7908" s="12">
        <f ca="1"/>
        <v>1.8802975932335694E-2</v>
      </c>
    </row>
    <row r="7909" spans="6:8" x14ac:dyDescent="0.3">
      <c r="F7909" s="2">
        <v>7904</v>
      </c>
      <c r="G7909" s="12">
        <f ca="1"/>
        <v>52.532908045025337</v>
      </c>
      <c r="H7909" s="12">
        <f ca="1"/>
        <v>1.8802934323985297E-2</v>
      </c>
    </row>
    <row r="7910" spans="6:8" x14ac:dyDescent="0.3">
      <c r="F7910" s="2">
        <v>7905</v>
      </c>
      <c r="G7910" s="12">
        <f ca="1"/>
        <v>52.53496973577068</v>
      </c>
      <c r="H7910" s="12">
        <f ca="1"/>
        <v>1.8800635124340111E-2</v>
      </c>
    </row>
    <row r="7911" spans="6:8" x14ac:dyDescent="0.3">
      <c r="F7911" s="2">
        <v>7906</v>
      </c>
      <c r="G7911" s="12">
        <f ca="1"/>
        <v>52.536467024798114</v>
      </c>
      <c r="H7911" s="12">
        <f ca="1"/>
        <v>1.8798965341714841E-2</v>
      </c>
    </row>
    <row r="7912" spans="6:8" x14ac:dyDescent="0.3">
      <c r="F7912" s="2">
        <v>7907</v>
      </c>
      <c r="G7912" s="12">
        <f ca="1"/>
        <v>52.537309676245265</v>
      </c>
      <c r="H7912" s="12">
        <f ca="1"/>
        <v>1.8798025611900176E-2</v>
      </c>
    </row>
    <row r="7913" spans="6:8" x14ac:dyDescent="0.3">
      <c r="F7913" s="2">
        <v>7908</v>
      </c>
      <c r="G7913" s="12">
        <f ca="1"/>
        <v>52.53881157332215</v>
      </c>
      <c r="H7913" s="12">
        <f ca="1"/>
        <v>1.879635068467387E-2</v>
      </c>
    </row>
    <row r="7914" spans="6:8" x14ac:dyDescent="0.3">
      <c r="F7914" s="2">
        <v>7909</v>
      </c>
      <c r="G7914" s="12">
        <f ca="1"/>
        <v>52.53887544338432</v>
      </c>
      <c r="H7914" s="12">
        <f ca="1"/>
        <v>1.8796279456206801E-2</v>
      </c>
    </row>
    <row r="7915" spans="6:8" x14ac:dyDescent="0.3">
      <c r="F7915" s="2">
        <v>7910</v>
      </c>
      <c r="G7915" s="12">
        <f ca="1"/>
        <v>52.540680860185454</v>
      </c>
      <c r="H7915" s="12">
        <f ca="1"/>
        <v>1.8794266036484396E-2</v>
      </c>
    </row>
    <row r="7916" spans="6:8" x14ac:dyDescent="0.3">
      <c r="F7916" s="2">
        <v>7911</v>
      </c>
      <c r="G7916" s="12">
        <f ca="1"/>
        <v>52.545916505649444</v>
      </c>
      <c r="H7916" s="12">
        <f ca="1"/>
        <v>1.8788427160872114E-2</v>
      </c>
    </row>
    <row r="7917" spans="6:8" x14ac:dyDescent="0.3">
      <c r="F7917" s="2">
        <v>7912</v>
      </c>
      <c r="G7917" s="12">
        <f ca="1"/>
        <v>52.54644024138841</v>
      </c>
      <c r="H7917" s="12">
        <f ca="1"/>
        <v>1.8787843080058837E-2</v>
      </c>
    </row>
    <row r="7918" spans="6:8" x14ac:dyDescent="0.3">
      <c r="F7918" s="2">
        <v>7913</v>
      </c>
      <c r="G7918" s="12">
        <f ca="1"/>
        <v>52.551706914942748</v>
      </c>
      <c r="H7918" s="12">
        <f ca="1"/>
        <v>1.8781969554838848E-2</v>
      </c>
    </row>
    <row r="7919" spans="6:8" x14ac:dyDescent="0.3">
      <c r="F7919" s="2">
        <v>7914</v>
      </c>
      <c r="G7919" s="12">
        <f ca="1"/>
        <v>52.552722556815603</v>
      </c>
      <c r="H7919" s="12">
        <f ca="1"/>
        <v>1.8780836881017123E-2</v>
      </c>
    </row>
    <row r="7920" spans="6:8" x14ac:dyDescent="0.3">
      <c r="F7920" s="2">
        <v>7915</v>
      </c>
      <c r="G7920" s="12">
        <f ca="1"/>
        <v>52.554771295232321</v>
      </c>
      <c r="H7920" s="12">
        <f ca="1"/>
        <v>1.8778552062797518E-2</v>
      </c>
    </row>
    <row r="7921" spans="6:8" x14ac:dyDescent="0.3">
      <c r="F7921" s="2">
        <v>7916</v>
      </c>
      <c r="G7921" s="12">
        <f ca="1"/>
        <v>52.566838252473957</v>
      </c>
      <c r="H7921" s="12">
        <f ca="1"/>
        <v>1.8765094487222123E-2</v>
      </c>
    </row>
    <row r="7922" spans="6:8" x14ac:dyDescent="0.3">
      <c r="F7922" s="2">
        <v>7917</v>
      </c>
      <c r="G7922" s="12">
        <f ca="1"/>
        <v>52.571467319738829</v>
      </c>
      <c r="H7922" s="12">
        <f ca="1"/>
        <v>1.8759931904937473E-2</v>
      </c>
    </row>
    <row r="7923" spans="6:8" x14ac:dyDescent="0.3">
      <c r="F7923" s="2">
        <v>7918</v>
      </c>
      <c r="G7923" s="12">
        <f ca="1"/>
        <v>52.572578266884911</v>
      </c>
      <c r="H7923" s="12">
        <f ca="1"/>
        <v>1.8758692913344376E-2</v>
      </c>
    </row>
    <row r="7924" spans="6:8" x14ac:dyDescent="0.3">
      <c r="F7924" s="2">
        <v>7919</v>
      </c>
      <c r="G7924" s="12">
        <f ca="1"/>
        <v>52.575798645448529</v>
      </c>
      <c r="H7924" s="12">
        <f ca="1"/>
        <v>1.8755101354611097E-2</v>
      </c>
    </row>
    <row r="7925" spans="6:8" x14ac:dyDescent="0.3">
      <c r="F7925" s="2">
        <v>7920</v>
      </c>
      <c r="G7925" s="12">
        <f ca="1"/>
        <v>52.578564531205323</v>
      </c>
      <c r="H7925" s="12">
        <f ca="1"/>
        <v>1.8752016662970068E-2</v>
      </c>
    </row>
    <row r="7926" spans="6:8" x14ac:dyDescent="0.3">
      <c r="F7926" s="2">
        <v>7921</v>
      </c>
      <c r="G7926" s="12">
        <f ca="1"/>
        <v>52.582049798549676</v>
      </c>
      <c r="H7926" s="12">
        <f ca="1"/>
        <v>1.8748129657793104E-2</v>
      </c>
    </row>
    <row r="7927" spans="6:8" x14ac:dyDescent="0.3">
      <c r="F7927" s="2">
        <v>7922</v>
      </c>
      <c r="G7927" s="12">
        <f ca="1"/>
        <v>52.586184090951747</v>
      </c>
      <c r="H7927" s="12">
        <f ca="1"/>
        <v>1.8743518797146169E-2</v>
      </c>
    </row>
    <row r="7928" spans="6:8" x14ac:dyDescent="0.3">
      <c r="F7928" s="2">
        <v>7923</v>
      </c>
      <c r="G7928" s="12">
        <f ca="1"/>
        <v>52.587641951833596</v>
      </c>
      <c r="H7928" s="12">
        <f ca="1"/>
        <v>1.8741892880898389E-2</v>
      </c>
    </row>
    <row r="7929" spans="6:8" x14ac:dyDescent="0.3">
      <c r="F7929" s="2">
        <v>7924</v>
      </c>
      <c r="G7929" s="12">
        <f ca="1"/>
        <v>52.607269720998218</v>
      </c>
      <c r="H7929" s="12">
        <f ca="1"/>
        <v>1.8720002286952017E-2</v>
      </c>
    </row>
    <row r="7930" spans="6:8" x14ac:dyDescent="0.3">
      <c r="F7930" s="2">
        <v>7925</v>
      </c>
      <c r="G7930" s="12">
        <f ca="1"/>
        <v>52.60831690368974</v>
      </c>
      <c r="H7930" s="12">
        <f ca="1"/>
        <v>1.8718834366625824E-2</v>
      </c>
    </row>
    <row r="7931" spans="6:8" x14ac:dyDescent="0.3">
      <c r="F7931" s="2">
        <v>7926</v>
      </c>
      <c r="G7931" s="12">
        <f ca="1"/>
        <v>52.611176295610768</v>
      </c>
      <c r="H7931" s="12">
        <f ca="1"/>
        <v>1.8715645288351474E-2</v>
      </c>
    </row>
    <row r="7932" spans="6:8" x14ac:dyDescent="0.3">
      <c r="F7932" s="2">
        <v>7927</v>
      </c>
      <c r="G7932" s="12">
        <f ca="1"/>
        <v>52.61123598841445</v>
      </c>
      <c r="H7932" s="12">
        <f ca="1"/>
        <v>1.8715578712916816E-2</v>
      </c>
    </row>
    <row r="7933" spans="6:8" x14ac:dyDescent="0.3">
      <c r="F7933" s="2">
        <v>7928</v>
      </c>
      <c r="G7933" s="12">
        <f ca="1"/>
        <v>52.613915490773053</v>
      </c>
      <c r="H7933" s="12">
        <f ca="1"/>
        <v>1.8712590258236125E-2</v>
      </c>
    </row>
    <row r="7934" spans="6:8" x14ac:dyDescent="0.3">
      <c r="F7934" s="2">
        <v>7929</v>
      </c>
      <c r="G7934" s="12">
        <f ca="1"/>
        <v>52.618985562307927</v>
      </c>
      <c r="H7934" s="12">
        <f ca="1"/>
        <v>1.8706935578801896E-2</v>
      </c>
    </row>
    <row r="7935" spans="6:8" x14ac:dyDescent="0.3">
      <c r="F7935" s="2">
        <v>7930</v>
      </c>
      <c r="G7935" s="12">
        <f ca="1"/>
        <v>52.620366575104747</v>
      </c>
      <c r="H7935" s="12">
        <f ca="1"/>
        <v>1.8705395323497145E-2</v>
      </c>
    </row>
    <row r="7936" spans="6:8" x14ac:dyDescent="0.3">
      <c r="F7936" s="2">
        <v>7931</v>
      </c>
      <c r="G7936" s="12">
        <f ca="1"/>
        <v>52.6284660650483</v>
      </c>
      <c r="H7936" s="12">
        <f ca="1"/>
        <v>1.8696361861381201E-2</v>
      </c>
    </row>
    <row r="7937" spans="6:8" x14ac:dyDescent="0.3">
      <c r="F7937" s="2">
        <v>7932</v>
      </c>
      <c r="G7937" s="12">
        <f ca="1"/>
        <v>52.629969388760841</v>
      </c>
      <c r="H7937" s="12">
        <f ca="1"/>
        <v>1.869468517989227E-2</v>
      </c>
    </row>
    <row r="7938" spans="6:8" x14ac:dyDescent="0.3">
      <c r="F7938" s="2">
        <v>7933</v>
      </c>
      <c r="G7938" s="12">
        <f ca="1"/>
        <v>52.639946792085432</v>
      </c>
      <c r="H7938" s="12">
        <f ca="1"/>
        <v>1.8683557176297209E-2</v>
      </c>
    </row>
    <row r="7939" spans="6:8" x14ac:dyDescent="0.3">
      <c r="F7939" s="2">
        <v>7934</v>
      </c>
      <c r="G7939" s="12">
        <f ca="1"/>
        <v>52.641606713847352</v>
      </c>
      <c r="H7939" s="12">
        <f ca="1"/>
        <v>1.8681705824518606E-2</v>
      </c>
    </row>
    <row r="7940" spans="6:8" x14ac:dyDescent="0.3">
      <c r="F7940" s="2">
        <v>7935</v>
      </c>
      <c r="G7940" s="12">
        <f ca="1"/>
        <v>52.653087930801014</v>
      </c>
      <c r="H7940" s="12">
        <f ca="1"/>
        <v>1.866890049138057E-2</v>
      </c>
    </row>
    <row r="7941" spans="6:8" x14ac:dyDescent="0.3">
      <c r="F7941" s="2">
        <v>7936</v>
      </c>
      <c r="G7941" s="12">
        <f ca="1"/>
        <v>52.656557381103326</v>
      </c>
      <c r="H7941" s="12">
        <f ca="1"/>
        <v>1.8665030897958405E-2</v>
      </c>
    </row>
    <row r="7942" spans="6:8" x14ac:dyDescent="0.3">
      <c r="F7942" s="2">
        <v>7937</v>
      </c>
      <c r="G7942" s="12">
        <f ca="1"/>
        <v>52.660732111728734</v>
      </c>
      <c r="H7942" s="12">
        <f ca="1"/>
        <v>1.866037467347061E-2</v>
      </c>
    </row>
    <row r="7943" spans="6:8" x14ac:dyDescent="0.3">
      <c r="F7943" s="2">
        <v>7938</v>
      </c>
      <c r="G7943" s="12">
        <f ca="1"/>
        <v>52.663794212604046</v>
      </c>
      <c r="H7943" s="12">
        <f ca="1"/>
        <v>1.8656959398727649E-2</v>
      </c>
    </row>
    <row r="7944" spans="6:8" x14ac:dyDescent="0.3">
      <c r="F7944" s="2">
        <v>7939</v>
      </c>
      <c r="G7944" s="12">
        <f ca="1"/>
        <v>52.664406229502504</v>
      </c>
      <c r="H7944" s="12">
        <f ca="1"/>
        <v>1.8656276793036289E-2</v>
      </c>
    </row>
    <row r="7945" spans="6:8" x14ac:dyDescent="0.3">
      <c r="F7945" s="2">
        <v>7940</v>
      </c>
      <c r="G7945" s="12">
        <f ca="1"/>
        <v>52.665670157091611</v>
      </c>
      <c r="H7945" s="12">
        <f ca="1"/>
        <v>1.8654867086048469E-2</v>
      </c>
    </row>
    <row r="7946" spans="6:8" x14ac:dyDescent="0.3">
      <c r="F7946" s="2">
        <v>7941</v>
      </c>
      <c r="G7946" s="12">
        <f ca="1"/>
        <v>52.669003753305113</v>
      </c>
      <c r="H7946" s="12">
        <f ca="1"/>
        <v>1.8651148994754306E-2</v>
      </c>
    </row>
    <row r="7947" spans="6:8" x14ac:dyDescent="0.3">
      <c r="F7947" s="2">
        <v>7942</v>
      </c>
      <c r="G7947" s="12">
        <f ca="1"/>
        <v>52.675528851911992</v>
      </c>
      <c r="H7947" s="12">
        <f ca="1"/>
        <v>1.8643871281838545E-2</v>
      </c>
    </row>
    <row r="7948" spans="6:8" x14ac:dyDescent="0.3">
      <c r="F7948" s="2">
        <v>7943</v>
      </c>
      <c r="G7948" s="12">
        <f ca="1"/>
        <v>52.67753255657567</v>
      </c>
      <c r="H7948" s="12">
        <f ca="1"/>
        <v>1.8641636463787949E-2</v>
      </c>
    </row>
    <row r="7949" spans="6:8" x14ac:dyDescent="0.3">
      <c r="F7949" s="2">
        <v>7944</v>
      </c>
      <c r="G7949" s="12">
        <f ca="1"/>
        <v>52.687064401179803</v>
      </c>
      <c r="H7949" s="12">
        <f ca="1"/>
        <v>1.8631005169684415E-2</v>
      </c>
    </row>
    <row r="7950" spans="6:8" x14ac:dyDescent="0.3">
      <c r="F7950" s="2">
        <v>7945</v>
      </c>
      <c r="G7950" s="12">
        <f ca="1"/>
        <v>52.692865770614446</v>
      </c>
      <c r="H7950" s="12">
        <f ca="1"/>
        <v>1.8624534630073662E-2</v>
      </c>
    </row>
    <row r="7951" spans="6:8" x14ac:dyDescent="0.3">
      <c r="F7951" s="2">
        <v>7946</v>
      </c>
      <c r="G7951" s="12">
        <f ca="1"/>
        <v>52.704405546621459</v>
      </c>
      <c r="H7951" s="12">
        <f ca="1"/>
        <v>1.8611663757583802E-2</v>
      </c>
    </row>
    <row r="7952" spans="6:8" x14ac:dyDescent="0.3">
      <c r="F7952" s="2">
        <v>7947</v>
      </c>
      <c r="G7952" s="12">
        <f ca="1"/>
        <v>52.707854507451614</v>
      </c>
      <c r="H7952" s="12">
        <f ca="1"/>
        <v>1.8607816960885582E-2</v>
      </c>
    </row>
    <row r="7953" spans="6:8" x14ac:dyDescent="0.3">
      <c r="F7953" s="2">
        <v>7948</v>
      </c>
      <c r="G7953" s="12">
        <f ca="1"/>
        <v>52.70973875953711</v>
      </c>
      <c r="H7953" s="12">
        <f ca="1"/>
        <v>1.8605715360913291E-2</v>
      </c>
    </row>
    <row r="7954" spans="6:8" x14ac:dyDescent="0.3">
      <c r="F7954" s="2">
        <v>7949</v>
      </c>
      <c r="G7954" s="12">
        <f ca="1"/>
        <v>52.709761731543011</v>
      </c>
      <c r="H7954" s="12">
        <f ca="1"/>
        <v>1.8605689739092442E-2</v>
      </c>
    </row>
    <row r="7955" spans="6:8" x14ac:dyDescent="0.3">
      <c r="F7955" s="2">
        <v>7950</v>
      </c>
      <c r="G7955" s="12">
        <f ca="1"/>
        <v>52.728504604093843</v>
      </c>
      <c r="H7955" s="12">
        <f ca="1"/>
        <v>1.8584784881694464E-2</v>
      </c>
    </row>
    <row r="7956" spans="6:8" x14ac:dyDescent="0.3">
      <c r="F7956" s="2">
        <v>7951</v>
      </c>
      <c r="G7956" s="12">
        <f ca="1"/>
        <v>52.731268665171399</v>
      </c>
      <c r="H7956" s="12">
        <f ca="1"/>
        <v>1.8581701989008215E-2</v>
      </c>
    </row>
    <row r="7957" spans="6:8" x14ac:dyDescent="0.3">
      <c r="F7957" s="2">
        <v>7952</v>
      </c>
      <c r="G7957" s="12">
        <f ca="1"/>
        <v>52.73159391005003</v>
      </c>
      <c r="H7957" s="12">
        <f ca="1"/>
        <v>1.858133922753364E-2</v>
      </c>
    </row>
    <row r="7958" spans="6:8" x14ac:dyDescent="0.3">
      <c r="F7958" s="2">
        <v>7953</v>
      </c>
      <c r="G7958" s="12">
        <f ca="1"/>
        <v>52.740231507579011</v>
      </c>
      <c r="H7958" s="12">
        <f ca="1"/>
        <v>1.8571705300294155E-2</v>
      </c>
    </row>
    <row r="7959" spans="6:8" x14ac:dyDescent="0.3">
      <c r="F7959" s="2">
        <v>7954</v>
      </c>
      <c r="G7959" s="12">
        <f ca="1"/>
        <v>52.755841797045441</v>
      </c>
      <c r="H7959" s="12">
        <f ca="1"/>
        <v>1.8554294440723814E-2</v>
      </c>
    </row>
    <row r="7960" spans="6:8" x14ac:dyDescent="0.3">
      <c r="F7960" s="2">
        <v>7955</v>
      </c>
      <c r="G7960" s="12">
        <f ca="1"/>
        <v>52.757831202065752</v>
      </c>
      <c r="H7960" s="12">
        <f ca="1"/>
        <v>1.8552075573224195E-2</v>
      </c>
    </row>
    <row r="7961" spans="6:8" x14ac:dyDescent="0.3">
      <c r="F7961" s="2">
        <v>7956</v>
      </c>
      <c r="G7961" s="12">
        <f ca="1"/>
        <v>52.762229524704523</v>
      </c>
      <c r="H7961" s="12">
        <f ca="1"/>
        <v>1.8547169943512257E-2</v>
      </c>
    </row>
    <row r="7962" spans="6:8" x14ac:dyDescent="0.3">
      <c r="F7962" s="2">
        <v>7957</v>
      </c>
      <c r="G7962" s="12">
        <f ca="1"/>
        <v>52.762319313738423</v>
      </c>
      <c r="H7962" s="12">
        <f ca="1"/>
        <v>1.8547069798200113E-2</v>
      </c>
    </row>
    <row r="7963" spans="6:8" x14ac:dyDescent="0.3">
      <c r="F7963" s="2">
        <v>7958</v>
      </c>
      <c r="G7963" s="12">
        <f ca="1"/>
        <v>52.764487832244654</v>
      </c>
      <c r="H7963" s="12">
        <f ca="1"/>
        <v>1.8544651163542251E-2</v>
      </c>
    </row>
    <row r="7964" spans="6:8" x14ac:dyDescent="0.3">
      <c r="F7964" s="2">
        <v>7959</v>
      </c>
      <c r="G7964" s="12">
        <f ca="1"/>
        <v>52.766688959040337</v>
      </c>
      <c r="H7964" s="12">
        <f ca="1"/>
        <v>1.8542196161673529E-2</v>
      </c>
    </row>
    <row r="7965" spans="6:8" x14ac:dyDescent="0.3">
      <c r="F7965" s="2">
        <v>7960</v>
      </c>
      <c r="G7965" s="12">
        <f ca="1"/>
        <v>52.785231674945685</v>
      </c>
      <c r="H7965" s="12">
        <f ca="1"/>
        <v>1.8521514850663858E-2</v>
      </c>
    </row>
    <row r="7966" spans="6:8" x14ac:dyDescent="0.3">
      <c r="F7966" s="2">
        <v>7961</v>
      </c>
      <c r="G7966" s="12">
        <f ca="1"/>
        <v>52.787289356765442</v>
      </c>
      <c r="H7966" s="12">
        <f ca="1"/>
        <v>1.8519219861504326E-2</v>
      </c>
    </row>
    <row r="7967" spans="6:8" x14ac:dyDescent="0.3">
      <c r="F7967" s="2">
        <v>7962</v>
      </c>
      <c r="G7967" s="12">
        <f ca="1"/>
        <v>52.789308765355322</v>
      </c>
      <c r="H7967" s="12">
        <f ca="1"/>
        <v>1.8516967562172332E-2</v>
      </c>
    </row>
    <row r="7968" spans="6:8" x14ac:dyDescent="0.3">
      <c r="F7968" s="2">
        <v>7963</v>
      </c>
      <c r="G7968" s="12">
        <f ca="1"/>
        <v>52.797515369258619</v>
      </c>
      <c r="H7968" s="12">
        <f ca="1"/>
        <v>1.8507814550183247E-2</v>
      </c>
    </row>
    <row r="7969" spans="6:8" x14ac:dyDescent="0.3">
      <c r="F7969" s="2">
        <v>7964</v>
      </c>
      <c r="G7969" s="12">
        <f ca="1"/>
        <v>52.805260251225292</v>
      </c>
      <c r="H7969" s="12">
        <f ca="1"/>
        <v>1.8499176552354821E-2</v>
      </c>
    </row>
    <row r="7970" spans="6:8" x14ac:dyDescent="0.3">
      <c r="F7970" s="2">
        <v>7965</v>
      </c>
      <c r="G7970" s="12">
        <f ca="1"/>
        <v>52.806772927400317</v>
      </c>
      <c r="H7970" s="12">
        <f ca="1"/>
        <v>1.8497489444521238E-2</v>
      </c>
    </row>
    <row r="7971" spans="6:8" x14ac:dyDescent="0.3">
      <c r="F7971" s="2">
        <v>7966</v>
      </c>
      <c r="G7971" s="12">
        <f ca="1"/>
        <v>52.807046020858905</v>
      </c>
      <c r="H7971" s="12">
        <f ca="1"/>
        <v>1.84971848599568E-2</v>
      </c>
    </row>
    <row r="7972" spans="6:8" x14ac:dyDescent="0.3">
      <c r="F7972" s="2">
        <v>7967</v>
      </c>
      <c r="G7972" s="12">
        <f ca="1"/>
        <v>52.807966537622477</v>
      </c>
      <c r="H7972" s="12">
        <f ca="1"/>
        <v>1.8496158196498916E-2</v>
      </c>
    </row>
    <row r="7973" spans="6:8" x14ac:dyDescent="0.3">
      <c r="F7973" s="2">
        <v>7968</v>
      </c>
      <c r="G7973" s="12">
        <f ca="1"/>
        <v>52.820158071600531</v>
      </c>
      <c r="H7973" s="12">
        <f ca="1"/>
        <v>1.8482560900179024E-2</v>
      </c>
    </row>
    <row r="7974" spans="6:8" x14ac:dyDescent="0.3">
      <c r="F7974" s="2">
        <v>7969</v>
      </c>
      <c r="G7974" s="12">
        <f ca="1"/>
        <v>52.822343444056173</v>
      </c>
      <c r="H7974" s="12">
        <f ca="1"/>
        <v>1.8480123554425801E-2</v>
      </c>
    </row>
    <row r="7975" spans="6:8" x14ac:dyDescent="0.3">
      <c r="F7975" s="2">
        <v>7970</v>
      </c>
      <c r="G7975" s="12">
        <f ca="1"/>
        <v>52.826369462687126</v>
      </c>
      <c r="H7975" s="12">
        <f ca="1"/>
        <v>1.847563334811177E-2</v>
      </c>
    </row>
    <row r="7976" spans="6:8" x14ac:dyDescent="0.3">
      <c r="F7976" s="2">
        <v>7971</v>
      </c>
      <c r="G7976" s="12">
        <f ca="1"/>
        <v>52.833645652335093</v>
      </c>
      <c r="H7976" s="12">
        <f ca="1"/>
        <v>1.8467518277053674E-2</v>
      </c>
    </row>
    <row r="7977" spans="6:8" x14ac:dyDescent="0.3">
      <c r="F7977" s="2">
        <v>7972</v>
      </c>
      <c r="G7977" s="12">
        <f ca="1"/>
        <v>52.8375087436714</v>
      </c>
      <c r="H7977" s="12">
        <f ca="1"/>
        <v>1.846320982733806E-2</v>
      </c>
    </row>
    <row r="7978" spans="6:8" x14ac:dyDescent="0.3">
      <c r="F7978" s="2">
        <v>7973</v>
      </c>
      <c r="G7978" s="12">
        <f ca="1"/>
        <v>52.837843252947707</v>
      </c>
      <c r="H7978" s="12">
        <f ca="1"/>
        <v>1.8462836754752753E-2</v>
      </c>
    </row>
    <row r="7979" spans="6:8" x14ac:dyDescent="0.3">
      <c r="F7979" s="2">
        <v>7974</v>
      </c>
      <c r="G7979" s="12">
        <f ca="1"/>
        <v>52.853110056326848</v>
      </c>
      <c r="H7979" s="12">
        <f ca="1"/>
        <v>1.8445810080271404E-2</v>
      </c>
    </row>
    <row r="7980" spans="6:8" x14ac:dyDescent="0.3">
      <c r="F7980" s="2">
        <v>7975</v>
      </c>
      <c r="G7980" s="12">
        <f ca="1"/>
        <v>52.855043126932735</v>
      </c>
      <c r="H7980" s="12">
        <f ca="1"/>
        <v>1.8443654195918584E-2</v>
      </c>
    </row>
    <row r="7981" spans="6:8" x14ac:dyDescent="0.3">
      <c r="F7981" s="2">
        <v>7976</v>
      </c>
      <c r="G7981" s="12">
        <f ca="1"/>
        <v>52.860551433106259</v>
      </c>
      <c r="H7981" s="12">
        <f ca="1"/>
        <v>1.8437511005214281E-2</v>
      </c>
    </row>
    <row r="7982" spans="6:8" x14ac:dyDescent="0.3">
      <c r="F7982" s="2">
        <v>7977</v>
      </c>
      <c r="G7982" s="12">
        <f ca="1"/>
        <v>52.861445445183044</v>
      </c>
      <c r="H7982" s="12">
        <f ca="1"/>
        <v>1.8436513953427904E-2</v>
      </c>
    </row>
    <row r="7983" spans="6:8" x14ac:dyDescent="0.3">
      <c r="F7983" s="2">
        <v>7978</v>
      </c>
      <c r="G7983" s="12">
        <f ca="1"/>
        <v>52.861794613631034</v>
      </c>
      <c r="H7983" s="12">
        <f ca="1"/>
        <v>1.8436124541716677E-2</v>
      </c>
    </row>
    <row r="7984" spans="6:8" x14ac:dyDescent="0.3">
      <c r="F7984" s="2">
        <v>7979</v>
      </c>
      <c r="G7984" s="12">
        <f ca="1"/>
        <v>52.864311956624576</v>
      </c>
      <c r="H7984" s="12">
        <f ca="1"/>
        <v>1.8433317068139003E-2</v>
      </c>
    </row>
    <row r="7985" spans="6:8" x14ac:dyDescent="0.3">
      <c r="F7985" s="2">
        <v>7980</v>
      </c>
      <c r="G7985" s="12">
        <f ca="1"/>
        <v>52.864336275505217</v>
      </c>
      <c r="H7985" s="12">
        <f ca="1"/>
        <v>1.8433289946482394E-2</v>
      </c>
    </row>
    <row r="7986" spans="6:8" x14ac:dyDescent="0.3">
      <c r="F7986" s="2">
        <v>7981</v>
      </c>
      <c r="G7986" s="12">
        <f ca="1"/>
        <v>52.866761528041131</v>
      </c>
      <c r="H7986" s="12">
        <f ca="1"/>
        <v>1.8430585185063627E-2</v>
      </c>
    </row>
    <row r="7987" spans="6:8" x14ac:dyDescent="0.3">
      <c r="F7987" s="2">
        <v>7982</v>
      </c>
      <c r="G7987" s="12">
        <f ca="1"/>
        <v>52.870515641479081</v>
      </c>
      <c r="H7987" s="12">
        <f ca="1"/>
        <v>1.8426398428012698E-2</v>
      </c>
    </row>
    <row r="7988" spans="6:8" x14ac:dyDescent="0.3">
      <c r="F7988" s="2">
        <v>7983</v>
      </c>
      <c r="G7988" s="12">
        <f ca="1"/>
        <v>52.886885048203126</v>
      </c>
      <c r="H7988" s="12">
        <f ca="1"/>
        <v>1.8408142759128106E-2</v>
      </c>
    </row>
    <row r="7989" spans="6:8" x14ac:dyDescent="0.3">
      <c r="F7989" s="2">
        <v>7984</v>
      </c>
      <c r="G7989" s="12">
        <f ca="1"/>
        <v>52.889105372654996</v>
      </c>
      <c r="H7989" s="12">
        <f ca="1"/>
        <v>1.8405666615234056E-2</v>
      </c>
    </row>
    <row r="7990" spans="6:8" x14ac:dyDescent="0.3">
      <c r="F7990" s="2">
        <v>7985</v>
      </c>
      <c r="G7990" s="12">
        <f ca="1"/>
        <v>52.894560561231103</v>
      </c>
      <c r="H7990" s="12">
        <f ca="1"/>
        <v>1.8399582927972911E-2</v>
      </c>
    </row>
    <row r="7991" spans="6:8" x14ac:dyDescent="0.3">
      <c r="F7991" s="2">
        <v>7986</v>
      </c>
      <c r="G7991" s="12">
        <f ca="1"/>
        <v>52.899213711600375</v>
      </c>
      <c r="H7991" s="12">
        <f ca="1"/>
        <v>1.8394393720115965E-2</v>
      </c>
    </row>
    <row r="7992" spans="6:8" x14ac:dyDescent="0.3">
      <c r="F7992" s="2">
        <v>7987</v>
      </c>
      <c r="G7992" s="12">
        <f ca="1"/>
        <v>52.90033564246577</v>
      </c>
      <c r="H7992" s="12">
        <f ca="1"/>
        <v>1.8393142544566699E-2</v>
      </c>
    </row>
    <row r="7993" spans="6:8" x14ac:dyDescent="0.3">
      <c r="F7993" s="2">
        <v>7988</v>
      </c>
      <c r="G7993" s="12">
        <f ca="1"/>
        <v>52.909039219443976</v>
      </c>
      <c r="H7993" s="12">
        <f ca="1"/>
        <v>1.8383436400406038E-2</v>
      </c>
    </row>
    <row r="7994" spans="6:8" x14ac:dyDescent="0.3">
      <c r="F7994" s="2">
        <v>7989</v>
      </c>
      <c r="G7994" s="12">
        <f ca="1"/>
        <v>52.932059601776864</v>
      </c>
      <c r="H7994" s="12">
        <f ca="1"/>
        <v>1.8357764938669932E-2</v>
      </c>
    </row>
    <row r="7995" spans="6:8" x14ac:dyDescent="0.3">
      <c r="F7995" s="2">
        <v>7990</v>
      </c>
      <c r="G7995" s="12">
        <f ca="1"/>
        <v>52.93490072719689</v>
      </c>
      <c r="H7995" s="12">
        <f ca="1"/>
        <v>1.8354596691345378E-2</v>
      </c>
    </row>
    <row r="7996" spans="6:8" x14ac:dyDescent="0.3">
      <c r="F7996" s="2">
        <v>7991</v>
      </c>
      <c r="G7996" s="12">
        <f ca="1"/>
        <v>52.939360298020858</v>
      </c>
      <c r="H7996" s="12">
        <f ca="1"/>
        <v>1.8349623685638149E-2</v>
      </c>
    </row>
    <row r="7997" spans="6:8" x14ac:dyDescent="0.3">
      <c r="F7997" s="2">
        <v>7992</v>
      </c>
      <c r="G7997" s="12">
        <f ca="1"/>
        <v>52.949915805116483</v>
      </c>
      <c r="H7997" s="12">
        <f ca="1"/>
        <v>1.8337853071420707E-2</v>
      </c>
    </row>
    <row r="7998" spans="6:8" x14ac:dyDescent="0.3">
      <c r="F7998" s="2">
        <v>7993</v>
      </c>
      <c r="G7998" s="12">
        <f ca="1"/>
        <v>52.954714178455049</v>
      </c>
      <c r="H7998" s="12">
        <f ca="1"/>
        <v>1.8332502404896939E-2</v>
      </c>
    </row>
    <row r="7999" spans="6:8" x14ac:dyDescent="0.3">
      <c r="F7999" s="2">
        <v>7994</v>
      </c>
      <c r="G7999" s="12">
        <f ca="1"/>
        <v>52.954744429299502</v>
      </c>
      <c r="H7999" s="12">
        <f ca="1"/>
        <v>1.8332468672331799E-2</v>
      </c>
    </row>
    <row r="8000" spans="6:8" x14ac:dyDescent="0.3">
      <c r="F8000" s="2">
        <v>7995</v>
      </c>
      <c r="G8000" s="12">
        <f ca="1"/>
        <v>52.962612608604971</v>
      </c>
      <c r="H8000" s="12">
        <f ca="1"/>
        <v>1.8323694971721937E-2</v>
      </c>
    </row>
    <row r="8001" spans="6:8" x14ac:dyDescent="0.3">
      <c r="F8001" s="2">
        <v>7996</v>
      </c>
      <c r="G8001" s="12">
        <f ca="1"/>
        <v>52.965792441032917</v>
      </c>
      <c r="H8001" s="12">
        <f ca="1"/>
        <v>1.8320149221764021E-2</v>
      </c>
    </row>
    <row r="8002" spans="6:8" x14ac:dyDescent="0.3">
      <c r="F8002" s="2">
        <v>7997</v>
      </c>
      <c r="G8002" s="12">
        <f ca="1"/>
        <v>52.970122124098076</v>
      </c>
      <c r="H8002" s="12">
        <f ca="1"/>
        <v>1.8315321338886043E-2</v>
      </c>
    </row>
    <row r="8003" spans="6:8" x14ac:dyDescent="0.3">
      <c r="F8003" s="2">
        <v>7998</v>
      </c>
      <c r="G8003" s="12">
        <f ca="1"/>
        <v>52.978834183994358</v>
      </c>
      <c r="H8003" s="12">
        <f ca="1"/>
        <v>1.8305606945188048E-2</v>
      </c>
    </row>
    <row r="8004" spans="6:8" x14ac:dyDescent="0.3">
      <c r="F8004" s="2">
        <v>7999</v>
      </c>
      <c r="G8004" s="12">
        <f ca="1"/>
        <v>52.98067564124306</v>
      </c>
      <c r="H8004" s="12">
        <f ca="1"/>
        <v>1.8303553648395057E-2</v>
      </c>
    </row>
    <row r="8005" spans="6:8" x14ac:dyDescent="0.3">
      <c r="F8005" s="2">
        <v>8000</v>
      </c>
      <c r="G8005" s="12">
        <f ca="1"/>
        <v>52.983522820110892</v>
      </c>
      <c r="H8005" s="12">
        <f ca="1"/>
        <v>1.8300378948414069E-2</v>
      </c>
    </row>
    <row r="8006" spans="6:8" x14ac:dyDescent="0.3">
      <c r="F8006" s="2">
        <v>8001</v>
      </c>
      <c r="G8006" s="12">
        <f ca="1"/>
        <v>52.989783581570705</v>
      </c>
      <c r="H8006" s="12">
        <f ca="1"/>
        <v>1.8293398057349766E-2</v>
      </c>
    </row>
    <row r="8007" spans="6:8" x14ac:dyDescent="0.3">
      <c r="F8007" s="2">
        <v>8002</v>
      </c>
      <c r="G8007" s="12">
        <f ca="1"/>
        <v>52.989924967497103</v>
      </c>
      <c r="H8007" s="12">
        <f ca="1"/>
        <v>1.82932404099268E-2</v>
      </c>
    </row>
    <row r="8008" spans="6:8" x14ac:dyDescent="0.3">
      <c r="F8008" s="2">
        <v>8003</v>
      </c>
      <c r="G8008" s="12">
        <f ca="1"/>
        <v>52.990451380021725</v>
      </c>
      <c r="H8008" s="12">
        <f ca="1"/>
        <v>1.8292653452514948E-2</v>
      </c>
    </row>
    <row r="8009" spans="6:8" x14ac:dyDescent="0.3">
      <c r="F8009" s="2">
        <v>8004</v>
      </c>
      <c r="G8009" s="12">
        <f ca="1"/>
        <v>52.995747748212167</v>
      </c>
      <c r="H8009" s="12">
        <f ca="1"/>
        <v>1.8286747964862168E-2</v>
      </c>
    </row>
    <row r="8010" spans="6:8" x14ac:dyDescent="0.3">
      <c r="F8010" s="2">
        <v>8005</v>
      </c>
      <c r="G8010" s="12">
        <f ca="1"/>
        <v>53.012266811487379</v>
      </c>
      <c r="H8010" s="12">
        <f ca="1"/>
        <v>1.8268329547040694E-2</v>
      </c>
    </row>
    <row r="8011" spans="6:8" x14ac:dyDescent="0.3">
      <c r="F8011" s="2">
        <v>8006</v>
      </c>
      <c r="G8011" s="12">
        <f ca="1"/>
        <v>53.013985095427003</v>
      </c>
      <c r="H8011" s="12">
        <f ca="1"/>
        <v>1.8266413736089546E-2</v>
      </c>
    </row>
    <row r="8012" spans="6:8" x14ac:dyDescent="0.3">
      <c r="F8012" s="2">
        <v>8007</v>
      </c>
      <c r="G8012" s="12">
        <f ca="1"/>
        <v>53.017964740970797</v>
      </c>
      <c r="H8012" s="12">
        <f ca="1"/>
        <v>1.8261976636547154E-2</v>
      </c>
    </row>
    <row r="8013" spans="6:8" x14ac:dyDescent="0.3">
      <c r="F8013" s="2">
        <v>8008</v>
      </c>
      <c r="G8013" s="12">
        <f ca="1"/>
        <v>53.024906065478689</v>
      </c>
      <c r="H8013" s="12">
        <f ca="1"/>
        <v>1.8254237519549882E-2</v>
      </c>
    </row>
    <row r="8014" spans="6:8" x14ac:dyDescent="0.3">
      <c r="F8014" s="2">
        <v>8009</v>
      </c>
      <c r="G8014" s="12">
        <f ca="1"/>
        <v>53.027303208915235</v>
      </c>
      <c r="H8014" s="12">
        <f ca="1"/>
        <v>1.8251564893927791E-2</v>
      </c>
    </row>
    <row r="8015" spans="6:8" x14ac:dyDescent="0.3">
      <c r="F8015" s="2">
        <v>8010</v>
      </c>
      <c r="G8015" s="12">
        <f ca="1"/>
        <v>53.039511817206566</v>
      </c>
      <c r="H8015" s="12">
        <f ca="1"/>
        <v>1.8237953508460806E-2</v>
      </c>
    </row>
    <row r="8016" spans="6:8" x14ac:dyDescent="0.3">
      <c r="F8016" s="2">
        <v>8011</v>
      </c>
      <c r="G8016" s="12">
        <f ca="1"/>
        <v>53.039566063980288</v>
      </c>
      <c r="H8016" s="12">
        <f ca="1"/>
        <v>1.8237893029638578E-2</v>
      </c>
    </row>
    <row r="8017" spans="6:8" x14ac:dyDescent="0.3">
      <c r="F8017" s="2">
        <v>8012</v>
      </c>
      <c r="G8017" s="12">
        <f ca="1"/>
        <v>53.040942093083025</v>
      </c>
      <c r="H8017" s="12">
        <f ca="1"/>
        <v>1.823635892059345E-2</v>
      </c>
    </row>
    <row r="8018" spans="6:8" x14ac:dyDescent="0.3">
      <c r="F8018" s="2">
        <v>8013</v>
      </c>
      <c r="G8018" s="12">
        <f ca="1"/>
        <v>53.045543130549326</v>
      </c>
      <c r="H8018" s="12">
        <f ca="1"/>
        <v>1.8231229349912177E-2</v>
      </c>
    </row>
    <row r="8019" spans="6:8" x14ac:dyDescent="0.3">
      <c r="F8019" s="2">
        <v>8014</v>
      </c>
      <c r="G8019" s="12">
        <f ca="1"/>
        <v>53.048093983147886</v>
      </c>
      <c r="H8019" s="12">
        <f ca="1"/>
        <v>1.8228385500773568E-2</v>
      </c>
    </row>
    <row r="8020" spans="6:8" x14ac:dyDescent="0.3">
      <c r="F8020" s="2">
        <v>8015</v>
      </c>
      <c r="G8020" s="12">
        <f ca="1"/>
        <v>53.049884642289285</v>
      </c>
      <c r="H8020" s="12">
        <f ca="1"/>
        <v>1.8226389174009625E-2</v>
      </c>
    </row>
    <row r="8021" spans="6:8" x14ac:dyDescent="0.3">
      <c r="F8021" s="2">
        <v>8016</v>
      </c>
      <c r="G8021" s="12">
        <f ca="1"/>
        <v>53.060383366107821</v>
      </c>
      <c r="H8021" s="12">
        <f ca="1"/>
        <v>1.8214684803060186E-2</v>
      </c>
    </row>
    <row r="8022" spans="6:8" x14ac:dyDescent="0.3">
      <c r="F8022" s="2">
        <v>8017</v>
      </c>
      <c r="G8022" s="12">
        <f ca="1"/>
        <v>53.066927101360292</v>
      </c>
      <c r="H8022" s="12">
        <f ca="1"/>
        <v>1.8207389770995838E-2</v>
      </c>
    </row>
    <row r="8023" spans="6:8" x14ac:dyDescent="0.3">
      <c r="F8023" s="2">
        <v>8018</v>
      </c>
      <c r="G8023" s="12">
        <f ca="1"/>
        <v>53.076968355439675</v>
      </c>
      <c r="H8023" s="12">
        <f ca="1"/>
        <v>1.8196195923742539E-2</v>
      </c>
    </row>
    <row r="8024" spans="6:8" x14ac:dyDescent="0.3">
      <c r="F8024" s="2">
        <v>8019</v>
      </c>
      <c r="G8024" s="12">
        <f ca="1"/>
        <v>53.08185462058033</v>
      </c>
      <c r="H8024" s="12">
        <f ca="1"/>
        <v>1.8190748900743885E-2</v>
      </c>
    </row>
    <row r="8025" spans="6:8" x14ac:dyDescent="0.3">
      <c r="F8025" s="2">
        <v>8020</v>
      </c>
      <c r="G8025" s="12">
        <f ca="1"/>
        <v>53.093818237067872</v>
      </c>
      <c r="H8025" s="12">
        <f ca="1"/>
        <v>1.8177412643120422E-2</v>
      </c>
    </row>
    <row r="8026" spans="6:8" x14ac:dyDescent="0.3">
      <c r="F8026" s="2">
        <v>8021</v>
      </c>
      <c r="G8026" s="12">
        <f ca="1"/>
        <v>53.097574956465969</v>
      </c>
      <c r="H8026" s="12">
        <f ca="1"/>
        <v>1.8173224995800763E-2</v>
      </c>
    </row>
    <row r="8027" spans="6:8" x14ac:dyDescent="0.3">
      <c r="F8027" s="2">
        <v>8022</v>
      </c>
      <c r="G8027" s="12">
        <f ca="1"/>
        <v>53.119614233637613</v>
      </c>
      <c r="H8027" s="12">
        <f ca="1"/>
        <v>1.8148658598053417E-2</v>
      </c>
    </row>
    <row r="8028" spans="6:8" x14ac:dyDescent="0.3">
      <c r="F8028" s="2">
        <v>8023</v>
      </c>
      <c r="G8028" s="12">
        <f ca="1"/>
        <v>53.121205360178521</v>
      </c>
      <c r="H8028" s="12">
        <f ca="1"/>
        <v>1.8146885091802876E-2</v>
      </c>
    </row>
    <row r="8029" spans="6:8" x14ac:dyDescent="0.3">
      <c r="F8029" s="2">
        <v>8024</v>
      </c>
      <c r="G8029" s="12">
        <f ca="1"/>
        <v>53.121395530090737</v>
      </c>
      <c r="H8029" s="12">
        <f ca="1"/>
        <v>1.8146673124648443E-2</v>
      </c>
    </row>
    <row r="8030" spans="6:8" x14ac:dyDescent="0.3">
      <c r="F8030" s="2">
        <v>8025</v>
      </c>
      <c r="G8030" s="12">
        <f ca="1"/>
        <v>53.124561066623841</v>
      </c>
      <c r="H8030" s="12">
        <f ca="1"/>
        <v>1.8143144773919085E-2</v>
      </c>
    </row>
    <row r="8031" spans="6:8" x14ac:dyDescent="0.3">
      <c r="F8031" s="2">
        <v>8026</v>
      </c>
      <c r="G8031" s="12">
        <f ca="1"/>
        <v>53.125025535226122</v>
      </c>
      <c r="H8031" s="12">
        <f ca="1"/>
        <v>1.814262707383453E-2</v>
      </c>
    </row>
    <row r="8032" spans="6:8" x14ac:dyDescent="0.3">
      <c r="F8032" s="2">
        <v>8027</v>
      </c>
      <c r="G8032" s="12">
        <f ca="1"/>
        <v>53.130090640702619</v>
      </c>
      <c r="H8032" s="12">
        <f ca="1"/>
        <v>1.8136981521139215E-2</v>
      </c>
    </row>
    <row r="8033" spans="6:8" x14ac:dyDescent="0.3">
      <c r="F8033" s="2">
        <v>8028</v>
      </c>
      <c r="G8033" s="12">
        <f ca="1"/>
        <v>53.130191726381213</v>
      </c>
      <c r="H8033" s="12">
        <f ca="1"/>
        <v>1.8136868852268839E-2</v>
      </c>
    </row>
    <row r="8034" spans="6:8" x14ac:dyDescent="0.3">
      <c r="F8034" s="2">
        <v>8029</v>
      </c>
      <c r="G8034" s="12">
        <f ca="1"/>
        <v>53.144770415314682</v>
      </c>
      <c r="H8034" s="12">
        <f ca="1"/>
        <v>1.8120620018026938E-2</v>
      </c>
    </row>
    <row r="8035" spans="6:8" x14ac:dyDescent="0.3">
      <c r="F8035" s="2">
        <v>8030</v>
      </c>
      <c r="G8035" s="12">
        <f ca="1"/>
        <v>53.148504626151656</v>
      </c>
      <c r="H8035" s="12">
        <f ca="1"/>
        <v>1.8116458141440285E-2</v>
      </c>
    </row>
    <row r="8036" spans="6:8" x14ac:dyDescent="0.3">
      <c r="F8036" s="2">
        <v>8031</v>
      </c>
      <c r="G8036" s="12">
        <f ca="1"/>
        <v>53.150605269488764</v>
      </c>
      <c r="H8036" s="12">
        <f ca="1"/>
        <v>1.8114116942305421E-2</v>
      </c>
    </row>
    <row r="8037" spans="6:8" x14ac:dyDescent="0.3">
      <c r="F8037" s="2">
        <v>8032</v>
      </c>
      <c r="G8037" s="12">
        <f ca="1"/>
        <v>53.157450623617223</v>
      </c>
      <c r="H8037" s="12">
        <f ca="1"/>
        <v>1.8106487808117154E-2</v>
      </c>
    </row>
    <row r="8038" spans="6:8" x14ac:dyDescent="0.3">
      <c r="F8038" s="2">
        <v>8033</v>
      </c>
      <c r="G8038" s="12">
        <f ca="1"/>
        <v>53.162651666013787</v>
      </c>
      <c r="H8038" s="12">
        <f ca="1"/>
        <v>1.8100691377937687E-2</v>
      </c>
    </row>
    <row r="8039" spans="6:8" x14ac:dyDescent="0.3">
      <c r="F8039" s="2">
        <v>8034</v>
      </c>
      <c r="G8039" s="12">
        <f ca="1"/>
        <v>53.162777033246897</v>
      </c>
      <c r="H8039" s="12">
        <f ca="1"/>
        <v>1.8100551660636607E-2</v>
      </c>
    </row>
    <row r="8040" spans="6:8" x14ac:dyDescent="0.3">
      <c r="F8040" s="2">
        <v>8035</v>
      </c>
      <c r="G8040" s="12">
        <f ca="1"/>
        <v>53.173042346219674</v>
      </c>
      <c r="H8040" s="12">
        <f ca="1"/>
        <v>1.8089111547625256E-2</v>
      </c>
    </row>
    <row r="8041" spans="6:8" x14ac:dyDescent="0.3">
      <c r="F8041" s="2">
        <v>8036</v>
      </c>
      <c r="G8041" s="12">
        <f ca="1"/>
        <v>53.181709094382931</v>
      </c>
      <c r="H8041" s="12">
        <f ca="1"/>
        <v>1.8079453274797597E-2</v>
      </c>
    </row>
    <row r="8042" spans="6:8" x14ac:dyDescent="0.3">
      <c r="F8042" s="2">
        <v>8037</v>
      </c>
      <c r="G8042" s="12">
        <f ca="1"/>
        <v>53.19306382758149</v>
      </c>
      <c r="H8042" s="12">
        <f ca="1"/>
        <v>1.8066799963126007E-2</v>
      </c>
    </row>
    <row r="8043" spans="6:8" x14ac:dyDescent="0.3">
      <c r="F8043" s="2">
        <v>8038</v>
      </c>
      <c r="G8043" s="12">
        <f ca="1"/>
        <v>53.200752888906173</v>
      </c>
      <c r="H8043" s="12">
        <f ca="1"/>
        <v>1.8058231852556682E-2</v>
      </c>
    </row>
    <row r="8044" spans="6:8" x14ac:dyDescent="0.3">
      <c r="F8044" s="2">
        <v>8039</v>
      </c>
      <c r="G8044" s="12">
        <f ca="1"/>
        <v>53.21361591577832</v>
      </c>
      <c r="H8044" s="12">
        <f ca="1"/>
        <v>1.8043898830020954E-2</v>
      </c>
    </row>
    <row r="8045" spans="6:8" x14ac:dyDescent="0.3">
      <c r="F8045" s="2">
        <v>8040</v>
      </c>
      <c r="G8045" s="12">
        <f ca="1"/>
        <v>53.215352013438164</v>
      </c>
      <c r="H8045" s="12">
        <f ca="1"/>
        <v>1.8041964384926345E-2</v>
      </c>
    </row>
    <row r="8046" spans="6:8" x14ac:dyDescent="0.3">
      <c r="F8046" s="2">
        <v>8041</v>
      </c>
      <c r="G8046" s="12">
        <f ca="1"/>
        <v>53.226487415805039</v>
      </c>
      <c r="H8046" s="12">
        <f ca="1"/>
        <v>1.8029557090271379E-2</v>
      </c>
    </row>
    <row r="8047" spans="6:8" x14ac:dyDescent="0.3">
      <c r="F8047" s="2">
        <v>8042</v>
      </c>
      <c r="G8047" s="12">
        <f ca="1"/>
        <v>53.228302525094037</v>
      </c>
      <c r="H8047" s="12">
        <f ca="1"/>
        <v>1.8027534710500091E-2</v>
      </c>
    </row>
    <row r="8048" spans="6:8" x14ac:dyDescent="0.3">
      <c r="F8048" s="2">
        <v>8043</v>
      </c>
      <c r="G8048" s="12">
        <f ca="1"/>
        <v>53.230871317414447</v>
      </c>
      <c r="H8048" s="12">
        <f ca="1"/>
        <v>1.8024672608667119E-2</v>
      </c>
    </row>
    <row r="8049" spans="6:8" x14ac:dyDescent="0.3">
      <c r="F8049" s="2">
        <v>8044</v>
      </c>
      <c r="G8049" s="12">
        <f ca="1"/>
        <v>53.234444371317963</v>
      </c>
      <c r="H8049" s="12">
        <f ca="1"/>
        <v>1.8020691626422718E-2</v>
      </c>
    </row>
    <row r="8050" spans="6:8" x14ac:dyDescent="0.3">
      <c r="F8050" s="2">
        <v>8045</v>
      </c>
      <c r="G8050" s="12">
        <f ca="1"/>
        <v>53.240258854685607</v>
      </c>
      <c r="H8050" s="12">
        <f ca="1"/>
        <v>1.8014213439638545E-2</v>
      </c>
    </row>
    <row r="8051" spans="6:8" x14ac:dyDescent="0.3">
      <c r="F8051" s="2">
        <v>8046</v>
      </c>
      <c r="G8051" s="12">
        <f ca="1"/>
        <v>53.247378291250158</v>
      </c>
      <c r="H8051" s="12">
        <f ca="1"/>
        <v>1.8006281555729763E-2</v>
      </c>
    </row>
    <row r="8052" spans="6:8" x14ac:dyDescent="0.3">
      <c r="F8052" s="2">
        <v>8047</v>
      </c>
      <c r="G8052" s="12">
        <f ca="1"/>
        <v>53.259505610219897</v>
      </c>
      <c r="H8052" s="12">
        <f ca="1"/>
        <v>1.7992770851663342E-2</v>
      </c>
    </row>
    <row r="8053" spans="6:8" x14ac:dyDescent="0.3">
      <c r="F8053" s="2">
        <v>8048</v>
      </c>
      <c r="G8053" s="12">
        <f ca="1"/>
        <v>53.261390857595956</v>
      </c>
      <c r="H8053" s="12">
        <f ca="1"/>
        <v>1.7990670613293E-2</v>
      </c>
    </row>
    <row r="8054" spans="6:8" x14ac:dyDescent="0.3">
      <c r="F8054" s="2">
        <v>8049</v>
      </c>
      <c r="G8054" s="12">
        <f ca="1"/>
        <v>53.264131586055107</v>
      </c>
      <c r="H8054" s="12">
        <f ca="1"/>
        <v>1.7987617366294482E-2</v>
      </c>
    </row>
    <row r="8055" spans="6:8" x14ac:dyDescent="0.3">
      <c r="F8055" s="2">
        <v>8050</v>
      </c>
      <c r="G8055" s="12">
        <f ca="1"/>
        <v>53.266208115920854</v>
      </c>
      <c r="H8055" s="12">
        <f ca="1"/>
        <v>1.7985304078850402E-2</v>
      </c>
    </row>
    <row r="8056" spans="6:8" x14ac:dyDescent="0.3">
      <c r="F8056" s="2">
        <v>8051</v>
      </c>
      <c r="G8056" s="12">
        <f ca="1"/>
        <v>53.266240278799984</v>
      </c>
      <c r="H8056" s="12">
        <f ca="1"/>
        <v>1.7985268249052597E-2</v>
      </c>
    </row>
    <row r="8057" spans="6:8" x14ac:dyDescent="0.3">
      <c r="F8057" s="2">
        <v>8052</v>
      </c>
      <c r="G8057" s="12">
        <f ca="1"/>
        <v>53.2673300424876</v>
      </c>
      <c r="H8057" s="12">
        <f ca="1"/>
        <v>1.7984054243380725E-2</v>
      </c>
    </row>
    <row r="8058" spans="6:8" x14ac:dyDescent="0.3">
      <c r="F8058" s="2">
        <v>8053</v>
      </c>
      <c r="G8058" s="12">
        <f ca="1"/>
        <v>53.271429571257045</v>
      </c>
      <c r="H8058" s="12">
        <f ca="1"/>
        <v>1.7979487386258177E-2</v>
      </c>
    </row>
    <row r="8059" spans="6:8" x14ac:dyDescent="0.3">
      <c r="F8059" s="2">
        <v>8054</v>
      </c>
      <c r="G8059" s="12">
        <f ca="1"/>
        <v>53.279358030257029</v>
      </c>
      <c r="H8059" s="12">
        <f ca="1"/>
        <v>1.7970655350226707E-2</v>
      </c>
    </row>
    <row r="8060" spans="6:8" x14ac:dyDescent="0.3">
      <c r="F8060" s="2">
        <v>8055</v>
      </c>
      <c r="G8060" s="12">
        <f ca="1"/>
        <v>53.285324563683147</v>
      </c>
      <c r="H8060" s="12">
        <f ca="1"/>
        <v>1.7964009037497015E-2</v>
      </c>
    </row>
    <row r="8061" spans="6:8" x14ac:dyDescent="0.3">
      <c r="F8061" s="2">
        <v>8056</v>
      </c>
      <c r="G8061" s="12">
        <f ca="1"/>
        <v>53.28670245250045</v>
      </c>
      <c r="H8061" s="12">
        <f ca="1"/>
        <v>1.7962474188165156E-2</v>
      </c>
    </row>
    <row r="8062" spans="6:8" x14ac:dyDescent="0.3">
      <c r="F8062" s="2">
        <v>8057</v>
      </c>
      <c r="G8062" s="12">
        <f ca="1"/>
        <v>53.296986038198028</v>
      </c>
      <c r="H8062" s="12">
        <f ca="1"/>
        <v>1.7951019461622208E-2</v>
      </c>
    </row>
    <row r="8063" spans="6:8" x14ac:dyDescent="0.3">
      <c r="F8063" s="2">
        <v>8058</v>
      </c>
      <c r="G8063" s="12">
        <f ca="1"/>
        <v>53.301552875593742</v>
      </c>
      <c r="H8063" s="12">
        <f ca="1"/>
        <v>1.7945932704212436E-2</v>
      </c>
    </row>
    <row r="8064" spans="6:8" x14ac:dyDescent="0.3">
      <c r="F8064" s="2">
        <v>8059</v>
      </c>
      <c r="G8064" s="12">
        <f ca="1"/>
        <v>53.310526238023826</v>
      </c>
      <c r="H8064" s="12">
        <f ca="1"/>
        <v>1.7935938064889662E-2</v>
      </c>
    </row>
    <row r="8065" spans="6:8" x14ac:dyDescent="0.3">
      <c r="F8065" s="2">
        <v>8060</v>
      </c>
      <c r="G8065" s="12">
        <f ca="1"/>
        <v>53.330575101234999</v>
      </c>
      <c r="H8065" s="12">
        <f ca="1"/>
        <v>1.7913608921425041E-2</v>
      </c>
    </row>
    <row r="8066" spans="6:8" x14ac:dyDescent="0.3">
      <c r="F8066" s="2">
        <v>8061</v>
      </c>
      <c r="G8066" s="12">
        <f ca="1"/>
        <v>53.335820035473589</v>
      </c>
      <c r="H8066" s="12">
        <f ca="1"/>
        <v>1.7907767802133538E-2</v>
      </c>
    </row>
    <row r="8067" spans="6:8" x14ac:dyDescent="0.3">
      <c r="F8067" s="2">
        <v>8062</v>
      </c>
      <c r="G8067" s="12">
        <f ca="1"/>
        <v>53.33676199615023</v>
      </c>
      <c r="H8067" s="12">
        <f ca="1"/>
        <v>1.790671878572158E-2</v>
      </c>
    </row>
    <row r="8068" spans="6:8" x14ac:dyDescent="0.3">
      <c r="F8068" s="2">
        <v>8063</v>
      </c>
      <c r="G8068" s="12">
        <f ca="1"/>
        <v>53.348126079221664</v>
      </c>
      <c r="H8068" s="12">
        <f ca="1"/>
        <v>1.7894063532940405E-2</v>
      </c>
    </row>
    <row r="8069" spans="6:8" x14ac:dyDescent="0.3">
      <c r="F8069" s="2">
        <v>8064</v>
      </c>
      <c r="G8069" s="12">
        <f ca="1"/>
        <v>53.355551902559142</v>
      </c>
      <c r="H8069" s="12">
        <f ca="1"/>
        <v>1.7885794383264993E-2</v>
      </c>
    </row>
    <row r="8070" spans="6:8" x14ac:dyDescent="0.3">
      <c r="F8070" s="2">
        <v>8065</v>
      </c>
      <c r="G8070" s="12">
        <f ca="1"/>
        <v>53.359730719242734</v>
      </c>
      <c r="H8070" s="12">
        <f ca="1"/>
        <v>1.7881141127259484E-2</v>
      </c>
    </row>
    <row r="8071" spans="6:8" x14ac:dyDescent="0.3">
      <c r="F8071" s="2">
        <v>8066</v>
      </c>
      <c r="G8071" s="12">
        <f ca="1"/>
        <v>53.368053920622522</v>
      </c>
      <c r="H8071" s="12">
        <f ca="1"/>
        <v>1.7871873249372824E-2</v>
      </c>
    </row>
    <row r="8072" spans="6:8" x14ac:dyDescent="0.3">
      <c r="F8072" s="2">
        <v>8067</v>
      </c>
      <c r="G8072" s="12">
        <f ca="1"/>
        <v>53.369550259817835</v>
      </c>
      <c r="H8072" s="12">
        <f ca="1"/>
        <v>1.7870207118562582E-2</v>
      </c>
    </row>
    <row r="8073" spans="6:8" x14ac:dyDescent="0.3">
      <c r="F8073" s="2">
        <v>8068</v>
      </c>
      <c r="G8073" s="12">
        <f ca="1"/>
        <v>53.370191864723026</v>
      </c>
      <c r="H8073" s="12">
        <f ca="1"/>
        <v>1.786949271379721E-2</v>
      </c>
    </row>
    <row r="8074" spans="6:8" x14ac:dyDescent="0.3">
      <c r="F8074" s="2">
        <v>8069</v>
      </c>
      <c r="G8074" s="12">
        <f ca="1"/>
        <v>53.373620085498423</v>
      </c>
      <c r="H8074" s="12">
        <f ca="1"/>
        <v>1.7865675548965287E-2</v>
      </c>
    </row>
    <row r="8075" spans="6:8" x14ac:dyDescent="0.3">
      <c r="F8075" s="2">
        <v>8070</v>
      </c>
      <c r="G8075" s="12">
        <f ca="1"/>
        <v>53.37529304699369</v>
      </c>
      <c r="H8075" s="12">
        <f ca="1"/>
        <v>1.7863812808386569E-2</v>
      </c>
    </row>
    <row r="8076" spans="6:8" x14ac:dyDescent="0.3">
      <c r="F8076" s="2">
        <v>8071</v>
      </c>
      <c r="G8076" s="12">
        <f ca="1"/>
        <v>53.379263941816845</v>
      </c>
      <c r="H8076" s="12">
        <f ca="1"/>
        <v>1.7859391523719691E-2</v>
      </c>
    </row>
    <row r="8077" spans="6:8" x14ac:dyDescent="0.3">
      <c r="F8077" s="2">
        <v>8072</v>
      </c>
      <c r="G8077" s="12">
        <f ca="1"/>
        <v>53.389700008253548</v>
      </c>
      <c r="H8077" s="12">
        <f ca="1"/>
        <v>1.7847772205994285E-2</v>
      </c>
    </row>
    <row r="8078" spans="6:8" x14ac:dyDescent="0.3">
      <c r="F8078" s="2">
        <v>8073</v>
      </c>
      <c r="G8078" s="12">
        <f ca="1"/>
        <v>53.407359919737644</v>
      </c>
      <c r="H8078" s="12">
        <f ca="1"/>
        <v>1.7828111458413908E-2</v>
      </c>
    </row>
    <row r="8079" spans="6:8" x14ac:dyDescent="0.3">
      <c r="F8079" s="2">
        <v>8074</v>
      </c>
      <c r="G8079" s="12">
        <f ca="1"/>
        <v>53.40823441020774</v>
      </c>
      <c r="H8079" s="12">
        <f ca="1"/>
        <v>1.7827137938161083E-2</v>
      </c>
    </row>
    <row r="8080" spans="6:8" x14ac:dyDescent="0.3">
      <c r="F8080" s="2">
        <v>8075</v>
      </c>
      <c r="G8080" s="12">
        <f ca="1"/>
        <v>53.4191064083737</v>
      </c>
      <c r="H8080" s="12">
        <f ca="1"/>
        <v>1.7815035150767999E-2</v>
      </c>
    </row>
    <row r="8081" spans="6:8" x14ac:dyDescent="0.3">
      <c r="F8081" s="2">
        <v>8076</v>
      </c>
      <c r="G8081" s="12">
        <f ca="1"/>
        <v>53.42107460806605</v>
      </c>
      <c r="H8081" s="12">
        <f ca="1"/>
        <v>1.7812844213573105E-2</v>
      </c>
    </row>
    <row r="8082" spans="6:8" x14ac:dyDescent="0.3">
      <c r="F8082" s="2">
        <v>8077</v>
      </c>
      <c r="G8082" s="12">
        <f ca="1"/>
        <v>53.42395028622142</v>
      </c>
      <c r="H8082" s="12">
        <f ca="1"/>
        <v>1.7809643143017206E-2</v>
      </c>
    </row>
    <row r="8083" spans="6:8" x14ac:dyDescent="0.3">
      <c r="F8083" s="2">
        <v>8078</v>
      </c>
      <c r="G8083" s="12">
        <f ca="1"/>
        <v>53.42829462785177</v>
      </c>
      <c r="H8083" s="12">
        <f ca="1"/>
        <v>1.780480732158124E-2</v>
      </c>
    </row>
    <row r="8084" spans="6:8" x14ac:dyDescent="0.3">
      <c r="F8084" s="2">
        <v>8079</v>
      </c>
      <c r="G8084" s="12">
        <f ca="1"/>
        <v>53.435560413455761</v>
      </c>
      <c r="H8084" s="12">
        <f ca="1"/>
        <v>1.7796719811947172E-2</v>
      </c>
    </row>
    <row r="8085" spans="6:8" x14ac:dyDescent="0.3">
      <c r="F8085" s="2">
        <v>8080</v>
      </c>
      <c r="G8085" s="12">
        <f ca="1"/>
        <v>53.437379301368466</v>
      </c>
      <c r="H8085" s="12">
        <f ca="1"/>
        <v>1.7794695268480657E-2</v>
      </c>
    </row>
    <row r="8086" spans="6:8" x14ac:dyDescent="0.3">
      <c r="F8086" s="2">
        <v>8081</v>
      </c>
      <c r="G8086" s="12">
        <f ca="1"/>
        <v>53.451077158831481</v>
      </c>
      <c r="H8086" s="12">
        <f ca="1"/>
        <v>1.7779449310432863E-2</v>
      </c>
    </row>
    <row r="8087" spans="6:8" x14ac:dyDescent="0.3">
      <c r="F8087" s="2">
        <v>8082</v>
      </c>
      <c r="G8087" s="12">
        <f ca="1"/>
        <v>53.460853081116582</v>
      </c>
      <c r="H8087" s="12">
        <f ca="1"/>
        <v>1.7768569267435145E-2</v>
      </c>
    </row>
    <row r="8088" spans="6:8" x14ac:dyDescent="0.3">
      <c r="F8088" s="2">
        <v>8083</v>
      </c>
      <c r="G8088" s="12">
        <f ca="1"/>
        <v>53.463125922740048</v>
      </c>
      <c r="H8088" s="12">
        <f ca="1"/>
        <v>1.7766039812862306E-2</v>
      </c>
    </row>
    <row r="8089" spans="6:8" x14ac:dyDescent="0.3">
      <c r="F8089" s="2">
        <v>8084</v>
      </c>
      <c r="G8089" s="12">
        <f ca="1"/>
        <v>53.464067170960462</v>
      </c>
      <c r="H8089" s="12">
        <f ca="1"/>
        <v>1.7764992303746879E-2</v>
      </c>
    </row>
    <row r="8090" spans="6:8" x14ac:dyDescent="0.3">
      <c r="F8090" s="2">
        <v>8085</v>
      </c>
      <c r="G8090" s="12">
        <f ca="1"/>
        <v>53.471785127559286</v>
      </c>
      <c r="H8090" s="12">
        <f ca="1"/>
        <v>1.7756403257021037E-2</v>
      </c>
    </row>
    <row r="8091" spans="6:8" x14ac:dyDescent="0.3">
      <c r="F8091" s="2">
        <v>8086</v>
      </c>
      <c r="G8091" s="12">
        <f ca="1"/>
        <v>53.474702756678489</v>
      </c>
      <c r="H8091" s="12">
        <f ca="1"/>
        <v>1.7753156430173427E-2</v>
      </c>
    </row>
    <row r="8092" spans="6:8" x14ac:dyDescent="0.3">
      <c r="F8092" s="2">
        <v>8087</v>
      </c>
      <c r="G8092" s="12">
        <f ca="1"/>
        <v>53.483090915668797</v>
      </c>
      <c r="H8092" s="12">
        <f ca="1"/>
        <v>1.7743822143525122E-2</v>
      </c>
    </row>
    <row r="8093" spans="6:8" x14ac:dyDescent="0.3">
      <c r="F8093" s="2">
        <v>8088</v>
      </c>
      <c r="G8093" s="12">
        <f ca="1"/>
        <v>53.485323933396039</v>
      </c>
      <c r="H8093" s="12">
        <f ca="1"/>
        <v>1.7741337335217475E-2</v>
      </c>
    </row>
    <row r="8094" spans="6:8" x14ac:dyDescent="0.3">
      <c r="F8094" s="2">
        <v>8089</v>
      </c>
      <c r="G8094" s="12">
        <f ca="1"/>
        <v>53.492670272690177</v>
      </c>
      <c r="H8094" s="12">
        <f ca="1"/>
        <v>1.7733162872876119E-2</v>
      </c>
    </row>
    <row r="8095" spans="6:8" x14ac:dyDescent="0.3">
      <c r="F8095" s="2">
        <v>8090</v>
      </c>
      <c r="G8095" s="12">
        <f ca="1"/>
        <v>53.500788541863685</v>
      </c>
      <c r="H8095" s="12">
        <f ca="1"/>
        <v>1.7724129887128272E-2</v>
      </c>
    </row>
    <row r="8096" spans="6:8" x14ac:dyDescent="0.3">
      <c r="F8096" s="2">
        <v>8091</v>
      </c>
      <c r="G8096" s="12">
        <f ca="1"/>
        <v>53.503839763457975</v>
      </c>
      <c r="H8096" s="12">
        <f ca="1"/>
        <v>1.7720734988381122E-2</v>
      </c>
    </row>
    <row r="8097" spans="6:8" x14ac:dyDescent="0.3">
      <c r="F8097" s="2">
        <v>8092</v>
      </c>
      <c r="G8097" s="12">
        <f ca="1"/>
        <v>53.511873649882922</v>
      </c>
      <c r="H8097" s="12">
        <f ca="1"/>
        <v>1.7711796502494968E-2</v>
      </c>
    </row>
    <row r="8098" spans="6:8" x14ac:dyDescent="0.3">
      <c r="F8098" s="2">
        <v>8093</v>
      </c>
      <c r="G8098" s="12">
        <f ca="1"/>
        <v>53.524098883985054</v>
      </c>
      <c r="H8098" s="12">
        <f ca="1"/>
        <v>1.7698195587114843E-2</v>
      </c>
    </row>
    <row r="8099" spans="6:8" x14ac:dyDescent="0.3">
      <c r="F8099" s="2">
        <v>8094</v>
      </c>
      <c r="G8099" s="12">
        <f ca="1"/>
        <v>53.526092468544313</v>
      </c>
      <c r="H8099" s="12">
        <f ca="1"/>
        <v>1.7695977767240405E-2</v>
      </c>
    </row>
    <row r="8100" spans="6:8" x14ac:dyDescent="0.3">
      <c r="F8100" s="2">
        <v>8095</v>
      </c>
      <c r="G8100" s="12">
        <f ca="1"/>
        <v>53.531381369685143</v>
      </c>
      <c r="H8100" s="12">
        <f ca="1"/>
        <v>1.7690094113936461E-2</v>
      </c>
    </row>
    <row r="8101" spans="6:8" x14ac:dyDescent="0.3">
      <c r="F8101" s="2">
        <v>8096</v>
      </c>
      <c r="G8101" s="12">
        <f ca="1"/>
        <v>53.535718484668784</v>
      </c>
      <c r="H8101" s="12">
        <f ca="1"/>
        <v>1.7685269425187729E-2</v>
      </c>
    </row>
    <row r="8102" spans="6:8" x14ac:dyDescent="0.3">
      <c r="F8102" s="2">
        <v>8097</v>
      </c>
      <c r="G8102" s="12">
        <f ca="1"/>
        <v>53.539789286823719</v>
      </c>
      <c r="H8102" s="12">
        <f ca="1"/>
        <v>1.7680741109280876E-2</v>
      </c>
    </row>
    <row r="8103" spans="6:8" x14ac:dyDescent="0.3">
      <c r="F8103" s="2">
        <v>8098</v>
      </c>
      <c r="G8103" s="12">
        <f ca="1"/>
        <v>53.547130616654634</v>
      </c>
      <c r="H8103" s="12">
        <f ca="1"/>
        <v>1.7672574993090641E-2</v>
      </c>
    </row>
    <row r="8104" spans="6:8" x14ac:dyDescent="0.3">
      <c r="F8104" s="2">
        <v>8099</v>
      </c>
      <c r="G8104" s="12">
        <f ca="1"/>
        <v>53.550216111327735</v>
      </c>
      <c r="H8104" s="12">
        <f ca="1"/>
        <v>1.7669142963626854E-2</v>
      </c>
    </row>
    <row r="8105" spans="6:8" x14ac:dyDescent="0.3">
      <c r="F8105" s="2">
        <v>8100</v>
      </c>
      <c r="G8105" s="12">
        <f ca="1"/>
        <v>53.557530933297627</v>
      </c>
      <c r="H8105" s="12">
        <f ca="1"/>
        <v>1.7661006882090127E-2</v>
      </c>
    </row>
    <row r="8106" spans="6:8" x14ac:dyDescent="0.3">
      <c r="F8106" s="2">
        <v>8101</v>
      </c>
      <c r="G8106" s="12">
        <f ca="1"/>
        <v>53.567906061770188</v>
      </c>
      <c r="H8106" s="12">
        <f ca="1"/>
        <v>1.7649467571726973E-2</v>
      </c>
    </row>
    <row r="8107" spans="6:8" x14ac:dyDescent="0.3">
      <c r="F8107" s="2">
        <v>8102</v>
      </c>
      <c r="G8107" s="12">
        <f ca="1"/>
        <v>53.570428997898134</v>
      </c>
      <c r="H8107" s="12">
        <f ca="1"/>
        <v>1.7646661659120311E-2</v>
      </c>
    </row>
    <row r="8108" spans="6:8" x14ac:dyDescent="0.3">
      <c r="F8108" s="2">
        <v>8103</v>
      </c>
      <c r="G8108" s="12">
        <f ca="1"/>
        <v>53.576503459460739</v>
      </c>
      <c r="H8108" s="12">
        <f ca="1"/>
        <v>1.7639906069469052E-2</v>
      </c>
    </row>
    <row r="8109" spans="6:8" x14ac:dyDescent="0.3">
      <c r="F8109" s="2">
        <v>8104</v>
      </c>
      <c r="G8109" s="12">
        <f ca="1"/>
        <v>53.583482447104124</v>
      </c>
      <c r="H8109" s="12">
        <f ca="1"/>
        <v>1.7632144868152524E-2</v>
      </c>
    </row>
    <row r="8110" spans="6:8" x14ac:dyDescent="0.3">
      <c r="F8110" s="2">
        <v>8105</v>
      </c>
      <c r="G8110" s="12">
        <f ca="1"/>
        <v>53.592599871734109</v>
      </c>
      <c r="H8110" s="12">
        <f ca="1"/>
        <v>1.7622006101331102E-2</v>
      </c>
    </row>
    <row r="8111" spans="6:8" x14ac:dyDescent="0.3">
      <c r="F8111" s="2">
        <v>8106</v>
      </c>
      <c r="G8111" s="12">
        <f ca="1"/>
        <v>53.594667567003491</v>
      </c>
      <c r="H8111" s="12">
        <f ca="1"/>
        <v>1.7619706868240291E-2</v>
      </c>
    </row>
    <row r="8112" spans="6:8" x14ac:dyDescent="0.3">
      <c r="F8112" s="2">
        <v>8107</v>
      </c>
      <c r="G8112" s="12">
        <f ca="1"/>
        <v>53.597626715825655</v>
      </c>
      <c r="H8112" s="12">
        <f ca="1"/>
        <v>1.7616416414217823E-2</v>
      </c>
    </row>
    <row r="8113" spans="6:8" x14ac:dyDescent="0.3">
      <c r="F8113" s="2">
        <v>8108</v>
      </c>
      <c r="G8113" s="12">
        <f ca="1"/>
        <v>53.600912547322075</v>
      </c>
      <c r="H8113" s="12">
        <f ca="1"/>
        <v>1.7612762780326925E-2</v>
      </c>
    </row>
    <row r="8114" spans="6:8" x14ac:dyDescent="0.3">
      <c r="F8114" s="2">
        <v>8109</v>
      </c>
      <c r="G8114" s="12">
        <f ca="1"/>
        <v>53.626421013872971</v>
      </c>
      <c r="H8114" s="12">
        <f ca="1"/>
        <v>1.7584401828295737E-2</v>
      </c>
    </row>
    <row r="8115" spans="6:8" x14ac:dyDescent="0.3">
      <c r="F8115" s="2">
        <v>8110</v>
      </c>
      <c r="G8115" s="12">
        <f ca="1"/>
        <v>53.628485416973959</v>
      </c>
      <c r="H8115" s="12">
        <f ca="1"/>
        <v>1.7582106794707595E-2</v>
      </c>
    </row>
    <row r="8116" spans="6:8" x14ac:dyDescent="0.3">
      <c r="F8116" s="2">
        <v>8111</v>
      </c>
      <c r="G8116" s="12">
        <f ca="1"/>
        <v>53.633948805125371</v>
      </c>
      <c r="H8116" s="12">
        <f ca="1"/>
        <v>1.7576033210976248E-2</v>
      </c>
    </row>
    <row r="8117" spans="6:8" x14ac:dyDescent="0.3">
      <c r="F8117" s="2">
        <v>8112</v>
      </c>
      <c r="G8117" s="12">
        <f ca="1"/>
        <v>53.636266601239065</v>
      </c>
      <c r="H8117" s="12">
        <f ca="1"/>
        <v>1.7573456615799888E-2</v>
      </c>
    </row>
    <row r="8118" spans="6:8" x14ac:dyDescent="0.3">
      <c r="F8118" s="2">
        <v>8113</v>
      </c>
      <c r="G8118" s="12">
        <f ca="1"/>
        <v>53.637972823942413</v>
      </c>
      <c r="H8118" s="12">
        <f ca="1"/>
        <v>1.7571559907934135E-2</v>
      </c>
    </row>
    <row r="8119" spans="6:8" x14ac:dyDescent="0.3">
      <c r="F8119" s="2">
        <v>8114</v>
      </c>
      <c r="G8119" s="12">
        <f ca="1"/>
        <v>53.64104995051909</v>
      </c>
      <c r="H8119" s="12">
        <f ca="1"/>
        <v>1.7568139304986147E-2</v>
      </c>
    </row>
    <row r="8120" spans="6:8" x14ac:dyDescent="0.3">
      <c r="F8120" s="2">
        <v>8115</v>
      </c>
      <c r="G8120" s="12">
        <f ca="1"/>
        <v>53.64411408672094</v>
      </c>
      <c r="H8120" s="12">
        <f ca="1"/>
        <v>1.756473321739227E-2</v>
      </c>
    </row>
    <row r="8121" spans="6:8" x14ac:dyDescent="0.3">
      <c r="F8121" s="2">
        <v>8116</v>
      </c>
      <c r="G8121" s="12">
        <f ca="1"/>
        <v>53.650685679092092</v>
      </c>
      <c r="H8121" s="12">
        <f ca="1"/>
        <v>1.7557428501980978E-2</v>
      </c>
    </row>
    <row r="8122" spans="6:8" x14ac:dyDescent="0.3">
      <c r="F8122" s="2">
        <v>8117</v>
      </c>
      <c r="G8122" s="12">
        <f ca="1"/>
        <v>53.656638362892615</v>
      </c>
      <c r="H8122" s="12">
        <f ca="1"/>
        <v>1.7550812040105512E-2</v>
      </c>
    </row>
    <row r="8123" spans="6:8" x14ac:dyDescent="0.3">
      <c r="F8123" s="2">
        <v>8118</v>
      </c>
      <c r="G8123" s="12">
        <f ca="1"/>
        <v>53.660272700349026</v>
      </c>
      <c r="H8123" s="12">
        <f ca="1"/>
        <v>1.7546772582079373E-2</v>
      </c>
    </row>
    <row r="8124" spans="6:8" x14ac:dyDescent="0.3">
      <c r="F8124" s="2">
        <v>8119</v>
      </c>
      <c r="G8124" s="12">
        <f ca="1"/>
        <v>53.672821821321783</v>
      </c>
      <c r="H8124" s="12">
        <f ca="1"/>
        <v>1.7532825434791451E-2</v>
      </c>
    </row>
    <row r="8125" spans="6:8" x14ac:dyDescent="0.3">
      <c r="F8125" s="2">
        <v>8120</v>
      </c>
      <c r="G8125" s="12">
        <f ca="1"/>
        <v>53.674289771538177</v>
      </c>
      <c r="H8125" s="12">
        <f ca="1"/>
        <v>1.7531194032919795E-2</v>
      </c>
    </row>
    <row r="8126" spans="6:8" x14ac:dyDescent="0.3">
      <c r="F8126" s="2">
        <v>8121</v>
      </c>
      <c r="G8126" s="12">
        <f ca="1"/>
        <v>53.690957742772724</v>
      </c>
      <c r="H8126" s="12">
        <f ca="1"/>
        <v>1.7512671387118553E-2</v>
      </c>
    </row>
    <row r="8127" spans="6:8" x14ac:dyDescent="0.3">
      <c r="F8127" s="2">
        <v>8122</v>
      </c>
      <c r="G8127" s="12">
        <f ca="1"/>
        <v>53.698263815162193</v>
      </c>
      <c r="H8127" s="12">
        <f ca="1"/>
        <v>1.7504553086577772E-2</v>
      </c>
    </row>
    <row r="8128" spans="6:8" x14ac:dyDescent="0.3">
      <c r="F8128" s="2">
        <v>8123</v>
      </c>
      <c r="G8128" s="12">
        <f ca="1"/>
        <v>53.698602447715714</v>
      </c>
      <c r="H8128" s="12">
        <f ca="1"/>
        <v>1.7504176818579183E-2</v>
      </c>
    </row>
    <row r="8129" spans="6:8" x14ac:dyDescent="0.3">
      <c r="F8129" s="2">
        <v>8124</v>
      </c>
      <c r="G8129" s="12">
        <f ca="1"/>
        <v>53.709478438286411</v>
      </c>
      <c r="H8129" s="12">
        <f ca="1"/>
        <v>1.7492092592550999E-2</v>
      </c>
    </row>
    <row r="8130" spans="6:8" x14ac:dyDescent="0.3">
      <c r="F8130" s="2">
        <v>8125</v>
      </c>
      <c r="G8130" s="12">
        <f ca="1"/>
        <v>53.71024714397101</v>
      </c>
      <c r="H8130" s="12">
        <f ca="1"/>
        <v>1.7491238527869137E-2</v>
      </c>
    </row>
    <row r="8131" spans="6:8" x14ac:dyDescent="0.3">
      <c r="F8131" s="2">
        <v>8126</v>
      </c>
      <c r="G8131" s="12">
        <f ca="1"/>
        <v>53.714449447430248</v>
      </c>
      <c r="H8131" s="12">
        <f ca="1"/>
        <v>1.7486569679393115E-2</v>
      </c>
    </row>
    <row r="8132" spans="6:8" x14ac:dyDescent="0.3">
      <c r="F8132" s="2">
        <v>8127</v>
      </c>
      <c r="G8132" s="12">
        <f ca="1"/>
        <v>53.726241852387346</v>
      </c>
      <c r="H8132" s="12">
        <f ca="1"/>
        <v>1.7473468876913142E-2</v>
      </c>
    </row>
    <row r="8133" spans="6:8" x14ac:dyDescent="0.3">
      <c r="F8133" s="2">
        <v>8128</v>
      </c>
      <c r="G8133" s="12">
        <f ca="1"/>
        <v>53.742349533817155</v>
      </c>
      <c r="H8133" s="12">
        <f ca="1"/>
        <v>1.7455575956831698E-2</v>
      </c>
    </row>
    <row r="8134" spans="6:8" x14ac:dyDescent="0.3">
      <c r="F8134" s="2">
        <v>8129</v>
      </c>
      <c r="G8134" s="12">
        <f ca="1"/>
        <v>53.745652089541011</v>
      </c>
      <c r="H8134" s="12">
        <f ca="1"/>
        <v>1.7451907654717273E-2</v>
      </c>
    </row>
    <row r="8135" spans="6:8" x14ac:dyDescent="0.3">
      <c r="F8135" s="2">
        <v>8130</v>
      </c>
      <c r="G8135" s="12">
        <f ca="1"/>
        <v>53.750290671618387</v>
      </c>
      <c r="H8135" s="12">
        <f ca="1"/>
        <v>1.7446755528631709E-2</v>
      </c>
    </row>
    <row r="8136" spans="6:8" x14ac:dyDescent="0.3">
      <c r="F8136" s="2">
        <v>8131</v>
      </c>
      <c r="G8136" s="12">
        <f ca="1"/>
        <v>53.75032017572606</v>
      </c>
      <c r="H8136" s="12">
        <f ca="1"/>
        <v>1.7446722758691777E-2</v>
      </c>
    </row>
    <row r="8137" spans="6:8" x14ac:dyDescent="0.3">
      <c r="F8137" s="2">
        <v>8132</v>
      </c>
      <c r="G8137" s="12">
        <f ca="1"/>
        <v>53.750751191876134</v>
      </c>
      <c r="H8137" s="12">
        <f ca="1"/>
        <v>1.7446244033913812E-2</v>
      </c>
    </row>
    <row r="8138" spans="6:8" x14ac:dyDescent="0.3">
      <c r="F8138" s="2">
        <v>8133</v>
      </c>
      <c r="G8138" s="12">
        <f ca="1"/>
        <v>53.751081708473194</v>
      </c>
      <c r="H8138" s="12">
        <f ca="1"/>
        <v>1.7445876933971895E-2</v>
      </c>
    </row>
    <row r="8139" spans="6:8" x14ac:dyDescent="0.3">
      <c r="F8139" s="2">
        <v>8134</v>
      </c>
      <c r="G8139" s="12">
        <f ca="1"/>
        <v>53.752639629091362</v>
      </c>
      <c r="H8139" s="12">
        <f ca="1"/>
        <v>1.7444146587416796E-2</v>
      </c>
    </row>
    <row r="8140" spans="6:8" x14ac:dyDescent="0.3">
      <c r="F8140" s="2">
        <v>8135</v>
      </c>
      <c r="G8140" s="12">
        <f ca="1"/>
        <v>53.761660191847128</v>
      </c>
      <c r="H8140" s="12">
        <f ca="1"/>
        <v>1.7434128080779789E-2</v>
      </c>
    </row>
    <row r="8141" spans="6:8" x14ac:dyDescent="0.3">
      <c r="F8141" s="2">
        <v>8136</v>
      </c>
      <c r="G8141" s="12">
        <f ca="1"/>
        <v>53.761974439165073</v>
      </c>
      <c r="H8141" s="12">
        <f ca="1"/>
        <v>1.7433779081413938E-2</v>
      </c>
    </row>
    <row r="8142" spans="6:8" x14ac:dyDescent="0.3">
      <c r="F8142" s="2">
        <v>8137</v>
      </c>
      <c r="G8142" s="12">
        <f ca="1"/>
        <v>53.767366119652394</v>
      </c>
      <c r="H8142" s="12">
        <f ca="1"/>
        <v>1.7427791282629872E-2</v>
      </c>
    </row>
    <row r="8143" spans="6:8" x14ac:dyDescent="0.3">
      <c r="F8143" s="2">
        <v>8138</v>
      </c>
      <c r="G8143" s="12">
        <f ca="1"/>
        <v>53.771773034098416</v>
      </c>
      <c r="H8143" s="12">
        <f ca="1"/>
        <v>1.7422897322471508E-2</v>
      </c>
    </row>
    <row r="8144" spans="6:8" x14ac:dyDescent="0.3">
      <c r="F8144" s="2">
        <v>8139</v>
      </c>
      <c r="G8144" s="12">
        <f ca="1"/>
        <v>53.781452249964318</v>
      </c>
      <c r="H8144" s="12">
        <f ca="1"/>
        <v>1.7412148990890532E-2</v>
      </c>
    </row>
    <row r="8145" spans="6:8" x14ac:dyDescent="0.3">
      <c r="F8145" s="2">
        <v>8140</v>
      </c>
      <c r="G8145" s="12">
        <f ca="1"/>
        <v>53.783897326153642</v>
      </c>
      <c r="H8145" s="12">
        <f ca="1"/>
        <v>1.7409433979152931E-2</v>
      </c>
    </row>
    <row r="8146" spans="6:8" x14ac:dyDescent="0.3">
      <c r="F8146" s="2">
        <v>8141</v>
      </c>
      <c r="G8146" s="12">
        <f ca="1"/>
        <v>53.788659332905965</v>
      </c>
      <c r="H8146" s="12">
        <f ca="1"/>
        <v>1.740414640540109E-2</v>
      </c>
    </row>
    <row r="8147" spans="6:8" x14ac:dyDescent="0.3">
      <c r="F8147" s="2">
        <v>8142</v>
      </c>
      <c r="G8147" s="12">
        <f ca="1"/>
        <v>53.80453020103338</v>
      </c>
      <c r="H8147" s="12">
        <f ca="1"/>
        <v>1.7386525428760867E-2</v>
      </c>
    </row>
    <row r="8148" spans="6:8" x14ac:dyDescent="0.3">
      <c r="F8148" s="2">
        <v>8143</v>
      </c>
      <c r="G8148" s="12">
        <f ca="1"/>
        <v>53.804985300131342</v>
      </c>
      <c r="H8148" s="12">
        <f ca="1"/>
        <v>1.7386020179488804E-2</v>
      </c>
    </row>
    <row r="8149" spans="6:8" x14ac:dyDescent="0.3">
      <c r="F8149" s="2">
        <v>8144</v>
      </c>
      <c r="G8149" s="12">
        <f ca="1"/>
        <v>53.81278207642093</v>
      </c>
      <c r="H8149" s="12">
        <f ca="1"/>
        <v>1.7377364528374444E-2</v>
      </c>
    </row>
    <row r="8150" spans="6:8" x14ac:dyDescent="0.3">
      <c r="F8150" s="2">
        <v>8145</v>
      </c>
      <c r="G8150" s="12">
        <f ca="1"/>
        <v>53.81759049156252</v>
      </c>
      <c r="H8150" s="12">
        <f ca="1"/>
        <v>1.7372026713043911E-2</v>
      </c>
    </row>
    <row r="8151" spans="6:8" x14ac:dyDescent="0.3">
      <c r="F8151" s="2">
        <v>8146</v>
      </c>
      <c r="G8151" s="12">
        <f ca="1"/>
        <v>53.821611592770211</v>
      </c>
      <c r="H8151" s="12">
        <f ca="1"/>
        <v>1.7367563060851555E-2</v>
      </c>
    </row>
    <row r="8152" spans="6:8" x14ac:dyDescent="0.3">
      <c r="F8152" s="2">
        <v>8147</v>
      </c>
      <c r="G8152" s="12">
        <f ca="1"/>
        <v>53.8225977907735</v>
      </c>
      <c r="H8152" s="12">
        <f ca="1"/>
        <v>1.7366468347984734E-2</v>
      </c>
    </row>
    <row r="8153" spans="6:8" x14ac:dyDescent="0.3">
      <c r="F8153" s="2">
        <v>8148</v>
      </c>
      <c r="G8153" s="12">
        <f ca="1"/>
        <v>53.846496642977272</v>
      </c>
      <c r="H8153" s="12">
        <f ca="1"/>
        <v>1.7339942648289267E-2</v>
      </c>
    </row>
    <row r="8154" spans="6:8" x14ac:dyDescent="0.3">
      <c r="F8154" s="2">
        <v>8149</v>
      </c>
      <c r="G8154" s="12">
        <f ca="1"/>
        <v>53.864998652753371</v>
      </c>
      <c r="H8154" s="12">
        <f ca="1"/>
        <v>1.7319410762273335E-2</v>
      </c>
    </row>
    <row r="8155" spans="6:8" x14ac:dyDescent="0.3">
      <c r="F8155" s="2">
        <v>8150</v>
      </c>
      <c r="G8155" s="12">
        <f ca="1"/>
        <v>53.882600675503774</v>
      </c>
      <c r="H8155" s="12">
        <f ca="1"/>
        <v>1.7299880712039955E-2</v>
      </c>
    </row>
    <row r="8156" spans="6:8" x14ac:dyDescent="0.3">
      <c r="F8156" s="2">
        <v>8151</v>
      </c>
      <c r="G8156" s="12">
        <f ca="1"/>
        <v>53.887876368397556</v>
      </c>
      <c r="H8156" s="12">
        <f ca="1"/>
        <v>1.7294027746529547E-2</v>
      </c>
    </row>
    <row r="8157" spans="6:8" x14ac:dyDescent="0.3">
      <c r="F8157" s="2">
        <v>8152</v>
      </c>
      <c r="G8157" s="12">
        <f ca="1"/>
        <v>53.891227877565704</v>
      </c>
      <c r="H8157" s="12">
        <f ca="1"/>
        <v>1.7290309655351943E-2</v>
      </c>
    </row>
    <row r="8158" spans="6:8" x14ac:dyDescent="0.3">
      <c r="F8158" s="2">
        <v>8153</v>
      </c>
      <c r="G8158" s="12">
        <f ca="1"/>
        <v>53.89607143938413</v>
      </c>
      <c r="H8158" s="12">
        <f ca="1"/>
        <v>1.728493651207615E-2</v>
      </c>
    </row>
    <row r="8159" spans="6:8" x14ac:dyDescent="0.3">
      <c r="F8159" s="2">
        <v>8154</v>
      </c>
      <c r="G8159" s="12">
        <f ca="1"/>
        <v>53.903792165439299</v>
      </c>
      <c r="H8159" s="12">
        <f ca="1"/>
        <v>1.7276372110848086E-2</v>
      </c>
    </row>
    <row r="8160" spans="6:8" x14ac:dyDescent="0.3">
      <c r="F8160" s="2">
        <v>8155</v>
      </c>
      <c r="G8160" s="12">
        <f ca="1"/>
        <v>53.927576061415905</v>
      </c>
      <c r="H8160" s="12">
        <f ca="1"/>
        <v>1.7249993052542809E-2</v>
      </c>
    </row>
    <row r="8161" spans="6:8" x14ac:dyDescent="0.3">
      <c r="F8161" s="2">
        <v>8156</v>
      </c>
      <c r="G8161" s="12">
        <f ca="1"/>
        <v>53.94320205685959</v>
      </c>
      <c r="H8161" s="12">
        <f ca="1"/>
        <v>1.7232665200542958E-2</v>
      </c>
    </row>
    <row r="8162" spans="6:8" x14ac:dyDescent="0.3">
      <c r="F8162" s="2">
        <v>8157</v>
      </c>
      <c r="G8162" s="12">
        <f ca="1"/>
        <v>53.944084674033839</v>
      </c>
      <c r="H8162" s="12">
        <f ca="1"/>
        <v>1.723168653148055E-2</v>
      </c>
    </row>
    <row r="8163" spans="6:8" x14ac:dyDescent="0.3">
      <c r="F8163" s="2">
        <v>8158</v>
      </c>
      <c r="G8163" s="12">
        <f ca="1"/>
        <v>53.944261981976929</v>
      </c>
      <c r="H8163" s="12">
        <f ca="1"/>
        <v>1.7231489928764131E-2</v>
      </c>
    </row>
    <row r="8164" spans="6:8" x14ac:dyDescent="0.3">
      <c r="F8164" s="2">
        <v>8159</v>
      </c>
      <c r="G8164" s="12">
        <f ca="1"/>
        <v>53.947306029102933</v>
      </c>
      <c r="H8164" s="12">
        <f ca="1"/>
        <v>1.722811467747375E-2</v>
      </c>
    </row>
    <row r="8165" spans="6:8" x14ac:dyDescent="0.3">
      <c r="F8165" s="2">
        <v>8160</v>
      </c>
      <c r="G8165" s="12">
        <f ca="1"/>
        <v>53.956363903785331</v>
      </c>
      <c r="H8165" s="12">
        <f ca="1"/>
        <v>1.7218071844437768E-2</v>
      </c>
    </row>
    <row r="8166" spans="6:8" x14ac:dyDescent="0.3">
      <c r="F8166" s="2">
        <v>8161</v>
      </c>
      <c r="G8166" s="12">
        <f ca="1"/>
        <v>53.960908909144862</v>
      </c>
      <c r="H8166" s="12">
        <f ca="1"/>
        <v>1.7213032937558055E-2</v>
      </c>
    </row>
    <row r="8167" spans="6:8" x14ac:dyDescent="0.3">
      <c r="F8167" s="2">
        <v>8162</v>
      </c>
      <c r="G8167" s="12">
        <f ca="1"/>
        <v>53.970060147241306</v>
      </c>
      <c r="H8167" s="12">
        <f ca="1"/>
        <v>1.7202887905357983E-2</v>
      </c>
    </row>
    <row r="8168" spans="6:8" x14ac:dyDescent="0.3">
      <c r="F8168" s="2">
        <v>8163</v>
      </c>
      <c r="G8168" s="12">
        <f ca="1"/>
        <v>53.971202668596092</v>
      </c>
      <c r="H8168" s="12">
        <f ca="1"/>
        <v>1.7201621372366083E-2</v>
      </c>
    </row>
    <row r="8169" spans="6:8" x14ac:dyDescent="0.3">
      <c r="F8169" s="2">
        <v>8164</v>
      </c>
      <c r="G8169" s="12">
        <f ca="1"/>
        <v>53.976583473557</v>
      </c>
      <c r="H8169" s="12">
        <f ca="1"/>
        <v>1.7195656710619338E-2</v>
      </c>
    </row>
    <row r="8170" spans="6:8" x14ac:dyDescent="0.3">
      <c r="F8170" s="2">
        <v>8165</v>
      </c>
      <c r="G8170" s="12">
        <f ca="1"/>
        <v>53.997721733293808</v>
      </c>
      <c r="H8170" s="12">
        <f ca="1"/>
        <v>1.7172227800807051E-2</v>
      </c>
    </row>
    <row r="8171" spans="6:8" x14ac:dyDescent="0.3">
      <c r="F8171" s="2">
        <v>8166</v>
      </c>
      <c r="G8171" s="12">
        <f ca="1"/>
        <v>54.005634154868545</v>
      </c>
      <c r="H8171" s="12">
        <f ca="1"/>
        <v>1.7163459191836435E-2</v>
      </c>
    </row>
    <row r="8172" spans="6:8" x14ac:dyDescent="0.3">
      <c r="F8172" s="2">
        <v>8167</v>
      </c>
      <c r="G8172" s="12">
        <f ca="1"/>
        <v>54.00892315214201</v>
      </c>
      <c r="H8172" s="12">
        <f ca="1"/>
        <v>1.7159814499532439E-2</v>
      </c>
    </row>
    <row r="8173" spans="6:8" x14ac:dyDescent="0.3">
      <c r="F8173" s="2">
        <v>8168</v>
      </c>
      <c r="G8173" s="12">
        <f ca="1"/>
        <v>54.00914621048657</v>
      </c>
      <c r="H8173" s="12">
        <f ca="1"/>
        <v>1.7159567322389845E-2</v>
      </c>
    </row>
    <row r="8174" spans="6:8" x14ac:dyDescent="0.3">
      <c r="F8174" s="2">
        <v>8169</v>
      </c>
      <c r="G8174" s="12">
        <f ca="1"/>
        <v>54.010366489698178</v>
      </c>
      <c r="H8174" s="12">
        <f ca="1"/>
        <v>1.7158215106764796E-2</v>
      </c>
    </row>
    <row r="8175" spans="6:8" x14ac:dyDescent="0.3">
      <c r="F8175" s="2">
        <v>8170</v>
      </c>
      <c r="G8175" s="12">
        <f ca="1"/>
        <v>54.032099445908422</v>
      </c>
      <c r="H8175" s="12">
        <f ca="1"/>
        <v>1.7134135131520799E-2</v>
      </c>
    </row>
    <row r="8176" spans="6:8" x14ac:dyDescent="0.3">
      <c r="F8176" s="2">
        <v>8171</v>
      </c>
      <c r="G8176" s="12">
        <f ca="1"/>
        <v>54.042332613992855</v>
      </c>
      <c r="H8176" s="12">
        <f ca="1"/>
        <v>1.7122798661717217E-2</v>
      </c>
    </row>
    <row r="8177" spans="6:8" x14ac:dyDescent="0.3">
      <c r="F8177" s="2">
        <v>8172</v>
      </c>
      <c r="G8177" s="12">
        <f ca="1"/>
        <v>54.048034810102223</v>
      </c>
      <c r="H8177" s="12">
        <f ca="1"/>
        <v>1.7116482184775586E-2</v>
      </c>
    </row>
    <row r="8178" spans="6:8" x14ac:dyDescent="0.3">
      <c r="F8178" s="2">
        <v>8173</v>
      </c>
      <c r="G8178" s="12">
        <f ca="1"/>
        <v>54.048428067735735</v>
      </c>
      <c r="H8178" s="12">
        <f ca="1"/>
        <v>1.7116046576119114E-2</v>
      </c>
    </row>
    <row r="8179" spans="6:8" x14ac:dyDescent="0.3">
      <c r="F8179" s="2">
        <v>8174</v>
      </c>
      <c r="G8179" s="12">
        <f ca="1"/>
        <v>54.049268555765678</v>
      </c>
      <c r="H8179" s="12">
        <f ca="1"/>
        <v>1.7115115579399157E-2</v>
      </c>
    </row>
    <row r="8180" spans="6:8" x14ac:dyDescent="0.3">
      <c r="F8180" s="2">
        <v>8175</v>
      </c>
      <c r="G8180" s="12">
        <f ca="1"/>
        <v>54.052681671366223</v>
      </c>
      <c r="H8180" s="12">
        <f ca="1"/>
        <v>1.7111335001235402E-2</v>
      </c>
    </row>
    <row r="8181" spans="6:8" x14ac:dyDescent="0.3">
      <c r="F8181" s="2">
        <v>8176</v>
      </c>
      <c r="G8181" s="12">
        <f ca="1"/>
        <v>54.053622682798988</v>
      </c>
      <c r="H8181" s="12">
        <f ca="1"/>
        <v>1.7110292701817603E-2</v>
      </c>
    </row>
    <row r="8182" spans="6:8" x14ac:dyDescent="0.3">
      <c r="F8182" s="2">
        <v>8177</v>
      </c>
      <c r="G8182" s="12">
        <f ca="1"/>
        <v>54.06152062916361</v>
      </c>
      <c r="H8182" s="12">
        <f ca="1"/>
        <v>1.7101545036212067E-2</v>
      </c>
    </row>
    <row r="8183" spans="6:8" x14ac:dyDescent="0.3">
      <c r="F8183" s="2">
        <v>8178</v>
      </c>
      <c r="G8183" s="12">
        <f ca="1"/>
        <v>54.06497486282337</v>
      </c>
      <c r="H8183" s="12">
        <f ca="1"/>
        <v>1.7097719393076954E-2</v>
      </c>
    </row>
    <row r="8184" spans="6:8" x14ac:dyDescent="0.3">
      <c r="F8184" s="2">
        <v>8179</v>
      </c>
      <c r="G8184" s="12">
        <f ca="1"/>
        <v>54.075627776455974</v>
      </c>
      <c r="H8184" s="12">
        <f ca="1"/>
        <v>1.7085921903261594E-2</v>
      </c>
    </row>
    <row r="8185" spans="6:8" x14ac:dyDescent="0.3">
      <c r="F8185" s="2">
        <v>8180</v>
      </c>
      <c r="G8185" s="12">
        <f ca="1"/>
        <v>54.078774515603634</v>
      </c>
      <c r="H8185" s="12">
        <f ca="1"/>
        <v>1.7082437318989167E-2</v>
      </c>
    </row>
    <row r="8186" spans="6:8" x14ac:dyDescent="0.3">
      <c r="F8186" s="2">
        <v>8181</v>
      </c>
      <c r="G8186" s="12">
        <f ca="1"/>
        <v>54.079340982460721</v>
      </c>
      <c r="H8186" s="12">
        <f ca="1"/>
        <v>1.7081810046311322E-2</v>
      </c>
    </row>
    <row r="8187" spans="6:8" x14ac:dyDescent="0.3">
      <c r="F8187" s="2">
        <v>8182</v>
      </c>
      <c r="G8187" s="12">
        <f ca="1"/>
        <v>54.086531460863213</v>
      </c>
      <c r="H8187" s="12">
        <f ca="1"/>
        <v>1.7073848046954131E-2</v>
      </c>
    </row>
    <row r="8188" spans="6:8" x14ac:dyDescent="0.3">
      <c r="F8188" s="2">
        <v>8183</v>
      </c>
      <c r="G8188" s="12">
        <f ca="1"/>
        <v>54.090960963798366</v>
      </c>
      <c r="H8188" s="12">
        <f ca="1"/>
        <v>1.7068943566192232E-2</v>
      </c>
    </row>
    <row r="8189" spans="6:8" x14ac:dyDescent="0.3">
      <c r="F8189" s="2">
        <v>8184</v>
      </c>
      <c r="G8189" s="12">
        <f ca="1"/>
        <v>54.093211397897448</v>
      </c>
      <c r="H8189" s="12">
        <f ca="1"/>
        <v>1.7066451903968383E-2</v>
      </c>
    </row>
    <row r="8190" spans="6:8" x14ac:dyDescent="0.3">
      <c r="F8190" s="2">
        <v>8185</v>
      </c>
      <c r="G8190" s="12">
        <f ca="1"/>
        <v>54.102111944257189</v>
      </c>
      <c r="H8190" s="12">
        <f ca="1"/>
        <v>1.7056597868637124E-2</v>
      </c>
    </row>
    <row r="8191" spans="6:8" x14ac:dyDescent="0.3">
      <c r="F8191" s="2">
        <v>8186</v>
      </c>
      <c r="G8191" s="12">
        <f ca="1"/>
        <v>54.107545979348231</v>
      </c>
      <c r="H8191" s="12">
        <f ca="1"/>
        <v>1.7050582155952409E-2</v>
      </c>
    </row>
    <row r="8192" spans="6:8" x14ac:dyDescent="0.3">
      <c r="F8192" s="2">
        <v>8187</v>
      </c>
      <c r="G8192" s="12">
        <f ca="1"/>
        <v>54.108277387028032</v>
      </c>
      <c r="H8192" s="12">
        <f ca="1"/>
        <v>1.7049772482300669E-2</v>
      </c>
    </row>
    <row r="8193" spans="6:8" x14ac:dyDescent="0.3">
      <c r="F8193" s="2">
        <v>8188</v>
      </c>
      <c r="G8193" s="12">
        <f ca="1"/>
        <v>54.108535875279941</v>
      </c>
      <c r="H8193" s="12">
        <f ca="1"/>
        <v>1.704948633541474E-2</v>
      </c>
    </row>
    <row r="8194" spans="6:8" x14ac:dyDescent="0.3">
      <c r="F8194" s="2">
        <v>8189</v>
      </c>
      <c r="G8194" s="12">
        <f ca="1"/>
        <v>54.109975631168027</v>
      </c>
      <c r="H8194" s="12">
        <f ca="1"/>
        <v>1.7047892537807245E-2</v>
      </c>
    </row>
    <row r="8195" spans="6:8" x14ac:dyDescent="0.3">
      <c r="F8195" s="2">
        <v>8190</v>
      </c>
      <c r="G8195" s="12">
        <f ca="1"/>
        <v>54.141650246524748</v>
      </c>
      <c r="H8195" s="12">
        <f ca="1"/>
        <v>1.7012835202968344E-2</v>
      </c>
    </row>
    <row r="8196" spans="6:8" x14ac:dyDescent="0.3">
      <c r="F8196" s="2">
        <v>8191</v>
      </c>
      <c r="G8196" s="12">
        <f ca="1"/>
        <v>54.144028058444754</v>
      </c>
      <c r="H8196" s="12">
        <f ca="1"/>
        <v>1.7010203932575789E-2</v>
      </c>
    </row>
    <row r="8197" spans="6:8" x14ac:dyDescent="0.3">
      <c r="F8197" s="2">
        <v>8192</v>
      </c>
      <c r="G8197" s="12">
        <f ca="1"/>
        <v>54.171862694982423</v>
      </c>
      <c r="H8197" s="12">
        <f ca="1"/>
        <v>1.6979407389440624E-2</v>
      </c>
    </row>
    <row r="8198" spans="6:8" x14ac:dyDescent="0.3">
      <c r="F8198" s="2">
        <v>8193</v>
      </c>
      <c r="G8198" s="12">
        <f ca="1"/>
        <v>54.173291971271155</v>
      </c>
      <c r="H8198" s="12">
        <f ca="1"/>
        <v>1.6977826276825137E-2</v>
      </c>
    </row>
    <row r="8199" spans="6:8" x14ac:dyDescent="0.3">
      <c r="F8199" s="2">
        <v>8194</v>
      </c>
      <c r="G8199" s="12">
        <f ca="1"/>
        <v>54.174885615892734</v>
      </c>
      <c r="H8199" s="12">
        <f ca="1"/>
        <v>1.6976063363998053E-2</v>
      </c>
    </row>
    <row r="8200" spans="6:8" x14ac:dyDescent="0.3">
      <c r="F8200" s="2">
        <v>8195</v>
      </c>
      <c r="G8200" s="12">
        <f ca="1"/>
        <v>54.177237245219558</v>
      </c>
      <c r="H8200" s="12">
        <f ca="1"/>
        <v>1.6973462014290445E-2</v>
      </c>
    </row>
    <row r="8201" spans="6:8" x14ac:dyDescent="0.3">
      <c r="F8201" s="2">
        <v>8196</v>
      </c>
      <c r="G8201" s="12">
        <f ca="1"/>
        <v>54.178178138553477</v>
      </c>
      <c r="H8201" s="12">
        <f ca="1"/>
        <v>1.6972421226136968E-2</v>
      </c>
    </row>
    <row r="8202" spans="6:8" x14ac:dyDescent="0.3">
      <c r="F8202" s="2">
        <v>8197</v>
      </c>
      <c r="G8202" s="12">
        <f ca="1"/>
        <v>54.187573037908791</v>
      </c>
      <c r="H8202" s="12">
        <f ca="1"/>
        <v>1.6962029465373556E-2</v>
      </c>
    </row>
    <row r="8203" spans="6:8" x14ac:dyDescent="0.3">
      <c r="F8203" s="2">
        <v>8198</v>
      </c>
      <c r="G8203" s="12">
        <f ca="1"/>
        <v>54.188311360499846</v>
      </c>
      <c r="H8203" s="12">
        <f ca="1"/>
        <v>1.6961212847926139E-2</v>
      </c>
    </row>
    <row r="8204" spans="6:8" x14ac:dyDescent="0.3">
      <c r="F8204" s="2">
        <v>8199</v>
      </c>
      <c r="G8204" s="12">
        <f ca="1"/>
        <v>54.199821048102656</v>
      </c>
      <c r="H8204" s="12">
        <f ca="1"/>
        <v>1.6948483496656706E-2</v>
      </c>
    </row>
    <row r="8205" spans="6:8" x14ac:dyDescent="0.3">
      <c r="F8205" s="2">
        <v>8200</v>
      </c>
      <c r="G8205" s="12">
        <f ca="1"/>
        <v>54.201592885910266</v>
      </c>
      <c r="H8205" s="12">
        <f ca="1"/>
        <v>1.6946524046013468E-2</v>
      </c>
    </row>
    <row r="8206" spans="6:8" x14ac:dyDescent="0.3">
      <c r="F8206" s="2">
        <v>8201</v>
      </c>
      <c r="G8206" s="12">
        <f ca="1"/>
        <v>54.207032472036012</v>
      </c>
      <c r="H8206" s="12">
        <f ca="1"/>
        <v>1.6940508728233362E-2</v>
      </c>
    </row>
    <row r="8207" spans="6:8" x14ac:dyDescent="0.3">
      <c r="F8207" s="2">
        <v>8202</v>
      </c>
      <c r="G8207" s="12">
        <f ca="1"/>
        <v>54.207671175658419</v>
      </c>
      <c r="H8207" s="12">
        <f ca="1"/>
        <v>1.6939802447760374E-2</v>
      </c>
    </row>
    <row r="8208" spans="6:8" x14ac:dyDescent="0.3">
      <c r="F8208" s="2">
        <v>8203</v>
      </c>
      <c r="G8208" s="12">
        <f ca="1"/>
        <v>54.213792812742234</v>
      </c>
      <c r="H8208" s="12">
        <f ca="1"/>
        <v>1.693303338116427E-2</v>
      </c>
    </row>
    <row r="8209" spans="6:8" x14ac:dyDescent="0.3">
      <c r="F8209" s="2">
        <v>8204</v>
      </c>
      <c r="G8209" s="12">
        <f ca="1"/>
        <v>54.221657502903746</v>
      </c>
      <c r="H8209" s="12">
        <f ca="1"/>
        <v>1.6924337605031033E-2</v>
      </c>
    </row>
    <row r="8210" spans="6:8" x14ac:dyDescent="0.3">
      <c r="F8210" s="2">
        <v>8205</v>
      </c>
      <c r="G8210" s="12">
        <f ca="1"/>
        <v>54.22421821242672</v>
      </c>
      <c r="H8210" s="12">
        <f ca="1"/>
        <v>1.6921506465573211E-2</v>
      </c>
    </row>
    <row r="8211" spans="6:8" x14ac:dyDescent="0.3">
      <c r="F8211" s="2">
        <v>8206</v>
      </c>
      <c r="G8211" s="12">
        <f ca="1"/>
        <v>54.227307088308088</v>
      </c>
      <c r="H8211" s="12">
        <f ca="1"/>
        <v>1.6918091491661603E-2</v>
      </c>
    </row>
    <row r="8212" spans="6:8" x14ac:dyDescent="0.3">
      <c r="F8212" s="2">
        <v>8207</v>
      </c>
      <c r="G8212" s="12">
        <f ca="1"/>
        <v>54.227572393873331</v>
      </c>
      <c r="H8212" s="12">
        <f ca="1"/>
        <v>1.6917798182949664E-2</v>
      </c>
    </row>
    <row r="8213" spans="6:8" x14ac:dyDescent="0.3">
      <c r="F8213" s="2">
        <v>8208</v>
      </c>
      <c r="G8213" s="12">
        <f ca="1"/>
        <v>54.231541044980773</v>
      </c>
      <c r="H8213" s="12">
        <f ca="1"/>
        <v>1.6913410744949092E-2</v>
      </c>
    </row>
    <row r="8214" spans="6:8" x14ac:dyDescent="0.3">
      <c r="F8214" s="2">
        <v>8209</v>
      </c>
      <c r="G8214" s="12">
        <f ca="1"/>
        <v>54.237404007429852</v>
      </c>
      <c r="H8214" s="12">
        <f ca="1"/>
        <v>1.6906929466512774E-2</v>
      </c>
    </row>
    <row r="8215" spans="6:8" x14ac:dyDescent="0.3">
      <c r="F8215" s="2">
        <v>8210</v>
      </c>
      <c r="G8215" s="12">
        <f ca="1"/>
        <v>54.246006830569641</v>
      </c>
      <c r="H8215" s="12">
        <f ca="1"/>
        <v>1.6897420170473177E-2</v>
      </c>
    </row>
    <row r="8216" spans="6:8" x14ac:dyDescent="0.3">
      <c r="F8216" s="2">
        <v>8211</v>
      </c>
      <c r="G8216" s="12">
        <f ca="1"/>
        <v>54.256362191624945</v>
      </c>
      <c r="H8216" s="12">
        <f ca="1"/>
        <v>1.6885974929442403E-2</v>
      </c>
    </row>
    <row r="8217" spans="6:8" x14ac:dyDescent="0.3">
      <c r="F8217" s="2">
        <v>8212</v>
      </c>
      <c r="G8217" s="12">
        <f ca="1"/>
        <v>54.260012978378462</v>
      </c>
      <c r="H8217" s="12">
        <f ca="1"/>
        <v>1.6881940233819451E-2</v>
      </c>
    </row>
    <row r="8218" spans="6:8" x14ac:dyDescent="0.3">
      <c r="F8218" s="2">
        <v>8213</v>
      </c>
      <c r="G8218" s="12">
        <f ca="1"/>
        <v>54.268319521382892</v>
      </c>
      <c r="H8218" s="12">
        <f ca="1"/>
        <v>1.6872760834097826E-2</v>
      </c>
    </row>
    <row r="8219" spans="6:8" x14ac:dyDescent="0.3">
      <c r="F8219" s="2">
        <v>8214</v>
      </c>
      <c r="G8219" s="12">
        <f ca="1"/>
        <v>54.276405241561399</v>
      </c>
      <c r="H8219" s="12">
        <f ca="1"/>
        <v>1.6863826320799788E-2</v>
      </c>
    </row>
    <row r="8220" spans="6:8" x14ac:dyDescent="0.3">
      <c r="F8220" s="2">
        <v>8215</v>
      </c>
      <c r="G8220" s="12">
        <f ca="1"/>
        <v>54.294132865004414</v>
      </c>
      <c r="H8220" s="12">
        <f ca="1"/>
        <v>1.6844240738970093E-2</v>
      </c>
    </row>
    <row r="8221" spans="6:8" x14ac:dyDescent="0.3">
      <c r="F8221" s="2">
        <v>8216</v>
      </c>
      <c r="G8221" s="12">
        <f ca="1"/>
        <v>54.295456098719001</v>
      </c>
      <c r="H8221" s="12">
        <f ca="1"/>
        <v>1.684277898807331E-2</v>
      </c>
    </row>
    <row r="8222" spans="6:8" x14ac:dyDescent="0.3">
      <c r="F8222" s="2">
        <v>8217</v>
      </c>
      <c r="G8222" s="12">
        <f ca="1"/>
        <v>54.316919148766743</v>
      </c>
      <c r="H8222" s="12">
        <f ca="1"/>
        <v>1.6819072403346718E-2</v>
      </c>
    </row>
    <row r="8223" spans="6:8" x14ac:dyDescent="0.3">
      <c r="F8223" s="2">
        <v>8218</v>
      </c>
      <c r="G8223" s="12">
        <f ca="1"/>
        <v>54.321887414736509</v>
      </c>
      <c r="H8223" s="12">
        <f ca="1"/>
        <v>1.6813585677312906E-2</v>
      </c>
    </row>
    <row r="8224" spans="6:8" x14ac:dyDescent="0.3">
      <c r="F8224" s="2">
        <v>8219</v>
      </c>
      <c r="G8224" s="12">
        <f ca="1"/>
        <v>54.324471332402041</v>
      </c>
      <c r="H8224" s="12">
        <f ca="1"/>
        <v>1.6810732247143859E-2</v>
      </c>
    </row>
    <row r="8225" spans="6:8" x14ac:dyDescent="0.3">
      <c r="F8225" s="2">
        <v>8220</v>
      </c>
      <c r="G8225" s="12">
        <f ca="1"/>
        <v>54.340689622433203</v>
      </c>
      <c r="H8225" s="12">
        <f ca="1"/>
        <v>1.6792824375772251E-2</v>
      </c>
    </row>
    <row r="8226" spans="6:8" x14ac:dyDescent="0.3">
      <c r="F8226" s="2">
        <v>8221</v>
      </c>
      <c r="G8226" s="12">
        <f ca="1"/>
        <v>54.341172601997236</v>
      </c>
      <c r="H8226" s="12">
        <f ca="1"/>
        <v>1.6792291134975119E-2</v>
      </c>
    </row>
    <row r="8227" spans="6:8" x14ac:dyDescent="0.3">
      <c r="F8227" s="2">
        <v>8222</v>
      </c>
      <c r="G8227" s="12">
        <f ca="1"/>
        <v>54.343388531953295</v>
      </c>
      <c r="H8227" s="12">
        <f ca="1"/>
        <v>1.6789844644895115E-2</v>
      </c>
    </row>
    <row r="8228" spans="6:8" x14ac:dyDescent="0.3">
      <c r="F8228" s="2">
        <v>8223</v>
      </c>
      <c r="G8228" s="12">
        <f ca="1"/>
        <v>54.35428771627717</v>
      </c>
      <c r="H8228" s="12">
        <f ca="1"/>
        <v>1.6777812406430021E-2</v>
      </c>
    </row>
    <row r="8229" spans="6:8" x14ac:dyDescent="0.3">
      <c r="F8229" s="2">
        <v>8224</v>
      </c>
      <c r="G8229" s="12">
        <f ca="1"/>
        <v>54.370432367074663</v>
      </c>
      <c r="H8229" s="12">
        <f ca="1"/>
        <v>1.6759992372851779E-2</v>
      </c>
    </row>
    <row r="8230" spans="6:8" x14ac:dyDescent="0.3">
      <c r="F8230" s="2">
        <v>8225</v>
      </c>
      <c r="G8230" s="12">
        <f ca="1"/>
        <v>54.37403191078679</v>
      </c>
      <c r="H8230" s="12">
        <f ca="1"/>
        <v>1.6756019780328302E-2</v>
      </c>
    </row>
    <row r="8231" spans="6:8" x14ac:dyDescent="0.3">
      <c r="F8231" s="2">
        <v>8226</v>
      </c>
      <c r="G8231" s="12">
        <f ca="1"/>
        <v>54.377323263832309</v>
      </c>
      <c r="H8231" s="12">
        <f ca="1"/>
        <v>1.6752387474918872E-2</v>
      </c>
    </row>
    <row r="8232" spans="6:8" x14ac:dyDescent="0.3">
      <c r="F8232" s="2">
        <v>8227</v>
      </c>
      <c r="G8232" s="12">
        <f ca="1"/>
        <v>54.38487860514158</v>
      </c>
      <c r="H8232" s="12">
        <f ca="1"/>
        <v>1.674405003932642E-2</v>
      </c>
    </row>
    <row r="8233" spans="6:8" x14ac:dyDescent="0.3">
      <c r="F8233" s="2">
        <v>8228</v>
      </c>
      <c r="G8233" s="12">
        <f ca="1"/>
        <v>54.388802783451133</v>
      </c>
      <c r="H8233" s="12">
        <f ca="1"/>
        <v>1.6739719960074683E-2</v>
      </c>
    </row>
    <row r="8234" spans="6:8" x14ac:dyDescent="0.3">
      <c r="F8234" s="2">
        <v>8229</v>
      </c>
      <c r="G8234" s="12">
        <f ca="1"/>
        <v>54.399556863168357</v>
      </c>
      <c r="H8234" s="12">
        <f ca="1"/>
        <v>1.6727854620095569E-2</v>
      </c>
    </row>
    <row r="8235" spans="6:8" x14ac:dyDescent="0.3">
      <c r="F8235" s="2">
        <v>8230</v>
      </c>
      <c r="G8235" s="12">
        <f ca="1"/>
        <v>54.401324019355847</v>
      </c>
      <c r="H8235" s="12">
        <f ca="1"/>
        <v>1.6725905011224517E-2</v>
      </c>
    </row>
    <row r="8236" spans="6:8" x14ac:dyDescent="0.3">
      <c r="F8236" s="2">
        <v>8231</v>
      </c>
      <c r="G8236" s="12">
        <f ca="1"/>
        <v>54.403150598011933</v>
      </c>
      <c r="H8236" s="12">
        <f ca="1"/>
        <v>1.6723889890628237E-2</v>
      </c>
    </row>
    <row r="8237" spans="6:8" x14ac:dyDescent="0.3">
      <c r="F8237" s="2">
        <v>8232</v>
      </c>
      <c r="G8237" s="12">
        <f ca="1"/>
        <v>54.409456628445653</v>
      </c>
      <c r="H8237" s="12">
        <f ca="1"/>
        <v>1.6716933302417254E-2</v>
      </c>
    </row>
    <row r="8238" spans="6:8" x14ac:dyDescent="0.3">
      <c r="F8238" s="2">
        <v>8233</v>
      </c>
      <c r="G8238" s="12">
        <f ca="1"/>
        <v>54.432323402671813</v>
      </c>
      <c r="H8238" s="12">
        <f ca="1"/>
        <v>1.6691712190984507E-2</v>
      </c>
    </row>
    <row r="8239" spans="6:8" x14ac:dyDescent="0.3">
      <c r="F8239" s="2">
        <v>8234</v>
      </c>
      <c r="G8239" s="12">
        <f ca="1"/>
        <v>54.434511284678919</v>
      </c>
      <c r="H8239" s="12">
        <f ca="1"/>
        <v>1.6689299435472149E-2</v>
      </c>
    </row>
    <row r="8240" spans="6:8" x14ac:dyDescent="0.3">
      <c r="F8240" s="2">
        <v>8235</v>
      </c>
      <c r="G8240" s="12">
        <f ca="1"/>
        <v>54.451564928983771</v>
      </c>
      <c r="H8240" s="12">
        <f ca="1"/>
        <v>1.6670495336424496E-2</v>
      </c>
    </row>
    <row r="8241" spans="6:8" x14ac:dyDescent="0.3">
      <c r="F8241" s="2">
        <v>8236</v>
      </c>
      <c r="G8241" s="12">
        <f ca="1"/>
        <v>54.458097530514792</v>
      </c>
      <c r="H8241" s="12">
        <f ca="1"/>
        <v>1.666329330713328E-2</v>
      </c>
    </row>
    <row r="8242" spans="6:8" x14ac:dyDescent="0.3">
      <c r="F8242" s="2">
        <v>8237</v>
      </c>
      <c r="G8242" s="12">
        <f ca="1"/>
        <v>54.459992714768504</v>
      </c>
      <c r="H8242" s="12">
        <f ca="1"/>
        <v>1.6661204029077507E-2</v>
      </c>
    </row>
    <row r="8243" spans="6:8" x14ac:dyDescent="0.3">
      <c r="F8243" s="2">
        <v>8238</v>
      </c>
      <c r="G8243" s="12">
        <f ca="1"/>
        <v>54.469629496954219</v>
      </c>
      <c r="H8243" s="12">
        <f ca="1"/>
        <v>1.6650581106354222E-2</v>
      </c>
    </row>
    <row r="8244" spans="6:8" x14ac:dyDescent="0.3">
      <c r="F8244" s="2">
        <v>8239</v>
      </c>
      <c r="G8244" s="12">
        <f ca="1"/>
        <v>54.470382811041056</v>
      </c>
      <c r="H8244" s="12">
        <f ca="1"/>
        <v>1.6649750761633966E-2</v>
      </c>
    </row>
    <row r="8245" spans="6:8" x14ac:dyDescent="0.3">
      <c r="F8245" s="2">
        <v>8240</v>
      </c>
      <c r="G8245" s="12">
        <f ca="1"/>
        <v>54.470426744411185</v>
      </c>
      <c r="H8245" s="12">
        <f ca="1"/>
        <v>1.6649702336081887E-2</v>
      </c>
    </row>
    <row r="8246" spans="6:8" x14ac:dyDescent="0.3">
      <c r="F8246" s="2">
        <v>8241</v>
      </c>
      <c r="G8246" s="12">
        <f ca="1"/>
        <v>54.471384967150513</v>
      </c>
      <c r="H8246" s="12">
        <f ca="1"/>
        <v>1.6648646142147311E-2</v>
      </c>
    </row>
    <row r="8247" spans="6:8" x14ac:dyDescent="0.3">
      <c r="F8247" s="2">
        <v>8242</v>
      </c>
      <c r="G8247" s="12">
        <f ca="1"/>
        <v>54.479542417569462</v>
      </c>
      <c r="H8247" s="12">
        <f ca="1"/>
        <v>1.6639655193089613E-2</v>
      </c>
    </row>
    <row r="8248" spans="6:8" x14ac:dyDescent="0.3">
      <c r="F8248" s="2">
        <v>8243</v>
      </c>
      <c r="G8248" s="12">
        <f ca="1"/>
        <v>54.48302182632073</v>
      </c>
      <c r="H8248" s="12">
        <f ca="1"/>
        <v>1.6635820565882187E-2</v>
      </c>
    </row>
    <row r="8249" spans="6:8" x14ac:dyDescent="0.3">
      <c r="F8249" s="2">
        <v>8244</v>
      </c>
      <c r="G8249" s="12">
        <f ca="1"/>
        <v>54.484281855536516</v>
      </c>
      <c r="H8249" s="12">
        <f ca="1"/>
        <v>1.6634431941839403E-2</v>
      </c>
    </row>
    <row r="8250" spans="6:8" x14ac:dyDescent="0.3">
      <c r="F8250" s="2">
        <v>8245</v>
      </c>
      <c r="G8250" s="12">
        <f ca="1"/>
        <v>54.485498487342348</v>
      </c>
      <c r="H8250" s="12">
        <f ca="1"/>
        <v>1.6633091166233308E-2</v>
      </c>
    </row>
    <row r="8251" spans="6:8" x14ac:dyDescent="0.3">
      <c r="F8251" s="2">
        <v>8246</v>
      </c>
      <c r="G8251" s="12">
        <f ca="1"/>
        <v>54.497533984686427</v>
      </c>
      <c r="H8251" s="12">
        <f ca="1"/>
        <v>1.6619828747980812E-2</v>
      </c>
    </row>
    <row r="8252" spans="6:8" x14ac:dyDescent="0.3">
      <c r="F8252" s="2">
        <v>8247</v>
      </c>
      <c r="G8252" s="12">
        <f ca="1"/>
        <v>54.498426258253623</v>
      </c>
      <c r="H8252" s="12">
        <f ca="1"/>
        <v>1.6618845599090035E-2</v>
      </c>
    </row>
    <row r="8253" spans="6:8" x14ac:dyDescent="0.3">
      <c r="F8253" s="2">
        <v>8248</v>
      </c>
      <c r="G8253" s="12">
        <f ca="1"/>
        <v>54.49941096377038</v>
      </c>
      <c r="H8253" s="12">
        <f ca="1"/>
        <v>1.6617760617942758E-2</v>
      </c>
    </row>
    <row r="8254" spans="6:8" x14ac:dyDescent="0.3">
      <c r="F8254" s="2">
        <v>8249</v>
      </c>
      <c r="G8254" s="12">
        <f ca="1"/>
        <v>54.499518755462184</v>
      </c>
      <c r="H8254" s="12">
        <f ca="1"/>
        <v>1.6617641850354189E-2</v>
      </c>
    </row>
    <row r="8255" spans="6:8" x14ac:dyDescent="0.3">
      <c r="F8255" s="2">
        <v>8250</v>
      </c>
      <c r="G8255" s="12">
        <f ca="1"/>
        <v>54.50467865594365</v>
      </c>
      <c r="H8255" s="12">
        <f ca="1"/>
        <v>1.6611956742967164E-2</v>
      </c>
    </row>
    <row r="8256" spans="6:8" x14ac:dyDescent="0.3">
      <c r="F8256" s="2">
        <v>8251</v>
      </c>
      <c r="G8256" s="12">
        <f ca="1"/>
        <v>54.506021589423639</v>
      </c>
      <c r="H8256" s="12">
        <f ca="1"/>
        <v>1.6610477181764696E-2</v>
      </c>
    </row>
    <row r="8257" spans="6:8" x14ac:dyDescent="0.3">
      <c r="F8257" s="2">
        <v>8252</v>
      </c>
      <c r="G8257" s="12">
        <f ca="1"/>
        <v>54.508917880156282</v>
      </c>
      <c r="H8257" s="12">
        <f ca="1"/>
        <v>1.6607286318176904E-2</v>
      </c>
    </row>
    <row r="8258" spans="6:8" x14ac:dyDescent="0.3">
      <c r="F8258" s="2">
        <v>8253</v>
      </c>
      <c r="G8258" s="12">
        <f ca="1"/>
        <v>54.509917206344063</v>
      </c>
      <c r="H8258" s="12">
        <f ca="1"/>
        <v>1.6606185382381081E-2</v>
      </c>
    </row>
    <row r="8259" spans="6:8" x14ac:dyDescent="0.3">
      <c r="F8259" s="2">
        <v>8254</v>
      </c>
      <c r="G8259" s="12">
        <f ca="1"/>
        <v>54.519103123472021</v>
      </c>
      <c r="H8259" s="12">
        <f ca="1"/>
        <v>1.6596066152063205E-2</v>
      </c>
    </row>
    <row r="8260" spans="6:8" x14ac:dyDescent="0.3">
      <c r="F8260" s="2">
        <v>8255</v>
      </c>
      <c r="G8260" s="12">
        <f ca="1"/>
        <v>54.52265713436897</v>
      </c>
      <c r="H8260" s="12">
        <f ca="1"/>
        <v>1.6592151380805498E-2</v>
      </c>
    </row>
    <row r="8261" spans="6:8" x14ac:dyDescent="0.3">
      <c r="F8261" s="2">
        <v>8256</v>
      </c>
      <c r="G8261" s="12">
        <f ca="1"/>
        <v>54.534819858856444</v>
      </c>
      <c r="H8261" s="12">
        <f ca="1"/>
        <v>1.6578755469429492E-2</v>
      </c>
    </row>
    <row r="8262" spans="6:8" x14ac:dyDescent="0.3">
      <c r="F8262" s="2">
        <v>8257</v>
      </c>
      <c r="G8262" s="12">
        <f ca="1"/>
        <v>54.541829411578647</v>
      </c>
      <c r="H8262" s="12">
        <f ca="1"/>
        <v>1.6571036219965592E-2</v>
      </c>
    </row>
    <row r="8263" spans="6:8" x14ac:dyDescent="0.3">
      <c r="F8263" s="2">
        <v>8258</v>
      </c>
      <c r="G8263" s="12">
        <f ca="1"/>
        <v>54.545572194322872</v>
      </c>
      <c r="H8263" s="12">
        <f ca="1"/>
        <v>1.6566914793971384E-2</v>
      </c>
    </row>
    <row r="8264" spans="6:8" x14ac:dyDescent="0.3">
      <c r="F8264" s="2">
        <v>8259</v>
      </c>
      <c r="G8264" s="12">
        <f ca="1"/>
        <v>54.557278433206299</v>
      </c>
      <c r="H8264" s="12">
        <f ca="1"/>
        <v>1.6554025643718804E-2</v>
      </c>
    </row>
    <row r="8265" spans="6:8" x14ac:dyDescent="0.3">
      <c r="F8265" s="2">
        <v>8260</v>
      </c>
      <c r="G8265" s="12">
        <f ca="1"/>
        <v>54.562133447659711</v>
      </c>
      <c r="H8265" s="12">
        <f ca="1"/>
        <v>1.6548680640550362E-2</v>
      </c>
    </row>
    <row r="8266" spans="6:8" x14ac:dyDescent="0.3">
      <c r="F8266" s="2">
        <v>8261</v>
      </c>
      <c r="G8266" s="12">
        <f ca="1"/>
        <v>54.568716972763212</v>
      </c>
      <c r="H8266" s="12">
        <f ca="1"/>
        <v>1.654143325044807E-2</v>
      </c>
    </row>
    <row r="8267" spans="6:8" x14ac:dyDescent="0.3">
      <c r="F8267" s="2">
        <v>8262</v>
      </c>
      <c r="G8267" s="12">
        <f ca="1"/>
        <v>54.568980852474731</v>
      </c>
      <c r="H8267" s="12">
        <f ca="1"/>
        <v>1.6541142775574419E-2</v>
      </c>
    </row>
    <row r="8268" spans="6:8" x14ac:dyDescent="0.3">
      <c r="F8268" s="2">
        <v>8263</v>
      </c>
      <c r="G8268" s="12">
        <f ca="1"/>
        <v>54.578127159966989</v>
      </c>
      <c r="H8268" s="12">
        <f ca="1"/>
        <v>1.6531075313035666E-2</v>
      </c>
    </row>
    <row r="8269" spans="6:8" x14ac:dyDescent="0.3">
      <c r="F8269" s="2">
        <v>8264</v>
      </c>
      <c r="G8269" s="12">
        <f ca="1"/>
        <v>54.582368268441989</v>
      </c>
      <c r="H8269" s="12">
        <f ca="1"/>
        <v>1.652640750287623E-2</v>
      </c>
    </row>
    <row r="8270" spans="6:8" x14ac:dyDescent="0.3">
      <c r="F8270" s="2">
        <v>8265</v>
      </c>
      <c r="G8270" s="12">
        <f ca="1"/>
        <v>54.582890026952491</v>
      </c>
      <c r="H8270" s="12">
        <f ca="1"/>
        <v>1.6525833268837671E-2</v>
      </c>
    </row>
    <row r="8271" spans="6:8" x14ac:dyDescent="0.3">
      <c r="F8271" s="2">
        <v>8266</v>
      </c>
      <c r="G8271" s="12">
        <f ca="1"/>
        <v>54.586543054900091</v>
      </c>
      <c r="H8271" s="12">
        <f ca="1"/>
        <v>1.6521812957062142E-2</v>
      </c>
    </row>
    <row r="8272" spans="6:8" x14ac:dyDescent="0.3">
      <c r="F8272" s="2">
        <v>8267</v>
      </c>
      <c r="G8272" s="12">
        <f ca="1"/>
        <v>54.595080399632977</v>
      </c>
      <c r="H8272" s="12">
        <f ca="1"/>
        <v>1.6512418048944325E-2</v>
      </c>
    </row>
    <row r="8273" spans="6:8" x14ac:dyDescent="0.3">
      <c r="F8273" s="2">
        <v>8268</v>
      </c>
      <c r="G8273" s="12">
        <f ca="1"/>
        <v>54.604603884978118</v>
      </c>
      <c r="H8273" s="12">
        <f ca="1"/>
        <v>1.6501939272121995E-2</v>
      </c>
    </row>
    <row r="8274" spans="6:8" x14ac:dyDescent="0.3">
      <c r="F8274" s="2">
        <v>8269</v>
      </c>
      <c r="G8274" s="12">
        <f ca="1"/>
        <v>54.604711535289034</v>
      </c>
      <c r="H8274" s="12">
        <f ca="1"/>
        <v>1.6501820831543654E-2</v>
      </c>
    </row>
    <row r="8275" spans="6:8" x14ac:dyDescent="0.3">
      <c r="F8275" s="2">
        <v>8270</v>
      </c>
      <c r="G8275" s="12">
        <f ca="1"/>
        <v>54.609438108984264</v>
      </c>
      <c r="H8275" s="12">
        <f ca="1"/>
        <v>1.6496620669801877E-2</v>
      </c>
    </row>
    <row r="8276" spans="6:8" x14ac:dyDescent="0.3">
      <c r="F8276" s="2">
        <v>8271</v>
      </c>
      <c r="G8276" s="12">
        <f ca="1"/>
        <v>54.615946743506683</v>
      </c>
      <c r="H8276" s="12">
        <f ca="1"/>
        <v>1.6489460458922738E-2</v>
      </c>
    </row>
    <row r="8277" spans="6:8" x14ac:dyDescent="0.3">
      <c r="F8277" s="2">
        <v>8272</v>
      </c>
      <c r="G8277" s="12">
        <f ca="1"/>
        <v>54.617000241231267</v>
      </c>
      <c r="H8277" s="12">
        <f ca="1"/>
        <v>1.6488301558108116E-2</v>
      </c>
    </row>
    <row r="8278" spans="6:8" x14ac:dyDescent="0.3">
      <c r="F8278" s="2">
        <v>8273</v>
      </c>
      <c r="G8278" s="12">
        <f ca="1"/>
        <v>54.629170765038552</v>
      </c>
      <c r="H8278" s="12">
        <f ca="1"/>
        <v>1.6474914623917807E-2</v>
      </c>
    </row>
    <row r="8279" spans="6:8" x14ac:dyDescent="0.3">
      <c r="F8279" s="2">
        <v>8274</v>
      </c>
      <c r="G8279" s="12">
        <f ca="1"/>
        <v>54.637220797385531</v>
      </c>
      <c r="H8279" s="12">
        <f ca="1"/>
        <v>1.6466061289525439E-2</v>
      </c>
    </row>
    <row r="8280" spans="6:8" x14ac:dyDescent="0.3">
      <c r="F8280" s="2">
        <v>8275</v>
      </c>
      <c r="G8280" s="12">
        <f ca="1"/>
        <v>54.640402745714773</v>
      </c>
      <c r="H8280" s="12">
        <f ca="1"/>
        <v>1.6462562100109029E-2</v>
      </c>
    </row>
    <row r="8281" spans="6:8" x14ac:dyDescent="0.3">
      <c r="F8281" s="2">
        <v>8276</v>
      </c>
      <c r="G8281" s="12">
        <f ca="1"/>
        <v>54.663031229579488</v>
      </c>
      <c r="H8281" s="12">
        <f ca="1"/>
        <v>1.6437682171990188E-2</v>
      </c>
    </row>
    <row r="8282" spans="6:8" x14ac:dyDescent="0.3">
      <c r="F8282" s="2">
        <v>8277</v>
      </c>
      <c r="G8282" s="12">
        <f ca="1"/>
        <v>54.663837159562554</v>
      </c>
      <c r="H8282" s="12">
        <f ca="1"/>
        <v>1.6436796205241314E-2</v>
      </c>
    </row>
    <row r="8283" spans="6:8" x14ac:dyDescent="0.3">
      <c r="F8283" s="2">
        <v>8278</v>
      </c>
      <c r="G8283" s="12">
        <f ca="1"/>
        <v>54.665521400198088</v>
      </c>
      <c r="H8283" s="12">
        <f ca="1"/>
        <v>1.6434944736416587E-2</v>
      </c>
    </row>
    <row r="8284" spans="6:8" x14ac:dyDescent="0.3">
      <c r="F8284" s="2">
        <v>8279</v>
      </c>
      <c r="G8284" s="12">
        <f ca="1"/>
        <v>54.67214250896135</v>
      </c>
      <c r="H8284" s="12">
        <f ca="1"/>
        <v>1.6427666657265277E-2</v>
      </c>
    </row>
    <row r="8285" spans="6:8" x14ac:dyDescent="0.3">
      <c r="F8285" s="2">
        <v>8280</v>
      </c>
      <c r="G8285" s="12">
        <f ca="1"/>
        <v>54.677884603039132</v>
      </c>
      <c r="H8285" s="12">
        <f ca="1"/>
        <v>1.6421355380099846E-2</v>
      </c>
    </row>
    <row r="8286" spans="6:8" x14ac:dyDescent="0.3">
      <c r="F8286" s="2">
        <v>8281</v>
      </c>
      <c r="G8286" s="12">
        <f ca="1"/>
        <v>54.682033626250984</v>
      </c>
      <c r="H8286" s="12">
        <f ca="1"/>
        <v>1.6416795415742882E-2</v>
      </c>
    </row>
    <row r="8287" spans="6:8" x14ac:dyDescent="0.3">
      <c r="F8287" s="2">
        <v>8282</v>
      </c>
      <c r="G8287" s="12">
        <f ca="1"/>
        <v>54.686234481325535</v>
      </c>
      <c r="H8287" s="12">
        <f ca="1"/>
        <v>1.6412178767927433E-2</v>
      </c>
    </row>
    <row r="8288" spans="6:8" x14ac:dyDescent="0.3">
      <c r="F8288" s="2">
        <v>8283</v>
      </c>
      <c r="G8288" s="12">
        <f ca="1"/>
        <v>54.694929747780108</v>
      </c>
      <c r="H8288" s="12">
        <f ca="1"/>
        <v>1.6402623764534382E-2</v>
      </c>
    </row>
    <row r="8289" spans="6:8" x14ac:dyDescent="0.3">
      <c r="F8289" s="2">
        <v>8284</v>
      </c>
      <c r="G8289" s="12">
        <f ca="1"/>
        <v>54.695084587193264</v>
      </c>
      <c r="H8289" s="12">
        <f ca="1"/>
        <v>1.6402453626579966E-2</v>
      </c>
    </row>
    <row r="8290" spans="6:8" x14ac:dyDescent="0.3">
      <c r="F8290" s="2">
        <v>8285</v>
      </c>
      <c r="G8290" s="12">
        <f ca="1"/>
        <v>54.704620590354622</v>
      </c>
      <c r="H8290" s="12">
        <f ca="1"/>
        <v>1.6391976189940857E-2</v>
      </c>
    </row>
    <row r="8291" spans="6:8" x14ac:dyDescent="0.3">
      <c r="F8291" s="2">
        <v>8286</v>
      </c>
      <c r="G8291" s="12">
        <f ca="1"/>
        <v>54.70880982805032</v>
      </c>
      <c r="H8291" s="12">
        <f ca="1"/>
        <v>1.6387373840282295E-2</v>
      </c>
    </row>
    <row r="8292" spans="6:8" x14ac:dyDescent="0.3">
      <c r="F8292" s="2">
        <v>8287</v>
      </c>
      <c r="G8292" s="12">
        <f ca="1"/>
        <v>54.71850037486854</v>
      </c>
      <c r="H8292" s="12">
        <f ca="1"/>
        <v>1.6376728778521882E-2</v>
      </c>
    </row>
    <row r="8293" spans="6:8" x14ac:dyDescent="0.3">
      <c r="F8293" s="2">
        <v>8288</v>
      </c>
      <c r="G8293" s="12">
        <f ca="1"/>
        <v>54.731025948553061</v>
      </c>
      <c r="H8293" s="12">
        <f ca="1"/>
        <v>1.6362971717080226E-2</v>
      </c>
    </row>
    <row r="8294" spans="6:8" x14ac:dyDescent="0.3">
      <c r="F8294" s="2">
        <v>8289</v>
      </c>
      <c r="G8294" s="12">
        <f ca="1"/>
        <v>54.733808405978237</v>
      </c>
      <c r="H8294" s="12">
        <f ca="1"/>
        <v>1.6359916044068893E-2</v>
      </c>
    </row>
    <row r="8295" spans="6:8" x14ac:dyDescent="0.3">
      <c r="F8295" s="2">
        <v>8290</v>
      </c>
      <c r="G8295" s="12">
        <f ca="1"/>
        <v>54.737017064752813</v>
      </c>
      <c r="H8295" s="12">
        <f ca="1"/>
        <v>1.635639247832852E-2</v>
      </c>
    </row>
    <row r="8296" spans="6:8" x14ac:dyDescent="0.3">
      <c r="F8296" s="2">
        <v>8291</v>
      </c>
      <c r="G8296" s="12">
        <f ca="1"/>
        <v>54.73714525481688</v>
      </c>
      <c r="H8296" s="12">
        <f ca="1"/>
        <v>1.6356251710849069E-2</v>
      </c>
    </row>
    <row r="8297" spans="6:8" x14ac:dyDescent="0.3">
      <c r="F8297" s="2">
        <v>8292</v>
      </c>
      <c r="G8297" s="12">
        <f ca="1"/>
        <v>54.741636281003345</v>
      </c>
      <c r="H8297" s="12">
        <f ca="1"/>
        <v>1.6351320217116307E-2</v>
      </c>
    </row>
    <row r="8298" spans="6:8" x14ac:dyDescent="0.3">
      <c r="F8298" s="2">
        <v>8293</v>
      </c>
      <c r="G8298" s="12">
        <f ca="1"/>
        <v>54.743210090010322</v>
      </c>
      <c r="H8298" s="12">
        <f ca="1"/>
        <v>1.6349592132048896E-2</v>
      </c>
    </row>
    <row r="8299" spans="6:8" x14ac:dyDescent="0.3">
      <c r="F8299" s="2">
        <v>8294</v>
      </c>
      <c r="G8299" s="12">
        <f ca="1"/>
        <v>54.748184372668689</v>
      </c>
      <c r="H8299" s="12">
        <f ca="1"/>
        <v>1.6344130503881886E-2</v>
      </c>
    </row>
    <row r="8300" spans="6:8" x14ac:dyDescent="0.3">
      <c r="F8300" s="2">
        <v>8295</v>
      </c>
      <c r="G8300" s="12">
        <f ca="1"/>
        <v>54.756294426872934</v>
      </c>
      <c r="H8300" s="12">
        <f ca="1"/>
        <v>1.6335226762700637E-2</v>
      </c>
    </row>
    <row r="8301" spans="6:8" x14ac:dyDescent="0.3">
      <c r="F8301" s="2">
        <v>8296</v>
      </c>
      <c r="G8301" s="12">
        <f ca="1"/>
        <v>54.759878835894426</v>
      </c>
      <c r="H8301" s="12">
        <f ca="1"/>
        <v>1.6331291915319061E-2</v>
      </c>
    </row>
    <row r="8302" spans="6:8" x14ac:dyDescent="0.3">
      <c r="F8302" s="2">
        <v>8297</v>
      </c>
      <c r="G8302" s="12">
        <f ca="1"/>
        <v>54.759883361917815</v>
      </c>
      <c r="H8302" s="12">
        <f ca="1"/>
        <v>1.633128694693332E-2</v>
      </c>
    </row>
    <row r="8303" spans="6:8" x14ac:dyDescent="0.3">
      <c r="F8303" s="2">
        <v>8298</v>
      </c>
      <c r="G8303" s="12">
        <f ca="1"/>
        <v>54.760116322579933</v>
      </c>
      <c r="H8303" s="12">
        <f ca="1"/>
        <v>1.6331031217731908E-2</v>
      </c>
    </row>
    <row r="8304" spans="6:8" x14ac:dyDescent="0.3">
      <c r="F8304" s="2">
        <v>8299</v>
      </c>
      <c r="G8304" s="12">
        <f ca="1"/>
        <v>54.769123155994002</v>
      </c>
      <c r="H8304" s="12">
        <f ca="1"/>
        <v>1.6321144790451853E-2</v>
      </c>
    </row>
    <row r="8305" spans="6:8" x14ac:dyDescent="0.3">
      <c r="F8305" s="2">
        <v>8300</v>
      </c>
      <c r="G8305" s="12">
        <f ca="1"/>
        <v>54.774153203369863</v>
      </c>
      <c r="H8305" s="12">
        <f ca="1"/>
        <v>1.6315624106190259E-2</v>
      </c>
    </row>
    <row r="8306" spans="6:8" x14ac:dyDescent="0.3">
      <c r="F8306" s="2">
        <v>8301</v>
      </c>
      <c r="G8306" s="12">
        <f ca="1"/>
        <v>54.776026235396102</v>
      </c>
      <c r="H8306" s="12">
        <f ca="1"/>
        <v>1.6313568484656496E-2</v>
      </c>
    </row>
    <row r="8307" spans="6:8" x14ac:dyDescent="0.3">
      <c r="F8307" s="2">
        <v>8302</v>
      </c>
      <c r="G8307" s="12">
        <f ca="1"/>
        <v>54.782187990018947</v>
      </c>
      <c r="H8307" s="12">
        <f ca="1"/>
        <v>1.6306806476767306E-2</v>
      </c>
    </row>
    <row r="8308" spans="6:8" x14ac:dyDescent="0.3">
      <c r="F8308" s="2">
        <v>8303</v>
      </c>
      <c r="G8308" s="12">
        <f ca="1"/>
        <v>54.785525854744023</v>
      </c>
      <c r="H8308" s="12">
        <f ca="1"/>
        <v>1.6303143717250904E-2</v>
      </c>
    </row>
    <row r="8309" spans="6:8" x14ac:dyDescent="0.3">
      <c r="F8309" s="2">
        <v>8304</v>
      </c>
      <c r="G8309" s="12">
        <f ca="1"/>
        <v>54.788908803898678</v>
      </c>
      <c r="H8309" s="12">
        <f ca="1"/>
        <v>1.6299431676420444E-2</v>
      </c>
    </row>
    <row r="8310" spans="6:8" x14ac:dyDescent="0.3">
      <c r="F8310" s="2">
        <v>8305</v>
      </c>
      <c r="G8310" s="12">
        <f ca="1"/>
        <v>54.797404424308567</v>
      </c>
      <c r="H8310" s="12">
        <f ca="1"/>
        <v>1.6290110457780692E-2</v>
      </c>
    </row>
    <row r="8311" spans="6:8" x14ac:dyDescent="0.3">
      <c r="F8311" s="2">
        <v>8306</v>
      </c>
      <c r="G8311" s="12">
        <f ca="1"/>
        <v>54.804066945853343</v>
      </c>
      <c r="H8311" s="12">
        <f ca="1"/>
        <v>1.628280133178869E-2</v>
      </c>
    </row>
    <row r="8312" spans="6:8" x14ac:dyDescent="0.3">
      <c r="F8312" s="2">
        <v>8307</v>
      </c>
      <c r="G8312" s="12">
        <f ca="1"/>
        <v>54.808905902629519</v>
      </c>
      <c r="H8312" s="12">
        <f ca="1"/>
        <v>1.6277493221654234E-2</v>
      </c>
    </row>
    <row r="8313" spans="6:8" x14ac:dyDescent="0.3">
      <c r="F8313" s="2">
        <v>8308</v>
      </c>
      <c r="G8313" s="12">
        <f ca="1"/>
        <v>54.812201604978213</v>
      </c>
      <c r="H8313" s="12">
        <f ca="1"/>
        <v>1.6273878217708017E-2</v>
      </c>
    </row>
    <row r="8314" spans="6:8" x14ac:dyDescent="0.3">
      <c r="F8314" s="2">
        <v>8309</v>
      </c>
      <c r="G8314" s="12">
        <f ca="1"/>
        <v>54.822082837743267</v>
      </c>
      <c r="H8314" s="12">
        <f ca="1"/>
        <v>1.6263040759341135E-2</v>
      </c>
    </row>
    <row r="8315" spans="6:8" x14ac:dyDescent="0.3">
      <c r="F8315" s="2">
        <v>8310</v>
      </c>
      <c r="G8315" s="12">
        <f ca="1"/>
        <v>54.823384082419338</v>
      </c>
      <c r="H8315" s="12">
        <f ca="1"/>
        <v>1.6261613715065123E-2</v>
      </c>
    </row>
    <row r="8316" spans="6:8" x14ac:dyDescent="0.3">
      <c r="F8316" s="2">
        <v>8311</v>
      </c>
      <c r="G8316" s="12">
        <f ca="1"/>
        <v>54.823577253969297</v>
      </c>
      <c r="H8316" s="12">
        <f ca="1"/>
        <v>1.6261401870862838E-2</v>
      </c>
    </row>
    <row r="8317" spans="6:8" x14ac:dyDescent="0.3">
      <c r="F8317" s="2">
        <v>8312</v>
      </c>
      <c r="G8317" s="12">
        <f ca="1"/>
        <v>54.830712250769125</v>
      </c>
      <c r="H8317" s="12">
        <f ca="1"/>
        <v>1.6253577627721422E-2</v>
      </c>
    </row>
    <row r="8318" spans="6:8" x14ac:dyDescent="0.3">
      <c r="F8318" s="2">
        <v>8313</v>
      </c>
      <c r="G8318" s="12">
        <f ca="1"/>
        <v>54.834058077569509</v>
      </c>
      <c r="H8318" s="12">
        <f ca="1"/>
        <v>1.6249908892278158E-2</v>
      </c>
    </row>
    <row r="8319" spans="6:8" x14ac:dyDescent="0.3">
      <c r="F8319" s="2">
        <v>8314</v>
      </c>
      <c r="G8319" s="12">
        <f ca="1"/>
        <v>54.835788050678843</v>
      </c>
      <c r="H8319" s="12">
        <f ca="1"/>
        <v>1.624801203343575E-2</v>
      </c>
    </row>
    <row r="8320" spans="6:8" x14ac:dyDescent="0.3">
      <c r="F8320" s="2">
        <v>8315</v>
      </c>
      <c r="G8320" s="12">
        <f ca="1"/>
        <v>54.836021515936096</v>
      </c>
      <c r="H8320" s="12">
        <f ca="1"/>
        <v>1.6247756050371934E-2</v>
      </c>
    </row>
    <row r="8321" spans="6:8" x14ac:dyDescent="0.3">
      <c r="F8321" s="2">
        <v>8316</v>
      </c>
      <c r="G8321" s="12">
        <f ca="1"/>
        <v>54.838599641393415</v>
      </c>
      <c r="H8321" s="12">
        <f ca="1"/>
        <v>1.6244929326189345E-2</v>
      </c>
    </row>
    <row r="8322" spans="6:8" x14ac:dyDescent="0.3">
      <c r="F8322" s="2">
        <v>8317</v>
      </c>
      <c r="G8322" s="12">
        <f ca="1"/>
        <v>54.839124356919164</v>
      </c>
      <c r="H8322" s="12">
        <f ca="1"/>
        <v>1.6244354028381928E-2</v>
      </c>
    </row>
    <row r="8323" spans="6:8" x14ac:dyDescent="0.3">
      <c r="F8323" s="2">
        <v>8318</v>
      </c>
      <c r="G8323" s="12">
        <f ca="1"/>
        <v>54.845007104985584</v>
      </c>
      <c r="H8323" s="12">
        <f ca="1"/>
        <v>1.6237904511680969E-2</v>
      </c>
    </row>
    <row r="8324" spans="6:8" x14ac:dyDescent="0.3">
      <c r="F8324" s="2">
        <v>8319</v>
      </c>
      <c r="G8324" s="12">
        <f ca="1"/>
        <v>54.848131180850224</v>
      </c>
      <c r="H8324" s="12">
        <f ca="1"/>
        <v>1.6234479692150219E-2</v>
      </c>
    </row>
    <row r="8325" spans="6:8" x14ac:dyDescent="0.3">
      <c r="F8325" s="2">
        <v>8320</v>
      </c>
      <c r="G8325" s="12">
        <f ca="1"/>
        <v>54.849378696134551</v>
      </c>
      <c r="H8325" s="12">
        <f ca="1"/>
        <v>1.6233112130156716E-2</v>
      </c>
    </row>
    <row r="8326" spans="6:8" x14ac:dyDescent="0.3">
      <c r="F8326" s="2">
        <v>8321</v>
      </c>
      <c r="G8326" s="12">
        <f ca="1"/>
        <v>54.855455152066874</v>
      </c>
      <c r="H8326" s="12">
        <f ca="1"/>
        <v>1.6226451330389427E-2</v>
      </c>
    </row>
    <row r="8327" spans="6:8" x14ac:dyDescent="0.3">
      <c r="F8327" s="2">
        <v>8322</v>
      </c>
      <c r="G8327" s="12">
        <f ca="1"/>
        <v>54.861865694962603</v>
      </c>
      <c r="H8327" s="12">
        <f ca="1"/>
        <v>1.6219425010468927E-2</v>
      </c>
    </row>
    <row r="8328" spans="6:8" x14ac:dyDescent="0.3">
      <c r="F8328" s="2">
        <v>8323</v>
      </c>
      <c r="G8328" s="12">
        <f ca="1"/>
        <v>54.862088794388285</v>
      </c>
      <c r="H8328" s="12">
        <f ca="1"/>
        <v>1.6219180493659099E-2</v>
      </c>
    </row>
    <row r="8329" spans="6:8" x14ac:dyDescent="0.3">
      <c r="F8329" s="2">
        <v>8324</v>
      </c>
      <c r="G8329" s="12">
        <f ca="1"/>
        <v>54.86484487796077</v>
      </c>
      <c r="H8329" s="12">
        <f ca="1"/>
        <v>1.6216159899490549E-2</v>
      </c>
    </row>
    <row r="8330" spans="6:8" x14ac:dyDescent="0.3">
      <c r="F8330" s="2">
        <v>8325</v>
      </c>
      <c r="G8330" s="12">
        <f ca="1"/>
        <v>54.897336682612803</v>
      </c>
      <c r="H8330" s="12">
        <f ca="1"/>
        <v>1.6180559760695674E-2</v>
      </c>
    </row>
    <row r="8331" spans="6:8" x14ac:dyDescent="0.3">
      <c r="F8331" s="2">
        <v>8326</v>
      </c>
      <c r="G8331" s="12">
        <f ca="1"/>
        <v>54.92335353475216</v>
      </c>
      <c r="H8331" s="12">
        <f ca="1"/>
        <v>1.6152067422680102E-2</v>
      </c>
    </row>
    <row r="8332" spans="6:8" x14ac:dyDescent="0.3">
      <c r="F8332" s="2">
        <v>8327</v>
      </c>
      <c r="G8332" s="12">
        <f ca="1"/>
        <v>54.953438692409186</v>
      </c>
      <c r="H8332" s="12">
        <f ca="1"/>
        <v>1.6119134742157436E-2</v>
      </c>
    </row>
    <row r="8333" spans="6:8" x14ac:dyDescent="0.3">
      <c r="F8333" s="2">
        <v>8328</v>
      </c>
      <c r="G8333" s="12">
        <f ca="1"/>
        <v>54.953968625780689</v>
      </c>
      <c r="H8333" s="12">
        <f ca="1"/>
        <v>1.6118554797099258E-2</v>
      </c>
    </row>
    <row r="8334" spans="6:8" x14ac:dyDescent="0.3">
      <c r="F8334" s="2">
        <v>8329</v>
      </c>
      <c r="G8334" s="12">
        <f ca="1"/>
        <v>54.975013337131401</v>
      </c>
      <c r="H8334" s="12">
        <f ca="1"/>
        <v>1.6095528131400579E-2</v>
      </c>
    </row>
    <row r="8335" spans="6:8" x14ac:dyDescent="0.3">
      <c r="F8335" s="2">
        <v>8330</v>
      </c>
      <c r="G8335" s="12">
        <f ca="1"/>
        <v>54.978922908192544</v>
      </c>
      <c r="H8335" s="12">
        <f ca="1"/>
        <v>1.6091251249709157E-2</v>
      </c>
    </row>
    <row r="8336" spans="6:8" x14ac:dyDescent="0.3">
      <c r="F8336" s="2">
        <v>8331</v>
      </c>
      <c r="G8336" s="12">
        <f ca="1"/>
        <v>54.988309210388209</v>
      </c>
      <c r="H8336" s="12">
        <f ca="1"/>
        <v>1.608098422740268E-2</v>
      </c>
    </row>
    <row r="8337" spans="6:8" x14ac:dyDescent="0.3">
      <c r="F8337" s="2">
        <v>8332</v>
      </c>
      <c r="G8337" s="12">
        <f ca="1"/>
        <v>54.989813142821376</v>
      </c>
      <c r="H8337" s="12">
        <f ca="1"/>
        <v>1.6079339330136656E-2</v>
      </c>
    </row>
    <row r="8338" spans="6:8" x14ac:dyDescent="0.3">
      <c r="F8338" s="2">
        <v>8333</v>
      </c>
      <c r="G8338" s="12">
        <f ca="1"/>
        <v>54.990351452740541</v>
      </c>
      <c r="H8338" s="12">
        <f ca="1"/>
        <v>1.6078750574045262E-2</v>
      </c>
    </row>
    <row r="8339" spans="6:8" x14ac:dyDescent="0.3">
      <c r="F8339" s="2">
        <v>8334</v>
      </c>
      <c r="G8339" s="12">
        <f ca="1"/>
        <v>54.998930425057765</v>
      </c>
      <c r="H8339" s="12">
        <f ca="1"/>
        <v>1.6069368364810835E-2</v>
      </c>
    </row>
    <row r="8340" spans="6:8" x14ac:dyDescent="0.3">
      <c r="F8340" s="2">
        <v>8335</v>
      </c>
      <c r="G8340" s="12">
        <f ca="1"/>
        <v>54.999805109035776</v>
      </c>
      <c r="H8340" s="12">
        <f ca="1"/>
        <v>1.606841186130924E-2</v>
      </c>
    </row>
    <row r="8341" spans="6:8" x14ac:dyDescent="0.3">
      <c r="F8341" s="2">
        <v>8336</v>
      </c>
      <c r="G8341" s="12">
        <f ca="1"/>
        <v>55.002630547697144</v>
      </c>
      <c r="H8341" s="12">
        <f ca="1"/>
        <v>1.6065322222093857E-2</v>
      </c>
    </row>
    <row r="8342" spans="6:8" x14ac:dyDescent="0.3">
      <c r="F8342" s="2">
        <v>8337</v>
      </c>
      <c r="G8342" s="12">
        <f ca="1"/>
        <v>55.003428522743107</v>
      </c>
      <c r="H8342" s="12">
        <f ca="1"/>
        <v>1.6064449656749288E-2</v>
      </c>
    </row>
    <row r="8343" spans="6:8" x14ac:dyDescent="0.3">
      <c r="F8343" s="2">
        <v>8338</v>
      </c>
      <c r="G8343" s="12">
        <f ca="1"/>
        <v>55.004561982332277</v>
      </c>
      <c r="H8343" s="12">
        <f ca="1"/>
        <v>1.6063210267766657E-2</v>
      </c>
    </row>
    <row r="8344" spans="6:8" x14ac:dyDescent="0.3">
      <c r="F8344" s="2">
        <v>8339</v>
      </c>
      <c r="G8344" s="12">
        <f ca="1"/>
        <v>55.008874422812767</v>
      </c>
      <c r="H8344" s="12">
        <f ca="1"/>
        <v>1.6058495017128617E-2</v>
      </c>
    </row>
    <row r="8345" spans="6:8" x14ac:dyDescent="0.3">
      <c r="F8345" s="2">
        <v>8340</v>
      </c>
      <c r="G8345" s="12">
        <f ca="1"/>
        <v>55.025699196583645</v>
      </c>
      <c r="H8345" s="12">
        <f ca="1"/>
        <v>1.604010198412963E-2</v>
      </c>
    </row>
    <row r="8346" spans="6:8" x14ac:dyDescent="0.3">
      <c r="F8346" s="2">
        <v>8341</v>
      </c>
      <c r="G8346" s="12">
        <f ca="1"/>
        <v>55.035433309336128</v>
      </c>
      <c r="H8346" s="12">
        <f ca="1"/>
        <v>1.6029462939219655E-2</v>
      </c>
    </row>
    <row r="8347" spans="6:8" x14ac:dyDescent="0.3">
      <c r="F8347" s="2">
        <v>8342</v>
      </c>
      <c r="G8347" s="12">
        <f ca="1"/>
        <v>55.039863055610681</v>
      </c>
      <c r="H8347" s="12">
        <f ca="1"/>
        <v>1.6024621965497296E-2</v>
      </c>
    </row>
    <row r="8348" spans="6:8" x14ac:dyDescent="0.3">
      <c r="F8348" s="2">
        <v>8343</v>
      </c>
      <c r="G8348" s="12">
        <f ca="1"/>
        <v>55.042594825605782</v>
      </c>
      <c r="H8348" s="12">
        <f ca="1"/>
        <v>1.6021636779107701E-2</v>
      </c>
    </row>
    <row r="8349" spans="6:8" x14ac:dyDescent="0.3">
      <c r="F8349" s="2">
        <v>8344</v>
      </c>
      <c r="G8349" s="12">
        <f ca="1"/>
        <v>55.046382518180891</v>
      </c>
      <c r="H8349" s="12">
        <f ca="1"/>
        <v>1.6017497946716846E-2</v>
      </c>
    </row>
    <row r="8350" spans="6:8" x14ac:dyDescent="0.3">
      <c r="F8350" s="2">
        <v>8345</v>
      </c>
      <c r="G8350" s="12">
        <f ca="1"/>
        <v>55.047246254208673</v>
      </c>
      <c r="H8350" s="12">
        <f ca="1"/>
        <v>1.6016554175202688E-2</v>
      </c>
    </row>
    <row r="8351" spans="6:8" x14ac:dyDescent="0.3">
      <c r="F8351" s="2">
        <v>8346</v>
      </c>
      <c r="G8351" s="12">
        <f ca="1"/>
        <v>55.04922806067831</v>
      </c>
      <c r="H8351" s="12">
        <f ca="1"/>
        <v>1.6014388783405949E-2</v>
      </c>
    </row>
    <row r="8352" spans="6:8" x14ac:dyDescent="0.3">
      <c r="F8352" s="2">
        <v>8347</v>
      </c>
      <c r="G8352" s="12">
        <f ca="1"/>
        <v>55.051136508540949</v>
      </c>
      <c r="H8352" s="12">
        <f ca="1"/>
        <v>1.6012303615337328E-2</v>
      </c>
    </row>
    <row r="8353" spans="6:8" x14ac:dyDescent="0.3">
      <c r="F8353" s="2">
        <v>8348</v>
      </c>
      <c r="G8353" s="12">
        <f ca="1"/>
        <v>55.073586781970796</v>
      </c>
      <c r="H8353" s="12">
        <f ca="1"/>
        <v>1.5987779608549822E-2</v>
      </c>
    </row>
    <row r="8354" spans="6:8" x14ac:dyDescent="0.3">
      <c r="F8354" s="2">
        <v>8349</v>
      </c>
      <c r="G8354" s="12">
        <f ca="1"/>
        <v>55.078352527302741</v>
      </c>
      <c r="H8354" s="12">
        <f ca="1"/>
        <v>1.5982574873959217E-2</v>
      </c>
    </row>
    <row r="8355" spans="6:8" x14ac:dyDescent="0.3">
      <c r="F8355" s="2">
        <v>8350</v>
      </c>
      <c r="G8355" s="12">
        <f ca="1"/>
        <v>55.078665158854882</v>
      </c>
      <c r="H8355" s="12">
        <f ca="1"/>
        <v>1.5982233459856401E-2</v>
      </c>
    </row>
    <row r="8356" spans="6:8" x14ac:dyDescent="0.3">
      <c r="F8356" s="2">
        <v>8351</v>
      </c>
      <c r="G8356" s="12">
        <f ca="1"/>
        <v>55.080292271204485</v>
      </c>
      <c r="H8356" s="12">
        <f ca="1"/>
        <v>1.5980456576634116E-2</v>
      </c>
    </row>
    <row r="8357" spans="6:8" x14ac:dyDescent="0.3">
      <c r="F8357" s="2">
        <v>8352</v>
      </c>
      <c r="G8357" s="12">
        <f ca="1"/>
        <v>55.080723509372838</v>
      </c>
      <c r="H8357" s="12">
        <f ca="1"/>
        <v>1.5979985652677092E-2</v>
      </c>
    </row>
    <row r="8358" spans="6:8" x14ac:dyDescent="0.3">
      <c r="F8358" s="2">
        <v>8353</v>
      </c>
      <c r="G8358" s="12">
        <f ca="1"/>
        <v>55.097625587055951</v>
      </c>
      <c r="H8358" s="12">
        <f ca="1"/>
        <v>1.5961530899753631E-2</v>
      </c>
    </row>
    <row r="8359" spans="6:8" x14ac:dyDescent="0.3">
      <c r="F8359" s="2">
        <v>8354</v>
      </c>
      <c r="G8359" s="12">
        <f ca="1"/>
        <v>55.106147847466275</v>
      </c>
      <c r="H8359" s="12">
        <f ca="1"/>
        <v>1.5952227822710382E-2</v>
      </c>
    </row>
    <row r="8360" spans="6:8" x14ac:dyDescent="0.3">
      <c r="F8360" s="2">
        <v>8355</v>
      </c>
      <c r="G8360" s="12">
        <f ca="1"/>
        <v>55.10908617049455</v>
      </c>
      <c r="H8360" s="12">
        <f ca="1"/>
        <v>1.5949020609903289E-2</v>
      </c>
    </row>
    <row r="8361" spans="6:8" x14ac:dyDescent="0.3">
      <c r="F8361" s="2">
        <v>8356</v>
      </c>
      <c r="G8361" s="12">
        <f ca="1"/>
        <v>55.113120715558885</v>
      </c>
      <c r="H8361" s="12">
        <f ca="1"/>
        <v>1.5944617127723083E-2</v>
      </c>
    </row>
    <row r="8362" spans="6:8" x14ac:dyDescent="0.3">
      <c r="F8362" s="2">
        <v>8357</v>
      </c>
      <c r="G8362" s="12">
        <f ca="1"/>
        <v>55.116894732165214</v>
      </c>
      <c r="H8362" s="12">
        <f ca="1"/>
        <v>1.5940498280452901E-2</v>
      </c>
    </row>
    <row r="8363" spans="6:8" x14ac:dyDescent="0.3">
      <c r="F8363" s="2">
        <v>8358</v>
      </c>
      <c r="G8363" s="12">
        <f ca="1"/>
        <v>55.120613195942894</v>
      </c>
      <c r="H8363" s="12">
        <f ca="1"/>
        <v>1.5936440329348166E-2</v>
      </c>
    </row>
    <row r="8364" spans="6:8" x14ac:dyDescent="0.3">
      <c r="F8364" s="2">
        <v>8359</v>
      </c>
      <c r="G8364" s="12">
        <f ca="1"/>
        <v>55.125410120887366</v>
      </c>
      <c r="H8364" s="12">
        <f ca="1"/>
        <v>1.5931205848781566E-2</v>
      </c>
    </row>
    <row r="8365" spans="6:8" x14ac:dyDescent="0.3">
      <c r="F8365" s="2">
        <v>8360</v>
      </c>
      <c r="G8365" s="12">
        <f ca="1"/>
        <v>55.126978529527484</v>
      </c>
      <c r="H8365" s="12">
        <f ca="1"/>
        <v>1.5929494472514748E-2</v>
      </c>
    </row>
    <row r="8366" spans="6:8" x14ac:dyDescent="0.3">
      <c r="F8366" s="2">
        <v>8361</v>
      </c>
      <c r="G8366" s="12">
        <f ca="1"/>
        <v>55.132961105075054</v>
      </c>
      <c r="H8366" s="12">
        <f ca="1"/>
        <v>1.5922966993370844E-2</v>
      </c>
    </row>
    <row r="8367" spans="6:8" x14ac:dyDescent="0.3">
      <c r="F8367" s="2">
        <v>8362</v>
      </c>
      <c r="G8367" s="12">
        <f ca="1"/>
        <v>55.149100515431819</v>
      </c>
      <c r="H8367" s="12">
        <f ca="1"/>
        <v>1.5905361029068987E-2</v>
      </c>
    </row>
    <row r="8368" spans="6:8" x14ac:dyDescent="0.3">
      <c r="F8368" s="2">
        <v>8363</v>
      </c>
      <c r="G8368" s="12">
        <f ca="1"/>
        <v>55.149762832163667</v>
      </c>
      <c r="H8368" s="12">
        <f ca="1"/>
        <v>1.5904638636913916E-2</v>
      </c>
    </row>
    <row r="8369" spans="6:8" x14ac:dyDescent="0.3">
      <c r="F8369" s="2">
        <v>8364</v>
      </c>
      <c r="G8369" s="12">
        <f ca="1"/>
        <v>55.160004381236412</v>
      </c>
      <c r="H8369" s="12">
        <f ca="1"/>
        <v>1.5893469214594967E-2</v>
      </c>
    </row>
    <row r="8370" spans="6:8" x14ac:dyDescent="0.3">
      <c r="F8370" s="2">
        <v>8365</v>
      </c>
      <c r="G8370" s="12">
        <f ca="1"/>
        <v>55.164833367172122</v>
      </c>
      <c r="H8370" s="12">
        <f ca="1"/>
        <v>1.5888203436964662E-2</v>
      </c>
    </row>
    <row r="8371" spans="6:8" x14ac:dyDescent="0.3">
      <c r="F8371" s="2">
        <v>8366</v>
      </c>
      <c r="G8371" s="12">
        <f ca="1"/>
        <v>55.175214257499512</v>
      </c>
      <c r="H8371" s="12">
        <f ca="1"/>
        <v>1.5876885117099029E-2</v>
      </c>
    </row>
    <row r="8372" spans="6:8" x14ac:dyDescent="0.3">
      <c r="F8372" s="2">
        <v>8367</v>
      </c>
      <c r="G8372" s="12">
        <f ca="1"/>
        <v>55.188034724585364</v>
      </c>
      <c r="H8372" s="12">
        <f ca="1"/>
        <v>1.5862909835504854E-2</v>
      </c>
    </row>
    <row r="8373" spans="6:8" x14ac:dyDescent="0.3">
      <c r="F8373" s="2">
        <v>8368</v>
      </c>
      <c r="G8373" s="12">
        <f ca="1"/>
        <v>55.18826441430236</v>
      </c>
      <c r="H8373" s="12">
        <f ca="1"/>
        <v>1.5862659485767674E-2</v>
      </c>
    </row>
    <row r="8374" spans="6:8" x14ac:dyDescent="0.3">
      <c r="F8374" s="2">
        <v>8369</v>
      </c>
      <c r="G8374" s="12">
        <f ca="1"/>
        <v>55.189993164062976</v>
      </c>
      <c r="H8374" s="12">
        <f ca="1"/>
        <v>1.5860775272606972E-2</v>
      </c>
    </row>
    <row r="8375" spans="6:8" x14ac:dyDescent="0.3">
      <c r="F8375" s="2">
        <v>8370</v>
      </c>
      <c r="G8375" s="12">
        <f ca="1"/>
        <v>55.201134516318255</v>
      </c>
      <c r="H8375" s="12">
        <f ca="1"/>
        <v>1.5848633412998414E-2</v>
      </c>
    </row>
    <row r="8376" spans="6:8" x14ac:dyDescent="0.3">
      <c r="F8376" s="2">
        <v>8371</v>
      </c>
      <c r="G8376" s="12">
        <f ca="1"/>
        <v>55.209100239250134</v>
      </c>
      <c r="H8376" s="12">
        <f ca="1"/>
        <v>1.5839953863476374E-2</v>
      </c>
    </row>
    <row r="8377" spans="6:8" x14ac:dyDescent="0.3">
      <c r="F8377" s="2">
        <v>8372</v>
      </c>
      <c r="G8377" s="12">
        <f ca="1"/>
        <v>55.216783584882982</v>
      </c>
      <c r="H8377" s="12">
        <f ca="1"/>
        <v>1.5831583188585827E-2</v>
      </c>
    </row>
    <row r="8378" spans="6:8" x14ac:dyDescent="0.3">
      <c r="F8378" s="2">
        <v>8373</v>
      </c>
      <c r="G8378" s="12">
        <f ca="1"/>
        <v>55.222028582283748</v>
      </c>
      <c r="H8378" s="12">
        <f ca="1"/>
        <v>1.5825869663666139E-2</v>
      </c>
    </row>
    <row r="8379" spans="6:8" x14ac:dyDescent="0.3">
      <c r="F8379" s="2">
        <v>8374</v>
      </c>
      <c r="G8379" s="12">
        <f ca="1"/>
        <v>55.223831101294685</v>
      </c>
      <c r="H8379" s="12">
        <f ca="1"/>
        <v>1.5823906254963147E-2</v>
      </c>
    </row>
    <row r="8380" spans="6:8" x14ac:dyDescent="0.3">
      <c r="F8380" s="2">
        <v>8375</v>
      </c>
      <c r="G8380" s="12">
        <f ca="1"/>
        <v>55.224584375855926</v>
      </c>
      <c r="H8380" s="12">
        <f ca="1"/>
        <v>1.5823085763628883E-2</v>
      </c>
    </row>
    <row r="8381" spans="6:8" x14ac:dyDescent="0.3">
      <c r="F8381" s="2">
        <v>8376</v>
      </c>
      <c r="G8381" s="12">
        <f ca="1"/>
        <v>55.224634868240805</v>
      </c>
      <c r="H8381" s="12">
        <f ca="1"/>
        <v>1.5823030766073595E-2</v>
      </c>
    </row>
    <row r="8382" spans="6:8" x14ac:dyDescent="0.3">
      <c r="F8382" s="2">
        <v>8377</v>
      </c>
      <c r="G8382" s="12">
        <f ca="1"/>
        <v>55.232187551179763</v>
      </c>
      <c r="H8382" s="12">
        <f ca="1"/>
        <v>1.5814804770176948E-2</v>
      </c>
    </row>
    <row r="8383" spans="6:8" x14ac:dyDescent="0.3">
      <c r="F8383" s="2">
        <v>8378</v>
      </c>
      <c r="G8383" s="12">
        <f ca="1"/>
        <v>55.26869732274448</v>
      </c>
      <c r="H8383" s="12">
        <f ca="1"/>
        <v>1.5775056336330459E-2</v>
      </c>
    </row>
    <row r="8384" spans="6:8" x14ac:dyDescent="0.3">
      <c r="F8384" s="2">
        <v>8379</v>
      </c>
      <c r="G8384" s="12">
        <f ca="1"/>
        <v>55.268960305481542</v>
      </c>
      <c r="H8384" s="12">
        <f ca="1"/>
        <v>1.5774770122780533E-2</v>
      </c>
    </row>
    <row r="8385" spans="6:8" x14ac:dyDescent="0.3">
      <c r="F8385" s="2">
        <v>8380</v>
      </c>
      <c r="G8385" s="12">
        <f ca="1"/>
        <v>55.281884545431552</v>
      </c>
      <c r="H8385" s="12">
        <f ca="1"/>
        <v>1.5760705937105296E-2</v>
      </c>
    </row>
    <row r="8386" spans="6:8" x14ac:dyDescent="0.3">
      <c r="F8386" s="2">
        <v>8381</v>
      </c>
      <c r="G8386" s="12">
        <f ca="1"/>
        <v>55.309679250693975</v>
      </c>
      <c r="H8386" s="12">
        <f ca="1"/>
        <v>1.5730471209752937E-2</v>
      </c>
    </row>
    <row r="8387" spans="6:8" x14ac:dyDescent="0.3">
      <c r="F8387" s="2">
        <v>8382</v>
      </c>
      <c r="G8387" s="12">
        <f ca="1"/>
        <v>55.32083103566201</v>
      </c>
      <c r="H8387" s="12">
        <f ca="1"/>
        <v>1.57183448902708E-2</v>
      </c>
    </row>
    <row r="8388" spans="6:8" x14ac:dyDescent="0.3">
      <c r="F8388" s="2">
        <v>8383</v>
      </c>
      <c r="G8388" s="12">
        <f ca="1"/>
        <v>55.329785214359156</v>
      </c>
      <c r="H8388" s="12">
        <f ca="1"/>
        <v>1.5708610076542173E-2</v>
      </c>
    </row>
    <row r="8389" spans="6:8" x14ac:dyDescent="0.3">
      <c r="F8389" s="2">
        <v>8384</v>
      </c>
      <c r="G8389" s="12">
        <f ca="1"/>
        <v>55.352128658139215</v>
      </c>
      <c r="H8389" s="12">
        <f ca="1"/>
        <v>1.5684325944493697E-2</v>
      </c>
    </row>
    <row r="8390" spans="6:8" x14ac:dyDescent="0.3">
      <c r="F8390" s="2">
        <v>8385</v>
      </c>
      <c r="G8390" s="12">
        <f ca="1"/>
        <v>55.358733349518729</v>
      </c>
      <c r="H8390" s="12">
        <f ca="1"/>
        <v>1.5677149575294584E-2</v>
      </c>
    </row>
    <row r="8391" spans="6:8" x14ac:dyDescent="0.3">
      <c r="F8391" s="2">
        <v>8386</v>
      </c>
      <c r="G8391" s="12">
        <f ca="1"/>
        <v>55.359465491951056</v>
      </c>
      <c r="H8391" s="12">
        <f ca="1"/>
        <v>1.5676354117307702E-2</v>
      </c>
    </row>
    <row r="8392" spans="6:8" x14ac:dyDescent="0.3">
      <c r="F8392" s="2">
        <v>8387</v>
      </c>
      <c r="G8392" s="12">
        <f ca="1"/>
        <v>55.359493540195217</v>
      </c>
      <c r="H8392" s="12">
        <f ca="1"/>
        <v>1.5676323643678578E-2</v>
      </c>
    </row>
    <row r="8393" spans="6:8" x14ac:dyDescent="0.3">
      <c r="F8393" s="2">
        <v>8388</v>
      </c>
      <c r="G8393" s="12">
        <f ca="1"/>
        <v>55.362389812584269</v>
      </c>
      <c r="H8393" s="12">
        <f ca="1"/>
        <v>1.5673177013523092E-2</v>
      </c>
    </row>
    <row r="8394" spans="6:8" x14ac:dyDescent="0.3">
      <c r="F8394" s="2">
        <v>8389</v>
      </c>
      <c r="G8394" s="12">
        <f ca="1"/>
        <v>55.363977847340422</v>
      </c>
      <c r="H8394" s="12">
        <f ca="1"/>
        <v>1.5671451781230646E-2</v>
      </c>
    </row>
    <row r="8395" spans="6:8" x14ac:dyDescent="0.3">
      <c r="F8395" s="2">
        <v>8390</v>
      </c>
      <c r="G8395" s="12">
        <f ca="1"/>
        <v>55.370542599096609</v>
      </c>
      <c r="H8395" s="12">
        <f ca="1"/>
        <v>1.5664320430365249E-2</v>
      </c>
    </row>
    <row r="8396" spans="6:8" x14ac:dyDescent="0.3">
      <c r="F8396" s="2">
        <v>8391</v>
      </c>
      <c r="G8396" s="12">
        <f ca="1"/>
        <v>55.375801694306105</v>
      </c>
      <c r="H8396" s="12">
        <f ca="1"/>
        <v>1.5658608077467762E-2</v>
      </c>
    </row>
    <row r="8397" spans="6:8" x14ac:dyDescent="0.3">
      <c r="F8397" s="2">
        <v>8392</v>
      </c>
      <c r="G8397" s="12">
        <f ca="1"/>
        <v>55.375924003897801</v>
      </c>
      <c r="H8397" s="12">
        <f ca="1"/>
        <v>1.565847523346511E-2</v>
      </c>
    </row>
    <row r="8398" spans="6:8" x14ac:dyDescent="0.3">
      <c r="F8398" s="2">
        <v>8393</v>
      </c>
      <c r="G8398" s="12">
        <f ca="1"/>
        <v>55.377807570468519</v>
      </c>
      <c r="H8398" s="12">
        <f ca="1"/>
        <v>1.5656429476707798E-2</v>
      </c>
    </row>
    <row r="8399" spans="6:8" x14ac:dyDescent="0.3">
      <c r="F8399" s="2">
        <v>8394</v>
      </c>
      <c r="G8399" s="12">
        <f ca="1"/>
        <v>55.384880680631682</v>
      </c>
      <c r="H8399" s="12">
        <f ca="1"/>
        <v>1.5648747980417956E-2</v>
      </c>
    </row>
    <row r="8400" spans="6:8" x14ac:dyDescent="0.3">
      <c r="F8400" s="2">
        <v>8395</v>
      </c>
      <c r="G8400" s="12">
        <f ca="1"/>
        <v>55.387896311430978</v>
      </c>
      <c r="H8400" s="12">
        <f ca="1"/>
        <v>1.5645473283260602E-2</v>
      </c>
    </row>
    <row r="8401" spans="6:8" x14ac:dyDescent="0.3">
      <c r="F8401" s="2">
        <v>8396</v>
      </c>
      <c r="G8401" s="12">
        <f ca="1"/>
        <v>55.394895061476291</v>
      </c>
      <c r="H8401" s="12">
        <f ca="1"/>
        <v>1.5637874024071564E-2</v>
      </c>
    </row>
    <row r="8402" spans="6:8" x14ac:dyDescent="0.3">
      <c r="F8402" s="2">
        <v>8397</v>
      </c>
      <c r="G8402" s="12">
        <f ca="1"/>
        <v>55.39876038312579</v>
      </c>
      <c r="H8402" s="12">
        <f ca="1"/>
        <v>1.5633677491852765E-2</v>
      </c>
    </row>
    <row r="8403" spans="6:8" x14ac:dyDescent="0.3">
      <c r="F8403" s="2">
        <v>8398</v>
      </c>
      <c r="G8403" s="12">
        <f ca="1"/>
        <v>55.40009236380498</v>
      </c>
      <c r="H8403" s="12">
        <f ca="1"/>
        <v>1.5632231449934451E-2</v>
      </c>
    </row>
    <row r="8404" spans="6:8" x14ac:dyDescent="0.3">
      <c r="F8404" s="2">
        <v>8399</v>
      </c>
      <c r="G8404" s="12">
        <f ca="1"/>
        <v>55.405104135027358</v>
      </c>
      <c r="H8404" s="12">
        <f ca="1"/>
        <v>1.5626790842954586E-2</v>
      </c>
    </row>
    <row r="8405" spans="6:8" x14ac:dyDescent="0.3">
      <c r="F8405" s="2">
        <v>8400</v>
      </c>
      <c r="G8405" s="12">
        <f ca="1"/>
        <v>55.406404436441093</v>
      </c>
      <c r="H8405" s="12">
        <f ca="1"/>
        <v>1.5625379367205896E-2</v>
      </c>
    </row>
    <row r="8406" spans="6:8" x14ac:dyDescent="0.3">
      <c r="F8406" s="2">
        <v>8401</v>
      </c>
      <c r="G8406" s="12">
        <f ca="1"/>
        <v>55.413415587066687</v>
      </c>
      <c r="H8406" s="12">
        <f ca="1"/>
        <v>1.5617769388632316E-2</v>
      </c>
    </row>
    <row r="8407" spans="6:8" x14ac:dyDescent="0.3">
      <c r="F8407" s="2">
        <v>8402</v>
      </c>
      <c r="G8407" s="12">
        <f ca="1"/>
        <v>55.420633309323932</v>
      </c>
      <c r="H8407" s="12">
        <f ca="1"/>
        <v>1.5609936285380672E-2</v>
      </c>
    </row>
    <row r="8408" spans="6:8" x14ac:dyDescent="0.3">
      <c r="F8408" s="2">
        <v>8403</v>
      </c>
      <c r="G8408" s="12">
        <f ca="1"/>
        <v>55.422734540017629</v>
      </c>
      <c r="H8408" s="12">
        <f ca="1"/>
        <v>1.560765611260089E-2</v>
      </c>
    </row>
    <row r="8409" spans="6:8" x14ac:dyDescent="0.3">
      <c r="F8409" s="2">
        <v>8404</v>
      </c>
      <c r="G8409" s="12">
        <f ca="1"/>
        <v>55.42804909403749</v>
      </c>
      <c r="H8409" s="12">
        <f ca="1"/>
        <v>1.5601889387735268E-2</v>
      </c>
    </row>
    <row r="8410" spans="6:8" x14ac:dyDescent="0.3">
      <c r="F8410" s="2">
        <v>8405</v>
      </c>
      <c r="G8410" s="12">
        <f ca="1"/>
        <v>55.428216547944864</v>
      </c>
      <c r="H8410" s="12">
        <f ca="1"/>
        <v>1.5601707696364963E-2</v>
      </c>
    </row>
    <row r="8411" spans="6:8" x14ac:dyDescent="0.3">
      <c r="F8411" s="2">
        <v>8406</v>
      </c>
      <c r="G8411" s="12">
        <f ca="1"/>
        <v>55.4340155563454</v>
      </c>
      <c r="H8411" s="12">
        <f ca="1"/>
        <v>1.5595416007141139E-2</v>
      </c>
    </row>
    <row r="8412" spans="6:8" x14ac:dyDescent="0.3">
      <c r="F8412" s="2">
        <v>8407</v>
      </c>
      <c r="G8412" s="12">
        <f ca="1"/>
        <v>55.447064719067775</v>
      </c>
      <c r="H8412" s="12">
        <f ca="1"/>
        <v>1.5581260824455826E-2</v>
      </c>
    </row>
    <row r="8413" spans="6:8" x14ac:dyDescent="0.3">
      <c r="F8413" s="2">
        <v>8408</v>
      </c>
      <c r="G8413" s="12">
        <f ca="1"/>
        <v>55.466032759362356</v>
      </c>
      <c r="H8413" s="12">
        <f ca="1"/>
        <v>1.5560691612767508E-2</v>
      </c>
    </row>
    <row r="8414" spans="6:8" x14ac:dyDescent="0.3">
      <c r="F8414" s="2">
        <v>8409</v>
      </c>
      <c r="G8414" s="12">
        <f ca="1"/>
        <v>55.467128851063372</v>
      </c>
      <c r="H8414" s="12">
        <f ca="1"/>
        <v>1.5559503232326044E-2</v>
      </c>
    </row>
    <row r="8415" spans="6:8" x14ac:dyDescent="0.3">
      <c r="F8415" s="2">
        <v>8410</v>
      </c>
      <c r="G8415" s="12">
        <f ca="1"/>
        <v>55.472857180552744</v>
      </c>
      <c r="H8415" s="12">
        <f ca="1"/>
        <v>1.5553293011175615E-2</v>
      </c>
    </row>
    <row r="8416" spans="6:8" x14ac:dyDescent="0.3">
      <c r="F8416" s="2">
        <v>8411</v>
      </c>
      <c r="G8416" s="12">
        <f ca="1"/>
        <v>55.478264735634184</v>
      </c>
      <c r="H8416" s="12">
        <f ca="1"/>
        <v>1.5547431200657387E-2</v>
      </c>
    </row>
    <row r="8417" spans="6:8" x14ac:dyDescent="0.3">
      <c r="F8417" s="2">
        <v>8412</v>
      </c>
      <c r="G8417" s="12">
        <f ca="1"/>
        <v>55.483682965452779</v>
      </c>
      <c r="H8417" s="12">
        <f ca="1"/>
        <v>1.5541558454179767E-2</v>
      </c>
    </row>
    <row r="8418" spans="6:8" x14ac:dyDescent="0.3">
      <c r="F8418" s="2">
        <v>8413</v>
      </c>
      <c r="G8418" s="12">
        <f ca="1"/>
        <v>55.486234696791499</v>
      </c>
      <c r="H8418" s="12">
        <f ca="1"/>
        <v>1.5538792887517154E-2</v>
      </c>
    </row>
    <row r="8419" spans="6:8" x14ac:dyDescent="0.3">
      <c r="F8419" s="2">
        <v>8414</v>
      </c>
      <c r="G8419" s="12">
        <f ca="1"/>
        <v>55.487647054019376</v>
      </c>
      <c r="H8419" s="12">
        <f ca="1"/>
        <v>1.5537262235421017E-2</v>
      </c>
    </row>
    <row r="8420" spans="6:8" x14ac:dyDescent="0.3">
      <c r="F8420" s="2">
        <v>8415</v>
      </c>
      <c r="G8420" s="12">
        <f ca="1"/>
        <v>55.487862117585813</v>
      </c>
      <c r="H8420" s="12">
        <f ca="1"/>
        <v>1.553702916256814E-2</v>
      </c>
    </row>
    <row r="8421" spans="6:8" x14ac:dyDescent="0.3">
      <c r="F8421" s="2">
        <v>8416</v>
      </c>
      <c r="G8421" s="12">
        <f ca="1"/>
        <v>55.491365171162897</v>
      </c>
      <c r="H8421" s="12">
        <f ca="1"/>
        <v>1.5533232907086266E-2</v>
      </c>
    </row>
    <row r="8422" spans="6:8" x14ac:dyDescent="0.3">
      <c r="F8422" s="2">
        <v>8417</v>
      </c>
      <c r="G8422" s="12">
        <f ca="1"/>
        <v>55.491569966876128</v>
      </c>
      <c r="H8422" s="12">
        <f ca="1"/>
        <v>1.5533010978444268E-2</v>
      </c>
    </row>
    <row r="8423" spans="6:8" x14ac:dyDescent="0.3">
      <c r="F8423" s="2">
        <v>8418</v>
      </c>
      <c r="G8423" s="12">
        <f ca="1"/>
        <v>55.494905486281922</v>
      </c>
      <c r="H8423" s="12">
        <f ca="1"/>
        <v>1.5529396542557878E-2</v>
      </c>
    </row>
    <row r="8424" spans="6:8" x14ac:dyDescent="0.3">
      <c r="F8424" s="2">
        <v>8419</v>
      </c>
      <c r="G8424" s="12">
        <f ca="1"/>
        <v>55.504982816961778</v>
      </c>
      <c r="H8424" s="12">
        <f ca="1"/>
        <v>1.5518478017344637E-2</v>
      </c>
    </row>
    <row r="8425" spans="6:8" x14ac:dyDescent="0.3">
      <c r="F8425" s="2">
        <v>8420</v>
      </c>
      <c r="G8425" s="12">
        <f ca="1"/>
        <v>55.505151441482894</v>
      </c>
      <c r="H8425" s="12">
        <f ca="1"/>
        <v>1.5518295335922805E-2</v>
      </c>
    </row>
    <row r="8426" spans="6:8" x14ac:dyDescent="0.3">
      <c r="F8426" s="2">
        <v>8421</v>
      </c>
      <c r="G8426" s="12">
        <f ca="1"/>
        <v>55.514263819922377</v>
      </c>
      <c r="H8426" s="12">
        <f ca="1"/>
        <v>1.5508424254799978E-2</v>
      </c>
    </row>
    <row r="8427" spans="6:8" x14ac:dyDescent="0.3">
      <c r="F8427" s="2">
        <v>8422</v>
      </c>
      <c r="G8427" s="12">
        <f ca="1"/>
        <v>55.535107044507455</v>
      </c>
      <c r="H8427" s="12">
        <f ca="1"/>
        <v>1.5485852456876699E-2</v>
      </c>
    </row>
    <row r="8428" spans="6:8" x14ac:dyDescent="0.3">
      <c r="F8428" s="2">
        <v>8423</v>
      </c>
      <c r="G8428" s="12">
        <f ca="1"/>
        <v>55.539075672603929</v>
      </c>
      <c r="H8428" s="12">
        <f ca="1"/>
        <v>1.5481555785521649E-2</v>
      </c>
    </row>
    <row r="8429" spans="6:8" x14ac:dyDescent="0.3">
      <c r="F8429" s="2">
        <v>8424</v>
      </c>
      <c r="G8429" s="12">
        <f ca="1"/>
        <v>55.539322160345357</v>
      </c>
      <c r="H8429" s="12">
        <f ca="1"/>
        <v>1.5481288934785307E-2</v>
      </c>
    </row>
    <row r="8430" spans="6:8" x14ac:dyDescent="0.3">
      <c r="F8430" s="2">
        <v>8425</v>
      </c>
      <c r="G8430" s="12">
        <f ca="1"/>
        <v>55.545866165487766</v>
      </c>
      <c r="H8430" s="12">
        <f ca="1"/>
        <v>1.5474204803072687E-2</v>
      </c>
    </row>
    <row r="8431" spans="6:8" x14ac:dyDescent="0.3">
      <c r="F8431" s="2">
        <v>8426</v>
      </c>
      <c r="G8431" s="12">
        <f ca="1"/>
        <v>55.552387450646293</v>
      </c>
      <c r="H8431" s="12">
        <f ca="1"/>
        <v>1.5467146208808152E-2</v>
      </c>
    </row>
    <row r="8432" spans="6:8" x14ac:dyDescent="0.3">
      <c r="F8432" s="2">
        <v>8427</v>
      </c>
      <c r="G8432" s="12">
        <f ca="1"/>
        <v>55.555007263213064</v>
      </c>
      <c r="H8432" s="12">
        <f ca="1"/>
        <v>1.5464310806921787E-2</v>
      </c>
    </row>
    <row r="8433" spans="6:8" x14ac:dyDescent="0.3">
      <c r="F8433" s="2">
        <v>8428</v>
      </c>
      <c r="G8433" s="12">
        <f ca="1"/>
        <v>55.558316117038508</v>
      </c>
      <c r="H8433" s="12">
        <f ca="1"/>
        <v>1.5460729878814279E-2</v>
      </c>
    </row>
    <row r="8434" spans="6:8" x14ac:dyDescent="0.3">
      <c r="F8434" s="2">
        <v>8429</v>
      </c>
      <c r="G8434" s="12">
        <f ca="1"/>
        <v>55.576198149976108</v>
      </c>
      <c r="H8434" s="12">
        <f ca="1"/>
        <v>1.5441381687423674E-2</v>
      </c>
    </row>
    <row r="8435" spans="6:8" x14ac:dyDescent="0.3">
      <c r="F8435" s="2">
        <v>8430</v>
      </c>
      <c r="G8435" s="12">
        <f ca="1"/>
        <v>55.577105860347459</v>
      </c>
      <c r="H8435" s="12">
        <f ca="1"/>
        <v>1.5440399743340447E-2</v>
      </c>
    </row>
    <row r="8436" spans="6:8" x14ac:dyDescent="0.3">
      <c r="F8436" s="2">
        <v>8431</v>
      </c>
      <c r="G8436" s="12">
        <f ca="1"/>
        <v>55.577140952898446</v>
      </c>
      <c r="H8436" s="12">
        <f ca="1"/>
        <v>1.5440361781245141E-2</v>
      </c>
    </row>
    <row r="8437" spans="6:8" x14ac:dyDescent="0.3">
      <c r="F8437" s="2">
        <v>8432</v>
      </c>
      <c r="G8437" s="12">
        <f ca="1"/>
        <v>55.579292303176764</v>
      </c>
      <c r="H8437" s="12">
        <f ca="1"/>
        <v>1.5438034565947206E-2</v>
      </c>
    </row>
    <row r="8438" spans="6:8" x14ac:dyDescent="0.3">
      <c r="F8438" s="2">
        <v>8433</v>
      </c>
      <c r="G8438" s="12">
        <f ca="1"/>
        <v>55.582002800192718</v>
      </c>
      <c r="H8438" s="12">
        <f ca="1"/>
        <v>1.5435102642899696E-2</v>
      </c>
    </row>
    <row r="8439" spans="6:8" x14ac:dyDescent="0.3">
      <c r="F8439" s="2">
        <v>8434</v>
      </c>
      <c r="G8439" s="12">
        <f ca="1"/>
        <v>55.601094810702882</v>
      </c>
      <c r="H8439" s="12">
        <f ca="1"/>
        <v>1.5414455627291485E-2</v>
      </c>
    </row>
    <row r="8440" spans="6:8" x14ac:dyDescent="0.3">
      <c r="F8440" s="2">
        <v>8435</v>
      </c>
      <c r="G8440" s="12">
        <f ca="1"/>
        <v>55.620988958552566</v>
      </c>
      <c r="H8440" s="12">
        <f ca="1"/>
        <v>1.5392949860520384E-2</v>
      </c>
    </row>
    <row r="8441" spans="6:8" x14ac:dyDescent="0.3">
      <c r="F8441" s="2">
        <v>8436</v>
      </c>
      <c r="G8441" s="12">
        <f ca="1"/>
        <v>55.629892219594154</v>
      </c>
      <c r="H8441" s="12">
        <f ca="1"/>
        <v>1.5383328244530342E-2</v>
      </c>
    </row>
    <row r="8442" spans="6:8" x14ac:dyDescent="0.3">
      <c r="F8442" s="2">
        <v>8437</v>
      </c>
      <c r="G8442" s="12">
        <f ca="1"/>
        <v>55.63395483327281</v>
      </c>
      <c r="H8442" s="12">
        <f ca="1"/>
        <v>1.5378938437772466E-2</v>
      </c>
    </row>
    <row r="8443" spans="6:8" x14ac:dyDescent="0.3">
      <c r="F8443" s="2">
        <v>8438</v>
      </c>
      <c r="G8443" s="12">
        <f ca="1"/>
        <v>55.641122504642411</v>
      </c>
      <c r="H8443" s="12">
        <f ca="1"/>
        <v>1.5371194413204621E-2</v>
      </c>
    </row>
    <row r="8444" spans="6:8" x14ac:dyDescent="0.3">
      <c r="F8444" s="2">
        <v>8439</v>
      </c>
      <c r="G8444" s="12">
        <f ca="1"/>
        <v>55.652107235668822</v>
      </c>
      <c r="H8444" s="12">
        <f ca="1"/>
        <v>1.5359328667061554E-2</v>
      </c>
    </row>
    <row r="8445" spans="6:8" x14ac:dyDescent="0.3">
      <c r="F8445" s="2">
        <v>8440</v>
      </c>
      <c r="G8445" s="12">
        <f ca="1"/>
        <v>55.652112209950502</v>
      </c>
      <c r="H8445" s="12">
        <f ca="1"/>
        <v>1.5359323294447438E-2</v>
      </c>
    </row>
    <row r="8446" spans="6:8" x14ac:dyDescent="0.3">
      <c r="F8446" s="2">
        <v>8441</v>
      </c>
      <c r="G8446" s="12">
        <f ca="1"/>
        <v>55.688669803126686</v>
      </c>
      <c r="H8446" s="12">
        <f ca="1"/>
        <v>1.5319853528409061E-2</v>
      </c>
    </row>
    <row r="8447" spans="6:8" x14ac:dyDescent="0.3">
      <c r="F8447" s="2">
        <v>8442</v>
      </c>
      <c r="G8447" s="12">
        <f ca="1"/>
        <v>55.689794106500031</v>
      </c>
      <c r="H8447" s="12">
        <f ca="1"/>
        <v>1.5318640149862275E-2</v>
      </c>
    </row>
    <row r="8448" spans="6:8" x14ac:dyDescent="0.3">
      <c r="F8448" s="2">
        <v>8443</v>
      </c>
      <c r="G8448" s="12">
        <f ca="1"/>
        <v>55.692738221973968</v>
      </c>
      <c r="H8448" s="12">
        <f ca="1"/>
        <v>1.5315462919100386E-2</v>
      </c>
    </row>
    <row r="8449" spans="6:8" x14ac:dyDescent="0.3">
      <c r="F8449" s="2">
        <v>8444</v>
      </c>
      <c r="G8449" s="12">
        <f ca="1"/>
        <v>55.695971303735888</v>
      </c>
      <c r="H8449" s="12">
        <f ca="1"/>
        <v>1.5311974072134632E-2</v>
      </c>
    </row>
    <row r="8450" spans="6:8" x14ac:dyDescent="0.3">
      <c r="F8450" s="2">
        <v>8445</v>
      </c>
      <c r="G8450" s="12">
        <f ca="1"/>
        <v>55.696628105938792</v>
      </c>
      <c r="H8450" s="12">
        <f ca="1"/>
        <v>1.531126534060117E-2</v>
      </c>
    </row>
    <row r="8451" spans="6:8" x14ac:dyDescent="0.3">
      <c r="F8451" s="2">
        <v>8446</v>
      </c>
      <c r="G8451" s="12">
        <f ca="1"/>
        <v>55.703268873884888</v>
      </c>
      <c r="H8451" s="12">
        <f ca="1"/>
        <v>1.530410008789738E-2</v>
      </c>
    </row>
    <row r="8452" spans="6:8" x14ac:dyDescent="0.3">
      <c r="F8452" s="2">
        <v>8447</v>
      </c>
      <c r="G8452" s="12">
        <f ca="1"/>
        <v>55.711256795868103</v>
      </c>
      <c r="H8452" s="12">
        <f ca="1"/>
        <v>1.5295482636081366E-2</v>
      </c>
    </row>
    <row r="8453" spans="6:8" x14ac:dyDescent="0.3">
      <c r="F8453" s="2">
        <v>8448</v>
      </c>
      <c r="G8453" s="12">
        <f ca="1"/>
        <v>55.721209009639253</v>
      </c>
      <c r="H8453" s="12">
        <f ca="1"/>
        <v>1.5284748157526111E-2</v>
      </c>
    </row>
    <row r="8454" spans="6:8" x14ac:dyDescent="0.3">
      <c r="F8454" s="2">
        <v>8449</v>
      </c>
      <c r="G8454" s="12">
        <f ca="1"/>
        <v>55.725375086202284</v>
      </c>
      <c r="H8454" s="12">
        <f ca="1"/>
        <v>1.5280255302396227E-2</v>
      </c>
    </row>
    <row r="8455" spans="6:8" x14ac:dyDescent="0.3">
      <c r="F8455" s="2">
        <v>8450</v>
      </c>
      <c r="G8455" s="12">
        <f ca="1"/>
        <v>55.732532533787221</v>
      </c>
      <c r="H8455" s="12">
        <f ca="1"/>
        <v>1.527253738321133E-2</v>
      </c>
    </row>
    <row r="8456" spans="6:8" x14ac:dyDescent="0.3">
      <c r="F8456" s="2">
        <v>8451</v>
      </c>
      <c r="G8456" s="12">
        <f ca="1"/>
        <v>55.735418271748962</v>
      </c>
      <c r="H8456" s="12">
        <f ca="1"/>
        <v>1.5269426012465221E-2</v>
      </c>
    </row>
    <row r="8457" spans="6:8" x14ac:dyDescent="0.3">
      <c r="F8457" s="2">
        <v>8452</v>
      </c>
      <c r="G8457" s="12">
        <f ca="1"/>
        <v>55.741374313385492</v>
      </c>
      <c r="H8457" s="12">
        <f ca="1"/>
        <v>1.5263004889366208E-2</v>
      </c>
    </row>
    <row r="8458" spans="6:8" x14ac:dyDescent="0.3">
      <c r="F8458" s="2">
        <v>8453</v>
      </c>
      <c r="G8458" s="12">
        <f ca="1"/>
        <v>55.743967511672487</v>
      </c>
      <c r="H8458" s="12">
        <f ca="1"/>
        <v>1.5260209458691441E-2</v>
      </c>
    </row>
    <row r="8459" spans="6:8" x14ac:dyDescent="0.3">
      <c r="F8459" s="2">
        <v>8454</v>
      </c>
      <c r="G8459" s="12">
        <f ca="1"/>
        <v>55.744896580027962</v>
      </c>
      <c r="H8459" s="12">
        <f ca="1"/>
        <v>1.5259207974584495E-2</v>
      </c>
    </row>
    <row r="8460" spans="6:8" x14ac:dyDescent="0.3">
      <c r="F8460" s="2">
        <v>8455</v>
      </c>
      <c r="G8460" s="12">
        <f ca="1"/>
        <v>55.745301207106991</v>
      </c>
      <c r="H8460" s="12">
        <f ca="1"/>
        <v>1.5258771815375084E-2</v>
      </c>
    </row>
    <row r="8461" spans="6:8" x14ac:dyDescent="0.3">
      <c r="F8461" s="2">
        <v>8456</v>
      </c>
      <c r="G8461" s="12">
        <f ca="1"/>
        <v>55.753566160211577</v>
      </c>
      <c r="H8461" s="12">
        <f ca="1"/>
        <v>1.5249863623404851E-2</v>
      </c>
    </row>
    <row r="8462" spans="6:8" x14ac:dyDescent="0.3">
      <c r="F8462" s="2">
        <v>8457</v>
      </c>
      <c r="G8462" s="12">
        <f ca="1"/>
        <v>55.781421163017583</v>
      </c>
      <c r="H8462" s="12">
        <f ca="1"/>
        <v>1.5219852569559569E-2</v>
      </c>
    </row>
    <row r="8463" spans="6:8" x14ac:dyDescent="0.3">
      <c r="F8463" s="2">
        <v>8458</v>
      </c>
      <c r="G8463" s="12">
        <f ca="1"/>
        <v>55.782090781297029</v>
      </c>
      <c r="H8463" s="12">
        <f ca="1"/>
        <v>1.5219131346353615E-2</v>
      </c>
    </row>
    <row r="8464" spans="6:8" x14ac:dyDescent="0.3">
      <c r="F8464" s="2">
        <v>8459</v>
      </c>
      <c r="G8464" s="12">
        <f ca="1"/>
        <v>55.784600548288815</v>
      </c>
      <c r="H8464" s="12">
        <f ca="1"/>
        <v>1.5216428255580956E-2</v>
      </c>
    </row>
    <row r="8465" spans="6:8" x14ac:dyDescent="0.3">
      <c r="F8465" s="2">
        <v>8460</v>
      </c>
      <c r="G8465" s="12">
        <f ca="1"/>
        <v>55.785419486834286</v>
      </c>
      <c r="H8465" s="12">
        <f ca="1"/>
        <v>1.5215546267621198E-2</v>
      </c>
    </row>
    <row r="8466" spans="6:8" x14ac:dyDescent="0.3">
      <c r="F8466" s="2">
        <v>8461</v>
      </c>
      <c r="G8466" s="12">
        <f ca="1"/>
        <v>55.787613816974407</v>
      </c>
      <c r="H8466" s="12">
        <f ca="1"/>
        <v>1.5213183076063605E-2</v>
      </c>
    </row>
    <row r="8467" spans="6:8" x14ac:dyDescent="0.3">
      <c r="F8467" s="2">
        <v>8462</v>
      </c>
      <c r="G8467" s="12">
        <f ca="1"/>
        <v>55.791989294298304</v>
      </c>
      <c r="H8467" s="12">
        <f ca="1"/>
        <v>1.5208471230927173E-2</v>
      </c>
    </row>
    <row r="8468" spans="6:8" x14ac:dyDescent="0.3">
      <c r="F8468" s="2">
        <v>8463</v>
      </c>
      <c r="G8468" s="12">
        <f ca="1"/>
        <v>55.809099012664369</v>
      </c>
      <c r="H8468" s="12">
        <f ca="1"/>
        <v>1.5190050555466269E-2</v>
      </c>
    </row>
    <row r="8469" spans="6:8" x14ac:dyDescent="0.3">
      <c r="F8469" s="2">
        <v>8464</v>
      </c>
      <c r="G8469" s="12">
        <f ca="1"/>
        <v>55.816731569124727</v>
      </c>
      <c r="H8469" s="12">
        <f ca="1"/>
        <v>1.5181835435695486E-2</v>
      </c>
    </row>
    <row r="8470" spans="6:8" x14ac:dyDescent="0.3">
      <c r="F8470" s="2">
        <v>8465</v>
      </c>
      <c r="G8470" s="12">
        <f ca="1"/>
        <v>55.825822953479928</v>
      </c>
      <c r="H8470" s="12">
        <f ca="1"/>
        <v>1.5172051956616847E-2</v>
      </c>
    </row>
    <row r="8471" spans="6:8" x14ac:dyDescent="0.3">
      <c r="F8471" s="2">
        <v>8466</v>
      </c>
      <c r="G8471" s="12">
        <f ca="1"/>
        <v>55.827039332882492</v>
      </c>
      <c r="H8471" s="12">
        <f ca="1"/>
        <v>1.5170743128511749E-2</v>
      </c>
    </row>
    <row r="8472" spans="6:8" x14ac:dyDescent="0.3">
      <c r="F8472" s="2">
        <v>8467</v>
      </c>
      <c r="G8472" s="12">
        <f ca="1"/>
        <v>55.830662411428889</v>
      </c>
      <c r="H8472" s="12">
        <f ca="1"/>
        <v>1.5166844894401718E-2</v>
      </c>
    </row>
    <row r="8473" spans="6:8" x14ac:dyDescent="0.3">
      <c r="F8473" s="2">
        <v>8468</v>
      </c>
      <c r="G8473" s="12">
        <f ca="1"/>
        <v>55.835886056663149</v>
      </c>
      <c r="H8473" s="12">
        <f ca="1"/>
        <v>1.5161225091964202E-2</v>
      </c>
    </row>
    <row r="8474" spans="6:8" x14ac:dyDescent="0.3">
      <c r="F8474" s="2">
        <v>8469</v>
      </c>
      <c r="G8474" s="12">
        <f ca="1"/>
        <v>55.843660289616523</v>
      </c>
      <c r="H8474" s="12">
        <f ca="1"/>
        <v>1.5152862479897736E-2</v>
      </c>
    </row>
    <row r="8475" spans="6:8" x14ac:dyDescent="0.3">
      <c r="F8475" s="2">
        <v>8470</v>
      </c>
      <c r="G8475" s="12">
        <f ca="1"/>
        <v>55.848822709445756</v>
      </c>
      <c r="H8475" s="12">
        <f ca="1"/>
        <v>1.5147310154190881E-2</v>
      </c>
    </row>
    <row r="8476" spans="6:8" x14ac:dyDescent="0.3">
      <c r="F8476" s="2">
        <v>8471</v>
      </c>
      <c r="G8476" s="12">
        <f ca="1"/>
        <v>55.860195147343823</v>
      </c>
      <c r="H8476" s="12">
        <f ca="1"/>
        <v>1.513508104695308E-2</v>
      </c>
    </row>
    <row r="8477" spans="6:8" x14ac:dyDescent="0.3">
      <c r="F8477" s="2">
        <v>8472</v>
      </c>
      <c r="G8477" s="12">
        <f ca="1"/>
        <v>55.863980266210277</v>
      </c>
      <c r="H8477" s="12">
        <f ca="1"/>
        <v>1.5131011492888197E-2</v>
      </c>
    </row>
    <row r="8478" spans="6:8" x14ac:dyDescent="0.3">
      <c r="F8478" s="2">
        <v>8473</v>
      </c>
      <c r="G8478" s="12">
        <f ca="1"/>
        <v>55.867106388895245</v>
      </c>
      <c r="H8478" s="12">
        <f ca="1"/>
        <v>1.5127650716835771E-2</v>
      </c>
    </row>
    <row r="8479" spans="6:8" x14ac:dyDescent="0.3">
      <c r="F8479" s="2">
        <v>8474</v>
      </c>
      <c r="G8479" s="12">
        <f ca="1"/>
        <v>55.870746446259041</v>
      </c>
      <c r="H8479" s="12">
        <f ca="1"/>
        <v>1.5123737727043557E-2</v>
      </c>
    </row>
    <row r="8480" spans="6:8" x14ac:dyDescent="0.3">
      <c r="F8480" s="2">
        <v>8475</v>
      </c>
      <c r="G8480" s="12">
        <f ca="1"/>
        <v>55.888833467826018</v>
      </c>
      <c r="H8480" s="12">
        <f ca="1"/>
        <v>1.5104299300465526E-2</v>
      </c>
    </row>
    <row r="8481" spans="6:8" x14ac:dyDescent="0.3">
      <c r="F8481" s="2">
        <v>8476</v>
      </c>
      <c r="G8481" s="12">
        <f ca="1"/>
        <v>55.922575187011219</v>
      </c>
      <c r="H8481" s="12">
        <f ca="1"/>
        <v>1.5068057811176367E-2</v>
      </c>
    </row>
    <row r="8482" spans="6:8" x14ac:dyDescent="0.3">
      <c r="F8482" s="2">
        <v>8477</v>
      </c>
      <c r="G8482" s="12">
        <f ca="1"/>
        <v>55.927693515548285</v>
      </c>
      <c r="H8482" s="12">
        <f ca="1"/>
        <v>1.5062562723953832E-2</v>
      </c>
    </row>
    <row r="8483" spans="6:8" x14ac:dyDescent="0.3">
      <c r="F8483" s="2">
        <v>8478</v>
      </c>
      <c r="G8483" s="12">
        <f ca="1"/>
        <v>55.958298901399417</v>
      </c>
      <c r="H8483" s="12">
        <f ca="1"/>
        <v>1.502971794869396E-2</v>
      </c>
    </row>
    <row r="8484" spans="6:8" x14ac:dyDescent="0.3">
      <c r="F8484" s="2">
        <v>8479</v>
      </c>
      <c r="G8484" s="12">
        <f ca="1"/>
        <v>55.963316190568889</v>
      </c>
      <c r="H8484" s="12">
        <f ca="1"/>
        <v>1.5024335754177234E-2</v>
      </c>
    </row>
    <row r="8485" spans="6:8" x14ac:dyDescent="0.3">
      <c r="F8485" s="2">
        <v>8480</v>
      </c>
      <c r="G8485" s="12">
        <f ca="1"/>
        <v>55.965550952740308</v>
      </c>
      <c r="H8485" s="12">
        <f ca="1"/>
        <v>1.5021938659594598E-2</v>
      </c>
    </row>
    <row r="8486" spans="6:8" x14ac:dyDescent="0.3">
      <c r="F8486" s="2">
        <v>8481</v>
      </c>
      <c r="G8486" s="12">
        <f ca="1"/>
        <v>55.968119262338618</v>
      </c>
      <c r="H8486" s="12">
        <f ca="1"/>
        <v>1.5019183941855561E-2</v>
      </c>
    </row>
    <row r="8487" spans="6:8" x14ac:dyDescent="0.3">
      <c r="F8487" s="2">
        <v>8482</v>
      </c>
      <c r="G8487" s="12">
        <f ca="1"/>
        <v>55.970530318204219</v>
      </c>
      <c r="H8487" s="12">
        <f ca="1"/>
        <v>1.5016598040381145E-2</v>
      </c>
    </row>
    <row r="8488" spans="6:8" x14ac:dyDescent="0.3">
      <c r="F8488" s="2">
        <v>8483</v>
      </c>
      <c r="G8488" s="12">
        <f ca="1"/>
        <v>55.971854652392629</v>
      </c>
      <c r="H8488" s="12">
        <f ca="1"/>
        <v>1.5015177729209239E-2</v>
      </c>
    </row>
    <row r="8489" spans="6:8" x14ac:dyDescent="0.3">
      <c r="F8489" s="2">
        <v>8484</v>
      </c>
      <c r="G8489" s="12">
        <f ca="1"/>
        <v>55.973624302371647</v>
      </c>
      <c r="H8489" s="12">
        <f ca="1"/>
        <v>1.5013279897415431E-2</v>
      </c>
    </row>
    <row r="8490" spans="6:8" x14ac:dyDescent="0.3">
      <c r="F8490" s="2">
        <v>8485</v>
      </c>
      <c r="G8490" s="12">
        <f ca="1"/>
        <v>55.979213289323788</v>
      </c>
      <c r="H8490" s="12">
        <f ca="1"/>
        <v>1.5007286592426379E-2</v>
      </c>
    </row>
    <row r="8491" spans="6:8" x14ac:dyDescent="0.3">
      <c r="F8491" s="2">
        <v>8486</v>
      </c>
      <c r="G8491" s="12">
        <f ca="1"/>
        <v>55.982292886121819</v>
      </c>
      <c r="H8491" s="12">
        <f ca="1"/>
        <v>1.5003984543959226E-2</v>
      </c>
    </row>
    <row r="8492" spans="6:8" x14ac:dyDescent="0.3">
      <c r="F8492" s="2">
        <v>8487</v>
      </c>
      <c r="G8492" s="12">
        <f ca="1"/>
        <v>55.988576795611777</v>
      </c>
      <c r="H8492" s="12">
        <f ca="1"/>
        <v>1.499724745566256E-2</v>
      </c>
    </row>
    <row r="8493" spans="6:8" x14ac:dyDescent="0.3">
      <c r="F8493" s="2">
        <v>8488</v>
      </c>
      <c r="G8493" s="12">
        <f ca="1"/>
        <v>55.996282388906174</v>
      </c>
      <c r="H8493" s="12">
        <f ca="1"/>
        <v>1.4988987500803675E-2</v>
      </c>
    </row>
    <row r="8494" spans="6:8" x14ac:dyDescent="0.3">
      <c r="F8494" s="2">
        <v>8489</v>
      </c>
      <c r="G8494" s="12">
        <f ca="1"/>
        <v>56.002381861787633</v>
      </c>
      <c r="H8494" s="12">
        <f ca="1"/>
        <v>1.4982450267672262E-2</v>
      </c>
    </row>
    <row r="8495" spans="6:8" x14ac:dyDescent="0.3">
      <c r="F8495" s="2">
        <v>8490</v>
      </c>
      <c r="G8495" s="12">
        <f ca="1"/>
        <v>56.008317825191412</v>
      </c>
      <c r="H8495" s="12">
        <f ca="1"/>
        <v>1.4976089173650261E-2</v>
      </c>
    </row>
    <row r="8496" spans="6:8" x14ac:dyDescent="0.3">
      <c r="F8496" s="2">
        <v>8491</v>
      </c>
      <c r="G8496" s="12">
        <f ca="1"/>
        <v>56.008435998035964</v>
      </c>
      <c r="H8496" s="12">
        <f ca="1"/>
        <v>1.4975962546294902E-2</v>
      </c>
    </row>
    <row r="8497" spans="6:8" x14ac:dyDescent="0.3">
      <c r="F8497" s="2">
        <v>8492</v>
      </c>
      <c r="G8497" s="12">
        <f ca="1"/>
        <v>56.01545478393075</v>
      </c>
      <c r="H8497" s="12">
        <f ca="1"/>
        <v>1.4968442239705294E-2</v>
      </c>
    </row>
    <row r="8498" spans="6:8" x14ac:dyDescent="0.3">
      <c r="F8498" s="2">
        <v>8493</v>
      </c>
      <c r="G8498" s="12">
        <f ca="1"/>
        <v>56.024021593113488</v>
      </c>
      <c r="H8498" s="12">
        <f ca="1"/>
        <v>1.4959264974735476E-2</v>
      </c>
    </row>
    <row r="8499" spans="6:8" x14ac:dyDescent="0.3">
      <c r="F8499" s="2">
        <v>8494</v>
      </c>
      <c r="G8499" s="12">
        <f ca="1"/>
        <v>56.024619684323021</v>
      </c>
      <c r="H8499" s="12">
        <f ca="1"/>
        <v>1.4958624333553001E-2</v>
      </c>
    </row>
    <row r="8500" spans="6:8" x14ac:dyDescent="0.3">
      <c r="F8500" s="2">
        <v>8495</v>
      </c>
      <c r="G8500" s="12">
        <f ca="1"/>
        <v>56.028757698163254</v>
      </c>
      <c r="H8500" s="12">
        <f ca="1"/>
        <v>1.4954192176015561E-2</v>
      </c>
    </row>
    <row r="8501" spans="6:8" x14ac:dyDescent="0.3">
      <c r="F8501" s="2">
        <v>8496</v>
      </c>
      <c r="G8501" s="12">
        <f ca="1"/>
        <v>56.030507369287221</v>
      </c>
      <c r="H8501" s="12">
        <f ca="1"/>
        <v>1.4952318262290579E-2</v>
      </c>
    </row>
    <row r="8502" spans="6:8" x14ac:dyDescent="0.3">
      <c r="F8502" s="2">
        <v>8497</v>
      </c>
      <c r="G8502" s="12">
        <f ca="1"/>
        <v>56.058201273033035</v>
      </c>
      <c r="H8502" s="12">
        <f ca="1"/>
        <v>1.492266814162998E-2</v>
      </c>
    </row>
    <row r="8503" spans="6:8" x14ac:dyDescent="0.3">
      <c r="F8503" s="2">
        <v>8498</v>
      </c>
      <c r="G8503" s="12">
        <f ca="1"/>
        <v>56.072987989445686</v>
      </c>
      <c r="H8503" s="12">
        <f ca="1"/>
        <v>1.4906844899790547E-2</v>
      </c>
    </row>
    <row r="8504" spans="6:8" x14ac:dyDescent="0.3">
      <c r="F8504" s="2">
        <v>8499</v>
      </c>
      <c r="G8504" s="12">
        <f ca="1"/>
        <v>56.083888117303957</v>
      </c>
      <c r="H8504" s="12">
        <f ca="1"/>
        <v>1.4895184255974289E-2</v>
      </c>
    </row>
    <row r="8505" spans="6:8" x14ac:dyDescent="0.3">
      <c r="F8505" s="2">
        <v>8500</v>
      </c>
      <c r="G8505" s="12">
        <f ca="1"/>
        <v>56.084471316446184</v>
      </c>
      <c r="H8505" s="12">
        <f ca="1"/>
        <v>1.4894560451746303E-2</v>
      </c>
    </row>
    <row r="8506" spans="6:8" x14ac:dyDescent="0.3">
      <c r="F8506" s="2">
        <v>8501</v>
      </c>
      <c r="G8506" s="12">
        <f ca="1"/>
        <v>56.091720602920759</v>
      </c>
      <c r="H8506" s="12">
        <f ca="1"/>
        <v>1.488680716134784E-2</v>
      </c>
    </row>
    <row r="8507" spans="6:8" x14ac:dyDescent="0.3">
      <c r="F8507" s="2">
        <v>8502</v>
      </c>
      <c r="G8507" s="12">
        <f ca="1"/>
        <v>56.102833265861271</v>
      </c>
      <c r="H8507" s="12">
        <f ca="1"/>
        <v>1.4874924506677061E-2</v>
      </c>
    </row>
    <row r="8508" spans="6:8" x14ac:dyDescent="0.3">
      <c r="F8508" s="2">
        <v>8503</v>
      </c>
      <c r="G8508" s="12">
        <f ca="1"/>
        <v>56.115339555364507</v>
      </c>
      <c r="H8508" s="12">
        <f ca="1"/>
        <v>1.486155545210697E-2</v>
      </c>
    </row>
    <row r="8509" spans="6:8" x14ac:dyDescent="0.3">
      <c r="F8509" s="2">
        <v>8504</v>
      </c>
      <c r="G8509" s="12">
        <f ca="1"/>
        <v>56.123193726510607</v>
      </c>
      <c r="H8509" s="12">
        <f ca="1"/>
        <v>1.4853161506423292E-2</v>
      </c>
    </row>
    <row r="8510" spans="6:8" x14ac:dyDescent="0.3">
      <c r="F8510" s="2">
        <v>8505</v>
      </c>
      <c r="G8510" s="12">
        <f ca="1"/>
        <v>56.123889919874188</v>
      </c>
      <c r="H8510" s="12">
        <f ca="1"/>
        <v>1.4852417544175125E-2</v>
      </c>
    </row>
    <row r="8511" spans="6:8" x14ac:dyDescent="0.3">
      <c r="F8511" s="2">
        <v>8506</v>
      </c>
      <c r="G8511" s="12">
        <f ca="1"/>
        <v>56.125479732286159</v>
      </c>
      <c r="H8511" s="12">
        <f ca="1"/>
        <v>1.485071869461909E-2</v>
      </c>
    </row>
    <row r="8512" spans="6:8" x14ac:dyDescent="0.3">
      <c r="F8512" s="2">
        <v>8507</v>
      </c>
      <c r="G8512" s="12">
        <f ca="1"/>
        <v>56.128436492721818</v>
      </c>
      <c r="H8512" s="12">
        <f ca="1"/>
        <v>1.4847559318465105E-2</v>
      </c>
    </row>
    <row r="8513" spans="6:8" x14ac:dyDescent="0.3">
      <c r="F8513" s="2">
        <v>8508</v>
      </c>
      <c r="G8513" s="12">
        <f ca="1"/>
        <v>56.13659434277902</v>
      </c>
      <c r="H8513" s="12">
        <f ca="1"/>
        <v>1.4838843612457403E-2</v>
      </c>
    </row>
    <row r="8514" spans="6:8" x14ac:dyDescent="0.3">
      <c r="F8514" s="2">
        <v>8509</v>
      </c>
      <c r="G8514" s="12">
        <f ca="1"/>
        <v>56.138418363006444</v>
      </c>
      <c r="H8514" s="12">
        <f ca="1"/>
        <v>1.4836895096143448E-2</v>
      </c>
    </row>
    <row r="8515" spans="6:8" x14ac:dyDescent="0.3">
      <c r="F8515" s="2">
        <v>8510</v>
      </c>
      <c r="G8515" s="12">
        <f ca="1"/>
        <v>56.15492638201399</v>
      </c>
      <c r="H8515" s="12">
        <f ca="1"/>
        <v>1.481926426446613E-2</v>
      </c>
    </row>
    <row r="8516" spans="6:8" x14ac:dyDescent="0.3">
      <c r="F8516" s="2">
        <v>8511</v>
      </c>
      <c r="G8516" s="12">
        <f ca="1"/>
        <v>56.170576257675336</v>
      </c>
      <c r="H8516" s="12">
        <f ca="1"/>
        <v>1.480255648060776E-2</v>
      </c>
    </row>
    <row r="8517" spans="6:8" x14ac:dyDescent="0.3">
      <c r="F8517" s="2">
        <v>8512</v>
      </c>
      <c r="G8517" s="12">
        <f ca="1"/>
        <v>56.172259665084439</v>
      </c>
      <c r="H8517" s="12">
        <f ca="1"/>
        <v>1.4800759657373184E-2</v>
      </c>
    </row>
    <row r="8518" spans="6:8" x14ac:dyDescent="0.3">
      <c r="F8518" s="2">
        <v>8513</v>
      </c>
      <c r="G8518" s="12">
        <f ca="1"/>
        <v>56.194423549355335</v>
      </c>
      <c r="H8518" s="12">
        <f ca="1"/>
        <v>1.4777109435139428E-2</v>
      </c>
    </row>
    <row r="8519" spans="6:8" x14ac:dyDescent="0.3">
      <c r="F8519" s="2">
        <v>8514</v>
      </c>
      <c r="G8519" s="12">
        <f ca="1"/>
        <v>56.200650383926231</v>
      </c>
      <c r="H8519" s="12">
        <f ca="1"/>
        <v>1.4770467335886425E-2</v>
      </c>
    </row>
    <row r="8520" spans="6:8" x14ac:dyDescent="0.3">
      <c r="F8520" s="2">
        <v>8515</v>
      </c>
      <c r="G8520" s="12">
        <f ca="1"/>
        <v>56.207432185531516</v>
      </c>
      <c r="H8520" s="12">
        <f ca="1"/>
        <v>1.4763234417342532E-2</v>
      </c>
    </row>
    <row r="8521" spans="6:8" x14ac:dyDescent="0.3">
      <c r="F8521" s="2">
        <v>8516</v>
      </c>
      <c r="G8521" s="12">
        <f ca="1"/>
        <v>56.207879862912165</v>
      </c>
      <c r="H8521" s="12">
        <f ca="1"/>
        <v>1.4762757003558204E-2</v>
      </c>
    </row>
    <row r="8522" spans="6:8" x14ac:dyDescent="0.3">
      <c r="F8522" s="2">
        <v>8517</v>
      </c>
      <c r="G8522" s="12">
        <f ca="1"/>
        <v>56.208005654350004</v>
      </c>
      <c r="H8522" s="12">
        <f ca="1"/>
        <v>1.4762622857531823E-2</v>
      </c>
    </row>
    <row r="8523" spans="6:8" x14ac:dyDescent="0.3">
      <c r="F8523" s="2">
        <v>8518</v>
      </c>
      <c r="G8523" s="12">
        <f ca="1"/>
        <v>56.212831174635326</v>
      </c>
      <c r="H8523" s="12">
        <f ca="1"/>
        <v>1.4757477158862397E-2</v>
      </c>
    </row>
    <row r="8524" spans="6:8" x14ac:dyDescent="0.3">
      <c r="F8524" s="2">
        <v>8519</v>
      </c>
      <c r="G8524" s="12">
        <f ca="1"/>
        <v>56.216816084460774</v>
      </c>
      <c r="H8524" s="12">
        <f ca="1"/>
        <v>1.4753228308218231E-2</v>
      </c>
    </row>
    <row r="8525" spans="6:8" x14ac:dyDescent="0.3">
      <c r="F8525" s="2">
        <v>8520</v>
      </c>
      <c r="G8525" s="12">
        <f ca="1"/>
        <v>56.219948319594188</v>
      </c>
      <c r="H8525" s="12">
        <f ca="1"/>
        <v>1.474988890296795E-2</v>
      </c>
    </row>
    <row r="8526" spans="6:8" x14ac:dyDescent="0.3">
      <c r="F8526" s="2">
        <v>8521</v>
      </c>
      <c r="G8526" s="12">
        <f ca="1"/>
        <v>56.222717753503531</v>
      </c>
      <c r="H8526" s="12">
        <f ca="1"/>
        <v>1.4746936510601511E-2</v>
      </c>
    </row>
    <row r="8527" spans="6:8" x14ac:dyDescent="0.3">
      <c r="F8527" s="2">
        <v>8522</v>
      </c>
      <c r="G8527" s="12">
        <f ca="1"/>
        <v>56.224573036688085</v>
      </c>
      <c r="H8527" s="12">
        <f ca="1"/>
        <v>1.4744958774146732E-2</v>
      </c>
    </row>
    <row r="8528" spans="6:8" x14ac:dyDescent="0.3">
      <c r="F8528" s="2">
        <v>8523</v>
      </c>
      <c r="G8528" s="12">
        <f ca="1"/>
        <v>56.242463473526868</v>
      </c>
      <c r="H8528" s="12">
        <f ca="1"/>
        <v>1.472589219306414E-2</v>
      </c>
    </row>
    <row r="8529" spans="6:8" x14ac:dyDescent="0.3">
      <c r="F8529" s="2">
        <v>8524</v>
      </c>
      <c r="G8529" s="12">
        <f ca="1"/>
        <v>56.26065898889982</v>
      </c>
      <c r="H8529" s="12">
        <f ca="1"/>
        <v>1.4706509179845624E-2</v>
      </c>
    </row>
    <row r="8530" spans="6:8" x14ac:dyDescent="0.3">
      <c r="F8530" s="2">
        <v>8525</v>
      </c>
      <c r="G8530" s="12">
        <f ca="1"/>
        <v>56.266024019103426</v>
      </c>
      <c r="H8530" s="12">
        <f ca="1"/>
        <v>1.4700795691119015E-2</v>
      </c>
    </row>
    <row r="8531" spans="6:8" x14ac:dyDescent="0.3">
      <c r="F8531" s="2">
        <v>8526</v>
      </c>
      <c r="G8531" s="12">
        <f ca="1"/>
        <v>56.274938800609377</v>
      </c>
      <c r="H8531" s="12">
        <f ca="1"/>
        <v>1.4691303591534619E-2</v>
      </c>
    </row>
    <row r="8532" spans="6:8" x14ac:dyDescent="0.3">
      <c r="F8532" s="2">
        <v>8527</v>
      </c>
      <c r="G8532" s="12">
        <f ca="1"/>
        <v>56.285887527649059</v>
      </c>
      <c r="H8532" s="12">
        <f ca="1"/>
        <v>1.4679648732853509E-2</v>
      </c>
    </row>
    <row r="8533" spans="6:8" x14ac:dyDescent="0.3">
      <c r="F8533" s="2">
        <v>8528</v>
      </c>
      <c r="G8533" s="12">
        <f ca="1"/>
        <v>56.293123682897757</v>
      </c>
      <c r="H8533" s="12">
        <f ca="1"/>
        <v>1.4671947646730821E-2</v>
      </c>
    </row>
    <row r="8534" spans="6:8" x14ac:dyDescent="0.3">
      <c r="F8534" s="2">
        <v>8529</v>
      </c>
      <c r="G8534" s="12">
        <f ca="1"/>
        <v>56.308879877242568</v>
      </c>
      <c r="H8534" s="12">
        <f ca="1"/>
        <v>1.4655183959106479E-2</v>
      </c>
    </row>
    <row r="8535" spans="6:8" x14ac:dyDescent="0.3">
      <c r="F8535" s="2">
        <v>8530</v>
      </c>
      <c r="G8535" s="12">
        <f ca="1"/>
        <v>56.324361221114231</v>
      </c>
      <c r="H8535" s="12">
        <f ca="1"/>
        <v>1.4638719201920248E-2</v>
      </c>
    </row>
    <row r="8536" spans="6:8" x14ac:dyDescent="0.3">
      <c r="F8536" s="2">
        <v>8531</v>
      </c>
      <c r="G8536" s="12">
        <f ca="1"/>
        <v>56.329426017738975</v>
      </c>
      <c r="H8536" s="12">
        <f ca="1"/>
        <v>1.4633334080428153E-2</v>
      </c>
    </row>
    <row r="8537" spans="6:8" x14ac:dyDescent="0.3">
      <c r="F8537" s="2">
        <v>8532</v>
      </c>
      <c r="G8537" s="12">
        <f ca="1"/>
        <v>56.335166237240088</v>
      </c>
      <c r="H8537" s="12">
        <f ca="1"/>
        <v>1.4627231656861748E-2</v>
      </c>
    </row>
    <row r="8538" spans="6:8" x14ac:dyDescent="0.3">
      <c r="F8538" s="2">
        <v>8533</v>
      </c>
      <c r="G8538" s="12">
        <f ca="1"/>
        <v>56.350514708856146</v>
      </c>
      <c r="H8538" s="12">
        <f ca="1"/>
        <v>1.4610919089260734E-2</v>
      </c>
    </row>
    <row r="8539" spans="6:8" x14ac:dyDescent="0.3">
      <c r="F8539" s="2">
        <v>8534</v>
      </c>
      <c r="G8539" s="12">
        <f ca="1"/>
        <v>56.350918688023917</v>
      </c>
      <c r="H8539" s="12">
        <f ca="1"/>
        <v>1.4610489820917673E-2</v>
      </c>
    </row>
    <row r="8540" spans="6:8" x14ac:dyDescent="0.3">
      <c r="F8540" s="2">
        <v>8535</v>
      </c>
      <c r="G8540" s="12">
        <f ca="1"/>
        <v>56.39621418536656</v>
      </c>
      <c r="H8540" s="12">
        <f ca="1"/>
        <v>1.4562387011067754E-2</v>
      </c>
    </row>
    <row r="8541" spans="6:8" x14ac:dyDescent="0.3">
      <c r="F8541" s="2">
        <v>8536</v>
      </c>
      <c r="G8541" s="12">
        <f ca="1"/>
        <v>56.401223565737808</v>
      </c>
      <c r="H8541" s="12">
        <f ca="1"/>
        <v>1.4557070605514999E-2</v>
      </c>
    </row>
    <row r="8542" spans="6:8" x14ac:dyDescent="0.3">
      <c r="F8542" s="2">
        <v>8537</v>
      </c>
      <c r="G8542" s="12">
        <f ca="1"/>
        <v>56.403215432530054</v>
      </c>
      <c r="H8542" s="12">
        <f ca="1"/>
        <v>1.4554956848459019E-2</v>
      </c>
    </row>
    <row r="8543" spans="6:8" x14ac:dyDescent="0.3">
      <c r="F8543" s="2">
        <v>8538</v>
      </c>
      <c r="G8543" s="12">
        <f ca="1"/>
        <v>56.405704836811864</v>
      </c>
      <c r="H8543" s="12">
        <f ca="1"/>
        <v>1.455231526078948E-2</v>
      </c>
    </row>
    <row r="8544" spans="6:8" x14ac:dyDescent="0.3">
      <c r="F8544" s="2">
        <v>8539</v>
      </c>
      <c r="G8544" s="12">
        <f ca="1"/>
        <v>56.420002875403867</v>
      </c>
      <c r="H8544" s="12">
        <f ca="1"/>
        <v>1.4537146448214593E-2</v>
      </c>
    </row>
    <row r="8545" spans="6:8" x14ac:dyDescent="0.3">
      <c r="F8545" s="2">
        <v>8540</v>
      </c>
      <c r="G8545" s="12">
        <f ca="1"/>
        <v>56.424739555730966</v>
      </c>
      <c r="H8545" s="12">
        <f ca="1"/>
        <v>1.4532122537827057E-2</v>
      </c>
    </row>
    <row r="8546" spans="6:8" x14ac:dyDescent="0.3">
      <c r="F8546" s="2">
        <v>8541</v>
      </c>
      <c r="G8546" s="12">
        <f ca="1"/>
        <v>56.457346980658201</v>
      </c>
      <c r="H8546" s="12">
        <f ca="1"/>
        <v>1.4497554643035855E-2</v>
      </c>
    </row>
    <row r="8547" spans="6:8" x14ac:dyDescent="0.3">
      <c r="F8547" s="2">
        <v>8542</v>
      </c>
      <c r="G8547" s="12">
        <f ca="1"/>
        <v>56.463124655728443</v>
      </c>
      <c r="H8547" s="12">
        <f ca="1"/>
        <v>1.4491432668707137E-2</v>
      </c>
    </row>
    <row r="8548" spans="6:8" x14ac:dyDescent="0.3">
      <c r="F8548" s="2">
        <v>8543</v>
      </c>
      <c r="G8548" s="12">
        <f ca="1"/>
        <v>56.46376094110164</v>
      </c>
      <c r="H8548" s="12">
        <f ca="1"/>
        <v>1.4490758522979081E-2</v>
      </c>
    </row>
    <row r="8549" spans="6:8" x14ac:dyDescent="0.3">
      <c r="F8549" s="2">
        <v>8544</v>
      </c>
      <c r="G8549" s="12">
        <f ca="1"/>
        <v>56.471772972651586</v>
      </c>
      <c r="H8549" s="12">
        <f ca="1"/>
        <v>1.4482270722345784E-2</v>
      </c>
    </row>
    <row r="8550" spans="6:8" x14ac:dyDescent="0.3">
      <c r="F8550" s="2">
        <v>8545</v>
      </c>
      <c r="G8550" s="12">
        <f ca="1"/>
        <v>56.473485541602685</v>
      </c>
      <c r="H8550" s="12">
        <f ca="1"/>
        <v>1.4480456689810309E-2</v>
      </c>
    </row>
    <row r="8551" spans="6:8" x14ac:dyDescent="0.3">
      <c r="F8551" s="2">
        <v>8546</v>
      </c>
      <c r="G8551" s="12">
        <f ca="1"/>
        <v>56.490042041943198</v>
      </c>
      <c r="H8551" s="12">
        <f ca="1"/>
        <v>1.4462923495351228E-2</v>
      </c>
    </row>
    <row r="8552" spans="6:8" x14ac:dyDescent="0.3">
      <c r="F8552" s="2">
        <v>8547</v>
      </c>
      <c r="G8552" s="12">
        <f ca="1"/>
        <v>56.49630903642236</v>
      </c>
      <c r="H8552" s="12">
        <f ca="1"/>
        <v>1.4456288799599218E-2</v>
      </c>
    </row>
    <row r="8553" spans="6:8" x14ac:dyDescent="0.3">
      <c r="F8553" s="2">
        <v>8548</v>
      </c>
      <c r="G8553" s="12">
        <f ca="1"/>
        <v>56.505584617150987</v>
      </c>
      <c r="H8553" s="12">
        <f ca="1"/>
        <v>1.4446471014728689E-2</v>
      </c>
    </row>
    <row r="8554" spans="6:8" x14ac:dyDescent="0.3">
      <c r="F8554" s="2">
        <v>8549</v>
      </c>
      <c r="G8554" s="12">
        <f ca="1"/>
        <v>56.507504008310534</v>
      </c>
      <c r="H8554" s="12">
        <f ca="1"/>
        <v>1.4444439726816766E-2</v>
      </c>
    </row>
    <row r="8555" spans="6:8" x14ac:dyDescent="0.3">
      <c r="F8555" s="2">
        <v>8550</v>
      </c>
      <c r="G8555" s="12">
        <f ca="1"/>
        <v>56.512756904434987</v>
      </c>
      <c r="H8555" s="12">
        <f ca="1"/>
        <v>1.4438881125950579E-2</v>
      </c>
    </row>
    <row r="8556" spans="6:8" x14ac:dyDescent="0.3">
      <c r="F8556" s="2">
        <v>8551</v>
      </c>
      <c r="G8556" s="12">
        <f ca="1"/>
        <v>56.54308990633816</v>
      </c>
      <c r="H8556" s="12">
        <f ca="1"/>
        <v>1.4406798013453246E-2</v>
      </c>
    </row>
    <row r="8557" spans="6:8" x14ac:dyDescent="0.3">
      <c r="F8557" s="2">
        <v>8552</v>
      </c>
      <c r="G8557" s="12">
        <f ca="1"/>
        <v>56.546592115501547</v>
      </c>
      <c r="H8557" s="12">
        <f ca="1"/>
        <v>1.4403095410798301E-2</v>
      </c>
    </row>
    <row r="8558" spans="6:8" x14ac:dyDescent="0.3">
      <c r="F8558" s="2">
        <v>8553</v>
      </c>
      <c r="G8558" s="12">
        <f ca="1"/>
        <v>56.558547030877136</v>
      </c>
      <c r="H8558" s="12">
        <f ca="1"/>
        <v>1.4390459060591937E-2</v>
      </c>
    </row>
    <row r="8559" spans="6:8" x14ac:dyDescent="0.3">
      <c r="F8559" s="2">
        <v>8554</v>
      </c>
      <c r="G8559" s="12">
        <f ca="1"/>
        <v>56.559002214927787</v>
      </c>
      <c r="H8559" s="12">
        <f ca="1"/>
        <v>1.4389978010912394E-2</v>
      </c>
    </row>
    <row r="8560" spans="6:8" x14ac:dyDescent="0.3">
      <c r="F8560" s="2">
        <v>8555</v>
      </c>
      <c r="G8560" s="12">
        <f ca="1"/>
        <v>56.570184103970426</v>
      </c>
      <c r="H8560" s="12">
        <f ca="1"/>
        <v>1.4378162562721907E-2</v>
      </c>
    </row>
    <row r="8561" spans="6:8" x14ac:dyDescent="0.3">
      <c r="F8561" s="2">
        <v>8556</v>
      </c>
      <c r="G8561" s="12">
        <f ca="1"/>
        <v>56.572356065344273</v>
      </c>
      <c r="H8561" s="12">
        <f ca="1"/>
        <v>1.4375867951308826E-2</v>
      </c>
    </row>
    <row r="8562" spans="6:8" x14ac:dyDescent="0.3">
      <c r="F8562" s="2">
        <v>8557</v>
      </c>
      <c r="G8562" s="12">
        <f ca="1"/>
        <v>56.589835008237934</v>
      </c>
      <c r="H8562" s="12">
        <f ca="1"/>
        <v>1.435740686655995E-2</v>
      </c>
    </row>
    <row r="8563" spans="6:8" x14ac:dyDescent="0.3">
      <c r="F8563" s="2">
        <v>8558</v>
      </c>
      <c r="G8563" s="12">
        <f ca="1"/>
        <v>56.590782965403136</v>
      </c>
      <c r="H8563" s="12">
        <f ca="1"/>
        <v>1.4356405892659555E-2</v>
      </c>
    </row>
    <row r="8564" spans="6:8" x14ac:dyDescent="0.3">
      <c r="F8564" s="2">
        <v>8559</v>
      </c>
      <c r="G8564" s="12">
        <f ca="1"/>
        <v>56.595557190946394</v>
      </c>
      <c r="H8564" s="12">
        <f ca="1"/>
        <v>1.4351365047314203E-2</v>
      </c>
    </row>
    <row r="8565" spans="6:8" x14ac:dyDescent="0.3">
      <c r="F8565" s="2">
        <v>8560</v>
      </c>
      <c r="G8565" s="12">
        <f ca="1"/>
        <v>56.5981950819723</v>
      </c>
      <c r="H8565" s="12">
        <f ca="1"/>
        <v>1.4348580120786247E-2</v>
      </c>
    </row>
    <row r="8566" spans="6:8" x14ac:dyDescent="0.3">
      <c r="F8566" s="2">
        <v>8561</v>
      </c>
      <c r="G8566" s="12">
        <f ca="1"/>
        <v>56.599290660163206</v>
      </c>
      <c r="H8566" s="12">
        <f ca="1"/>
        <v>1.4347423533750004E-2</v>
      </c>
    </row>
    <row r="8567" spans="6:8" x14ac:dyDescent="0.3">
      <c r="F8567" s="2">
        <v>8562</v>
      </c>
      <c r="G8567" s="12">
        <f ca="1"/>
        <v>56.606317039504965</v>
      </c>
      <c r="H8567" s="12">
        <f ca="1"/>
        <v>1.4340006696557793E-2</v>
      </c>
    </row>
    <row r="8568" spans="6:8" x14ac:dyDescent="0.3">
      <c r="F8568" s="2">
        <v>8563</v>
      </c>
      <c r="G8568" s="12">
        <f ca="1"/>
        <v>56.614598325160649</v>
      </c>
      <c r="H8568" s="12">
        <f ca="1"/>
        <v>1.4331267032531311E-2</v>
      </c>
    </row>
    <row r="8569" spans="6:8" x14ac:dyDescent="0.3">
      <c r="F8569" s="2">
        <v>8564</v>
      </c>
      <c r="G8569" s="12">
        <f ca="1"/>
        <v>56.632254197984153</v>
      </c>
      <c r="H8569" s="12">
        <f ca="1"/>
        <v>1.4312640458328236E-2</v>
      </c>
    </row>
    <row r="8570" spans="6:8" x14ac:dyDescent="0.3">
      <c r="F8570" s="2">
        <v>8565</v>
      </c>
      <c r="G8570" s="12">
        <f ca="1"/>
        <v>56.653977355910186</v>
      </c>
      <c r="H8570" s="12">
        <f ca="1"/>
        <v>1.4289735296698814E-2</v>
      </c>
    </row>
    <row r="8571" spans="6:8" x14ac:dyDescent="0.3">
      <c r="F8571" s="2">
        <v>8566</v>
      </c>
      <c r="G8571" s="12">
        <f ca="1"/>
        <v>56.678813432898316</v>
      </c>
      <c r="H8571" s="12">
        <f ca="1"/>
        <v>1.4263564549199191E-2</v>
      </c>
    </row>
    <row r="8572" spans="6:8" x14ac:dyDescent="0.3">
      <c r="F8572" s="2">
        <v>8567</v>
      </c>
      <c r="G8572" s="12">
        <f ca="1"/>
        <v>56.679252310649971</v>
      </c>
      <c r="H8572" s="12">
        <f ca="1"/>
        <v>1.4263102247336781E-2</v>
      </c>
    </row>
    <row r="8573" spans="6:8" x14ac:dyDescent="0.3">
      <c r="F8573" s="2">
        <v>8568</v>
      </c>
      <c r="G8573" s="12">
        <f ca="1"/>
        <v>56.686687118046699</v>
      </c>
      <c r="H8573" s="12">
        <f ca="1"/>
        <v>1.425527147435434E-2</v>
      </c>
    </row>
    <row r="8574" spans="6:8" x14ac:dyDescent="0.3">
      <c r="F8574" s="2">
        <v>8569</v>
      </c>
      <c r="G8574" s="12">
        <f ca="1"/>
        <v>56.687531927268935</v>
      </c>
      <c r="H8574" s="12">
        <f ca="1"/>
        <v>1.4254381773666551E-2</v>
      </c>
    </row>
    <row r="8575" spans="6:8" x14ac:dyDescent="0.3">
      <c r="F8575" s="2">
        <v>8570</v>
      </c>
      <c r="G8575" s="12">
        <f ca="1"/>
        <v>56.704840697958005</v>
      </c>
      <c r="H8575" s="12">
        <f ca="1"/>
        <v>1.4236157824894213E-2</v>
      </c>
    </row>
    <row r="8576" spans="6:8" x14ac:dyDescent="0.3">
      <c r="F8576" s="2">
        <v>8571</v>
      </c>
      <c r="G8576" s="12">
        <f ca="1"/>
        <v>56.706071772257893</v>
      </c>
      <c r="H8576" s="12">
        <f ca="1"/>
        <v>1.4234861991935679E-2</v>
      </c>
    </row>
    <row r="8577" spans="6:8" x14ac:dyDescent="0.3">
      <c r="F8577" s="2">
        <v>8572</v>
      </c>
      <c r="G8577" s="12">
        <f ca="1"/>
        <v>56.713181211207633</v>
      </c>
      <c r="H8577" s="12">
        <f ca="1"/>
        <v>1.4227379438421207E-2</v>
      </c>
    </row>
    <row r="8578" spans="6:8" x14ac:dyDescent="0.3">
      <c r="F8578" s="2">
        <v>8573</v>
      </c>
      <c r="G8578" s="12">
        <f ca="1"/>
        <v>56.721371938693387</v>
      </c>
      <c r="H8578" s="12">
        <f ca="1"/>
        <v>1.4218760680588565E-2</v>
      </c>
    </row>
    <row r="8579" spans="6:8" x14ac:dyDescent="0.3">
      <c r="F8579" s="2">
        <v>8574</v>
      </c>
      <c r="G8579" s="12">
        <f ca="1"/>
        <v>56.729041040811303</v>
      </c>
      <c r="H8579" s="12">
        <f ca="1"/>
        <v>1.4210692587798699E-2</v>
      </c>
    </row>
    <row r="8580" spans="6:8" x14ac:dyDescent="0.3">
      <c r="F8580" s="2">
        <v>8575</v>
      </c>
      <c r="G8580" s="12">
        <f ca="1"/>
        <v>56.7316742689626</v>
      </c>
      <c r="H8580" s="12">
        <f ca="1"/>
        <v>1.4207922761632538E-2</v>
      </c>
    </row>
    <row r="8581" spans="6:8" x14ac:dyDescent="0.3">
      <c r="F8581" s="2">
        <v>8576</v>
      </c>
      <c r="G8581" s="12">
        <f ca="1"/>
        <v>56.732714230685403</v>
      </c>
      <c r="H8581" s="12">
        <f ca="1"/>
        <v>1.4206828908198776E-2</v>
      </c>
    </row>
    <row r="8582" spans="6:8" x14ac:dyDescent="0.3">
      <c r="F8582" s="2">
        <v>8577</v>
      </c>
      <c r="G8582" s="12">
        <f ca="1"/>
        <v>56.735579333783086</v>
      </c>
      <c r="H8582" s="12">
        <f ca="1"/>
        <v>1.4203815497165933E-2</v>
      </c>
    </row>
    <row r="8583" spans="6:8" x14ac:dyDescent="0.3">
      <c r="F8583" s="2">
        <v>8578</v>
      </c>
      <c r="G8583" s="12">
        <f ca="1"/>
        <v>56.760107056500672</v>
      </c>
      <c r="H8583" s="12">
        <f ca="1"/>
        <v>1.4178028008718232E-2</v>
      </c>
    </row>
    <row r="8584" spans="6:8" x14ac:dyDescent="0.3">
      <c r="F8584" s="2">
        <v>8579</v>
      </c>
      <c r="G8584" s="12">
        <f ca="1"/>
        <v>56.767247068341106</v>
      </c>
      <c r="H8584" s="12">
        <f ca="1"/>
        <v>1.4170524610453686E-2</v>
      </c>
    </row>
    <row r="8585" spans="6:8" x14ac:dyDescent="0.3">
      <c r="F8585" s="2">
        <v>8580</v>
      </c>
      <c r="G8585" s="12">
        <f ca="1"/>
        <v>56.788640841350229</v>
      </c>
      <c r="H8585" s="12">
        <f ca="1"/>
        <v>1.4148051037613867E-2</v>
      </c>
    </row>
    <row r="8586" spans="6:8" x14ac:dyDescent="0.3">
      <c r="F8586" s="2">
        <v>8581</v>
      </c>
      <c r="G8586" s="12">
        <f ca="1"/>
        <v>56.79556007168712</v>
      </c>
      <c r="H8586" s="12">
        <f ca="1"/>
        <v>1.4140785477584461E-2</v>
      </c>
    </row>
    <row r="8587" spans="6:8" x14ac:dyDescent="0.3">
      <c r="F8587" s="2">
        <v>8582</v>
      </c>
      <c r="G8587" s="12">
        <f ca="1"/>
        <v>56.799904328809802</v>
      </c>
      <c r="H8587" s="12">
        <f ca="1"/>
        <v>1.4136224502758249E-2</v>
      </c>
    </row>
    <row r="8588" spans="6:8" x14ac:dyDescent="0.3">
      <c r="F8588" s="2">
        <v>8583</v>
      </c>
      <c r="G8588" s="12">
        <f ca="1"/>
        <v>56.815780058672459</v>
      </c>
      <c r="H8588" s="12">
        <f ca="1"/>
        <v>1.4119561568755124E-2</v>
      </c>
    </row>
    <row r="8589" spans="6:8" x14ac:dyDescent="0.3">
      <c r="F8589" s="2">
        <v>8584</v>
      </c>
      <c r="G8589" s="12">
        <f ca="1"/>
        <v>56.817783549559657</v>
      </c>
      <c r="H8589" s="12">
        <f ca="1"/>
        <v>1.411745926733445E-2</v>
      </c>
    </row>
    <row r="8590" spans="6:8" x14ac:dyDescent="0.3">
      <c r="F8590" s="2">
        <v>8585</v>
      </c>
      <c r="G8590" s="12">
        <f ca="1"/>
        <v>56.818942866158892</v>
      </c>
      <c r="H8590" s="12">
        <f ca="1"/>
        <v>1.4116242828844439E-2</v>
      </c>
    </row>
    <row r="8591" spans="6:8" x14ac:dyDescent="0.3">
      <c r="F8591" s="2">
        <v>8586</v>
      </c>
      <c r="G8591" s="12">
        <f ca="1"/>
        <v>56.825825139585781</v>
      </c>
      <c r="H8591" s="12">
        <f ca="1"/>
        <v>1.4109022277270004E-2</v>
      </c>
    </row>
    <row r="8592" spans="6:8" x14ac:dyDescent="0.3">
      <c r="F8592" s="2">
        <v>8587</v>
      </c>
      <c r="G8592" s="12">
        <f ca="1"/>
        <v>56.833612118608052</v>
      </c>
      <c r="H8592" s="12">
        <f ca="1"/>
        <v>1.4100854257357506E-2</v>
      </c>
    </row>
    <row r="8593" spans="6:8" x14ac:dyDescent="0.3">
      <c r="F8593" s="2">
        <v>8588</v>
      </c>
      <c r="G8593" s="12">
        <f ca="1"/>
        <v>56.836757143934307</v>
      </c>
      <c r="H8593" s="12">
        <f ca="1"/>
        <v>1.4097555850117934E-2</v>
      </c>
    </row>
    <row r="8594" spans="6:8" x14ac:dyDescent="0.3">
      <c r="F8594" s="2">
        <v>8589</v>
      </c>
      <c r="G8594" s="12">
        <f ca="1"/>
        <v>56.839655709033671</v>
      </c>
      <c r="H8594" s="12">
        <f ca="1"/>
        <v>1.4094516184939374E-2</v>
      </c>
    </row>
    <row r="8595" spans="6:8" x14ac:dyDescent="0.3">
      <c r="F8595" s="2">
        <v>8590</v>
      </c>
      <c r="G8595" s="12">
        <f ca="1"/>
        <v>56.850205036109863</v>
      </c>
      <c r="H8595" s="12">
        <f ca="1"/>
        <v>1.4083455448456251E-2</v>
      </c>
    </row>
    <row r="8596" spans="6:8" x14ac:dyDescent="0.3">
      <c r="F8596" s="2">
        <v>8591</v>
      </c>
      <c r="G8596" s="12">
        <f ca="1"/>
        <v>56.858504936158042</v>
      </c>
      <c r="H8596" s="12">
        <f ca="1"/>
        <v>1.407475553227105E-2</v>
      </c>
    </row>
    <row r="8597" spans="6:8" x14ac:dyDescent="0.3">
      <c r="F8597" s="2">
        <v>8592</v>
      </c>
      <c r="G8597" s="12">
        <f ca="1"/>
        <v>56.874899820941579</v>
      </c>
      <c r="H8597" s="12">
        <f ca="1"/>
        <v>1.4057576574674796E-2</v>
      </c>
    </row>
    <row r="8598" spans="6:8" x14ac:dyDescent="0.3">
      <c r="F8598" s="2">
        <v>8593</v>
      </c>
      <c r="G8598" s="12">
        <f ca="1"/>
        <v>56.88050055833483</v>
      </c>
      <c r="H8598" s="12">
        <f ca="1"/>
        <v>1.4051709840761829E-2</v>
      </c>
    </row>
    <row r="8599" spans="6:8" x14ac:dyDescent="0.3">
      <c r="F8599" s="2">
        <v>8594</v>
      </c>
      <c r="G8599" s="12">
        <f ca="1"/>
        <v>56.88212206128091</v>
      </c>
      <c r="H8599" s="12">
        <f ca="1"/>
        <v>1.405001150411414E-2</v>
      </c>
    </row>
    <row r="8600" spans="6:8" x14ac:dyDescent="0.3">
      <c r="F8600" s="2">
        <v>8595</v>
      </c>
      <c r="G8600" s="12">
        <f ca="1"/>
        <v>56.883730310625012</v>
      </c>
      <c r="H8600" s="12">
        <f ca="1"/>
        <v>1.4048327127424621E-2</v>
      </c>
    </row>
    <row r="8601" spans="6:8" x14ac:dyDescent="0.3">
      <c r="F8601" s="2">
        <v>8596</v>
      </c>
      <c r="G8601" s="12">
        <f ca="1"/>
        <v>56.893735490655544</v>
      </c>
      <c r="H8601" s="12">
        <f ca="1"/>
        <v>1.4037850100770863E-2</v>
      </c>
    </row>
    <row r="8602" spans="6:8" x14ac:dyDescent="0.3">
      <c r="F8602" s="2">
        <v>8597</v>
      </c>
      <c r="G8602" s="12">
        <f ca="1"/>
        <v>56.909623311392792</v>
      </c>
      <c r="H8602" s="12">
        <f ca="1"/>
        <v>1.4021219226722899E-2</v>
      </c>
    </row>
    <row r="8603" spans="6:8" x14ac:dyDescent="0.3">
      <c r="F8603" s="2">
        <v>8598</v>
      </c>
      <c r="G8603" s="12">
        <f ca="1"/>
        <v>56.914405872303448</v>
      </c>
      <c r="H8603" s="12">
        <f ca="1"/>
        <v>1.4016214488919815E-2</v>
      </c>
    </row>
    <row r="8604" spans="6:8" x14ac:dyDescent="0.3">
      <c r="F8604" s="2">
        <v>8599</v>
      </c>
      <c r="G8604" s="12">
        <f ca="1"/>
        <v>56.922406635363629</v>
      </c>
      <c r="H8604" s="12">
        <f ca="1"/>
        <v>1.40078435972276E-2</v>
      </c>
    </row>
    <row r="8605" spans="6:8" x14ac:dyDescent="0.3">
      <c r="F8605" s="2">
        <v>8600</v>
      </c>
      <c r="G8605" s="12">
        <f ca="1"/>
        <v>56.922407516888818</v>
      </c>
      <c r="H8605" s="12">
        <f ca="1"/>
        <v>1.400784267502869E-2</v>
      </c>
    </row>
    <row r="8606" spans="6:8" x14ac:dyDescent="0.3">
      <c r="F8606" s="2">
        <v>8601</v>
      </c>
      <c r="G8606" s="12">
        <f ca="1"/>
        <v>56.92895720824594</v>
      </c>
      <c r="H8606" s="12">
        <f ca="1"/>
        <v>1.4000991431908005E-2</v>
      </c>
    </row>
    <row r="8607" spans="6:8" x14ac:dyDescent="0.3">
      <c r="F8607" s="2">
        <v>8602</v>
      </c>
      <c r="G8607" s="12">
        <f ca="1"/>
        <v>56.934642015211452</v>
      </c>
      <c r="H8607" s="12">
        <f ca="1"/>
        <v>1.3995045950779734E-2</v>
      </c>
    </row>
    <row r="8608" spans="6:8" x14ac:dyDescent="0.3">
      <c r="F8608" s="2">
        <v>8603</v>
      </c>
      <c r="G8608" s="12">
        <f ca="1"/>
        <v>56.937206111275827</v>
      </c>
      <c r="H8608" s="12">
        <f ca="1"/>
        <v>1.3992364601257566E-2</v>
      </c>
    </row>
    <row r="8609" spans="6:8" x14ac:dyDescent="0.3">
      <c r="F8609" s="2">
        <v>8604</v>
      </c>
      <c r="G8609" s="12">
        <f ca="1"/>
        <v>56.938321474469198</v>
      </c>
      <c r="H8609" s="12">
        <f ca="1"/>
        <v>1.399119829616634E-2</v>
      </c>
    </row>
    <row r="8610" spans="6:8" x14ac:dyDescent="0.3">
      <c r="F8610" s="2">
        <v>8605</v>
      </c>
      <c r="G8610" s="12">
        <f ca="1"/>
        <v>56.943061943499551</v>
      </c>
      <c r="H8610" s="12">
        <f ca="1"/>
        <v>1.3986241739062667E-2</v>
      </c>
    </row>
    <row r="8611" spans="6:8" x14ac:dyDescent="0.3">
      <c r="F8611" s="2">
        <v>8606</v>
      </c>
      <c r="G8611" s="12">
        <f ca="1"/>
        <v>56.957987189479908</v>
      </c>
      <c r="H8611" s="12">
        <f ca="1"/>
        <v>1.3970640623445905E-2</v>
      </c>
    </row>
    <row r="8612" spans="6:8" x14ac:dyDescent="0.3">
      <c r="F8612" s="2">
        <v>8607</v>
      </c>
      <c r="G8612" s="12">
        <f ca="1"/>
        <v>56.969070826088178</v>
      </c>
      <c r="H8612" s="12">
        <f ca="1"/>
        <v>1.3959059485418238E-2</v>
      </c>
    </row>
    <row r="8613" spans="6:8" x14ac:dyDescent="0.3">
      <c r="F8613" s="2">
        <v>8608</v>
      </c>
      <c r="G8613" s="12">
        <f ca="1"/>
        <v>56.969594389382578</v>
      </c>
      <c r="H8613" s="12">
        <f ca="1"/>
        <v>1.3958512514430121E-2</v>
      </c>
    </row>
    <row r="8614" spans="6:8" x14ac:dyDescent="0.3">
      <c r="F8614" s="2">
        <v>8609</v>
      </c>
      <c r="G8614" s="12">
        <f ca="1"/>
        <v>56.97483802587648</v>
      </c>
      <c r="H8614" s="12">
        <f ca="1"/>
        <v>1.3953034906567865E-2</v>
      </c>
    </row>
    <row r="8615" spans="6:8" x14ac:dyDescent="0.3">
      <c r="F8615" s="2">
        <v>8610</v>
      </c>
      <c r="G8615" s="12">
        <f ca="1"/>
        <v>56.983248813772391</v>
      </c>
      <c r="H8615" s="12">
        <f ca="1"/>
        <v>1.3944250590078599E-2</v>
      </c>
    </row>
    <row r="8616" spans="6:8" x14ac:dyDescent="0.3">
      <c r="F8616" s="2">
        <v>8611</v>
      </c>
      <c r="G8616" s="12">
        <f ca="1"/>
        <v>57.003200396801581</v>
      </c>
      <c r="H8616" s="12">
        <f ca="1"/>
        <v>1.3923421639412167E-2</v>
      </c>
    </row>
    <row r="8617" spans="6:8" x14ac:dyDescent="0.3">
      <c r="F8617" s="2">
        <v>8612</v>
      </c>
      <c r="G8617" s="12">
        <f ca="1"/>
        <v>57.00804627384359</v>
      </c>
      <c r="H8617" s="12">
        <f ca="1"/>
        <v>1.391836451572614E-2</v>
      </c>
    </row>
    <row r="8618" spans="6:8" x14ac:dyDescent="0.3">
      <c r="F8618" s="2">
        <v>8613</v>
      </c>
      <c r="G8618" s="12">
        <f ca="1"/>
        <v>57.015443544860261</v>
      </c>
      <c r="H8618" s="12">
        <f ca="1"/>
        <v>1.391064617188195E-2</v>
      </c>
    </row>
    <row r="8619" spans="6:8" x14ac:dyDescent="0.3">
      <c r="F8619" s="2">
        <v>8614</v>
      </c>
      <c r="G8619" s="12">
        <f ca="1"/>
        <v>57.023955794274734</v>
      </c>
      <c r="H8619" s="12">
        <f ca="1"/>
        <v>1.3901766546193829E-2</v>
      </c>
    </row>
    <row r="8620" spans="6:8" x14ac:dyDescent="0.3">
      <c r="F8620" s="2">
        <v>8615</v>
      </c>
      <c r="G8620" s="12">
        <f ca="1"/>
        <v>57.047645504792044</v>
      </c>
      <c r="H8620" s="12">
        <f ca="1"/>
        <v>1.3877066229556697E-2</v>
      </c>
    </row>
    <row r="8621" spans="6:8" x14ac:dyDescent="0.3">
      <c r="F8621" s="2">
        <v>8616</v>
      </c>
      <c r="G8621" s="12">
        <f ca="1"/>
        <v>57.049370118821621</v>
      </c>
      <c r="H8621" s="12">
        <f ca="1"/>
        <v>1.3875268722970764E-2</v>
      </c>
    </row>
    <row r="8622" spans="6:8" x14ac:dyDescent="0.3">
      <c r="F8622" s="2">
        <v>8617</v>
      </c>
      <c r="G8622" s="12">
        <f ca="1"/>
        <v>57.062053541326627</v>
      </c>
      <c r="H8622" s="12">
        <f ca="1"/>
        <v>1.3862052062860895E-2</v>
      </c>
    </row>
    <row r="8623" spans="6:8" x14ac:dyDescent="0.3">
      <c r="F8623" s="2">
        <v>8618</v>
      </c>
      <c r="G8623" s="12">
        <f ca="1"/>
        <v>57.067302713763837</v>
      </c>
      <c r="H8623" s="12">
        <f ca="1"/>
        <v>1.3856583668795597E-2</v>
      </c>
    </row>
    <row r="8624" spans="6:8" x14ac:dyDescent="0.3">
      <c r="F8624" s="2">
        <v>8619</v>
      </c>
      <c r="G8624" s="12">
        <f ca="1"/>
        <v>57.093210075479661</v>
      </c>
      <c r="H8624" s="12">
        <f ca="1"/>
        <v>1.3829606925597027E-2</v>
      </c>
    </row>
    <row r="8625" spans="6:8" x14ac:dyDescent="0.3">
      <c r="F8625" s="2">
        <v>8620</v>
      </c>
      <c r="G8625" s="12">
        <f ca="1"/>
        <v>57.094798426165305</v>
      </c>
      <c r="H8625" s="12">
        <f ca="1"/>
        <v>1.382795369478816E-2</v>
      </c>
    </row>
    <row r="8626" spans="6:8" x14ac:dyDescent="0.3">
      <c r="F8626" s="2">
        <v>8621</v>
      </c>
      <c r="G8626" s="12">
        <f ca="1"/>
        <v>57.110105719258613</v>
      </c>
      <c r="H8626" s="12">
        <f ca="1"/>
        <v>1.3812025188338753E-2</v>
      </c>
    </row>
    <row r="8627" spans="6:8" x14ac:dyDescent="0.3">
      <c r="F8627" s="2">
        <v>8622</v>
      </c>
      <c r="G8627" s="12">
        <f ca="1"/>
        <v>57.139160172661761</v>
      </c>
      <c r="H8627" s="12">
        <f ca="1"/>
        <v>1.3781811863355203E-2</v>
      </c>
    </row>
    <row r="8628" spans="6:8" x14ac:dyDescent="0.3">
      <c r="F8628" s="2">
        <v>8623</v>
      </c>
      <c r="G8628" s="12">
        <f ca="1"/>
        <v>57.15008743475066</v>
      </c>
      <c r="H8628" s="12">
        <f ca="1"/>
        <v>1.3770455636192731E-2</v>
      </c>
    </row>
    <row r="8629" spans="6:8" x14ac:dyDescent="0.3">
      <c r="F8629" s="2">
        <v>8624</v>
      </c>
      <c r="G8629" s="12">
        <f ca="1"/>
        <v>57.150593412610974</v>
      </c>
      <c r="H8629" s="12">
        <f ca="1"/>
        <v>1.3769929886785886E-2</v>
      </c>
    </row>
    <row r="8630" spans="6:8" x14ac:dyDescent="0.3">
      <c r="F8630" s="2">
        <v>8625</v>
      </c>
      <c r="G8630" s="12">
        <f ca="1"/>
        <v>57.153797133705844</v>
      </c>
      <c r="H8630" s="12">
        <f ca="1"/>
        <v>1.3766601165143739E-2</v>
      </c>
    </row>
    <row r="8631" spans="6:8" x14ac:dyDescent="0.3">
      <c r="F8631" s="2">
        <v>8626</v>
      </c>
      <c r="G8631" s="12">
        <f ca="1"/>
        <v>57.160937909304991</v>
      </c>
      <c r="H8631" s="12">
        <f ca="1"/>
        <v>1.3759182943546574E-2</v>
      </c>
    </row>
    <row r="8632" spans="6:8" x14ac:dyDescent="0.3">
      <c r="F8632" s="2">
        <v>8627</v>
      </c>
      <c r="G8632" s="12">
        <f ca="1"/>
        <v>57.165915261684248</v>
      </c>
      <c r="H8632" s="12">
        <f ca="1"/>
        <v>1.3754013156649742E-2</v>
      </c>
    </row>
    <row r="8633" spans="6:8" x14ac:dyDescent="0.3">
      <c r="F8633" s="2">
        <v>8628</v>
      </c>
      <c r="G8633" s="12">
        <f ca="1"/>
        <v>57.174262613447439</v>
      </c>
      <c r="H8633" s="12">
        <f ca="1"/>
        <v>1.3745344841208082E-2</v>
      </c>
    </row>
    <row r="8634" spans="6:8" x14ac:dyDescent="0.3">
      <c r="F8634" s="2">
        <v>8629</v>
      </c>
      <c r="G8634" s="12">
        <f ca="1"/>
        <v>57.176609446785434</v>
      </c>
      <c r="H8634" s="12">
        <f ca="1"/>
        <v>1.3742908167766077E-2</v>
      </c>
    </row>
    <row r="8635" spans="6:8" x14ac:dyDescent="0.3">
      <c r="F8635" s="2">
        <v>8630</v>
      </c>
      <c r="G8635" s="12">
        <f ca="1"/>
        <v>57.180677052973635</v>
      </c>
      <c r="H8635" s="12">
        <f ca="1"/>
        <v>1.373868526183052E-2</v>
      </c>
    </row>
    <row r="8636" spans="6:8" x14ac:dyDescent="0.3">
      <c r="F8636" s="2">
        <v>8631</v>
      </c>
      <c r="G8636" s="12">
        <f ca="1"/>
        <v>57.192024848585142</v>
      </c>
      <c r="H8636" s="12">
        <f ca="1"/>
        <v>1.372690698966318E-2</v>
      </c>
    </row>
    <row r="8637" spans="6:8" x14ac:dyDescent="0.3">
      <c r="F8637" s="2">
        <v>8632</v>
      </c>
      <c r="G8637" s="12">
        <f ca="1"/>
        <v>57.197279468845856</v>
      </c>
      <c r="H8637" s="12">
        <f ca="1"/>
        <v>1.3721454423415415E-2</v>
      </c>
    </row>
    <row r="8638" spans="6:8" x14ac:dyDescent="0.3">
      <c r="F8638" s="2">
        <v>8633</v>
      </c>
      <c r="G8638" s="12">
        <f ca="1"/>
        <v>57.199101681881899</v>
      </c>
      <c r="H8638" s="12">
        <f ca="1"/>
        <v>1.3719563771312268E-2</v>
      </c>
    </row>
    <row r="8639" spans="6:8" x14ac:dyDescent="0.3">
      <c r="F8639" s="2">
        <v>8634</v>
      </c>
      <c r="G8639" s="12">
        <f ca="1"/>
        <v>57.199643560318698</v>
      </c>
      <c r="H8639" s="12">
        <f ca="1"/>
        <v>1.3719001561286161E-2</v>
      </c>
    </row>
    <row r="8640" spans="6:8" x14ac:dyDescent="0.3">
      <c r="F8640" s="2">
        <v>8635</v>
      </c>
      <c r="G8640" s="12">
        <f ca="1"/>
        <v>57.205309117491439</v>
      </c>
      <c r="H8640" s="12">
        <f ca="1"/>
        <v>1.371312398936265E-2</v>
      </c>
    </row>
    <row r="8641" spans="6:8" x14ac:dyDescent="0.3">
      <c r="F8641" s="2">
        <v>8636</v>
      </c>
      <c r="G8641" s="12">
        <f ca="1"/>
        <v>57.208783417761936</v>
      </c>
      <c r="H8641" s="12">
        <f ca="1"/>
        <v>1.370952018097085E-2</v>
      </c>
    </row>
    <row r="8642" spans="6:8" x14ac:dyDescent="0.3">
      <c r="F8642" s="2">
        <v>8637</v>
      </c>
      <c r="G8642" s="12">
        <f ca="1"/>
        <v>57.216166922535592</v>
      </c>
      <c r="H8642" s="12">
        <f ca="1"/>
        <v>1.3701862727261656E-2</v>
      </c>
    </row>
    <row r="8643" spans="6:8" x14ac:dyDescent="0.3">
      <c r="F8643" s="2">
        <v>8638</v>
      </c>
      <c r="G8643" s="12">
        <f ca="1"/>
        <v>57.222759554902609</v>
      </c>
      <c r="H8643" s="12">
        <f ca="1"/>
        <v>1.3695026960709331E-2</v>
      </c>
    </row>
    <row r="8644" spans="6:8" x14ac:dyDescent="0.3">
      <c r="F8644" s="2">
        <v>8639</v>
      </c>
      <c r="G8644" s="12">
        <f ca="1"/>
        <v>57.222879479478088</v>
      </c>
      <c r="H8644" s="12">
        <f ca="1"/>
        <v>1.3694902626216405E-2</v>
      </c>
    </row>
    <row r="8645" spans="6:8" x14ac:dyDescent="0.3">
      <c r="F8645" s="2">
        <v>8640</v>
      </c>
      <c r="G8645" s="12">
        <f ca="1"/>
        <v>57.230831521551131</v>
      </c>
      <c r="H8645" s="12">
        <f ca="1"/>
        <v>1.3686659194723226E-2</v>
      </c>
    </row>
    <row r="8646" spans="6:8" x14ac:dyDescent="0.3">
      <c r="F8646" s="2">
        <v>8641</v>
      </c>
      <c r="G8646" s="12">
        <f ca="1"/>
        <v>57.233880949179152</v>
      </c>
      <c r="H8646" s="12">
        <f ca="1"/>
        <v>1.3683498562660589E-2</v>
      </c>
    </row>
    <row r="8647" spans="6:8" x14ac:dyDescent="0.3">
      <c r="F8647" s="2">
        <v>8642</v>
      </c>
      <c r="G8647" s="12">
        <f ca="1"/>
        <v>57.239423462123412</v>
      </c>
      <c r="H8647" s="12">
        <f ca="1"/>
        <v>1.3677754691798421E-2</v>
      </c>
    </row>
    <row r="8648" spans="6:8" x14ac:dyDescent="0.3">
      <c r="F8648" s="2">
        <v>8643</v>
      </c>
      <c r="G8648" s="12">
        <f ca="1"/>
        <v>57.253724376176365</v>
      </c>
      <c r="H8648" s="12">
        <f ca="1"/>
        <v>1.3662938779838036E-2</v>
      </c>
    </row>
    <row r="8649" spans="6:8" x14ac:dyDescent="0.3">
      <c r="F8649" s="2">
        <v>8644</v>
      </c>
      <c r="G8649" s="12">
        <f ca="1"/>
        <v>57.257042055875743</v>
      </c>
      <c r="H8649" s="12">
        <f ca="1"/>
        <v>1.3659502563803485E-2</v>
      </c>
    </row>
    <row r="8650" spans="6:8" x14ac:dyDescent="0.3">
      <c r="F8650" s="2">
        <v>8645</v>
      </c>
      <c r="G8650" s="12">
        <f ca="1"/>
        <v>57.257253794016776</v>
      </c>
      <c r="H8650" s="12">
        <f ca="1"/>
        <v>1.3659283272545817E-2</v>
      </c>
    </row>
    <row r="8651" spans="6:8" x14ac:dyDescent="0.3">
      <c r="F8651" s="2">
        <v>8646</v>
      </c>
      <c r="G8651" s="12">
        <f ca="1"/>
        <v>57.280354785013543</v>
      </c>
      <c r="H8651" s="12">
        <f ca="1"/>
        <v>1.3635366890029494E-2</v>
      </c>
    </row>
    <row r="8652" spans="6:8" x14ac:dyDescent="0.3">
      <c r="F8652" s="2">
        <v>8647</v>
      </c>
      <c r="G8652" s="12">
        <f ca="1"/>
        <v>57.290765291652889</v>
      </c>
      <c r="H8652" s="12">
        <f ca="1"/>
        <v>1.3624594549683547E-2</v>
      </c>
    </row>
    <row r="8653" spans="6:8" x14ac:dyDescent="0.3">
      <c r="F8653" s="2">
        <v>8648</v>
      </c>
      <c r="G8653" s="12">
        <f ca="1"/>
        <v>57.30617686601186</v>
      </c>
      <c r="H8653" s="12">
        <f ca="1"/>
        <v>1.3608653753474084E-2</v>
      </c>
    </row>
    <row r="8654" spans="6:8" x14ac:dyDescent="0.3">
      <c r="F8654" s="2">
        <v>8649</v>
      </c>
      <c r="G8654" s="12">
        <f ca="1"/>
        <v>57.315682646994603</v>
      </c>
      <c r="H8654" s="12">
        <f ca="1"/>
        <v>1.3598825386392255E-2</v>
      </c>
    </row>
    <row r="8655" spans="6:8" x14ac:dyDescent="0.3">
      <c r="F8655" s="2">
        <v>8650</v>
      </c>
      <c r="G8655" s="12">
        <f ca="1"/>
        <v>57.325539131060339</v>
      </c>
      <c r="H8655" s="12">
        <f ca="1"/>
        <v>1.3588637510624398E-2</v>
      </c>
    </row>
    <row r="8656" spans="6:8" x14ac:dyDescent="0.3">
      <c r="F8656" s="2">
        <v>8651</v>
      </c>
      <c r="G8656" s="12">
        <f ca="1"/>
        <v>57.325719518443506</v>
      </c>
      <c r="H8656" s="12">
        <f ca="1"/>
        <v>1.3588451087710958E-2</v>
      </c>
    </row>
    <row r="8657" spans="6:8" x14ac:dyDescent="0.3">
      <c r="F8657" s="2">
        <v>8652</v>
      </c>
      <c r="G8657" s="12">
        <f ca="1"/>
        <v>57.331179434299663</v>
      </c>
      <c r="H8657" s="12">
        <f ca="1"/>
        <v>1.3582808990540856E-2</v>
      </c>
    </row>
    <row r="8658" spans="6:8" x14ac:dyDescent="0.3">
      <c r="F8658" s="2">
        <v>8653</v>
      </c>
      <c r="G8658" s="12">
        <f ca="1"/>
        <v>57.3415690861641</v>
      </c>
      <c r="H8658" s="12">
        <f ca="1"/>
        <v>1.3572075344899126E-2</v>
      </c>
    </row>
    <row r="8659" spans="6:8" x14ac:dyDescent="0.3">
      <c r="F8659" s="2">
        <v>8654</v>
      </c>
      <c r="G8659" s="12">
        <f ca="1"/>
        <v>57.382923383339708</v>
      </c>
      <c r="H8659" s="12">
        <f ca="1"/>
        <v>1.3529386743431989E-2</v>
      </c>
    </row>
    <row r="8660" spans="6:8" x14ac:dyDescent="0.3">
      <c r="F8660" s="2">
        <v>8655</v>
      </c>
      <c r="G8660" s="12">
        <f ca="1"/>
        <v>57.383264749855655</v>
      </c>
      <c r="H8660" s="12">
        <f ca="1"/>
        <v>1.3529034595466512E-2</v>
      </c>
    </row>
    <row r="8661" spans="6:8" x14ac:dyDescent="0.3">
      <c r="F8661" s="2">
        <v>8656</v>
      </c>
      <c r="G8661" s="12">
        <f ca="1"/>
        <v>57.395347268129726</v>
      </c>
      <c r="H8661" s="12">
        <f ca="1"/>
        <v>1.3516572934513528E-2</v>
      </c>
    </row>
    <row r="8662" spans="6:8" x14ac:dyDescent="0.3">
      <c r="F8662" s="2">
        <v>8657</v>
      </c>
      <c r="G8662" s="12">
        <f ca="1"/>
        <v>57.407504408860284</v>
      </c>
      <c r="H8662" s="12">
        <f ca="1"/>
        <v>1.3504039148692576E-2</v>
      </c>
    </row>
    <row r="8663" spans="6:8" x14ac:dyDescent="0.3">
      <c r="F8663" s="2">
        <v>8658</v>
      </c>
      <c r="G8663" s="12">
        <f ca="1"/>
        <v>57.407908773286387</v>
      </c>
      <c r="H8663" s="12">
        <f ca="1"/>
        <v>1.3503622340011873E-2</v>
      </c>
    </row>
    <row r="8664" spans="6:8" x14ac:dyDescent="0.3">
      <c r="F8664" s="2">
        <v>8659</v>
      </c>
      <c r="G8664" s="12">
        <f ca="1"/>
        <v>57.409445471774518</v>
      </c>
      <c r="H8664" s="12">
        <f ca="1"/>
        <v>1.3502038398937051E-2</v>
      </c>
    </row>
    <row r="8665" spans="6:8" x14ac:dyDescent="0.3">
      <c r="F8665" s="2">
        <v>8660</v>
      </c>
      <c r="G8665" s="12">
        <f ca="1"/>
        <v>57.416924588474785</v>
      </c>
      <c r="H8665" s="12">
        <f ca="1"/>
        <v>1.3494330462422818E-2</v>
      </c>
    </row>
    <row r="8666" spans="6:8" x14ac:dyDescent="0.3">
      <c r="F8666" s="2">
        <v>8661</v>
      </c>
      <c r="G8666" s="12">
        <f ca="1"/>
        <v>57.422283805563261</v>
      </c>
      <c r="H8666" s="12">
        <f ca="1"/>
        <v>1.348880841622074E-2</v>
      </c>
    </row>
    <row r="8667" spans="6:8" x14ac:dyDescent="0.3">
      <c r="F8667" s="2">
        <v>8662</v>
      </c>
      <c r="G8667" s="12">
        <f ca="1"/>
        <v>57.436599737998193</v>
      </c>
      <c r="H8667" s="12">
        <f ca="1"/>
        <v>1.3474062169172263E-2</v>
      </c>
    </row>
    <row r="8668" spans="6:8" x14ac:dyDescent="0.3">
      <c r="F8668" s="2">
        <v>8663</v>
      </c>
      <c r="G8668" s="12">
        <f ca="1"/>
        <v>57.457177637915535</v>
      </c>
      <c r="H8668" s="12">
        <f ca="1"/>
        <v>1.3452877598429738E-2</v>
      </c>
    </row>
    <row r="8669" spans="6:8" x14ac:dyDescent="0.3">
      <c r="F8669" s="2">
        <v>8664</v>
      </c>
      <c r="G8669" s="12">
        <f ca="1"/>
        <v>57.458554204433057</v>
      </c>
      <c r="H8669" s="12">
        <f ca="1"/>
        <v>1.3451460948885876E-2</v>
      </c>
    </row>
    <row r="8670" spans="6:8" x14ac:dyDescent="0.3">
      <c r="F8670" s="2">
        <v>8665</v>
      </c>
      <c r="G8670" s="12">
        <f ca="1"/>
        <v>57.464227158134875</v>
      </c>
      <c r="H8670" s="12">
        <f ca="1"/>
        <v>1.3445623472591728E-2</v>
      </c>
    </row>
    <row r="8671" spans="6:8" x14ac:dyDescent="0.3">
      <c r="F8671" s="2">
        <v>8666</v>
      </c>
      <c r="G8671" s="12">
        <f ca="1"/>
        <v>57.464798640180696</v>
      </c>
      <c r="H8671" s="12">
        <f ca="1"/>
        <v>1.34450354760648E-2</v>
      </c>
    </row>
    <row r="8672" spans="6:8" x14ac:dyDescent="0.3">
      <c r="F8672" s="2">
        <v>8667</v>
      </c>
      <c r="G8672" s="12">
        <f ca="1"/>
        <v>57.474518723074453</v>
      </c>
      <c r="H8672" s="12">
        <f ca="1"/>
        <v>1.3435036166462001E-2</v>
      </c>
    </row>
    <row r="8673" spans="6:8" x14ac:dyDescent="0.3">
      <c r="F8673" s="2">
        <v>8668</v>
      </c>
      <c r="G8673" s="12">
        <f ca="1"/>
        <v>57.475193415810665</v>
      </c>
      <c r="H8673" s="12">
        <f ca="1"/>
        <v>1.3434342208468055E-2</v>
      </c>
    </row>
    <row r="8674" spans="6:8" x14ac:dyDescent="0.3">
      <c r="F8674" s="2">
        <v>8669</v>
      </c>
      <c r="G8674" s="12">
        <f ca="1"/>
        <v>57.483463354136987</v>
      </c>
      <c r="H8674" s="12">
        <f ca="1"/>
        <v>1.3425837359161334E-2</v>
      </c>
    </row>
    <row r="8675" spans="6:8" x14ac:dyDescent="0.3">
      <c r="F8675" s="2">
        <v>8670</v>
      </c>
      <c r="G8675" s="12">
        <f ca="1"/>
        <v>57.49934267377833</v>
      </c>
      <c r="H8675" s="12">
        <f ca="1"/>
        <v>1.3409513364311268E-2</v>
      </c>
    </row>
    <row r="8676" spans="6:8" x14ac:dyDescent="0.3">
      <c r="F8676" s="2">
        <v>8671</v>
      </c>
      <c r="G8676" s="12">
        <f ca="1"/>
        <v>57.502404865398667</v>
      </c>
      <c r="H8676" s="12">
        <f ca="1"/>
        <v>1.3406366387673126E-2</v>
      </c>
    </row>
    <row r="8677" spans="6:8" x14ac:dyDescent="0.3">
      <c r="F8677" s="2">
        <v>8672</v>
      </c>
      <c r="G8677" s="12">
        <f ca="1"/>
        <v>57.517595521259885</v>
      </c>
      <c r="H8677" s="12">
        <f ca="1"/>
        <v>1.3390759767048009E-2</v>
      </c>
    </row>
    <row r="8678" spans="6:8" x14ac:dyDescent="0.3">
      <c r="F8678" s="2">
        <v>8673</v>
      </c>
      <c r="G8678" s="12">
        <f ca="1"/>
        <v>57.529230119302433</v>
      </c>
      <c r="H8678" s="12">
        <f ca="1"/>
        <v>1.3378811798093209E-2</v>
      </c>
    </row>
    <row r="8679" spans="6:8" x14ac:dyDescent="0.3">
      <c r="F8679" s="2">
        <v>8674</v>
      </c>
      <c r="G8679" s="12">
        <f ca="1"/>
        <v>57.532355282367426</v>
      </c>
      <c r="H8679" s="12">
        <f ca="1"/>
        <v>1.3375603233032532E-2</v>
      </c>
    </row>
    <row r="8680" spans="6:8" x14ac:dyDescent="0.3">
      <c r="F8680" s="2">
        <v>8675</v>
      </c>
      <c r="G8680" s="12">
        <f ca="1"/>
        <v>57.537847945451055</v>
      </c>
      <c r="H8680" s="12">
        <f ca="1"/>
        <v>1.336996477930281E-2</v>
      </c>
    </row>
    <row r="8681" spans="6:8" x14ac:dyDescent="0.3">
      <c r="F8681" s="2">
        <v>8676</v>
      </c>
      <c r="G8681" s="12">
        <f ca="1"/>
        <v>57.543872725760544</v>
      </c>
      <c r="H8681" s="12">
        <f ca="1"/>
        <v>1.3363781248377943E-2</v>
      </c>
    </row>
    <row r="8682" spans="6:8" x14ac:dyDescent="0.3">
      <c r="F8682" s="2">
        <v>8677</v>
      </c>
      <c r="G8682" s="12">
        <f ca="1"/>
        <v>57.559667436183062</v>
      </c>
      <c r="H8682" s="12">
        <f ca="1"/>
        <v>1.3347576141796359E-2</v>
      </c>
    </row>
    <row r="8683" spans="6:8" x14ac:dyDescent="0.3">
      <c r="F8683" s="2">
        <v>8678</v>
      </c>
      <c r="G8683" s="12">
        <f ca="1"/>
        <v>57.565849910702866</v>
      </c>
      <c r="H8683" s="12">
        <f ca="1"/>
        <v>1.3341235312337453E-2</v>
      </c>
    </row>
    <row r="8684" spans="6:8" x14ac:dyDescent="0.3">
      <c r="F8684" s="2">
        <v>8679</v>
      </c>
      <c r="G8684" s="12">
        <f ca="1"/>
        <v>57.566299224848251</v>
      </c>
      <c r="H8684" s="12">
        <f ca="1"/>
        <v>1.334077453984334E-2</v>
      </c>
    </row>
    <row r="8685" spans="6:8" x14ac:dyDescent="0.3">
      <c r="F8685" s="2">
        <v>8680</v>
      </c>
      <c r="G8685" s="12">
        <f ca="1"/>
        <v>57.577118781853656</v>
      </c>
      <c r="H8685" s="12">
        <f ca="1"/>
        <v>1.3329681118440283E-2</v>
      </c>
    </row>
    <row r="8686" spans="6:8" x14ac:dyDescent="0.3">
      <c r="F8686" s="2">
        <v>8681</v>
      </c>
      <c r="G8686" s="12">
        <f ca="1"/>
        <v>57.584249726474148</v>
      </c>
      <c r="H8686" s="12">
        <f ca="1"/>
        <v>1.3322371834335064E-2</v>
      </c>
    </row>
    <row r="8687" spans="6:8" x14ac:dyDescent="0.3">
      <c r="F8687" s="2">
        <v>8682</v>
      </c>
      <c r="G8687" s="12">
        <f ca="1"/>
        <v>57.585970237821357</v>
      </c>
      <c r="H8687" s="12">
        <f ca="1"/>
        <v>1.3320608551396253E-2</v>
      </c>
    </row>
    <row r="8688" spans="6:8" x14ac:dyDescent="0.3">
      <c r="F8688" s="2">
        <v>8683</v>
      </c>
      <c r="G8688" s="12">
        <f ca="1"/>
        <v>57.589433591267849</v>
      </c>
      <c r="H8688" s="12">
        <f ca="1"/>
        <v>1.3317059402884161E-2</v>
      </c>
    </row>
    <row r="8689" spans="6:8" x14ac:dyDescent="0.3">
      <c r="F8689" s="2">
        <v>8684</v>
      </c>
      <c r="G8689" s="12">
        <f ca="1"/>
        <v>57.592113731606673</v>
      </c>
      <c r="H8689" s="12">
        <f ca="1"/>
        <v>1.331431314765643E-2</v>
      </c>
    </row>
    <row r="8690" spans="6:8" x14ac:dyDescent="0.3">
      <c r="F8690" s="2">
        <v>8685</v>
      </c>
      <c r="G8690" s="12">
        <f ca="1"/>
        <v>57.595740535705026</v>
      </c>
      <c r="H8690" s="12">
        <f ca="1"/>
        <v>1.3310597262641517E-2</v>
      </c>
    </row>
    <row r="8691" spans="6:8" x14ac:dyDescent="0.3">
      <c r="F8691" s="2">
        <v>8686</v>
      </c>
      <c r="G8691" s="12">
        <f ca="1"/>
        <v>57.596772084725558</v>
      </c>
      <c r="H8691" s="12">
        <f ca="1"/>
        <v>1.3309540458161424E-2</v>
      </c>
    </row>
    <row r="8692" spans="6:8" x14ac:dyDescent="0.3">
      <c r="F8692" s="2">
        <v>8687</v>
      </c>
      <c r="G8692" s="12">
        <f ca="1"/>
        <v>57.598313896251874</v>
      </c>
      <c r="H8692" s="12">
        <f ca="1"/>
        <v>1.3307960965513772E-2</v>
      </c>
    </row>
    <row r="8693" spans="6:8" x14ac:dyDescent="0.3">
      <c r="F8693" s="2">
        <v>8688</v>
      </c>
      <c r="G8693" s="12">
        <f ca="1"/>
        <v>57.611812441203654</v>
      </c>
      <c r="H8693" s="12">
        <f ca="1"/>
        <v>1.3294135959707687E-2</v>
      </c>
    </row>
    <row r="8694" spans="6:8" x14ac:dyDescent="0.3">
      <c r="F8694" s="2">
        <v>8689</v>
      </c>
      <c r="G8694" s="12">
        <f ca="1"/>
        <v>57.613455343273102</v>
      </c>
      <c r="H8694" s="12">
        <f ca="1"/>
        <v>1.3292453745688855E-2</v>
      </c>
    </row>
    <row r="8695" spans="6:8" x14ac:dyDescent="0.3">
      <c r="F8695" s="2">
        <v>8690</v>
      </c>
      <c r="G8695" s="12">
        <f ca="1"/>
        <v>57.621458093114327</v>
      </c>
      <c r="H8695" s="12">
        <f ca="1"/>
        <v>1.3284260812434268E-2</v>
      </c>
    </row>
    <row r="8696" spans="6:8" x14ac:dyDescent="0.3">
      <c r="F8696" s="2">
        <v>8691</v>
      </c>
      <c r="G8696" s="12">
        <f ca="1"/>
        <v>57.63836442013114</v>
      </c>
      <c r="H8696" s="12">
        <f ca="1"/>
        <v>1.3266959862242734E-2</v>
      </c>
    </row>
    <row r="8697" spans="6:8" x14ac:dyDescent="0.3">
      <c r="F8697" s="2">
        <v>8692</v>
      </c>
      <c r="G8697" s="12">
        <f ca="1"/>
        <v>57.648626784445547</v>
      </c>
      <c r="H8697" s="12">
        <f ca="1"/>
        <v>1.3256462699183909E-2</v>
      </c>
    </row>
    <row r="8698" spans="6:8" x14ac:dyDescent="0.3">
      <c r="F8698" s="2">
        <v>8693</v>
      </c>
      <c r="G8698" s="12">
        <f ca="1"/>
        <v>57.653080097673531</v>
      </c>
      <c r="H8698" s="12">
        <f ca="1"/>
        <v>1.3251908612352255E-2</v>
      </c>
    </row>
    <row r="8699" spans="6:8" x14ac:dyDescent="0.3">
      <c r="F8699" s="2">
        <v>8694</v>
      </c>
      <c r="G8699" s="12">
        <f ca="1"/>
        <v>57.663891148146938</v>
      </c>
      <c r="H8699" s="12">
        <f ca="1"/>
        <v>1.3240855734269037E-2</v>
      </c>
    </row>
    <row r="8700" spans="6:8" x14ac:dyDescent="0.3">
      <c r="F8700" s="2">
        <v>8695</v>
      </c>
      <c r="G8700" s="12">
        <f ca="1"/>
        <v>57.664572160327943</v>
      </c>
      <c r="H8700" s="12">
        <f ca="1"/>
        <v>1.3240159622410151E-2</v>
      </c>
    </row>
    <row r="8701" spans="6:8" x14ac:dyDescent="0.3">
      <c r="F8701" s="2">
        <v>8696</v>
      </c>
      <c r="G8701" s="12">
        <f ca="1"/>
        <v>57.668301626885182</v>
      </c>
      <c r="H8701" s="12">
        <f ca="1"/>
        <v>1.3236347745565093E-2</v>
      </c>
    </row>
    <row r="8702" spans="6:8" x14ac:dyDescent="0.3">
      <c r="F8702" s="2">
        <v>8697</v>
      </c>
      <c r="G8702" s="12">
        <f ca="1"/>
        <v>57.675768932908099</v>
      </c>
      <c r="H8702" s="12">
        <f ca="1"/>
        <v>1.3228716862846305E-2</v>
      </c>
    </row>
    <row r="8703" spans="6:8" x14ac:dyDescent="0.3">
      <c r="F8703" s="2">
        <v>8698</v>
      </c>
      <c r="G8703" s="12">
        <f ca="1"/>
        <v>57.683490427517029</v>
      </c>
      <c r="H8703" s="12">
        <f ca="1"/>
        <v>1.3220828229444778E-2</v>
      </c>
    </row>
    <row r="8704" spans="6:8" x14ac:dyDescent="0.3">
      <c r="F8704" s="2">
        <v>8699</v>
      </c>
      <c r="G8704" s="12">
        <f ca="1"/>
        <v>57.684223245525828</v>
      </c>
      <c r="H8704" s="12">
        <f ca="1"/>
        <v>1.3220079654973963E-2</v>
      </c>
    </row>
    <row r="8705" spans="6:8" x14ac:dyDescent="0.3">
      <c r="F8705" s="2">
        <v>8700</v>
      </c>
      <c r="G8705" s="12">
        <f ca="1"/>
        <v>57.685442024737895</v>
      </c>
      <c r="H8705" s="12">
        <f ca="1"/>
        <v>1.3218834711287613E-2</v>
      </c>
    </row>
    <row r="8706" spans="6:8" x14ac:dyDescent="0.3">
      <c r="F8706" s="2">
        <v>8701</v>
      </c>
      <c r="G8706" s="12">
        <f ca="1"/>
        <v>57.686410682050379</v>
      </c>
      <c r="H8706" s="12">
        <f ca="1"/>
        <v>1.3217845295352113E-2</v>
      </c>
    </row>
    <row r="8707" spans="6:8" x14ac:dyDescent="0.3">
      <c r="F8707" s="2">
        <v>8702</v>
      </c>
      <c r="G8707" s="12">
        <f ca="1"/>
        <v>57.70286245901579</v>
      </c>
      <c r="H8707" s="12">
        <f ca="1"/>
        <v>1.3201045864718156E-2</v>
      </c>
    </row>
    <row r="8708" spans="6:8" x14ac:dyDescent="0.3">
      <c r="F8708" s="2">
        <v>8703</v>
      </c>
      <c r="G8708" s="12">
        <f ca="1"/>
        <v>57.708837046802195</v>
      </c>
      <c r="H8708" s="12">
        <f ca="1"/>
        <v>1.3194947323211543E-2</v>
      </c>
    </row>
    <row r="8709" spans="6:8" x14ac:dyDescent="0.3">
      <c r="F8709" s="2">
        <v>8704</v>
      </c>
      <c r="G8709" s="12">
        <f ca="1"/>
        <v>57.713998374688074</v>
      </c>
      <c r="H8709" s="12">
        <f ca="1"/>
        <v>1.3189679901753206E-2</v>
      </c>
    </row>
    <row r="8710" spans="6:8" x14ac:dyDescent="0.3">
      <c r="F8710" s="2">
        <v>8705</v>
      </c>
      <c r="G8710" s="12">
        <f ca="1"/>
        <v>57.714930580524715</v>
      </c>
      <c r="H8710" s="12">
        <f ca="1"/>
        <v>1.3188728631636445E-2</v>
      </c>
    </row>
    <row r="8711" spans="6:8" x14ac:dyDescent="0.3">
      <c r="F8711" s="2">
        <v>8706</v>
      </c>
      <c r="G8711" s="12">
        <f ca="1"/>
        <v>57.717465432787741</v>
      </c>
      <c r="H8711" s="12">
        <f ca="1"/>
        <v>1.318614209097262E-2</v>
      </c>
    </row>
    <row r="8712" spans="6:8" x14ac:dyDescent="0.3">
      <c r="F8712" s="2">
        <v>8707</v>
      </c>
      <c r="G8712" s="12">
        <f ca="1"/>
        <v>57.728939128897004</v>
      </c>
      <c r="H8712" s="12">
        <f ca="1"/>
        <v>1.3174437199951278E-2</v>
      </c>
    </row>
    <row r="8713" spans="6:8" x14ac:dyDescent="0.3">
      <c r="F8713" s="2">
        <v>8708</v>
      </c>
      <c r="G8713" s="12">
        <f ca="1"/>
        <v>57.756809056154793</v>
      </c>
      <c r="H8713" s="12">
        <f ca="1"/>
        <v>1.3146024601342773E-2</v>
      </c>
    </row>
    <row r="8714" spans="6:8" x14ac:dyDescent="0.3">
      <c r="F8714" s="2">
        <v>8709</v>
      </c>
      <c r="G8714" s="12">
        <f ca="1"/>
        <v>57.75742745969508</v>
      </c>
      <c r="H8714" s="12">
        <f ca="1"/>
        <v>1.3145394460846446E-2</v>
      </c>
    </row>
    <row r="8715" spans="6:8" x14ac:dyDescent="0.3">
      <c r="F8715" s="2">
        <v>8710</v>
      </c>
      <c r="G8715" s="12">
        <f ca="1"/>
        <v>57.769077106382191</v>
      </c>
      <c r="H8715" s="12">
        <f ca="1"/>
        <v>1.3133526183691575E-2</v>
      </c>
    </row>
    <row r="8716" spans="6:8" x14ac:dyDescent="0.3">
      <c r="F8716" s="2">
        <v>8711</v>
      </c>
      <c r="G8716" s="12">
        <f ca="1"/>
        <v>57.76980247445173</v>
      </c>
      <c r="H8716" s="12">
        <f ca="1"/>
        <v>1.3132787357981235E-2</v>
      </c>
    </row>
    <row r="8717" spans="6:8" x14ac:dyDescent="0.3">
      <c r="F8717" s="2">
        <v>8712</v>
      </c>
      <c r="G8717" s="12">
        <f ca="1"/>
        <v>57.773182721699072</v>
      </c>
      <c r="H8717" s="12">
        <f ca="1"/>
        <v>1.3129344638018259E-2</v>
      </c>
    </row>
    <row r="8718" spans="6:8" x14ac:dyDescent="0.3">
      <c r="F8718" s="2">
        <v>8713</v>
      </c>
      <c r="G8718" s="12">
        <f ca="1"/>
        <v>57.783005723632598</v>
      </c>
      <c r="H8718" s="12">
        <f ca="1"/>
        <v>1.3119342339146111E-2</v>
      </c>
    </row>
    <row r="8719" spans="6:8" x14ac:dyDescent="0.3">
      <c r="F8719" s="2">
        <v>8714</v>
      </c>
      <c r="G8719" s="12">
        <f ca="1"/>
        <v>57.787093326878221</v>
      </c>
      <c r="H8719" s="12">
        <f ca="1"/>
        <v>1.3115181112539901E-2</v>
      </c>
    </row>
    <row r="8720" spans="6:8" x14ac:dyDescent="0.3">
      <c r="F8720" s="2">
        <v>8715</v>
      </c>
      <c r="G8720" s="12">
        <f ca="1"/>
        <v>57.791247217384985</v>
      </c>
      <c r="H8720" s="12">
        <f ca="1"/>
        <v>1.3110952999288231E-2</v>
      </c>
    </row>
    <row r="8721" spans="6:8" x14ac:dyDescent="0.3">
      <c r="F8721" s="2">
        <v>8716</v>
      </c>
      <c r="G8721" s="12">
        <f ca="1"/>
        <v>57.79999513032412</v>
      </c>
      <c r="H8721" s="12">
        <f ca="1"/>
        <v>1.3102050738047506E-2</v>
      </c>
    </row>
    <row r="8722" spans="6:8" x14ac:dyDescent="0.3">
      <c r="F8722" s="2">
        <v>8717</v>
      </c>
      <c r="G8722" s="12">
        <f ca="1"/>
        <v>57.815962730731627</v>
      </c>
      <c r="H8722" s="12">
        <f ca="1"/>
        <v>1.308580827286974E-2</v>
      </c>
    </row>
    <row r="8723" spans="6:8" x14ac:dyDescent="0.3">
      <c r="F8723" s="2">
        <v>8718</v>
      </c>
      <c r="G8723" s="12">
        <f ca="1"/>
        <v>57.824287769894795</v>
      </c>
      <c r="H8723" s="12">
        <f ca="1"/>
        <v>1.3077343451839526E-2</v>
      </c>
    </row>
    <row r="8724" spans="6:8" x14ac:dyDescent="0.3">
      <c r="F8724" s="2">
        <v>8719</v>
      </c>
      <c r="G8724" s="12">
        <f ca="1"/>
        <v>57.825249184071801</v>
      </c>
      <c r="H8724" s="12">
        <f ca="1"/>
        <v>1.3076366050776269E-2</v>
      </c>
    </row>
    <row r="8725" spans="6:8" x14ac:dyDescent="0.3">
      <c r="F8725" s="2">
        <v>8720</v>
      </c>
      <c r="G8725" s="12">
        <f ca="1"/>
        <v>57.836101518992187</v>
      </c>
      <c r="H8725" s="12">
        <f ca="1"/>
        <v>1.3065335496552217E-2</v>
      </c>
    </row>
    <row r="8726" spans="6:8" x14ac:dyDescent="0.3">
      <c r="F8726" s="2">
        <v>8721</v>
      </c>
      <c r="G8726" s="12">
        <f ca="1"/>
        <v>57.842394550441476</v>
      </c>
      <c r="H8726" s="12">
        <f ca="1"/>
        <v>1.3058941005321604E-2</v>
      </c>
    </row>
    <row r="8727" spans="6:8" x14ac:dyDescent="0.3">
      <c r="F8727" s="2">
        <v>8722</v>
      </c>
      <c r="G8727" s="12">
        <f ca="1"/>
        <v>57.843513832180577</v>
      </c>
      <c r="H8727" s="12">
        <f ca="1"/>
        <v>1.3057803823007691E-2</v>
      </c>
    </row>
    <row r="8728" spans="6:8" x14ac:dyDescent="0.3">
      <c r="F8728" s="2">
        <v>8723</v>
      </c>
      <c r="G8728" s="12">
        <f ca="1"/>
        <v>57.854359971697647</v>
      </c>
      <c r="H8728" s="12">
        <f ca="1"/>
        <v>1.3046786493900533E-2</v>
      </c>
    </row>
    <row r="8729" spans="6:8" x14ac:dyDescent="0.3">
      <c r="F8729" s="2">
        <v>8724</v>
      </c>
      <c r="G8729" s="12">
        <f ca="1"/>
        <v>57.873314862460568</v>
      </c>
      <c r="H8729" s="12">
        <f ca="1"/>
        <v>1.302754233092126E-2</v>
      </c>
    </row>
    <row r="8730" spans="6:8" x14ac:dyDescent="0.3">
      <c r="F8730" s="2">
        <v>8725</v>
      </c>
      <c r="G8730" s="12">
        <f ca="1"/>
        <v>57.889177154389856</v>
      </c>
      <c r="H8730" s="12">
        <f ca="1"/>
        <v>1.3011447663226218E-2</v>
      </c>
    </row>
    <row r="8731" spans="6:8" x14ac:dyDescent="0.3">
      <c r="F8731" s="2">
        <v>8726</v>
      </c>
      <c r="G8731" s="12">
        <f ca="1"/>
        <v>57.889430554088854</v>
      </c>
      <c r="H8731" s="12">
        <f ca="1"/>
        <v>1.3011190623164491E-2</v>
      </c>
    </row>
    <row r="8732" spans="6:8" x14ac:dyDescent="0.3">
      <c r="F8732" s="2">
        <v>8727</v>
      </c>
      <c r="G8732" s="12">
        <f ca="1"/>
        <v>57.893289676116581</v>
      </c>
      <c r="H8732" s="12">
        <f ca="1"/>
        <v>1.3007276340058377E-2</v>
      </c>
    </row>
    <row r="8733" spans="6:8" x14ac:dyDescent="0.3">
      <c r="F8733" s="2">
        <v>8728</v>
      </c>
      <c r="G8733" s="12">
        <f ca="1"/>
        <v>57.910528594657187</v>
      </c>
      <c r="H8733" s="12">
        <f ca="1"/>
        <v>1.2989797423027747E-2</v>
      </c>
    </row>
    <row r="8734" spans="6:8" x14ac:dyDescent="0.3">
      <c r="F8734" s="2">
        <v>8729</v>
      </c>
      <c r="G8734" s="12">
        <f ca="1"/>
        <v>57.913616270675909</v>
      </c>
      <c r="H8734" s="12">
        <f ca="1"/>
        <v>1.2986667867829224E-2</v>
      </c>
    </row>
    <row r="8735" spans="6:8" x14ac:dyDescent="0.3">
      <c r="F8735" s="2">
        <v>8730</v>
      </c>
      <c r="G8735" s="12">
        <f ca="1"/>
        <v>57.932220346081486</v>
      </c>
      <c r="H8735" s="12">
        <f ca="1"/>
        <v>1.2967818589862174E-2</v>
      </c>
    </row>
    <row r="8736" spans="6:8" x14ac:dyDescent="0.3">
      <c r="F8736" s="2">
        <v>8731</v>
      </c>
      <c r="G8736" s="12">
        <f ca="1"/>
        <v>57.943713889990576</v>
      </c>
      <c r="H8736" s="12">
        <f ca="1"/>
        <v>1.295617968167645E-2</v>
      </c>
    </row>
    <row r="8737" spans="6:8" x14ac:dyDescent="0.3">
      <c r="F8737" s="2">
        <v>8732</v>
      </c>
      <c r="G8737" s="12">
        <f ca="1"/>
        <v>57.946361838128333</v>
      </c>
      <c r="H8737" s="12">
        <f ca="1"/>
        <v>1.2953498907215484E-2</v>
      </c>
    </row>
    <row r="8738" spans="6:8" x14ac:dyDescent="0.3">
      <c r="F8738" s="2">
        <v>8733</v>
      </c>
      <c r="G8738" s="12">
        <f ca="1"/>
        <v>57.946571898207928</v>
      </c>
      <c r="H8738" s="12">
        <f ca="1"/>
        <v>1.2953286253688596E-2</v>
      </c>
    </row>
    <row r="8739" spans="6:8" x14ac:dyDescent="0.3">
      <c r="F8739" s="2">
        <v>8734</v>
      </c>
      <c r="G8739" s="12">
        <f ca="1"/>
        <v>57.951659963743751</v>
      </c>
      <c r="H8739" s="12">
        <f ca="1"/>
        <v>1.2948135847916677E-2</v>
      </c>
    </row>
    <row r="8740" spans="6:8" x14ac:dyDescent="0.3">
      <c r="F8740" s="2">
        <v>8735</v>
      </c>
      <c r="G8740" s="12">
        <f ca="1"/>
        <v>57.961062766444954</v>
      </c>
      <c r="H8740" s="12">
        <f ca="1"/>
        <v>1.2938620257932805E-2</v>
      </c>
    </row>
    <row r="8741" spans="6:8" x14ac:dyDescent="0.3">
      <c r="F8741" s="2">
        <v>8736</v>
      </c>
      <c r="G8741" s="12">
        <f ca="1"/>
        <v>57.964229748611743</v>
      </c>
      <c r="H8741" s="12">
        <f ca="1"/>
        <v>1.2935415994616818E-2</v>
      </c>
    </row>
    <row r="8742" spans="6:8" x14ac:dyDescent="0.3">
      <c r="F8742" s="2">
        <v>8737</v>
      </c>
      <c r="G8742" s="12">
        <f ca="1"/>
        <v>57.969299912309609</v>
      </c>
      <c r="H8742" s="12">
        <f ca="1"/>
        <v>1.2930286888164756E-2</v>
      </c>
    </row>
    <row r="8743" spans="6:8" x14ac:dyDescent="0.3">
      <c r="F8743" s="2">
        <v>8738</v>
      </c>
      <c r="G8743" s="12">
        <f ca="1"/>
        <v>57.972561420154818</v>
      </c>
      <c r="H8743" s="12">
        <f ca="1"/>
        <v>1.2926987947161682E-2</v>
      </c>
    </row>
    <row r="8744" spans="6:8" x14ac:dyDescent="0.3">
      <c r="F8744" s="2">
        <v>8739</v>
      </c>
      <c r="G8744" s="12">
        <f ca="1"/>
        <v>57.978770650262852</v>
      </c>
      <c r="H8744" s="12">
        <f ca="1"/>
        <v>1.292070849850311E-2</v>
      </c>
    </row>
    <row r="8745" spans="6:8" x14ac:dyDescent="0.3">
      <c r="F8745" s="2">
        <v>8740</v>
      </c>
      <c r="G8745" s="12">
        <f ca="1"/>
        <v>57.979968416680251</v>
      </c>
      <c r="H8745" s="12">
        <f ca="1"/>
        <v>1.2919497344793029E-2</v>
      </c>
    </row>
    <row r="8746" spans="6:8" x14ac:dyDescent="0.3">
      <c r="F8746" s="2">
        <v>8741</v>
      </c>
      <c r="G8746" s="12">
        <f ca="1"/>
        <v>57.983913641082985</v>
      </c>
      <c r="H8746" s="12">
        <f ca="1"/>
        <v>1.2915508386457367E-2</v>
      </c>
    </row>
    <row r="8747" spans="6:8" x14ac:dyDescent="0.3">
      <c r="F8747" s="2">
        <v>8742</v>
      </c>
      <c r="G8747" s="12">
        <f ca="1"/>
        <v>57.989015344544192</v>
      </c>
      <c r="H8747" s="12">
        <f ca="1"/>
        <v>1.2910350951537072E-2</v>
      </c>
    </row>
    <row r="8748" spans="6:8" x14ac:dyDescent="0.3">
      <c r="F8748" s="2">
        <v>8743</v>
      </c>
      <c r="G8748" s="12">
        <f ca="1"/>
        <v>57.99072855599114</v>
      </c>
      <c r="H8748" s="12">
        <f ca="1"/>
        <v>1.29086192329399E-2</v>
      </c>
    </row>
    <row r="8749" spans="6:8" x14ac:dyDescent="0.3">
      <c r="F8749" s="2">
        <v>8744</v>
      </c>
      <c r="G8749" s="12">
        <f ca="1"/>
        <v>57.990774423386029</v>
      </c>
      <c r="H8749" s="12">
        <f ca="1"/>
        <v>1.290857287149624E-2</v>
      </c>
    </row>
    <row r="8750" spans="6:8" x14ac:dyDescent="0.3">
      <c r="F8750" s="2">
        <v>8745</v>
      </c>
      <c r="G8750" s="12">
        <f ca="1"/>
        <v>58.008114016381292</v>
      </c>
      <c r="H8750" s="12">
        <f ca="1"/>
        <v>1.2891051889110069E-2</v>
      </c>
    </row>
    <row r="8751" spans="6:8" x14ac:dyDescent="0.3">
      <c r="F8751" s="2">
        <v>8746</v>
      </c>
      <c r="G8751" s="12">
        <f ca="1"/>
        <v>58.010697006023037</v>
      </c>
      <c r="H8751" s="12">
        <f ca="1"/>
        <v>1.2888442797903068E-2</v>
      </c>
    </row>
    <row r="8752" spans="6:8" x14ac:dyDescent="0.3">
      <c r="F8752" s="2">
        <v>8747</v>
      </c>
      <c r="G8752" s="12">
        <f ca="1"/>
        <v>58.018349504457632</v>
      </c>
      <c r="H8752" s="12">
        <f ca="1"/>
        <v>1.288071437015937E-2</v>
      </c>
    </row>
    <row r="8753" spans="6:8" x14ac:dyDescent="0.3">
      <c r="F8753" s="2">
        <v>8748</v>
      </c>
      <c r="G8753" s="12">
        <f ca="1"/>
        <v>58.030175272342831</v>
      </c>
      <c r="H8753" s="12">
        <f ca="1"/>
        <v>1.2868775387616122E-2</v>
      </c>
    </row>
    <row r="8754" spans="6:8" x14ac:dyDescent="0.3">
      <c r="F8754" s="2">
        <v>8749</v>
      </c>
      <c r="G8754" s="12">
        <f ca="1"/>
        <v>58.031139650700979</v>
      </c>
      <c r="H8754" s="12">
        <f ca="1"/>
        <v>1.2867801997665922E-2</v>
      </c>
    </row>
    <row r="8755" spans="6:8" x14ac:dyDescent="0.3">
      <c r="F8755" s="2">
        <v>8750</v>
      </c>
      <c r="G8755" s="12">
        <f ca="1"/>
        <v>58.032749203822256</v>
      </c>
      <c r="H8755" s="12">
        <f ca="1"/>
        <v>1.2866177478397134E-2</v>
      </c>
    </row>
    <row r="8756" spans="6:8" x14ac:dyDescent="0.3">
      <c r="F8756" s="2">
        <v>8751</v>
      </c>
      <c r="G8756" s="12">
        <f ca="1"/>
        <v>58.041596148772754</v>
      </c>
      <c r="H8756" s="12">
        <f ca="1"/>
        <v>1.2857249930474332E-2</v>
      </c>
    </row>
    <row r="8757" spans="6:8" x14ac:dyDescent="0.3">
      <c r="F8757" s="2">
        <v>8752</v>
      </c>
      <c r="G8757" s="12">
        <f ca="1"/>
        <v>58.053752655912632</v>
      </c>
      <c r="H8757" s="12">
        <f ca="1"/>
        <v>1.2844987250179343E-2</v>
      </c>
    </row>
    <row r="8758" spans="6:8" x14ac:dyDescent="0.3">
      <c r="F8758" s="2">
        <v>8753</v>
      </c>
      <c r="G8758" s="12">
        <f ca="1"/>
        <v>58.06444107236689</v>
      </c>
      <c r="H8758" s="12">
        <f ca="1"/>
        <v>1.2834209870873331E-2</v>
      </c>
    </row>
    <row r="8759" spans="6:8" x14ac:dyDescent="0.3">
      <c r="F8759" s="2">
        <v>8754</v>
      </c>
      <c r="G8759" s="12">
        <f ca="1"/>
        <v>58.080707739813924</v>
      </c>
      <c r="H8759" s="12">
        <f ca="1"/>
        <v>1.2817815703748783E-2</v>
      </c>
    </row>
    <row r="8760" spans="6:8" x14ac:dyDescent="0.3">
      <c r="F8760" s="2">
        <v>8755</v>
      </c>
      <c r="G8760" s="12">
        <f ca="1"/>
        <v>58.086659055119874</v>
      </c>
      <c r="H8760" s="12">
        <f ca="1"/>
        <v>1.2811820124792454E-2</v>
      </c>
    </row>
    <row r="8761" spans="6:8" x14ac:dyDescent="0.3">
      <c r="F8761" s="2">
        <v>8756</v>
      </c>
      <c r="G8761" s="12">
        <f ca="1"/>
        <v>58.087917908917134</v>
      </c>
      <c r="H8761" s="12">
        <f ca="1"/>
        <v>1.2810552071870469E-2</v>
      </c>
    </row>
    <row r="8762" spans="6:8" x14ac:dyDescent="0.3">
      <c r="F8762" s="2">
        <v>8757</v>
      </c>
      <c r="G8762" s="12">
        <f ca="1"/>
        <v>58.09759380409723</v>
      </c>
      <c r="H8762" s="12">
        <f ca="1"/>
        <v>1.2800807379895885E-2</v>
      </c>
    </row>
    <row r="8763" spans="6:8" x14ac:dyDescent="0.3">
      <c r="F8763" s="2">
        <v>8758</v>
      </c>
      <c r="G8763" s="12">
        <f ca="1"/>
        <v>58.100254087415337</v>
      </c>
      <c r="H8763" s="12">
        <f ca="1"/>
        <v>1.2798128774464223E-2</v>
      </c>
    </row>
    <row r="8764" spans="6:8" x14ac:dyDescent="0.3">
      <c r="F8764" s="2">
        <v>8759</v>
      </c>
      <c r="G8764" s="12">
        <f ca="1"/>
        <v>58.131476357186799</v>
      </c>
      <c r="H8764" s="12">
        <f ca="1"/>
        <v>1.2766710611817826E-2</v>
      </c>
    </row>
    <row r="8765" spans="6:8" x14ac:dyDescent="0.3">
      <c r="F8765" s="2">
        <v>8760</v>
      </c>
      <c r="G8765" s="12">
        <f ca="1"/>
        <v>58.139396765198732</v>
      </c>
      <c r="H8765" s="12">
        <f ca="1"/>
        <v>1.2758746129753216E-2</v>
      </c>
    </row>
    <row r="8766" spans="6:8" x14ac:dyDescent="0.3">
      <c r="F8766" s="2">
        <v>8761</v>
      </c>
      <c r="G8766" s="12">
        <f ca="1"/>
        <v>58.140190182226199</v>
      </c>
      <c r="H8766" s="12">
        <f ca="1"/>
        <v>1.275794842318456E-2</v>
      </c>
    </row>
    <row r="8767" spans="6:8" x14ac:dyDescent="0.3">
      <c r="F8767" s="2">
        <v>8762</v>
      </c>
      <c r="G8767" s="12">
        <f ca="1"/>
        <v>58.155685447688093</v>
      </c>
      <c r="H8767" s="12">
        <f ca="1"/>
        <v>1.2742373970757913E-2</v>
      </c>
    </row>
    <row r="8768" spans="6:8" x14ac:dyDescent="0.3">
      <c r="F8768" s="2">
        <v>8763</v>
      </c>
      <c r="G8768" s="12">
        <f ca="1"/>
        <v>58.162236754193295</v>
      </c>
      <c r="H8768" s="12">
        <f ca="1"/>
        <v>1.2735791811684289E-2</v>
      </c>
    </row>
    <row r="8769" spans="6:8" x14ac:dyDescent="0.3">
      <c r="F8769" s="2">
        <v>8764</v>
      </c>
      <c r="G8769" s="12">
        <f ca="1"/>
        <v>58.172693034189649</v>
      </c>
      <c r="H8769" s="12">
        <f ca="1"/>
        <v>1.2725289528101437E-2</v>
      </c>
    </row>
    <row r="8770" spans="6:8" x14ac:dyDescent="0.3">
      <c r="F8770" s="2">
        <v>8765</v>
      </c>
      <c r="G8770" s="12">
        <f ca="1"/>
        <v>58.195655716615931</v>
      </c>
      <c r="H8770" s="12">
        <f ca="1"/>
        <v>1.2702239817538531E-2</v>
      </c>
    </row>
    <row r="8771" spans="6:8" x14ac:dyDescent="0.3">
      <c r="F8771" s="2">
        <v>8766</v>
      </c>
      <c r="G8771" s="12">
        <f ca="1"/>
        <v>58.210168538335509</v>
      </c>
      <c r="H8771" s="12">
        <f ca="1"/>
        <v>1.2687681932685727E-2</v>
      </c>
    </row>
    <row r="8772" spans="6:8" x14ac:dyDescent="0.3">
      <c r="F8772" s="2">
        <v>8767</v>
      </c>
      <c r="G8772" s="12">
        <f ca="1"/>
        <v>58.231462507996703</v>
      </c>
      <c r="H8772" s="12">
        <f ca="1"/>
        <v>1.2666335811522857E-2</v>
      </c>
    </row>
    <row r="8773" spans="6:8" x14ac:dyDescent="0.3">
      <c r="F8773" s="2">
        <v>8768</v>
      </c>
      <c r="G8773" s="12">
        <f ca="1"/>
        <v>58.233663692373725</v>
      </c>
      <c r="H8773" s="12">
        <f ca="1"/>
        <v>1.2664130184979826E-2</v>
      </c>
    </row>
    <row r="8774" spans="6:8" x14ac:dyDescent="0.3">
      <c r="F8774" s="2">
        <v>8769</v>
      </c>
      <c r="G8774" s="12">
        <f ca="1"/>
        <v>58.239881969031401</v>
      </c>
      <c r="H8774" s="12">
        <f ca="1"/>
        <v>1.2657900320946467E-2</v>
      </c>
    </row>
    <row r="8775" spans="6:8" x14ac:dyDescent="0.3">
      <c r="F8775" s="2">
        <v>8770</v>
      </c>
      <c r="G8775" s="12">
        <f ca="1"/>
        <v>58.261172764212162</v>
      </c>
      <c r="H8775" s="12">
        <f ca="1"/>
        <v>1.2636580621523912E-2</v>
      </c>
    </row>
    <row r="8776" spans="6:8" x14ac:dyDescent="0.3">
      <c r="F8776" s="2">
        <v>8771</v>
      </c>
      <c r="G8776" s="12">
        <f ca="1"/>
        <v>58.27034496086398</v>
      </c>
      <c r="H8776" s="12">
        <f ca="1"/>
        <v>1.2627401117963509E-2</v>
      </c>
    </row>
    <row r="8777" spans="6:8" x14ac:dyDescent="0.3">
      <c r="F8777" s="2">
        <v>8772</v>
      </c>
      <c r="G8777" s="12">
        <f ca="1"/>
        <v>58.272765077573411</v>
      </c>
      <c r="H8777" s="12">
        <f ca="1"/>
        <v>1.2624979590564894E-2</v>
      </c>
    </row>
    <row r="8778" spans="6:8" x14ac:dyDescent="0.3">
      <c r="F8778" s="2">
        <v>8773</v>
      </c>
      <c r="G8778" s="12">
        <f ca="1"/>
        <v>58.287266338352744</v>
      </c>
      <c r="H8778" s="12">
        <f ca="1"/>
        <v>1.261047440577483E-2</v>
      </c>
    </row>
    <row r="8779" spans="6:8" x14ac:dyDescent="0.3">
      <c r="F8779" s="2">
        <v>8774</v>
      </c>
      <c r="G8779" s="12">
        <f ca="1"/>
        <v>58.288852673666426</v>
      </c>
      <c r="H8779" s="12">
        <f ca="1"/>
        <v>1.2608888112542627E-2</v>
      </c>
    </row>
    <row r="8780" spans="6:8" x14ac:dyDescent="0.3">
      <c r="F8780" s="2">
        <v>8775</v>
      </c>
      <c r="G8780" s="12">
        <f ca="1"/>
        <v>58.291558669047596</v>
      </c>
      <c r="H8780" s="12">
        <f ca="1"/>
        <v>1.2606182403619253E-2</v>
      </c>
    </row>
    <row r="8781" spans="6:8" x14ac:dyDescent="0.3">
      <c r="F8781" s="2">
        <v>8776</v>
      </c>
      <c r="G8781" s="12">
        <f ca="1"/>
        <v>58.299016054730657</v>
      </c>
      <c r="H8781" s="12">
        <f ca="1"/>
        <v>1.2598727208835092E-2</v>
      </c>
    </row>
    <row r="8782" spans="6:8" x14ac:dyDescent="0.3">
      <c r="F8782" s="2">
        <v>8777</v>
      </c>
      <c r="G8782" s="12">
        <f ca="1"/>
        <v>58.303315748050395</v>
      </c>
      <c r="H8782" s="12">
        <f ca="1"/>
        <v>1.2594429713975714E-2</v>
      </c>
    </row>
    <row r="8783" spans="6:8" x14ac:dyDescent="0.3">
      <c r="F8783" s="2">
        <v>8778</v>
      </c>
      <c r="G8783" s="12">
        <f ca="1"/>
        <v>58.356446152817739</v>
      </c>
      <c r="H8783" s="12">
        <f ca="1"/>
        <v>1.2541383065767861E-2</v>
      </c>
    </row>
    <row r="8784" spans="6:8" x14ac:dyDescent="0.3">
      <c r="F8784" s="2">
        <v>8779</v>
      </c>
      <c r="G8784" s="12">
        <f ca="1"/>
        <v>58.360853163692681</v>
      </c>
      <c r="H8784" s="12">
        <f ca="1"/>
        <v>1.2536987716020872E-2</v>
      </c>
    </row>
    <row r="8785" spans="6:8" x14ac:dyDescent="0.3">
      <c r="F8785" s="2">
        <v>8780</v>
      </c>
      <c r="G8785" s="12">
        <f ca="1"/>
        <v>58.371215709222859</v>
      </c>
      <c r="H8785" s="12">
        <f ca="1"/>
        <v>1.2526655442611688E-2</v>
      </c>
    </row>
    <row r="8786" spans="6:8" x14ac:dyDescent="0.3">
      <c r="F8786" s="2">
        <v>8781</v>
      </c>
      <c r="G8786" s="12">
        <f ca="1"/>
        <v>58.380374114104981</v>
      </c>
      <c r="H8786" s="12">
        <f ca="1"/>
        <v>1.2517527127114122E-2</v>
      </c>
    </row>
    <row r="8787" spans="6:8" x14ac:dyDescent="0.3">
      <c r="F8787" s="2">
        <v>8782</v>
      </c>
      <c r="G8787" s="12">
        <f ca="1"/>
        <v>58.382744748107058</v>
      </c>
      <c r="H8787" s="12">
        <f ca="1"/>
        <v>1.2515164791927876E-2</v>
      </c>
    </row>
    <row r="8788" spans="6:8" x14ac:dyDescent="0.3">
      <c r="F8788" s="2">
        <v>8783</v>
      </c>
      <c r="G8788" s="12">
        <f ca="1"/>
        <v>58.386765710886451</v>
      </c>
      <c r="H8788" s="12">
        <f ca="1"/>
        <v>1.2511158385300352E-2</v>
      </c>
    </row>
    <row r="8789" spans="6:8" x14ac:dyDescent="0.3">
      <c r="F8789" s="2">
        <v>8784</v>
      </c>
      <c r="G8789" s="12">
        <f ca="1"/>
        <v>58.392400834885656</v>
      </c>
      <c r="H8789" s="12">
        <f ca="1"/>
        <v>1.2505544677696148E-2</v>
      </c>
    </row>
    <row r="8790" spans="6:8" x14ac:dyDescent="0.3">
      <c r="F8790" s="2">
        <v>8785</v>
      </c>
      <c r="G8790" s="12">
        <f ca="1"/>
        <v>58.415122760039282</v>
      </c>
      <c r="H8790" s="12">
        <f ca="1"/>
        <v>1.2482921163203932E-2</v>
      </c>
    </row>
    <row r="8791" spans="6:8" x14ac:dyDescent="0.3">
      <c r="F8791" s="2">
        <v>8786</v>
      </c>
      <c r="G8791" s="12">
        <f ca="1"/>
        <v>58.434489764263809</v>
      </c>
      <c r="H8791" s="12">
        <f ca="1"/>
        <v>1.2463653317433574E-2</v>
      </c>
    </row>
    <row r="8792" spans="6:8" x14ac:dyDescent="0.3">
      <c r="F8792" s="2">
        <v>8787</v>
      </c>
      <c r="G8792" s="12">
        <f ca="1"/>
        <v>58.442446471553481</v>
      </c>
      <c r="H8792" s="12">
        <f ca="1"/>
        <v>1.2455741430602256E-2</v>
      </c>
    </row>
    <row r="8793" spans="6:8" x14ac:dyDescent="0.3">
      <c r="F8793" s="2">
        <v>8788</v>
      </c>
      <c r="G8793" s="12">
        <f ca="1"/>
        <v>58.473026185071141</v>
      </c>
      <c r="H8793" s="12">
        <f ca="1"/>
        <v>1.242535614861125E-2</v>
      </c>
    </row>
    <row r="8794" spans="6:8" x14ac:dyDescent="0.3">
      <c r="F8794" s="2">
        <v>8789</v>
      </c>
      <c r="G8794" s="12">
        <f ca="1"/>
        <v>58.477920096245597</v>
      </c>
      <c r="H8794" s="12">
        <f ca="1"/>
        <v>1.2420496625724833E-2</v>
      </c>
    </row>
    <row r="8795" spans="6:8" x14ac:dyDescent="0.3">
      <c r="F8795" s="2">
        <v>8790</v>
      </c>
      <c r="G8795" s="12">
        <f ca="1"/>
        <v>58.481943679420482</v>
      </c>
      <c r="H8795" s="12">
        <f ca="1"/>
        <v>1.2416501992451919E-2</v>
      </c>
    </row>
    <row r="8796" spans="6:8" x14ac:dyDescent="0.3">
      <c r="F8796" s="2">
        <v>8791</v>
      </c>
      <c r="G8796" s="12">
        <f ca="1"/>
        <v>58.492675628382784</v>
      </c>
      <c r="H8796" s="12">
        <f ca="1"/>
        <v>1.2405850251306414E-2</v>
      </c>
    </row>
    <row r="8797" spans="6:8" x14ac:dyDescent="0.3">
      <c r="F8797" s="2">
        <v>8792</v>
      </c>
      <c r="G8797" s="12">
        <f ca="1"/>
        <v>58.496351654602535</v>
      </c>
      <c r="H8797" s="12">
        <f ca="1"/>
        <v>1.2402202699749454E-2</v>
      </c>
    </row>
    <row r="8798" spans="6:8" x14ac:dyDescent="0.3">
      <c r="F8798" s="2">
        <v>8793</v>
      </c>
      <c r="G8798" s="12">
        <f ca="1"/>
        <v>58.505537389782056</v>
      </c>
      <c r="H8798" s="12">
        <f ca="1"/>
        <v>1.2393090352438463E-2</v>
      </c>
    </row>
    <row r="8799" spans="6:8" x14ac:dyDescent="0.3">
      <c r="F8799" s="2">
        <v>8794</v>
      </c>
      <c r="G8799" s="12">
        <f ca="1"/>
        <v>58.506079547215926</v>
      </c>
      <c r="H8799" s="12">
        <f ca="1"/>
        <v>1.2392552626287689E-2</v>
      </c>
    </row>
    <row r="8800" spans="6:8" x14ac:dyDescent="0.3">
      <c r="F8800" s="2">
        <v>8795</v>
      </c>
      <c r="G8800" s="12">
        <f ca="1"/>
        <v>58.526279950476756</v>
      </c>
      <c r="H8800" s="12">
        <f ca="1"/>
        <v>1.2372525267466036E-2</v>
      </c>
    </row>
    <row r="8801" spans="6:8" x14ac:dyDescent="0.3">
      <c r="F8801" s="2">
        <v>8796</v>
      </c>
      <c r="G8801" s="12">
        <f ca="1"/>
        <v>58.535859962605798</v>
      </c>
      <c r="H8801" s="12">
        <f ca="1"/>
        <v>1.2363032732081471E-2</v>
      </c>
    </row>
    <row r="8802" spans="6:8" x14ac:dyDescent="0.3">
      <c r="F8802" s="2">
        <v>8797</v>
      </c>
      <c r="G8802" s="12">
        <f ca="1"/>
        <v>58.552941700656547</v>
      </c>
      <c r="H8802" s="12">
        <f ca="1"/>
        <v>1.2346115621898315E-2</v>
      </c>
    </row>
    <row r="8803" spans="6:8" x14ac:dyDescent="0.3">
      <c r="F8803" s="2">
        <v>8798</v>
      </c>
      <c r="G8803" s="12">
        <f ca="1"/>
        <v>58.561118673672397</v>
      </c>
      <c r="H8803" s="12">
        <f ca="1"/>
        <v>1.233802138406921E-2</v>
      </c>
    </row>
    <row r="8804" spans="6:8" x14ac:dyDescent="0.3">
      <c r="F8804" s="2">
        <v>8799</v>
      </c>
      <c r="G8804" s="12">
        <f ca="1"/>
        <v>58.566533370045455</v>
      </c>
      <c r="H8804" s="12">
        <f ca="1"/>
        <v>1.2332662875243918E-2</v>
      </c>
    </row>
    <row r="8805" spans="6:8" x14ac:dyDescent="0.3">
      <c r="F8805" s="2">
        <v>8800</v>
      </c>
      <c r="G8805" s="12">
        <f ca="1"/>
        <v>58.568376016912715</v>
      </c>
      <c r="H8805" s="12">
        <f ca="1"/>
        <v>1.2330839604024707E-2</v>
      </c>
    </row>
    <row r="8806" spans="6:8" x14ac:dyDescent="0.3">
      <c r="F8806" s="2">
        <v>8801</v>
      </c>
      <c r="G8806" s="12">
        <f ca="1"/>
        <v>58.571574008835896</v>
      </c>
      <c r="H8806" s="12">
        <f ca="1"/>
        <v>1.2327675546569107E-2</v>
      </c>
    </row>
    <row r="8807" spans="6:8" x14ac:dyDescent="0.3">
      <c r="F8807" s="2">
        <v>8802</v>
      </c>
      <c r="G8807" s="12">
        <f ca="1"/>
        <v>58.592193130215115</v>
      </c>
      <c r="H8807" s="12">
        <f ca="1"/>
        <v>1.2307284585743612E-2</v>
      </c>
    </row>
    <row r="8808" spans="6:8" x14ac:dyDescent="0.3">
      <c r="F8808" s="2">
        <v>8803</v>
      </c>
      <c r="G8808" s="12">
        <f ca="1"/>
        <v>58.602023060959695</v>
      </c>
      <c r="H8808" s="12">
        <f ca="1"/>
        <v>1.2297569143910045E-2</v>
      </c>
    </row>
    <row r="8809" spans="6:8" x14ac:dyDescent="0.3">
      <c r="F8809" s="2">
        <v>8804</v>
      </c>
      <c r="G8809" s="12">
        <f ca="1"/>
        <v>58.603926285673388</v>
      </c>
      <c r="H8809" s="12">
        <f ca="1"/>
        <v>1.2295688512929431E-2</v>
      </c>
    </row>
    <row r="8810" spans="6:8" x14ac:dyDescent="0.3">
      <c r="F8810" s="2">
        <v>8805</v>
      </c>
      <c r="G8810" s="12">
        <f ca="1"/>
        <v>58.626396292103429</v>
      </c>
      <c r="H8810" s="12">
        <f ca="1"/>
        <v>1.2273495737401486E-2</v>
      </c>
    </row>
    <row r="8811" spans="6:8" x14ac:dyDescent="0.3">
      <c r="F8811" s="2">
        <v>8806</v>
      </c>
      <c r="G8811" s="12">
        <f ca="1"/>
        <v>58.628217542502419</v>
      </c>
      <c r="H8811" s="12">
        <f ca="1"/>
        <v>1.2271697804837537E-2</v>
      </c>
    </row>
    <row r="8812" spans="6:8" x14ac:dyDescent="0.3">
      <c r="F8812" s="2">
        <v>8807</v>
      </c>
      <c r="G8812" s="12">
        <f ca="1"/>
        <v>58.634113534577679</v>
      </c>
      <c r="H8812" s="12">
        <f ca="1"/>
        <v>1.2265878172959783E-2</v>
      </c>
    </row>
    <row r="8813" spans="6:8" x14ac:dyDescent="0.3">
      <c r="F8813" s="2">
        <v>8808</v>
      </c>
      <c r="G8813" s="12">
        <f ca="1"/>
        <v>58.639725162067663</v>
      </c>
      <c r="H8813" s="12">
        <f ca="1"/>
        <v>1.2260340461832773E-2</v>
      </c>
    </row>
    <row r="8814" spans="6:8" x14ac:dyDescent="0.3">
      <c r="F8814" s="2">
        <v>8809</v>
      </c>
      <c r="G8814" s="12">
        <f ca="1"/>
        <v>58.639871528818368</v>
      </c>
      <c r="H8814" s="12">
        <f ca="1"/>
        <v>1.2260196039201917E-2</v>
      </c>
    </row>
    <row r="8815" spans="6:8" x14ac:dyDescent="0.3">
      <c r="F8815" s="2">
        <v>8810</v>
      </c>
      <c r="G8815" s="12">
        <f ca="1"/>
        <v>58.665737629755306</v>
      </c>
      <c r="H8815" s="12">
        <f ca="1"/>
        <v>1.2234686434273832E-2</v>
      </c>
    </row>
    <row r="8816" spans="6:8" x14ac:dyDescent="0.3">
      <c r="F8816" s="2">
        <v>8811</v>
      </c>
      <c r="G8816" s="12">
        <f ca="1"/>
        <v>58.681852525974001</v>
      </c>
      <c r="H8816" s="12">
        <f ca="1"/>
        <v>1.2218806657640552E-2</v>
      </c>
    </row>
    <row r="8817" spans="6:8" x14ac:dyDescent="0.3">
      <c r="F8817" s="2">
        <v>8812</v>
      </c>
      <c r="G8817" s="12">
        <f ca="1"/>
        <v>58.68243076197458</v>
      </c>
      <c r="H8817" s="12">
        <f ca="1"/>
        <v>1.2218237044231743E-2</v>
      </c>
    </row>
    <row r="8818" spans="6:8" x14ac:dyDescent="0.3">
      <c r="F8818" s="2">
        <v>8813</v>
      </c>
      <c r="G8818" s="12">
        <f ca="1"/>
        <v>58.687087781180566</v>
      </c>
      <c r="H8818" s="12">
        <f ca="1"/>
        <v>1.2213649940156885E-2</v>
      </c>
    </row>
    <row r="8819" spans="6:8" x14ac:dyDescent="0.3">
      <c r="F8819" s="2">
        <v>8814</v>
      </c>
      <c r="G8819" s="12">
        <f ca="1"/>
        <v>58.702909360806203</v>
      </c>
      <c r="H8819" s="12">
        <f ca="1"/>
        <v>1.2198072140252019E-2</v>
      </c>
    </row>
    <row r="8820" spans="6:8" x14ac:dyDescent="0.3">
      <c r="F8820" s="2">
        <v>8815</v>
      </c>
      <c r="G8820" s="12">
        <f ca="1"/>
        <v>58.718215815406367</v>
      </c>
      <c r="H8820" s="12">
        <f ca="1"/>
        <v>1.2183010734211689E-2</v>
      </c>
    </row>
    <row r="8821" spans="6:8" x14ac:dyDescent="0.3">
      <c r="F8821" s="2">
        <v>8816</v>
      </c>
      <c r="G8821" s="12">
        <f ca="1"/>
        <v>58.724616409217035</v>
      </c>
      <c r="H8821" s="12">
        <f ca="1"/>
        <v>1.2176715298516667E-2</v>
      </c>
    </row>
    <row r="8822" spans="6:8" x14ac:dyDescent="0.3">
      <c r="F8822" s="2">
        <v>8817</v>
      </c>
      <c r="G8822" s="12">
        <f ca="1"/>
        <v>58.769583355718311</v>
      </c>
      <c r="H8822" s="12">
        <f ca="1"/>
        <v>1.213253191818825E-2</v>
      </c>
    </row>
    <row r="8823" spans="6:8" x14ac:dyDescent="0.3">
      <c r="F8823" s="2">
        <v>8818</v>
      </c>
      <c r="G8823" s="12">
        <f ca="1"/>
        <v>58.771882577745338</v>
      </c>
      <c r="H8823" s="12">
        <f ca="1"/>
        <v>1.2130274871797827E-2</v>
      </c>
    </row>
    <row r="8824" spans="6:8" x14ac:dyDescent="0.3">
      <c r="F8824" s="2">
        <v>8819</v>
      </c>
      <c r="G8824" s="12">
        <f ca="1"/>
        <v>58.775032231889668</v>
      </c>
      <c r="H8824" s="12">
        <f ca="1"/>
        <v>1.2127183327033577E-2</v>
      </c>
    </row>
    <row r="8825" spans="6:8" x14ac:dyDescent="0.3">
      <c r="F8825" s="2">
        <v>8820</v>
      </c>
      <c r="G8825" s="12">
        <f ca="1"/>
        <v>58.776753862730253</v>
      </c>
      <c r="H8825" s="12">
        <f ca="1"/>
        <v>1.2125493622533474E-2</v>
      </c>
    </row>
    <row r="8826" spans="6:8" x14ac:dyDescent="0.3">
      <c r="F8826" s="2">
        <v>8821</v>
      </c>
      <c r="G8826" s="12">
        <f ca="1"/>
        <v>58.780987549215197</v>
      </c>
      <c r="H8826" s="12">
        <f ca="1"/>
        <v>1.2121338937348155E-2</v>
      </c>
    </row>
    <row r="8827" spans="6:8" x14ac:dyDescent="0.3">
      <c r="F8827" s="2">
        <v>8822</v>
      </c>
      <c r="G8827" s="12">
        <f ca="1"/>
        <v>58.800736069756439</v>
      </c>
      <c r="H8827" s="12">
        <f ca="1"/>
        <v>1.2101968154497411E-2</v>
      </c>
    </row>
    <row r="8828" spans="6:8" x14ac:dyDescent="0.3">
      <c r="F8828" s="2">
        <v>8823</v>
      </c>
      <c r="G8828" s="12">
        <f ca="1"/>
        <v>58.810292765587171</v>
      </c>
      <c r="H8828" s="12">
        <f ca="1"/>
        <v>1.2092599715481397E-2</v>
      </c>
    </row>
    <row r="8829" spans="6:8" x14ac:dyDescent="0.3">
      <c r="F8829" s="2">
        <v>8824</v>
      </c>
      <c r="G8829" s="12">
        <f ca="1"/>
        <v>58.817293617893462</v>
      </c>
      <c r="H8829" s="12">
        <f ca="1"/>
        <v>1.2085739036016582E-2</v>
      </c>
    </row>
    <row r="8830" spans="6:8" x14ac:dyDescent="0.3">
      <c r="F8830" s="2">
        <v>8825</v>
      </c>
      <c r="G8830" s="12">
        <f ca="1"/>
        <v>58.817965516744422</v>
      </c>
      <c r="H8830" s="12">
        <f ca="1"/>
        <v>1.2085080690815989E-2</v>
      </c>
    </row>
    <row r="8831" spans="6:8" x14ac:dyDescent="0.3">
      <c r="F8831" s="2">
        <v>8826</v>
      </c>
      <c r="G8831" s="12">
        <f ca="1"/>
        <v>58.821983216568363</v>
      </c>
      <c r="H8831" s="12">
        <f ca="1"/>
        <v>1.208114440492114E-2</v>
      </c>
    </row>
    <row r="8832" spans="6:8" x14ac:dyDescent="0.3">
      <c r="F8832" s="2">
        <v>8827</v>
      </c>
      <c r="G8832" s="12">
        <f ca="1"/>
        <v>58.824865064018972</v>
      </c>
      <c r="H8832" s="12">
        <f ca="1"/>
        <v>1.2078321343407772E-2</v>
      </c>
    </row>
    <row r="8833" spans="6:8" x14ac:dyDescent="0.3">
      <c r="F8833" s="2">
        <v>8828</v>
      </c>
      <c r="G8833" s="12">
        <f ca="1"/>
        <v>58.827326103946987</v>
      </c>
      <c r="H8833" s="12">
        <f ca="1"/>
        <v>1.2075910762626447E-2</v>
      </c>
    </row>
    <row r="8834" spans="6:8" x14ac:dyDescent="0.3">
      <c r="F8834" s="2">
        <v>8829</v>
      </c>
      <c r="G8834" s="12">
        <f ca="1"/>
        <v>58.836642437155014</v>
      </c>
      <c r="H8834" s="12">
        <f ca="1"/>
        <v>1.2066787590554033E-2</v>
      </c>
    </row>
    <row r="8835" spans="6:8" x14ac:dyDescent="0.3">
      <c r="F8835" s="2">
        <v>8830</v>
      </c>
      <c r="G8835" s="12">
        <f ca="1"/>
        <v>58.858414646269296</v>
      </c>
      <c r="H8835" s="12">
        <f ca="1"/>
        <v>1.2045480054673473E-2</v>
      </c>
    </row>
    <row r="8836" spans="6:8" x14ac:dyDescent="0.3">
      <c r="F8836" s="2">
        <v>8831</v>
      </c>
      <c r="G8836" s="12">
        <f ca="1"/>
        <v>58.868560519548261</v>
      </c>
      <c r="H8836" s="12">
        <f ca="1"/>
        <v>1.2035557070599487E-2</v>
      </c>
    </row>
    <row r="8837" spans="6:8" x14ac:dyDescent="0.3">
      <c r="F8837" s="2">
        <v>8832</v>
      </c>
      <c r="G8837" s="12">
        <f ca="1"/>
        <v>58.868826632110128</v>
      </c>
      <c r="H8837" s="12">
        <f ca="1"/>
        <v>1.2035296858515596E-2</v>
      </c>
    </row>
    <row r="8838" spans="6:8" x14ac:dyDescent="0.3">
      <c r="F8838" s="2">
        <v>8833</v>
      </c>
      <c r="G8838" s="12">
        <f ca="1"/>
        <v>58.878502865735072</v>
      </c>
      <c r="H8838" s="12">
        <f ca="1"/>
        <v>1.202583706458824E-2</v>
      </c>
    </row>
    <row r="8839" spans="6:8" x14ac:dyDescent="0.3">
      <c r="F8839" s="2">
        <v>8834</v>
      </c>
      <c r="G8839" s="12">
        <f ca="1"/>
        <v>58.886237236660406</v>
      </c>
      <c r="H8839" s="12">
        <f ca="1"/>
        <v>1.2018278344226564E-2</v>
      </c>
    </row>
    <row r="8840" spans="6:8" x14ac:dyDescent="0.3">
      <c r="F8840" s="2">
        <v>8835</v>
      </c>
      <c r="G8840" s="12">
        <f ca="1"/>
        <v>58.910241106610201</v>
      </c>
      <c r="H8840" s="12">
        <f ca="1"/>
        <v>1.1994834605365183E-2</v>
      </c>
    </row>
    <row r="8841" spans="6:8" x14ac:dyDescent="0.3">
      <c r="F8841" s="2">
        <v>8836</v>
      </c>
      <c r="G8841" s="12">
        <f ca="1"/>
        <v>58.92125080522743</v>
      </c>
      <c r="H8841" s="12">
        <f ca="1"/>
        <v>1.1984089415510291E-2</v>
      </c>
    </row>
    <row r="8842" spans="6:8" x14ac:dyDescent="0.3">
      <c r="F8842" s="2">
        <v>8837</v>
      </c>
      <c r="G8842" s="12">
        <f ca="1"/>
        <v>58.930497869885755</v>
      </c>
      <c r="H8842" s="12">
        <f ca="1"/>
        <v>1.1975068208896652E-2</v>
      </c>
    </row>
    <row r="8843" spans="6:8" x14ac:dyDescent="0.3">
      <c r="F8843" s="2">
        <v>8838</v>
      </c>
      <c r="G8843" s="12">
        <f ca="1"/>
        <v>58.932013568524546</v>
      </c>
      <c r="H8843" s="12">
        <f ca="1"/>
        <v>1.1973589853108937E-2</v>
      </c>
    </row>
    <row r="8844" spans="6:8" x14ac:dyDescent="0.3">
      <c r="F8844" s="2">
        <v>8839</v>
      </c>
      <c r="G8844" s="12">
        <f ca="1"/>
        <v>58.933190745571139</v>
      </c>
      <c r="H8844" s="12">
        <f ca="1"/>
        <v>1.1972441741252478E-2</v>
      </c>
    </row>
    <row r="8845" spans="6:8" x14ac:dyDescent="0.3">
      <c r="F8845" s="2">
        <v>8840</v>
      </c>
      <c r="G8845" s="12">
        <f ca="1"/>
        <v>58.944182045187013</v>
      </c>
      <c r="H8845" s="12">
        <f ca="1"/>
        <v>1.1961724466676291E-2</v>
      </c>
    </row>
    <row r="8846" spans="6:8" x14ac:dyDescent="0.3">
      <c r="F8846" s="2">
        <v>8841</v>
      </c>
      <c r="G8846" s="12">
        <f ca="1"/>
        <v>58.951291070617451</v>
      </c>
      <c r="H8846" s="12">
        <f ca="1"/>
        <v>1.1954795221679844E-2</v>
      </c>
    </row>
    <row r="8847" spans="6:8" x14ac:dyDescent="0.3">
      <c r="F8847" s="2">
        <v>8842</v>
      </c>
      <c r="G8847" s="12">
        <f ca="1"/>
        <v>58.955731985501707</v>
      </c>
      <c r="H8847" s="12">
        <f ca="1"/>
        <v>1.1950467628346615E-2</v>
      </c>
    </row>
    <row r="8848" spans="6:8" x14ac:dyDescent="0.3">
      <c r="F8848" s="2">
        <v>8843</v>
      </c>
      <c r="G8848" s="12">
        <f ca="1"/>
        <v>58.959363011481273</v>
      </c>
      <c r="H8848" s="12">
        <f ca="1"/>
        <v>1.1946929837791486E-2</v>
      </c>
    </row>
    <row r="8849" spans="6:8" x14ac:dyDescent="0.3">
      <c r="F8849" s="2">
        <v>8844</v>
      </c>
      <c r="G8849" s="12">
        <f ca="1"/>
        <v>58.973620308430448</v>
      </c>
      <c r="H8849" s="12">
        <f ca="1"/>
        <v>1.1933043684701286E-2</v>
      </c>
    </row>
    <row r="8850" spans="6:8" x14ac:dyDescent="0.3">
      <c r="F8850" s="2">
        <v>8845</v>
      </c>
      <c r="G8850" s="12">
        <f ca="1"/>
        <v>58.979500904632502</v>
      </c>
      <c r="H8850" s="12">
        <f ca="1"/>
        <v>1.1927318519342032E-2</v>
      </c>
    </row>
    <row r="8851" spans="6:8" x14ac:dyDescent="0.3">
      <c r="F8851" s="2">
        <v>8846</v>
      </c>
      <c r="G8851" s="12">
        <f ca="1"/>
        <v>58.987222963427477</v>
      </c>
      <c r="H8851" s="12">
        <f ca="1"/>
        <v>1.191980264781424E-2</v>
      </c>
    </row>
    <row r="8852" spans="6:8" x14ac:dyDescent="0.3">
      <c r="F8852" s="2">
        <v>8847</v>
      </c>
      <c r="G8852" s="12">
        <f ca="1"/>
        <v>58.999494606082543</v>
      </c>
      <c r="H8852" s="12">
        <f ca="1"/>
        <v>1.1907863544023622E-2</v>
      </c>
    </row>
    <row r="8853" spans="6:8" x14ac:dyDescent="0.3">
      <c r="F8853" s="2">
        <v>8848</v>
      </c>
      <c r="G8853" s="12">
        <f ca="1"/>
        <v>59.030259796715811</v>
      </c>
      <c r="H8853" s="12">
        <f ca="1"/>
        <v>1.1877958369732043E-2</v>
      </c>
    </row>
    <row r="8854" spans="6:8" x14ac:dyDescent="0.3">
      <c r="F8854" s="2">
        <v>8849</v>
      </c>
      <c r="G8854" s="12">
        <f ca="1"/>
        <v>59.032613658040766</v>
      </c>
      <c r="H8854" s="12">
        <f ca="1"/>
        <v>1.1875671861521195E-2</v>
      </c>
    </row>
    <row r="8855" spans="6:8" x14ac:dyDescent="0.3">
      <c r="F8855" s="2">
        <v>8850</v>
      </c>
      <c r="G8855" s="12">
        <f ca="1"/>
        <v>59.036308828255244</v>
      </c>
      <c r="H8855" s="12">
        <f ca="1"/>
        <v>1.1872082870196329E-2</v>
      </c>
    </row>
    <row r="8856" spans="6:8" x14ac:dyDescent="0.3">
      <c r="F8856" s="2">
        <v>8851</v>
      </c>
      <c r="G8856" s="12">
        <f ca="1"/>
        <v>59.040451102444848</v>
      </c>
      <c r="H8856" s="12">
        <f ca="1"/>
        <v>1.1868060269779591E-2</v>
      </c>
    </row>
    <row r="8857" spans="6:8" x14ac:dyDescent="0.3">
      <c r="F8857" s="2">
        <v>8852</v>
      </c>
      <c r="G8857" s="12">
        <f ca="1"/>
        <v>59.051015747759223</v>
      </c>
      <c r="H8857" s="12">
        <f ca="1"/>
        <v>1.1857803946851951E-2</v>
      </c>
    </row>
    <row r="8858" spans="6:8" x14ac:dyDescent="0.3">
      <c r="F8858" s="2">
        <v>8853</v>
      </c>
      <c r="G8858" s="12">
        <f ca="1"/>
        <v>59.057085375682391</v>
      </c>
      <c r="H8858" s="12">
        <f ca="1"/>
        <v>1.1851913473408558E-2</v>
      </c>
    </row>
    <row r="8859" spans="6:8" x14ac:dyDescent="0.3">
      <c r="F8859" s="2">
        <v>8854</v>
      </c>
      <c r="G8859" s="12">
        <f ca="1"/>
        <v>59.064506695335822</v>
      </c>
      <c r="H8859" s="12">
        <f ca="1"/>
        <v>1.1844713206404811E-2</v>
      </c>
    </row>
    <row r="8860" spans="6:8" x14ac:dyDescent="0.3">
      <c r="F8860" s="2">
        <v>8855</v>
      </c>
      <c r="G8860" s="12">
        <f ca="1"/>
        <v>59.084909611734219</v>
      </c>
      <c r="H8860" s="12">
        <f ca="1"/>
        <v>1.1824929371432947E-2</v>
      </c>
    </row>
    <row r="8861" spans="6:8" x14ac:dyDescent="0.3">
      <c r="F8861" s="2">
        <v>8856</v>
      </c>
      <c r="G8861" s="12">
        <f ca="1"/>
        <v>59.085571411526992</v>
      </c>
      <c r="H8861" s="12">
        <f ca="1"/>
        <v>1.1824287931613301E-2</v>
      </c>
    </row>
    <row r="8862" spans="6:8" x14ac:dyDescent="0.3">
      <c r="F8862" s="2">
        <v>8857</v>
      </c>
      <c r="G8862" s="12">
        <f ca="1"/>
        <v>59.086450593915657</v>
      </c>
      <c r="H8862" s="12">
        <f ca="1"/>
        <v>1.1823435824019337E-2</v>
      </c>
    </row>
    <row r="8863" spans="6:8" x14ac:dyDescent="0.3">
      <c r="F8863" s="2">
        <v>8858</v>
      </c>
      <c r="G8863" s="12">
        <f ca="1"/>
        <v>59.089522547504615</v>
      </c>
      <c r="H8863" s="12">
        <f ca="1"/>
        <v>1.1820458715758764E-2</v>
      </c>
    </row>
    <row r="8864" spans="6:8" x14ac:dyDescent="0.3">
      <c r="F8864" s="2">
        <v>8859</v>
      </c>
      <c r="G8864" s="12">
        <f ca="1"/>
        <v>59.096157026023839</v>
      </c>
      <c r="H8864" s="12">
        <f ca="1"/>
        <v>1.1814030364877232E-2</v>
      </c>
    </row>
    <row r="8865" spans="6:8" x14ac:dyDescent="0.3">
      <c r="F8865" s="2">
        <v>8860</v>
      </c>
      <c r="G8865" s="12">
        <f ca="1"/>
        <v>59.099109437029213</v>
      </c>
      <c r="H8865" s="12">
        <f ca="1"/>
        <v>1.1811170250337979E-2</v>
      </c>
    </row>
    <row r="8866" spans="6:8" x14ac:dyDescent="0.3">
      <c r="F8866" s="2">
        <v>8861</v>
      </c>
      <c r="G8866" s="12">
        <f ca="1"/>
        <v>59.132555201690906</v>
      </c>
      <c r="H8866" s="12">
        <f ca="1"/>
        <v>1.1778794488003116E-2</v>
      </c>
    </row>
    <row r="8867" spans="6:8" x14ac:dyDescent="0.3">
      <c r="F8867" s="2">
        <v>8862</v>
      </c>
      <c r="G8867" s="12">
        <f ca="1"/>
        <v>59.13846538280567</v>
      </c>
      <c r="H8867" s="12">
        <f ca="1"/>
        <v>1.1773078062152303E-2</v>
      </c>
    </row>
    <row r="8868" spans="6:8" x14ac:dyDescent="0.3">
      <c r="F8868" s="2">
        <v>8863</v>
      </c>
      <c r="G8868" s="12">
        <f ca="1"/>
        <v>59.147998560916299</v>
      </c>
      <c r="H8868" s="12">
        <f ca="1"/>
        <v>1.1763860376892601E-2</v>
      </c>
    </row>
    <row r="8869" spans="6:8" x14ac:dyDescent="0.3">
      <c r="F8869" s="2">
        <v>8864</v>
      </c>
      <c r="G8869" s="12">
        <f ca="1"/>
        <v>59.153938439317955</v>
      </c>
      <c r="H8869" s="12">
        <f ca="1"/>
        <v>1.1758118925339721E-2</v>
      </c>
    </row>
    <row r="8870" spans="6:8" x14ac:dyDescent="0.3">
      <c r="F8870" s="2">
        <v>8865</v>
      </c>
      <c r="G8870" s="12">
        <f ca="1"/>
        <v>59.164933959271664</v>
      </c>
      <c r="H8870" s="12">
        <f ca="1"/>
        <v>1.1747494474271356E-2</v>
      </c>
    </row>
    <row r="8871" spans="6:8" x14ac:dyDescent="0.3">
      <c r="F8871" s="2">
        <v>8866</v>
      </c>
      <c r="G8871" s="12">
        <f ca="1"/>
        <v>59.170850946631404</v>
      </c>
      <c r="H8871" s="12">
        <f ca="1"/>
        <v>1.1741779187818395E-2</v>
      </c>
    </row>
    <row r="8872" spans="6:8" x14ac:dyDescent="0.3">
      <c r="F8872" s="2">
        <v>8867</v>
      </c>
      <c r="G8872" s="12">
        <f ca="1"/>
        <v>59.186183146385474</v>
      </c>
      <c r="H8872" s="12">
        <f ca="1"/>
        <v>1.1726976217191064E-2</v>
      </c>
    </row>
    <row r="8873" spans="6:8" x14ac:dyDescent="0.3">
      <c r="F8873" s="2">
        <v>8868</v>
      </c>
      <c r="G8873" s="12">
        <f ca="1"/>
        <v>59.188550000833828</v>
      </c>
      <c r="H8873" s="12">
        <f ca="1"/>
        <v>1.172469190704036E-2</v>
      </c>
    </row>
    <row r="8874" spans="6:8" x14ac:dyDescent="0.3">
      <c r="F8874" s="2">
        <v>8869</v>
      </c>
      <c r="G8874" s="12">
        <f ca="1"/>
        <v>59.196507671386641</v>
      </c>
      <c r="H8874" s="12">
        <f ca="1"/>
        <v>1.1717013422340109E-2</v>
      </c>
    </row>
    <row r="8875" spans="6:8" x14ac:dyDescent="0.3">
      <c r="F8875" s="2">
        <v>8870</v>
      </c>
      <c r="G8875" s="12">
        <f ca="1"/>
        <v>59.197611457500571</v>
      </c>
      <c r="H8875" s="12">
        <f ca="1"/>
        <v>1.1715948563615682E-2</v>
      </c>
    </row>
    <row r="8876" spans="6:8" x14ac:dyDescent="0.3">
      <c r="F8876" s="2">
        <v>8871</v>
      </c>
      <c r="G8876" s="12">
        <f ca="1"/>
        <v>59.201291426282992</v>
      </c>
      <c r="H8876" s="12">
        <f ca="1"/>
        <v>1.1712398733041748E-2</v>
      </c>
    </row>
    <row r="8877" spans="6:8" x14ac:dyDescent="0.3">
      <c r="F8877" s="2">
        <v>8872</v>
      </c>
      <c r="G8877" s="12">
        <f ca="1"/>
        <v>59.211158496916418</v>
      </c>
      <c r="H8877" s="12">
        <f ca="1"/>
        <v>1.1702883306742164E-2</v>
      </c>
    </row>
    <row r="8878" spans="6:8" x14ac:dyDescent="0.3">
      <c r="F8878" s="2">
        <v>8873</v>
      </c>
      <c r="G8878" s="12">
        <f ca="1"/>
        <v>59.212081622256434</v>
      </c>
      <c r="H8878" s="12">
        <f ca="1"/>
        <v>1.1701993281612099E-2</v>
      </c>
    </row>
    <row r="8879" spans="6:8" x14ac:dyDescent="0.3">
      <c r="F8879" s="2">
        <v>8874</v>
      </c>
      <c r="G8879" s="12">
        <f ca="1"/>
        <v>59.226523137272913</v>
      </c>
      <c r="H8879" s="12">
        <f ca="1"/>
        <v>1.1688074088050336E-2</v>
      </c>
    </row>
    <row r="8880" spans="6:8" x14ac:dyDescent="0.3">
      <c r="F8880" s="2">
        <v>8875</v>
      </c>
      <c r="G8880" s="12">
        <f ca="1"/>
        <v>59.247092478015404</v>
      </c>
      <c r="H8880" s="12">
        <f ca="1"/>
        <v>1.1668263309351026E-2</v>
      </c>
    </row>
    <row r="8881" spans="6:8" x14ac:dyDescent="0.3">
      <c r="F8881" s="2">
        <v>8876</v>
      </c>
      <c r="G8881" s="12">
        <f ca="1"/>
        <v>59.250640365202891</v>
      </c>
      <c r="H8881" s="12">
        <f ca="1"/>
        <v>1.166484799984947E-2</v>
      </c>
    </row>
    <row r="8882" spans="6:8" x14ac:dyDescent="0.3">
      <c r="F8882" s="2">
        <v>8877</v>
      </c>
      <c r="G8882" s="12">
        <f ca="1"/>
        <v>59.263038066426176</v>
      </c>
      <c r="H8882" s="12">
        <f ca="1"/>
        <v>1.16529175956174E-2</v>
      </c>
    </row>
    <row r="8883" spans="6:8" x14ac:dyDescent="0.3">
      <c r="F8883" s="2">
        <v>8878</v>
      </c>
      <c r="G8883" s="12">
        <f ca="1"/>
        <v>59.266769178411316</v>
      </c>
      <c r="H8883" s="12">
        <f ca="1"/>
        <v>1.1649328341618062E-2</v>
      </c>
    </row>
    <row r="8884" spans="6:8" x14ac:dyDescent="0.3">
      <c r="F8884" s="2">
        <v>8879</v>
      </c>
      <c r="G8884" s="12">
        <f ca="1"/>
        <v>59.307751740394572</v>
      </c>
      <c r="H8884" s="12">
        <f ca="1"/>
        <v>1.1609941282037125E-2</v>
      </c>
    </row>
    <row r="8885" spans="6:8" x14ac:dyDescent="0.3">
      <c r="F8885" s="2">
        <v>8880</v>
      </c>
      <c r="G8885" s="12">
        <f ca="1"/>
        <v>59.311790256071795</v>
      </c>
      <c r="H8885" s="12">
        <f ca="1"/>
        <v>1.1606063700053666E-2</v>
      </c>
    </row>
    <row r="8886" spans="6:8" x14ac:dyDescent="0.3">
      <c r="F8886" s="2">
        <v>8881</v>
      </c>
      <c r="G8886" s="12">
        <f ca="1"/>
        <v>59.312809513695143</v>
      </c>
      <c r="H8886" s="12">
        <f ca="1"/>
        <v>1.1605085164858548E-2</v>
      </c>
    </row>
    <row r="8887" spans="6:8" x14ac:dyDescent="0.3">
      <c r="F8887" s="2">
        <v>8882</v>
      </c>
      <c r="G8887" s="12">
        <f ca="1"/>
        <v>59.324748586959515</v>
      </c>
      <c r="H8887" s="12">
        <f ca="1"/>
        <v>1.1593626255443435E-2</v>
      </c>
    </row>
    <row r="8888" spans="6:8" x14ac:dyDescent="0.3">
      <c r="F8888" s="2">
        <v>8883</v>
      </c>
      <c r="G8888" s="12">
        <f ca="1"/>
        <v>59.334228872367845</v>
      </c>
      <c r="H8888" s="12">
        <f ca="1"/>
        <v>1.1584531399137088E-2</v>
      </c>
    </row>
    <row r="8889" spans="6:8" x14ac:dyDescent="0.3">
      <c r="F8889" s="2">
        <v>8884</v>
      </c>
      <c r="G8889" s="12">
        <f ca="1"/>
        <v>59.334248455578411</v>
      </c>
      <c r="H8889" s="12">
        <f ca="1"/>
        <v>1.1584512615905216E-2</v>
      </c>
    </row>
    <row r="8890" spans="6:8" x14ac:dyDescent="0.3">
      <c r="F8890" s="2">
        <v>8885</v>
      </c>
      <c r="G8890" s="12">
        <f ca="1"/>
        <v>59.335191309916475</v>
      </c>
      <c r="H8890" s="12">
        <f ca="1"/>
        <v>1.1583608295957984E-2</v>
      </c>
    </row>
    <row r="8891" spans="6:8" x14ac:dyDescent="0.3">
      <c r="F8891" s="2">
        <v>8886</v>
      </c>
      <c r="G8891" s="12">
        <f ca="1"/>
        <v>59.345170330020174</v>
      </c>
      <c r="H8891" s="12">
        <f ca="1"/>
        <v>1.1574039349061668E-2</v>
      </c>
    </row>
    <row r="8892" spans="6:8" x14ac:dyDescent="0.3">
      <c r="F8892" s="2">
        <v>8887</v>
      </c>
      <c r="G8892" s="12">
        <f ca="1"/>
        <v>59.370182937912695</v>
      </c>
      <c r="H8892" s="12">
        <f ca="1"/>
        <v>1.1550072533944885E-2</v>
      </c>
    </row>
    <row r="8893" spans="6:8" x14ac:dyDescent="0.3">
      <c r="F8893" s="2">
        <v>8888</v>
      </c>
      <c r="G8893" s="12">
        <f ca="1"/>
        <v>59.37830578132025</v>
      </c>
      <c r="H8893" s="12">
        <f ca="1"/>
        <v>1.1542294834009892E-2</v>
      </c>
    </row>
    <row r="8894" spans="6:8" x14ac:dyDescent="0.3">
      <c r="F8894" s="2">
        <v>8889</v>
      </c>
      <c r="G8894" s="12">
        <f ca="1"/>
        <v>59.390224142238488</v>
      </c>
      <c r="H8894" s="12">
        <f ca="1"/>
        <v>1.1530887796618153E-2</v>
      </c>
    </row>
    <row r="8895" spans="6:8" x14ac:dyDescent="0.3">
      <c r="F8895" s="2">
        <v>8890</v>
      </c>
      <c r="G8895" s="12">
        <f ca="1"/>
        <v>59.392484953567006</v>
      </c>
      <c r="H8895" s="12">
        <f ca="1"/>
        <v>1.1528724637909361E-2</v>
      </c>
    </row>
    <row r="8896" spans="6:8" x14ac:dyDescent="0.3">
      <c r="F8896" s="2">
        <v>8891</v>
      </c>
      <c r="G8896" s="12">
        <f ca="1"/>
        <v>59.402600180971596</v>
      </c>
      <c r="H8896" s="12">
        <f ca="1"/>
        <v>1.1519048898626946E-2</v>
      </c>
    </row>
    <row r="8897" spans="6:8" x14ac:dyDescent="0.3">
      <c r="F8897" s="2">
        <v>8892</v>
      </c>
      <c r="G8897" s="12">
        <f ca="1"/>
        <v>59.407381588305284</v>
      </c>
      <c r="H8897" s="12">
        <f ca="1"/>
        <v>1.1514476700376853E-2</v>
      </c>
    </row>
    <row r="8898" spans="6:8" x14ac:dyDescent="0.3">
      <c r="F8898" s="2">
        <v>8893</v>
      </c>
      <c r="G8898" s="12">
        <f ca="1"/>
        <v>59.421685035748723</v>
      </c>
      <c r="H8898" s="12">
        <f ca="1"/>
        <v>1.1500804717782868E-2</v>
      </c>
    </row>
    <row r="8899" spans="6:8" x14ac:dyDescent="0.3">
      <c r="F8899" s="2">
        <v>8894</v>
      </c>
      <c r="G8899" s="12">
        <f ca="1"/>
        <v>59.444356256650856</v>
      </c>
      <c r="H8899" s="12">
        <f ca="1"/>
        <v>1.1479151662226801E-2</v>
      </c>
    </row>
    <row r="8900" spans="6:8" x14ac:dyDescent="0.3">
      <c r="F8900" s="2">
        <v>8895</v>
      </c>
      <c r="G8900" s="12">
        <f ca="1"/>
        <v>59.447677238522147</v>
      </c>
      <c r="H8900" s="12">
        <f ca="1"/>
        <v>1.1475981607310589E-2</v>
      </c>
    </row>
    <row r="8901" spans="6:8" x14ac:dyDescent="0.3">
      <c r="F8901" s="2">
        <v>8896</v>
      </c>
      <c r="G8901" s="12">
        <f ca="1"/>
        <v>59.450337634315559</v>
      </c>
      <c r="H8901" s="12">
        <f ca="1"/>
        <v>1.1473442445828893E-2</v>
      </c>
    </row>
    <row r="8902" spans="6:8" x14ac:dyDescent="0.3">
      <c r="F8902" s="2">
        <v>8897</v>
      </c>
      <c r="G8902" s="12">
        <f ca="1"/>
        <v>59.468461908083228</v>
      </c>
      <c r="H8902" s="12">
        <f ca="1"/>
        <v>1.1456151881399344E-2</v>
      </c>
    </row>
    <row r="8903" spans="6:8" x14ac:dyDescent="0.3">
      <c r="F8903" s="2">
        <v>8898</v>
      </c>
      <c r="G8903" s="12">
        <f ca="1"/>
        <v>59.474915258344517</v>
      </c>
      <c r="H8903" s="12">
        <f ca="1"/>
        <v>1.1449998663082715E-2</v>
      </c>
    </row>
    <row r="8904" spans="6:8" x14ac:dyDescent="0.3">
      <c r="F8904" s="2">
        <v>8899</v>
      </c>
      <c r="G8904" s="12">
        <f ca="1"/>
        <v>59.481875352962902</v>
      </c>
      <c r="H8904" s="12">
        <f ca="1"/>
        <v>1.1443364200536467E-2</v>
      </c>
    </row>
    <row r="8905" spans="6:8" x14ac:dyDescent="0.3">
      <c r="F8905" s="2">
        <v>8900</v>
      </c>
      <c r="G8905" s="12">
        <f ca="1"/>
        <v>59.482132430404342</v>
      </c>
      <c r="H8905" s="12">
        <f ca="1"/>
        <v>1.1443119189031903E-2</v>
      </c>
    </row>
    <row r="8906" spans="6:8" x14ac:dyDescent="0.3">
      <c r="F8906" s="2">
        <v>8901</v>
      </c>
      <c r="G8906" s="12">
        <f ca="1"/>
        <v>59.483974523390053</v>
      </c>
      <c r="H8906" s="12">
        <f ca="1"/>
        <v>1.1441363634822338E-2</v>
      </c>
    </row>
    <row r="8907" spans="6:8" x14ac:dyDescent="0.3">
      <c r="F8907" s="2">
        <v>8902</v>
      </c>
      <c r="G8907" s="12">
        <f ca="1"/>
        <v>59.48985825812823</v>
      </c>
      <c r="H8907" s="12">
        <f ca="1"/>
        <v>1.1435757250847134E-2</v>
      </c>
    </row>
    <row r="8908" spans="6:8" x14ac:dyDescent="0.3">
      <c r="F8908" s="2">
        <v>8903</v>
      </c>
      <c r="G8908" s="12">
        <f ca="1"/>
        <v>59.503103039765001</v>
      </c>
      <c r="H8908" s="12">
        <f ca="1"/>
        <v>1.1423142060514221E-2</v>
      </c>
    </row>
    <row r="8909" spans="6:8" x14ac:dyDescent="0.3">
      <c r="F8909" s="2">
        <v>8904</v>
      </c>
      <c r="G8909" s="12">
        <f ca="1"/>
        <v>59.510779872994497</v>
      </c>
      <c r="H8909" s="12">
        <f ca="1"/>
        <v>1.141583347733429E-2</v>
      </c>
    </row>
    <row r="8910" spans="6:8" x14ac:dyDescent="0.3">
      <c r="F8910" s="2">
        <v>8905</v>
      </c>
      <c r="G8910" s="12">
        <f ca="1"/>
        <v>59.515929569190824</v>
      </c>
      <c r="H8910" s="12">
        <f ca="1"/>
        <v>1.1410932177940885E-2</v>
      </c>
    </row>
    <row r="8911" spans="6:8" x14ac:dyDescent="0.3">
      <c r="F8911" s="2">
        <v>8906</v>
      </c>
      <c r="G8911" s="12">
        <f ca="1"/>
        <v>59.529239809272397</v>
      </c>
      <c r="H8911" s="12">
        <f ca="1"/>
        <v>1.1398269063779099E-2</v>
      </c>
    </row>
    <row r="8912" spans="6:8" x14ac:dyDescent="0.3">
      <c r="F8912" s="2">
        <v>8907</v>
      </c>
      <c r="G8912" s="12">
        <f ca="1"/>
        <v>59.531236669995032</v>
      </c>
      <c r="H8912" s="12">
        <f ca="1"/>
        <v>1.139636992293227E-2</v>
      </c>
    </row>
    <row r="8913" spans="6:8" x14ac:dyDescent="0.3">
      <c r="F8913" s="2">
        <v>8908</v>
      </c>
      <c r="G8913" s="12">
        <f ca="1"/>
        <v>59.549253447354999</v>
      </c>
      <c r="H8913" s="12">
        <f ca="1"/>
        <v>1.1379242327855182E-2</v>
      </c>
    </row>
    <row r="8914" spans="6:8" x14ac:dyDescent="0.3">
      <c r="F8914" s="2">
        <v>8909</v>
      </c>
      <c r="G8914" s="12">
        <f ca="1"/>
        <v>59.555724964657188</v>
      </c>
      <c r="H8914" s="12">
        <f ca="1"/>
        <v>1.137309349783812E-2</v>
      </c>
    </row>
    <row r="8915" spans="6:8" x14ac:dyDescent="0.3">
      <c r="F8915" s="2">
        <v>8910</v>
      </c>
      <c r="G8915" s="12">
        <f ca="1"/>
        <v>59.556080670908713</v>
      </c>
      <c r="H8915" s="12">
        <f ca="1"/>
        <v>1.1372755578635081E-2</v>
      </c>
    </row>
    <row r="8916" spans="6:8" x14ac:dyDescent="0.3">
      <c r="F8916" s="2">
        <v>8911</v>
      </c>
      <c r="G8916" s="12">
        <f ca="1"/>
        <v>59.557830534582351</v>
      </c>
      <c r="H8916" s="12">
        <f ca="1"/>
        <v>1.1371093293435634E-2</v>
      </c>
    </row>
    <row r="8917" spans="6:8" x14ac:dyDescent="0.3">
      <c r="F8917" s="2">
        <v>8912</v>
      </c>
      <c r="G8917" s="12">
        <f ca="1"/>
        <v>59.559058721360202</v>
      </c>
      <c r="H8917" s="12">
        <f ca="1"/>
        <v>1.1369926652057874E-2</v>
      </c>
    </row>
    <row r="8918" spans="6:8" x14ac:dyDescent="0.3">
      <c r="F8918" s="2">
        <v>8913</v>
      </c>
      <c r="G8918" s="12">
        <f ca="1"/>
        <v>59.561437043166741</v>
      </c>
      <c r="H8918" s="12">
        <f ca="1"/>
        <v>1.136766768853319E-2</v>
      </c>
    </row>
    <row r="8919" spans="6:8" x14ac:dyDescent="0.3">
      <c r="F8919" s="2">
        <v>8914</v>
      </c>
      <c r="G8919" s="12">
        <f ca="1"/>
        <v>59.563855899059625</v>
      </c>
      <c r="H8919" s="12">
        <f ca="1"/>
        <v>1.1365370466969405E-2</v>
      </c>
    </row>
    <row r="8920" spans="6:8" x14ac:dyDescent="0.3">
      <c r="F8920" s="2">
        <v>8915</v>
      </c>
      <c r="G8920" s="12">
        <f ca="1"/>
        <v>59.568137231614074</v>
      </c>
      <c r="H8920" s="12">
        <f ca="1"/>
        <v>1.1361305022960561E-2</v>
      </c>
    </row>
    <row r="8921" spans="6:8" x14ac:dyDescent="0.3">
      <c r="F8921" s="2">
        <v>8916</v>
      </c>
      <c r="G8921" s="12">
        <f ca="1"/>
        <v>59.570431296701052</v>
      </c>
      <c r="H8921" s="12">
        <f ca="1"/>
        <v>1.1359126951850615E-2</v>
      </c>
    </row>
    <row r="8922" spans="6:8" x14ac:dyDescent="0.3">
      <c r="F8922" s="2">
        <v>8917</v>
      </c>
      <c r="G8922" s="12">
        <f ca="1"/>
        <v>59.573941372859068</v>
      </c>
      <c r="H8922" s="12">
        <f ca="1"/>
        <v>1.1355794779246664E-2</v>
      </c>
    </row>
    <row r="8923" spans="6:8" x14ac:dyDescent="0.3">
      <c r="F8923" s="2">
        <v>8918</v>
      </c>
      <c r="G8923" s="12">
        <f ca="1"/>
        <v>59.577134753488927</v>
      </c>
      <c r="H8923" s="12">
        <f ca="1"/>
        <v>1.1352763697389225E-2</v>
      </c>
    </row>
    <row r="8924" spans="6:8" x14ac:dyDescent="0.3">
      <c r="F8924" s="2">
        <v>8919</v>
      </c>
      <c r="G8924" s="12">
        <f ca="1"/>
        <v>59.580396213294762</v>
      </c>
      <c r="H8924" s="12">
        <f ca="1"/>
        <v>1.1349668435605729E-2</v>
      </c>
    </row>
    <row r="8925" spans="6:8" x14ac:dyDescent="0.3">
      <c r="F8925" s="2">
        <v>8920</v>
      </c>
      <c r="G8925" s="12">
        <f ca="1"/>
        <v>59.583603665433287</v>
      </c>
      <c r="H8925" s="12">
        <f ca="1"/>
        <v>1.1346624862360105E-2</v>
      </c>
    </row>
    <row r="8926" spans="6:8" x14ac:dyDescent="0.3">
      <c r="F8926" s="2">
        <v>8921</v>
      </c>
      <c r="G8926" s="12">
        <f ca="1"/>
        <v>59.589574458768347</v>
      </c>
      <c r="H8926" s="12">
        <f ca="1"/>
        <v>1.1340960279779166E-2</v>
      </c>
    </row>
    <row r="8927" spans="6:8" x14ac:dyDescent="0.3">
      <c r="F8927" s="2">
        <v>8922</v>
      </c>
      <c r="G8927" s="12">
        <f ca="1"/>
        <v>59.59081532656937</v>
      </c>
      <c r="H8927" s="12">
        <f ca="1"/>
        <v>1.1339783236453755E-2</v>
      </c>
    </row>
    <row r="8928" spans="6:8" x14ac:dyDescent="0.3">
      <c r="F8928" s="2">
        <v>8923</v>
      </c>
      <c r="G8928" s="12">
        <f ca="1"/>
        <v>59.595650776196287</v>
      </c>
      <c r="H8928" s="12">
        <f ca="1"/>
        <v>1.13351971135988E-2</v>
      </c>
    </row>
    <row r="8929" spans="6:8" x14ac:dyDescent="0.3">
      <c r="F8929" s="2">
        <v>8924</v>
      </c>
      <c r="G8929" s="12">
        <f ca="1"/>
        <v>59.597825598248527</v>
      </c>
      <c r="H8929" s="12">
        <f ca="1"/>
        <v>1.1333134748830066E-2</v>
      </c>
    </row>
    <row r="8930" spans="6:8" x14ac:dyDescent="0.3">
      <c r="F8930" s="2">
        <v>8925</v>
      </c>
      <c r="G8930" s="12">
        <f ca="1"/>
        <v>59.608389699667484</v>
      </c>
      <c r="H8930" s="12">
        <f ca="1"/>
        <v>1.1323119716408717E-2</v>
      </c>
    </row>
    <row r="8931" spans="6:8" x14ac:dyDescent="0.3">
      <c r="F8931" s="2">
        <v>8926</v>
      </c>
      <c r="G8931" s="12">
        <f ca="1"/>
        <v>59.609327810207198</v>
      </c>
      <c r="H8931" s="12">
        <f ca="1"/>
        <v>1.1322230589754309E-2</v>
      </c>
    </row>
    <row r="8932" spans="6:8" x14ac:dyDescent="0.3">
      <c r="F8932" s="2">
        <v>8927</v>
      </c>
      <c r="G8932" s="12">
        <f ca="1"/>
        <v>59.612503087839954</v>
      </c>
      <c r="H8932" s="12">
        <f ca="1"/>
        <v>1.1319221383928416E-2</v>
      </c>
    </row>
    <row r="8933" spans="6:8" x14ac:dyDescent="0.3">
      <c r="F8933" s="2">
        <v>8928</v>
      </c>
      <c r="G8933" s="12">
        <f ca="1"/>
        <v>59.614593996748191</v>
      </c>
      <c r="H8933" s="12">
        <f ca="1"/>
        <v>1.1317240063050082E-2</v>
      </c>
    </row>
    <row r="8934" spans="6:8" x14ac:dyDescent="0.3">
      <c r="F8934" s="2">
        <v>8929</v>
      </c>
      <c r="G8934" s="12">
        <f ca="1"/>
        <v>59.655969372441291</v>
      </c>
      <c r="H8934" s="12">
        <f ca="1"/>
        <v>1.127807090531668E-2</v>
      </c>
    </row>
    <row r="8935" spans="6:8" x14ac:dyDescent="0.3">
      <c r="F8935" s="2">
        <v>8930</v>
      </c>
      <c r="G8935" s="12">
        <f ca="1"/>
        <v>59.66124984696404</v>
      </c>
      <c r="H8935" s="12">
        <f ca="1"/>
        <v>1.1273077162268384E-2</v>
      </c>
    </row>
    <row r="8936" spans="6:8" x14ac:dyDescent="0.3">
      <c r="F8936" s="2">
        <v>8931</v>
      </c>
      <c r="G8936" s="12">
        <f ca="1"/>
        <v>59.673092958007203</v>
      </c>
      <c r="H8936" s="12">
        <f ca="1"/>
        <v>1.1261881394553563E-2</v>
      </c>
    </row>
    <row r="8937" spans="6:8" x14ac:dyDescent="0.3">
      <c r="F8937" s="2">
        <v>8932</v>
      </c>
      <c r="G8937" s="12">
        <f ca="1"/>
        <v>59.69077434588452</v>
      </c>
      <c r="H8937" s="12">
        <f ca="1"/>
        <v>1.1245177441359918E-2</v>
      </c>
    </row>
    <row r="8938" spans="6:8" x14ac:dyDescent="0.3">
      <c r="F8938" s="2">
        <v>8933</v>
      </c>
      <c r="G8938" s="12">
        <f ca="1"/>
        <v>59.705816982205207</v>
      </c>
      <c r="H8938" s="12">
        <f ca="1"/>
        <v>1.1230976725543499E-2</v>
      </c>
    </row>
    <row r="8939" spans="6:8" x14ac:dyDescent="0.3">
      <c r="F8939" s="2">
        <v>8934</v>
      </c>
      <c r="G8939" s="12">
        <f ca="1"/>
        <v>59.710571554156829</v>
      </c>
      <c r="H8939" s="12">
        <f ca="1"/>
        <v>1.1226490244237573E-2</v>
      </c>
    </row>
    <row r="8940" spans="6:8" x14ac:dyDescent="0.3">
      <c r="F8940" s="2">
        <v>8935</v>
      </c>
      <c r="G8940" s="12">
        <f ca="1"/>
        <v>59.714803329424406</v>
      </c>
      <c r="H8940" s="12">
        <f ca="1"/>
        <v>1.1222497882592235E-2</v>
      </c>
    </row>
    <row r="8941" spans="6:8" x14ac:dyDescent="0.3">
      <c r="F8941" s="2">
        <v>8936</v>
      </c>
      <c r="G8941" s="12">
        <f ca="1"/>
        <v>59.717420800344023</v>
      </c>
      <c r="H8941" s="12">
        <f ca="1"/>
        <v>1.122002887354275E-2</v>
      </c>
    </row>
    <row r="8942" spans="6:8" x14ac:dyDescent="0.3">
      <c r="F8942" s="2">
        <v>8937</v>
      </c>
      <c r="G8942" s="12">
        <f ca="1"/>
        <v>59.72470843740674</v>
      </c>
      <c r="H8942" s="12">
        <f ca="1"/>
        <v>1.1213156110252814E-2</v>
      </c>
    </row>
    <row r="8943" spans="6:8" x14ac:dyDescent="0.3">
      <c r="F8943" s="2">
        <v>8938</v>
      </c>
      <c r="G8943" s="12">
        <f ca="1"/>
        <v>59.725194219639874</v>
      </c>
      <c r="H8943" s="12">
        <f ca="1"/>
        <v>1.1212698062482374E-2</v>
      </c>
    </row>
    <row r="8944" spans="6:8" x14ac:dyDescent="0.3">
      <c r="F8944" s="2">
        <v>8939</v>
      </c>
      <c r="G8944" s="12">
        <f ca="1"/>
        <v>59.736790268417323</v>
      </c>
      <c r="H8944" s="12">
        <f ca="1"/>
        <v>1.1201767015845387E-2</v>
      </c>
    </row>
    <row r="8945" spans="6:8" x14ac:dyDescent="0.3">
      <c r="F8945" s="2">
        <v>8940</v>
      </c>
      <c r="G8945" s="12">
        <f ca="1"/>
        <v>59.742888275062185</v>
      </c>
      <c r="H8945" s="12">
        <f ca="1"/>
        <v>1.1196020991102127E-2</v>
      </c>
    </row>
    <row r="8946" spans="6:8" x14ac:dyDescent="0.3">
      <c r="F8946" s="2">
        <v>8941</v>
      </c>
      <c r="G8946" s="12">
        <f ca="1"/>
        <v>59.749861847077021</v>
      </c>
      <c r="H8946" s="12">
        <f ca="1"/>
        <v>1.1189451864703385E-2</v>
      </c>
    </row>
    <row r="8947" spans="6:8" x14ac:dyDescent="0.3">
      <c r="F8947" s="2">
        <v>8942</v>
      </c>
      <c r="G8947" s="12">
        <f ca="1"/>
        <v>59.754256601524823</v>
      </c>
      <c r="H8947" s="12">
        <f ca="1"/>
        <v>1.1185313048134015E-2</v>
      </c>
    </row>
    <row r="8948" spans="6:8" x14ac:dyDescent="0.3">
      <c r="F8948" s="2">
        <v>8943</v>
      </c>
      <c r="G8948" s="12">
        <f ca="1"/>
        <v>59.756668440386626</v>
      </c>
      <c r="H8948" s="12">
        <f ca="1"/>
        <v>1.1183042014845044E-2</v>
      </c>
    </row>
    <row r="8949" spans="6:8" x14ac:dyDescent="0.3">
      <c r="F8949" s="2">
        <v>8944</v>
      </c>
      <c r="G8949" s="12">
        <f ca="1"/>
        <v>59.791970727334785</v>
      </c>
      <c r="H8949" s="12">
        <f ca="1"/>
        <v>1.1149828881629572E-2</v>
      </c>
    </row>
    <row r="8950" spans="6:8" x14ac:dyDescent="0.3">
      <c r="F8950" s="2">
        <v>8945</v>
      </c>
      <c r="G8950" s="12">
        <f ca="1"/>
        <v>59.801823984724976</v>
      </c>
      <c r="H8950" s="12">
        <f ca="1"/>
        <v>1.1140568154908383E-2</v>
      </c>
    </row>
    <row r="8951" spans="6:8" x14ac:dyDescent="0.3">
      <c r="F8951" s="2">
        <v>8946</v>
      </c>
      <c r="G8951" s="12">
        <f ca="1"/>
        <v>59.831710248715318</v>
      </c>
      <c r="H8951" s="12">
        <f ca="1"/>
        <v>1.1112504319320088E-2</v>
      </c>
    </row>
    <row r="8952" spans="6:8" x14ac:dyDescent="0.3">
      <c r="F8952" s="2">
        <v>8947</v>
      </c>
      <c r="G8952" s="12">
        <f ca="1"/>
        <v>59.833749014551209</v>
      </c>
      <c r="H8952" s="12">
        <f ca="1"/>
        <v>1.1110591257504717E-2</v>
      </c>
    </row>
    <row r="8953" spans="6:8" x14ac:dyDescent="0.3">
      <c r="F8953" s="2">
        <v>8948</v>
      </c>
      <c r="G8953" s="12">
        <f ca="1"/>
        <v>59.841177670152604</v>
      </c>
      <c r="H8953" s="12">
        <f ca="1"/>
        <v>1.1103622125186653E-2</v>
      </c>
    </row>
    <row r="8954" spans="6:8" x14ac:dyDescent="0.3">
      <c r="F8954" s="2">
        <v>8949</v>
      </c>
      <c r="G8954" s="12">
        <f ca="1"/>
        <v>59.859183243759176</v>
      </c>
      <c r="H8954" s="12">
        <f ca="1"/>
        <v>1.1086740086692533E-2</v>
      </c>
    </row>
    <row r="8955" spans="6:8" x14ac:dyDescent="0.3">
      <c r="F8955" s="2">
        <v>8950</v>
      </c>
      <c r="G8955" s="12">
        <f ca="1"/>
        <v>59.860038331743667</v>
      </c>
      <c r="H8955" s="12">
        <f ca="1"/>
        <v>1.1085938698905578E-2</v>
      </c>
    </row>
    <row r="8956" spans="6:8" x14ac:dyDescent="0.3">
      <c r="F8956" s="2">
        <v>8951</v>
      </c>
      <c r="G8956" s="12">
        <f ca="1"/>
        <v>59.863909835124318</v>
      </c>
      <c r="H8956" s="12">
        <f ca="1"/>
        <v>1.108231071871944E-2</v>
      </c>
    </row>
    <row r="8957" spans="6:8" x14ac:dyDescent="0.3">
      <c r="F8957" s="2">
        <v>8952</v>
      </c>
      <c r="G8957" s="12">
        <f ca="1"/>
        <v>59.864127674831664</v>
      </c>
      <c r="H8957" s="12">
        <f ca="1"/>
        <v>1.1082106600421781E-2</v>
      </c>
    </row>
    <row r="8958" spans="6:8" x14ac:dyDescent="0.3">
      <c r="F8958" s="2">
        <v>8953</v>
      </c>
      <c r="G8958" s="12">
        <f ca="1"/>
        <v>59.86757466457388</v>
      </c>
      <c r="H8958" s="12">
        <f ca="1"/>
        <v>1.1078877000735019E-2</v>
      </c>
    </row>
    <row r="8959" spans="6:8" x14ac:dyDescent="0.3">
      <c r="F8959" s="2">
        <v>8954</v>
      </c>
      <c r="G8959" s="12">
        <f ca="1"/>
        <v>59.87173185000497</v>
      </c>
      <c r="H8959" s="12">
        <f ca="1"/>
        <v>1.1074982668612664E-2</v>
      </c>
    </row>
    <row r="8960" spans="6:8" x14ac:dyDescent="0.3">
      <c r="F8960" s="2">
        <v>8955</v>
      </c>
      <c r="G8960" s="12">
        <f ca="1"/>
        <v>59.876218059398298</v>
      </c>
      <c r="H8960" s="12">
        <f ca="1"/>
        <v>1.1070780942759777E-2</v>
      </c>
    </row>
    <row r="8961" spans="6:8" x14ac:dyDescent="0.3">
      <c r="F8961" s="2">
        <v>8956</v>
      </c>
      <c r="G8961" s="12">
        <f ca="1"/>
        <v>59.885885241122907</v>
      </c>
      <c r="H8961" s="12">
        <f ca="1"/>
        <v>1.1061729702566126E-2</v>
      </c>
    </row>
    <row r="8962" spans="6:8" x14ac:dyDescent="0.3">
      <c r="F8962" s="2">
        <v>8957</v>
      </c>
      <c r="G8962" s="12">
        <f ca="1"/>
        <v>59.891165321159974</v>
      </c>
      <c r="H8962" s="12">
        <f ca="1"/>
        <v>1.1056787724854595E-2</v>
      </c>
    </row>
    <row r="8963" spans="6:8" x14ac:dyDescent="0.3">
      <c r="F8963" s="2">
        <v>8958</v>
      </c>
      <c r="G8963" s="12">
        <f ca="1"/>
        <v>59.896033303542815</v>
      </c>
      <c r="H8963" s="12">
        <f ca="1"/>
        <v>1.1052232511045241E-2</v>
      </c>
    </row>
    <row r="8964" spans="6:8" x14ac:dyDescent="0.3">
      <c r="F8964" s="2">
        <v>8959</v>
      </c>
      <c r="G8964" s="12">
        <f ca="1"/>
        <v>59.903437022850781</v>
      </c>
      <c r="H8964" s="12">
        <f ca="1"/>
        <v>1.1045306421644684E-2</v>
      </c>
    </row>
    <row r="8965" spans="6:8" x14ac:dyDescent="0.3">
      <c r="F8965" s="2">
        <v>8960</v>
      </c>
      <c r="G8965" s="12">
        <f ca="1"/>
        <v>59.914846048856077</v>
      </c>
      <c r="H8965" s="12">
        <f ca="1"/>
        <v>1.1034638001664583E-2</v>
      </c>
    </row>
    <row r="8966" spans="6:8" x14ac:dyDescent="0.3">
      <c r="F8966" s="2">
        <v>8961</v>
      </c>
      <c r="G8966" s="12">
        <f ca="1"/>
        <v>59.915955486855253</v>
      </c>
      <c r="H8966" s="12">
        <f ca="1"/>
        <v>1.103360087859985E-2</v>
      </c>
    </row>
    <row r="8967" spans="6:8" x14ac:dyDescent="0.3">
      <c r="F8967" s="2">
        <v>8962</v>
      </c>
      <c r="G8967" s="12">
        <f ca="1"/>
        <v>59.919088312250565</v>
      </c>
      <c r="H8967" s="12">
        <f ca="1"/>
        <v>1.1030672539892379E-2</v>
      </c>
    </row>
    <row r="8968" spans="6:8" x14ac:dyDescent="0.3">
      <c r="F8968" s="2">
        <v>8963</v>
      </c>
      <c r="G8968" s="12">
        <f ca="1"/>
        <v>59.930916807205662</v>
      </c>
      <c r="H8968" s="12">
        <f ca="1"/>
        <v>1.1019619902840101E-2</v>
      </c>
    </row>
    <row r="8969" spans="6:8" x14ac:dyDescent="0.3">
      <c r="F8969" s="2">
        <v>8964</v>
      </c>
      <c r="G8969" s="12">
        <f ca="1"/>
        <v>59.936568273015702</v>
      </c>
      <c r="H8969" s="12">
        <f ca="1"/>
        <v>1.1014341243336565E-2</v>
      </c>
    </row>
    <row r="8970" spans="6:8" x14ac:dyDescent="0.3">
      <c r="F8970" s="2">
        <v>8965</v>
      </c>
      <c r="G8970" s="12">
        <f ca="1"/>
        <v>59.938994199823696</v>
      </c>
      <c r="H8970" s="12">
        <f ca="1"/>
        <v>1.1012075765427214E-2</v>
      </c>
    </row>
    <row r="8971" spans="6:8" x14ac:dyDescent="0.3">
      <c r="F8971" s="2">
        <v>8966</v>
      </c>
      <c r="G8971" s="12">
        <f ca="1"/>
        <v>59.943987501020743</v>
      </c>
      <c r="H8971" s="12">
        <f ca="1"/>
        <v>1.1007413510549657E-2</v>
      </c>
    </row>
    <row r="8972" spans="6:8" x14ac:dyDescent="0.3">
      <c r="F8972" s="2">
        <v>8967</v>
      </c>
      <c r="G8972" s="12">
        <f ca="1"/>
        <v>59.950039572123011</v>
      </c>
      <c r="H8972" s="12">
        <f ca="1"/>
        <v>1.100176411204906E-2</v>
      </c>
    </row>
    <row r="8973" spans="6:8" x14ac:dyDescent="0.3">
      <c r="F8973" s="2">
        <v>8968</v>
      </c>
      <c r="G8973" s="12">
        <f ca="1"/>
        <v>59.958520296015898</v>
      </c>
      <c r="H8973" s="12">
        <f ca="1"/>
        <v>1.0993850291515008E-2</v>
      </c>
    </row>
    <row r="8974" spans="6:8" x14ac:dyDescent="0.3">
      <c r="F8974" s="2">
        <v>8969</v>
      </c>
      <c r="G8974" s="12">
        <f ca="1"/>
        <v>59.970088352508057</v>
      </c>
      <c r="H8974" s="12">
        <f ca="1"/>
        <v>1.0983060487430691E-2</v>
      </c>
    </row>
    <row r="8975" spans="6:8" x14ac:dyDescent="0.3">
      <c r="F8975" s="2">
        <v>8970</v>
      </c>
      <c r="G8975" s="12">
        <f ca="1"/>
        <v>59.975250832419007</v>
      </c>
      <c r="H8975" s="12">
        <f ca="1"/>
        <v>1.0978247171435916E-2</v>
      </c>
    </row>
    <row r="8976" spans="6:8" x14ac:dyDescent="0.3">
      <c r="F8976" s="2">
        <v>8971</v>
      </c>
      <c r="G8976" s="12">
        <f ca="1"/>
        <v>59.97695414707426</v>
      </c>
      <c r="H8976" s="12">
        <f ca="1"/>
        <v>1.0976659311328235E-2</v>
      </c>
    </row>
    <row r="8977" spans="6:8" x14ac:dyDescent="0.3">
      <c r="F8977" s="2">
        <v>8972</v>
      </c>
      <c r="G8977" s="12">
        <f ca="1"/>
        <v>59.990443121849957</v>
      </c>
      <c r="H8977" s="12">
        <f ca="1"/>
        <v>1.0964089050280127E-2</v>
      </c>
    </row>
    <row r="8978" spans="6:8" x14ac:dyDescent="0.3">
      <c r="F8978" s="2">
        <v>8973</v>
      </c>
      <c r="G8978" s="12">
        <f ca="1"/>
        <v>59.993561073586079</v>
      </c>
      <c r="H8978" s="12">
        <f ca="1"/>
        <v>1.0961184569813287E-2</v>
      </c>
    </row>
    <row r="8979" spans="6:8" x14ac:dyDescent="0.3">
      <c r="F8979" s="2">
        <v>8974</v>
      </c>
      <c r="G8979" s="12">
        <f ca="1"/>
        <v>59.994178552011689</v>
      </c>
      <c r="H8979" s="12">
        <f ca="1"/>
        <v>1.0960609416753331E-2</v>
      </c>
    </row>
    <row r="8980" spans="6:8" x14ac:dyDescent="0.3">
      <c r="F8980" s="2">
        <v>8975</v>
      </c>
      <c r="G8980" s="12">
        <f ca="1"/>
        <v>59.997113745491689</v>
      </c>
      <c r="H8980" s="12">
        <f ca="1"/>
        <v>1.0957875641687386E-2</v>
      </c>
    </row>
    <row r="8981" spans="6:8" x14ac:dyDescent="0.3">
      <c r="F8981" s="2">
        <v>8976</v>
      </c>
      <c r="G8981" s="12">
        <f ca="1"/>
        <v>59.999240938749608</v>
      </c>
      <c r="H8981" s="12">
        <f ca="1"/>
        <v>1.0955894651844886E-2</v>
      </c>
    </row>
    <row r="8982" spans="6:8" x14ac:dyDescent="0.3">
      <c r="F8982" s="2">
        <v>8977</v>
      </c>
      <c r="G8982" s="12">
        <f ca="1"/>
        <v>60.006872905440233</v>
      </c>
      <c r="H8982" s="12">
        <f ca="1"/>
        <v>1.0948788836764417E-2</v>
      </c>
    </row>
    <row r="8983" spans="6:8" x14ac:dyDescent="0.3">
      <c r="F8983" s="2">
        <v>8978</v>
      </c>
      <c r="G8983" s="12">
        <f ca="1"/>
        <v>60.016834365542586</v>
      </c>
      <c r="H8983" s="12">
        <f ca="1"/>
        <v>1.0939517894549129E-2</v>
      </c>
    </row>
    <row r="8984" spans="6:8" x14ac:dyDescent="0.3">
      <c r="F8984" s="2">
        <v>8979</v>
      </c>
      <c r="G8984" s="12">
        <f ca="1"/>
        <v>60.026247533068712</v>
      </c>
      <c r="H8984" s="12">
        <f ca="1"/>
        <v>1.0930761163168627E-2</v>
      </c>
    </row>
    <row r="8985" spans="6:8" x14ac:dyDescent="0.3">
      <c r="F8985" s="2">
        <v>8980</v>
      </c>
      <c r="G8985" s="12">
        <f ca="1"/>
        <v>60.027708445282919</v>
      </c>
      <c r="H8985" s="12">
        <f ca="1"/>
        <v>1.0929402471124647E-2</v>
      </c>
    </row>
    <row r="8986" spans="6:8" x14ac:dyDescent="0.3">
      <c r="F8986" s="2">
        <v>8981</v>
      </c>
      <c r="G8986" s="12">
        <f ca="1"/>
        <v>60.032140213018138</v>
      </c>
      <c r="H8986" s="12">
        <f ca="1"/>
        <v>1.0925281357131725E-2</v>
      </c>
    </row>
    <row r="8987" spans="6:8" x14ac:dyDescent="0.3">
      <c r="F8987" s="2">
        <v>8982</v>
      </c>
      <c r="G8987" s="12">
        <f ca="1"/>
        <v>60.046437396868384</v>
      </c>
      <c r="H8987" s="12">
        <f ca="1"/>
        <v>1.091199213373842E-2</v>
      </c>
    </row>
    <row r="8988" spans="6:8" x14ac:dyDescent="0.3">
      <c r="F8988" s="2">
        <v>8983</v>
      </c>
      <c r="G8988" s="12">
        <f ca="1"/>
        <v>60.047726529268068</v>
      </c>
      <c r="H8988" s="12">
        <f ca="1"/>
        <v>1.0910794319165732E-2</v>
      </c>
    </row>
    <row r="8989" spans="6:8" x14ac:dyDescent="0.3">
      <c r="F8989" s="2">
        <v>8984</v>
      </c>
      <c r="G8989" s="12">
        <f ca="1"/>
        <v>60.063500311680855</v>
      </c>
      <c r="H8989" s="12">
        <f ca="1"/>
        <v>1.0896143705221108E-2</v>
      </c>
    </row>
    <row r="8990" spans="6:8" x14ac:dyDescent="0.3">
      <c r="F8990" s="2">
        <v>8985</v>
      </c>
      <c r="G8990" s="12">
        <f ca="1"/>
        <v>60.067416375531906</v>
      </c>
      <c r="H8990" s="12">
        <f ca="1"/>
        <v>1.0892508148005645E-2</v>
      </c>
    </row>
    <row r="8991" spans="6:8" x14ac:dyDescent="0.3">
      <c r="F8991" s="2">
        <v>8986</v>
      </c>
      <c r="G8991" s="12">
        <f ca="1"/>
        <v>60.083973363758226</v>
      </c>
      <c r="H8991" s="12">
        <f ca="1"/>
        <v>1.0877144454448644E-2</v>
      </c>
    </row>
    <row r="8992" spans="6:8" x14ac:dyDescent="0.3">
      <c r="F8992" s="2">
        <v>8987</v>
      </c>
      <c r="G8992" s="12">
        <f ca="1"/>
        <v>60.08557459774763</v>
      </c>
      <c r="H8992" s="12">
        <f ca="1"/>
        <v>1.0875659252877954E-2</v>
      </c>
    </row>
    <row r="8993" spans="6:8" x14ac:dyDescent="0.3">
      <c r="F8993" s="2">
        <v>8988</v>
      </c>
      <c r="G8993" s="12">
        <f ca="1"/>
        <v>60.089464833737686</v>
      </c>
      <c r="H8993" s="12">
        <f ca="1"/>
        <v>1.087205138229078E-2</v>
      </c>
    </row>
    <row r="8994" spans="6:8" x14ac:dyDescent="0.3">
      <c r="F8994" s="2">
        <v>8989</v>
      </c>
      <c r="G8994" s="12">
        <f ca="1"/>
        <v>60.092267300466688</v>
      </c>
      <c r="H8994" s="12">
        <f ca="1"/>
        <v>1.0869452732888205E-2</v>
      </c>
    </row>
    <row r="8995" spans="6:8" x14ac:dyDescent="0.3">
      <c r="F8995" s="2">
        <v>8990</v>
      </c>
      <c r="G8995" s="12">
        <f ca="1"/>
        <v>60.095790536499798</v>
      </c>
      <c r="H8995" s="12">
        <f ca="1"/>
        <v>1.0866186216221155E-2</v>
      </c>
    </row>
    <row r="8996" spans="6:8" x14ac:dyDescent="0.3">
      <c r="F8996" s="2">
        <v>8991</v>
      </c>
      <c r="G8996" s="12">
        <f ca="1"/>
        <v>60.10045074270235</v>
      </c>
      <c r="H8996" s="12">
        <f ca="1"/>
        <v>1.0861866399380617E-2</v>
      </c>
    </row>
    <row r="8997" spans="6:8" x14ac:dyDescent="0.3">
      <c r="F8997" s="2">
        <v>8992</v>
      </c>
      <c r="G8997" s="12">
        <f ca="1"/>
        <v>60.132223574990363</v>
      </c>
      <c r="H8997" s="12">
        <f ca="1"/>
        <v>1.0832439373466361E-2</v>
      </c>
    </row>
    <row r="8998" spans="6:8" x14ac:dyDescent="0.3">
      <c r="F8998" s="2">
        <v>8993</v>
      </c>
      <c r="G8998" s="12">
        <f ca="1"/>
        <v>60.148511660763297</v>
      </c>
      <c r="H8998" s="12">
        <f ca="1"/>
        <v>1.0817370815520264E-2</v>
      </c>
    </row>
    <row r="8999" spans="6:8" x14ac:dyDescent="0.3">
      <c r="F8999" s="2">
        <v>8994</v>
      </c>
      <c r="G8999" s="12">
        <f ca="1"/>
        <v>60.161784743908882</v>
      </c>
      <c r="H8999" s="12">
        <f ca="1"/>
        <v>1.0805100036070006E-2</v>
      </c>
    </row>
    <row r="9000" spans="6:8" x14ac:dyDescent="0.3">
      <c r="F9000" s="2">
        <v>8995</v>
      </c>
      <c r="G9000" s="12">
        <f ca="1"/>
        <v>60.176733688373844</v>
      </c>
      <c r="H9000" s="12">
        <f ca="1"/>
        <v>1.0791289111892619E-2</v>
      </c>
    </row>
    <row r="9001" spans="6:8" x14ac:dyDescent="0.3">
      <c r="F9001" s="2">
        <v>8996</v>
      </c>
      <c r="G9001" s="12">
        <f ca="1"/>
        <v>60.186635570770932</v>
      </c>
      <c r="H9001" s="12">
        <f ca="1"/>
        <v>1.0782146381548004E-2</v>
      </c>
    </row>
    <row r="9002" spans="6:8" x14ac:dyDescent="0.3">
      <c r="F9002" s="2">
        <v>8997</v>
      </c>
      <c r="G9002" s="12">
        <f ca="1"/>
        <v>60.19321404074833</v>
      </c>
      <c r="H9002" s="12">
        <f ca="1"/>
        <v>1.077607462481388E-2</v>
      </c>
    </row>
    <row r="9003" spans="6:8" x14ac:dyDescent="0.3">
      <c r="F9003" s="2">
        <v>8998</v>
      </c>
      <c r="G9003" s="12">
        <f ca="1"/>
        <v>60.20757412269613</v>
      </c>
      <c r="H9003" s="12">
        <f ca="1"/>
        <v>1.0762827188456014E-2</v>
      </c>
    </row>
    <row r="9004" spans="6:8" x14ac:dyDescent="0.3">
      <c r="F9004" s="2">
        <v>8999</v>
      </c>
      <c r="G9004" s="12">
        <f ca="1"/>
        <v>60.216409509336302</v>
      </c>
      <c r="H9004" s="12">
        <f ca="1"/>
        <v>1.0754680848202757E-2</v>
      </c>
    </row>
    <row r="9005" spans="6:8" x14ac:dyDescent="0.3">
      <c r="F9005" s="2">
        <v>9000</v>
      </c>
      <c r="G9005" s="12">
        <f ca="1"/>
        <v>60.218085568313604</v>
      </c>
      <c r="H9005" s="12">
        <f ca="1"/>
        <v>1.0753135884219299E-2</v>
      </c>
    </row>
    <row r="9006" spans="6:8" x14ac:dyDescent="0.3">
      <c r="F9006" s="2">
        <v>9001</v>
      </c>
      <c r="G9006" s="12">
        <f ca="1"/>
        <v>60.220974484447368</v>
      </c>
      <c r="H9006" s="12">
        <f ca="1"/>
        <v>1.0750473215683162E-2</v>
      </c>
    </row>
    <row r="9007" spans="6:8" x14ac:dyDescent="0.3">
      <c r="F9007" s="2">
        <v>9002</v>
      </c>
      <c r="G9007" s="12">
        <f ca="1"/>
        <v>60.230505732798996</v>
      </c>
      <c r="H9007" s="12">
        <f ca="1"/>
        <v>1.0741690995582137E-2</v>
      </c>
    </row>
    <row r="9008" spans="6:8" x14ac:dyDescent="0.3">
      <c r="F9008" s="2">
        <v>9003</v>
      </c>
      <c r="G9008" s="12">
        <f ca="1"/>
        <v>60.240487405074148</v>
      </c>
      <c r="H9008" s="12">
        <f ca="1"/>
        <v>1.0732497998159221E-2</v>
      </c>
    </row>
    <row r="9009" spans="6:8" x14ac:dyDescent="0.3">
      <c r="F9009" s="2">
        <v>9004</v>
      </c>
      <c r="G9009" s="12">
        <f ca="1"/>
        <v>60.240906665451071</v>
      </c>
      <c r="H9009" s="12">
        <f ca="1"/>
        <v>1.0732111959683387E-2</v>
      </c>
    </row>
    <row r="9010" spans="6:8" x14ac:dyDescent="0.3">
      <c r="F9010" s="2">
        <v>9005</v>
      </c>
      <c r="G9010" s="12">
        <f ca="1"/>
        <v>60.260090138847318</v>
      </c>
      <c r="H9010" s="12">
        <f ca="1"/>
        <v>1.0714456783877778E-2</v>
      </c>
    </row>
    <row r="9011" spans="6:8" x14ac:dyDescent="0.3">
      <c r="F9011" s="2">
        <v>9006</v>
      </c>
      <c r="G9011" s="12">
        <f ca="1"/>
        <v>60.267961184274803</v>
      </c>
      <c r="H9011" s="12">
        <f ca="1"/>
        <v>1.0707217457347271E-2</v>
      </c>
    </row>
    <row r="9012" spans="6:8" x14ac:dyDescent="0.3">
      <c r="F9012" s="2">
        <v>9007</v>
      </c>
      <c r="G9012" s="12">
        <f ca="1"/>
        <v>60.26915755467121</v>
      </c>
      <c r="H9012" s="12">
        <f ca="1"/>
        <v>1.0706117343109525E-2</v>
      </c>
    </row>
    <row r="9013" spans="6:8" x14ac:dyDescent="0.3">
      <c r="F9013" s="2">
        <v>9008</v>
      </c>
      <c r="G9013" s="12">
        <f ca="1"/>
        <v>60.291013966668181</v>
      </c>
      <c r="H9013" s="12">
        <f ca="1"/>
        <v>1.0686030451291679E-2</v>
      </c>
    </row>
    <row r="9014" spans="6:8" x14ac:dyDescent="0.3">
      <c r="F9014" s="2">
        <v>9009</v>
      </c>
      <c r="G9014" s="12">
        <f ca="1"/>
        <v>60.301637969921778</v>
      </c>
      <c r="H9014" s="12">
        <f ca="1"/>
        <v>1.0676274133749818E-2</v>
      </c>
    </row>
    <row r="9015" spans="6:8" x14ac:dyDescent="0.3">
      <c r="F9015" s="2">
        <v>9010</v>
      </c>
      <c r="G9015" s="12">
        <f ca="1"/>
        <v>60.314357175022238</v>
      </c>
      <c r="H9015" s="12">
        <f ca="1"/>
        <v>1.0664600239762879E-2</v>
      </c>
    </row>
    <row r="9016" spans="6:8" x14ac:dyDescent="0.3">
      <c r="F9016" s="2">
        <v>9011</v>
      </c>
      <c r="G9016" s="12">
        <f ca="1"/>
        <v>60.31597696294299</v>
      </c>
      <c r="H9016" s="12">
        <f ca="1"/>
        <v>1.066311408114785E-2</v>
      </c>
    </row>
    <row r="9017" spans="6:8" x14ac:dyDescent="0.3">
      <c r="F9017" s="2">
        <v>9012</v>
      </c>
      <c r="G9017" s="12">
        <f ca="1"/>
        <v>60.343863756381602</v>
      </c>
      <c r="H9017" s="12">
        <f ca="1"/>
        <v>1.063754594675727E-2</v>
      </c>
    </row>
    <row r="9018" spans="6:8" x14ac:dyDescent="0.3">
      <c r="F9018" s="2">
        <v>9013</v>
      </c>
      <c r="G9018" s="12">
        <f ca="1"/>
        <v>60.36071563031178</v>
      </c>
      <c r="H9018" s="12">
        <f ca="1"/>
        <v>1.062211178559682E-2</v>
      </c>
    </row>
    <row r="9019" spans="6:8" x14ac:dyDescent="0.3">
      <c r="F9019" s="2">
        <v>9014</v>
      </c>
      <c r="G9019" s="12">
        <f ca="1"/>
        <v>60.365878584809529</v>
      </c>
      <c r="H9019" s="12">
        <f ca="1"/>
        <v>1.0617385678120256E-2</v>
      </c>
    </row>
    <row r="9020" spans="6:8" x14ac:dyDescent="0.3">
      <c r="F9020" s="2">
        <v>9015</v>
      </c>
      <c r="G9020" s="12">
        <f ca="1"/>
        <v>60.377797944885543</v>
      </c>
      <c r="H9020" s="12">
        <f ca="1"/>
        <v>1.0606479315593527E-2</v>
      </c>
    </row>
    <row r="9021" spans="6:8" x14ac:dyDescent="0.3">
      <c r="F9021" s="2">
        <v>9016</v>
      </c>
      <c r="G9021" s="12">
        <f ca="1"/>
        <v>60.382332957411258</v>
      </c>
      <c r="H9021" s="12">
        <f ca="1"/>
        <v>1.060233136487791E-2</v>
      </c>
    </row>
    <row r="9022" spans="6:8" x14ac:dyDescent="0.3">
      <c r="F9022" s="2">
        <v>9017</v>
      </c>
      <c r="G9022" s="12">
        <f ca="1"/>
        <v>60.382794290800128</v>
      </c>
      <c r="H9022" s="12">
        <f ca="1"/>
        <v>1.0601909456879423E-2</v>
      </c>
    </row>
    <row r="9023" spans="6:8" x14ac:dyDescent="0.3">
      <c r="F9023" s="2">
        <v>9018</v>
      </c>
      <c r="G9023" s="12">
        <f ca="1"/>
        <v>60.404589355064353</v>
      </c>
      <c r="H9023" s="12">
        <f ca="1"/>
        <v>1.0581987674681903E-2</v>
      </c>
    </row>
    <row r="9024" spans="6:8" x14ac:dyDescent="0.3">
      <c r="F9024" s="2">
        <v>9019</v>
      </c>
      <c r="G9024" s="12">
        <f ca="1"/>
        <v>60.405259643893942</v>
      </c>
      <c r="H9024" s="12">
        <f ca="1"/>
        <v>1.0581375328855523E-2</v>
      </c>
    </row>
    <row r="9025" spans="6:8" x14ac:dyDescent="0.3">
      <c r="F9025" s="2">
        <v>9020</v>
      </c>
      <c r="G9025" s="12">
        <f ca="1"/>
        <v>60.410780615140816</v>
      </c>
      <c r="H9025" s="12">
        <f ca="1"/>
        <v>1.057633237058471E-2</v>
      </c>
    </row>
    <row r="9026" spans="6:8" x14ac:dyDescent="0.3">
      <c r="F9026" s="2">
        <v>9021</v>
      </c>
      <c r="G9026" s="12">
        <f ca="1"/>
        <v>60.421374364535168</v>
      </c>
      <c r="H9026" s="12">
        <f ca="1"/>
        <v>1.0566659606737911E-2</v>
      </c>
    </row>
    <row r="9027" spans="6:8" x14ac:dyDescent="0.3">
      <c r="F9027" s="2">
        <v>9022</v>
      </c>
      <c r="G9027" s="12">
        <f ca="1"/>
        <v>60.422521260809205</v>
      </c>
      <c r="H9027" s="12">
        <f ca="1"/>
        <v>1.0565612714879056E-2</v>
      </c>
    </row>
    <row r="9028" spans="6:8" x14ac:dyDescent="0.3">
      <c r="F9028" s="2">
        <v>9023</v>
      </c>
      <c r="G9028" s="12">
        <f ca="1"/>
        <v>60.423662050331089</v>
      </c>
      <c r="H9028" s="12">
        <f ca="1"/>
        <v>1.0564571454875524E-2</v>
      </c>
    </row>
    <row r="9029" spans="6:8" x14ac:dyDescent="0.3">
      <c r="F9029" s="2">
        <v>9024</v>
      </c>
      <c r="G9029" s="12">
        <f ca="1"/>
        <v>60.42396661165504</v>
      </c>
      <c r="H9029" s="12">
        <f ca="1"/>
        <v>1.0564293475074739E-2</v>
      </c>
    </row>
    <row r="9030" spans="6:8" x14ac:dyDescent="0.3">
      <c r="F9030" s="2">
        <v>9025</v>
      </c>
      <c r="G9030" s="12">
        <f ca="1"/>
        <v>60.427258738002287</v>
      </c>
      <c r="H9030" s="12">
        <f ca="1"/>
        <v>1.0561288940453993E-2</v>
      </c>
    </row>
    <row r="9031" spans="6:8" x14ac:dyDescent="0.3">
      <c r="F9031" s="2">
        <v>9026</v>
      </c>
      <c r="G9031" s="12">
        <f ca="1"/>
        <v>60.440869661943893</v>
      </c>
      <c r="H9031" s="12">
        <f ca="1"/>
        <v>1.0548872110844426E-2</v>
      </c>
    </row>
    <row r="9032" spans="6:8" x14ac:dyDescent="0.3">
      <c r="F9032" s="2">
        <v>9027</v>
      </c>
      <c r="G9032" s="12">
        <f ca="1"/>
        <v>60.461926051989792</v>
      </c>
      <c r="H9032" s="12">
        <f ca="1"/>
        <v>1.0529679136378962E-2</v>
      </c>
    </row>
    <row r="9033" spans="6:8" x14ac:dyDescent="0.3">
      <c r="F9033" s="2">
        <v>9028</v>
      </c>
      <c r="G9033" s="12">
        <f ca="1"/>
        <v>60.464234412364071</v>
      </c>
      <c r="H9033" s="12">
        <f ca="1"/>
        <v>1.0527576250004729E-2</v>
      </c>
    </row>
    <row r="9034" spans="6:8" x14ac:dyDescent="0.3">
      <c r="F9034" s="2">
        <v>9029</v>
      </c>
      <c r="G9034" s="12">
        <f ca="1"/>
        <v>60.472661377016024</v>
      </c>
      <c r="H9034" s="12">
        <f ca="1"/>
        <v>1.0519901395583345E-2</v>
      </c>
    </row>
    <row r="9035" spans="6:8" x14ac:dyDescent="0.3">
      <c r="F9035" s="2">
        <v>9030</v>
      </c>
      <c r="G9035" s="12">
        <f ca="1"/>
        <v>60.486600880506884</v>
      </c>
      <c r="H9035" s="12">
        <f ca="1"/>
        <v>1.0507212898533819E-2</v>
      </c>
    </row>
    <row r="9036" spans="6:8" x14ac:dyDescent="0.3">
      <c r="F9036" s="2">
        <v>9031</v>
      </c>
      <c r="G9036" s="12">
        <f ca="1"/>
        <v>60.491762981758896</v>
      </c>
      <c r="H9036" s="12">
        <f ca="1"/>
        <v>1.0502516255438517E-2</v>
      </c>
    </row>
    <row r="9037" spans="6:8" x14ac:dyDescent="0.3">
      <c r="F9037" s="2">
        <v>9032</v>
      </c>
      <c r="G9037" s="12">
        <f ca="1"/>
        <v>60.493850424780405</v>
      </c>
      <c r="H9037" s="12">
        <f ca="1"/>
        <v>1.0500617368914136E-2</v>
      </c>
    </row>
    <row r="9038" spans="6:8" x14ac:dyDescent="0.3">
      <c r="F9038" s="2">
        <v>9033</v>
      </c>
      <c r="G9038" s="12">
        <f ca="1"/>
        <v>60.501695883517968</v>
      </c>
      <c r="H9038" s="12">
        <f ca="1"/>
        <v>1.049348230870345E-2</v>
      </c>
    </row>
    <row r="9039" spans="6:8" x14ac:dyDescent="0.3">
      <c r="F9039" s="2">
        <v>9034</v>
      </c>
      <c r="G9039" s="12">
        <f ca="1"/>
        <v>60.511770070978656</v>
      </c>
      <c r="H9039" s="12">
        <f ca="1"/>
        <v>1.0484324330272117E-2</v>
      </c>
    </row>
    <row r="9040" spans="6:8" x14ac:dyDescent="0.3">
      <c r="F9040" s="2">
        <v>9035</v>
      </c>
      <c r="G9040" s="12">
        <f ca="1"/>
        <v>60.528240254586763</v>
      </c>
      <c r="H9040" s="12">
        <f ca="1"/>
        <v>1.0469361743605415E-2</v>
      </c>
    </row>
    <row r="9041" spans="6:8" x14ac:dyDescent="0.3">
      <c r="F9041" s="2">
        <v>9036</v>
      </c>
      <c r="G9041" s="12">
        <f ca="1"/>
        <v>60.533921962170616</v>
      </c>
      <c r="H9041" s="12">
        <f ca="1"/>
        <v>1.0464202903768115E-2</v>
      </c>
    </row>
    <row r="9042" spans="6:8" x14ac:dyDescent="0.3">
      <c r="F9042" s="2">
        <v>9037</v>
      </c>
      <c r="G9042" s="12">
        <f ca="1"/>
        <v>60.538426796559548</v>
      </c>
      <c r="H9042" s="12">
        <f ca="1"/>
        <v>1.0460113652445533E-2</v>
      </c>
    </row>
    <row r="9043" spans="6:8" x14ac:dyDescent="0.3">
      <c r="F9043" s="2">
        <v>9038</v>
      </c>
      <c r="G9043" s="12">
        <f ca="1"/>
        <v>60.551682694373845</v>
      </c>
      <c r="H9043" s="12">
        <f ca="1"/>
        <v>1.0448085876336038E-2</v>
      </c>
    </row>
    <row r="9044" spans="6:8" x14ac:dyDescent="0.3">
      <c r="F9044" s="2">
        <v>9039</v>
      </c>
      <c r="G9044" s="12">
        <f ca="1"/>
        <v>60.552085025755318</v>
      </c>
      <c r="H9044" s="12">
        <f ca="1"/>
        <v>1.0447720941927146E-2</v>
      </c>
    </row>
    <row r="9045" spans="6:8" x14ac:dyDescent="0.3">
      <c r="F9045" s="2">
        <v>9040</v>
      </c>
      <c r="G9045" s="12">
        <f ca="1"/>
        <v>60.555359557940747</v>
      </c>
      <c r="H9045" s="12">
        <f ca="1"/>
        <v>1.0444751047318431E-2</v>
      </c>
    </row>
    <row r="9046" spans="6:8" x14ac:dyDescent="0.3">
      <c r="F9046" s="2">
        <v>9041</v>
      </c>
      <c r="G9046" s="12">
        <f ca="1"/>
        <v>60.556772116506863</v>
      </c>
      <c r="H9046" s="12">
        <f ca="1"/>
        <v>1.0443470049631453E-2</v>
      </c>
    </row>
    <row r="9047" spans="6:8" x14ac:dyDescent="0.3">
      <c r="F9047" s="2">
        <v>9042</v>
      </c>
      <c r="G9047" s="12">
        <f ca="1"/>
        <v>60.557023525818387</v>
      </c>
      <c r="H9047" s="12">
        <f ca="1"/>
        <v>1.0443242065024177E-2</v>
      </c>
    </row>
    <row r="9048" spans="6:8" x14ac:dyDescent="0.3">
      <c r="F9048" s="2">
        <v>9043</v>
      </c>
      <c r="G9048" s="12">
        <f ca="1"/>
        <v>60.579722592821874</v>
      </c>
      <c r="H9048" s="12">
        <f ca="1"/>
        <v>1.0422669537427086E-2</v>
      </c>
    </row>
    <row r="9049" spans="6:8" x14ac:dyDescent="0.3">
      <c r="F9049" s="2">
        <v>9044</v>
      </c>
      <c r="G9049" s="12">
        <f ca="1"/>
        <v>60.593578878070261</v>
      </c>
      <c r="H9049" s="12">
        <f ca="1"/>
        <v>1.0410122637084416E-2</v>
      </c>
    </row>
    <row r="9050" spans="6:8" x14ac:dyDescent="0.3">
      <c r="F9050" s="2">
        <v>9045</v>
      </c>
      <c r="G9050" s="12">
        <f ca="1"/>
        <v>60.596952301369342</v>
      </c>
      <c r="H9050" s="12">
        <f ca="1"/>
        <v>1.0407069288458304E-2</v>
      </c>
    </row>
    <row r="9051" spans="6:8" x14ac:dyDescent="0.3">
      <c r="F9051" s="2">
        <v>9046</v>
      </c>
      <c r="G9051" s="12">
        <f ca="1"/>
        <v>60.620324989982592</v>
      </c>
      <c r="H9051" s="12">
        <f ca="1"/>
        <v>1.0385928162470991E-2</v>
      </c>
    </row>
    <row r="9052" spans="6:8" x14ac:dyDescent="0.3">
      <c r="F9052" s="2">
        <v>9047</v>
      </c>
      <c r="G9052" s="12">
        <f ca="1"/>
        <v>60.628069315344604</v>
      </c>
      <c r="H9052" s="12">
        <f ca="1"/>
        <v>1.0378928618915428E-2</v>
      </c>
    </row>
    <row r="9053" spans="6:8" x14ac:dyDescent="0.3">
      <c r="F9053" s="2">
        <v>9048</v>
      </c>
      <c r="G9053" s="12">
        <f ca="1"/>
        <v>60.629324558282491</v>
      </c>
      <c r="H9053" s="12">
        <f ca="1"/>
        <v>1.0377794346386537E-2</v>
      </c>
    </row>
    <row r="9054" spans="6:8" x14ac:dyDescent="0.3">
      <c r="F9054" s="2">
        <v>9049</v>
      </c>
      <c r="G9054" s="12">
        <f ca="1"/>
        <v>60.637521904626254</v>
      </c>
      <c r="H9054" s="12">
        <f ca="1"/>
        <v>1.0370388725116688E-2</v>
      </c>
    </row>
    <row r="9055" spans="6:8" x14ac:dyDescent="0.3">
      <c r="F9055" s="2">
        <v>9050</v>
      </c>
      <c r="G9055" s="12">
        <f ca="1"/>
        <v>60.656172809167728</v>
      </c>
      <c r="H9055" s="12">
        <f ca="1"/>
        <v>1.0353550364967955E-2</v>
      </c>
    </row>
    <row r="9056" spans="6:8" x14ac:dyDescent="0.3">
      <c r="F9056" s="2">
        <v>9051</v>
      </c>
      <c r="G9056" s="12">
        <f ca="1"/>
        <v>60.669960937601317</v>
      </c>
      <c r="H9056" s="12">
        <f ca="1"/>
        <v>1.0341112198801353E-2</v>
      </c>
    </row>
    <row r="9057" spans="6:8" x14ac:dyDescent="0.3">
      <c r="F9057" s="2">
        <v>9052</v>
      </c>
      <c r="G9057" s="12">
        <f ca="1"/>
        <v>60.672451287982163</v>
      </c>
      <c r="H9057" s="12">
        <f ca="1"/>
        <v>1.0338866579088075E-2</v>
      </c>
    </row>
    <row r="9058" spans="6:8" x14ac:dyDescent="0.3">
      <c r="F9058" s="2">
        <v>9053</v>
      </c>
      <c r="G9058" s="12">
        <f ca="1"/>
        <v>60.687777212762448</v>
      </c>
      <c r="H9058" s="12">
        <f ca="1"/>
        <v>1.0325052866178231E-2</v>
      </c>
    </row>
    <row r="9059" spans="6:8" x14ac:dyDescent="0.3">
      <c r="F9059" s="2">
        <v>9054</v>
      </c>
      <c r="G9059" s="12">
        <f ca="1"/>
        <v>60.702237030055372</v>
      </c>
      <c r="H9059" s="12">
        <f ca="1"/>
        <v>1.0312029443201736E-2</v>
      </c>
    </row>
    <row r="9060" spans="6:8" x14ac:dyDescent="0.3">
      <c r="F9060" s="2">
        <v>9055</v>
      </c>
      <c r="G9060" s="12">
        <f ca="1"/>
        <v>60.717679131001546</v>
      </c>
      <c r="H9060" s="12">
        <f ca="1"/>
        <v>1.0298131658250114E-2</v>
      </c>
    </row>
    <row r="9061" spans="6:8" x14ac:dyDescent="0.3">
      <c r="F9061" s="2">
        <v>9056</v>
      </c>
      <c r="G9061" s="12">
        <f ca="1"/>
        <v>60.719309136531081</v>
      </c>
      <c r="H9061" s="12">
        <f ca="1"/>
        <v>1.0296665288214435E-2</v>
      </c>
    </row>
    <row r="9062" spans="6:8" x14ac:dyDescent="0.3">
      <c r="F9062" s="2">
        <v>9057</v>
      </c>
      <c r="G9062" s="12">
        <f ca="1"/>
        <v>60.73026701295877</v>
      </c>
      <c r="H9062" s="12">
        <f ca="1"/>
        <v>1.0286810561239696E-2</v>
      </c>
    </row>
    <row r="9063" spans="6:8" x14ac:dyDescent="0.3">
      <c r="F9063" s="2">
        <v>9058</v>
      </c>
      <c r="G9063" s="12">
        <f ca="1"/>
        <v>60.731739254573995</v>
      </c>
      <c r="H9063" s="12">
        <f ca="1"/>
        <v>1.0285486943375581E-2</v>
      </c>
    </row>
    <row r="9064" spans="6:8" x14ac:dyDescent="0.3">
      <c r="F9064" s="2">
        <v>9059</v>
      </c>
      <c r="G9064" s="12">
        <f ca="1"/>
        <v>60.734290590088406</v>
      </c>
      <c r="H9064" s="12">
        <f ca="1"/>
        <v>1.0283193397172286E-2</v>
      </c>
    </row>
    <row r="9065" spans="6:8" x14ac:dyDescent="0.3">
      <c r="F9065" s="2">
        <v>9060</v>
      </c>
      <c r="G9065" s="12">
        <f ca="1"/>
        <v>60.738209084037933</v>
      </c>
      <c r="H9065" s="12">
        <f ca="1"/>
        <v>1.0279671400392449E-2</v>
      </c>
    </row>
    <row r="9066" spans="6:8" x14ac:dyDescent="0.3">
      <c r="F9066" s="2">
        <v>9061</v>
      </c>
      <c r="G9066" s="12">
        <f ca="1"/>
        <v>60.784176332133967</v>
      </c>
      <c r="H9066" s="12">
        <f ca="1"/>
        <v>1.0238406902515935E-2</v>
      </c>
    </row>
    <row r="9067" spans="6:8" x14ac:dyDescent="0.3">
      <c r="F9067" s="2">
        <v>9062</v>
      </c>
      <c r="G9067" s="12">
        <f ca="1"/>
        <v>60.78705538338815</v>
      </c>
      <c r="H9067" s="12">
        <f ca="1"/>
        <v>1.0235825558402054E-2</v>
      </c>
    </row>
    <row r="9068" spans="6:8" x14ac:dyDescent="0.3">
      <c r="F9068" s="2">
        <v>9063</v>
      </c>
      <c r="G9068" s="12">
        <f ca="1"/>
        <v>60.793783231507689</v>
      </c>
      <c r="H9068" s="12">
        <f ca="1"/>
        <v>1.0229794855023545E-2</v>
      </c>
    </row>
    <row r="9069" spans="6:8" x14ac:dyDescent="0.3">
      <c r="F9069" s="2">
        <v>9064</v>
      </c>
      <c r="G9069" s="12">
        <f ca="1"/>
        <v>60.802018071845644</v>
      </c>
      <c r="H9069" s="12">
        <f ca="1"/>
        <v>1.0222416088358726E-2</v>
      </c>
    </row>
    <row r="9070" spans="6:8" x14ac:dyDescent="0.3">
      <c r="F9070" s="2">
        <v>9065</v>
      </c>
      <c r="G9070" s="12">
        <f ca="1"/>
        <v>60.821317836384239</v>
      </c>
      <c r="H9070" s="12">
        <f ca="1"/>
        <v>1.0205134647143111E-2</v>
      </c>
    </row>
    <row r="9071" spans="6:8" x14ac:dyDescent="0.3">
      <c r="F9071" s="2">
        <v>9066</v>
      </c>
      <c r="G9071" s="12">
        <f ca="1"/>
        <v>60.837362554220185</v>
      </c>
      <c r="H9071" s="12">
        <f ca="1"/>
        <v>1.0190780627757603E-2</v>
      </c>
    </row>
    <row r="9072" spans="6:8" x14ac:dyDescent="0.3">
      <c r="F9072" s="2">
        <v>9067</v>
      </c>
      <c r="G9072" s="12">
        <f ca="1"/>
        <v>60.838798510377821</v>
      </c>
      <c r="H9072" s="12">
        <f ca="1"/>
        <v>1.0189496550289548E-2</v>
      </c>
    </row>
    <row r="9073" spans="6:8" x14ac:dyDescent="0.3">
      <c r="F9073" s="2">
        <v>9068</v>
      </c>
      <c r="G9073" s="12">
        <f ca="1"/>
        <v>60.8403630931235</v>
      </c>
      <c r="H9073" s="12">
        <f ca="1"/>
        <v>1.0188097556748576E-2</v>
      </c>
    </row>
    <row r="9074" spans="6:8" x14ac:dyDescent="0.3">
      <c r="F9074" s="2">
        <v>9069</v>
      </c>
      <c r="G9074" s="12">
        <f ca="1"/>
        <v>60.84198728767511</v>
      </c>
      <c r="H9074" s="12">
        <f ca="1"/>
        <v>1.0186645377312956E-2</v>
      </c>
    </row>
    <row r="9075" spans="6:8" x14ac:dyDescent="0.3">
      <c r="F9075" s="2">
        <v>9070</v>
      </c>
      <c r="G9075" s="12">
        <f ca="1"/>
        <v>60.851427768387907</v>
      </c>
      <c r="H9075" s="12">
        <f ca="1"/>
        <v>1.0178207075422078E-2</v>
      </c>
    </row>
    <row r="9076" spans="6:8" x14ac:dyDescent="0.3">
      <c r="F9076" s="2">
        <v>9071</v>
      </c>
      <c r="G9076" s="12">
        <f ca="1"/>
        <v>60.855489042174213</v>
      </c>
      <c r="H9076" s="12">
        <f ca="1"/>
        <v>1.0174578174276123E-2</v>
      </c>
    </row>
    <row r="9077" spans="6:8" x14ac:dyDescent="0.3">
      <c r="F9077" s="2">
        <v>9072</v>
      </c>
      <c r="G9077" s="12">
        <f ca="1"/>
        <v>60.860545315126309</v>
      </c>
      <c r="H9077" s="12">
        <f ca="1"/>
        <v>1.0170061244637402E-2</v>
      </c>
    </row>
    <row r="9078" spans="6:8" x14ac:dyDescent="0.3">
      <c r="F9078" s="2">
        <v>9073</v>
      </c>
      <c r="G9078" s="12">
        <f ca="1"/>
        <v>60.860658733582625</v>
      </c>
      <c r="H9078" s="12">
        <f ca="1"/>
        <v>1.0169959937557593E-2</v>
      </c>
    </row>
    <row r="9079" spans="6:8" x14ac:dyDescent="0.3">
      <c r="F9079" s="2">
        <v>9074</v>
      </c>
      <c r="G9079" s="12">
        <f ca="1"/>
        <v>60.871954111639177</v>
      </c>
      <c r="H9079" s="12">
        <f ca="1"/>
        <v>1.0159873645561363E-2</v>
      </c>
    </row>
    <row r="9080" spans="6:8" x14ac:dyDescent="0.3">
      <c r="F9080" s="2">
        <v>9075</v>
      </c>
      <c r="G9080" s="12">
        <f ca="1"/>
        <v>60.882937303590182</v>
      </c>
      <c r="H9080" s="12">
        <f ca="1"/>
        <v>1.0150071650769213E-2</v>
      </c>
    </row>
    <row r="9081" spans="6:8" x14ac:dyDescent="0.3">
      <c r="F9081" s="2">
        <v>9076</v>
      </c>
      <c r="G9081" s="12">
        <f ca="1"/>
        <v>60.885587611850809</v>
      </c>
      <c r="H9081" s="12">
        <f ca="1"/>
        <v>1.0147707188952774E-2</v>
      </c>
    </row>
    <row r="9082" spans="6:8" x14ac:dyDescent="0.3">
      <c r="F9082" s="2">
        <v>9077</v>
      </c>
      <c r="G9082" s="12">
        <f ca="1"/>
        <v>60.897609303689215</v>
      </c>
      <c r="H9082" s="12">
        <f ca="1"/>
        <v>1.013698607335912E-2</v>
      </c>
    </row>
    <row r="9083" spans="6:8" x14ac:dyDescent="0.3">
      <c r="F9083" s="2">
        <v>9078</v>
      </c>
      <c r="G9083" s="12">
        <f ca="1"/>
        <v>60.908037165706659</v>
      </c>
      <c r="H9083" s="12">
        <f ca="1"/>
        <v>1.012769165331903E-2</v>
      </c>
    </row>
    <row r="9084" spans="6:8" x14ac:dyDescent="0.3">
      <c r="F9084" s="2">
        <v>9079</v>
      </c>
      <c r="G9084" s="12">
        <f ca="1"/>
        <v>60.93135676943249</v>
      </c>
      <c r="H9084" s="12">
        <f ca="1"/>
        <v>1.0106924556284529E-2</v>
      </c>
    </row>
    <row r="9085" spans="6:8" x14ac:dyDescent="0.3">
      <c r="F9085" s="2">
        <v>9080</v>
      </c>
      <c r="G9085" s="12">
        <f ca="1"/>
        <v>60.96721302740356</v>
      </c>
      <c r="H9085" s="12">
        <f ca="1"/>
        <v>1.0075041120792827E-2</v>
      </c>
    </row>
    <row r="9086" spans="6:8" x14ac:dyDescent="0.3">
      <c r="F9086" s="2">
        <v>9081</v>
      </c>
      <c r="G9086" s="12">
        <f ca="1"/>
        <v>60.967654351579341</v>
      </c>
      <c r="H9086" s="12">
        <f ca="1"/>
        <v>1.0074649058067136E-2</v>
      </c>
    </row>
    <row r="9087" spans="6:8" x14ac:dyDescent="0.3">
      <c r="F9087" s="2">
        <v>9082</v>
      </c>
      <c r="G9087" s="12">
        <f ca="1"/>
        <v>60.981674903875394</v>
      </c>
      <c r="H9087" s="12">
        <f ca="1"/>
        <v>1.0062198109551022E-2</v>
      </c>
    </row>
    <row r="9088" spans="6:8" x14ac:dyDescent="0.3">
      <c r="F9088" s="2">
        <v>9083</v>
      </c>
      <c r="G9088" s="12">
        <f ca="1"/>
        <v>61.002416904448694</v>
      </c>
      <c r="H9088" s="12">
        <f ca="1"/>
        <v>1.004379455741051E-2</v>
      </c>
    </row>
    <row r="9089" spans="6:8" x14ac:dyDescent="0.3">
      <c r="F9089" s="2">
        <v>9084</v>
      </c>
      <c r="G9089" s="12">
        <f ca="1"/>
        <v>61.012030635112339</v>
      </c>
      <c r="H9089" s="12">
        <f ca="1"/>
        <v>1.0035271309459666E-2</v>
      </c>
    </row>
    <row r="9090" spans="6:8" x14ac:dyDescent="0.3">
      <c r="F9090" s="2">
        <v>9085</v>
      </c>
      <c r="G9090" s="12">
        <f ca="1"/>
        <v>61.015423905556375</v>
      </c>
      <c r="H9090" s="12">
        <f ca="1"/>
        <v>1.0032263940378615E-2</v>
      </c>
    </row>
    <row r="9091" spans="6:8" x14ac:dyDescent="0.3">
      <c r="F9091" s="2">
        <v>9086</v>
      </c>
      <c r="G9091" s="12">
        <f ca="1"/>
        <v>61.029278166558612</v>
      </c>
      <c r="H9091" s="12">
        <f ca="1"/>
        <v>1.0019990698118576E-2</v>
      </c>
    </row>
    <row r="9092" spans="6:8" x14ac:dyDescent="0.3">
      <c r="F9092" s="2">
        <v>9087</v>
      </c>
      <c r="G9092" s="12">
        <f ca="1"/>
        <v>61.03708940296152</v>
      </c>
      <c r="H9092" s="12">
        <f ca="1"/>
        <v>1.0013074714834811E-2</v>
      </c>
    </row>
    <row r="9093" spans="6:8" x14ac:dyDescent="0.3">
      <c r="F9093" s="2">
        <v>9088</v>
      </c>
      <c r="G9093" s="12">
        <f ca="1"/>
        <v>61.055260778017924</v>
      </c>
      <c r="H9093" s="12">
        <f ca="1"/>
        <v>9.9969967296037639E-3</v>
      </c>
    </row>
    <row r="9094" spans="6:8" x14ac:dyDescent="0.3">
      <c r="F9094" s="2">
        <v>9089</v>
      </c>
      <c r="G9094" s="12">
        <f ca="1"/>
        <v>61.071701099983748</v>
      </c>
      <c r="H9094" s="12">
        <f ca="1"/>
        <v>9.9824633417172348E-3</v>
      </c>
    </row>
    <row r="9095" spans="6:8" x14ac:dyDescent="0.3">
      <c r="F9095" s="2">
        <v>9090</v>
      </c>
      <c r="G9095" s="12">
        <f ca="1"/>
        <v>61.079243737847904</v>
      </c>
      <c r="H9095" s="12">
        <f ca="1"/>
        <v>9.9757997086536137E-3</v>
      </c>
    </row>
    <row r="9096" spans="6:8" x14ac:dyDescent="0.3">
      <c r="F9096" s="2">
        <v>9091</v>
      </c>
      <c r="G9096" s="12">
        <f ca="1"/>
        <v>61.096725405063019</v>
      </c>
      <c r="H9096" s="12">
        <f ca="1"/>
        <v>9.9603653027031253E-3</v>
      </c>
    </row>
    <row r="9097" spans="6:8" x14ac:dyDescent="0.3">
      <c r="F9097" s="2">
        <v>9092</v>
      </c>
      <c r="G9097" s="12">
        <f ca="1"/>
        <v>61.109314474585751</v>
      </c>
      <c r="H9097" s="12">
        <f ca="1"/>
        <v>9.9492591686610246E-3</v>
      </c>
    </row>
    <row r="9098" spans="6:8" x14ac:dyDescent="0.3">
      <c r="F9098" s="2">
        <v>9093</v>
      </c>
      <c r="G9098" s="12">
        <f ca="1"/>
        <v>61.111453013547759</v>
      </c>
      <c r="H9098" s="12">
        <f ca="1"/>
        <v>9.9473732592270398E-3</v>
      </c>
    </row>
    <row r="9099" spans="6:8" x14ac:dyDescent="0.3">
      <c r="F9099" s="2">
        <v>9094</v>
      </c>
      <c r="G9099" s="12">
        <f ca="1"/>
        <v>61.114231704716332</v>
      </c>
      <c r="H9099" s="12">
        <f ca="1"/>
        <v>9.9449231320708157E-3</v>
      </c>
    </row>
    <row r="9100" spans="6:8" x14ac:dyDescent="0.3">
      <c r="F9100" s="2">
        <v>9095</v>
      </c>
      <c r="G9100" s="12">
        <f ca="1"/>
        <v>61.124722321124842</v>
      </c>
      <c r="H9100" s="12">
        <f ca="1"/>
        <v>9.9356761505219136E-3</v>
      </c>
    </row>
    <row r="9101" spans="6:8" x14ac:dyDescent="0.3">
      <c r="F9101" s="2">
        <v>9096</v>
      </c>
      <c r="G9101" s="12">
        <f ca="1"/>
        <v>61.133783484976838</v>
      </c>
      <c r="H9101" s="12">
        <f ca="1"/>
        <v>9.927693213054015E-3</v>
      </c>
    </row>
    <row r="9102" spans="6:8" x14ac:dyDescent="0.3">
      <c r="F9102" s="2">
        <v>9097</v>
      </c>
      <c r="G9102" s="12">
        <f ca="1"/>
        <v>61.146874501623557</v>
      </c>
      <c r="H9102" s="12">
        <f ca="1"/>
        <v>9.9161665835815847E-3</v>
      </c>
    </row>
    <row r="9103" spans="6:8" x14ac:dyDescent="0.3">
      <c r="F9103" s="2">
        <v>9098</v>
      </c>
      <c r="G9103" s="12">
        <f ca="1"/>
        <v>61.151330622900353</v>
      </c>
      <c r="H9103" s="12">
        <f ca="1"/>
        <v>9.9122447611923181E-3</v>
      </c>
    </row>
    <row r="9104" spans="6:8" x14ac:dyDescent="0.3">
      <c r="F9104" s="2">
        <v>9099</v>
      </c>
      <c r="G9104" s="12">
        <f ca="1"/>
        <v>61.155467853404161</v>
      </c>
      <c r="H9104" s="12">
        <f ca="1"/>
        <v>9.9086044074335293E-3</v>
      </c>
    </row>
    <row r="9105" spans="6:8" x14ac:dyDescent="0.3">
      <c r="F9105" s="2">
        <v>9100</v>
      </c>
      <c r="G9105" s="12">
        <f ca="1"/>
        <v>61.157007596061483</v>
      </c>
      <c r="H9105" s="12">
        <f ca="1"/>
        <v>9.9072497861995047E-3</v>
      </c>
    </row>
    <row r="9106" spans="6:8" x14ac:dyDescent="0.3">
      <c r="F9106" s="2">
        <v>9101</v>
      </c>
      <c r="G9106" s="12">
        <f ca="1"/>
        <v>61.162497305654128</v>
      </c>
      <c r="H9106" s="12">
        <f ca="1"/>
        <v>9.9024209811843372E-3</v>
      </c>
    </row>
    <row r="9107" spans="6:8" x14ac:dyDescent="0.3">
      <c r="F9107" s="2">
        <v>9102</v>
      </c>
      <c r="G9107" s="12">
        <f ca="1"/>
        <v>61.178636378358831</v>
      </c>
      <c r="H9107" s="12">
        <f ca="1"/>
        <v>9.8882328798996135E-3</v>
      </c>
    </row>
    <row r="9108" spans="6:8" x14ac:dyDescent="0.3">
      <c r="F9108" s="2">
        <v>9103</v>
      </c>
      <c r="G9108" s="12">
        <f ca="1"/>
        <v>61.18072173034885</v>
      </c>
      <c r="H9108" s="12">
        <f ca="1"/>
        <v>9.8864004861619354E-3</v>
      </c>
    </row>
    <row r="9109" spans="6:8" x14ac:dyDescent="0.3">
      <c r="F9109" s="2">
        <v>9104</v>
      </c>
      <c r="G9109" s="12">
        <f ca="1"/>
        <v>61.195668722249927</v>
      </c>
      <c r="H9109" s="12">
        <f ca="1"/>
        <v>9.8732724348306981E-3</v>
      </c>
    </row>
    <row r="9110" spans="6:8" x14ac:dyDescent="0.3">
      <c r="F9110" s="2">
        <v>9105</v>
      </c>
      <c r="G9110" s="12">
        <f ca="1"/>
        <v>61.205456539245901</v>
      </c>
      <c r="H9110" s="12">
        <f ca="1"/>
        <v>9.8646812744797464E-3</v>
      </c>
    </row>
    <row r="9111" spans="6:8" x14ac:dyDescent="0.3">
      <c r="F9111" s="2">
        <v>9106</v>
      </c>
      <c r="G9111" s="12">
        <f ca="1"/>
        <v>61.226987164775927</v>
      </c>
      <c r="H9111" s="12">
        <f ca="1"/>
        <v>9.8457984480406664E-3</v>
      </c>
    </row>
    <row r="9112" spans="6:8" x14ac:dyDescent="0.3">
      <c r="F9112" s="2">
        <v>9107</v>
      </c>
      <c r="G9112" s="12">
        <f ca="1"/>
        <v>61.231300093184949</v>
      </c>
      <c r="H9112" s="12">
        <f ca="1"/>
        <v>9.8420184743675063E-3</v>
      </c>
    </row>
    <row r="9113" spans="6:8" x14ac:dyDescent="0.3">
      <c r="F9113" s="2">
        <v>9108</v>
      </c>
      <c r="G9113" s="12">
        <f ca="1"/>
        <v>61.247100448276214</v>
      </c>
      <c r="H9113" s="12">
        <f ca="1"/>
        <v>9.8281778900793319E-3</v>
      </c>
    </row>
    <row r="9114" spans="6:8" x14ac:dyDescent="0.3">
      <c r="F9114" s="2">
        <v>9109</v>
      </c>
      <c r="G9114" s="12">
        <f ca="1"/>
        <v>61.247445956986013</v>
      </c>
      <c r="H9114" s="12">
        <f ca="1"/>
        <v>9.8278753641178988E-3</v>
      </c>
    </row>
    <row r="9115" spans="6:8" x14ac:dyDescent="0.3">
      <c r="F9115" s="2">
        <v>9110</v>
      </c>
      <c r="G9115" s="12">
        <f ca="1"/>
        <v>61.255974840636966</v>
      </c>
      <c r="H9115" s="12">
        <f ca="1"/>
        <v>9.8204092490574053E-3</v>
      </c>
    </row>
    <row r="9116" spans="6:8" x14ac:dyDescent="0.3">
      <c r="F9116" s="2">
        <v>9111</v>
      </c>
      <c r="G9116" s="12">
        <f ca="1"/>
        <v>61.258032933376505</v>
      </c>
      <c r="H9116" s="12">
        <f ca="1"/>
        <v>9.8186081122696722E-3</v>
      </c>
    </row>
    <row r="9117" spans="6:8" x14ac:dyDescent="0.3">
      <c r="F9117" s="2">
        <v>9112</v>
      </c>
      <c r="G9117" s="12">
        <f ca="1"/>
        <v>61.263671384011943</v>
      </c>
      <c r="H9117" s="12">
        <f ca="1"/>
        <v>9.8136746282309513E-3</v>
      </c>
    </row>
    <row r="9118" spans="6:8" x14ac:dyDescent="0.3">
      <c r="F9118" s="2">
        <v>9113</v>
      </c>
      <c r="G9118" s="12">
        <f ca="1"/>
        <v>61.280292065001333</v>
      </c>
      <c r="H9118" s="12">
        <f ca="1"/>
        <v>9.799140512445452E-3</v>
      </c>
    </row>
    <row r="9119" spans="6:8" x14ac:dyDescent="0.3">
      <c r="F9119" s="2">
        <v>9114</v>
      </c>
      <c r="G9119" s="12">
        <f ca="1"/>
        <v>61.291346808064048</v>
      </c>
      <c r="H9119" s="12">
        <f ca="1"/>
        <v>9.7894806238186631E-3</v>
      </c>
    </row>
    <row r="9120" spans="6:8" x14ac:dyDescent="0.3">
      <c r="F9120" s="2">
        <v>9115</v>
      </c>
      <c r="G9120" s="12">
        <f ca="1"/>
        <v>61.303240435739248</v>
      </c>
      <c r="H9120" s="12">
        <f ca="1"/>
        <v>9.7790939813080617E-3</v>
      </c>
    </row>
    <row r="9121" spans="6:8" x14ac:dyDescent="0.3">
      <c r="F9121" s="2">
        <v>9116</v>
      </c>
      <c r="G9121" s="12">
        <f ca="1"/>
        <v>61.340944769345825</v>
      </c>
      <c r="H9121" s="12">
        <f ca="1"/>
        <v>9.7462100671161164E-3</v>
      </c>
    </row>
    <row r="9122" spans="6:8" x14ac:dyDescent="0.3">
      <c r="F9122" s="2">
        <v>9117</v>
      </c>
      <c r="G9122" s="12">
        <f ca="1"/>
        <v>61.343434953580882</v>
      </c>
      <c r="H9122" s="12">
        <f ca="1"/>
        <v>9.7440405551877593E-3</v>
      </c>
    </row>
    <row r="9123" spans="6:8" x14ac:dyDescent="0.3">
      <c r="F9123" s="2">
        <v>9118</v>
      </c>
      <c r="G9123" s="12">
        <f ca="1"/>
        <v>61.348116145508499</v>
      </c>
      <c r="H9123" s="12">
        <f ca="1"/>
        <v>9.7399629559537636E-3</v>
      </c>
    </row>
    <row r="9124" spans="6:8" x14ac:dyDescent="0.3">
      <c r="F9124" s="2">
        <v>9119</v>
      </c>
      <c r="G9124" s="12">
        <f ca="1"/>
        <v>61.357430100344615</v>
      </c>
      <c r="H9124" s="12">
        <f ca="1"/>
        <v>9.7318529496171913E-3</v>
      </c>
    </row>
    <row r="9125" spans="6:8" x14ac:dyDescent="0.3">
      <c r="F9125" s="2">
        <v>9120</v>
      </c>
      <c r="G9125" s="12">
        <f ca="1"/>
        <v>61.357838366304989</v>
      </c>
      <c r="H9125" s="12">
        <f ca="1"/>
        <v>9.7314975488844904E-3</v>
      </c>
    </row>
    <row r="9126" spans="6:8" x14ac:dyDescent="0.3">
      <c r="F9126" s="2">
        <v>9121</v>
      </c>
      <c r="G9126" s="12">
        <f ca="1"/>
        <v>61.375132260192309</v>
      </c>
      <c r="H9126" s="12">
        <f ca="1"/>
        <v>9.7164500607574127E-3</v>
      </c>
    </row>
    <row r="9127" spans="6:8" x14ac:dyDescent="0.3">
      <c r="F9127" s="2">
        <v>9122</v>
      </c>
      <c r="G9127" s="12">
        <f ca="1"/>
        <v>61.388002277042197</v>
      </c>
      <c r="H9127" s="12">
        <f ca="1"/>
        <v>9.7052607718371032E-3</v>
      </c>
    </row>
    <row r="9128" spans="6:8" x14ac:dyDescent="0.3">
      <c r="F9128" s="2">
        <v>9123</v>
      </c>
      <c r="G9128" s="12">
        <f ca="1"/>
        <v>61.388158968409208</v>
      </c>
      <c r="H9128" s="12">
        <f ca="1"/>
        <v>9.7051245903496813E-3</v>
      </c>
    </row>
    <row r="9129" spans="6:8" x14ac:dyDescent="0.3">
      <c r="F9129" s="2">
        <v>9124</v>
      </c>
      <c r="G9129" s="12">
        <f ca="1"/>
        <v>61.403736204578017</v>
      </c>
      <c r="H9129" s="12">
        <f ca="1"/>
        <v>9.6915919776444405E-3</v>
      </c>
    </row>
    <row r="9130" spans="6:8" x14ac:dyDescent="0.3">
      <c r="F9130" s="2">
        <v>9125</v>
      </c>
      <c r="G9130" s="12">
        <f ca="1"/>
        <v>61.433205059563896</v>
      </c>
      <c r="H9130" s="12">
        <f ca="1"/>
        <v>9.666021819201261E-3</v>
      </c>
    </row>
    <row r="9131" spans="6:8" x14ac:dyDescent="0.3">
      <c r="F9131" s="2">
        <v>9126</v>
      </c>
      <c r="G9131" s="12">
        <f ca="1"/>
        <v>61.449107731493385</v>
      </c>
      <c r="H9131" s="12">
        <f ca="1"/>
        <v>9.6522397522362455E-3</v>
      </c>
    </row>
    <row r="9132" spans="6:8" x14ac:dyDescent="0.3">
      <c r="F9132" s="2">
        <v>9127</v>
      </c>
      <c r="G9132" s="12">
        <f ca="1"/>
        <v>61.469723531504464</v>
      </c>
      <c r="H9132" s="12">
        <f ca="1"/>
        <v>9.6343904870106068E-3</v>
      </c>
    </row>
    <row r="9133" spans="6:8" x14ac:dyDescent="0.3">
      <c r="F9133" s="2">
        <v>9128</v>
      </c>
      <c r="G9133" s="12">
        <f ca="1"/>
        <v>61.511351699983663</v>
      </c>
      <c r="H9133" s="12">
        <f ca="1"/>
        <v>9.5984086845233609E-3</v>
      </c>
    </row>
    <row r="9134" spans="6:8" x14ac:dyDescent="0.3">
      <c r="F9134" s="2">
        <v>9129</v>
      </c>
      <c r="G9134" s="12">
        <f ca="1"/>
        <v>61.512390843764052</v>
      </c>
      <c r="H9134" s="12">
        <f ca="1"/>
        <v>9.5975115170899052E-3</v>
      </c>
    </row>
    <row r="9135" spans="6:8" x14ac:dyDescent="0.3">
      <c r="F9135" s="2">
        <v>9130</v>
      </c>
      <c r="G9135" s="12">
        <f ca="1"/>
        <v>61.539886010020936</v>
      </c>
      <c r="H9135" s="12">
        <f ca="1"/>
        <v>9.5737911874160583E-3</v>
      </c>
    </row>
    <row r="9136" spans="6:8" x14ac:dyDescent="0.3">
      <c r="F9136" s="2">
        <v>9131</v>
      </c>
      <c r="G9136" s="12">
        <f ca="1"/>
        <v>61.549164927853354</v>
      </c>
      <c r="H9136" s="12">
        <f ca="1"/>
        <v>9.5657941093777992E-3</v>
      </c>
    </row>
    <row r="9137" spans="6:8" x14ac:dyDescent="0.3">
      <c r="F9137" s="2">
        <v>9132</v>
      </c>
      <c r="G9137" s="12">
        <f ca="1"/>
        <v>61.556014644904536</v>
      </c>
      <c r="H9137" s="12">
        <f ca="1"/>
        <v>9.5598932176094841E-3</v>
      </c>
    </row>
    <row r="9138" spans="6:8" x14ac:dyDescent="0.3">
      <c r="F9138" s="2">
        <v>9133</v>
      </c>
      <c r="G9138" s="12">
        <f ca="1"/>
        <v>61.572807971577923</v>
      </c>
      <c r="H9138" s="12">
        <f ca="1"/>
        <v>9.5454353429505322E-3</v>
      </c>
    </row>
    <row r="9139" spans="6:8" x14ac:dyDescent="0.3">
      <c r="F9139" s="2">
        <v>9134</v>
      </c>
      <c r="G9139" s="12">
        <f ca="1"/>
        <v>61.593513699078521</v>
      </c>
      <c r="H9139" s="12">
        <f ca="1"/>
        <v>9.5276272339254939E-3</v>
      </c>
    </row>
    <row r="9140" spans="6:8" x14ac:dyDescent="0.3">
      <c r="F9140" s="2">
        <v>9135</v>
      </c>
      <c r="G9140" s="12">
        <f ca="1"/>
        <v>61.600630699691308</v>
      </c>
      <c r="H9140" s="12">
        <f ca="1"/>
        <v>9.5215108169195706E-3</v>
      </c>
    </row>
    <row r="9141" spans="6:8" x14ac:dyDescent="0.3">
      <c r="F9141" s="2">
        <v>9136</v>
      </c>
      <c r="G9141" s="12">
        <f ca="1"/>
        <v>61.605664295569397</v>
      </c>
      <c r="H9141" s="12">
        <f ca="1"/>
        <v>9.5171863220061773E-3</v>
      </c>
    </row>
    <row r="9142" spans="6:8" x14ac:dyDescent="0.3">
      <c r="F9142" s="2">
        <v>9137</v>
      </c>
      <c r="G9142" s="12">
        <f ca="1"/>
        <v>61.641384756200743</v>
      </c>
      <c r="H9142" s="12">
        <f ca="1"/>
        <v>9.4865318587104581E-3</v>
      </c>
    </row>
    <row r="9143" spans="6:8" x14ac:dyDescent="0.3">
      <c r="F9143" s="2">
        <v>9138</v>
      </c>
      <c r="G9143" s="12">
        <f ca="1"/>
        <v>61.643352709620558</v>
      </c>
      <c r="H9143" s="12">
        <f ca="1"/>
        <v>9.484844736509913E-3</v>
      </c>
    </row>
    <row r="9144" spans="6:8" x14ac:dyDescent="0.3">
      <c r="F9144" s="2">
        <v>9139</v>
      </c>
      <c r="G9144" s="12">
        <f ca="1"/>
        <v>61.657329683759457</v>
      </c>
      <c r="H9144" s="12">
        <f ca="1"/>
        <v>9.4728675063857834E-3</v>
      </c>
    </row>
    <row r="9145" spans="6:8" x14ac:dyDescent="0.3">
      <c r="F9145" s="2">
        <v>9140</v>
      </c>
      <c r="G9145" s="12">
        <f ca="1"/>
        <v>61.684981698019513</v>
      </c>
      <c r="H9145" s="12">
        <f ca="1"/>
        <v>9.4491986512261639E-3</v>
      </c>
    </row>
    <row r="9146" spans="6:8" x14ac:dyDescent="0.3">
      <c r="F9146" s="2">
        <v>9141</v>
      </c>
      <c r="G9146" s="12">
        <f ca="1"/>
        <v>61.68919419592369</v>
      </c>
      <c r="H9146" s="12">
        <f ca="1"/>
        <v>9.4455960812323651E-3</v>
      </c>
    </row>
    <row r="9147" spans="6:8" x14ac:dyDescent="0.3">
      <c r="F9147" s="2">
        <v>9142</v>
      </c>
      <c r="G9147" s="12">
        <f ca="1"/>
        <v>61.706612235360623</v>
      </c>
      <c r="H9147" s="12">
        <f ca="1"/>
        <v>9.4307088052477082E-3</v>
      </c>
    </row>
    <row r="9148" spans="6:8" x14ac:dyDescent="0.3">
      <c r="F9148" s="2">
        <v>9143</v>
      </c>
      <c r="G9148" s="12">
        <f ca="1"/>
        <v>61.733435814150099</v>
      </c>
      <c r="H9148" s="12">
        <f ca="1"/>
        <v>9.4078103191664025E-3</v>
      </c>
    </row>
    <row r="9149" spans="6:8" x14ac:dyDescent="0.3">
      <c r="F9149" s="2">
        <v>9144</v>
      </c>
      <c r="G9149" s="12">
        <f ca="1"/>
        <v>61.753612371042983</v>
      </c>
      <c r="H9149" s="12">
        <f ca="1"/>
        <v>9.3906083846743756E-3</v>
      </c>
    </row>
    <row r="9150" spans="6:8" x14ac:dyDescent="0.3">
      <c r="F9150" s="2">
        <v>9145</v>
      </c>
      <c r="G9150" s="12">
        <f ca="1"/>
        <v>61.753670365633113</v>
      </c>
      <c r="H9150" s="12">
        <f ca="1"/>
        <v>9.3905589676768885E-3</v>
      </c>
    </row>
    <row r="9151" spans="6:8" x14ac:dyDescent="0.3">
      <c r="F9151" s="2">
        <v>9146</v>
      </c>
      <c r="G9151" s="12">
        <f ca="1"/>
        <v>61.766220806241037</v>
      </c>
      <c r="H9151" s="12">
        <f ca="1"/>
        <v>9.3798684847159492E-3</v>
      </c>
    </row>
    <row r="9152" spans="6:8" x14ac:dyDescent="0.3">
      <c r="F9152" s="2">
        <v>9147</v>
      </c>
      <c r="G9152" s="12">
        <f ca="1"/>
        <v>61.770191077556603</v>
      </c>
      <c r="H9152" s="12">
        <f ca="1"/>
        <v>9.376488138361793E-3</v>
      </c>
    </row>
    <row r="9153" spans="6:8" x14ac:dyDescent="0.3">
      <c r="F9153" s="2">
        <v>9148</v>
      </c>
      <c r="G9153" s="12">
        <f ca="1"/>
        <v>61.771061028150413</v>
      </c>
      <c r="H9153" s="12">
        <f ca="1"/>
        <v>9.3757475485047662E-3</v>
      </c>
    </row>
    <row r="9154" spans="6:8" x14ac:dyDescent="0.3">
      <c r="F9154" s="2">
        <v>9149</v>
      </c>
      <c r="G9154" s="12">
        <f ca="1"/>
        <v>61.787571065874616</v>
      </c>
      <c r="H9154" s="12">
        <f ca="1"/>
        <v>9.361699259871346E-3</v>
      </c>
    </row>
    <row r="9155" spans="6:8" x14ac:dyDescent="0.3">
      <c r="F9155" s="2">
        <v>9150</v>
      </c>
      <c r="G9155" s="12">
        <f ca="1"/>
        <v>61.795329896869248</v>
      </c>
      <c r="H9155" s="12">
        <f ca="1"/>
        <v>9.3551017322724399E-3</v>
      </c>
    </row>
    <row r="9156" spans="6:8" x14ac:dyDescent="0.3">
      <c r="F9156" s="2">
        <v>9151</v>
      </c>
      <c r="G9156" s="12">
        <f ca="1"/>
        <v>61.802703997404372</v>
      </c>
      <c r="H9156" s="12">
        <f ca="1"/>
        <v>9.3488339670966727E-3</v>
      </c>
    </row>
    <row r="9157" spans="6:8" x14ac:dyDescent="0.3">
      <c r="F9157" s="2">
        <v>9152</v>
      </c>
      <c r="G9157" s="12">
        <f ca="1"/>
        <v>61.80317838119079</v>
      </c>
      <c r="H9157" s="12">
        <f ca="1"/>
        <v>9.3484308423622178E-3</v>
      </c>
    </row>
    <row r="9158" spans="6:8" x14ac:dyDescent="0.3">
      <c r="F9158" s="2">
        <v>9153</v>
      </c>
      <c r="G9158" s="12">
        <f ca="1"/>
        <v>61.815550996897855</v>
      </c>
      <c r="H9158" s="12">
        <f ca="1"/>
        <v>9.3379204942596016E-3</v>
      </c>
    </row>
    <row r="9159" spans="6:8" x14ac:dyDescent="0.3">
      <c r="F9159" s="2">
        <v>9154</v>
      </c>
      <c r="G9159" s="12">
        <f ca="1"/>
        <v>61.847931197070892</v>
      </c>
      <c r="H9159" s="12">
        <f ca="1"/>
        <v>9.3104480158077828E-3</v>
      </c>
    </row>
    <row r="9160" spans="6:8" x14ac:dyDescent="0.3">
      <c r="F9160" s="2">
        <v>9155</v>
      </c>
      <c r="G9160" s="12">
        <f ca="1"/>
        <v>61.851674619153023</v>
      </c>
      <c r="H9160" s="12">
        <f ca="1"/>
        <v>9.3072751425028501E-3</v>
      </c>
    </row>
    <row r="9161" spans="6:8" x14ac:dyDescent="0.3">
      <c r="F9161" s="2">
        <v>9156</v>
      </c>
      <c r="G9161" s="12">
        <f ca="1"/>
        <v>61.861459107088962</v>
      </c>
      <c r="H9161" s="12">
        <f ca="1"/>
        <v>9.2989850538759532E-3</v>
      </c>
    </row>
    <row r="9162" spans="6:8" x14ac:dyDescent="0.3">
      <c r="F9162" s="2">
        <v>9157</v>
      </c>
      <c r="G9162" s="12">
        <f ca="1"/>
        <v>61.869491864088175</v>
      </c>
      <c r="H9162" s="12">
        <f ca="1"/>
        <v>9.2921825145962037E-3</v>
      </c>
    </row>
    <row r="9163" spans="6:8" x14ac:dyDescent="0.3">
      <c r="F9163" s="2">
        <v>9158</v>
      </c>
      <c r="G9163" s="12">
        <f ca="1"/>
        <v>61.870846024480429</v>
      </c>
      <c r="H9163" s="12">
        <f ca="1"/>
        <v>9.2910360427682567E-3</v>
      </c>
    </row>
    <row r="9164" spans="6:8" x14ac:dyDescent="0.3">
      <c r="F9164" s="2">
        <v>9159</v>
      </c>
      <c r="G9164" s="12">
        <f ca="1"/>
        <v>61.889470756218508</v>
      </c>
      <c r="H9164" s="12">
        <f ca="1"/>
        <v>9.2752765471102241E-3</v>
      </c>
    </row>
    <row r="9165" spans="6:8" x14ac:dyDescent="0.3">
      <c r="F9165" s="2">
        <v>9160</v>
      </c>
      <c r="G9165" s="12">
        <f ca="1"/>
        <v>61.915948719993338</v>
      </c>
      <c r="H9165" s="12">
        <f ca="1"/>
        <v>9.2529000513755198E-3</v>
      </c>
    </row>
    <row r="9166" spans="6:8" x14ac:dyDescent="0.3">
      <c r="F9166" s="2">
        <v>9161</v>
      </c>
      <c r="G9166" s="12">
        <f ca="1"/>
        <v>61.936585541038198</v>
      </c>
      <c r="H9166" s="12">
        <f ca="1"/>
        <v>9.2354827819013628E-3</v>
      </c>
    </row>
    <row r="9167" spans="6:8" x14ac:dyDescent="0.3">
      <c r="F9167" s="2">
        <v>9162</v>
      </c>
      <c r="G9167" s="12">
        <f ca="1"/>
        <v>61.959183702416738</v>
      </c>
      <c r="H9167" s="12">
        <f ca="1"/>
        <v>9.2164331720659288E-3</v>
      </c>
    </row>
    <row r="9168" spans="6:8" x14ac:dyDescent="0.3">
      <c r="F9168" s="2">
        <v>9163</v>
      </c>
      <c r="G9168" s="12">
        <f ca="1"/>
        <v>61.965604698139614</v>
      </c>
      <c r="H9168" s="12">
        <f ca="1"/>
        <v>9.2110248452877547E-3</v>
      </c>
    </row>
    <row r="9169" spans="6:8" x14ac:dyDescent="0.3">
      <c r="F9169" s="2">
        <v>9164</v>
      </c>
      <c r="G9169" s="12">
        <f ca="1"/>
        <v>61.973369157365326</v>
      </c>
      <c r="H9169" s="12">
        <f ca="1"/>
        <v>9.2044875318457939E-3</v>
      </c>
    </row>
    <row r="9170" spans="6:8" x14ac:dyDescent="0.3">
      <c r="F9170" s="2">
        <v>9165</v>
      </c>
      <c r="G9170" s="12">
        <f ca="1"/>
        <v>61.981210503430034</v>
      </c>
      <c r="H9170" s="12">
        <f ca="1"/>
        <v>9.1978883684851517E-3</v>
      </c>
    </row>
    <row r="9171" spans="6:8" x14ac:dyDescent="0.3">
      <c r="F9171" s="2">
        <v>9166</v>
      </c>
      <c r="G9171" s="12">
        <f ca="1"/>
        <v>61.98533541025143</v>
      </c>
      <c r="H9171" s="12">
        <f ca="1"/>
        <v>9.1944180706222244E-3</v>
      </c>
    </row>
    <row r="9172" spans="6:8" x14ac:dyDescent="0.3">
      <c r="F9172" s="2">
        <v>9167</v>
      </c>
      <c r="G9172" s="12">
        <f ca="1"/>
        <v>61.98851371848793</v>
      </c>
      <c r="H9172" s="12">
        <f ca="1"/>
        <v>9.1917446967780606E-3</v>
      </c>
    </row>
    <row r="9173" spans="6:8" x14ac:dyDescent="0.3">
      <c r="F9173" s="2">
        <v>9168</v>
      </c>
      <c r="G9173" s="12">
        <f ca="1"/>
        <v>61.988896107468399</v>
      </c>
      <c r="H9173" s="12">
        <f ca="1"/>
        <v>9.1914230896377094E-3</v>
      </c>
    </row>
    <row r="9174" spans="6:8" x14ac:dyDescent="0.3">
      <c r="F9174" s="2">
        <v>9169</v>
      </c>
      <c r="G9174" s="12">
        <f ca="1"/>
        <v>62.007060379300647</v>
      </c>
      <c r="H9174" s="12">
        <f ca="1"/>
        <v>9.1761540296964091E-3</v>
      </c>
    </row>
    <row r="9175" spans="6:8" x14ac:dyDescent="0.3">
      <c r="F9175" s="2">
        <v>9170</v>
      </c>
      <c r="G9175" s="12">
        <f ca="1"/>
        <v>62.00892053708354</v>
      </c>
      <c r="H9175" s="12">
        <f ca="1"/>
        <v>9.1745912423158438E-3</v>
      </c>
    </row>
    <row r="9176" spans="6:8" x14ac:dyDescent="0.3">
      <c r="F9176" s="2">
        <v>9171</v>
      </c>
      <c r="G9176" s="12">
        <f ca="1"/>
        <v>62.025261165660666</v>
      </c>
      <c r="H9176" s="12">
        <f ca="1"/>
        <v>9.1608698962986953E-3</v>
      </c>
    </row>
    <row r="9177" spans="6:8" x14ac:dyDescent="0.3">
      <c r="F9177" s="2">
        <v>9172</v>
      </c>
      <c r="G9177" s="12">
        <f ca="1"/>
        <v>62.026587454313542</v>
      </c>
      <c r="H9177" s="12">
        <f ca="1"/>
        <v>9.1597567551841789E-3</v>
      </c>
    </row>
    <row r="9178" spans="6:8" x14ac:dyDescent="0.3">
      <c r="F9178" s="2">
        <v>9173</v>
      </c>
      <c r="G9178" s="12">
        <f ca="1"/>
        <v>62.035772814999504</v>
      </c>
      <c r="H9178" s="12">
        <f ca="1"/>
        <v>9.1520498519056682E-3</v>
      </c>
    </row>
    <row r="9179" spans="6:8" x14ac:dyDescent="0.3">
      <c r="F9179" s="2">
        <v>9174</v>
      </c>
      <c r="G9179" s="12">
        <f ca="1"/>
        <v>62.057906821455973</v>
      </c>
      <c r="H9179" s="12">
        <f ca="1"/>
        <v>9.1334948677616132E-3</v>
      </c>
    </row>
    <row r="9180" spans="6:8" x14ac:dyDescent="0.3">
      <c r="F9180" s="2">
        <v>9175</v>
      </c>
      <c r="G9180" s="12">
        <f ca="1"/>
        <v>62.061505274639586</v>
      </c>
      <c r="H9180" s="12">
        <f ca="1"/>
        <v>9.1304804651240207E-3</v>
      </c>
    </row>
    <row r="9181" spans="6:8" x14ac:dyDescent="0.3">
      <c r="F9181" s="2">
        <v>9176</v>
      </c>
      <c r="G9181" s="12">
        <f ca="1"/>
        <v>62.071300654217403</v>
      </c>
      <c r="H9181" s="12">
        <f ca="1"/>
        <v>9.1222780359136984E-3</v>
      </c>
    </row>
    <row r="9182" spans="6:8" x14ac:dyDescent="0.3">
      <c r="F9182" s="2">
        <v>9177</v>
      </c>
      <c r="G9182" s="12">
        <f ca="1"/>
        <v>62.07213556260352</v>
      </c>
      <c r="H9182" s="12">
        <f ca="1"/>
        <v>9.1215791123618398E-3</v>
      </c>
    </row>
    <row r="9183" spans="6:8" x14ac:dyDescent="0.3">
      <c r="F9183" s="2">
        <v>9178</v>
      </c>
      <c r="G9183" s="12">
        <f ca="1"/>
        <v>62.079907567628929</v>
      </c>
      <c r="H9183" s="12">
        <f ca="1"/>
        <v>9.1150745463852538E-3</v>
      </c>
    </row>
    <row r="9184" spans="6:8" x14ac:dyDescent="0.3">
      <c r="F9184" s="2">
        <v>9179</v>
      </c>
      <c r="G9184" s="12">
        <f ca="1"/>
        <v>62.08672452949336</v>
      </c>
      <c r="H9184" s="12">
        <f ca="1"/>
        <v>9.1093716296280092E-3</v>
      </c>
    </row>
    <row r="9185" spans="6:8" x14ac:dyDescent="0.3">
      <c r="F9185" s="2">
        <v>9180</v>
      </c>
      <c r="G9185" s="12">
        <f ca="1"/>
        <v>62.08759585091591</v>
      </c>
      <c r="H9185" s="12">
        <f ca="1"/>
        <v>9.108642860207402E-3</v>
      </c>
    </row>
    <row r="9186" spans="6:8" x14ac:dyDescent="0.3">
      <c r="F9186" s="2">
        <v>9181</v>
      </c>
      <c r="G9186" s="12">
        <f ca="1"/>
        <v>62.091227840191017</v>
      </c>
      <c r="H9186" s="12">
        <f ca="1"/>
        <v>9.1056054672130349E-3</v>
      </c>
    </row>
    <row r="9187" spans="6:8" x14ac:dyDescent="0.3">
      <c r="F9187" s="2">
        <v>9182</v>
      </c>
      <c r="G9187" s="12">
        <f ca="1"/>
        <v>62.097527675746569</v>
      </c>
      <c r="H9187" s="12">
        <f ca="1"/>
        <v>9.1003384637933331E-3</v>
      </c>
    </row>
    <row r="9188" spans="6:8" x14ac:dyDescent="0.3">
      <c r="F9188" s="2">
        <v>9183</v>
      </c>
      <c r="G9188" s="12">
        <f ca="1"/>
        <v>62.100375327878481</v>
      </c>
      <c r="H9188" s="12">
        <f ca="1"/>
        <v>9.0979582888779387E-3</v>
      </c>
    </row>
    <row r="9189" spans="6:8" x14ac:dyDescent="0.3">
      <c r="F9189" s="2">
        <v>9184</v>
      </c>
      <c r="G9189" s="12">
        <f ca="1"/>
        <v>62.100606652763702</v>
      </c>
      <c r="H9189" s="12">
        <f ca="1"/>
        <v>9.0977649556797952E-3</v>
      </c>
    </row>
    <row r="9190" spans="6:8" x14ac:dyDescent="0.3">
      <c r="F9190" s="2">
        <v>9185</v>
      </c>
      <c r="G9190" s="12">
        <f ca="1"/>
        <v>62.104565747341681</v>
      </c>
      <c r="H9190" s="12">
        <f ca="1"/>
        <v>9.0944564763749507E-3</v>
      </c>
    </row>
    <row r="9191" spans="6:8" x14ac:dyDescent="0.3">
      <c r="F9191" s="2">
        <v>9186</v>
      </c>
      <c r="G9191" s="12">
        <f ca="1"/>
        <v>62.116620047551791</v>
      </c>
      <c r="H9191" s="12">
        <f ca="1"/>
        <v>9.0843876806688435E-3</v>
      </c>
    </row>
    <row r="9192" spans="6:8" x14ac:dyDescent="0.3">
      <c r="F9192" s="2">
        <v>9187</v>
      </c>
      <c r="G9192" s="12">
        <f ca="1"/>
        <v>62.125986969791711</v>
      </c>
      <c r="H9192" s="12">
        <f ca="1"/>
        <v>9.0765683661111051E-3</v>
      </c>
    </row>
    <row r="9193" spans="6:8" x14ac:dyDescent="0.3">
      <c r="F9193" s="2">
        <v>9188</v>
      </c>
      <c r="G9193" s="12">
        <f ca="1"/>
        <v>62.133540440219065</v>
      </c>
      <c r="H9193" s="12">
        <f ca="1"/>
        <v>9.0702659105010644E-3</v>
      </c>
    </row>
    <row r="9194" spans="6:8" x14ac:dyDescent="0.3">
      <c r="F9194" s="2">
        <v>9189</v>
      </c>
      <c r="G9194" s="12">
        <f ca="1"/>
        <v>62.138500328372366</v>
      </c>
      <c r="H9194" s="12">
        <f ca="1"/>
        <v>9.0661289549946698E-3</v>
      </c>
    </row>
    <row r="9195" spans="6:8" x14ac:dyDescent="0.3">
      <c r="F9195" s="2">
        <v>9190</v>
      </c>
      <c r="G9195" s="12">
        <f ca="1"/>
        <v>62.140757533293957</v>
      </c>
      <c r="H9195" s="12">
        <f ca="1"/>
        <v>9.0642466459528136E-3</v>
      </c>
    </row>
    <row r="9196" spans="6:8" x14ac:dyDescent="0.3">
      <c r="F9196" s="2">
        <v>9191</v>
      </c>
      <c r="G9196" s="12">
        <f ca="1"/>
        <v>62.141819286845305</v>
      </c>
      <c r="H9196" s="12">
        <f ca="1"/>
        <v>9.0633613209862088E-3</v>
      </c>
    </row>
    <row r="9197" spans="6:8" x14ac:dyDescent="0.3">
      <c r="F9197" s="2">
        <v>9192</v>
      </c>
      <c r="G9197" s="12">
        <f ca="1"/>
        <v>62.149685980937392</v>
      </c>
      <c r="H9197" s="12">
        <f ca="1"/>
        <v>9.0568034773222273E-3</v>
      </c>
    </row>
    <row r="9198" spans="6:8" x14ac:dyDescent="0.3">
      <c r="F9198" s="2">
        <v>9193</v>
      </c>
      <c r="G9198" s="12">
        <f ca="1"/>
        <v>62.164536705045478</v>
      </c>
      <c r="H9198" s="12">
        <f ca="1"/>
        <v>9.0444315925216189E-3</v>
      </c>
    </row>
    <row r="9199" spans="6:8" x14ac:dyDescent="0.3">
      <c r="F9199" s="2">
        <v>9194</v>
      </c>
      <c r="G9199" s="12">
        <f ca="1"/>
        <v>62.165354448715632</v>
      </c>
      <c r="H9199" s="12">
        <f ca="1"/>
        <v>9.0437506479269774E-3</v>
      </c>
    </row>
    <row r="9200" spans="6:8" x14ac:dyDescent="0.3">
      <c r="F9200" s="2">
        <v>9195</v>
      </c>
      <c r="G9200" s="12">
        <f ca="1"/>
        <v>62.167765297132831</v>
      </c>
      <c r="H9200" s="12">
        <f ca="1"/>
        <v>9.0417432911430104E-3</v>
      </c>
    </row>
    <row r="9201" spans="6:8" x14ac:dyDescent="0.3">
      <c r="F9201" s="2">
        <v>9196</v>
      </c>
      <c r="G9201" s="12">
        <f ca="1"/>
        <v>62.170079890484203</v>
      </c>
      <c r="H9201" s="12">
        <f ca="1"/>
        <v>9.0398163390015881E-3</v>
      </c>
    </row>
    <row r="9202" spans="6:8" x14ac:dyDescent="0.3">
      <c r="F9202" s="2">
        <v>9197</v>
      </c>
      <c r="G9202" s="12">
        <f ca="1"/>
        <v>62.173727968509844</v>
      </c>
      <c r="H9202" s="12">
        <f ca="1"/>
        <v>9.0367797459740933E-3</v>
      </c>
    </row>
    <row r="9203" spans="6:8" x14ac:dyDescent="0.3">
      <c r="F9203" s="2">
        <v>9198</v>
      </c>
      <c r="G9203" s="12">
        <f ca="1"/>
        <v>62.183585784532625</v>
      </c>
      <c r="H9203" s="12">
        <f ca="1"/>
        <v>9.0285774384198693E-3</v>
      </c>
    </row>
    <row r="9204" spans="6:8" x14ac:dyDescent="0.3">
      <c r="F9204" s="2">
        <v>9199</v>
      </c>
      <c r="G9204" s="12">
        <f ca="1"/>
        <v>62.186964837719842</v>
      </c>
      <c r="H9204" s="12">
        <f ca="1"/>
        <v>9.0257669197169443E-3</v>
      </c>
    </row>
    <row r="9205" spans="6:8" x14ac:dyDescent="0.3">
      <c r="F9205" s="2">
        <v>9200</v>
      </c>
      <c r="G9205" s="12">
        <f ca="1"/>
        <v>62.194113768217001</v>
      </c>
      <c r="H9205" s="12">
        <f ca="1"/>
        <v>9.019822600693346E-3</v>
      </c>
    </row>
    <row r="9206" spans="6:8" x14ac:dyDescent="0.3">
      <c r="F9206" s="2">
        <v>9201</v>
      </c>
      <c r="G9206" s="12">
        <f ca="1"/>
        <v>62.203085001803835</v>
      </c>
      <c r="H9206" s="12">
        <f ca="1"/>
        <v>9.0123664719676914E-3</v>
      </c>
    </row>
    <row r="9207" spans="6:8" x14ac:dyDescent="0.3">
      <c r="F9207" s="2">
        <v>9202</v>
      </c>
      <c r="G9207" s="12">
        <f ca="1"/>
        <v>62.209506648729153</v>
      </c>
      <c r="H9207" s="12">
        <f ca="1"/>
        <v>9.0070316891383926E-3</v>
      </c>
    </row>
    <row r="9208" spans="6:8" x14ac:dyDescent="0.3">
      <c r="F9208" s="2">
        <v>9203</v>
      </c>
      <c r="G9208" s="12">
        <f ca="1"/>
        <v>62.224695525741311</v>
      </c>
      <c r="H9208" s="12">
        <f ca="1"/>
        <v>8.9944213215359618E-3</v>
      </c>
    </row>
    <row r="9209" spans="6:8" x14ac:dyDescent="0.3">
      <c r="F9209" s="2">
        <v>9204</v>
      </c>
      <c r="G9209" s="12">
        <f ca="1"/>
        <v>62.250010298702172</v>
      </c>
      <c r="H9209" s="12">
        <f ca="1"/>
        <v>8.9734284080751226E-3</v>
      </c>
    </row>
    <row r="9210" spans="6:8" x14ac:dyDescent="0.3">
      <c r="F9210" s="2">
        <v>9205</v>
      </c>
      <c r="G9210" s="12">
        <f ca="1"/>
        <v>62.262217016104856</v>
      </c>
      <c r="H9210" s="12">
        <f ca="1"/>
        <v>8.9633165609095088E-3</v>
      </c>
    </row>
    <row r="9211" spans="6:8" x14ac:dyDescent="0.3">
      <c r="F9211" s="2">
        <v>9206</v>
      </c>
      <c r="G9211" s="12">
        <f ca="1"/>
        <v>62.262878576774114</v>
      </c>
      <c r="H9211" s="12">
        <f ca="1"/>
        <v>8.9627687370663865E-3</v>
      </c>
    </row>
    <row r="9212" spans="6:8" x14ac:dyDescent="0.3">
      <c r="F9212" s="2">
        <v>9207</v>
      </c>
      <c r="G9212" s="12">
        <f ca="1"/>
        <v>62.265692210564154</v>
      </c>
      <c r="H9212" s="12">
        <f ca="1"/>
        <v>8.9604390611914813E-3</v>
      </c>
    </row>
    <row r="9213" spans="6:8" x14ac:dyDescent="0.3">
      <c r="F9213" s="2">
        <v>9208</v>
      </c>
      <c r="G9213" s="12">
        <f ca="1"/>
        <v>62.265825576605351</v>
      </c>
      <c r="H9213" s="12">
        <f ca="1"/>
        <v>8.9603286440626331E-3</v>
      </c>
    </row>
    <row r="9214" spans="6:8" x14ac:dyDescent="0.3">
      <c r="F9214" s="2">
        <v>9209</v>
      </c>
      <c r="G9214" s="12">
        <f ca="1"/>
        <v>62.270482031811753</v>
      </c>
      <c r="H9214" s="12">
        <f ca="1"/>
        <v>8.9564739768209882E-3</v>
      </c>
    </row>
    <row r="9215" spans="6:8" x14ac:dyDescent="0.3">
      <c r="F9215" s="2">
        <v>9210</v>
      </c>
      <c r="G9215" s="12">
        <f ca="1"/>
        <v>62.282952981448155</v>
      </c>
      <c r="H9215" s="12">
        <f ca="1"/>
        <v>8.9461554589614339E-3</v>
      </c>
    </row>
    <row r="9216" spans="6:8" x14ac:dyDescent="0.3">
      <c r="F9216" s="2">
        <v>9211</v>
      </c>
      <c r="G9216" s="12">
        <f ca="1"/>
        <v>62.297238838886528</v>
      </c>
      <c r="H9216" s="12">
        <f ca="1"/>
        <v>8.9343443681165324E-3</v>
      </c>
    </row>
    <row r="9217" spans="6:8" x14ac:dyDescent="0.3">
      <c r="F9217" s="2">
        <v>9212</v>
      </c>
      <c r="G9217" s="12">
        <f ca="1"/>
        <v>62.299667458928852</v>
      </c>
      <c r="H9217" s="12">
        <f ca="1"/>
        <v>8.9323374281250114E-3</v>
      </c>
    </row>
    <row r="9218" spans="6:8" x14ac:dyDescent="0.3">
      <c r="F9218" s="2">
        <v>9213</v>
      </c>
      <c r="G9218" s="12">
        <f ca="1"/>
        <v>62.304442837026095</v>
      </c>
      <c r="H9218" s="12">
        <f ca="1"/>
        <v>8.9283920148828175E-3</v>
      </c>
    </row>
    <row r="9219" spans="6:8" x14ac:dyDescent="0.3">
      <c r="F9219" s="2">
        <v>9214</v>
      </c>
      <c r="G9219" s="12">
        <f ca="1"/>
        <v>62.333494226402081</v>
      </c>
      <c r="H9219" s="12">
        <f ca="1"/>
        <v>8.9044131676669861E-3</v>
      </c>
    </row>
    <row r="9220" spans="6:8" x14ac:dyDescent="0.3">
      <c r="F9220" s="2">
        <v>9215</v>
      </c>
      <c r="G9220" s="12">
        <f ca="1"/>
        <v>62.338734674765711</v>
      </c>
      <c r="H9220" s="12">
        <f ca="1"/>
        <v>8.9000920099516559E-3</v>
      </c>
    </row>
    <row r="9221" spans="6:8" x14ac:dyDescent="0.3">
      <c r="F9221" s="2">
        <v>9216</v>
      </c>
      <c r="G9221" s="12">
        <f ca="1"/>
        <v>62.348522082965559</v>
      </c>
      <c r="H9221" s="12">
        <f ca="1"/>
        <v>8.8920250323239573E-3</v>
      </c>
    </row>
    <row r="9222" spans="6:8" x14ac:dyDescent="0.3">
      <c r="F9222" s="2">
        <v>9217</v>
      </c>
      <c r="G9222" s="12">
        <f ca="1"/>
        <v>62.358078105427161</v>
      </c>
      <c r="H9222" s="12">
        <f ca="1"/>
        <v>8.8841531700833004E-3</v>
      </c>
    </row>
    <row r="9223" spans="6:8" x14ac:dyDescent="0.3">
      <c r="F9223" s="2">
        <v>9218</v>
      </c>
      <c r="G9223" s="12">
        <f ca="1"/>
        <v>62.371429737500264</v>
      </c>
      <c r="H9223" s="12">
        <f ca="1"/>
        <v>8.8731619258859227E-3</v>
      </c>
    </row>
    <row r="9224" spans="6:8" x14ac:dyDescent="0.3">
      <c r="F9224" s="2">
        <v>9219</v>
      </c>
      <c r="G9224" s="12">
        <f ca="1"/>
        <v>62.377481990148965</v>
      </c>
      <c r="H9224" s="12">
        <f ca="1"/>
        <v>8.8681824280907977E-3</v>
      </c>
    </row>
    <row r="9225" spans="6:8" x14ac:dyDescent="0.3">
      <c r="F9225" s="2">
        <v>9220</v>
      </c>
      <c r="G9225" s="12">
        <f ca="1"/>
        <v>62.378495424991186</v>
      </c>
      <c r="H9225" s="12">
        <f ca="1"/>
        <v>8.8673487940767702E-3</v>
      </c>
    </row>
    <row r="9226" spans="6:8" x14ac:dyDescent="0.3">
      <c r="F9226" s="2">
        <v>9221</v>
      </c>
      <c r="G9226" s="12">
        <f ca="1"/>
        <v>62.386642649468122</v>
      </c>
      <c r="H9226" s="12">
        <f ca="1"/>
        <v>8.8606488068092553E-3</v>
      </c>
    </row>
    <row r="9227" spans="6:8" x14ac:dyDescent="0.3">
      <c r="F9227" s="2">
        <v>9222</v>
      </c>
      <c r="G9227" s="12">
        <f ca="1"/>
        <v>62.389084263889799</v>
      </c>
      <c r="H9227" s="12">
        <f ca="1"/>
        <v>8.8586415263800997E-3</v>
      </c>
    </row>
    <row r="9228" spans="6:8" x14ac:dyDescent="0.3">
      <c r="F9228" s="2">
        <v>9223</v>
      </c>
      <c r="G9228" s="12">
        <f ca="1"/>
        <v>62.392790619162255</v>
      </c>
      <c r="H9228" s="12">
        <f ca="1"/>
        <v>8.8555950306260581E-3</v>
      </c>
    </row>
    <row r="9229" spans="6:8" x14ac:dyDescent="0.3">
      <c r="F9229" s="2">
        <v>9224</v>
      </c>
      <c r="G9229" s="12">
        <f ca="1"/>
        <v>62.420120215440491</v>
      </c>
      <c r="H9229" s="12">
        <f ca="1"/>
        <v>8.8331512758816934E-3</v>
      </c>
    </row>
    <row r="9230" spans="6:8" x14ac:dyDescent="0.3">
      <c r="F9230" s="2">
        <v>9225</v>
      </c>
      <c r="G9230" s="12">
        <f ca="1"/>
        <v>62.420820355271864</v>
      </c>
      <c r="H9230" s="12">
        <f ca="1"/>
        <v>8.832576771486432E-3</v>
      </c>
    </row>
    <row r="9231" spans="6:8" x14ac:dyDescent="0.3">
      <c r="F9231" s="2">
        <v>9226</v>
      </c>
      <c r="G9231" s="12">
        <f ca="1"/>
        <v>62.435204176367932</v>
      </c>
      <c r="H9231" s="12">
        <f ca="1"/>
        <v>8.8207792084935635E-3</v>
      </c>
    </row>
    <row r="9232" spans="6:8" x14ac:dyDescent="0.3">
      <c r="F9232" s="2">
        <v>9227</v>
      </c>
      <c r="G9232" s="12">
        <f ca="1"/>
        <v>62.451535613032618</v>
      </c>
      <c r="H9232" s="12">
        <f ca="1"/>
        <v>8.8073961899046618E-3</v>
      </c>
    </row>
    <row r="9233" spans="6:8" x14ac:dyDescent="0.3">
      <c r="F9233" s="2">
        <v>9228</v>
      </c>
      <c r="G9233" s="12">
        <f ca="1"/>
        <v>62.45246201807791</v>
      </c>
      <c r="H9233" s="12">
        <f ca="1"/>
        <v>8.8066374163249684E-3</v>
      </c>
    </row>
    <row r="9234" spans="6:8" x14ac:dyDescent="0.3">
      <c r="F9234" s="2">
        <v>9229</v>
      </c>
      <c r="G9234" s="12">
        <f ca="1"/>
        <v>62.461191908131219</v>
      </c>
      <c r="H9234" s="12">
        <f ca="1"/>
        <v>8.7994891983285296E-3</v>
      </c>
    </row>
    <row r="9235" spans="6:8" x14ac:dyDescent="0.3">
      <c r="F9235" s="2">
        <v>9230</v>
      </c>
      <c r="G9235" s="12">
        <f ca="1"/>
        <v>62.476402983006231</v>
      </c>
      <c r="H9235" s="12">
        <f ca="1"/>
        <v>8.7870427466750552E-3</v>
      </c>
    </row>
    <row r="9236" spans="6:8" x14ac:dyDescent="0.3">
      <c r="F9236" s="2">
        <v>9231</v>
      </c>
      <c r="G9236" s="12">
        <f ca="1"/>
        <v>62.477517654663323</v>
      </c>
      <c r="H9236" s="12">
        <f ca="1"/>
        <v>8.786131102036009E-3</v>
      </c>
    </row>
    <row r="9237" spans="6:8" x14ac:dyDescent="0.3">
      <c r="F9237" s="2">
        <v>9232</v>
      </c>
      <c r="G9237" s="12">
        <f ca="1"/>
        <v>62.507028179986158</v>
      </c>
      <c r="H9237" s="12">
        <f ca="1"/>
        <v>8.7620172382172189E-3</v>
      </c>
    </row>
    <row r="9238" spans="6:8" x14ac:dyDescent="0.3">
      <c r="F9238" s="2">
        <v>9233</v>
      </c>
      <c r="G9238" s="12">
        <f ca="1"/>
        <v>62.509125499907647</v>
      </c>
      <c r="H9238" s="12">
        <f ca="1"/>
        <v>8.7603050447007703E-3</v>
      </c>
    </row>
    <row r="9239" spans="6:8" x14ac:dyDescent="0.3">
      <c r="F9239" s="2">
        <v>9234</v>
      </c>
      <c r="G9239" s="12">
        <f ca="1"/>
        <v>62.5109639945154</v>
      </c>
      <c r="H9239" s="12">
        <f ca="1"/>
        <v>8.7588043219418588E-3</v>
      </c>
    </row>
    <row r="9240" spans="6:8" x14ac:dyDescent="0.3">
      <c r="F9240" s="2">
        <v>9235</v>
      </c>
      <c r="G9240" s="12">
        <f ca="1"/>
        <v>62.51588644532081</v>
      </c>
      <c r="H9240" s="12">
        <f ca="1"/>
        <v>8.7547870291591161E-3</v>
      </c>
    </row>
    <row r="9241" spans="6:8" x14ac:dyDescent="0.3">
      <c r="F9241" s="2">
        <v>9236</v>
      </c>
      <c r="G9241" s="12">
        <f ca="1"/>
        <v>62.529668618640706</v>
      </c>
      <c r="H9241" s="12">
        <f ca="1"/>
        <v>8.7435453358067003E-3</v>
      </c>
    </row>
    <row r="9242" spans="6:8" x14ac:dyDescent="0.3">
      <c r="F9242" s="2">
        <v>9237</v>
      </c>
      <c r="G9242" s="12">
        <f ca="1"/>
        <v>62.53911580114044</v>
      </c>
      <c r="H9242" s="12">
        <f ca="1"/>
        <v>8.7358448091829268E-3</v>
      </c>
    </row>
    <row r="9243" spans="6:8" x14ac:dyDescent="0.3">
      <c r="F9243" s="2">
        <v>9238</v>
      </c>
      <c r="G9243" s="12">
        <f ca="1"/>
        <v>62.539799898456678</v>
      </c>
      <c r="H9243" s="12">
        <f ca="1"/>
        <v>8.735287357968316E-3</v>
      </c>
    </row>
    <row r="9244" spans="6:8" x14ac:dyDescent="0.3">
      <c r="F9244" s="2">
        <v>9239</v>
      </c>
      <c r="G9244" s="12">
        <f ca="1"/>
        <v>62.546248281671453</v>
      </c>
      <c r="H9244" s="12">
        <f ca="1"/>
        <v>8.7300338563852942E-3</v>
      </c>
    </row>
    <row r="9245" spans="6:8" x14ac:dyDescent="0.3">
      <c r="F9245" s="2">
        <v>9240</v>
      </c>
      <c r="G9245" s="12">
        <f ca="1"/>
        <v>62.573478490248355</v>
      </c>
      <c r="H9245" s="12">
        <f ca="1"/>
        <v>8.7078713345577364E-3</v>
      </c>
    </row>
    <row r="9246" spans="6:8" x14ac:dyDescent="0.3">
      <c r="F9246" s="2">
        <v>9241</v>
      </c>
      <c r="G9246" s="12">
        <f ca="1"/>
        <v>62.610180743058876</v>
      </c>
      <c r="H9246" s="12">
        <f ca="1"/>
        <v>8.6780557437860471E-3</v>
      </c>
    </row>
    <row r="9247" spans="6:8" x14ac:dyDescent="0.3">
      <c r="F9247" s="2">
        <v>9242</v>
      </c>
      <c r="G9247" s="12">
        <f ca="1"/>
        <v>62.638072822804922</v>
      </c>
      <c r="H9247" s="12">
        <f ca="1"/>
        <v>8.6554403827906017E-3</v>
      </c>
    </row>
    <row r="9248" spans="6:8" x14ac:dyDescent="0.3">
      <c r="F9248" s="2">
        <v>9243</v>
      </c>
      <c r="G9248" s="12">
        <f ca="1"/>
        <v>62.638244427683397</v>
      </c>
      <c r="H9248" s="12">
        <f ca="1"/>
        <v>8.6553013581311192E-3</v>
      </c>
    </row>
    <row r="9249" spans="6:8" x14ac:dyDescent="0.3">
      <c r="F9249" s="2">
        <v>9244</v>
      </c>
      <c r="G9249" s="12">
        <f ca="1"/>
        <v>62.650272378109136</v>
      </c>
      <c r="H9249" s="12">
        <f ca="1"/>
        <v>8.6455605042855561E-3</v>
      </c>
    </row>
    <row r="9250" spans="6:8" x14ac:dyDescent="0.3">
      <c r="F9250" s="2">
        <v>9245</v>
      </c>
      <c r="G9250" s="12">
        <f ca="1"/>
        <v>62.656005744831305</v>
      </c>
      <c r="H9250" s="12">
        <f ca="1"/>
        <v>8.6409197701636936E-3</v>
      </c>
    </row>
    <row r="9251" spans="6:8" x14ac:dyDescent="0.3">
      <c r="F9251" s="2">
        <v>9246</v>
      </c>
      <c r="G9251" s="12">
        <f ca="1"/>
        <v>62.701994067163028</v>
      </c>
      <c r="H9251" s="12">
        <f ca="1"/>
        <v>8.6037526969491851E-3</v>
      </c>
    </row>
    <row r="9252" spans="6:8" x14ac:dyDescent="0.3">
      <c r="F9252" s="2">
        <v>9247</v>
      </c>
      <c r="G9252" s="12">
        <f ca="1"/>
        <v>62.70515415429216</v>
      </c>
      <c r="H9252" s="12">
        <f ca="1"/>
        <v>8.6012024886735639E-3</v>
      </c>
    </row>
    <row r="9253" spans="6:8" x14ac:dyDescent="0.3">
      <c r="F9253" s="2">
        <v>9248</v>
      </c>
      <c r="G9253" s="12">
        <f ca="1"/>
        <v>62.706288258800605</v>
      </c>
      <c r="H9253" s="12">
        <f ca="1"/>
        <v>8.6002873767861421E-3</v>
      </c>
    </row>
    <row r="9254" spans="6:8" x14ac:dyDescent="0.3">
      <c r="F9254" s="2">
        <v>9249</v>
      </c>
      <c r="G9254" s="12">
        <f ca="1"/>
        <v>62.706725446543899</v>
      </c>
      <c r="H9254" s="12">
        <f ca="1"/>
        <v>8.5999346253447222E-3</v>
      </c>
    </row>
    <row r="9255" spans="6:8" x14ac:dyDescent="0.3">
      <c r="F9255" s="2">
        <v>9250</v>
      </c>
      <c r="G9255" s="12">
        <f ca="1"/>
        <v>62.747567428209614</v>
      </c>
      <c r="H9255" s="12">
        <f ca="1"/>
        <v>8.5670211440439098E-3</v>
      </c>
    </row>
    <row r="9256" spans="6:8" x14ac:dyDescent="0.3">
      <c r="F9256" s="2">
        <v>9251</v>
      </c>
      <c r="G9256" s="12">
        <f ca="1"/>
        <v>62.748960404089132</v>
      </c>
      <c r="H9256" s="12">
        <f ca="1"/>
        <v>8.5658999943094179E-3</v>
      </c>
    </row>
    <row r="9257" spans="6:8" x14ac:dyDescent="0.3">
      <c r="F9257" s="2">
        <v>9252</v>
      </c>
      <c r="G9257" s="12">
        <f ca="1"/>
        <v>62.759040414705119</v>
      </c>
      <c r="H9257" s="12">
        <f ca="1"/>
        <v>8.5577897814104568E-3</v>
      </c>
    </row>
    <row r="9258" spans="6:8" x14ac:dyDescent="0.3">
      <c r="F9258" s="2">
        <v>9253</v>
      </c>
      <c r="G9258" s="12">
        <f ca="1"/>
        <v>62.767765754032013</v>
      </c>
      <c r="H9258" s="12">
        <f ca="1"/>
        <v>8.5507734576096735E-3</v>
      </c>
    </row>
    <row r="9259" spans="6:8" x14ac:dyDescent="0.3">
      <c r="F9259" s="2">
        <v>9254</v>
      </c>
      <c r="G9259" s="12">
        <f ca="1"/>
        <v>62.768276793137268</v>
      </c>
      <c r="H9259" s="12">
        <f ca="1"/>
        <v>8.5503626281854313E-3</v>
      </c>
    </row>
    <row r="9260" spans="6:8" x14ac:dyDescent="0.3">
      <c r="F9260" s="2">
        <v>9255</v>
      </c>
      <c r="G9260" s="12">
        <f ca="1"/>
        <v>62.769462535552037</v>
      </c>
      <c r="H9260" s="12">
        <f ca="1"/>
        <v>8.5494094464055471E-3</v>
      </c>
    </row>
    <row r="9261" spans="6:8" x14ac:dyDescent="0.3">
      <c r="F9261" s="2">
        <v>9256</v>
      </c>
      <c r="G9261" s="12">
        <f ca="1"/>
        <v>62.776564763504943</v>
      </c>
      <c r="H9261" s="12">
        <f ca="1"/>
        <v>8.5437015989536479E-3</v>
      </c>
    </row>
    <row r="9262" spans="6:8" x14ac:dyDescent="0.3">
      <c r="F9262" s="2">
        <v>9257</v>
      </c>
      <c r="G9262" s="12">
        <f ca="1"/>
        <v>62.786285197097797</v>
      </c>
      <c r="H9262" s="12">
        <f ca="1"/>
        <v>8.5358935087038786E-3</v>
      </c>
    </row>
    <row r="9263" spans="6:8" x14ac:dyDescent="0.3">
      <c r="F9263" s="2">
        <v>9258</v>
      </c>
      <c r="G9263" s="12">
        <f ca="1"/>
        <v>62.801187934328489</v>
      </c>
      <c r="H9263" s="12">
        <f ca="1"/>
        <v>8.5239314739165035E-3</v>
      </c>
    </row>
    <row r="9264" spans="6:8" x14ac:dyDescent="0.3">
      <c r="F9264" s="2">
        <v>9259</v>
      </c>
      <c r="G9264" s="12">
        <f ca="1"/>
        <v>62.807328382133662</v>
      </c>
      <c r="H9264" s="12">
        <f ca="1"/>
        <v>8.5190058051558982E-3</v>
      </c>
    </row>
    <row r="9265" spans="6:8" x14ac:dyDescent="0.3">
      <c r="F9265" s="2">
        <v>9260</v>
      </c>
      <c r="G9265" s="12">
        <f ca="1"/>
        <v>62.823444127530017</v>
      </c>
      <c r="H9265" s="12">
        <f ca="1"/>
        <v>8.5060869014912492E-3</v>
      </c>
    </row>
    <row r="9266" spans="6:8" x14ac:dyDescent="0.3">
      <c r="F9266" s="2">
        <v>9261</v>
      </c>
      <c r="G9266" s="12">
        <f ca="1"/>
        <v>62.848394112670974</v>
      </c>
      <c r="H9266" s="12">
        <f ca="1"/>
        <v>8.4861108340576058E-3</v>
      </c>
    </row>
    <row r="9267" spans="6:8" x14ac:dyDescent="0.3">
      <c r="F9267" s="2">
        <v>9262</v>
      </c>
      <c r="G9267" s="12">
        <f ca="1"/>
        <v>62.852731034706011</v>
      </c>
      <c r="H9267" s="12">
        <f ca="1"/>
        <v>8.4826415579243915E-3</v>
      </c>
    </row>
    <row r="9268" spans="6:8" x14ac:dyDescent="0.3">
      <c r="F9268" s="2">
        <v>9263</v>
      </c>
      <c r="G9268" s="12">
        <f ca="1"/>
        <v>62.853336774039875</v>
      </c>
      <c r="H9268" s="12">
        <f ca="1"/>
        <v>8.4821570750393607E-3</v>
      </c>
    </row>
    <row r="9269" spans="6:8" x14ac:dyDescent="0.3">
      <c r="F9269" s="2">
        <v>9264</v>
      </c>
      <c r="G9269" s="12">
        <f ca="1"/>
        <v>62.854465862765423</v>
      </c>
      <c r="H9269" s="12">
        <f ca="1"/>
        <v>8.4812540535998196E-3</v>
      </c>
    </row>
    <row r="9270" spans="6:8" x14ac:dyDescent="0.3">
      <c r="F9270" s="2">
        <v>9265</v>
      </c>
      <c r="G9270" s="12">
        <f ca="1"/>
        <v>62.86670386309612</v>
      </c>
      <c r="H9270" s="12">
        <f ca="1"/>
        <v>8.4714702957347284E-3</v>
      </c>
    </row>
    <row r="9271" spans="6:8" x14ac:dyDescent="0.3">
      <c r="F9271" s="2">
        <v>9266</v>
      </c>
      <c r="G9271" s="12">
        <f ca="1"/>
        <v>62.884864767261995</v>
      </c>
      <c r="H9271" s="12">
        <f ca="1"/>
        <v>8.4569647208124644E-3</v>
      </c>
    </row>
    <row r="9272" spans="6:8" x14ac:dyDescent="0.3">
      <c r="F9272" s="2">
        <v>9267</v>
      </c>
      <c r="G9272" s="12">
        <f ca="1"/>
        <v>62.912232371498135</v>
      </c>
      <c r="H9272" s="12">
        <f ca="1"/>
        <v>8.4351355286565472E-3</v>
      </c>
    </row>
    <row r="9273" spans="6:8" x14ac:dyDescent="0.3">
      <c r="F9273" s="2">
        <v>9268</v>
      </c>
      <c r="G9273" s="12">
        <f ca="1"/>
        <v>62.916785090633937</v>
      </c>
      <c r="H9273" s="12">
        <f ca="1"/>
        <v>8.4315076491257492E-3</v>
      </c>
    </row>
    <row r="9274" spans="6:8" x14ac:dyDescent="0.3">
      <c r="F9274" s="2">
        <v>9269</v>
      </c>
      <c r="G9274" s="12">
        <f ca="1"/>
        <v>62.916828047796429</v>
      </c>
      <c r="H9274" s="12">
        <f ca="1"/>
        <v>8.4314734230401013E-3</v>
      </c>
    </row>
    <row r="9275" spans="6:8" x14ac:dyDescent="0.3">
      <c r="F9275" s="2">
        <v>9270</v>
      </c>
      <c r="G9275" s="12">
        <f ca="1"/>
        <v>62.922546692423687</v>
      </c>
      <c r="H9275" s="12">
        <f ca="1"/>
        <v>8.426917891314006E-3</v>
      </c>
    </row>
    <row r="9276" spans="6:8" x14ac:dyDescent="0.3">
      <c r="F9276" s="2">
        <v>9271</v>
      </c>
      <c r="G9276" s="12">
        <f ca="1"/>
        <v>62.925608258930417</v>
      </c>
      <c r="H9276" s="12">
        <f ca="1"/>
        <v>8.4244796633726436E-3</v>
      </c>
    </row>
    <row r="9277" spans="6:8" x14ac:dyDescent="0.3">
      <c r="F9277" s="2">
        <v>9272</v>
      </c>
      <c r="G9277" s="12">
        <f ca="1"/>
        <v>62.941387215524145</v>
      </c>
      <c r="H9277" s="12">
        <f ca="1"/>
        <v>8.4119204855302877E-3</v>
      </c>
    </row>
    <row r="9278" spans="6:8" x14ac:dyDescent="0.3">
      <c r="F9278" s="2">
        <v>9273</v>
      </c>
      <c r="G9278" s="12">
        <f ca="1"/>
        <v>62.94932750508687</v>
      </c>
      <c r="H9278" s="12">
        <f ca="1"/>
        <v>8.405604993226146E-3</v>
      </c>
    </row>
    <row r="9279" spans="6:8" x14ac:dyDescent="0.3">
      <c r="F9279" s="2">
        <v>9274</v>
      </c>
      <c r="G9279" s="12">
        <f ca="1"/>
        <v>62.958359367754085</v>
      </c>
      <c r="H9279" s="12">
        <f ca="1"/>
        <v>8.3984249885610401E-3</v>
      </c>
    </row>
    <row r="9280" spans="6:8" x14ac:dyDescent="0.3">
      <c r="F9280" s="2">
        <v>9275</v>
      </c>
      <c r="G9280" s="12">
        <f ca="1"/>
        <v>62.975385642438837</v>
      </c>
      <c r="H9280" s="12">
        <f ca="1"/>
        <v>8.3849004128864514E-3</v>
      </c>
    </row>
    <row r="9281" spans="6:8" x14ac:dyDescent="0.3">
      <c r="F9281" s="2">
        <v>9276</v>
      </c>
      <c r="G9281" s="12">
        <f ca="1"/>
        <v>62.989477036268852</v>
      </c>
      <c r="H9281" s="12">
        <f ca="1"/>
        <v>8.373717692634652E-3</v>
      </c>
    </row>
    <row r="9282" spans="6:8" x14ac:dyDescent="0.3">
      <c r="F9282" s="2">
        <v>9277</v>
      </c>
      <c r="G9282" s="12">
        <f ca="1"/>
        <v>62.993539862197466</v>
      </c>
      <c r="H9282" s="12">
        <f ca="1"/>
        <v>8.3704952736391534E-3</v>
      </c>
    </row>
    <row r="9283" spans="6:8" x14ac:dyDescent="0.3">
      <c r="F9283" s="2">
        <v>9278</v>
      </c>
      <c r="G9283" s="12">
        <f ca="1"/>
        <v>62.996096601044073</v>
      </c>
      <c r="H9283" s="12">
        <f ca="1"/>
        <v>8.3684678116800453E-3</v>
      </c>
    </row>
    <row r="9284" spans="6:8" x14ac:dyDescent="0.3">
      <c r="F9284" s="2">
        <v>9279</v>
      </c>
      <c r="G9284" s="12">
        <f ca="1"/>
        <v>63.013209711143368</v>
      </c>
      <c r="H9284" s="12">
        <f ca="1"/>
        <v>8.3549054506833267E-3</v>
      </c>
    </row>
    <row r="9285" spans="6:8" x14ac:dyDescent="0.3">
      <c r="F9285" s="2">
        <v>9280</v>
      </c>
      <c r="G9285" s="12">
        <f ca="1"/>
        <v>63.015398436513877</v>
      </c>
      <c r="H9285" s="12">
        <f ca="1"/>
        <v>8.3531718769292891E-3</v>
      </c>
    </row>
    <row r="9286" spans="6:8" x14ac:dyDescent="0.3">
      <c r="F9286" s="2">
        <v>9281</v>
      </c>
      <c r="G9286" s="12">
        <f ca="1"/>
        <v>63.017958058293182</v>
      </c>
      <c r="H9286" s="12">
        <f ca="1"/>
        <v>8.3511448290270653E-3</v>
      </c>
    </row>
    <row r="9287" spans="6:8" x14ac:dyDescent="0.3">
      <c r="F9287" s="2">
        <v>9282</v>
      </c>
      <c r="G9287" s="12">
        <f ca="1"/>
        <v>63.027473396195369</v>
      </c>
      <c r="H9287" s="12">
        <f ca="1"/>
        <v>8.3436120958094023E-3</v>
      </c>
    </row>
    <row r="9288" spans="6:8" x14ac:dyDescent="0.3">
      <c r="F9288" s="2">
        <v>9283</v>
      </c>
      <c r="G9288" s="12">
        <f ca="1"/>
        <v>63.050463657114292</v>
      </c>
      <c r="H9288" s="12">
        <f ca="1"/>
        <v>8.3254300977869955E-3</v>
      </c>
    </row>
    <row r="9289" spans="6:8" x14ac:dyDescent="0.3">
      <c r="F9289" s="2">
        <v>9284</v>
      </c>
      <c r="G9289" s="12">
        <f ca="1"/>
        <v>63.056391376008634</v>
      </c>
      <c r="H9289" s="12">
        <f ca="1"/>
        <v>8.3207462611372563E-3</v>
      </c>
    </row>
    <row r="9290" spans="6:8" x14ac:dyDescent="0.3">
      <c r="F9290" s="2">
        <v>9285</v>
      </c>
      <c r="G9290" s="12">
        <f ca="1"/>
        <v>63.059894348196252</v>
      </c>
      <c r="H9290" s="12">
        <f ca="1"/>
        <v>8.3179791560793279E-3</v>
      </c>
    </row>
    <row r="9291" spans="6:8" x14ac:dyDescent="0.3">
      <c r="F9291" s="2">
        <v>9286</v>
      </c>
      <c r="G9291" s="12">
        <f ca="1"/>
        <v>63.077661926986138</v>
      </c>
      <c r="H9291" s="12">
        <f ca="1"/>
        <v>8.3039531282075047E-3</v>
      </c>
    </row>
    <row r="9292" spans="6:8" x14ac:dyDescent="0.3">
      <c r="F9292" s="2">
        <v>9287</v>
      </c>
      <c r="G9292" s="12">
        <f ca="1"/>
        <v>63.083932098303521</v>
      </c>
      <c r="H9292" s="12">
        <f ca="1"/>
        <v>8.2990069891080796E-3</v>
      </c>
    </row>
    <row r="9293" spans="6:8" x14ac:dyDescent="0.3">
      <c r="F9293" s="2">
        <v>9288</v>
      </c>
      <c r="G9293" s="12">
        <f ca="1"/>
        <v>63.092817139946604</v>
      </c>
      <c r="H9293" s="12">
        <f ca="1"/>
        <v>8.2920013981133134E-3</v>
      </c>
    </row>
    <row r="9294" spans="6:8" x14ac:dyDescent="0.3">
      <c r="F9294" s="2">
        <v>9289</v>
      </c>
      <c r="G9294" s="12">
        <f ca="1"/>
        <v>63.10053535946868</v>
      </c>
      <c r="H9294" s="12">
        <f ca="1"/>
        <v>8.2859189076769802E-3</v>
      </c>
    </row>
    <row r="9295" spans="6:8" x14ac:dyDescent="0.3">
      <c r="F9295" s="2">
        <v>9290</v>
      </c>
      <c r="G9295" s="12">
        <f ca="1"/>
        <v>63.130588876542298</v>
      </c>
      <c r="H9295" s="12">
        <f ca="1"/>
        <v>8.26226209071791E-3</v>
      </c>
    </row>
    <row r="9296" spans="6:8" x14ac:dyDescent="0.3">
      <c r="F9296" s="2">
        <v>9291</v>
      </c>
      <c r="G9296" s="12">
        <f ca="1"/>
        <v>63.136340686975842</v>
      </c>
      <c r="H9296" s="12">
        <f ca="1"/>
        <v>8.2577394942988467E-3</v>
      </c>
    </row>
    <row r="9297" spans="6:8" x14ac:dyDescent="0.3">
      <c r="F9297" s="2">
        <v>9292</v>
      </c>
      <c r="G9297" s="12">
        <f ca="1"/>
        <v>63.150256969557844</v>
      </c>
      <c r="H9297" s="12">
        <f ca="1"/>
        <v>8.2468038644416576E-3</v>
      </c>
    </row>
    <row r="9298" spans="6:8" x14ac:dyDescent="0.3">
      <c r="F9298" s="2">
        <v>9293</v>
      </c>
      <c r="G9298" s="12">
        <f ca="1"/>
        <v>63.162338204020266</v>
      </c>
      <c r="H9298" s="12">
        <f ca="1"/>
        <v>8.2373178379605266E-3</v>
      </c>
    </row>
    <row r="9299" spans="6:8" x14ac:dyDescent="0.3">
      <c r="F9299" s="2">
        <v>9294</v>
      </c>
      <c r="G9299" s="12">
        <f ca="1"/>
        <v>63.169267975062567</v>
      </c>
      <c r="H9299" s="12">
        <f ca="1"/>
        <v>8.2318798587034565E-3</v>
      </c>
    </row>
    <row r="9300" spans="6:8" x14ac:dyDescent="0.3">
      <c r="F9300" s="2">
        <v>9295</v>
      </c>
      <c r="G9300" s="12">
        <f ca="1"/>
        <v>63.179036729512205</v>
      </c>
      <c r="H9300" s="12">
        <f ca="1"/>
        <v>8.2242179974477032E-3</v>
      </c>
    </row>
    <row r="9301" spans="6:8" x14ac:dyDescent="0.3">
      <c r="F9301" s="2">
        <v>9296</v>
      </c>
      <c r="G9301" s="12">
        <f ca="1"/>
        <v>63.209471303754754</v>
      </c>
      <c r="H9301" s="12">
        <f ca="1"/>
        <v>8.2003770522809383E-3</v>
      </c>
    </row>
    <row r="9302" spans="6:8" x14ac:dyDescent="0.3">
      <c r="F9302" s="2">
        <v>9297</v>
      </c>
      <c r="G9302" s="12">
        <f ca="1"/>
        <v>63.222808466747544</v>
      </c>
      <c r="H9302" s="12">
        <f ca="1"/>
        <v>8.1899435018408292E-3</v>
      </c>
    </row>
    <row r="9303" spans="6:8" x14ac:dyDescent="0.3">
      <c r="F9303" s="2">
        <v>9298</v>
      </c>
      <c r="G9303" s="12">
        <f ca="1"/>
        <v>63.229171432880605</v>
      </c>
      <c r="H9303" s="12">
        <f ca="1"/>
        <v>8.1849688406336468E-3</v>
      </c>
    </row>
    <row r="9304" spans="6:8" x14ac:dyDescent="0.3">
      <c r="F9304" s="2">
        <v>9299</v>
      </c>
      <c r="G9304" s="12">
        <f ca="1"/>
        <v>63.230097135577516</v>
      </c>
      <c r="H9304" s="12">
        <f ca="1"/>
        <v>8.1842452758532913E-3</v>
      </c>
    </row>
    <row r="9305" spans="6:8" x14ac:dyDescent="0.3">
      <c r="F9305" s="2">
        <v>9300</v>
      </c>
      <c r="G9305" s="12">
        <f ca="1"/>
        <v>63.237336778942883</v>
      </c>
      <c r="H9305" s="12">
        <f ca="1"/>
        <v>8.1785879234147207E-3</v>
      </c>
    </row>
    <row r="9306" spans="6:8" x14ac:dyDescent="0.3">
      <c r="F9306" s="2">
        <v>9301</v>
      </c>
      <c r="G9306" s="12">
        <f ca="1"/>
        <v>63.252362239075879</v>
      </c>
      <c r="H9306" s="12">
        <f ca="1"/>
        <v>8.166854514788293E-3</v>
      </c>
    </row>
    <row r="9307" spans="6:8" x14ac:dyDescent="0.3">
      <c r="F9307" s="2">
        <v>9302</v>
      </c>
      <c r="G9307" s="12">
        <f ca="1"/>
        <v>63.263183221935307</v>
      </c>
      <c r="H9307" s="12">
        <f ca="1"/>
        <v>8.1584111612933337E-3</v>
      </c>
    </row>
    <row r="9308" spans="6:8" x14ac:dyDescent="0.3">
      <c r="F9308" s="2">
        <v>9303</v>
      </c>
      <c r="G9308" s="12">
        <f ca="1"/>
        <v>63.290004181674107</v>
      </c>
      <c r="H9308" s="12">
        <f ca="1"/>
        <v>8.137507857531992E-3</v>
      </c>
    </row>
    <row r="9309" spans="6:8" x14ac:dyDescent="0.3">
      <c r="F9309" s="2">
        <v>9304</v>
      </c>
      <c r="G9309" s="12">
        <f ca="1"/>
        <v>63.290687908102811</v>
      </c>
      <c r="H9309" s="12">
        <f ca="1"/>
        <v>8.1369754408927575E-3</v>
      </c>
    </row>
    <row r="9310" spans="6:8" x14ac:dyDescent="0.3">
      <c r="F9310" s="2">
        <v>9305</v>
      </c>
      <c r="G9310" s="12">
        <f ca="1"/>
        <v>63.299336551053898</v>
      </c>
      <c r="H9310" s="12">
        <f ca="1"/>
        <v>8.1302427120205582E-3</v>
      </c>
    </row>
    <row r="9311" spans="6:8" x14ac:dyDescent="0.3">
      <c r="F9311" s="2">
        <v>9306</v>
      </c>
      <c r="G9311" s="12">
        <f ca="1"/>
        <v>63.318849016825396</v>
      </c>
      <c r="H9311" s="12">
        <f ca="1"/>
        <v>8.1150661099520637E-3</v>
      </c>
    </row>
    <row r="9312" spans="6:8" x14ac:dyDescent="0.3">
      <c r="F9312" s="2">
        <v>9307</v>
      </c>
      <c r="G9312" s="12">
        <f ca="1"/>
        <v>63.354305450096263</v>
      </c>
      <c r="H9312" s="12">
        <f ca="1"/>
        <v>8.08753567560732E-3</v>
      </c>
    </row>
    <row r="9313" spans="6:8" x14ac:dyDescent="0.3">
      <c r="F9313" s="2">
        <v>9308</v>
      </c>
      <c r="G9313" s="12">
        <f ca="1"/>
        <v>63.360675308132244</v>
      </c>
      <c r="H9313" s="12">
        <f ca="1"/>
        <v>8.0825962052519934E-3</v>
      </c>
    </row>
    <row r="9314" spans="6:8" x14ac:dyDescent="0.3">
      <c r="F9314" s="2">
        <v>9309</v>
      </c>
      <c r="G9314" s="12">
        <f ca="1"/>
        <v>63.383889121910329</v>
      </c>
      <c r="H9314" s="12">
        <f ca="1"/>
        <v>8.0646118335439554E-3</v>
      </c>
    </row>
    <row r="9315" spans="6:8" x14ac:dyDescent="0.3">
      <c r="F9315" s="2">
        <v>9310</v>
      </c>
      <c r="G9315" s="12">
        <f ca="1"/>
        <v>63.388891767420617</v>
      </c>
      <c r="H9315" s="12">
        <f ca="1"/>
        <v>8.060739570734117E-3</v>
      </c>
    </row>
    <row r="9316" spans="6:8" x14ac:dyDescent="0.3">
      <c r="F9316" s="2">
        <v>9311</v>
      </c>
      <c r="G9316" s="12">
        <f ca="1"/>
        <v>63.393399150118128</v>
      </c>
      <c r="H9316" s="12">
        <f ca="1"/>
        <v>8.0572517020721362E-3</v>
      </c>
    </row>
    <row r="9317" spans="6:8" x14ac:dyDescent="0.3">
      <c r="F9317" s="2">
        <v>9312</v>
      </c>
      <c r="G9317" s="12">
        <f ca="1"/>
        <v>63.407121314001571</v>
      </c>
      <c r="H9317" s="12">
        <f ca="1"/>
        <v>8.0466393876543873E-3</v>
      </c>
    </row>
    <row r="9318" spans="6:8" x14ac:dyDescent="0.3">
      <c r="F9318" s="2">
        <v>9313</v>
      </c>
      <c r="G9318" s="12">
        <f ca="1"/>
        <v>63.410172454194466</v>
      </c>
      <c r="H9318" s="12">
        <f ca="1"/>
        <v>8.0442809675386646E-3</v>
      </c>
    </row>
    <row r="9319" spans="6:8" x14ac:dyDescent="0.3">
      <c r="F9319" s="2">
        <v>9314</v>
      </c>
      <c r="G9319" s="12">
        <f ca="1"/>
        <v>63.425280416816314</v>
      </c>
      <c r="H9319" s="12">
        <f ca="1"/>
        <v>8.0326097176226501E-3</v>
      </c>
    </row>
    <row r="9320" spans="6:8" x14ac:dyDescent="0.3">
      <c r="F9320" s="2">
        <v>9315</v>
      </c>
      <c r="G9320" s="12">
        <f ca="1"/>
        <v>63.454088073303609</v>
      </c>
      <c r="H9320" s="12">
        <f ca="1"/>
        <v>8.0103858280292772E-3</v>
      </c>
    </row>
    <row r="9321" spans="6:8" x14ac:dyDescent="0.3">
      <c r="F9321" s="2">
        <v>9316</v>
      </c>
      <c r="G9321" s="12">
        <f ca="1"/>
        <v>63.461366685402268</v>
      </c>
      <c r="H9321" s="12">
        <f ca="1"/>
        <v>8.0047770592639247E-3</v>
      </c>
    </row>
    <row r="9322" spans="6:8" x14ac:dyDescent="0.3">
      <c r="F9322" s="2">
        <v>9317</v>
      </c>
      <c r="G9322" s="12">
        <f ca="1"/>
        <v>63.470479225891651</v>
      </c>
      <c r="H9322" s="12">
        <f ca="1"/>
        <v>7.9977587225479891E-3</v>
      </c>
    </row>
    <row r="9323" spans="6:8" x14ac:dyDescent="0.3">
      <c r="F9323" s="2">
        <v>9318</v>
      </c>
      <c r="G9323" s="12">
        <f ca="1"/>
        <v>63.482619334695997</v>
      </c>
      <c r="H9323" s="12">
        <f ca="1"/>
        <v>7.9884148614706371E-3</v>
      </c>
    </row>
    <row r="9324" spans="6:8" x14ac:dyDescent="0.3">
      <c r="F9324" s="2">
        <v>9319</v>
      </c>
      <c r="G9324" s="12">
        <f ca="1"/>
        <v>63.488589090272008</v>
      </c>
      <c r="H9324" s="12">
        <f ca="1"/>
        <v>7.9838227517574547E-3</v>
      </c>
    </row>
    <row r="9325" spans="6:8" x14ac:dyDescent="0.3">
      <c r="F9325" s="2">
        <v>9320</v>
      </c>
      <c r="G9325" s="12">
        <f ca="1"/>
        <v>63.494085038231205</v>
      </c>
      <c r="H9325" s="12">
        <f ca="1"/>
        <v>7.9795966381936718E-3</v>
      </c>
    </row>
    <row r="9326" spans="6:8" x14ac:dyDescent="0.3">
      <c r="F9326" s="2">
        <v>9321</v>
      </c>
      <c r="G9326" s="12">
        <f ca="1"/>
        <v>63.50795542454722</v>
      </c>
      <c r="H9326" s="12">
        <f ca="1"/>
        <v>7.9689375141901182E-3</v>
      </c>
    </row>
    <row r="9327" spans="6:8" x14ac:dyDescent="0.3">
      <c r="F9327" s="2">
        <v>9322</v>
      </c>
      <c r="G9327" s="12">
        <f ca="1"/>
        <v>63.530890081697287</v>
      </c>
      <c r="H9327" s="12">
        <f ca="1"/>
        <v>7.9513331662118894E-3</v>
      </c>
    </row>
    <row r="9328" spans="6:8" x14ac:dyDescent="0.3">
      <c r="F9328" s="2">
        <v>9323</v>
      </c>
      <c r="G9328" s="12">
        <f ca="1"/>
        <v>63.605435592399544</v>
      </c>
      <c r="H9328" s="12">
        <f ca="1"/>
        <v>7.8942894672611418E-3</v>
      </c>
    </row>
    <row r="9329" spans="6:8" x14ac:dyDescent="0.3">
      <c r="F9329" s="2">
        <v>9324</v>
      </c>
      <c r="G9329" s="12">
        <f ca="1"/>
        <v>63.606726259814252</v>
      </c>
      <c r="H9329" s="12">
        <f ca="1"/>
        <v>7.8933042007540664E-3</v>
      </c>
    </row>
    <row r="9330" spans="6:8" x14ac:dyDescent="0.3">
      <c r="F9330" s="2">
        <v>9325</v>
      </c>
      <c r="G9330" s="12">
        <f ca="1"/>
        <v>63.610272012247847</v>
      </c>
      <c r="H9330" s="12">
        <f ca="1"/>
        <v>7.8905978696821571E-3</v>
      </c>
    </row>
    <row r="9331" spans="6:8" x14ac:dyDescent="0.3">
      <c r="F9331" s="2">
        <v>9326</v>
      </c>
      <c r="G9331" s="12">
        <f ca="1"/>
        <v>63.628585897122186</v>
      </c>
      <c r="H9331" s="12">
        <f ca="1"/>
        <v>7.8766293413289647E-3</v>
      </c>
    </row>
    <row r="9332" spans="6:8" x14ac:dyDescent="0.3">
      <c r="F9332" s="2">
        <v>9327</v>
      </c>
      <c r="G9332" s="12">
        <f ca="1"/>
        <v>63.629441575085551</v>
      </c>
      <c r="H9332" s="12">
        <f ca="1"/>
        <v>7.8759770896606341E-3</v>
      </c>
    </row>
    <row r="9333" spans="6:8" x14ac:dyDescent="0.3">
      <c r="F9333" s="2">
        <v>9328</v>
      </c>
      <c r="G9333" s="12">
        <f ca="1"/>
        <v>63.634678336532211</v>
      </c>
      <c r="H9333" s="12">
        <f ca="1"/>
        <v>7.8719860754145957E-3</v>
      </c>
    </row>
    <row r="9334" spans="6:8" x14ac:dyDescent="0.3">
      <c r="F9334" s="2">
        <v>9329</v>
      </c>
      <c r="G9334" s="12">
        <f ca="1"/>
        <v>63.644713696441315</v>
      </c>
      <c r="H9334" s="12">
        <f ca="1"/>
        <v>7.8643417022014224E-3</v>
      </c>
    </row>
    <row r="9335" spans="6:8" x14ac:dyDescent="0.3">
      <c r="F9335" s="2">
        <v>9330</v>
      </c>
      <c r="G9335" s="12">
        <f ca="1"/>
        <v>63.657346152564365</v>
      </c>
      <c r="H9335" s="12">
        <f ca="1"/>
        <v>7.8547259667083418E-3</v>
      </c>
    </row>
    <row r="9336" spans="6:8" x14ac:dyDescent="0.3">
      <c r="F9336" s="2">
        <v>9331</v>
      </c>
      <c r="G9336" s="12">
        <f ca="1"/>
        <v>63.658317431304852</v>
      </c>
      <c r="H9336" s="12">
        <f ca="1"/>
        <v>7.8539869574169013E-3</v>
      </c>
    </row>
    <row r="9337" spans="6:8" x14ac:dyDescent="0.3">
      <c r="F9337" s="2">
        <v>9332</v>
      </c>
      <c r="G9337" s="12">
        <f ca="1"/>
        <v>63.672678651724723</v>
      </c>
      <c r="H9337" s="12">
        <f ca="1"/>
        <v>7.8430653998929623E-3</v>
      </c>
    </row>
    <row r="9338" spans="6:8" x14ac:dyDescent="0.3">
      <c r="F9338" s="2">
        <v>9333</v>
      </c>
      <c r="G9338" s="12">
        <f ca="1"/>
        <v>63.674213962633246</v>
      </c>
      <c r="H9338" s="12">
        <f ca="1"/>
        <v>7.8418984053310777E-3</v>
      </c>
    </row>
    <row r="9339" spans="6:8" x14ac:dyDescent="0.3">
      <c r="F9339" s="2">
        <v>9334</v>
      </c>
      <c r="G9339" s="12">
        <f ca="1"/>
        <v>63.69822789790792</v>
      </c>
      <c r="H9339" s="12">
        <f ca="1"/>
        <v>7.8236602547618814E-3</v>
      </c>
    </row>
    <row r="9340" spans="6:8" x14ac:dyDescent="0.3">
      <c r="F9340" s="2">
        <v>9335</v>
      </c>
      <c r="G9340" s="12">
        <f ca="1"/>
        <v>63.729227820594055</v>
      </c>
      <c r="H9340" s="12">
        <f ca="1"/>
        <v>7.8001578389350961E-3</v>
      </c>
    </row>
    <row r="9341" spans="6:8" x14ac:dyDescent="0.3">
      <c r="F9341" s="2">
        <v>9336</v>
      </c>
      <c r="G9341" s="12">
        <f ca="1"/>
        <v>63.74100846231989</v>
      </c>
      <c r="H9341" s="12">
        <f ca="1"/>
        <v>7.7912386679080074E-3</v>
      </c>
    </row>
    <row r="9342" spans="6:8" x14ac:dyDescent="0.3">
      <c r="F9342" s="2">
        <v>9337</v>
      </c>
      <c r="G9342" s="12">
        <f ca="1"/>
        <v>63.758940570505644</v>
      </c>
      <c r="H9342" s="12">
        <f ca="1"/>
        <v>7.7776751555392208E-3</v>
      </c>
    </row>
    <row r="9343" spans="6:8" x14ac:dyDescent="0.3">
      <c r="F9343" s="2">
        <v>9338</v>
      </c>
      <c r="G9343" s="12">
        <f ca="1"/>
        <v>63.765353713414839</v>
      </c>
      <c r="H9343" s="12">
        <f ca="1"/>
        <v>7.772828171306324E-3</v>
      </c>
    </row>
    <row r="9344" spans="6:8" x14ac:dyDescent="0.3">
      <c r="F9344" s="2">
        <v>9339</v>
      </c>
      <c r="G9344" s="12">
        <f ca="1"/>
        <v>63.80349117503097</v>
      </c>
      <c r="H9344" s="12">
        <f ca="1"/>
        <v>7.7440456200944434E-3</v>
      </c>
    </row>
    <row r="9345" spans="6:8" x14ac:dyDescent="0.3">
      <c r="F9345" s="2">
        <v>9340</v>
      </c>
      <c r="G9345" s="12">
        <f ca="1"/>
        <v>63.808356253684089</v>
      </c>
      <c r="H9345" s="12">
        <f ca="1"/>
        <v>7.7403790083167981E-3</v>
      </c>
    </row>
    <row r="9346" spans="6:8" x14ac:dyDescent="0.3">
      <c r="F9346" s="2">
        <v>9341</v>
      </c>
      <c r="G9346" s="12">
        <f ca="1"/>
        <v>63.812033783304763</v>
      </c>
      <c r="H9346" s="12">
        <f ca="1"/>
        <v>7.7376081682699353E-3</v>
      </c>
    </row>
    <row r="9347" spans="6:8" x14ac:dyDescent="0.3">
      <c r="F9347" s="2">
        <v>9342</v>
      </c>
      <c r="G9347" s="12">
        <f ca="1"/>
        <v>63.812394578074233</v>
      </c>
      <c r="H9347" s="12">
        <f ca="1"/>
        <v>7.7373363623757518E-3</v>
      </c>
    </row>
    <row r="9348" spans="6:8" x14ac:dyDescent="0.3">
      <c r="F9348" s="2">
        <v>9343</v>
      </c>
      <c r="G9348" s="12">
        <f ca="1"/>
        <v>63.814511258697792</v>
      </c>
      <c r="H9348" s="12">
        <f ca="1"/>
        <v>7.7357418818470632E-3</v>
      </c>
    </row>
    <row r="9349" spans="6:8" x14ac:dyDescent="0.3">
      <c r="F9349" s="2">
        <v>9344</v>
      </c>
      <c r="G9349" s="12">
        <f ca="1"/>
        <v>63.828334357063284</v>
      </c>
      <c r="H9349" s="12">
        <f ca="1"/>
        <v>7.7253344009109055E-3</v>
      </c>
    </row>
    <row r="9350" spans="6:8" x14ac:dyDescent="0.3">
      <c r="F9350" s="2">
        <v>9345</v>
      </c>
      <c r="G9350" s="12">
        <f ca="1"/>
        <v>63.832628053548774</v>
      </c>
      <c r="H9350" s="12">
        <f ca="1"/>
        <v>7.7221035478212694E-3</v>
      </c>
    </row>
    <row r="9351" spans="6:8" x14ac:dyDescent="0.3">
      <c r="F9351" s="2">
        <v>9346</v>
      </c>
      <c r="G9351" s="12">
        <f ca="1"/>
        <v>63.854768818125045</v>
      </c>
      <c r="H9351" s="12">
        <f ca="1"/>
        <v>7.7054576565226286E-3</v>
      </c>
    </row>
    <row r="9352" spans="6:8" x14ac:dyDescent="0.3">
      <c r="F9352" s="2">
        <v>9347</v>
      </c>
      <c r="G9352" s="12">
        <f ca="1"/>
        <v>63.85836797034294</v>
      </c>
      <c r="H9352" s="12">
        <f ca="1"/>
        <v>7.7027539928814096E-3</v>
      </c>
    </row>
    <row r="9353" spans="6:8" x14ac:dyDescent="0.3">
      <c r="F9353" s="2">
        <v>9348</v>
      </c>
      <c r="G9353" s="12">
        <f ca="1"/>
        <v>63.864787834344234</v>
      </c>
      <c r="H9353" s="12">
        <f ca="1"/>
        <v>7.6979329912075702E-3</v>
      </c>
    </row>
    <row r="9354" spans="6:8" x14ac:dyDescent="0.3">
      <c r="F9354" s="2">
        <v>9349</v>
      </c>
      <c r="G9354" s="12">
        <f ca="1"/>
        <v>63.867072305055757</v>
      </c>
      <c r="H9354" s="12">
        <f ca="1"/>
        <v>7.6962179501639137E-3</v>
      </c>
    </row>
    <row r="9355" spans="6:8" x14ac:dyDescent="0.3">
      <c r="F9355" s="2">
        <v>9350</v>
      </c>
      <c r="G9355" s="12">
        <f ca="1"/>
        <v>63.881355415529967</v>
      </c>
      <c r="H9355" s="12">
        <f ca="1"/>
        <v>7.6855008227807685E-3</v>
      </c>
    </row>
    <row r="9356" spans="6:8" x14ac:dyDescent="0.3">
      <c r="F9356" s="2">
        <v>9351</v>
      </c>
      <c r="G9356" s="12">
        <f ca="1"/>
        <v>63.892246452342086</v>
      </c>
      <c r="H9356" s="12">
        <f ca="1"/>
        <v>7.6773355624997807E-3</v>
      </c>
    </row>
    <row r="9357" spans="6:8" x14ac:dyDescent="0.3">
      <c r="F9357" s="2">
        <v>9352</v>
      </c>
      <c r="G9357" s="12">
        <f ca="1"/>
        <v>63.950871920610538</v>
      </c>
      <c r="H9357" s="12">
        <f ca="1"/>
        <v>7.6334819097709158E-3</v>
      </c>
    </row>
    <row r="9358" spans="6:8" x14ac:dyDescent="0.3">
      <c r="F9358" s="2">
        <v>9353</v>
      </c>
      <c r="G9358" s="12">
        <f ca="1"/>
        <v>63.97520836076886</v>
      </c>
      <c r="H9358" s="12">
        <f ca="1"/>
        <v>7.6153266582909707E-3</v>
      </c>
    </row>
    <row r="9359" spans="6:8" x14ac:dyDescent="0.3">
      <c r="F9359" s="2">
        <v>9354</v>
      </c>
      <c r="G9359" s="12">
        <f ca="1"/>
        <v>63.979445668954291</v>
      </c>
      <c r="H9359" s="12">
        <f ca="1"/>
        <v>7.6121685278920112E-3</v>
      </c>
    </row>
    <row r="9360" spans="6:8" x14ac:dyDescent="0.3">
      <c r="F9360" s="2">
        <v>9355</v>
      </c>
      <c r="G9360" s="12">
        <f ca="1"/>
        <v>63.979713643843326</v>
      </c>
      <c r="H9360" s="12">
        <f ca="1"/>
        <v>7.6119688315183544E-3</v>
      </c>
    </row>
    <row r="9361" spans="6:8" x14ac:dyDescent="0.3">
      <c r="F9361" s="2">
        <v>9356</v>
      </c>
      <c r="G9361" s="12">
        <f ca="1"/>
        <v>63.984701783149482</v>
      </c>
      <c r="H9361" s="12">
        <f ca="1"/>
        <v>7.6082522808453923E-3</v>
      </c>
    </row>
    <row r="9362" spans="6:8" x14ac:dyDescent="0.3">
      <c r="F9362" s="2">
        <v>9357</v>
      </c>
      <c r="G9362" s="12">
        <f ca="1"/>
        <v>63.988244379521561</v>
      </c>
      <c r="H9362" s="12">
        <f ca="1"/>
        <v>7.6056135076553308E-3</v>
      </c>
    </row>
    <row r="9363" spans="6:8" x14ac:dyDescent="0.3">
      <c r="F9363" s="2">
        <v>9358</v>
      </c>
      <c r="G9363" s="12">
        <f ca="1"/>
        <v>64.00321952747646</v>
      </c>
      <c r="H9363" s="12">
        <f ca="1"/>
        <v>7.5944657241691612E-3</v>
      </c>
    </row>
    <row r="9364" spans="6:8" x14ac:dyDescent="0.3">
      <c r="F9364" s="2">
        <v>9359</v>
      </c>
      <c r="G9364" s="12">
        <f ca="1"/>
        <v>64.019904970456338</v>
      </c>
      <c r="H9364" s="12">
        <f ca="1"/>
        <v>7.5820576289240809E-3</v>
      </c>
    </row>
    <row r="9365" spans="6:8" x14ac:dyDescent="0.3">
      <c r="F9365" s="2">
        <v>9360</v>
      </c>
      <c r="G9365" s="12">
        <f ca="1"/>
        <v>64.023554969506364</v>
      </c>
      <c r="H9365" s="12">
        <f ca="1"/>
        <v>7.5793451222090297E-3</v>
      </c>
    </row>
    <row r="9366" spans="6:8" x14ac:dyDescent="0.3">
      <c r="F9366" s="2">
        <v>9361</v>
      </c>
      <c r="G9366" s="12">
        <f ca="1"/>
        <v>64.025802605802625</v>
      </c>
      <c r="H9366" s="12">
        <f ca="1"/>
        <v>7.5776751080041021E-3</v>
      </c>
    </row>
    <row r="9367" spans="6:8" x14ac:dyDescent="0.3">
      <c r="F9367" s="2">
        <v>9362</v>
      </c>
      <c r="G9367" s="12">
        <f ca="1"/>
        <v>64.055295350285718</v>
      </c>
      <c r="H9367" s="12">
        <f ca="1"/>
        <v>7.5557845286720578E-3</v>
      </c>
    </row>
    <row r="9368" spans="6:8" x14ac:dyDescent="0.3">
      <c r="F9368" s="2">
        <v>9363</v>
      </c>
      <c r="G9368" s="12">
        <f ca="1"/>
        <v>64.058907792963169</v>
      </c>
      <c r="H9368" s="12">
        <f ca="1"/>
        <v>7.5531061559468418E-3</v>
      </c>
    </row>
    <row r="9369" spans="6:8" x14ac:dyDescent="0.3">
      <c r="F9369" s="2">
        <v>9364</v>
      </c>
      <c r="G9369" s="12">
        <f ca="1"/>
        <v>64.078753554383439</v>
      </c>
      <c r="H9369" s="12">
        <f ca="1"/>
        <v>7.5384032554360074E-3</v>
      </c>
    </row>
    <row r="9370" spans="6:8" x14ac:dyDescent="0.3">
      <c r="F9370" s="2">
        <v>9365</v>
      </c>
      <c r="G9370" s="12">
        <f ca="1"/>
        <v>64.115134538067551</v>
      </c>
      <c r="H9370" s="12">
        <f ca="1"/>
        <v>7.5114999200319955E-3</v>
      </c>
    </row>
    <row r="9371" spans="6:8" x14ac:dyDescent="0.3">
      <c r="F9371" s="2">
        <v>9366</v>
      </c>
      <c r="G9371" s="12">
        <f ca="1"/>
        <v>64.116344411921219</v>
      </c>
      <c r="H9371" s="12">
        <f ca="1"/>
        <v>7.5106063395049749E-3</v>
      </c>
    </row>
    <row r="9372" spans="6:8" x14ac:dyDescent="0.3">
      <c r="F9372" s="2">
        <v>9367</v>
      </c>
      <c r="G9372" s="12">
        <f ca="1"/>
        <v>64.12315762182908</v>
      </c>
      <c r="H9372" s="12">
        <f ca="1"/>
        <v>7.5055756161028844E-3</v>
      </c>
    </row>
    <row r="9373" spans="6:8" x14ac:dyDescent="0.3">
      <c r="F9373" s="2">
        <v>9368</v>
      </c>
      <c r="G9373" s="12">
        <f ca="1"/>
        <v>64.125354087022885</v>
      </c>
      <c r="H9373" s="12">
        <f ca="1"/>
        <v>7.5039542768719492E-3</v>
      </c>
    </row>
    <row r="9374" spans="6:8" x14ac:dyDescent="0.3">
      <c r="F9374" s="2">
        <v>9369</v>
      </c>
      <c r="G9374" s="12">
        <f ca="1"/>
        <v>64.132846171107772</v>
      </c>
      <c r="H9374" s="12">
        <f ca="1"/>
        <v>7.498425700268891E-3</v>
      </c>
    </row>
    <row r="9375" spans="6:8" x14ac:dyDescent="0.3">
      <c r="F9375" s="2">
        <v>9370</v>
      </c>
      <c r="G9375" s="12">
        <f ca="1"/>
        <v>64.138311059193256</v>
      </c>
      <c r="H9375" s="12">
        <f ca="1"/>
        <v>7.494394761856071E-3</v>
      </c>
    </row>
    <row r="9376" spans="6:8" x14ac:dyDescent="0.3">
      <c r="F9376" s="2">
        <v>9371</v>
      </c>
      <c r="G9376" s="12">
        <f ca="1"/>
        <v>64.141065968123328</v>
      </c>
      <c r="H9376" s="12">
        <f ca="1"/>
        <v>7.4923632740223744E-3</v>
      </c>
    </row>
    <row r="9377" spans="6:8" x14ac:dyDescent="0.3">
      <c r="F9377" s="2">
        <v>9372</v>
      </c>
      <c r="G9377" s="12">
        <f ca="1"/>
        <v>64.142490126884155</v>
      </c>
      <c r="H9377" s="12">
        <f ca="1"/>
        <v>7.4913132350356154E-3</v>
      </c>
    </row>
    <row r="9378" spans="6:8" x14ac:dyDescent="0.3">
      <c r="F9378" s="2">
        <v>9373</v>
      </c>
      <c r="G9378" s="12">
        <f ca="1"/>
        <v>64.142757253944566</v>
      </c>
      <c r="H9378" s="12">
        <f ca="1"/>
        <v>7.4911162919968103E-3</v>
      </c>
    </row>
    <row r="9379" spans="6:8" x14ac:dyDescent="0.3">
      <c r="F9379" s="2">
        <v>9374</v>
      </c>
      <c r="G9379" s="12">
        <f ca="1"/>
        <v>64.149201163822909</v>
      </c>
      <c r="H9379" s="12">
        <f ca="1"/>
        <v>7.4863664857369172E-3</v>
      </c>
    </row>
    <row r="9380" spans="6:8" x14ac:dyDescent="0.3">
      <c r="F9380" s="2">
        <v>9375</v>
      </c>
      <c r="G9380" s="12">
        <f ca="1"/>
        <v>64.165045262406437</v>
      </c>
      <c r="H9380" s="12">
        <f ca="1"/>
        <v>7.4746964024895116E-3</v>
      </c>
    </row>
    <row r="9381" spans="6:8" x14ac:dyDescent="0.3">
      <c r="F9381" s="2">
        <v>9376</v>
      </c>
      <c r="G9381" s="12">
        <f ca="1"/>
        <v>64.169431665646513</v>
      </c>
      <c r="H9381" s="12">
        <f ca="1"/>
        <v>7.4714677278217498E-3</v>
      </c>
    </row>
    <row r="9382" spans="6:8" x14ac:dyDescent="0.3">
      <c r="F9382" s="2">
        <v>9377</v>
      </c>
      <c r="G9382" s="12">
        <f ca="1"/>
        <v>64.182321292450922</v>
      </c>
      <c r="H9382" s="12">
        <f ca="1"/>
        <v>7.46198555898509E-3</v>
      </c>
    </row>
    <row r="9383" spans="6:8" x14ac:dyDescent="0.3">
      <c r="F9383" s="2">
        <v>9378</v>
      </c>
      <c r="G9383" s="12">
        <f ca="1"/>
        <v>64.198687414596932</v>
      </c>
      <c r="H9383" s="12">
        <f ca="1"/>
        <v>7.449957593763136E-3</v>
      </c>
    </row>
    <row r="9384" spans="6:8" x14ac:dyDescent="0.3">
      <c r="F9384" s="2">
        <v>9379</v>
      </c>
      <c r="G9384" s="12">
        <f ca="1"/>
        <v>64.199388520187611</v>
      </c>
      <c r="H9384" s="12">
        <f ca="1"/>
        <v>7.4494426212709701E-3</v>
      </c>
    </row>
    <row r="9385" spans="6:8" x14ac:dyDescent="0.3">
      <c r="F9385" s="2">
        <v>9380</v>
      </c>
      <c r="G9385" s="12">
        <f ca="1"/>
        <v>64.204223053602959</v>
      </c>
      <c r="H9385" s="12">
        <f ca="1"/>
        <v>7.4458922365035008E-3</v>
      </c>
    </row>
    <row r="9386" spans="6:8" x14ac:dyDescent="0.3">
      <c r="F9386" s="2">
        <v>9381</v>
      </c>
      <c r="G9386" s="12">
        <f ca="1"/>
        <v>64.216993497873162</v>
      </c>
      <c r="H9386" s="12">
        <f ca="1"/>
        <v>7.436519354559577E-3</v>
      </c>
    </row>
    <row r="9387" spans="6:8" x14ac:dyDescent="0.3">
      <c r="F9387" s="2">
        <v>9382</v>
      </c>
      <c r="G9387" s="12">
        <f ca="1"/>
        <v>64.22341882631062</v>
      </c>
      <c r="H9387" s="12">
        <f ca="1"/>
        <v>7.4318064823802495E-3</v>
      </c>
    </row>
    <row r="9388" spans="6:8" x14ac:dyDescent="0.3">
      <c r="F9388" s="2">
        <v>9383</v>
      </c>
      <c r="G9388" s="12">
        <f ca="1"/>
        <v>64.252433189045647</v>
      </c>
      <c r="H9388" s="12">
        <f ca="1"/>
        <v>7.4105499784130405E-3</v>
      </c>
    </row>
    <row r="9389" spans="6:8" x14ac:dyDescent="0.3">
      <c r="F9389" s="2">
        <v>9384</v>
      </c>
      <c r="G9389" s="12">
        <f ca="1"/>
        <v>64.260185940333912</v>
      </c>
      <c r="H9389" s="12">
        <f ca="1"/>
        <v>7.4048771019811395E-3</v>
      </c>
    </row>
    <row r="9390" spans="6:8" x14ac:dyDescent="0.3">
      <c r="F9390" s="2">
        <v>9385</v>
      </c>
      <c r="G9390" s="12">
        <f ca="1"/>
        <v>64.261311084715643</v>
      </c>
      <c r="H9390" s="12">
        <f ca="1"/>
        <v>7.4040540498706339E-3</v>
      </c>
    </row>
    <row r="9391" spans="6:8" x14ac:dyDescent="0.3">
      <c r="F9391" s="2">
        <v>9386</v>
      </c>
      <c r="G9391" s="12">
        <f ca="1"/>
        <v>64.268809965526756</v>
      </c>
      <c r="H9391" s="12">
        <f ca="1"/>
        <v>7.3985701341999967E-3</v>
      </c>
    </row>
    <row r="9392" spans="6:8" x14ac:dyDescent="0.3">
      <c r="F9392" s="2">
        <v>9387</v>
      </c>
      <c r="G9392" s="12">
        <f ca="1"/>
        <v>64.274624188813107</v>
      </c>
      <c r="H9392" s="12">
        <f ca="1"/>
        <v>7.3943200908746631E-3</v>
      </c>
    </row>
    <row r="9393" spans="6:8" x14ac:dyDescent="0.3">
      <c r="F9393" s="2">
        <v>9388</v>
      </c>
      <c r="G9393" s="12">
        <f ca="1"/>
        <v>64.275189876990794</v>
      </c>
      <c r="H9393" s="12">
        <f ca="1"/>
        <v>7.3939066757188468E-3</v>
      </c>
    </row>
    <row r="9394" spans="6:8" x14ac:dyDescent="0.3">
      <c r="F9394" s="2">
        <v>9389</v>
      </c>
      <c r="G9394" s="12">
        <f ca="1"/>
        <v>64.28225707503158</v>
      </c>
      <c r="H9394" s="12">
        <f ca="1"/>
        <v>7.3887431537615154E-3</v>
      </c>
    </row>
    <row r="9395" spans="6:8" x14ac:dyDescent="0.3">
      <c r="F9395" s="2">
        <v>9390</v>
      </c>
      <c r="G9395" s="12">
        <f ca="1"/>
        <v>64.305514621217597</v>
      </c>
      <c r="H9395" s="12">
        <f ca="1"/>
        <v>7.3717676263809588E-3</v>
      </c>
    </row>
    <row r="9396" spans="6:8" x14ac:dyDescent="0.3">
      <c r="F9396" s="2">
        <v>9391</v>
      </c>
      <c r="G9396" s="12">
        <f ca="1"/>
        <v>64.305558812514761</v>
      </c>
      <c r="H9396" s="12">
        <f ca="1"/>
        <v>7.3717353965368181E-3</v>
      </c>
    </row>
    <row r="9397" spans="6:8" x14ac:dyDescent="0.3">
      <c r="F9397" s="2">
        <v>9392</v>
      </c>
      <c r="G9397" s="12">
        <f ca="1"/>
        <v>64.311995690392564</v>
      </c>
      <c r="H9397" s="12">
        <f ca="1"/>
        <v>7.3670418331402325E-3</v>
      </c>
    </row>
    <row r="9398" spans="6:8" x14ac:dyDescent="0.3">
      <c r="F9398" s="2">
        <v>9393</v>
      </c>
      <c r="G9398" s="12">
        <f ca="1"/>
        <v>64.35106330082543</v>
      </c>
      <c r="H9398" s="12">
        <f ca="1"/>
        <v>7.3385983061062966E-3</v>
      </c>
    </row>
    <row r="9399" spans="6:8" x14ac:dyDescent="0.3">
      <c r="F9399" s="2">
        <v>9394</v>
      </c>
      <c r="G9399" s="12">
        <f ca="1"/>
        <v>64.366575095687594</v>
      </c>
      <c r="H9399" s="12">
        <f ca="1"/>
        <v>7.3273254302494237E-3</v>
      </c>
    </row>
    <row r="9400" spans="6:8" x14ac:dyDescent="0.3">
      <c r="F9400" s="2">
        <v>9395</v>
      </c>
      <c r="G9400" s="12">
        <f ca="1"/>
        <v>64.380617270211502</v>
      </c>
      <c r="H9400" s="12">
        <f ca="1"/>
        <v>7.3171306812939577E-3</v>
      </c>
    </row>
    <row r="9401" spans="6:8" x14ac:dyDescent="0.3">
      <c r="F9401" s="2">
        <v>9396</v>
      </c>
      <c r="G9401" s="12">
        <f ca="1"/>
        <v>64.387818504934515</v>
      </c>
      <c r="H9401" s="12">
        <f ca="1"/>
        <v>7.3119062450935279E-3</v>
      </c>
    </row>
    <row r="9402" spans="6:8" x14ac:dyDescent="0.3">
      <c r="F9402" s="2">
        <v>9397</v>
      </c>
      <c r="G9402" s="12">
        <f ca="1"/>
        <v>64.426116292351978</v>
      </c>
      <c r="H9402" s="12">
        <f ca="1"/>
        <v>7.2841639690787502E-3</v>
      </c>
    </row>
    <row r="9403" spans="6:8" x14ac:dyDescent="0.3">
      <c r="F9403" s="2">
        <v>9398</v>
      </c>
      <c r="G9403" s="12">
        <f ca="1"/>
        <v>64.447692335859642</v>
      </c>
      <c r="H9403" s="12">
        <f ca="1"/>
        <v>7.2685661159639231E-3</v>
      </c>
    </row>
    <row r="9404" spans="6:8" x14ac:dyDescent="0.3">
      <c r="F9404" s="2">
        <v>9399</v>
      </c>
      <c r="G9404" s="12">
        <f ca="1"/>
        <v>64.455518422212307</v>
      </c>
      <c r="H9404" s="12">
        <f ca="1"/>
        <v>7.2629140510087464E-3</v>
      </c>
    </row>
    <row r="9405" spans="6:8" x14ac:dyDescent="0.3">
      <c r="F9405" s="2">
        <v>9400</v>
      </c>
      <c r="G9405" s="12">
        <f ca="1"/>
        <v>64.463257666677663</v>
      </c>
      <c r="H9405" s="12">
        <f ca="1"/>
        <v>7.2573276385629578E-3</v>
      </c>
    </row>
    <row r="9406" spans="6:8" x14ac:dyDescent="0.3">
      <c r="F9406" s="2">
        <v>9401</v>
      </c>
      <c r="G9406" s="12">
        <f ca="1"/>
        <v>64.463429942453033</v>
      </c>
      <c r="H9406" s="12">
        <f ca="1"/>
        <v>7.2572033180845026E-3</v>
      </c>
    </row>
    <row r="9407" spans="6:8" x14ac:dyDescent="0.3">
      <c r="F9407" s="2">
        <v>9402</v>
      </c>
      <c r="G9407" s="12">
        <f ca="1"/>
        <v>64.467920658155592</v>
      </c>
      <c r="H9407" s="12">
        <f ca="1"/>
        <v>7.2539631640671318E-3</v>
      </c>
    </row>
    <row r="9408" spans="6:8" x14ac:dyDescent="0.3">
      <c r="F9408" s="2">
        <v>9403</v>
      </c>
      <c r="G9408" s="12">
        <f ca="1"/>
        <v>64.474340363175628</v>
      </c>
      <c r="H9408" s="12">
        <f ca="1"/>
        <v>7.2493329063884303E-3</v>
      </c>
    </row>
    <row r="9409" spans="6:8" x14ac:dyDescent="0.3">
      <c r="F9409" s="2">
        <v>9404</v>
      </c>
      <c r="G9409" s="12">
        <f ca="1"/>
        <v>64.492619264967828</v>
      </c>
      <c r="H9409" s="12">
        <f ca="1"/>
        <v>7.2361601165870891E-3</v>
      </c>
    </row>
    <row r="9410" spans="6:8" x14ac:dyDescent="0.3">
      <c r="F9410" s="2">
        <v>9405</v>
      </c>
      <c r="G9410" s="12">
        <f ca="1"/>
        <v>64.493026355272974</v>
      </c>
      <c r="H9410" s="12">
        <f ca="1"/>
        <v>7.2358669300467528E-3</v>
      </c>
    </row>
    <row r="9411" spans="6:8" x14ac:dyDescent="0.3">
      <c r="F9411" s="2">
        <v>9406</v>
      </c>
      <c r="G9411" s="12">
        <f ca="1"/>
        <v>64.499015047019881</v>
      </c>
      <c r="H9411" s="12">
        <f ca="1"/>
        <v>7.2315548057426803E-3</v>
      </c>
    </row>
    <row r="9412" spans="6:8" x14ac:dyDescent="0.3">
      <c r="F9412" s="2">
        <v>9407</v>
      </c>
      <c r="G9412" s="12">
        <f ca="1"/>
        <v>64.506912204876883</v>
      </c>
      <c r="H9412" s="12">
        <f ca="1"/>
        <v>7.2258711721249098E-3</v>
      </c>
    </row>
    <row r="9413" spans="6:8" x14ac:dyDescent="0.3">
      <c r="F9413" s="2">
        <v>9408</v>
      </c>
      <c r="G9413" s="12">
        <f ca="1"/>
        <v>64.523997783420242</v>
      </c>
      <c r="H9413" s="12">
        <f ca="1"/>
        <v>7.2135849720993432E-3</v>
      </c>
    </row>
    <row r="9414" spans="6:8" x14ac:dyDescent="0.3">
      <c r="F9414" s="2">
        <v>9409</v>
      </c>
      <c r="G9414" s="12">
        <f ca="1"/>
        <v>64.586960918793892</v>
      </c>
      <c r="H9414" s="12">
        <f ca="1"/>
        <v>7.1684310857670639E-3</v>
      </c>
    </row>
    <row r="9415" spans="6:8" x14ac:dyDescent="0.3">
      <c r="F9415" s="2">
        <v>9410</v>
      </c>
      <c r="G9415" s="12">
        <f ca="1"/>
        <v>64.609030748630929</v>
      </c>
      <c r="H9415" s="12">
        <f ca="1"/>
        <v>7.1526494559345484E-3</v>
      </c>
    </row>
    <row r="9416" spans="6:8" x14ac:dyDescent="0.3">
      <c r="F9416" s="2">
        <v>9411</v>
      </c>
      <c r="G9416" s="12">
        <f ca="1"/>
        <v>64.620441586580085</v>
      </c>
      <c r="H9416" s="12">
        <f ca="1"/>
        <v>7.1444991304628865E-3</v>
      </c>
    </row>
    <row r="9417" spans="6:8" x14ac:dyDescent="0.3">
      <c r="F9417" s="2">
        <v>9412</v>
      </c>
      <c r="G9417" s="12">
        <f ca="1"/>
        <v>64.665226444504498</v>
      </c>
      <c r="H9417" s="12">
        <f ca="1"/>
        <v>7.1125722989310979E-3</v>
      </c>
    </row>
    <row r="9418" spans="6:8" x14ac:dyDescent="0.3">
      <c r="F9418" s="2">
        <v>9413</v>
      </c>
      <c r="G9418" s="12">
        <f ca="1"/>
        <v>64.675439230598769</v>
      </c>
      <c r="H9418" s="12">
        <f ca="1"/>
        <v>7.1053053462580024E-3</v>
      </c>
    </row>
    <row r="9419" spans="6:8" x14ac:dyDescent="0.3">
      <c r="F9419" s="2">
        <v>9414</v>
      </c>
      <c r="G9419" s="12">
        <f ca="1"/>
        <v>64.682013206996714</v>
      </c>
      <c r="H9419" s="12">
        <f ca="1"/>
        <v>7.1006302912541798E-3</v>
      </c>
    </row>
    <row r="9420" spans="6:8" x14ac:dyDescent="0.3">
      <c r="F9420" s="2">
        <v>9415</v>
      </c>
      <c r="G9420" s="12">
        <f ca="1"/>
        <v>64.683785785312608</v>
      </c>
      <c r="H9420" s="12">
        <f ca="1"/>
        <v>7.0993700900031801E-3</v>
      </c>
    </row>
    <row r="9421" spans="6:8" x14ac:dyDescent="0.3">
      <c r="F9421" s="2">
        <v>9416</v>
      </c>
      <c r="G9421" s="12">
        <f ca="1"/>
        <v>64.688164496556894</v>
      </c>
      <c r="H9421" s="12">
        <f ca="1"/>
        <v>7.0962577338235218E-3</v>
      </c>
    </row>
    <row r="9422" spans="6:8" x14ac:dyDescent="0.3">
      <c r="F9422" s="2">
        <v>9417</v>
      </c>
      <c r="G9422" s="12">
        <f ca="1"/>
        <v>64.693562057209476</v>
      </c>
      <c r="H9422" s="12">
        <f ca="1"/>
        <v>7.0924224714805518E-3</v>
      </c>
    </row>
    <row r="9423" spans="6:8" x14ac:dyDescent="0.3">
      <c r="F9423" s="2">
        <v>9418</v>
      </c>
      <c r="G9423" s="12">
        <f ca="1"/>
        <v>64.697956288612289</v>
      </c>
      <c r="H9423" s="12">
        <f ca="1"/>
        <v>7.0893011769523687E-3</v>
      </c>
    </row>
    <row r="9424" spans="6:8" x14ac:dyDescent="0.3">
      <c r="F9424" s="2">
        <v>9419</v>
      </c>
      <c r="G9424" s="12">
        <f ca="1"/>
        <v>64.701504192637344</v>
      </c>
      <c r="H9424" s="12">
        <f ca="1"/>
        <v>7.0867817285681124E-3</v>
      </c>
    </row>
    <row r="9425" spans="6:8" x14ac:dyDescent="0.3">
      <c r="F9425" s="2">
        <v>9420</v>
      </c>
      <c r="G9425" s="12">
        <f ca="1"/>
        <v>64.702130098011168</v>
      </c>
      <c r="H9425" s="12">
        <f ca="1"/>
        <v>7.0863373223368949E-3</v>
      </c>
    </row>
    <row r="9426" spans="6:8" x14ac:dyDescent="0.3">
      <c r="F9426" s="2">
        <v>9421</v>
      </c>
      <c r="G9426" s="12">
        <f ca="1"/>
        <v>64.703708175037491</v>
      </c>
      <c r="H9426" s="12">
        <f ca="1"/>
        <v>7.0852169384893852E-3</v>
      </c>
    </row>
    <row r="9427" spans="6:8" x14ac:dyDescent="0.3">
      <c r="F9427" s="2">
        <v>9422</v>
      </c>
      <c r="G9427" s="12">
        <f ca="1"/>
        <v>64.708038891103072</v>
      </c>
      <c r="H9427" s="12">
        <f ca="1"/>
        <v>7.0821428925193913E-3</v>
      </c>
    </row>
    <row r="9428" spans="6:8" x14ac:dyDescent="0.3">
      <c r="F9428" s="2">
        <v>9423</v>
      </c>
      <c r="G9428" s="12">
        <f ca="1"/>
        <v>64.756988695154035</v>
      </c>
      <c r="H9428" s="12">
        <f ca="1"/>
        <v>7.0474606318494002E-3</v>
      </c>
    </row>
    <row r="9429" spans="6:8" x14ac:dyDescent="0.3">
      <c r="F9429" s="2">
        <v>9424</v>
      </c>
      <c r="G9429" s="12">
        <f ca="1"/>
        <v>64.761312238058295</v>
      </c>
      <c r="H9429" s="12">
        <f ca="1"/>
        <v>7.0444028906231134E-3</v>
      </c>
    </row>
    <row r="9430" spans="6:8" x14ac:dyDescent="0.3">
      <c r="F9430" s="2">
        <v>9425</v>
      </c>
      <c r="G9430" s="12">
        <f ca="1"/>
        <v>64.782585950158335</v>
      </c>
      <c r="H9430" s="12">
        <f ca="1"/>
        <v>7.0293707254925723E-3</v>
      </c>
    </row>
    <row r="9431" spans="6:8" x14ac:dyDescent="0.3">
      <c r="F9431" s="2">
        <v>9426</v>
      </c>
      <c r="G9431" s="12">
        <f ca="1"/>
        <v>64.809153269115427</v>
      </c>
      <c r="H9431" s="12">
        <f ca="1"/>
        <v>7.0106289861713274E-3</v>
      </c>
    </row>
    <row r="9432" spans="6:8" x14ac:dyDescent="0.3">
      <c r="F9432" s="2">
        <v>9427</v>
      </c>
      <c r="G9432" s="12">
        <f ca="1"/>
        <v>64.812837330298265</v>
      </c>
      <c r="H9432" s="12">
        <f ca="1"/>
        <v>7.0080328012888625E-3</v>
      </c>
    </row>
    <row r="9433" spans="6:8" x14ac:dyDescent="0.3">
      <c r="F9433" s="2">
        <v>9428</v>
      </c>
      <c r="G9433" s="12">
        <f ca="1"/>
        <v>64.825052557510844</v>
      </c>
      <c r="H9433" s="12">
        <f ca="1"/>
        <v>6.9994293664074093E-3</v>
      </c>
    </row>
    <row r="9434" spans="6:8" x14ac:dyDescent="0.3">
      <c r="F9434" s="2">
        <v>9429</v>
      </c>
      <c r="G9434" s="12">
        <f ca="1"/>
        <v>64.845752872819929</v>
      </c>
      <c r="H9434" s="12">
        <f ca="1"/>
        <v>6.9848662862865406E-3</v>
      </c>
    </row>
    <row r="9435" spans="6:8" x14ac:dyDescent="0.3">
      <c r="F9435" s="2">
        <v>9430</v>
      </c>
      <c r="G9435" s="12">
        <f ca="1"/>
        <v>64.87993366012185</v>
      </c>
      <c r="H9435" s="12">
        <f ca="1"/>
        <v>6.9608650589429904E-3</v>
      </c>
    </row>
    <row r="9436" spans="6:8" x14ac:dyDescent="0.3">
      <c r="F9436" s="2">
        <v>9431</v>
      </c>
      <c r="G9436" s="12">
        <f ca="1"/>
        <v>64.886816445417139</v>
      </c>
      <c r="H9436" s="12">
        <f ca="1"/>
        <v>6.9560389463039132E-3</v>
      </c>
    </row>
    <row r="9437" spans="6:8" x14ac:dyDescent="0.3">
      <c r="F9437" s="2">
        <v>9432</v>
      </c>
      <c r="G9437" s="12">
        <f ca="1"/>
        <v>64.895004524979896</v>
      </c>
      <c r="H9437" s="12">
        <f ca="1"/>
        <v>6.9503005806878411E-3</v>
      </c>
    </row>
    <row r="9438" spans="6:8" x14ac:dyDescent="0.3">
      <c r="F9438" s="2">
        <v>9433</v>
      </c>
      <c r="G9438" s="12">
        <f ca="1"/>
        <v>64.925487044872455</v>
      </c>
      <c r="H9438" s="12">
        <f ca="1"/>
        <v>6.9289665018577896E-3</v>
      </c>
    </row>
    <row r="9439" spans="6:8" x14ac:dyDescent="0.3">
      <c r="F9439" s="2">
        <v>9434</v>
      </c>
      <c r="G9439" s="12">
        <f ca="1"/>
        <v>64.936253983547971</v>
      </c>
      <c r="H9439" s="12">
        <f ca="1"/>
        <v>6.9214417453644095E-3</v>
      </c>
    </row>
    <row r="9440" spans="6:8" x14ac:dyDescent="0.3">
      <c r="F9440" s="2">
        <v>9435</v>
      </c>
      <c r="G9440" s="12">
        <f ca="1"/>
        <v>64.95184103074979</v>
      </c>
      <c r="H9440" s="12">
        <f ca="1"/>
        <v>6.9105583168699294E-3</v>
      </c>
    </row>
    <row r="9441" spans="6:8" x14ac:dyDescent="0.3">
      <c r="F9441" s="2">
        <v>9436</v>
      </c>
      <c r="G9441" s="12">
        <f ca="1"/>
        <v>64.964040952372969</v>
      </c>
      <c r="H9441" s="12">
        <f ca="1"/>
        <v>6.9020481403964445E-3</v>
      </c>
    </row>
    <row r="9442" spans="6:8" x14ac:dyDescent="0.3">
      <c r="F9442" s="2">
        <v>9437</v>
      </c>
      <c r="G9442" s="12">
        <f ca="1"/>
        <v>64.964129694488548</v>
      </c>
      <c r="H9442" s="12">
        <f ca="1"/>
        <v>6.9019862639611044E-3</v>
      </c>
    </row>
    <row r="9443" spans="6:8" x14ac:dyDescent="0.3">
      <c r="F9443" s="2">
        <v>9438</v>
      </c>
      <c r="G9443" s="12">
        <f ca="1"/>
        <v>64.990333152045011</v>
      </c>
      <c r="H9443" s="12">
        <f ca="1"/>
        <v>6.8837323548399934E-3</v>
      </c>
    </row>
    <row r="9444" spans="6:8" x14ac:dyDescent="0.3">
      <c r="F9444" s="2">
        <v>9439</v>
      </c>
      <c r="G9444" s="12">
        <f ca="1"/>
        <v>64.993070946651045</v>
      </c>
      <c r="H9444" s="12">
        <f ca="1"/>
        <v>6.8818270722162235E-3</v>
      </c>
    </row>
    <row r="9445" spans="6:8" x14ac:dyDescent="0.3">
      <c r="F9445" s="2">
        <v>9440</v>
      </c>
      <c r="G9445" s="12">
        <f ca="1"/>
        <v>64.993286655664448</v>
      </c>
      <c r="H9445" s="12">
        <f ca="1"/>
        <v>6.8816769717505409E-3</v>
      </c>
    </row>
    <row r="9446" spans="6:8" x14ac:dyDescent="0.3">
      <c r="F9446" s="2">
        <v>9441</v>
      </c>
      <c r="G9446" s="12">
        <f ca="1"/>
        <v>65.010401159621182</v>
      </c>
      <c r="H9446" s="12">
        <f ca="1"/>
        <v>6.8697751036200846E-3</v>
      </c>
    </row>
    <row r="9447" spans="6:8" x14ac:dyDescent="0.3">
      <c r="F9447" s="2">
        <v>9442</v>
      </c>
      <c r="G9447" s="12">
        <f ca="1"/>
        <v>65.012717589978593</v>
      </c>
      <c r="H9447" s="12">
        <f ca="1"/>
        <v>6.8681652918824131E-3</v>
      </c>
    </row>
    <row r="9448" spans="6:8" x14ac:dyDescent="0.3">
      <c r="F9448" s="2">
        <v>9443</v>
      </c>
      <c r="G9448" s="12">
        <f ca="1"/>
        <v>65.013095343323556</v>
      </c>
      <c r="H9448" s="12">
        <f ca="1"/>
        <v>6.8679027955457304E-3</v>
      </c>
    </row>
    <row r="9449" spans="6:8" x14ac:dyDescent="0.3">
      <c r="F9449" s="2">
        <v>9444</v>
      </c>
      <c r="G9449" s="12">
        <f ca="1"/>
        <v>65.031926995108194</v>
      </c>
      <c r="H9449" s="12">
        <f ca="1"/>
        <v>6.8548256928203525E-3</v>
      </c>
    </row>
    <row r="9450" spans="6:8" x14ac:dyDescent="0.3">
      <c r="F9450" s="2">
        <v>9445</v>
      </c>
      <c r="G9450" s="12">
        <f ca="1"/>
        <v>65.040168172809132</v>
      </c>
      <c r="H9450" s="12">
        <f ca="1"/>
        <v>6.8491082631163529E-3</v>
      </c>
    </row>
    <row r="9451" spans="6:8" x14ac:dyDescent="0.3">
      <c r="F9451" s="2">
        <v>9446</v>
      </c>
      <c r="G9451" s="12">
        <f ca="1"/>
        <v>65.069218738075818</v>
      </c>
      <c r="H9451" s="12">
        <f ca="1"/>
        <v>6.8289803537024017E-3</v>
      </c>
    </row>
    <row r="9452" spans="6:8" x14ac:dyDescent="0.3">
      <c r="F9452" s="2">
        <v>9447</v>
      </c>
      <c r="G9452" s="12">
        <f ca="1"/>
        <v>65.088148651457601</v>
      </c>
      <c r="H9452" s="12">
        <f ca="1"/>
        <v>6.8158866774421867E-3</v>
      </c>
    </row>
    <row r="9453" spans="6:8" x14ac:dyDescent="0.3">
      <c r="F9453" s="2">
        <v>9448</v>
      </c>
      <c r="G9453" s="12">
        <f ca="1"/>
        <v>65.09470570786624</v>
      </c>
      <c r="H9453" s="12">
        <f ca="1"/>
        <v>6.811355270290944E-3</v>
      </c>
    </row>
    <row r="9454" spans="6:8" x14ac:dyDescent="0.3">
      <c r="F9454" s="2">
        <v>9449</v>
      </c>
      <c r="G9454" s="12">
        <f ca="1"/>
        <v>65.106287141329332</v>
      </c>
      <c r="H9454" s="12">
        <f ca="1"/>
        <v>6.803356751053583E-3</v>
      </c>
    </row>
    <row r="9455" spans="6:8" x14ac:dyDescent="0.3">
      <c r="F9455" s="2">
        <v>9450</v>
      </c>
      <c r="G9455" s="12">
        <f ca="1"/>
        <v>65.133645848956064</v>
      </c>
      <c r="H9455" s="12">
        <f ca="1"/>
        <v>6.7844877937202897E-3</v>
      </c>
    </row>
    <row r="9456" spans="6:8" x14ac:dyDescent="0.3">
      <c r="F9456" s="2">
        <v>9451</v>
      </c>
      <c r="G9456" s="12">
        <f ca="1"/>
        <v>65.149103140180102</v>
      </c>
      <c r="H9456" s="12">
        <f ca="1"/>
        <v>6.7738431605156796E-3</v>
      </c>
    </row>
    <row r="9457" spans="6:8" x14ac:dyDescent="0.3">
      <c r="F9457" s="2">
        <v>9452</v>
      </c>
      <c r="G9457" s="12">
        <f ca="1"/>
        <v>65.152457012689538</v>
      </c>
      <c r="H9457" s="12">
        <f ca="1"/>
        <v>6.7715350542078235E-3</v>
      </c>
    </row>
    <row r="9458" spans="6:8" x14ac:dyDescent="0.3">
      <c r="F9458" s="2">
        <v>9453</v>
      </c>
      <c r="G9458" s="12">
        <f ca="1"/>
        <v>65.166036101172665</v>
      </c>
      <c r="H9458" s="12">
        <f ca="1"/>
        <v>6.762195622633152E-3</v>
      </c>
    </row>
    <row r="9459" spans="6:8" x14ac:dyDescent="0.3">
      <c r="F9459" s="2">
        <v>9454</v>
      </c>
      <c r="G9459" s="12">
        <f ca="1"/>
        <v>65.167500523508238</v>
      </c>
      <c r="H9459" s="12">
        <f ca="1"/>
        <v>6.7611889562413409E-3</v>
      </c>
    </row>
    <row r="9460" spans="6:8" x14ac:dyDescent="0.3">
      <c r="F9460" s="2">
        <v>9455</v>
      </c>
      <c r="G9460" s="12">
        <f ca="1"/>
        <v>65.19801634036682</v>
      </c>
      <c r="H9460" s="12">
        <f ca="1"/>
        <v>6.7402355968464115E-3</v>
      </c>
    </row>
    <row r="9461" spans="6:8" x14ac:dyDescent="0.3">
      <c r="F9461" s="2">
        <v>9456</v>
      </c>
      <c r="G9461" s="12">
        <f ca="1"/>
        <v>65.20291070442353</v>
      </c>
      <c r="H9461" s="12">
        <f ca="1"/>
        <v>6.7368791392175224E-3</v>
      </c>
    </row>
    <row r="9462" spans="6:8" x14ac:dyDescent="0.3">
      <c r="F9462" s="2">
        <v>9457</v>
      </c>
      <c r="G9462" s="12">
        <f ca="1"/>
        <v>65.226138999757381</v>
      </c>
      <c r="H9462" s="12">
        <f ca="1"/>
        <v>6.7209654828761338E-3</v>
      </c>
    </row>
    <row r="9463" spans="6:8" x14ac:dyDescent="0.3">
      <c r="F9463" s="2">
        <v>9458</v>
      </c>
      <c r="G9463" s="12">
        <f ca="1"/>
        <v>65.246005352357457</v>
      </c>
      <c r="H9463" s="12">
        <f ca="1"/>
        <v>6.7073758524023907E-3</v>
      </c>
    </row>
    <row r="9464" spans="6:8" x14ac:dyDescent="0.3">
      <c r="F9464" s="2">
        <v>9459</v>
      </c>
      <c r="G9464" s="12">
        <f ca="1"/>
        <v>65.247650031328391</v>
      </c>
      <c r="H9464" s="12">
        <f ca="1"/>
        <v>6.7062516634568978E-3</v>
      </c>
    </row>
    <row r="9465" spans="6:8" x14ac:dyDescent="0.3">
      <c r="F9465" s="2">
        <v>9460</v>
      </c>
      <c r="G9465" s="12">
        <f ca="1"/>
        <v>65.251972488450832</v>
      </c>
      <c r="H9465" s="12">
        <f ca="1"/>
        <v>6.7032977557969237E-3</v>
      </c>
    </row>
    <row r="9466" spans="6:8" x14ac:dyDescent="0.3">
      <c r="F9466" s="2">
        <v>9461</v>
      </c>
      <c r="G9466" s="12">
        <f ca="1"/>
        <v>65.267057911240641</v>
      </c>
      <c r="H9466" s="12">
        <f ca="1"/>
        <v>6.6929956849971477E-3</v>
      </c>
    </row>
    <row r="9467" spans="6:8" x14ac:dyDescent="0.3">
      <c r="F9467" s="2">
        <v>9462</v>
      </c>
      <c r="G9467" s="12">
        <f ca="1"/>
        <v>65.283430740489081</v>
      </c>
      <c r="H9467" s="12">
        <f ca="1"/>
        <v>6.6818269121444477E-3</v>
      </c>
    </row>
    <row r="9468" spans="6:8" x14ac:dyDescent="0.3">
      <c r="F9468" s="2">
        <v>9463</v>
      </c>
      <c r="G9468" s="12">
        <f ca="1"/>
        <v>65.292271015155322</v>
      </c>
      <c r="H9468" s="12">
        <f ca="1"/>
        <v>6.6758018965820259E-3</v>
      </c>
    </row>
    <row r="9469" spans="6:8" x14ac:dyDescent="0.3">
      <c r="F9469" s="2">
        <v>9464</v>
      </c>
      <c r="G9469" s="12">
        <f ca="1"/>
        <v>65.297175333106154</v>
      </c>
      <c r="H9469" s="12">
        <f ca="1"/>
        <v>6.672461033489732E-3</v>
      </c>
    </row>
    <row r="9470" spans="6:8" x14ac:dyDescent="0.3">
      <c r="F9470" s="2">
        <v>9465</v>
      </c>
      <c r="G9470" s="12">
        <f ca="1"/>
        <v>65.311644714352866</v>
      </c>
      <c r="H9470" s="12">
        <f ca="1"/>
        <v>6.6626111623376795E-3</v>
      </c>
    </row>
    <row r="9471" spans="6:8" x14ac:dyDescent="0.3">
      <c r="F9471" s="2">
        <v>9466</v>
      </c>
      <c r="G9471" s="12">
        <f ca="1"/>
        <v>65.333786854302247</v>
      </c>
      <c r="H9471" s="12">
        <f ca="1"/>
        <v>6.6475577911405256E-3</v>
      </c>
    </row>
    <row r="9472" spans="6:8" x14ac:dyDescent="0.3">
      <c r="F9472" s="2">
        <v>9467</v>
      </c>
      <c r="G9472" s="12">
        <f ca="1"/>
        <v>65.348798156432196</v>
      </c>
      <c r="H9472" s="12">
        <f ca="1"/>
        <v>6.6373658454989184E-3</v>
      </c>
    </row>
    <row r="9473" spans="6:8" x14ac:dyDescent="0.3">
      <c r="F9473" s="2">
        <v>9468</v>
      </c>
      <c r="G9473" s="12">
        <f ca="1"/>
        <v>65.359071384148592</v>
      </c>
      <c r="H9473" s="12">
        <f ca="1"/>
        <v>6.6303971151491998E-3</v>
      </c>
    </row>
    <row r="9474" spans="6:8" x14ac:dyDescent="0.3">
      <c r="F9474" s="2">
        <v>9469</v>
      </c>
      <c r="G9474" s="12">
        <f ca="1"/>
        <v>65.376426756842179</v>
      </c>
      <c r="H9474" s="12">
        <f ca="1"/>
        <v>6.6186359046602619E-3</v>
      </c>
    </row>
    <row r="9475" spans="6:8" x14ac:dyDescent="0.3">
      <c r="F9475" s="2">
        <v>9470</v>
      </c>
      <c r="G9475" s="12">
        <f ca="1"/>
        <v>65.385559246959971</v>
      </c>
      <c r="H9475" s="12">
        <f ca="1"/>
        <v>6.6124529511889423E-3</v>
      </c>
    </row>
    <row r="9476" spans="6:8" x14ac:dyDescent="0.3">
      <c r="F9476" s="2">
        <v>9471</v>
      </c>
      <c r="G9476" s="12">
        <f ca="1"/>
        <v>65.387300524435602</v>
      </c>
      <c r="H9476" s="12">
        <f ca="1"/>
        <v>6.6112745157262233E-3</v>
      </c>
    </row>
    <row r="9477" spans="6:8" x14ac:dyDescent="0.3">
      <c r="F9477" s="2">
        <v>9472</v>
      </c>
      <c r="G9477" s="12">
        <f ca="1"/>
        <v>65.395169785749445</v>
      </c>
      <c r="H9477" s="12">
        <f ca="1"/>
        <v>6.6059507072384442E-3</v>
      </c>
    </row>
    <row r="9478" spans="6:8" x14ac:dyDescent="0.3">
      <c r="F9478" s="2">
        <v>9473</v>
      </c>
      <c r="G9478" s="12">
        <f ca="1"/>
        <v>65.409834765049467</v>
      </c>
      <c r="H9478" s="12">
        <f ca="1"/>
        <v>6.5960373781932752E-3</v>
      </c>
    </row>
    <row r="9479" spans="6:8" x14ac:dyDescent="0.3">
      <c r="F9479" s="2">
        <v>9474</v>
      </c>
      <c r="G9479" s="12">
        <f ca="1"/>
        <v>65.412876719183615</v>
      </c>
      <c r="H9479" s="12">
        <f ca="1"/>
        <v>6.5939823620980017E-3</v>
      </c>
    </row>
    <row r="9480" spans="6:8" x14ac:dyDescent="0.3">
      <c r="F9480" s="2">
        <v>9475</v>
      </c>
      <c r="G9480" s="12">
        <f ca="1"/>
        <v>65.416499011940132</v>
      </c>
      <c r="H9480" s="12">
        <f ca="1"/>
        <v>6.5915358780523816E-3</v>
      </c>
    </row>
    <row r="9481" spans="6:8" x14ac:dyDescent="0.3">
      <c r="F9481" s="2">
        <v>9476</v>
      </c>
      <c r="G9481" s="12">
        <f ca="1"/>
        <v>65.440855592283057</v>
      </c>
      <c r="H9481" s="12">
        <f ca="1"/>
        <v>6.5751020227898275E-3</v>
      </c>
    </row>
    <row r="9482" spans="6:8" x14ac:dyDescent="0.3">
      <c r="F9482" s="2">
        <v>9477</v>
      </c>
      <c r="G9482" s="12">
        <f ca="1"/>
        <v>65.472455466750986</v>
      </c>
      <c r="H9482" s="12">
        <f ca="1"/>
        <v>6.5538237674681006E-3</v>
      </c>
    </row>
    <row r="9483" spans="6:8" x14ac:dyDescent="0.3">
      <c r="F9483" s="2">
        <v>9478</v>
      </c>
      <c r="G9483" s="12">
        <f ca="1"/>
        <v>65.483608801543937</v>
      </c>
      <c r="H9483" s="12">
        <f ca="1"/>
        <v>6.5463250365319567E-3</v>
      </c>
    </row>
    <row r="9484" spans="6:8" x14ac:dyDescent="0.3">
      <c r="F9484" s="2">
        <v>9479</v>
      </c>
      <c r="G9484" s="12">
        <f ca="1"/>
        <v>65.50412805470387</v>
      </c>
      <c r="H9484" s="12">
        <f ca="1"/>
        <v>6.5325450291508404E-3</v>
      </c>
    </row>
    <row r="9485" spans="6:8" x14ac:dyDescent="0.3">
      <c r="F9485" s="2">
        <v>9480</v>
      </c>
      <c r="G9485" s="12">
        <f ca="1"/>
        <v>65.514523589635729</v>
      </c>
      <c r="H9485" s="12">
        <f ca="1"/>
        <v>6.5255715261116967E-3</v>
      </c>
    </row>
    <row r="9486" spans="6:8" x14ac:dyDescent="0.3">
      <c r="F9486" s="2">
        <v>9481</v>
      </c>
      <c r="G9486" s="12">
        <f ca="1"/>
        <v>65.545552496078656</v>
      </c>
      <c r="H9486" s="12">
        <f ca="1"/>
        <v>6.5047878799603491E-3</v>
      </c>
    </row>
    <row r="9487" spans="6:8" x14ac:dyDescent="0.3">
      <c r="F9487" s="2">
        <v>9482</v>
      </c>
      <c r="G9487" s="12">
        <f ca="1"/>
        <v>65.555835328745687</v>
      </c>
      <c r="H9487" s="12">
        <f ca="1"/>
        <v>6.4979105463313213E-3</v>
      </c>
    </row>
    <row r="9488" spans="6:8" x14ac:dyDescent="0.3">
      <c r="F9488" s="2">
        <v>9483</v>
      </c>
      <c r="G9488" s="12">
        <f ca="1"/>
        <v>65.580099283525541</v>
      </c>
      <c r="H9488" s="12">
        <f ca="1"/>
        <v>6.4817026564678625E-3</v>
      </c>
    </row>
    <row r="9489" spans="6:8" x14ac:dyDescent="0.3">
      <c r="F9489" s="2">
        <v>9484</v>
      </c>
      <c r="G9489" s="12">
        <f ca="1"/>
        <v>65.587617510303573</v>
      </c>
      <c r="H9489" s="12">
        <f ca="1"/>
        <v>6.4766863879748074E-3</v>
      </c>
    </row>
    <row r="9490" spans="6:8" x14ac:dyDescent="0.3">
      <c r="F9490" s="2">
        <v>9485</v>
      </c>
      <c r="G9490" s="12">
        <f ca="1"/>
        <v>65.614896993178746</v>
      </c>
      <c r="H9490" s="12">
        <f ca="1"/>
        <v>6.4585080559227863E-3</v>
      </c>
    </row>
    <row r="9491" spans="6:8" x14ac:dyDescent="0.3">
      <c r="F9491" s="2">
        <v>9486</v>
      </c>
      <c r="G9491" s="12">
        <f ca="1"/>
        <v>65.629453696400219</v>
      </c>
      <c r="H9491" s="12">
        <f ca="1"/>
        <v>6.4488225576520078E-3</v>
      </c>
    </row>
    <row r="9492" spans="6:8" x14ac:dyDescent="0.3">
      <c r="F9492" s="2">
        <v>9487</v>
      </c>
      <c r="G9492" s="12">
        <f ca="1"/>
        <v>65.643936728966736</v>
      </c>
      <c r="H9492" s="12">
        <f ca="1"/>
        <v>6.439196231543441E-3</v>
      </c>
    </row>
    <row r="9493" spans="6:8" x14ac:dyDescent="0.3">
      <c r="F9493" s="2">
        <v>9488</v>
      </c>
      <c r="G9493" s="12">
        <f ca="1"/>
        <v>65.671171222459378</v>
      </c>
      <c r="H9493" s="12">
        <f ca="1"/>
        <v>6.4211219137338561E-3</v>
      </c>
    </row>
    <row r="9494" spans="6:8" x14ac:dyDescent="0.3">
      <c r="F9494" s="2">
        <v>9489</v>
      </c>
      <c r="G9494" s="12">
        <f ca="1"/>
        <v>65.675539317439728</v>
      </c>
      <c r="H9494" s="12">
        <f ca="1"/>
        <v>6.4182263353724399E-3</v>
      </c>
    </row>
    <row r="9495" spans="6:8" x14ac:dyDescent="0.3">
      <c r="F9495" s="2">
        <v>9490</v>
      </c>
      <c r="G9495" s="12">
        <f ca="1"/>
        <v>65.676614630759261</v>
      </c>
      <c r="H9495" s="12">
        <f ca="1"/>
        <v>6.4175136592367196E-3</v>
      </c>
    </row>
    <row r="9496" spans="6:8" x14ac:dyDescent="0.3">
      <c r="F9496" s="2">
        <v>9491</v>
      </c>
      <c r="G9496" s="12">
        <f ca="1"/>
        <v>65.698316510478804</v>
      </c>
      <c r="H9496" s="12">
        <f ca="1"/>
        <v>6.4031424171617198E-3</v>
      </c>
    </row>
    <row r="9497" spans="6:8" x14ac:dyDescent="0.3">
      <c r="F9497" s="2">
        <v>9492</v>
      </c>
      <c r="G9497" s="12">
        <f ca="1"/>
        <v>65.712232377888895</v>
      </c>
      <c r="H9497" s="12">
        <f ca="1"/>
        <v>6.3939391207439916E-3</v>
      </c>
    </row>
    <row r="9498" spans="6:8" x14ac:dyDescent="0.3">
      <c r="F9498" s="2">
        <v>9493</v>
      </c>
      <c r="G9498" s="12">
        <f ca="1"/>
        <v>65.713872864015087</v>
      </c>
      <c r="H9498" s="12">
        <f ca="1"/>
        <v>6.3928547963022211E-3</v>
      </c>
    </row>
    <row r="9499" spans="6:8" x14ac:dyDescent="0.3">
      <c r="F9499" s="2">
        <v>9494</v>
      </c>
      <c r="G9499" s="12">
        <f ca="1"/>
        <v>65.729731695977364</v>
      </c>
      <c r="H9499" s="12">
        <f ca="1"/>
        <v>6.3823791570523751E-3</v>
      </c>
    </row>
    <row r="9500" spans="6:8" x14ac:dyDescent="0.3">
      <c r="F9500" s="2">
        <v>9495</v>
      </c>
      <c r="G9500" s="12">
        <f ca="1"/>
        <v>65.733154384540313</v>
      </c>
      <c r="H9500" s="12">
        <f ca="1"/>
        <v>6.3801198724084728E-3</v>
      </c>
    </row>
    <row r="9501" spans="6:8" x14ac:dyDescent="0.3">
      <c r="F9501" s="2">
        <v>9496</v>
      </c>
      <c r="G9501" s="12">
        <f ca="1"/>
        <v>65.742592411212669</v>
      </c>
      <c r="H9501" s="12">
        <f ca="1"/>
        <v>6.3738928457101763E-3</v>
      </c>
    </row>
    <row r="9502" spans="6:8" x14ac:dyDescent="0.3">
      <c r="F9502" s="2">
        <v>9497</v>
      </c>
      <c r="G9502" s="12">
        <f ca="1"/>
        <v>65.796407638187077</v>
      </c>
      <c r="H9502" s="12">
        <f ca="1"/>
        <v>6.3384686420102235E-3</v>
      </c>
    </row>
    <row r="9503" spans="6:8" x14ac:dyDescent="0.3">
      <c r="F9503" s="2">
        <v>9498</v>
      </c>
      <c r="G9503" s="12">
        <f ca="1"/>
        <v>65.802547263332713</v>
      </c>
      <c r="H9503" s="12">
        <f ca="1"/>
        <v>6.3344360644504837E-3</v>
      </c>
    </row>
    <row r="9504" spans="6:8" x14ac:dyDescent="0.3">
      <c r="F9504" s="2">
        <v>9499</v>
      </c>
      <c r="G9504" s="12">
        <f ca="1"/>
        <v>65.854860895034889</v>
      </c>
      <c r="H9504" s="12">
        <f ca="1"/>
        <v>6.3001494905753014E-3</v>
      </c>
    </row>
    <row r="9505" spans="6:8" x14ac:dyDescent="0.3">
      <c r="F9505" s="2">
        <v>9500</v>
      </c>
      <c r="G9505" s="12">
        <f ca="1"/>
        <v>65.870760607311752</v>
      </c>
      <c r="H9505" s="12">
        <f ca="1"/>
        <v>6.2897548578427186E-3</v>
      </c>
    </row>
    <row r="9506" spans="6:8" x14ac:dyDescent="0.3">
      <c r="F9506" s="2">
        <v>9501</v>
      </c>
      <c r="G9506" s="12">
        <f ca="1"/>
        <v>65.889965042013117</v>
      </c>
      <c r="H9506" s="12">
        <f ca="1"/>
        <v>6.2772159416114998E-3</v>
      </c>
    </row>
    <row r="9507" spans="6:8" x14ac:dyDescent="0.3">
      <c r="F9507" s="2">
        <v>9502</v>
      </c>
      <c r="G9507" s="12">
        <f ca="1"/>
        <v>65.90374132716849</v>
      </c>
      <c r="H9507" s="12">
        <f ca="1"/>
        <v>6.2682320890007021E-3</v>
      </c>
    </row>
    <row r="9508" spans="6:8" x14ac:dyDescent="0.3">
      <c r="F9508" s="2">
        <v>9503</v>
      </c>
      <c r="G9508" s="12">
        <f ca="1"/>
        <v>65.907632507406333</v>
      </c>
      <c r="H9508" s="12">
        <f ca="1"/>
        <v>6.2656962084095885E-3</v>
      </c>
    </row>
    <row r="9509" spans="6:8" x14ac:dyDescent="0.3">
      <c r="F9509" s="2">
        <v>9504</v>
      </c>
      <c r="G9509" s="12">
        <f ca="1"/>
        <v>65.912248282546983</v>
      </c>
      <c r="H9509" s="12">
        <f ca="1"/>
        <v>6.2626890537812938E-3</v>
      </c>
    </row>
    <row r="9510" spans="6:8" x14ac:dyDescent="0.3">
      <c r="F9510" s="2">
        <v>9505</v>
      </c>
      <c r="G9510" s="12">
        <f ca="1"/>
        <v>65.92062393706864</v>
      </c>
      <c r="H9510" s="12">
        <f ca="1"/>
        <v>6.2572349725493939E-3</v>
      </c>
    </row>
    <row r="9511" spans="6:8" x14ac:dyDescent="0.3">
      <c r="F9511" s="2">
        <v>9506</v>
      </c>
      <c r="G9511" s="12">
        <f ca="1"/>
        <v>65.937544439284224</v>
      </c>
      <c r="H9511" s="12">
        <f ca="1"/>
        <v>6.2462269238226925E-3</v>
      </c>
    </row>
    <row r="9512" spans="6:8" x14ac:dyDescent="0.3">
      <c r="F9512" s="2">
        <v>9507</v>
      </c>
      <c r="G9512" s="12">
        <f ca="1"/>
        <v>65.958985555652134</v>
      </c>
      <c r="H9512" s="12">
        <f ca="1"/>
        <v>6.2322976461710519E-3</v>
      </c>
    </row>
    <row r="9513" spans="6:8" x14ac:dyDescent="0.3">
      <c r="F9513" s="2">
        <v>9508</v>
      </c>
      <c r="G9513" s="12">
        <f ca="1"/>
        <v>65.972517785985261</v>
      </c>
      <c r="H9513" s="12">
        <f ca="1"/>
        <v>6.2235177681008941E-3</v>
      </c>
    </row>
    <row r="9514" spans="6:8" x14ac:dyDescent="0.3">
      <c r="F9514" s="2">
        <v>9509</v>
      </c>
      <c r="G9514" s="12">
        <f ca="1"/>
        <v>66.050875980799574</v>
      </c>
      <c r="H9514" s="12">
        <f ca="1"/>
        <v>6.1728508955010463E-3</v>
      </c>
    </row>
    <row r="9515" spans="6:8" x14ac:dyDescent="0.3">
      <c r="F9515" s="2">
        <v>9510</v>
      </c>
      <c r="G9515" s="12">
        <f ca="1"/>
        <v>66.09288654936897</v>
      </c>
      <c r="H9515" s="12">
        <f ca="1"/>
        <v>6.145807941678039E-3</v>
      </c>
    </row>
    <row r="9516" spans="6:8" x14ac:dyDescent="0.3">
      <c r="F9516" s="2">
        <v>9511</v>
      </c>
      <c r="G9516" s="12">
        <f ca="1"/>
        <v>66.100180934382962</v>
      </c>
      <c r="H9516" s="12">
        <f ca="1"/>
        <v>6.1411210385254652E-3</v>
      </c>
    </row>
    <row r="9517" spans="6:8" x14ac:dyDescent="0.3">
      <c r="F9517" s="2">
        <v>9512</v>
      </c>
      <c r="G9517" s="12">
        <f ca="1"/>
        <v>66.122848446488803</v>
      </c>
      <c r="H9517" s="12">
        <f ca="1"/>
        <v>6.1265726281309017E-3</v>
      </c>
    </row>
    <row r="9518" spans="6:8" x14ac:dyDescent="0.3">
      <c r="F9518" s="2">
        <v>9513</v>
      </c>
      <c r="G9518" s="12">
        <f ca="1"/>
        <v>66.151017153109393</v>
      </c>
      <c r="H9518" s="12">
        <f ca="1"/>
        <v>6.1085277604208035E-3</v>
      </c>
    </row>
    <row r="9519" spans="6:8" x14ac:dyDescent="0.3">
      <c r="F9519" s="2">
        <v>9514</v>
      </c>
      <c r="G9519" s="12">
        <f ca="1"/>
        <v>66.194311004352741</v>
      </c>
      <c r="H9519" s="12">
        <f ca="1"/>
        <v>6.0808678075539102E-3</v>
      </c>
    </row>
    <row r="9520" spans="6:8" x14ac:dyDescent="0.3">
      <c r="F9520" s="2">
        <v>9515</v>
      </c>
      <c r="G9520" s="12">
        <f ca="1"/>
        <v>66.196034067099532</v>
      </c>
      <c r="H9520" s="12">
        <f ca="1"/>
        <v>6.079768818634119E-3</v>
      </c>
    </row>
    <row r="9521" spans="6:8" x14ac:dyDescent="0.3">
      <c r="F9521" s="2">
        <v>9516</v>
      </c>
      <c r="G9521" s="12">
        <f ca="1"/>
        <v>66.200494192534151</v>
      </c>
      <c r="H9521" s="12">
        <f ca="1"/>
        <v>6.0769247599788785E-3</v>
      </c>
    </row>
    <row r="9522" spans="6:8" x14ac:dyDescent="0.3">
      <c r="F9522" s="2">
        <v>9517</v>
      </c>
      <c r="G9522" s="12">
        <f ca="1"/>
        <v>66.223108225642633</v>
      </c>
      <c r="H9522" s="12">
        <f ca="1"/>
        <v>6.0625192653449957E-3</v>
      </c>
    </row>
    <row r="9523" spans="6:8" x14ac:dyDescent="0.3">
      <c r="F9523" s="2">
        <v>9518</v>
      </c>
      <c r="G9523" s="12">
        <f ca="1"/>
        <v>66.268158980036873</v>
      </c>
      <c r="H9523" s="12">
        <f ca="1"/>
        <v>6.03389411498994E-3</v>
      </c>
    </row>
    <row r="9524" spans="6:8" x14ac:dyDescent="0.3">
      <c r="F9524" s="2">
        <v>9519</v>
      </c>
      <c r="G9524" s="12">
        <f ca="1"/>
        <v>66.285427253190733</v>
      </c>
      <c r="H9524" s="12">
        <f ca="1"/>
        <v>6.0229476097953911E-3</v>
      </c>
    </row>
    <row r="9525" spans="6:8" x14ac:dyDescent="0.3">
      <c r="F9525" s="2">
        <v>9520</v>
      </c>
      <c r="G9525" s="12">
        <f ca="1"/>
        <v>66.297385388287609</v>
      </c>
      <c r="H9525" s="12">
        <f ca="1"/>
        <v>6.0153755944963895E-3</v>
      </c>
    </row>
    <row r="9526" spans="6:8" x14ac:dyDescent="0.3">
      <c r="F9526" s="2">
        <v>9521</v>
      </c>
      <c r="G9526" s="12">
        <f ca="1"/>
        <v>66.332245546711817</v>
      </c>
      <c r="H9526" s="12">
        <f ca="1"/>
        <v>5.9933407493385528E-3</v>
      </c>
    </row>
    <row r="9527" spans="6:8" x14ac:dyDescent="0.3">
      <c r="F9527" s="2">
        <v>9522</v>
      </c>
      <c r="G9527" s="12">
        <f ca="1"/>
        <v>66.334298881553451</v>
      </c>
      <c r="H9527" s="12">
        <f ca="1"/>
        <v>5.9920446609386105E-3</v>
      </c>
    </row>
    <row r="9528" spans="6:8" x14ac:dyDescent="0.3">
      <c r="F9528" s="2">
        <v>9523</v>
      </c>
      <c r="G9528" s="12">
        <f ca="1"/>
        <v>66.342781084522258</v>
      </c>
      <c r="H9528" s="12">
        <f ca="1"/>
        <v>5.986692729985239E-3</v>
      </c>
    </row>
    <row r="9529" spans="6:8" x14ac:dyDescent="0.3">
      <c r="F9529" s="2">
        <v>9524</v>
      </c>
      <c r="G9529" s="12">
        <f ca="1"/>
        <v>66.365008671103183</v>
      </c>
      <c r="H9529" s="12">
        <f ca="1"/>
        <v>5.9726842963387112E-3</v>
      </c>
    </row>
    <row r="9530" spans="6:8" x14ac:dyDescent="0.3">
      <c r="F9530" s="2">
        <v>9525</v>
      </c>
      <c r="G9530" s="12">
        <f ca="1"/>
        <v>66.372453790051466</v>
      </c>
      <c r="H9530" s="12">
        <f ca="1"/>
        <v>5.9679974475882235E-3</v>
      </c>
    </row>
    <row r="9531" spans="6:8" x14ac:dyDescent="0.3">
      <c r="F9531" s="2">
        <v>9526</v>
      </c>
      <c r="G9531" s="12">
        <f ca="1"/>
        <v>66.379118687256366</v>
      </c>
      <c r="H9531" s="12">
        <f ca="1"/>
        <v>5.9638040061988579E-3</v>
      </c>
    </row>
    <row r="9532" spans="6:8" x14ac:dyDescent="0.3">
      <c r="F9532" s="2">
        <v>9527</v>
      </c>
      <c r="G9532" s="12">
        <f ca="1"/>
        <v>66.408495687548594</v>
      </c>
      <c r="H9532" s="12">
        <f ca="1"/>
        <v>5.9453457308470351E-3</v>
      </c>
    </row>
    <row r="9533" spans="6:8" x14ac:dyDescent="0.3">
      <c r="F9533" s="2">
        <v>9528</v>
      </c>
      <c r="G9533" s="12">
        <f ca="1"/>
        <v>66.424772925648043</v>
      </c>
      <c r="H9533" s="12">
        <f ca="1"/>
        <v>5.9351360593682028E-3</v>
      </c>
    </row>
    <row r="9534" spans="6:8" x14ac:dyDescent="0.3">
      <c r="F9534" s="2">
        <v>9529</v>
      </c>
      <c r="G9534" s="12">
        <f ca="1"/>
        <v>66.432529434675573</v>
      </c>
      <c r="H9534" s="12">
        <f ca="1"/>
        <v>5.9302753375017414E-3</v>
      </c>
    </row>
    <row r="9535" spans="6:8" x14ac:dyDescent="0.3">
      <c r="F9535" s="2">
        <v>9530</v>
      </c>
      <c r="G9535" s="12">
        <f ca="1"/>
        <v>66.437433531516263</v>
      </c>
      <c r="H9535" s="12">
        <f ca="1"/>
        <v>5.9272035972511416E-3</v>
      </c>
    </row>
    <row r="9536" spans="6:8" x14ac:dyDescent="0.3">
      <c r="F9536" s="2">
        <v>9531</v>
      </c>
      <c r="G9536" s="12">
        <f ca="1"/>
        <v>66.437636974150337</v>
      </c>
      <c r="H9536" s="12">
        <f ca="1"/>
        <v>5.9270761932467978E-3</v>
      </c>
    </row>
    <row r="9537" spans="6:8" x14ac:dyDescent="0.3">
      <c r="F9537" s="2">
        <v>9532</v>
      </c>
      <c r="G9537" s="12">
        <f ca="1"/>
        <v>66.460287585231271</v>
      </c>
      <c r="H9537" s="12">
        <f ca="1"/>
        <v>5.9129037899049424E-3</v>
      </c>
    </row>
    <row r="9538" spans="6:8" x14ac:dyDescent="0.3">
      <c r="F9538" s="2">
        <v>9533</v>
      </c>
      <c r="G9538" s="12">
        <f ca="1"/>
        <v>66.46377313701386</v>
      </c>
      <c r="H9538" s="12">
        <f ca="1"/>
        <v>5.9107250617231374E-3</v>
      </c>
    </row>
    <row r="9539" spans="6:8" x14ac:dyDescent="0.3">
      <c r="F9539" s="2">
        <v>9534</v>
      </c>
      <c r="G9539" s="12">
        <f ca="1"/>
        <v>66.479074993702255</v>
      </c>
      <c r="H9539" s="12">
        <f ca="1"/>
        <v>5.9011671088983059E-3</v>
      </c>
    </row>
    <row r="9540" spans="6:8" x14ac:dyDescent="0.3">
      <c r="F9540" s="2">
        <v>9535</v>
      </c>
      <c r="G9540" s="12">
        <f ca="1"/>
        <v>66.492407653483326</v>
      </c>
      <c r="H9540" s="12">
        <f ca="1"/>
        <v>5.8928482532398727E-3</v>
      </c>
    </row>
    <row r="9541" spans="6:8" x14ac:dyDescent="0.3">
      <c r="F9541" s="2">
        <v>9536</v>
      </c>
      <c r="G9541" s="12">
        <f ca="1"/>
        <v>66.52364993541309</v>
      </c>
      <c r="H9541" s="12">
        <f ca="1"/>
        <v>5.8733878869065117E-3</v>
      </c>
    </row>
    <row r="9542" spans="6:8" x14ac:dyDescent="0.3">
      <c r="F9542" s="2">
        <v>9537</v>
      </c>
      <c r="G9542" s="12">
        <f ca="1"/>
        <v>66.581546406121234</v>
      </c>
      <c r="H9542" s="12">
        <f ca="1"/>
        <v>5.8374476622981598E-3</v>
      </c>
    </row>
    <row r="9543" spans="6:8" x14ac:dyDescent="0.3">
      <c r="F9543" s="2">
        <v>9538</v>
      </c>
      <c r="G9543" s="12">
        <f ca="1"/>
        <v>66.581825657825959</v>
      </c>
      <c r="H9543" s="12">
        <f ca="1"/>
        <v>5.8372746978689943E-3</v>
      </c>
    </row>
    <row r="9544" spans="6:8" x14ac:dyDescent="0.3">
      <c r="F9544" s="2">
        <v>9539</v>
      </c>
      <c r="G9544" s="12">
        <f ca="1"/>
        <v>66.586760882279634</v>
      </c>
      <c r="H9544" s="12">
        <f ca="1"/>
        <v>5.8342185028223146E-3</v>
      </c>
    </row>
    <row r="9545" spans="6:8" x14ac:dyDescent="0.3">
      <c r="F9545" s="2">
        <v>9540</v>
      </c>
      <c r="G9545" s="12">
        <f ca="1"/>
        <v>66.589468100847</v>
      </c>
      <c r="H9545" s="12">
        <f ca="1"/>
        <v>5.8325425174305208E-3</v>
      </c>
    </row>
    <row r="9546" spans="6:8" x14ac:dyDescent="0.3">
      <c r="F9546" s="2">
        <v>9541</v>
      </c>
      <c r="G9546" s="12">
        <f ca="1"/>
        <v>66.60774726134234</v>
      </c>
      <c r="H9546" s="12">
        <f ca="1"/>
        <v>5.8212353558390719E-3</v>
      </c>
    </row>
    <row r="9547" spans="6:8" x14ac:dyDescent="0.3">
      <c r="F9547" s="2">
        <v>9542</v>
      </c>
      <c r="G9547" s="12">
        <f ca="1"/>
        <v>66.615923634478079</v>
      </c>
      <c r="H9547" s="12">
        <f ca="1"/>
        <v>5.8161827304953487E-3</v>
      </c>
    </row>
    <row r="9548" spans="6:8" x14ac:dyDescent="0.3">
      <c r="F9548" s="2">
        <v>9543</v>
      </c>
      <c r="G9548" s="12">
        <f ca="1"/>
        <v>66.639039138985922</v>
      </c>
      <c r="H9548" s="12">
        <f ca="1"/>
        <v>5.8019155613046984E-3</v>
      </c>
    </row>
    <row r="9549" spans="6:8" x14ac:dyDescent="0.3">
      <c r="F9549" s="2">
        <v>9544</v>
      </c>
      <c r="G9549" s="12">
        <f ca="1"/>
        <v>66.669766527279336</v>
      </c>
      <c r="H9549" s="12">
        <f ca="1"/>
        <v>5.7829894708784696E-3</v>
      </c>
    </row>
    <row r="9550" spans="6:8" x14ac:dyDescent="0.3">
      <c r="F9550" s="2">
        <v>9545</v>
      </c>
      <c r="G9550" s="12">
        <f ca="1"/>
        <v>66.68510532067711</v>
      </c>
      <c r="H9550" s="12">
        <f ca="1"/>
        <v>5.7735585070930072E-3</v>
      </c>
    </row>
    <row r="9551" spans="6:8" x14ac:dyDescent="0.3">
      <c r="F9551" s="2">
        <v>9546</v>
      </c>
      <c r="G9551" s="12">
        <f ca="1"/>
        <v>66.691358236872844</v>
      </c>
      <c r="H9551" s="12">
        <f ca="1"/>
        <v>5.7697171376921846E-3</v>
      </c>
    </row>
    <row r="9552" spans="6:8" x14ac:dyDescent="0.3">
      <c r="F9552" s="2">
        <v>9547</v>
      </c>
      <c r="G9552" s="12">
        <f ca="1"/>
        <v>66.692912924485938</v>
      </c>
      <c r="H9552" s="12">
        <f ca="1"/>
        <v>5.7687623301005591E-3</v>
      </c>
    </row>
    <row r="9553" spans="6:8" x14ac:dyDescent="0.3">
      <c r="F9553" s="2">
        <v>9548</v>
      </c>
      <c r="G9553" s="12">
        <f ca="1"/>
        <v>66.717706002532893</v>
      </c>
      <c r="H9553" s="12">
        <f ca="1"/>
        <v>5.7535511890175785E-3</v>
      </c>
    </row>
    <row r="9554" spans="6:8" x14ac:dyDescent="0.3">
      <c r="F9554" s="2">
        <v>9549</v>
      </c>
      <c r="G9554" s="12">
        <f ca="1"/>
        <v>66.718570134614865</v>
      </c>
      <c r="H9554" s="12">
        <f ca="1"/>
        <v>5.7530215483503266E-3</v>
      </c>
    </row>
    <row r="9555" spans="6:8" x14ac:dyDescent="0.3">
      <c r="F9555" s="2">
        <v>9550</v>
      </c>
      <c r="G9555" s="12">
        <f ca="1"/>
        <v>66.727692561357955</v>
      </c>
      <c r="H9555" s="12">
        <f ca="1"/>
        <v>5.7474324200301168E-3</v>
      </c>
    </row>
    <row r="9556" spans="6:8" x14ac:dyDescent="0.3">
      <c r="F9556" s="2">
        <v>9551</v>
      </c>
      <c r="G9556" s="12">
        <f ca="1"/>
        <v>66.728349104520618</v>
      </c>
      <c r="H9556" s="12">
        <f ca="1"/>
        <v>5.7470303211042961E-3</v>
      </c>
    </row>
    <row r="9557" spans="6:8" x14ac:dyDescent="0.3">
      <c r="F9557" s="2">
        <v>9552</v>
      </c>
      <c r="G9557" s="12">
        <f ca="1"/>
        <v>66.743856938880967</v>
      </c>
      <c r="H9557" s="12">
        <f ca="1"/>
        <v>5.7375385008890389E-3</v>
      </c>
    </row>
    <row r="9558" spans="6:8" x14ac:dyDescent="0.3">
      <c r="F9558" s="2">
        <v>9553</v>
      </c>
      <c r="G9558" s="12">
        <f ca="1"/>
        <v>66.747811706937924</v>
      </c>
      <c r="H9558" s="12">
        <f ca="1"/>
        <v>5.7351197420985938E-3</v>
      </c>
    </row>
    <row r="9559" spans="6:8" x14ac:dyDescent="0.3">
      <c r="F9559" s="2">
        <v>9554</v>
      </c>
      <c r="G9559" s="12">
        <f ca="1"/>
        <v>66.774677865940362</v>
      </c>
      <c r="H9559" s="12">
        <f ca="1"/>
        <v>5.7187078264615268E-3</v>
      </c>
    </row>
    <row r="9560" spans="6:8" x14ac:dyDescent="0.3">
      <c r="F9560" s="2">
        <v>9555</v>
      </c>
      <c r="G9560" s="12">
        <f ca="1"/>
        <v>66.813341832896896</v>
      </c>
      <c r="H9560" s="12">
        <f ca="1"/>
        <v>5.6951487845967302E-3</v>
      </c>
    </row>
    <row r="9561" spans="6:8" x14ac:dyDescent="0.3">
      <c r="F9561" s="2">
        <v>9556</v>
      </c>
      <c r="G9561" s="12">
        <f ca="1"/>
        <v>66.815254288110424</v>
      </c>
      <c r="H9561" s="12">
        <f ca="1"/>
        <v>5.693985304966306E-3</v>
      </c>
    </row>
    <row r="9562" spans="6:8" x14ac:dyDescent="0.3">
      <c r="F9562" s="2">
        <v>9557</v>
      </c>
      <c r="G9562" s="12">
        <f ca="1"/>
        <v>66.820944245098772</v>
      </c>
      <c r="H9562" s="12">
        <f ca="1"/>
        <v>5.6905247295138735E-3</v>
      </c>
    </row>
    <row r="9563" spans="6:8" x14ac:dyDescent="0.3">
      <c r="F9563" s="2">
        <v>9558</v>
      </c>
      <c r="G9563" s="12">
        <f ca="1"/>
        <v>66.832843327970608</v>
      </c>
      <c r="H9563" s="12">
        <f ca="1"/>
        <v>5.6832927666010348E-3</v>
      </c>
    </row>
    <row r="9564" spans="6:8" x14ac:dyDescent="0.3">
      <c r="F9564" s="2">
        <v>9559</v>
      </c>
      <c r="G9564" s="12">
        <f ca="1"/>
        <v>66.837154217073447</v>
      </c>
      <c r="H9564" s="12">
        <f ca="1"/>
        <v>5.6806743663139472E-3</v>
      </c>
    </row>
    <row r="9565" spans="6:8" x14ac:dyDescent="0.3">
      <c r="F9565" s="2">
        <v>9560</v>
      </c>
      <c r="G9565" s="12">
        <f ca="1"/>
        <v>66.837783730628587</v>
      </c>
      <c r="H9565" s="12">
        <f ca="1"/>
        <v>5.6802920781144533E-3</v>
      </c>
    </row>
    <row r="9566" spans="6:8" x14ac:dyDescent="0.3">
      <c r="F9566" s="2">
        <v>9561</v>
      </c>
      <c r="G9566" s="12">
        <f ca="1"/>
        <v>66.839462884791544</v>
      </c>
      <c r="H9566" s="12">
        <f ca="1"/>
        <v>5.6792724603151002E-3</v>
      </c>
    </row>
    <row r="9567" spans="6:8" x14ac:dyDescent="0.3">
      <c r="F9567" s="2">
        <v>9562</v>
      </c>
      <c r="G9567" s="12">
        <f ca="1"/>
        <v>66.841818962938575</v>
      </c>
      <c r="H9567" s="12">
        <f ca="1"/>
        <v>5.6778420243809953E-3</v>
      </c>
    </row>
    <row r="9568" spans="6:8" x14ac:dyDescent="0.3">
      <c r="F9568" s="2">
        <v>9563</v>
      </c>
      <c r="G9568" s="12">
        <f ca="1"/>
        <v>66.862680835335425</v>
      </c>
      <c r="H9568" s="12">
        <f ca="1"/>
        <v>5.6651876714935347E-3</v>
      </c>
    </row>
    <row r="9569" spans="6:8" x14ac:dyDescent="0.3">
      <c r="F9569" s="2">
        <v>9564</v>
      </c>
      <c r="G9569" s="12">
        <f ca="1"/>
        <v>66.869503084773356</v>
      </c>
      <c r="H9569" s="12">
        <f ca="1"/>
        <v>5.66105390043402E-3</v>
      </c>
    </row>
    <row r="9570" spans="6:8" x14ac:dyDescent="0.3">
      <c r="F9570" s="2">
        <v>9565</v>
      </c>
      <c r="G9570" s="12">
        <f ca="1"/>
        <v>66.872026571316113</v>
      </c>
      <c r="H9570" s="12">
        <f ca="1"/>
        <v>5.6595254132148203E-3</v>
      </c>
    </row>
    <row r="9571" spans="6:8" x14ac:dyDescent="0.3">
      <c r="F9571" s="2">
        <v>9566</v>
      </c>
      <c r="G9571" s="12">
        <f ca="1"/>
        <v>66.885185709890706</v>
      </c>
      <c r="H9571" s="12">
        <f ca="1"/>
        <v>5.6515597295962701E-3</v>
      </c>
    </row>
    <row r="9572" spans="6:8" x14ac:dyDescent="0.3">
      <c r="F9572" s="2">
        <v>9567</v>
      </c>
      <c r="G9572" s="12">
        <f ca="1"/>
        <v>66.897466146300133</v>
      </c>
      <c r="H9572" s="12">
        <f ca="1"/>
        <v>5.644133319800404E-3</v>
      </c>
    </row>
    <row r="9573" spans="6:8" x14ac:dyDescent="0.3">
      <c r="F9573" s="2">
        <v>9568</v>
      </c>
      <c r="G9573" s="12">
        <f ca="1"/>
        <v>66.897757769580039</v>
      </c>
      <c r="H9573" s="12">
        <f ca="1"/>
        <v>5.6439570514073747E-3</v>
      </c>
    </row>
    <row r="9574" spans="6:8" x14ac:dyDescent="0.3">
      <c r="F9574" s="2">
        <v>9569</v>
      </c>
      <c r="G9574" s="12">
        <f ca="1"/>
        <v>66.900436354726466</v>
      </c>
      <c r="H9574" s="12">
        <f ca="1"/>
        <v>5.6423381984076005E-3</v>
      </c>
    </row>
    <row r="9575" spans="6:8" x14ac:dyDescent="0.3">
      <c r="F9575" s="2">
        <v>9570</v>
      </c>
      <c r="G9575" s="12">
        <f ca="1"/>
        <v>66.9016459969707</v>
      </c>
      <c r="H9575" s="12">
        <f ca="1"/>
        <v>5.641607239345911E-3</v>
      </c>
    </row>
    <row r="9576" spans="6:8" x14ac:dyDescent="0.3">
      <c r="F9576" s="2">
        <v>9571</v>
      </c>
      <c r="G9576" s="12">
        <f ca="1"/>
        <v>66.923659843725289</v>
      </c>
      <c r="H9576" s="12">
        <f ca="1"/>
        <v>5.6283168218823464E-3</v>
      </c>
    </row>
    <row r="9577" spans="6:8" x14ac:dyDescent="0.3">
      <c r="F9577" s="2">
        <v>9572</v>
      </c>
      <c r="G9577" s="12">
        <f ca="1"/>
        <v>66.924471676605449</v>
      </c>
      <c r="H9577" s="12">
        <f ca="1"/>
        <v>5.6278271306104497E-3</v>
      </c>
    </row>
    <row r="9578" spans="6:8" x14ac:dyDescent="0.3">
      <c r="F9578" s="2">
        <v>9573</v>
      </c>
      <c r="G9578" s="12">
        <f ca="1"/>
        <v>66.929737271885926</v>
      </c>
      <c r="H9578" s="12">
        <f ca="1"/>
        <v>5.6246517181905275E-3</v>
      </c>
    </row>
    <row r="9579" spans="6:8" x14ac:dyDescent="0.3">
      <c r="F9579" s="2">
        <v>9574</v>
      </c>
      <c r="G9579" s="12">
        <f ca="1"/>
        <v>66.969546497130935</v>
      </c>
      <c r="H9579" s="12">
        <f ca="1"/>
        <v>5.6006870444519387E-3</v>
      </c>
    </row>
    <row r="9580" spans="6:8" x14ac:dyDescent="0.3">
      <c r="F9580" s="2">
        <v>9575</v>
      </c>
      <c r="G9580" s="12">
        <f ca="1"/>
        <v>66.986413314497682</v>
      </c>
      <c r="H9580" s="12">
        <f ca="1"/>
        <v>5.5905559166999136E-3</v>
      </c>
    </row>
    <row r="9581" spans="6:8" x14ac:dyDescent="0.3">
      <c r="F9581" s="2">
        <v>9576</v>
      </c>
      <c r="G9581" s="12">
        <f ca="1"/>
        <v>66.990007033653114</v>
      </c>
      <c r="H9581" s="12">
        <f ca="1"/>
        <v>5.5883990627885408E-3</v>
      </c>
    </row>
    <row r="9582" spans="6:8" x14ac:dyDescent="0.3">
      <c r="F9582" s="2">
        <v>9577</v>
      </c>
      <c r="G9582" s="12">
        <f ca="1"/>
        <v>66.99788724295297</v>
      </c>
      <c r="H9582" s="12">
        <f ca="1"/>
        <v>5.5836716982812307E-3</v>
      </c>
    </row>
    <row r="9583" spans="6:8" x14ac:dyDescent="0.3">
      <c r="F9583" s="2">
        <v>9578</v>
      </c>
      <c r="G9583" s="12">
        <f ca="1"/>
        <v>67.012935525741284</v>
      </c>
      <c r="H9583" s="12">
        <f ca="1"/>
        <v>5.5746522926472261E-3</v>
      </c>
    </row>
    <row r="9584" spans="6:8" x14ac:dyDescent="0.3">
      <c r="F9584" s="2">
        <v>9579</v>
      </c>
      <c r="G9584" s="12">
        <f ca="1"/>
        <v>67.069567837670235</v>
      </c>
      <c r="H9584" s="12">
        <f ca="1"/>
        <v>5.5408042585765455E-3</v>
      </c>
    </row>
    <row r="9585" spans="6:8" x14ac:dyDescent="0.3">
      <c r="F9585" s="2">
        <v>9580</v>
      </c>
      <c r="G9585" s="12">
        <f ca="1"/>
        <v>67.080438661406021</v>
      </c>
      <c r="H9585" s="12">
        <f ca="1"/>
        <v>5.5343242039555835E-3</v>
      </c>
    </row>
    <row r="9586" spans="6:8" x14ac:dyDescent="0.3">
      <c r="F9586" s="2">
        <v>9581</v>
      </c>
      <c r="G9586" s="12">
        <f ca="1"/>
        <v>67.08079784713189</v>
      </c>
      <c r="H9586" s="12">
        <f ca="1"/>
        <v>5.5341101894106999E-3</v>
      </c>
    </row>
    <row r="9587" spans="6:8" x14ac:dyDescent="0.3">
      <c r="F9587" s="2">
        <v>9582</v>
      </c>
      <c r="G9587" s="12">
        <f ca="1"/>
        <v>67.083029366723991</v>
      </c>
      <c r="H9587" s="12">
        <f ca="1"/>
        <v>5.5327807130295227E-3</v>
      </c>
    </row>
    <row r="9588" spans="6:8" x14ac:dyDescent="0.3">
      <c r="F9588" s="2">
        <v>9583</v>
      </c>
      <c r="G9588" s="12">
        <f ca="1"/>
        <v>67.107422184595478</v>
      </c>
      <c r="H9588" s="12">
        <f ca="1"/>
        <v>5.518263391665312E-3</v>
      </c>
    </row>
    <row r="9589" spans="6:8" x14ac:dyDescent="0.3">
      <c r="F9589" s="2">
        <v>9584</v>
      </c>
      <c r="G9589" s="12">
        <f ca="1"/>
        <v>67.133322487568762</v>
      </c>
      <c r="H9589" s="12">
        <f ca="1"/>
        <v>5.5028794297005777E-3</v>
      </c>
    </row>
    <row r="9590" spans="6:8" x14ac:dyDescent="0.3">
      <c r="F9590" s="2">
        <v>9585</v>
      </c>
      <c r="G9590" s="12">
        <f ca="1"/>
        <v>67.152405040035788</v>
      </c>
      <c r="H9590" s="12">
        <f ca="1"/>
        <v>5.4915651059351421E-3</v>
      </c>
    </row>
    <row r="9591" spans="6:8" x14ac:dyDescent="0.3">
      <c r="F9591" s="2">
        <v>9586</v>
      </c>
      <c r="G9591" s="12">
        <f ca="1"/>
        <v>67.202580210110057</v>
      </c>
      <c r="H9591" s="12">
        <f ca="1"/>
        <v>5.4618968572749914E-3</v>
      </c>
    </row>
    <row r="9592" spans="6:8" x14ac:dyDescent="0.3">
      <c r="F9592" s="2">
        <v>9587</v>
      </c>
      <c r="G9592" s="12">
        <f ca="1"/>
        <v>67.238520975847905</v>
      </c>
      <c r="H9592" s="12">
        <f ca="1"/>
        <v>5.4407176983700522E-3</v>
      </c>
    </row>
    <row r="9593" spans="6:8" x14ac:dyDescent="0.3">
      <c r="F9593" s="2">
        <v>9588</v>
      </c>
      <c r="G9593" s="12">
        <f ca="1"/>
        <v>67.269163069413395</v>
      </c>
      <c r="H9593" s="12">
        <f ca="1"/>
        <v>5.4227086004101921E-3</v>
      </c>
    </row>
    <row r="9594" spans="6:8" x14ac:dyDescent="0.3">
      <c r="F9594" s="2">
        <v>9589</v>
      </c>
      <c r="G9594" s="12">
        <f ca="1"/>
        <v>67.301310828642556</v>
      </c>
      <c r="H9594" s="12">
        <f ca="1"/>
        <v>5.403861698958898E-3</v>
      </c>
    </row>
    <row r="9595" spans="6:8" x14ac:dyDescent="0.3">
      <c r="F9595" s="2">
        <v>9590</v>
      </c>
      <c r="G9595" s="12">
        <f ca="1"/>
        <v>67.338004503251113</v>
      </c>
      <c r="H9595" s="12">
        <f ca="1"/>
        <v>5.3824086185282095E-3</v>
      </c>
    </row>
    <row r="9596" spans="6:8" x14ac:dyDescent="0.3">
      <c r="F9596" s="2">
        <v>9591</v>
      </c>
      <c r="G9596" s="12">
        <f ca="1"/>
        <v>67.341220206674208</v>
      </c>
      <c r="H9596" s="12">
        <f ca="1"/>
        <v>5.3805315372855676E-3</v>
      </c>
    </row>
    <row r="9597" spans="6:8" x14ac:dyDescent="0.3">
      <c r="F9597" s="2">
        <v>9592</v>
      </c>
      <c r="G9597" s="12">
        <f ca="1"/>
        <v>67.420624432477027</v>
      </c>
      <c r="H9597" s="12">
        <f ca="1"/>
        <v>5.3343341379038798E-3</v>
      </c>
    </row>
    <row r="9598" spans="6:8" x14ac:dyDescent="0.3">
      <c r="F9598" s="2">
        <v>9593</v>
      </c>
      <c r="G9598" s="12">
        <f ca="1"/>
        <v>67.477466450779758</v>
      </c>
      <c r="H9598" s="12">
        <f ca="1"/>
        <v>5.3014434632841076E-3</v>
      </c>
    </row>
    <row r="9599" spans="6:8" x14ac:dyDescent="0.3">
      <c r="F9599" s="2">
        <v>9594</v>
      </c>
      <c r="G9599" s="12">
        <f ca="1"/>
        <v>67.481780459114646</v>
      </c>
      <c r="H9599" s="12">
        <f ca="1"/>
        <v>5.2989533597341213E-3</v>
      </c>
    </row>
    <row r="9600" spans="6:8" x14ac:dyDescent="0.3">
      <c r="F9600" s="2">
        <v>9595</v>
      </c>
      <c r="G9600" s="12">
        <f ca="1"/>
        <v>67.520923030226669</v>
      </c>
      <c r="H9600" s="12">
        <f ca="1"/>
        <v>5.2763991909975331E-3</v>
      </c>
    </row>
    <row r="9601" spans="6:8" x14ac:dyDescent="0.3">
      <c r="F9601" s="2">
        <v>9596</v>
      </c>
      <c r="G9601" s="12">
        <f ca="1"/>
        <v>67.603676353667296</v>
      </c>
      <c r="H9601" s="12">
        <f ca="1"/>
        <v>5.2289499124125588E-3</v>
      </c>
    </row>
    <row r="9602" spans="6:8" x14ac:dyDescent="0.3">
      <c r="F9602" s="2">
        <v>9597</v>
      </c>
      <c r="G9602" s="12">
        <f ca="1"/>
        <v>67.631250578243879</v>
      </c>
      <c r="H9602" s="12">
        <f ca="1"/>
        <v>5.2132097052318572E-3</v>
      </c>
    </row>
    <row r="9603" spans="6:8" x14ac:dyDescent="0.3">
      <c r="F9603" s="2">
        <v>9598</v>
      </c>
      <c r="G9603" s="12">
        <f ca="1"/>
        <v>67.639883177245537</v>
      </c>
      <c r="H9603" s="12">
        <f ca="1"/>
        <v>5.208289175139204E-3</v>
      </c>
    </row>
    <row r="9604" spans="6:8" x14ac:dyDescent="0.3">
      <c r="F9604" s="2">
        <v>9599</v>
      </c>
      <c r="G9604" s="12">
        <f ca="1"/>
        <v>67.64952097208473</v>
      </c>
      <c r="H9604" s="12">
        <f ca="1"/>
        <v>5.2027997552216857E-3</v>
      </c>
    </row>
    <row r="9605" spans="6:8" x14ac:dyDescent="0.3">
      <c r="F9605" s="2">
        <v>9600</v>
      </c>
      <c r="G9605" s="12">
        <f ca="1"/>
        <v>67.66275598345851</v>
      </c>
      <c r="H9605" s="12">
        <f ca="1"/>
        <v>5.1952684483946828E-3</v>
      </c>
    </row>
    <row r="9606" spans="6:8" x14ac:dyDescent="0.3">
      <c r="F9606" s="2">
        <v>9601</v>
      </c>
      <c r="G9606" s="12">
        <f ca="1"/>
        <v>67.665904124796754</v>
      </c>
      <c r="H9606" s="12">
        <f ca="1"/>
        <v>5.1934782069383853E-3</v>
      </c>
    </row>
    <row r="9607" spans="6:8" x14ac:dyDescent="0.3">
      <c r="F9607" s="2">
        <v>9602</v>
      </c>
      <c r="G9607" s="12">
        <f ca="1"/>
        <v>67.731322769678997</v>
      </c>
      <c r="H9607" s="12">
        <f ca="1"/>
        <v>5.1563802606376949E-3</v>
      </c>
    </row>
    <row r="9608" spans="6:8" x14ac:dyDescent="0.3">
      <c r="F9608" s="2">
        <v>9603</v>
      </c>
      <c r="G9608" s="12">
        <f ca="1"/>
        <v>67.738576893674747</v>
      </c>
      <c r="H9608" s="12">
        <f ca="1"/>
        <v>5.1522786998195813E-3</v>
      </c>
    </row>
    <row r="9609" spans="6:8" x14ac:dyDescent="0.3">
      <c r="F9609" s="2">
        <v>9604</v>
      </c>
      <c r="G9609" s="12">
        <f ca="1"/>
        <v>67.749054908050525</v>
      </c>
      <c r="H9609" s="12">
        <f ca="1"/>
        <v>5.1463585931242947E-3</v>
      </c>
    </row>
    <row r="9610" spans="6:8" x14ac:dyDescent="0.3">
      <c r="F9610" s="2">
        <v>9605</v>
      </c>
      <c r="G9610" s="12">
        <f ca="1"/>
        <v>67.758653314396469</v>
      </c>
      <c r="H9610" s="12">
        <f ca="1"/>
        <v>5.140939901926927E-3</v>
      </c>
    </row>
    <row r="9611" spans="6:8" x14ac:dyDescent="0.3">
      <c r="F9611" s="2">
        <v>9606</v>
      </c>
      <c r="G9611" s="12">
        <f ca="1"/>
        <v>67.762382658757446</v>
      </c>
      <c r="H9611" s="12">
        <f ca="1"/>
        <v>5.1388356787161367E-3</v>
      </c>
    </row>
    <row r="9612" spans="6:8" x14ac:dyDescent="0.3">
      <c r="F9612" s="2">
        <v>9607</v>
      </c>
      <c r="G9612" s="12">
        <f ca="1"/>
        <v>67.776819220344137</v>
      </c>
      <c r="H9612" s="12">
        <f ca="1"/>
        <v>5.1306961104353246E-3</v>
      </c>
    </row>
    <row r="9613" spans="6:8" x14ac:dyDescent="0.3">
      <c r="F9613" s="2">
        <v>9608</v>
      </c>
      <c r="G9613" s="12">
        <f ca="1"/>
        <v>67.805354310987781</v>
      </c>
      <c r="H9613" s="12">
        <f ca="1"/>
        <v>5.1146357510614866E-3</v>
      </c>
    </row>
    <row r="9614" spans="6:8" x14ac:dyDescent="0.3">
      <c r="F9614" s="2">
        <v>9609</v>
      </c>
      <c r="G9614" s="12">
        <f ca="1"/>
        <v>67.821537641732334</v>
      </c>
      <c r="H9614" s="12">
        <f ca="1"/>
        <v>5.1055439394277575E-3</v>
      </c>
    </row>
    <row r="9615" spans="6:8" x14ac:dyDescent="0.3">
      <c r="F9615" s="2">
        <v>9610</v>
      </c>
      <c r="G9615" s="12">
        <f ca="1"/>
        <v>67.853943423408126</v>
      </c>
      <c r="H9615" s="12">
        <f ca="1"/>
        <v>5.0873744837308327E-3</v>
      </c>
    </row>
    <row r="9616" spans="6:8" x14ac:dyDescent="0.3">
      <c r="F9616" s="2">
        <v>9611</v>
      </c>
      <c r="G9616" s="12">
        <f ca="1"/>
        <v>67.863872604549002</v>
      </c>
      <c r="H9616" s="12">
        <f ca="1"/>
        <v>5.0818169781186567E-3</v>
      </c>
    </row>
    <row r="9617" spans="6:8" x14ac:dyDescent="0.3">
      <c r="F9617" s="2">
        <v>9612</v>
      </c>
      <c r="G9617" s="12">
        <f ca="1"/>
        <v>67.867844570819415</v>
      </c>
      <c r="H9617" s="12">
        <f ca="1"/>
        <v>5.0795950774992476E-3</v>
      </c>
    </row>
    <row r="9618" spans="6:8" x14ac:dyDescent="0.3">
      <c r="F9618" s="2">
        <v>9613</v>
      </c>
      <c r="G9618" s="12">
        <f ca="1"/>
        <v>67.895625018713375</v>
      </c>
      <c r="H9618" s="12">
        <f ca="1"/>
        <v>5.0640750334314706E-3</v>
      </c>
    </row>
    <row r="9619" spans="6:8" x14ac:dyDescent="0.3">
      <c r="F9619" s="2">
        <v>9614</v>
      </c>
      <c r="G9619" s="12">
        <f ca="1"/>
        <v>67.897720940814793</v>
      </c>
      <c r="H9619" s="12">
        <f ca="1"/>
        <v>5.0629055437396066E-3</v>
      </c>
    </row>
    <row r="9620" spans="6:8" x14ac:dyDescent="0.3">
      <c r="F9620" s="2">
        <v>9615</v>
      </c>
      <c r="G9620" s="12">
        <f ca="1"/>
        <v>67.910082414431145</v>
      </c>
      <c r="H9620" s="12">
        <f ca="1"/>
        <v>5.0560121396732785E-3</v>
      </c>
    </row>
    <row r="9621" spans="6:8" x14ac:dyDescent="0.3">
      <c r="F9621" s="2">
        <v>9616</v>
      </c>
      <c r="G9621" s="12">
        <f ca="1"/>
        <v>67.913980167685096</v>
      </c>
      <c r="H9621" s="12">
        <f ca="1"/>
        <v>5.0538399996888101E-3</v>
      </c>
    </row>
    <row r="9622" spans="6:8" x14ac:dyDescent="0.3">
      <c r="F9622" s="2">
        <v>9617</v>
      </c>
      <c r="G9622" s="12">
        <f ca="1"/>
        <v>67.916680807385191</v>
      </c>
      <c r="H9622" s="12">
        <f ca="1"/>
        <v>5.052335395087198E-3</v>
      </c>
    </row>
    <row r="9623" spans="6:8" x14ac:dyDescent="0.3">
      <c r="F9623" s="2">
        <v>9618</v>
      </c>
      <c r="G9623" s="12">
        <f ca="1"/>
        <v>67.992586931993543</v>
      </c>
      <c r="H9623" s="12">
        <f ca="1"/>
        <v>5.0101823596463996E-3</v>
      </c>
    </row>
    <row r="9624" spans="6:8" x14ac:dyDescent="0.3">
      <c r="F9624" s="2">
        <v>9619</v>
      </c>
      <c r="G9624" s="12">
        <f ca="1"/>
        <v>67.995102241945617</v>
      </c>
      <c r="H9624" s="12">
        <f ca="1"/>
        <v>5.008790037066814E-3</v>
      </c>
    </row>
    <row r="9625" spans="6:8" x14ac:dyDescent="0.3">
      <c r="F9625" s="2">
        <v>9620</v>
      </c>
      <c r="G9625" s="12">
        <f ca="1"/>
        <v>68.010620896256341</v>
      </c>
      <c r="H9625" s="12">
        <f ca="1"/>
        <v>5.0002062424845456E-3</v>
      </c>
    </row>
    <row r="9626" spans="6:8" x14ac:dyDescent="0.3">
      <c r="F9626" s="2">
        <v>9621</v>
      </c>
      <c r="G9626" s="12">
        <f ca="1"/>
        <v>68.035160951022561</v>
      </c>
      <c r="H9626" s="12">
        <f ca="1"/>
        <v>4.9866548924372518E-3</v>
      </c>
    </row>
    <row r="9627" spans="6:8" x14ac:dyDescent="0.3">
      <c r="F9627" s="2">
        <v>9622</v>
      </c>
      <c r="G9627" s="12">
        <f ca="1"/>
        <v>68.040242943856342</v>
      </c>
      <c r="H9627" s="12">
        <f ca="1"/>
        <v>4.9838519802800334E-3</v>
      </c>
    </row>
    <row r="9628" spans="6:8" x14ac:dyDescent="0.3">
      <c r="F9628" s="2">
        <v>9623</v>
      </c>
      <c r="G9628" s="12">
        <f ca="1"/>
        <v>68.077580858644595</v>
      </c>
      <c r="H9628" s="12">
        <f ca="1"/>
        <v>4.9632947941406699E-3</v>
      </c>
    </row>
    <row r="9629" spans="6:8" x14ac:dyDescent="0.3">
      <c r="F9629" s="2">
        <v>9624</v>
      </c>
      <c r="G9629" s="12">
        <f ca="1"/>
        <v>68.083256806584131</v>
      </c>
      <c r="H9629" s="12">
        <f ca="1"/>
        <v>4.9601753402895689E-3</v>
      </c>
    </row>
    <row r="9630" spans="6:8" x14ac:dyDescent="0.3">
      <c r="F9630" s="2">
        <v>9625</v>
      </c>
      <c r="G9630" s="12">
        <f ca="1"/>
        <v>68.109472046900805</v>
      </c>
      <c r="H9630" s="12">
        <f ca="1"/>
        <v>4.9457866880139147E-3</v>
      </c>
    </row>
    <row r="9631" spans="6:8" x14ac:dyDescent="0.3">
      <c r="F9631" s="2">
        <v>9626</v>
      </c>
      <c r="G9631" s="12">
        <f ca="1"/>
        <v>68.116658814504234</v>
      </c>
      <c r="H9631" s="12">
        <f ca="1"/>
        <v>4.9418475767069774E-3</v>
      </c>
    </row>
    <row r="9632" spans="6:8" x14ac:dyDescent="0.3">
      <c r="F9632" s="2">
        <v>9627</v>
      </c>
      <c r="G9632" s="12">
        <f ca="1"/>
        <v>68.11987025119241</v>
      </c>
      <c r="H9632" s="12">
        <f ca="1"/>
        <v>4.940088127897856E-3</v>
      </c>
    </row>
    <row r="9633" spans="6:8" x14ac:dyDescent="0.3">
      <c r="F9633" s="2">
        <v>9628</v>
      </c>
      <c r="G9633" s="12">
        <f ca="1"/>
        <v>68.136924586890203</v>
      </c>
      <c r="H9633" s="12">
        <f ca="1"/>
        <v>4.9307524305913005E-3</v>
      </c>
    </row>
    <row r="9634" spans="6:8" x14ac:dyDescent="0.3">
      <c r="F9634" s="2">
        <v>9629</v>
      </c>
      <c r="G9634" s="12">
        <f ca="1"/>
        <v>68.16363921885916</v>
      </c>
      <c r="H9634" s="12">
        <f ca="1"/>
        <v>4.9161551642280879E-3</v>
      </c>
    </row>
    <row r="9635" spans="6:8" x14ac:dyDescent="0.3">
      <c r="F9635" s="2">
        <v>9630</v>
      </c>
      <c r="G9635" s="12">
        <f ca="1"/>
        <v>68.194934898818616</v>
      </c>
      <c r="H9635" s="12">
        <f ca="1"/>
        <v>4.8990959557531051E-3</v>
      </c>
    </row>
    <row r="9636" spans="6:8" x14ac:dyDescent="0.3">
      <c r="F9636" s="2">
        <v>9631</v>
      </c>
      <c r="G9636" s="12">
        <f ca="1"/>
        <v>68.19858720990544</v>
      </c>
      <c r="H9636" s="12">
        <f ca="1"/>
        <v>4.8971079840402949E-3</v>
      </c>
    </row>
    <row r="9637" spans="6:8" x14ac:dyDescent="0.3">
      <c r="F9637" s="2">
        <v>9632</v>
      </c>
      <c r="G9637" s="12">
        <f ca="1"/>
        <v>68.211517803346624</v>
      </c>
      <c r="H9637" s="12">
        <f ca="1"/>
        <v>4.8900746566627384E-3</v>
      </c>
    </row>
    <row r="9638" spans="6:8" x14ac:dyDescent="0.3">
      <c r="F9638" s="2">
        <v>9633</v>
      </c>
      <c r="G9638" s="12">
        <f ca="1"/>
        <v>68.216093616868477</v>
      </c>
      <c r="H9638" s="12">
        <f ca="1"/>
        <v>4.8875875536571077E-3</v>
      </c>
    </row>
    <row r="9639" spans="6:8" x14ac:dyDescent="0.3">
      <c r="F9639" s="2">
        <v>9634</v>
      </c>
      <c r="G9639" s="12">
        <f ca="1"/>
        <v>68.229412430062013</v>
      </c>
      <c r="H9639" s="12">
        <f ca="1"/>
        <v>4.880353746767872E-3</v>
      </c>
    </row>
    <row r="9640" spans="6:8" x14ac:dyDescent="0.3">
      <c r="F9640" s="2">
        <v>9635</v>
      </c>
      <c r="G9640" s="12">
        <f ca="1"/>
        <v>68.252438520780302</v>
      </c>
      <c r="H9640" s="12">
        <f ca="1"/>
        <v>4.8678666074462185E-3</v>
      </c>
    </row>
    <row r="9641" spans="6:8" x14ac:dyDescent="0.3">
      <c r="F9641" s="2">
        <v>9636</v>
      </c>
      <c r="G9641" s="12">
        <f ca="1"/>
        <v>68.299786366186211</v>
      </c>
      <c r="H9641" s="12">
        <f ca="1"/>
        <v>4.8422650687675907E-3</v>
      </c>
    </row>
    <row r="9642" spans="6:8" x14ac:dyDescent="0.3">
      <c r="F9642" s="2">
        <v>9637</v>
      </c>
      <c r="G9642" s="12">
        <f ca="1"/>
        <v>68.314093320872047</v>
      </c>
      <c r="H9642" s="12">
        <f ca="1"/>
        <v>4.8345490659255225E-3</v>
      </c>
    </row>
    <row r="9643" spans="6:8" x14ac:dyDescent="0.3">
      <c r="F9643" s="2">
        <v>9638</v>
      </c>
      <c r="G9643" s="12">
        <f ca="1"/>
        <v>68.324956184977253</v>
      </c>
      <c r="H9643" s="12">
        <f ca="1"/>
        <v>4.8286966984904056E-3</v>
      </c>
    </row>
    <row r="9644" spans="6:8" x14ac:dyDescent="0.3">
      <c r="F9644" s="2">
        <v>9639</v>
      </c>
      <c r="G9644" s="12">
        <f ca="1"/>
        <v>68.349664113318084</v>
      </c>
      <c r="H9644" s="12">
        <f ca="1"/>
        <v>4.8154051384347437E-3</v>
      </c>
    </row>
    <row r="9645" spans="6:8" x14ac:dyDescent="0.3">
      <c r="F9645" s="2">
        <v>9640</v>
      </c>
      <c r="G9645" s="12">
        <f ca="1"/>
        <v>68.353133788096272</v>
      </c>
      <c r="H9645" s="12">
        <f ca="1"/>
        <v>4.8135408421420929E-3</v>
      </c>
    </row>
    <row r="9646" spans="6:8" x14ac:dyDescent="0.3">
      <c r="F9646" s="2">
        <v>9641</v>
      </c>
      <c r="G9646" s="12">
        <f ca="1"/>
        <v>68.376877005756356</v>
      </c>
      <c r="H9646" s="12">
        <f ca="1"/>
        <v>4.8007979034594573E-3</v>
      </c>
    </row>
    <row r="9647" spans="6:8" x14ac:dyDescent="0.3">
      <c r="F9647" s="2">
        <v>9642</v>
      </c>
      <c r="G9647" s="12">
        <f ca="1"/>
        <v>68.398691305848601</v>
      </c>
      <c r="H9647" s="12">
        <f ca="1"/>
        <v>4.7891126021764674E-3</v>
      </c>
    </row>
    <row r="9648" spans="6:8" x14ac:dyDescent="0.3">
      <c r="F9648" s="2">
        <v>9643</v>
      </c>
      <c r="G9648" s="12">
        <f ca="1"/>
        <v>68.411601969218054</v>
      </c>
      <c r="H9648" s="12">
        <f ca="1"/>
        <v>4.7822068202127178E-3</v>
      </c>
    </row>
    <row r="9649" spans="6:8" x14ac:dyDescent="0.3">
      <c r="F9649" s="2">
        <v>9644</v>
      </c>
      <c r="G9649" s="12">
        <f ca="1"/>
        <v>68.437743464730389</v>
      </c>
      <c r="H9649" s="12">
        <f ca="1"/>
        <v>4.7682469693117275E-3</v>
      </c>
    </row>
    <row r="9650" spans="6:8" x14ac:dyDescent="0.3">
      <c r="F9650" s="2">
        <v>9645</v>
      </c>
      <c r="G9650" s="12">
        <f ca="1"/>
        <v>68.461565929396158</v>
      </c>
      <c r="H9650" s="12">
        <f ca="1"/>
        <v>4.7555522652107047E-3</v>
      </c>
    </row>
    <row r="9651" spans="6:8" x14ac:dyDescent="0.3">
      <c r="F9651" s="2">
        <v>9646</v>
      </c>
      <c r="G9651" s="12">
        <f ca="1"/>
        <v>68.463753292866997</v>
      </c>
      <c r="H9651" s="12">
        <f ca="1"/>
        <v>4.7543879237988045E-3</v>
      </c>
    </row>
    <row r="9652" spans="6:8" x14ac:dyDescent="0.3">
      <c r="F9652" s="2">
        <v>9647</v>
      </c>
      <c r="G9652" s="12">
        <f ca="1"/>
        <v>68.495881013139936</v>
      </c>
      <c r="H9652" s="12">
        <f ca="1"/>
        <v>4.7373109744030901E-3</v>
      </c>
    </row>
    <row r="9653" spans="6:8" x14ac:dyDescent="0.3">
      <c r="F9653" s="2">
        <v>9648</v>
      </c>
      <c r="G9653" s="12">
        <f ca="1"/>
        <v>68.501286488919391</v>
      </c>
      <c r="H9653" s="12">
        <f ca="1"/>
        <v>4.734442337360192E-3</v>
      </c>
    </row>
    <row r="9654" spans="6:8" x14ac:dyDescent="0.3">
      <c r="F9654" s="2">
        <v>9649</v>
      </c>
      <c r="G9654" s="12">
        <f ca="1"/>
        <v>68.502212481454137</v>
      </c>
      <c r="H9654" s="12">
        <f ca="1"/>
        <v>4.7339510530080607E-3</v>
      </c>
    </row>
    <row r="9655" spans="6:8" x14ac:dyDescent="0.3">
      <c r="F9655" s="2">
        <v>9650</v>
      </c>
      <c r="G9655" s="12">
        <f ca="1"/>
        <v>68.52568807249213</v>
      </c>
      <c r="H9655" s="12">
        <f ca="1"/>
        <v>4.7215089468690997E-3</v>
      </c>
    </row>
    <row r="9656" spans="6:8" x14ac:dyDescent="0.3">
      <c r="F9656" s="2">
        <v>9651</v>
      </c>
      <c r="G9656" s="12">
        <f ca="1"/>
        <v>68.555012697671998</v>
      </c>
      <c r="H9656" s="12">
        <f ca="1"/>
        <v>4.7060015342901386E-3</v>
      </c>
    </row>
    <row r="9657" spans="6:8" x14ac:dyDescent="0.3">
      <c r="F9657" s="2">
        <v>9652</v>
      </c>
      <c r="G9657" s="12">
        <f ca="1"/>
        <v>68.618999354301167</v>
      </c>
      <c r="H9657" s="12">
        <f ca="1"/>
        <v>4.6722977734322607E-3</v>
      </c>
    </row>
    <row r="9658" spans="6:8" x14ac:dyDescent="0.3">
      <c r="F9658" s="2">
        <v>9653</v>
      </c>
      <c r="G9658" s="12">
        <f ca="1"/>
        <v>68.638717916691718</v>
      </c>
      <c r="H9658" s="12">
        <f ca="1"/>
        <v>4.6619482699770676E-3</v>
      </c>
    </row>
    <row r="9659" spans="6:8" x14ac:dyDescent="0.3">
      <c r="F9659" s="2">
        <v>9654</v>
      </c>
      <c r="G9659" s="12">
        <f ca="1"/>
        <v>68.67037214571711</v>
      </c>
      <c r="H9659" s="12">
        <f ca="1"/>
        <v>4.6453704798319782E-3</v>
      </c>
    </row>
    <row r="9660" spans="6:8" x14ac:dyDescent="0.3">
      <c r="F9660" s="2">
        <v>9655</v>
      </c>
      <c r="G9660" s="12">
        <f ca="1"/>
        <v>68.686874870657135</v>
      </c>
      <c r="H9660" s="12">
        <f ca="1"/>
        <v>4.6367454719566034E-3</v>
      </c>
    </row>
    <row r="9661" spans="6:8" x14ac:dyDescent="0.3">
      <c r="F9661" s="2">
        <v>9656</v>
      </c>
      <c r="G9661" s="12">
        <f ca="1"/>
        <v>68.697509271622863</v>
      </c>
      <c r="H9661" s="12">
        <f ca="1"/>
        <v>4.6311939211742727E-3</v>
      </c>
    </row>
    <row r="9662" spans="6:8" x14ac:dyDescent="0.3">
      <c r="F9662" s="2">
        <v>9657</v>
      </c>
      <c r="G9662" s="12">
        <f ca="1"/>
        <v>68.723397360734168</v>
      </c>
      <c r="H9662" s="12">
        <f ca="1"/>
        <v>4.617700425956035E-3</v>
      </c>
    </row>
    <row r="9663" spans="6:8" x14ac:dyDescent="0.3">
      <c r="F9663" s="2">
        <v>9658</v>
      </c>
      <c r="G9663" s="12">
        <f ca="1"/>
        <v>68.795716425914065</v>
      </c>
      <c r="H9663" s="12">
        <f ca="1"/>
        <v>4.5801638510874071E-3</v>
      </c>
    </row>
    <row r="9664" spans="6:8" x14ac:dyDescent="0.3">
      <c r="F9664" s="2">
        <v>9659</v>
      </c>
      <c r="G9664" s="12">
        <f ca="1"/>
        <v>68.808471474672587</v>
      </c>
      <c r="H9664" s="12">
        <f ca="1"/>
        <v>4.5735675397887846E-3</v>
      </c>
    </row>
    <row r="9665" spans="6:8" x14ac:dyDescent="0.3">
      <c r="F9665" s="2">
        <v>9660</v>
      </c>
      <c r="G9665" s="12">
        <f ca="1"/>
        <v>68.853897625097218</v>
      </c>
      <c r="H9665" s="12">
        <f ca="1"/>
        <v>4.5501338324997701E-3</v>
      </c>
    </row>
    <row r="9666" spans="6:8" x14ac:dyDescent="0.3">
      <c r="F9666" s="2">
        <v>9661</v>
      </c>
      <c r="G9666" s="12">
        <f ca="1"/>
        <v>68.891053724830385</v>
      </c>
      <c r="H9666" s="12">
        <f ca="1"/>
        <v>4.5310342488845091E-3</v>
      </c>
    </row>
    <row r="9667" spans="6:8" x14ac:dyDescent="0.3">
      <c r="F9667" s="2">
        <v>9662</v>
      </c>
      <c r="G9667" s="12">
        <f ca="1"/>
        <v>68.909404973078665</v>
      </c>
      <c r="H9667" s="12">
        <f ca="1"/>
        <v>4.5216235533482628E-3</v>
      </c>
    </row>
    <row r="9668" spans="6:8" x14ac:dyDescent="0.3">
      <c r="F9668" s="2">
        <v>9663</v>
      </c>
      <c r="G9668" s="12">
        <f ca="1"/>
        <v>68.931678546204068</v>
      </c>
      <c r="H9668" s="12">
        <f ca="1"/>
        <v>4.5102214291515442E-3</v>
      </c>
    </row>
    <row r="9669" spans="6:8" x14ac:dyDescent="0.3">
      <c r="F9669" s="2">
        <v>9664</v>
      </c>
      <c r="G9669" s="12">
        <f ca="1"/>
        <v>68.962816858291887</v>
      </c>
      <c r="H9669" s="12">
        <f ca="1"/>
        <v>4.4943180159665976E-3</v>
      </c>
    </row>
    <row r="9670" spans="6:8" x14ac:dyDescent="0.3">
      <c r="F9670" s="2">
        <v>9665</v>
      </c>
      <c r="G9670" s="12">
        <f ca="1"/>
        <v>68.976645870297091</v>
      </c>
      <c r="H9670" s="12">
        <f ca="1"/>
        <v>4.4872687646156538E-3</v>
      </c>
    </row>
    <row r="9671" spans="6:8" x14ac:dyDescent="0.3">
      <c r="F9671" s="2">
        <v>9666</v>
      </c>
      <c r="G9671" s="12">
        <f ca="1"/>
        <v>68.984233433318138</v>
      </c>
      <c r="H9671" s="12">
        <f ca="1"/>
        <v>4.4834046307803662E-3</v>
      </c>
    </row>
    <row r="9672" spans="6:8" x14ac:dyDescent="0.3">
      <c r="F9672" s="2">
        <v>9667</v>
      </c>
      <c r="G9672" s="12">
        <f ca="1"/>
        <v>69.014110833343096</v>
      </c>
      <c r="H9672" s="12">
        <f ca="1"/>
        <v>4.4682135380133374E-3</v>
      </c>
    </row>
    <row r="9673" spans="6:8" x14ac:dyDescent="0.3">
      <c r="F9673" s="2">
        <v>9668</v>
      </c>
      <c r="G9673" s="12">
        <f ca="1"/>
        <v>69.017755121252037</v>
      </c>
      <c r="H9673" s="12">
        <f ca="1"/>
        <v>4.4663632953047799E-3</v>
      </c>
    </row>
    <row r="9674" spans="6:8" x14ac:dyDescent="0.3">
      <c r="F9674" s="2">
        <v>9669</v>
      </c>
      <c r="G9674" s="12">
        <f ca="1"/>
        <v>69.041498886408249</v>
      </c>
      <c r="H9674" s="12">
        <f ca="1"/>
        <v>4.4543226310405784E-3</v>
      </c>
    </row>
    <row r="9675" spans="6:8" x14ac:dyDescent="0.3">
      <c r="F9675" s="2">
        <v>9670</v>
      </c>
      <c r="G9675" s="12">
        <f ca="1"/>
        <v>69.095084537545716</v>
      </c>
      <c r="H9675" s="12">
        <f ca="1"/>
        <v>4.4272398582582964E-3</v>
      </c>
    </row>
    <row r="9676" spans="6:8" x14ac:dyDescent="0.3">
      <c r="F9676" s="2">
        <v>9671</v>
      </c>
      <c r="G9676" s="12">
        <f ca="1"/>
        <v>69.124975552787632</v>
      </c>
      <c r="H9676" s="12">
        <f ca="1"/>
        <v>4.4121873079091059E-3</v>
      </c>
    </row>
    <row r="9677" spans="6:8" x14ac:dyDescent="0.3">
      <c r="F9677" s="2">
        <v>9672</v>
      </c>
      <c r="G9677" s="12">
        <f ca="1"/>
        <v>69.176006631551203</v>
      </c>
      <c r="H9677" s="12">
        <f ca="1"/>
        <v>4.386579373199812E-3</v>
      </c>
    </row>
    <row r="9678" spans="6:8" x14ac:dyDescent="0.3">
      <c r="F9678" s="2">
        <v>9673</v>
      </c>
      <c r="G9678" s="12">
        <f ca="1"/>
        <v>69.180388539872069</v>
      </c>
      <c r="H9678" s="12">
        <f ca="1"/>
        <v>4.3843857916617277E-3</v>
      </c>
    </row>
    <row r="9679" spans="6:8" x14ac:dyDescent="0.3">
      <c r="F9679" s="2">
        <v>9674</v>
      </c>
      <c r="G9679" s="12">
        <f ca="1"/>
        <v>69.284824047227147</v>
      </c>
      <c r="H9679" s="12">
        <f ca="1"/>
        <v>4.3323532180927302E-3</v>
      </c>
    </row>
    <row r="9680" spans="6:8" x14ac:dyDescent="0.3">
      <c r="F9680" s="2">
        <v>9675</v>
      </c>
      <c r="G9680" s="12">
        <f ca="1"/>
        <v>69.287724129499026</v>
      </c>
      <c r="H9680" s="12">
        <f ca="1"/>
        <v>4.3309150960554573E-3</v>
      </c>
    </row>
    <row r="9681" spans="6:8" x14ac:dyDescent="0.3">
      <c r="F9681" s="2">
        <v>9676</v>
      </c>
      <c r="G9681" s="12">
        <f ca="1"/>
        <v>69.296044740690917</v>
      </c>
      <c r="H9681" s="12">
        <f ca="1"/>
        <v>4.3267910167372114E-3</v>
      </c>
    </row>
    <row r="9682" spans="6:8" x14ac:dyDescent="0.3">
      <c r="F9682" s="2">
        <v>9677</v>
      </c>
      <c r="G9682" s="12">
        <f ca="1"/>
        <v>69.303756377963012</v>
      </c>
      <c r="H9682" s="12">
        <f ca="1"/>
        <v>4.3229714595197366E-3</v>
      </c>
    </row>
    <row r="9683" spans="6:8" x14ac:dyDescent="0.3">
      <c r="F9683" s="2">
        <v>9678</v>
      </c>
      <c r="G9683" s="12">
        <f ca="1"/>
        <v>69.316331273433761</v>
      </c>
      <c r="H9683" s="12">
        <f ca="1"/>
        <v>4.3167486819588935E-3</v>
      </c>
    </row>
    <row r="9684" spans="6:8" x14ac:dyDescent="0.3">
      <c r="F9684" s="2">
        <v>9679</v>
      </c>
      <c r="G9684" s="12">
        <f ca="1"/>
        <v>69.318795490952624</v>
      </c>
      <c r="H9684" s="12">
        <f ca="1"/>
        <v>4.3155300508673109E-3</v>
      </c>
    </row>
    <row r="9685" spans="6:8" x14ac:dyDescent="0.3">
      <c r="F9685" s="2">
        <v>9680</v>
      </c>
      <c r="G9685" s="12">
        <f ca="1"/>
        <v>69.320882583258339</v>
      </c>
      <c r="H9685" s="12">
        <f ca="1"/>
        <v>4.3144981259575343E-3</v>
      </c>
    </row>
    <row r="9686" spans="6:8" x14ac:dyDescent="0.3">
      <c r="F9686" s="2">
        <v>9681</v>
      </c>
      <c r="G9686" s="12">
        <f ca="1"/>
        <v>69.322113225108666</v>
      </c>
      <c r="H9686" s="12">
        <f ca="1"/>
        <v>4.3138897460562953E-3</v>
      </c>
    </row>
    <row r="9687" spans="6:8" x14ac:dyDescent="0.3">
      <c r="F9687" s="2">
        <v>9682</v>
      </c>
      <c r="G9687" s="12">
        <f ca="1"/>
        <v>69.374737266208214</v>
      </c>
      <c r="H9687" s="12">
        <f ca="1"/>
        <v>4.2879360013381032E-3</v>
      </c>
    </row>
    <row r="9688" spans="6:8" x14ac:dyDescent="0.3">
      <c r="F9688" s="2">
        <v>9683</v>
      </c>
      <c r="G9688" s="12">
        <f ca="1"/>
        <v>69.420019317024355</v>
      </c>
      <c r="H9688" s="12">
        <f ca="1"/>
        <v>4.2656992846313415E-3</v>
      </c>
    </row>
    <row r="9689" spans="6:8" x14ac:dyDescent="0.3">
      <c r="F9689" s="2">
        <v>9684</v>
      </c>
      <c r="G9689" s="12">
        <f ca="1"/>
        <v>69.423055193456378</v>
      </c>
      <c r="H9689" s="12">
        <f ca="1"/>
        <v>4.2642116251147087E-3</v>
      </c>
    </row>
    <row r="9690" spans="6:8" x14ac:dyDescent="0.3">
      <c r="F9690" s="2">
        <v>9685</v>
      </c>
      <c r="G9690" s="12">
        <f ca="1"/>
        <v>69.448197656795372</v>
      </c>
      <c r="H9690" s="12">
        <f ca="1"/>
        <v>4.2519064605609641E-3</v>
      </c>
    </row>
    <row r="9691" spans="6:8" x14ac:dyDescent="0.3">
      <c r="F9691" s="2">
        <v>9686</v>
      </c>
      <c r="G9691" s="12">
        <f ca="1"/>
        <v>69.463933135595681</v>
      </c>
      <c r="H9691" s="12">
        <f ca="1"/>
        <v>4.2442191272876453E-3</v>
      </c>
    </row>
    <row r="9692" spans="6:8" x14ac:dyDescent="0.3">
      <c r="F9692" s="2">
        <v>9687</v>
      </c>
      <c r="G9692" s="12">
        <f ca="1"/>
        <v>69.474011151128352</v>
      </c>
      <c r="H9692" s="12">
        <f ca="1"/>
        <v>4.2393012756372925E-3</v>
      </c>
    </row>
    <row r="9693" spans="6:8" x14ac:dyDescent="0.3">
      <c r="F9693" s="2">
        <v>9688</v>
      </c>
      <c r="G9693" s="12">
        <f ca="1"/>
        <v>69.534857370873496</v>
      </c>
      <c r="H9693" s="12">
        <f ca="1"/>
        <v>4.2097026313891988E-3</v>
      </c>
    </row>
    <row r="9694" spans="6:8" x14ac:dyDescent="0.3">
      <c r="F9694" s="2">
        <v>9689</v>
      </c>
      <c r="G9694" s="12">
        <f ca="1"/>
        <v>69.536753396847047</v>
      </c>
      <c r="H9694" s="12">
        <f ca="1"/>
        <v>4.208782869982915E-3</v>
      </c>
    </row>
    <row r="9695" spans="6:8" x14ac:dyDescent="0.3">
      <c r="F9695" s="2">
        <v>9690</v>
      </c>
      <c r="G9695" s="12">
        <f ca="1"/>
        <v>69.545185316094148</v>
      </c>
      <c r="H9695" s="12">
        <f ca="1"/>
        <v>4.2046944218773162E-3</v>
      </c>
    </row>
    <row r="9696" spans="6:8" x14ac:dyDescent="0.3">
      <c r="F9696" s="2">
        <v>9691</v>
      </c>
      <c r="G9696" s="12">
        <f ca="1"/>
        <v>69.622629194733676</v>
      </c>
      <c r="H9696" s="12">
        <f ca="1"/>
        <v>4.1672864331261314E-3</v>
      </c>
    </row>
    <row r="9697" spans="6:8" x14ac:dyDescent="0.3">
      <c r="F9697" s="2">
        <v>9692</v>
      </c>
      <c r="G9697" s="12">
        <f ca="1"/>
        <v>69.626838836341889</v>
      </c>
      <c r="H9697" s="12">
        <f ca="1"/>
        <v>4.1652604062256326E-3</v>
      </c>
    </row>
    <row r="9698" spans="6:8" x14ac:dyDescent="0.3">
      <c r="F9698" s="2">
        <v>9693</v>
      </c>
      <c r="G9698" s="12">
        <f ca="1"/>
        <v>69.631966833450434</v>
      </c>
      <c r="H9698" s="12">
        <f ca="1"/>
        <v>4.1627934163745951E-3</v>
      </c>
    </row>
    <row r="9699" spans="6:8" x14ac:dyDescent="0.3">
      <c r="F9699" s="2">
        <v>9694</v>
      </c>
      <c r="G9699" s="12">
        <f ca="1"/>
        <v>69.650477581008815</v>
      </c>
      <c r="H9699" s="12">
        <f ca="1"/>
        <v>4.1538975863325434E-3</v>
      </c>
    </row>
    <row r="9700" spans="6:8" x14ac:dyDescent="0.3">
      <c r="F9700" s="2">
        <v>9695</v>
      </c>
      <c r="G9700" s="12">
        <f ca="1"/>
        <v>69.662714977123883</v>
      </c>
      <c r="H9700" s="12">
        <f ca="1"/>
        <v>4.1480246323392141E-3</v>
      </c>
    </row>
    <row r="9701" spans="6:8" x14ac:dyDescent="0.3">
      <c r="F9701" s="2">
        <v>9696</v>
      </c>
      <c r="G9701" s="12">
        <f ca="1"/>
        <v>69.730938634660163</v>
      </c>
      <c r="H9701" s="12">
        <f ca="1"/>
        <v>4.1154001057552838E-3</v>
      </c>
    </row>
    <row r="9702" spans="6:8" x14ac:dyDescent="0.3">
      <c r="F9702" s="2">
        <v>9697</v>
      </c>
      <c r="G9702" s="12">
        <f ca="1"/>
        <v>69.749336316451092</v>
      </c>
      <c r="H9702" s="12">
        <f ca="1"/>
        <v>4.106636337273868E-3</v>
      </c>
    </row>
    <row r="9703" spans="6:8" x14ac:dyDescent="0.3">
      <c r="F9703" s="2">
        <v>9698</v>
      </c>
      <c r="G9703" s="12">
        <f ca="1"/>
        <v>69.78455138391385</v>
      </c>
      <c r="H9703" s="12">
        <f ca="1"/>
        <v>4.0899017775421938E-3</v>
      </c>
    </row>
    <row r="9704" spans="6:8" x14ac:dyDescent="0.3">
      <c r="F9704" s="2">
        <v>9699</v>
      </c>
      <c r="G9704" s="12">
        <f ca="1"/>
        <v>69.837091193136544</v>
      </c>
      <c r="H9704" s="12">
        <f ca="1"/>
        <v>4.0650323375886581E-3</v>
      </c>
    </row>
    <row r="9705" spans="6:8" x14ac:dyDescent="0.3">
      <c r="F9705" s="2">
        <v>9700</v>
      </c>
      <c r="G9705" s="12">
        <f ca="1"/>
        <v>69.858397050695828</v>
      </c>
      <c r="H9705" s="12">
        <f ca="1"/>
        <v>4.0549807135848923E-3</v>
      </c>
    </row>
    <row r="9706" spans="6:8" x14ac:dyDescent="0.3">
      <c r="F9706" s="2">
        <v>9701</v>
      </c>
      <c r="G9706" s="12">
        <f ca="1"/>
        <v>69.892773988960698</v>
      </c>
      <c r="H9706" s="12">
        <f ca="1"/>
        <v>4.0388030046685664E-3</v>
      </c>
    </row>
    <row r="9707" spans="6:8" x14ac:dyDescent="0.3">
      <c r="F9707" s="2">
        <v>9702</v>
      </c>
      <c r="G9707" s="12">
        <f ca="1"/>
        <v>69.895224357074866</v>
      </c>
      <c r="H9707" s="12">
        <f ca="1"/>
        <v>4.0376517772355257E-3</v>
      </c>
    </row>
    <row r="9708" spans="6:8" x14ac:dyDescent="0.3">
      <c r="F9708" s="2">
        <v>9703</v>
      </c>
      <c r="G9708" s="12">
        <f ca="1"/>
        <v>69.901722644165375</v>
      </c>
      <c r="H9708" s="12">
        <f ca="1"/>
        <v>4.0345999940866696E-3</v>
      </c>
    </row>
    <row r="9709" spans="6:8" x14ac:dyDescent="0.3">
      <c r="F9709" s="2">
        <v>9704</v>
      </c>
      <c r="G9709" s="12">
        <f ca="1"/>
        <v>69.942623269292611</v>
      </c>
      <c r="H9709" s="12">
        <f ca="1"/>
        <v>4.0154328582891058E-3</v>
      </c>
    </row>
    <row r="9710" spans="6:8" x14ac:dyDescent="0.3">
      <c r="F9710" s="2">
        <v>9705</v>
      </c>
      <c r="G9710" s="12">
        <f ca="1"/>
        <v>69.98304590012583</v>
      </c>
      <c r="H9710" s="12">
        <f ca="1"/>
        <v>3.9965591134382859E-3</v>
      </c>
    </row>
    <row r="9711" spans="6:8" x14ac:dyDescent="0.3">
      <c r="F9711" s="2">
        <v>9706</v>
      </c>
      <c r="G9711" s="12">
        <f ca="1"/>
        <v>70.013967509616208</v>
      </c>
      <c r="H9711" s="12">
        <f ca="1"/>
        <v>3.9821679788025885E-3</v>
      </c>
    </row>
    <row r="9712" spans="6:8" x14ac:dyDescent="0.3">
      <c r="F9712" s="2">
        <v>9707</v>
      </c>
      <c r="G9712" s="12">
        <f ca="1"/>
        <v>70.050201684684794</v>
      </c>
      <c r="H9712" s="12">
        <f ca="1"/>
        <v>3.9653555253334116E-3</v>
      </c>
    </row>
    <row r="9713" spans="6:8" x14ac:dyDescent="0.3">
      <c r="F9713" s="2">
        <v>9708</v>
      </c>
      <c r="G9713" s="12">
        <f ca="1"/>
        <v>70.075803380499678</v>
      </c>
      <c r="H9713" s="12">
        <f ca="1"/>
        <v>3.9535097349713989E-3</v>
      </c>
    </row>
    <row r="9714" spans="6:8" x14ac:dyDescent="0.3">
      <c r="F9714" s="2">
        <v>9709</v>
      </c>
      <c r="G9714" s="12">
        <f ca="1"/>
        <v>70.125832051021632</v>
      </c>
      <c r="H9714" s="12">
        <f ca="1"/>
        <v>3.9304410259327687E-3</v>
      </c>
    </row>
    <row r="9715" spans="6:8" x14ac:dyDescent="0.3">
      <c r="F9715" s="2">
        <v>9710</v>
      </c>
      <c r="G9715" s="12">
        <f ca="1"/>
        <v>70.158043015161837</v>
      </c>
      <c r="H9715" s="12">
        <f ca="1"/>
        <v>3.9156436822516804E-3</v>
      </c>
    </row>
    <row r="9716" spans="6:8" x14ac:dyDescent="0.3">
      <c r="F9716" s="2">
        <v>9711</v>
      </c>
      <c r="G9716" s="12">
        <f ca="1"/>
        <v>70.195838249204201</v>
      </c>
      <c r="H9716" s="12">
        <f ca="1"/>
        <v>3.8983362643197693E-3</v>
      </c>
    </row>
    <row r="9717" spans="6:8" x14ac:dyDescent="0.3">
      <c r="F9717" s="2">
        <v>9712</v>
      </c>
      <c r="G9717" s="12">
        <f ca="1"/>
        <v>70.232003979324929</v>
      </c>
      <c r="H9717" s="12">
        <f ca="1"/>
        <v>3.8818308220532659E-3</v>
      </c>
    </row>
    <row r="9718" spans="6:8" x14ac:dyDescent="0.3">
      <c r="F9718" s="2">
        <v>9713</v>
      </c>
      <c r="G9718" s="12">
        <f ca="1"/>
        <v>70.24084410312669</v>
      </c>
      <c r="H9718" s="12">
        <f ca="1"/>
        <v>3.8778046215581447E-3</v>
      </c>
    </row>
    <row r="9719" spans="6:8" x14ac:dyDescent="0.3">
      <c r="F9719" s="2">
        <v>9714</v>
      </c>
      <c r="G9719" s="12">
        <f ca="1"/>
        <v>70.249014534030209</v>
      </c>
      <c r="H9719" s="12">
        <f ca="1"/>
        <v>3.8740863222009908E-3</v>
      </c>
    </row>
    <row r="9720" spans="6:8" x14ac:dyDescent="0.3">
      <c r="F9720" s="2">
        <v>9715</v>
      </c>
      <c r="G9720" s="12">
        <f ca="1"/>
        <v>70.256388849023921</v>
      </c>
      <c r="H9720" s="12">
        <f ca="1"/>
        <v>3.8707327133798582E-3</v>
      </c>
    </row>
    <row r="9721" spans="6:8" x14ac:dyDescent="0.3">
      <c r="F9721" s="2">
        <v>9716</v>
      </c>
      <c r="G9721" s="12">
        <f ca="1"/>
        <v>70.268502102126916</v>
      </c>
      <c r="H9721" s="12">
        <f ca="1"/>
        <v>3.8652288909746795E-3</v>
      </c>
    </row>
    <row r="9722" spans="6:8" x14ac:dyDescent="0.3">
      <c r="F9722" s="2">
        <v>9717</v>
      </c>
      <c r="G9722" s="12">
        <f ca="1"/>
        <v>70.315110424691255</v>
      </c>
      <c r="H9722" s="12">
        <f ca="1"/>
        <v>3.8441086032600263E-3</v>
      </c>
    </row>
    <row r="9723" spans="6:8" x14ac:dyDescent="0.3">
      <c r="F9723" s="2">
        <v>9718</v>
      </c>
      <c r="G9723" s="12">
        <f ca="1"/>
        <v>70.333564759010017</v>
      </c>
      <c r="H9723" s="12">
        <f ca="1"/>
        <v>3.8357710350049715E-3</v>
      </c>
    </row>
    <row r="9724" spans="6:8" x14ac:dyDescent="0.3">
      <c r="F9724" s="2">
        <v>9719</v>
      </c>
      <c r="G9724" s="12">
        <f ca="1"/>
        <v>70.340081321785703</v>
      </c>
      <c r="H9724" s="12">
        <f ca="1"/>
        <v>3.8328302585461439E-3</v>
      </c>
    </row>
    <row r="9725" spans="6:8" x14ac:dyDescent="0.3">
      <c r="F9725" s="2">
        <v>9720</v>
      </c>
      <c r="G9725" s="12">
        <f ca="1"/>
        <v>70.346896964398141</v>
      </c>
      <c r="H9725" s="12">
        <f ca="1"/>
        <v>3.8297563957535087E-3</v>
      </c>
    </row>
    <row r="9726" spans="6:8" x14ac:dyDescent="0.3">
      <c r="F9726" s="2">
        <v>9721</v>
      </c>
      <c r="G9726" s="12">
        <f ca="1"/>
        <v>70.378564373832518</v>
      </c>
      <c r="H9726" s="12">
        <f ca="1"/>
        <v>3.8154995729589255E-3</v>
      </c>
    </row>
    <row r="9727" spans="6:8" x14ac:dyDescent="0.3">
      <c r="F9727" s="2">
        <v>9722</v>
      </c>
      <c r="G9727" s="12">
        <f ca="1"/>
        <v>70.417410899852257</v>
      </c>
      <c r="H9727" s="12">
        <f ca="1"/>
        <v>3.798067282734646E-3</v>
      </c>
    </row>
    <row r="9728" spans="6:8" x14ac:dyDescent="0.3">
      <c r="F9728" s="2">
        <v>9723</v>
      </c>
      <c r="G9728" s="12">
        <f ca="1"/>
        <v>70.460856021398698</v>
      </c>
      <c r="H9728" s="12">
        <f ca="1"/>
        <v>3.7786451240088993E-3</v>
      </c>
    </row>
    <row r="9729" spans="6:8" x14ac:dyDescent="0.3">
      <c r="F9729" s="2">
        <v>9724</v>
      </c>
      <c r="G9729" s="12">
        <f ca="1"/>
        <v>70.469740988952708</v>
      </c>
      <c r="H9729" s="12">
        <f ca="1"/>
        <v>3.7746826711379197E-3</v>
      </c>
    </row>
    <row r="9730" spans="6:8" x14ac:dyDescent="0.3">
      <c r="F9730" s="2">
        <v>9725</v>
      </c>
      <c r="G9730" s="12">
        <f ca="1"/>
        <v>70.471137143218414</v>
      </c>
      <c r="H9730" s="12">
        <f ca="1"/>
        <v>3.7740603198119158E-3</v>
      </c>
    </row>
    <row r="9731" spans="6:8" x14ac:dyDescent="0.3">
      <c r="F9731" s="2">
        <v>9726</v>
      </c>
      <c r="G9731" s="12">
        <f ca="1"/>
        <v>70.47829714947656</v>
      </c>
      <c r="H9731" s="12">
        <f ca="1"/>
        <v>3.7708699273641269E-3</v>
      </c>
    </row>
    <row r="9732" spans="6:8" x14ac:dyDescent="0.3">
      <c r="F9732" s="2">
        <v>9727</v>
      </c>
      <c r="G9732" s="12">
        <f ca="1"/>
        <v>70.480183115123197</v>
      </c>
      <c r="H9732" s="12">
        <f ca="1"/>
        <v>3.7700299199495565E-3</v>
      </c>
    </row>
    <row r="9733" spans="6:8" x14ac:dyDescent="0.3">
      <c r="F9733" s="2">
        <v>9728</v>
      </c>
      <c r="G9733" s="12">
        <f ca="1"/>
        <v>70.494634003798296</v>
      </c>
      <c r="H9733" s="12">
        <f ca="1"/>
        <v>3.7635983604270141E-3</v>
      </c>
    </row>
    <row r="9734" spans="6:8" x14ac:dyDescent="0.3">
      <c r="F9734" s="2">
        <v>9729</v>
      </c>
      <c r="G9734" s="12">
        <f ca="1"/>
        <v>70.551175655489843</v>
      </c>
      <c r="H9734" s="12">
        <f ca="1"/>
        <v>3.7385161683469105E-3</v>
      </c>
    </row>
    <row r="9735" spans="6:8" x14ac:dyDescent="0.3">
      <c r="F9735" s="2">
        <v>9730</v>
      </c>
      <c r="G9735" s="12">
        <f ca="1"/>
        <v>70.587790619360902</v>
      </c>
      <c r="H9735" s="12">
        <f ca="1"/>
        <v>3.7223434744994657E-3</v>
      </c>
    </row>
    <row r="9736" spans="6:8" x14ac:dyDescent="0.3">
      <c r="F9736" s="2">
        <v>9731</v>
      </c>
      <c r="G9736" s="12">
        <f ca="1"/>
        <v>70.59034775296179</v>
      </c>
      <c r="H9736" s="12">
        <f ca="1"/>
        <v>3.7212160477193439E-3</v>
      </c>
    </row>
    <row r="9737" spans="6:8" x14ac:dyDescent="0.3">
      <c r="F9737" s="2">
        <v>9732</v>
      </c>
      <c r="G9737" s="12">
        <f ca="1"/>
        <v>70.592879456073362</v>
      </c>
      <c r="H9737" s="12">
        <f ca="1"/>
        <v>3.7201000965431954E-3</v>
      </c>
    </row>
    <row r="9738" spans="6:8" x14ac:dyDescent="0.3">
      <c r="F9738" s="2">
        <v>9733</v>
      </c>
      <c r="G9738" s="12">
        <f ca="1"/>
        <v>70.646396440680761</v>
      </c>
      <c r="H9738" s="12">
        <f ca="1"/>
        <v>3.6965715799225978E-3</v>
      </c>
    </row>
    <row r="9739" spans="6:8" x14ac:dyDescent="0.3">
      <c r="F9739" s="2">
        <v>9734</v>
      </c>
      <c r="G9739" s="12">
        <f ca="1"/>
        <v>70.696431437182952</v>
      </c>
      <c r="H9739" s="12">
        <f ca="1"/>
        <v>3.6746795497488854E-3</v>
      </c>
    </row>
    <row r="9740" spans="6:8" x14ac:dyDescent="0.3">
      <c r="F9740" s="2">
        <v>9735</v>
      </c>
      <c r="G9740" s="12">
        <f ca="1"/>
        <v>70.700004410231344</v>
      </c>
      <c r="H9740" s="12">
        <f ca="1"/>
        <v>3.6731201495730542E-3</v>
      </c>
    </row>
    <row r="9741" spans="6:8" x14ac:dyDescent="0.3">
      <c r="F9741" s="2">
        <v>9736</v>
      </c>
      <c r="G9741" s="12">
        <f ca="1"/>
        <v>70.718507368769821</v>
      </c>
      <c r="H9741" s="12">
        <f ca="1"/>
        <v>3.6650529601514629E-3</v>
      </c>
    </row>
    <row r="9742" spans="6:8" x14ac:dyDescent="0.3">
      <c r="F9742" s="2">
        <v>9737</v>
      </c>
      <c r="G9742" s="12">
        <f ca="1"/>
        <v>70.886915248617584</v>
      </c>
      <c r="H9742" s="12">
        <f ca="1"/>
        <v>3.5922657646438156E-3</v>
      </c>
    </row>
    <row r="9743" spans="6:8" x14ac:dyDescent="0.3">
      <c r="F9743" s="2">
        <v>9738</v>
      </c>
      <c r="G9743" s="12">
        <f ca="1"/>
        <v>71.045548086031047</v>
      </c>
      <c r="H9743" s="12">
        <f ca="1"/>
        <v>3.5247481264380114E-3</v>
      </c>
    </row>
    <row r="9744" spans="6:8" x14ac:dyDescent="0.3">
      <c r="F9744" s="2">
        <v>9739</v>
      </c>
      <c r="G9744" s="12">
        <f ca="1"/>
        <v>71.170414429428575</v>
      </c>
      <c r="H9744" s="12">
        <f ca="1"/>
        <v>3.4723093814578517E-3</v>
      </c>
    </row>
    <row r="9745" spans="6:8" x14ac:dyDescent="0.3">
      <c r="F9745" s="2">
        <v>9740</v>
      </c>
      <c r="G9745" s="12">
        <f ca="1"/>
        <v>71.199580789002582</v>
      </c>
      <c r="H9745" s="12">
        <f ca="1"/>
        <v>3.4601499421847682E-3</v>
      </c>
    </row>
    <row r="9746" spans="6:8" x14ac:dyDescent="0.3">
      <c r="F9746" s="2">
        <v>9741</v>
      </c>
      <c r="G9746" s="12">
        <f ca="1"/>
        <v>71.202874921650988</v>
      </c>
      <c r="H9746" s="12">
        <f ca="1"/>
        <v>3.4587787379399986E-3</v>
      </c>
    </row>
    <row r="9747" spans="6:8" x14ac:dyDescent="0.3">
      <c r="F9747" s="2">
        <v>9742</v>
      </c>
      <c r="G9747" s="12">
        <f ca="1"/>
        <v>71.228129428675373</v>
      </c>
      <c r="H9747" s="12">
        <f ca="1"/>
        <v>3.4482806490412424E-3</v>
      </c>
    </row>
    <row r="9748" spans="6:8" x14ac:dyDescent="0.3">
      <c r="F9748" s="2">
        <v>9743</v>
      </c>
      <c r="G9748" s="12">
        <f ca="1"/>
        <v>71.265869104339259</v>
      </c>
      <c r="H9748" s="12">
        <f ca="1"/>
        <v>3.4326395586706925E-3</v>
      </c>
    </row>
    <row r="9749" spans="6:8" x14ac:dyDescent="0.3">
      <c r="F9749" s="2">
        <v>9744</v>
      </c>
      <c r="G9749" s="12">
        <f ca="1"/>
        <v>71.314118213033481</v>
      </c>
      <c r="H9749" s="12">
        <f ca="1"/>
        <v>3.4127246849048791E-3</v>
      </c>
    </row>
    <row r="9750" spans="6:8" x14ac:dyDescent="0.3">
      <c r="F9750" s="2">
        <v>9745</v>
      </c>
      <c r="G9750" s="12">
        <f ca="1"/>
        <v>71.331342420388353</v>
      </c>
      <c r="H9750" s="12">
        <f ca="1"/>
        <v>3.4056375709183091E-3</v>
      </c>
    </row>
    <row r="9751" spans="6:8" x14ac:dyDescent="0.3">
      <c r="F9751" s="2">
        <v>9746</v>
      </c>
      <c r="G9751" s="12">
        <f ca="1"/>
        <v>71.331914020761388</v>
      </c>
      <c r="H9751" s="12">
        <f ca="1"/>
        <v>3.405402578818423E-3</v>
      </c>
    </row>
    <row r="9752" spans="6:8" x14ac:dyDescent="0.3">
      <c r="F9752" s="2">
        <v>9747</v>
      </c>
      <c r="G9752" s="12">
        <f ca="1"/>
        <v>71.358078468436517</v>
      </c>
      <c r="H9752" s="12">
        <f ca="1"/>
        <v>3.3946597861776858E-3</v>
      </c>
    </row>
    <row r="9753" spans="6:8" x14ac:dyDescent="0.3">
      <c r="F9753" s="2">
        <v>9748</v>
      </c>
      <c r="G9753" s="12">
        <f ca="1"/>
        <v>71.374630039680952</v>
      </c>
      <c r="H9753" s="12">
        <f ca="1"/>
        <v>3.3878777960635489E-3</v>
      </c>
    </row>
    <row r="9754" spans="6:8" x14ac:dyDescent="0.3">
      <c r="F9754" s="2">
        <v>9749</v>
      </c>
      <c r="G9754" s="12">
        <f ca="1"/>
        <v>71.388910890663681</v>
      </c>
      <c r="H9754" s="12">
        <f ca="1"/>
        <v>3.3820348641452453E-3</v>
      </c>
    </row>
    <row r="9755" spans="6:8" x14ac:dyDescent="0.3">
      <c r="F9755" s="2">
        <v>9750</v>
      </c>
      <c r="G9755" s="12">
        <f ca="1"/>
        <v>71.439300754566943</v>
      </c>
      <c r="H9755" s="12">
        <f ca="1"/>
        <v>3.3614819215302323E-3</v>
      </c>
    </row>
    <row r="9756" spans="6:8" x14ac:dyDescent="0.3">
      <c r="F9756" s="2">
        <v>9751</v>
      </c>
      <c r="G9756" s="12">
        <f ca="1"/>
        <v>71.474071176277093</v>
      </c>
      <c r="H9756" s="12">
        <f ca="1"/>
        <v>3.3473576720215521E-3</v>
      </c>
    </row>
    <row r="9757" spans="6:8" x14ac:dyDescent="0.3">
      <c r="F9757" s="2">
        <v>9752</v>
      </c>
      <c r="G9757" s="12">
        <f ca="1"/>
        <v>71.475371788613245</v>
      </c>
      <c r="H9757" s="12">
        <f ca="1"/>
        <v>3.3468302596342901E-3</v>
      </c>
    </row>
    <row r="9758" spans="6:8" x14ac:dyDescent="0.3">
      <c r="F9758" s="2">
        <v>9753</v>
      </c>
      <c r="G9758" s="12">
        <f ca="1"/>
        <v>71.477391327306691</v>
      </c>
      <c r="H9758" s="12">
        <f ca="1"/>
        <v>3.3460114455336784E-3</v>
      </c>
    </row>
    <row r="9759" spans="6:8" x14ac:dyDescent="0.3">
      <c r="F9759" s="2">
        <v>9754</v>
      </c>
      <c r="G9759" s="12">
        <f ca="1"/>
        <v>71.490435154547953</v>
      </c>
      <c r="H9759" s="12">
        <f ca="1"/>
        <v>3.3407267056204996E-3</v>
      </c>
    </row>
    <row r="9760" spans="6:8" x14ac:dyDescent="0.3">
      <c r="F9760" s="2">
        <v>9755</v>
      </c>
      <c r="G9760" s="12">
        <f ca="1"/>
        <v>71.497797745827995</v>
      </c>
      <c r="H9760" s="12">
        <f ca="1"/>
        <v>3.3377466596638669E-3</v>
      </c>
    </row>
    <row r="9761" spans="6:8" x14ac:dyDescent="0.3">
      <c r="F9761" s="2">
        <v>9756</v>
      </c>
      <c r="G9761" s="12">
        <f ca="1"/>
        <v>71.548752693073624</v>
      </c>
      <c r="H9761" s="12">
        <f ca="1"/>
        <v>3.3171801945957747E-3</v>
      </c>
    </row>
    <row r="9762" spans="6:8" x14ac:dyDescent="0.3">
      <c r="F9762" s="2">
        <v>9757</v>
      </c>
      <c r="G9762" s="12">
        <f ca="1"/>
        <v>71.578269910148322</v>
      </c>
      <c r="H9762" s="12">
        <f ca="1"/>
        <v>3.3053125692059202E-3</v>
      </c>
    </row>
    <row r="9763" spans="6:8" x14ac:dyDescent="0.3">
      <c r="F9763" s="2">
        <v>9758</v>
      </c>
      <c r="G9763" s="12">
        <f ca="1"/>
        <v>71.589089153019714</v>
      </c>
      <c r="H9763" s="12">
        <f ca="1"/>
        <v>3.3009710696835334E-3</v>
      </c>
    </row>
    <row r="9764" spans="6:8" x14ac:dyDescent="0.3">
      <c r="F9764" s="2">
        <v>9759</v>
      </c>
      <c r="G9764" s="12">
        <f ca="1"/>
        <v>71.592547723854352</v>
      </c>
      <c r="H9764" s="12">
        <f ca="1"/>
        <v>3.2995841857188248E-3</v>
      </c>
    </row>
    <row r="9765" spans="6:8" x14ac:dyDescent="0.3">
      <c r="F9765" s="2">
        <v>9760</v>
      </c>
      <c r="G9765" s="12">
        <f ca="1"/>
        <v>71.593110281638829</v>
      </c>
      <c r="H9765" s="12">
        <f ca="1"/>
        <v>3.2993586443323562E-3</v>
      </c>
    </row>
    <row r="9766" spans="6:8" x14ac:dyDescent="0.3">
      <c r="F9766" s="2">
        <v>9761</v>
      </c>
      <c r="G9766" s="12">
        <f ca="1"/>
        <v>71.612194369531196</v>
      </c>
      <c r="H9766" s="12">
        <f ca="1"/>
        <v>3.2917146850426743E-3</v>
      </c>
    </row>
    <row r="9767" spans="6:8" x14ac:dyDescent="0.3">
      <c r="F9767" s="2">
        <v>9762</v>
      </c>
      <c r="G9767" s="12">
        <f ca="1"/>
        <v>71.641113061599114</v>
      </c>
      <c r="H9767" s="12">
        <f ca="1"/>
        <v>3.2801584095504548E-3</v>
      </c>
    </row>
    <row r="9768" spans="6:8" x14ac:dyDescent="0.3">
      <c r="F9768" s="2">
        <v>9763</v>
      </c>
      <c r="G9768" s="12">
        <f ca="1"/>
        <v>71.6871985273131</v>
      </c>
      <c r="H9768" s="12">
        <f ca="1"/>
        <v>3.2618088000959449E-3</v>
      </c>
    </row>
    <row r="9769" spans="6:8" x14ac:dyDescent="0.3">
      <c r="F9769" s="2">
        <v>9764</v>
      </c>
      <c r="G9769" s="12">
        <f ca="1"/>
        <v>71.722954352419436</v>
      </c>
      <c r="H9769" s="12">
        <f ca="1"/>
        <v>3.2476284585761356E-3</v>
      </c>
    </row>
    <row r="9770" spans="6:8" x14ac:dyDescent="0.3">
      <c r="F9770" s="2">
        <v>9765</v>
      </c>
      <c r="G9770" s="12">
        <f ca="1"/>
        <v>71.754940768073155</v>
      </c>
      <c r="H9770" s="12">
        <f ca="1"/>
        <v>3.2349846681701123E-3</v>
      </c>
    </row>
    <row r="9771" spans="6:8" x14ac:dyDescent="0.3">
      <c r="F9771" s="2">
        <v>9766</v>
      </c>
      <c r="G9771" s="12">
        <f ca="1"/>
        <v>71.768479378348587</v>
      </c>
      <c r="H9771" s="12">
        <f ca="1"/>
        <v>3.229644869401044E-3</v>
      </c>
    </row>
    <row r="9772" spans="6:8" x14ac:dyDescent="0.3">
      <c r="F9772" s="2">
        <v>9767</v>
      </c>
      <c r="G9772" s="12">
        <f ca="1"/>
        <v>71.787091516119474</v>
      </c>
      <c r="H9772" s="12">
        <f ca="1"/>
        <v>3.2223154763051922E-3</v>
      </c>
    </row>
    <row r="9773" spans="6:8" x14ac:dyDescent="0.3">
      <c r="F9773" s="2">
        <v>9768</v>
      </c>
      <c r="G9773" s="12">
        <f ca="1"/>
        <v>71.855289969521408</v>
      </c>
      <c r="H9773" s="12">
        <f ca="1"/>
        <v>3.1955724186496686E-3</v>
      </c>
    </row>
    <row r="9774" spans="6:8" x14ac:dyDescent="0.3">
      <c r="F9774" s="2">
        <v>9769</v>
      </c>
      <c r="G9774" s="12">
        <f ca="1"/>
        <v>71.901857495725494</v>
      </c>
      <c r="H9774" s="12">
        <f ca="1"/>
        <v>3.1774135868865806E-3</v>
      </c>
    </row>
    <row r="9775" spans="6:8" x14ac:dyDescent="0.3">
      <c r="F9775" s="2">
        <v>9770</v>
      </c>
      <c r="G9775" s="12">
        <f ca="1"/>
        <v>71.95327248876913</v>
      </c>
      <c r="H9775" s="12">
        <f ca="1"/>
        <v>3.1574603043591455E-3</v>
      </c>
    </row>
    <row r="9776" spans="6:8" x14ac:dyDescent="0.3">
      <c r="F9776" s="2">
        <v>9771</v>
      </c>
      <c r="G9776" s="12">
        <f ca="1"/>
        <v>71.99831827488444</v>
      </c>
      <c r="H9776" s="12">
        <f ca="1"/>
        <v>3.1400611984744461E-3</v>
      </c>
    </row>
    <row r="9777" spans="6:8" x14ac:dyDescent="0.3">
      <c r="F9777" s="2">
        <v>9772</v>
      </c>
      <c r="G9777" s="12">
        <f ca="1"/>
        <v>72.019605167469606</v>
      </c>
      <c r="H9777" s="12">
        <f ca="1"/>
        <v>3.1318657685321456E-3</v>
      </c>
    </row>
    <row r="9778" spans="6:8" x14ac:dyDescent="0.3">
      <c r="F9778" s="2">
        <v>9773</v>
      </c>
      <c r="G9778" s="12">
        <f ca="1"/>
        <v>72.023132217704386</v>
      </c>
      <c r="H9778" s="12">
        <f ca="1"/>
        <v>3.1305095115557987E-3</v>
      </c>
    </row>
    <row r="9779" spans="6:8" x14ac:dyDescent="0.3">
      <c r="F9779" s="2">
        <v>9774</v>
      </c>
      <c r="G9779" s="12">
        <f ca="1"/>
        <v>72.079817739956127</v>
      </c>
      <c r="H9779" s="12">
        <f ca="1"/>
        <v>3.1087765992589516E-3</v>
      </c>
    </row>
    <row r="9780" spans="6:8" x14ac:dyDescent="0.3">
      <c r="F9780" s="2">
        <v>9775</v>
      </c>
      <c r="G9780" s="12">
        <f ca="1"/>
        <v>72.086189801278096</v>
      </c>
      <c r="H9780" s="12">
        <f ca="1"/>
        <v>3.1063411550896398E-3</v>
      </c>
    </row>
    <row r="9781" spans="6:8" x14ac:dyDescent="0.3">
      <c r="F9781" s="2">
        <v>9776</v>
      </c>
      <c r="G9781" s="12">
        <f ca="1"/>
        <v>72.185057931694928</v>
      </c>
      <c r="H9781" s="12">
        <f ca="1"/>
        <v>3.0687484504957024E-3</v>
      </c>
    </row>
    <row r="9782" spans="6:8" x14ac:dyDescent="0.3">
      <c r="F9782" s="2">
        <v>9777</v>
      </c>
      <c r="G9782" s="12">
        <f ca="1"/>
        <v>72.224164208572716</v>
      </c>
      <c r="H9782" s="12">
        <f ca="1"/>
        <v>3.0539800493869797E-3</v>
      </c>
    </row>
    <row r="9783" spans="6:8" x14ac:dyDescent="0.3">
      <c r="F9783" s="2">
        <v>9778</v>
      </c>
      <c r="G9783" s="12">
        <f ca="1"/>
        <v>72.325353694933852</v>
      </c>
      <c r="H9783" s="12">
        <f ca="1"/>
        <v>3.0160305306292361E-3</v>
      </c>
    </row>
    <row r="9784" spans="6:8" x14ac:dyDescent="0.3">
      <c r="F9784" s="2">
        <v>9779</v>
      </c>
      <c r="G9784" s="12">
        <f ca="1"/>
        <v>72.329071955168715</v>
      </c>
      <c r="H9784" s="12">
        <f ca="1"/>
        <v>3.014643301357011E-3</v>
      </c>
    </row>
    <row r="9785" spans="6:8" x14ac:dyDescent="0.3">
      <c r="F9785" s="2">
        <v>9780</v>
      </c>
      <c r="G9785" s="12">
        <f ca="1"/>
        <v>72.333582659564016</v>
      </c>
      <c r="H9785" s="12">
        <f ca="1"/>
        <v>3.0129611105122718E-3</v>
      </c>
    </row>
    <row r="9786" spans="6:8" x14ac:dyDescent="0.3">
      <c r="F9786" s="2">
        <v>9781</v>
      </c>
      <c r="G9786" s="12">
        <f ca="1"/>
        <v>72.350018988380413</v>
      </c>
      <c r="H9786" s="12">
        <f ca="1"/>
        <v>3.0068378374544687E-3</v>
      </c>
    </row>
    <row r="9787" spans="6:8" x14ac:dyDescent="0.3">
      <c r="F9787" s="2">
        <v>9782</v>
      </c>
      <c r="G9787" s="12">
        <f ca="1"/>
        <v>72.461254230884606</v>
      </c>
      <c r="H9787" s="12">
        <f ca="1"/>
        <v>2.9656600454079263E-3</v>
      </c>
    </row>
    <row r="9788" spans="6:8" x14ac:dyDescent="0.3">
      <c r="F9788" s="2">
        <v>9783</v>
      </c>
      <c r="G9788" s="12">
        <f ca="1"/>
        <v>72.505937898241612</v>
      </c>
      <c r="H9788" s="12">
        <f ca="1"/>
        <v>2.9492469960868285E-3</v>
      </c>
    </row>
    <row r="9789" spans="6:8" x14ac:dyDescent="0.3">
      <c r="F9789" s="2">
        <v>9784</v>
      </c>
      <c r="G9789" s="12">
        <f ca="1"/>
        <v>72.527067477831324</v>
      </c>
      <c r="H9789" s="12">
        <f ca="1"/>
        <v>2.9415112553857902E-3</v>
      </c>
    </row>
    <row r="9790" spans="6:8" x14ac:dyDescent="0.3">
      <c r="F9790" s="2">
        <v>9785</v>
      </c>
      <c r="G9790" s="12">
        <f ca="1"/>
        <v>72.542271886805793</v>
      </c>
      <c r="H9790" s="12">
        <f ca="1"/>
        <v>2.9359548904338609E-3</v>
      </c>
    </row>
    <row r="9791" spans="6:8" x14ac:dyDescent="0.3">
      <c r="F9791" s="2">
        <v>9786</v>
      </c>
      <c r="G9791" s="12">
        <f ca="1"/>
        <v>72.574554248474001</v>
      </c>
      <c r="H9791" s="12">
        <f ca="1"/>
        <v>2.9241855108081242E-3</v>
      </c>
    </row>
    <row r="9792" spans="6:8" x14ac:dyDescent="0.3">
      <c r="F9792" s="2">
        <v>9787</v>
      </c>
      <c r="G9792" s="12">
        <f ca="1"/>
        <v>72.6430364853763</v>
      </c>
      <c r="H9792" s="12">
        <f ca="1"/>
        <v>2.8993443694098563E-3</v>
      </c>
    </row>
    <row r="9793" spans="6:8" x14ac:dyDescent="0.3">
      <c r="F9793" s="2">
        <v>9788</v>
      </c>
      <c r="G9793" s="12">
        <f ca="1"/>
        <v>72.647813072351141</v>
      </c>
      <c r="H9793" s="12">
        <f ca="1"/>
        <v>2.8976180852178803E-3</v>
      </c>
    </row>
    <row r="9794" spans="6:8" x14ac:dyDescent="0.3">
      <c r="F9794" s="2">
        <v>9789</v>
      </c>
      <c r="G9794" s="12">
        <f ca="1"/>
        <v>72.65289820526624</v>
      </c>
      <c r="H9794" s="12">
        <f ca="1"/>
        <v>2.8957812019012358E-3</v>
      </c>
    </row>
    <row r="9795" spans="6:8" x14ac:dyDescent="0.3">
      <c r="F9795" s="2">
        <v>9790</v>
      </c>
      <c r="G9795" s="12">
        <f ca="1"/>
        <v>72.707537787747967</v>
      </c>
      <c r="H9795" s="12">
        <f ca="1"/>
        <v>2.8761031558912449E-3</v>
      </c>
    </row>
    <row r="9796" spans="6:8" x14ac:dyDescent="0.3">
      <c r="F9796" s="2">
        <v>9791</v>
      </c>
      <c r="G9796" s="12">
        <f ca="1"/>
        <v>72.715267539058175</v>
      </c>
      <c r="H9796" s="12">
        <f ca="1"/>
        <v>2.8733280762403323E-3</v>
      </c>
    </row>
    <row r="9797" spans="6:8" x14ac:dyDescent="0.3">
      <c r="F9797" s="2">
        <v>9792</v>
      </c>
      <c r="G9797" s="12">
        <f ca="1"/>
        <v>72.769898235858847</v>
      </c>
      <c r="H9797" s="12">
        <f ca="1"/>
        <v>2.8537765210195783E-3</v>
      </c>
    </row>
    <row r="9798" spans="6:8" x14ac:dyDescent="0.3">
      <c r="F9798" s="2">
        <v>9793</v>
      </c>
      <c r="G9798" s="12">
        <f ca="1"/>
        <v>72.776604170177421</v>
      </c>
      <c r="H9798" s="12">
        <f ca="1"/>
        <v>2.8513839837769669E-3</v>
      </c>
    </row>
    <row r="9799" spans="6:8" x14ac:dyDescent="0.3">
      <c r="F9799" s="2">
        <v>9794</v>
      </c>
      <c r="G9799" s="12">
        <f ca="1"/>
        <v>72.804265642046687</v>
      </c>
      <c r="H9799" s="12">
        <f ca="1"/>
        <v>2.8415320698673449E-3</v>
      </c>
    </row>
    <row r="9800" spans="6:8" x14ac:dyDescent="0.3">
      <c r="F9800" s="2">
        <v>9795</v>
      </c>
      <c r="G9800" s="12">
        <f ca="1"/>
        <v>72.819258817167494</v>
      </c>
      <c r="H9800" s="12">
        <f ca="1"/>
        <v>2.8362036041189006E-3</v>
      </c>
    </row>
    <row r="9801" spans="6:8" x14ac:dyDescent="0.3">
      <c r="F9801" s="2">
        <v>9796</v>
      </c>
      <c r="G9801" s="12">
        <f ca="1"/>
        <v>72.834400038331893</v>
      </c>
      <c r="H9801" s="12">
        <f ca="1"/>
        <v>2.8308307224456336E-3</v>
      </c>
    </row>
    <row r="9802" spans="6:8" x14ac:dyDescent="0.3">
      <c r="F9802" s="2">
        <v>9797</v>
      </c>
      <c r="G9802" s="12">
        <f ca="1"/>
        <v>72.861994250483207</v>
      </c>
      <c r="H9802" s="12">
        <f ca="1"/>
        <v>2.821060044195362E-3</v>
      </c>
    </row>
    <row r="9803" spans="6:8" x14ac:dyDescent="0.3">
      <c r="F9803" s="2">
        <v>9798</v>
      </c>
      <c r="G9803" s="12">
        <f ca="1"/>
        <v>72.865858094351239</v>
      </c>
      <c r="H9803" s="12">
        <f ca="1"/>
        <v>2.8196940967751254E-3</v>
      </c>
    </row>
    <row r="9804" spans="6:8" x14ac:dyDescent="0.3">
      <c r="F9804" s="2">
        <v>9799</v>
      </c>
      <c r="G9804" s="12">
        <f ca="1"/>
        <v>72.892818047314776</v>
      </c>
      <c r="H9804" s="12">
        <f ca="1"/>
        <v>2.8101780846521212E-3</v>
      </c>
    </row>
    <row r="9805" spans="6:8" x14ac:dyDescent="0.3">
      <c r="F9805" s="2">
        <v>9800</v>
      </c>
      <c r="G9805" s="12">
        <f ca="1"/>
        <v>72.925328610900124</v>
      </c>
      <c r="H9805" s="12">
        <f ca="1"/>
        <v>2.7987374540684629E-3</v>
      </c>
    </row>
    <row r="9806" spans="6:8" x14ac:dyDescent="0.3">
      <c r="F9806" s="2">
        <v>9801</v>
      </c>
      <c r="G9806" s="12">
        <f ca="1"/>
        <v>73.021008098575606</v>
      </c>
      <c r="H9806" s="12">
        <f ca="1"/>
        <v>2.765285940324832E-3</v>
      </c>
    </row>
    <row r="9807" spans="6:8" x14ac:dyDescent="0.3">
      <c r="F9807" s="2">
        <v>9802</v>
      </c>
      <c r="G9807" s="12">
        <f ca="1"/>
        <v>73.023474351264866</v>
      </c>
      <c r="H9807" s="12">
        <f ca="1"/>
        <v>2.7644279891122555E-3</v>
      </c>
    </row>
    <row r="9808" spans="6:8" x14ac:dyDescent="0.3">
      <c r="F9808" s="2">
        <v>9803</v>
      </c>
      <c r="G9808" s="12">
        <f ca="1"/>
        <v>73.045324985481514</v>
      </c>
      <c r="H9808" s="12">
        <f ca="1"/>
        <v>2.7568360856092813E-3</v>
      </c>
    </row>
    <row r="9809" spans="6:8" x14ac:dyDescent="0.3">
      <c r="F9809" s="2">
        <v>9804</v>
      </c>
      <c r="G9809" s="12">
        <f ca="1"/>
        <v>73.069022709939276</v>
      </c>
      <c r="H9809" s="12">
        <f ca="1"/>
        <v>2.7486215299149831E-3</v>
      </c>
    </row>
    <row r="9810" spans="6:8" x14ac:dyDescent="0.3">
      <c r="F9810" s="2">
        <v>9805</v>
      </c>
      <c r="G9810" s="12">
        <f ca="1"/>
        <v>73.116002285464788</v>
      </c>
      <c r="H9810" s="12">
        <f ca="1"/>
        <v>2.732395245475994E-3</v>
      </c>
    </row>
    <row r="9811" spans="6:8" x14ac:dyDescent="0.3">
      <c r="F9811" s="2">
        <v>9806</v>
      </c>
      <c r="G9811" s="12">
        <f ca="1"/>
        <v>73.159884913160539</v>
      </c>
      <c r="H9811" s="12">
        <f ca="1"/>
        <v>2.7173088912880029E-3</v>
      </c>
    </row>
    <row r="9812" spans="6:8" x14ac:dyDescent="0.3">
      <c r="F9812" s="2">
        <v>9807</v>
      </c>
      <c r="G9812" s="12">
        <f ca="1"/>
        <v>73.222274478144769</v>
      </c>
      <c r="H9812" s="12">
        <f ca="1"/>
        <v>2.695976522133841E-3</v>
      </c>
    </row>
    <row r="9813" spans="6:8" x14ac:dyDescent="0.3">
      <c r="F9813" s="2">
        <v>9808</v>
      </c>
      <c r="G9813" s="12">
        <f ca="1"/>
        <v>73.289930088132095</v>
      </c>
      <c r="H9813" s="12">
        <f ca="1"/>
        <v>2.6729975238308692E-3</v>
      </c>
    </row>
    <row r="9814" spans="6:8" x14ac:dyDescent="0.3">
      <c r="F9814" s="2">
        <v>9809</v>
      </c>
      <c r="G9814" s="12">
        <f ca="1"/>
        <v>73.320904930827368</v>
      </c>
      <c r="H9814" s="12">
        <f ca="1"/>
        <v>2.6625302878885205E-3</v>
      </c>
    </row>
    <row r="9815" spans="6:8" x14ac:dyDescent="0.3">
      <c r="F9815" s="2">
        <v>9810</v>
      </c>
      <c r="G9815" s="12">
        <f ca="1"/>
        <v>73.325460410957987</v>
      </c>
      <c r="H9815" s="12">
        <f ca="1"/>
        <v>2.6609936835504692E-3</v>
      </c>
    </row>
    <row r="9816" spans="6:8" x14ac:dyDescent="0.3">
      <c r="F9816" s="2">
        <v>9811</v>
      </c>
      <c r="G9816" s="12">
        <f ca="1"/>
        <v>73.40655999364526</v>
      </c>
      <c r="H9816" s="12">
        <f ca="1"/>
        <v>2.6337585828737544E-3</v>
      </c>
    </row>
    <row r="9817" spans="6:8" x14ac:dyDescent="0.3">
      <c r="F9817" s="2">
        <v>9812</v>
      </c>
      <c r="G9817" s="12">
        <f ca="1"/>
        <v>73.458868944913689</v>
      </c>
      <c r="H9817" s="12">
        <f ca="1"/>
        <v>2.6163127304306387E-3</v>
      </c>
    </row>
    <row r="9818" spans="6:8" x14ac:dyDescent="0.3">
      <c r="F9818" s="2">
        <v>9813</v>
      </c>
      <c r="G9818" s="12">
        <f ca="1"/>
        <v>73.463506940248749</v>
      </c>
      <c r="H9818" s="12">
        <f ca="1"/>
        <v>2.6147704402824891E-3</v>
      </c>
    </row>
    <row r="9819" spans="6:8" x14ac:dyDescent="0.3">
      <c r="F9819" s="2">
        <v>9814</v>
      </c>
      <c r="G9819" s="12">
        <f ca="1"/>
        <v>73.47110006234243</v>
      </c>
      <c r="H9819" s="12">
        <f ca="1"/>
        <v>2.6122470695388142E-3</v>
      </c>
    </row>
    <row r="9820" spans="6:8" x14ac:dyDescent="0.3">
      <c r="F9820" s="2">
        <v>9815</v>
      </c>
      <c r="G9820" s="12">
        <f ca="1"/>
        <v>73.608944401998087</v>
      </c>
      <c r="H9820" s="12">
        <f ca="1"/>
        <v>2.5667821615192169E-3</v>
      </c>
    </row>
    <row r="9821" spans="6:8" x14ac:dyDescent="0.3">
      <c r="F9821" s="2">
        <v>9816</v>
      </c>
      <c r="G9821" s="12">
        <f ca="1"/>
        <v>73.612575874243163</v>
      </c>
      <c r="H9821" s="12">
        <f ca="1"/>
        <v>2.5655931855838436E-3</v>
      </c>
    </row>
    <row r="9822" spans="6:8" x14ac:dyDescent="0.3">
      <c r="F9822" s="2">
        <v>9817</v>
      </c>
      <c r="G9822" s="12">
        <f ca="1"/>
        <v>73.613522934964791</v>
      </c>
      <c r="H9822" s="12">
        <f ca="1"/>
        <v>2.5652831834808432E-3</v>
      </c>
    </row>
    <row r="9823" spans="6:8" x14ac:dyDescent="0.3">
      <c r="F9823" s="2">
        <v>9818</v>
      </c>
      <c r="G9823" s="12">
        <f ca="1"/>
        <v>73.659819821696971</v>
      </c>
      <c r="H9823" s="12">
        <f ca="1"/>
        <v>2.5501660228922263E-3</v>
      </c>
    </row>
    <row r="9824" spans="6:8" x14ac:dyDescent="0.3">
      <c r="F9824" s="2">
        <v>9819</v>
      </c>
      <c r="G9824" s="12">
        <f ca="1"/>
        <v>73.697425806658003</v>
      </c>
      <c r="H9824" s="12">
        <f ca="1"/>
        <v>2.5379402803344005E-3</v>
      </c>
    </row>
    <row r="9825" spans="6:8" x14ac:dyDescent="0.3">
      <c r="F9825" s="2">
        <v>9820</v>
      </c>
      <c r="G9825" s="12">
        <f ca="1"/>
        <v>73.711514380673208</v>
      </c>
      <c r="H9825" s="12">
        <f ca="1"/>
        <v>2.5333724171552933E-3</v>
      </c>
    </row>
    <row r="9826" spans="6:8" x14ac:dyDescent="0.3">
      <c r="F9826" s="2">
        <v>9821</v>
      </c>
      <c r="G9826" s="12">
        <f ca="1"/>
        <v>73.744102831108805</v>
      </c>
      <c r="H9826" s="12">
        <f ca="1"/>
        <v>2.5228321734450075E-3</v>
      </c>
    </row>
    <row r="9827" spans="6:8" x14ac:dyDescent="0.3">
      <c r="F9827" s="2">
        <v>9822</v>
      </c>
      <c r="G9827" s="12">
        <f ca="1"/>
        <v>73.747620383424334</v>
      </c>
      <c r="H9827" s="12">
        <f ca="1"/>
        <v>2.521696620368248E-3</v>
      </c>
    </row>
    <row r="9828" spans="6:8" x14ac:dyDescent="0.3">
      <c r="F9828" s="2">
        <v>9823</v>
      </c>
      <c r="G9828" s="12">
        <f ca="1"/>
        <v>73.752246828444598</v>
      </c>
      <c r="H9828" s="12">
        <f ca="1"/>
        <v>2.5202037253593129E-3</v>
      </c>
    </row>
    <row r="9829" spans="6:8" x14ac:dyDescent="0.3">
      <c r="F9829" s="2">
        <v>9824</v>
      </c>
      <c r="G9829" s="12">
        <f ca="1"/>
        <v>73.780137477412467</v>
      </c>
      <c r="H9829" s="12">
        <f ca="1"/>
        <v>2.5112190663084716E-3</v>
      </c>
    </row>
    <row r="9830" spans="6:8" x14ac:dyDescent="0.3">
      <c r="F9830" s="2">
        <v>9825</v>
      </c>
      <c r="G9830" s="12">
        <f ca="1"/>
        <v>73.785007574461446</v>
      </c>
      <c r="H9830" s="12">
        <f ca="1"/>
        <v>2.509652908368376E-3</v>
      </c>
    </row>
    <row r="9831" spans="6:8" x14ac:dyDescent="0.3">
      <c r="F9831" s="2">
        <v>9826</v>
      </c>
      <c r="G9831" s="12">
        <f ca="1"/>
        <v>73.798115642574075</v>
      </c>
      <c r="H9831" s="12">
        <f ca="1"/>
        <v>2.5054414969878252E-3</v>
      </c>
    </row>
    <row r="9832" spans="6:8" x14ac:dyDescent="0.3">
      <c r="F9832" s="2">
        <v>9827</v>
      </c>
      <c r="G9832" s="12">
        <f ca="1"/>
        <v>73.907549048773291</v>
      </c>
      <c r="H9832" s="12">
        <f ca="1"/>
        <v>2.4705074124087823E-3</v>
      </c>
    </row>
    <row r="9833" spans="6:8" x14ac:dyDescent="0.3">
      <c r="F9833" s="2">
        <v>9828</v>
      </c>
      <c r="G9833" s="12">
        <f ca="1"/>
        <v>73.939080675364465</v>
      </c>
      <c r="H9833" s="12">
        <f ca="1"/>
        <v>2.4605160143179225E-3</v>
      </c>
    </row>
    <row r="9834" spans="6:8" x14ac:dyDescent="0.3">
      <c r="F9834" s="2">
        <v>9829</v>
      </c>
      <c r="G9834" s="12">
        <f ca="1"/>
        <v>73.957978202271363</v>
      </c>
      <c r="H9834" s="12">
        <f ca="1"/>
        <v>2.4545438518677656E-3</v>
      </c>
    </row>
    <row r="9835" spans="6:8" x14ac:dyDescent="0.3">
      <c r="F9835" s="2">
        <v>9830</v>
      </c>
      <c r="G9835" s="12">
        <f ca="1"/>
        <v>74.167311462049653</v>
      </c>
      <c r="H9835" s="12">
        <f ca="1"/>
        <v>2.3891797540091025E-3</v>
      </c>
    </row>
    <row r="9836" spans="6:8" x14ac:dyDescent="0.3">
      <c r="F9836" s="2">
        <v>9831</v>
      </c>
      <c r="G9836" s="12">
        <f ca="1"/>
        <v>74.229533431798686</v>
      </c>
      <c r="H9836" s="12">
        <f ca="1"/>
        <v>2.3700289115355161E-3</v>
      </c>
    </row>
    <row r="9837" spans="6:8" x14ac:dyDescent="0.3">
      <c r="F9837" s="2">
        <v>9832</v>
      </c>
      <c r="G9837" s="12">
        <f ca="1"/>
        <v>74.23498922709706</v>
      </c>
      <c r="H9837" s="12">
        <f ca="1"/>
        <v>2.3683557451752634E-3</v>
      </c>
    </row>
    <row r="9838" spans="6:8" x14ac:dyDescent="0.3">
      <c r="F9838" s="2">
        <v>9833</v>
      </c>
      <c r="G9838" s="12">
        <f ca="1"/>
        <v>74.264073491748889</v>
      </c>
      <c r="H9838" s="12">
        <f ca="1"/>
        <v>2.35945264819875E-3</v>
      </c>
    </row>
    <row r="9839" spans="6:8" x14ac:dyDescent="0.3">
      <c r="F9839" s="2">
        <v>9834</v>
      </c>
      <c r="G9839" s="12">
        <f ca="1"/>
        <v>74.27200139344292</v>
      </c>
      <c r="H9839" s="12">
        <f ca="1"/>
        <v>2.3570305856149463E-3</v>
      </c>
    </row>
    <row r="9840" spans="6:8" x14ac:dyDescent="0.3">
      <c r="F9840" s="2">
        <v>9835</v>
      </c>
      <c r="G9840" s="12">
        <f ca="1"/>
        <v>74.279389568933809</v>
      </c>
      <c r="H9840" s="12">
        <f ca="1"/>
        <v>2.3547752560834747E-3</v>
      </c>
    </row>
    <row r="9841" spans="6:8" x14ac:dyDescent="0.3">
      <c r="F9841" s="2">
        <v>9836</v>
      </c>
      <c r="G9841" s="12">
        <f ca="1"/>
        <v>74.301669795986044</v>
      </c>
      <c r="H9841" s="12">
        <f ca="1"/>
        <v>2.3479846910877621E-3</v>
      </c>
    </row>
    <row r="9842" spans="6:8" x14ac:dyDescent="0.3">
      <c r="F9842" s="2">
        <v>9837</v>
      </c>
      <c r="G9842" s="12">
        <f ca="1"/>
        <v>74.366727520048045</v>
      </c>
      <c r="H9842" s="12">
        <f ca="1"/>
        <v>2.3282485357005917E-3</v>
      </c>
    </row>
    <row r="9843" spans="6:8" x14ac:dyDescent="0.3">
      <c r="F9843" s="2">
        <v>9838</v>
      </c>
      <c r="G9843" s="12">
        <f ca="1"/>
        <v>74.367592352676709</v>
      </c>
      <c r="H9843" s="12">
        <f ca="1"/>
        <v>2.3279870992655516E-3</v>
      </c>
    </row>
    <row r="9844" spans="6:8" x14ac:dyDescent="0.3">
      <c r="F9844" s="2">
        <v>9839</v>
      </c>
      <c r="G9844" s="12">
        <f ca="1"/>
        <v>74.382377147288111</v>
      </c>
      <c r="H9844" s="12">
        <f ca="1"/>
        <v>2.3235214343280295E-3</v>
      </c>
    </row>
    <row r="9845" spans="6:8" x14ac:dyDescent="0.3">
      <c r="F9845" s="2">
        <v>9840</v>
      </c>
      <c r="G9845" s="12">
        <f ca="1"/>
        <v>74.391328048886805</v>
      </c>
      <c r="H9845" s="12">
        <f ca="1"/>
        <v>2.3208212929979634E-3</v>
      </c>
    </row>
    <row r="9846" spans="6:8" x14ac:dyDescent="0.3">
      <c r="F9846" s="2">
        <v>9841</v>
      </c>
      <c r="G9846" s="12">
        <f ca="1"/>
        <v>74.431307384518689</v>
      </c>
      <c r="H9846" s="12">
        <f ca="1"/>
        <v>2.3087925922915657E-3</v>
      </c>
    </row>
    <row r="9847" spans="6:8" x14ac:dyDescent="0.3">
      <c r="F9847" s="2">
        <v>9842</v>
      </c>
      <c r="G9847" s="12">
        <f ca="1"/>
        <v>74.499421750250477</v>
      </c>
      <c r="H9847" s="12">
        <f ca="1"/>
        <v>2.2884171216797861E-3</v>
      </c>
    </row>
    <row r="9848" spans="6:8" x14ac:dyDescent="0.3">
      <c r="F9848" s="2">
        <v>9843</v>
      </c>
      <c r="G9848" s="12">
        <f ca="1"/>
        <v>74.58895874110371</v>
      </c>
      <c r="H9848" s="12">
        <f ca="1"/>
        <v>2.261859074159973E-3</v>
      </c>
    </row>
    <row r="9849" spans="6:8" x14ac:dyDescent="0.3">
      <c r="F9849" s="2">
        <v>9844</v>
      </c>
      <c r="G9849" s="12">
        <f ca="1"/>
        <v>74.668630322192712</v>
      </c>
      <c r="H9849" s="12">
        <f ca="1"/>
        <v>2.2384415619750193E-3</v>
      </c>
    </row>
    <row r="9850" spans="6:8" x14ac:dyDescent="0.3">
      <c r="F9850" s="2">
        <v>9845</v>
      </c>
      <c r="G9850" s="12">
        <f ca="1"/>
        <v>74.773941560525387</v>
      </c>
      <c r="H9850" s="12">
        <f ca="1"/>
        <v>2.2077954775503849E-3</v>
      </c>
    </row>
    <row r="9851" spans="6:8" x14ac:dyDescent="0.3">
      <c r="F9851" s="2">
        <v>9846</v>
      </c>
      <c r="G9851" s="12">
        <f ca="1"/>
        <v>74.79876965068928</v>
      </c>
      <c r="H9851" s="12">
        <f ca="1"/>
        <v>2.2006211314283004E-3</v>
      </c>
    </row>
    <row r="9852" spans="6:8" x14ac:dyDescent="0.3">
      <c r="F9852" s="2">
        <v>9847</v>
      </c>
      <c r="G9852" s="12">
        <f ca="1"/>
        <v>74.801562357209377</v>
      </c>
      <c r="H9852" s="12">
        <f ca="1"/>
        <v>2.1998153560921214E-3</v>
      </c>
    </row>
    <row r="9853" spans="6:8" x14ac:dyDescent="0.3">
      <c r="F9853" s="2">
        <v>9848</v>
      </c>
      <c r="G9853" s="12">
        <f ca="1"/>
        <v>74.815760909703442</v>
      </c>
      <c r="H9853" s="12">
        <f ca="1"/>
        <v>2.1957224421470371E-3</v>
      </c>
    </row>
    <row r="9854" spans="6:8" x14ac:dyDescent="0.3">
      <c r="F9854" s="2">
        <v>9849</v>
      </c>
      <c r="G9854" s="12">
        <f ca="1"/>
        <v>74.896197028352532</v>
      </c>
      <c r="H9854" s="12">
        <f ca="1"/>
        <v>2.1726544501745951E-3</v>
      </c>
    </row>
    <row r="9855" spans="6:8" x14ac:dyDescent="0.3">
      <c r="F9855" s="2">
        <v>9850</v>
      </c>
      <c r="G9855" s="12">
        <f ca="1"/>
        <v>74.988678730837265</v>
      </c>
      <c r="H9855" s="12">
        <f ca="1"/>
        <v>2.1463802409316156E-3</v>
      </c>
    </row>
    <row r="9856" spans="6:8" x14ac:dyDescent="0.3">
      <c r="F9856" s="2">
        <v>9851</v>
      </c>
      <c r="G9856" s="12">
        <f ca="1"/>
        <v>75.018257360427356</v>
      </c>
      <c r="H9856" s="12">
        <f ca="1"/>
        <v>2.1380326714262295E-3</v>
      </c>
    </row>
    <row r="9857" spans="6:8" x14ac:dyDescent="0.3">
      <c r="F9857" s="2">
        <v>9852</v>
      </c>
      <c r="G9857" s="12">
        <f ca="1"/>
        <v>75.075895837813405</v>
      </c>
      <c r="H9857" s="12">
        <f ca="1"/>
        <v>2.1218434566253426E-3</v>
      </c>
    </row>
    <row r="9858" spans="6:8" x14ac:dyDescent="0.3">
      <c r="F9858" s="2">
        <v>9853</v>
      </c>
      <c r="G9858" s="12">
        <f ca="1"/>
        <v>75.140907401908834</v>
      </c>
      <c r="H9858" s="12">
        <f ca="1"/>
        <v>2.1037054583556915E-3</v>
      </c>
    </row>
    <row r="9859" spans="6:8" x14ac:dyDescent="0.3">
      <c r="F9859" s="2">
        <v>9854</v>
      </c>
      <c r="G9859" s="12">
        <f ca="1"/>
        <v>75.17898649477155</v>
      </c>
      <c r="H9859" s="12">
        <f ca="1"/>
        <v>2.0931414068618391E-3</v>
      </c>
    </row>
    <row r="9860" spans="6:8" x14ac:dyDescent="0.3">
      <c r="F9860" s="2">
        <v>9855</v>
      </c>
      <c r="G9860" s="12">
        <f ca="1"/>
        <v>75.240658996707339</v>
      </c>
      <c r="H9860" s="12">
        <f ca="1"/>
        <v>2.076125425533237E-3</v>
      </c>
    </row>
    <row r="9861" spans="6:8" x14ac:dyDescent="0.3">
      <c r="F9861" s="2">
        <v>9856</v>
      </c>
      <c r="G9861" s="12">
        <f ca="1"/>
        <v>75.266918993580731</v>
      </c>
      <c r="H9861" s="12">
        <f ca="1"/>
        <v>2.0689150243846607E-3</v>
      </c>
    </row>
    <row r="9862" spans="6:8" x14ac:dyDescent="0.3">
      <c r="F9862" s="2">
        <v>9857</v>
      </c>
      <c r="G9862" s="12">
        <f ca="1"/>
        <v>75.270477601626467</v>
      </c>
      <c r="H9862" s="12">
        <f ca="1"/>
        <v>2.0679395139195644E-3</v>
      </c>
    </row>
    <row r="9863" spans="6:8" x14ac:dyDescent="0.3">
      <c r="F9863" s="2">
        <v>9858</v>
      </c>
      <c r="G9863" s="12">
        <f ca="1"/>
        <v>75.281177833943246</v>
      </c>
      <c r="H9863" s="12">
        <f ca="1"/>
        <v>2.0650085937501794E-3</v>
      </c>
    </row>
    <row r="9864" spans="6:8" x14ac:dyDescent="0.3">
      <c r="F9864" s="2">
        <v>9859</v>
      </c>
      <c r="G9864" s="12">
        <f ca="1"/>
        <v>75.302276215752812</v>
      </c>
      <c r="H9864" s="12">
        <f ca="1"/>
        <v>2.0592396113799719E-3</v>
      </c>
    </row>
    <row r="9865" spans="6:8" x14ac:dyDescent="0.3">
      <c r="F9865" s="2">
        <v>9860</v>
      </c>
      <c r="G9865" s="12">
        <f ca="1"/>
        <v>75.316503363871306</v>
      </c>
      <c r="H9865" s="12">
        <f ca="1"/>
        <v>2.0553570147827755E-3</v>
      </c>
    </row>
    <row r="9866" spans="6:8" x14ac:dyDescent="0.3">
      <c r="F9866" s="2">
        <v>9861</v>
      </c>
      <c r="G9866" s="12">
        <f ca="1"/>
        <v>75.4093512981066</v>
      </c>
      <c r="H9866" s="12">
        <f ca="1"/>
        <v>2.0301679589476039E-3</v>
      </c>
    </row>
    <row r="9867" spans="6:8" x14ac:dyDescent="0.3">
      <c r="F9867" s="2">
        <v>9862</v>
      </c>
      <c r="G9867" s="12">
        <f ca="1"/>
        <v>75.565612129207494</v>
      </c>
      <c r="H9867" s="12">
        <f ca="1"/>
        <v>1.9883555585791827E-3</v>
      </c>
    </row>
    <row r="9868" spans="6:8" x14ac:dyDescent="0.3">
      <c r="F9868" s="2">
        <v>9863</v>
      </c>
      <c r="G9868" s="12">
        <f ca="1"/>
        <v>75.569699311381214</v>
      </c>
      <c r="H9868" s="12">
        <f ca="1"/>
        <v>1.9872716104138905E-3</v>
      </c>
    </row>
    <row r="9869" spans="6:8" x14ac:dyDescent="0.3">
      <c r="F9869" s="2">
        <v>9864</v>
      </c>
      <c r="G9869" s="12">
        <f ca="1"/>
        <v>75.719105351467263</v>
      </c>
      <c r="H9869" s="12">
        <f ca="1"/>
        <v>1.9479849036335938E-3</v>
      </c>
    </row>
    <row r="9870" spans="6:8" x14ac:dyDescent="0.3">
      <c r="F9870" s="2">
        <v>9865</v>
      </c>
      <c r="G9870" s="12">
        <f ca="1"/>
        <v>75.756664014500359</v>
      </c>
      <c r="H9870" s="12">
        <f ca="1"/>
        <v>1.9382113578300757E-3</v>
      </c>
    </row>
    <row r="9871" spans="6:8" x14ac:dyDescent="0.3">
      <c r="F9871" s="2">
        <v>9866</v>
      </c>
      <c r="G9871" s="12">
        <f ca="1"/>
        <v>75.804658839028377</v>
      </c>
      <c r="H9871" s="12">
        <f ca="1"/>
        <v>1.9257817269397578E-3</v>
      </c>
    </row>
    <row r="9872" spans="6:8" x14ac:dyDescent="0.3">
      <c r="F9872" s="2">
        <v>9867</v>
      </c>
      <c r="G9872" s="12">
        <f ca="1"/>
        <v>75.86293453575928</v>
      </c>
      <c r="H9872" s="12">
        <f ca="1"/>
        <v>1.9107791481882785E-3</v>
      </c>
    </row>
    <row r="9873" spans="6:8" x14ac:dyDescent="0.3">
      <c r="F9873" s="2">
        <v>9868</v>
      </c>
      <c r="G9873" s="12">
        <f ca="1"/>
        <v>75.896088107845756</v>
      </c>
      <c r="H9873" s="12">
        <f ca="1"/>
        <v>1.9022877260421785E-3</v>
      </c>
    </row>
    <row r="9874" spans="6:8" x14ac:dyDescent="0.3">
      <c r="F9874" s="2">
        <v>9869</v>
      </c>
      <c r="G9874" s="12">
        <f ca="1"/>
        <v>75.981941951857678</v>
      </c>
      <c r="H9874" s="12">
        <f ca="1"/>
        <v>1.8804450388142677E-3</v>
      </c>
    </row>
    <row r="9875" spans="6:8" x14ac:dyDescent="0.3">
      <c r="F9875" s="2">
        <v>9870</v>
      </c>
      <c r="G9875" s="12">
        <f ca="1"/>
        <v>75.983407852723587</v>
      </c>
      <c r="H9875" s="12">
        <f ca="1"/>
        <v>1.880073918372895E-3</v>
      </c>
    </row>
    <row r="9876" spans="6:8" x14ac:dyDescent="0.3">
      <c r="F9876" s="2">
        <v>9871</v>
      </c>
      <c r="G9876" s="12">
        <f ca="1"/>
        <v>75.992053207251686</v>
      </c>
      <c r="H9876" s="12">
        <f ca="1"/>
        <v>1.8778864302687395E-3</v>
      </c>
    </row>
    <row r="9877" spans="6:8" x14ac:dyDescent="0.3">
      <c r="F9877" s="2">
        <v>9872</v>
      </c>
      <c r="G9877" s="12">
        <f ca="1"/>
        <v>76.123278452192721</v>
      </c>
      <c r="H9877" s="12">
        <f ca="1"/>
        <v>1.8449439069125266E-3</v>
      </c>
    </row>
    <row r="9878" spans="6:8" x14ac:dyDescent="0.3">
      <c r="F9878" s="2">
        <v>9873</v>
      </c>
      <c r="G9878" s="12">
        <f ca="1"/>
        <v>76.127494834021888</v>
      </c>
      <c r="H9878" s="12">
        <f ca="1"/>
        <v>1.8438935144956998E-3</v>
      </c>
    </row>
    <row r="9879" spans="6:8" x14ac:dyDescent="0.3">
      <c r="F9879" s="2">
        <v>9874</v>
      </c>
      <c r="G9879" s="12">
        <f ca="1"/>
        <v>76.191014340081722</v>
      </c>
      <c r="H9879" s="12">
        <f ca="1"/>
        <v>1.8281299677505398E-3</v>
      </c>
    </row>
    <row r="9880" spans="6:8" x14ac:dyDescent="0.3">
      <c r="F9880" s="2">
        <v>9875</v>
      </c>
      <c r="G9880" s="12">
        <f ca="1"/>
        <v>76.315449518005835</v>
      </c>
      <c r="H9880" s="12">
        <f ca="1"/>
        <v>1.7975764456942308E-3</v>
      </c>
    </row>
    <row r="9881" spans="6:8" x14ac:dyDescent="0.3">
      <c r="F9881" s="2">
        <v>9876</v>
      </c>
      <c r="G9881" s="12">
        <f ca="1"/>
        <v>76.316134312540427</v>
      </c>
      <c r="H9881" s="12">
        <f ca="1"/>
        <v>1.7974094959909113E-3</v>
      </c>
    </row>
    <row r="9882" spans="6:8" x14ac:dyDescent="0.3">
      <c r="F9882" s="2">
        <v>9877</v>
      </c>
      <c r="G9882" s="12">
        <f ca="1"/>
        <v>76.365114426732518</v>
      </c>
      <c r="H9882" s="12">
        <f ca="1"/>
        <v>1.7855020856273715E-3</v>
      </c>
    </row>
    <row r="9883" spans="6:8" x14ac:dyDescent="0.3">
      <c r="F9883" s="2">
        <v>9878</v>
      </c>
      <c r="G9883" s="12">
        <f ca="1"/>
        <v>76.400459374829154</v>
      </c>
      <c r="H9883" s="12">
        <f ca="1"/>
        <v>1.7769506880913062E-3</v>
      </c>
    </row>
    <row r="9884" spans="6:8" x14ac:dyDescent="0.3">
      <c r="F9884" s="2">
        <v>9879</v>
      </c>
      <c r="G9884" s="12">
        <f ca="1"/>
        <v>76.401316373762512</v>
      </c>
      <c r="H9884" s="12">
        <f ca="1"/>
        <v>1.7767437727221613E-3</v>
      </c>
    </row>
    <row r="9885" spans="6:8" x14ac:dyDescent="0.3">
      <c r="F9885" s="2">
        <v>9880</v>
      </c>
      <c r="G9885" s="12">
        <f ca="1"/>
        <v>76.403846135494476</v>
      </c>
      <c r="H9885" s="12">
        <f ca="1"/>
        <v>1.7761331005351005E-3</v>
      </c>
    </row>
    <row r="9886" spans="6:8" x14ac:dyDescent="0.3">
      <c r="F9886" s="2">
        <v>9881</v>
      </c>
      <c r="G9886" s="12">
        <f ca="1"/>
        <v>76.463085452114299</v>
      </c>
      <c r="H9886" s="12">
        <f ca="1"/>
        <v>1.7618833479963306E-3</v>
      </c>
    </row>
    <row r="9887" spans="6:8" x14ac:dyDescent="0.3">
      <c r="F9887" s="2">
        <v>9882</v>
      </c>
      <c r="G9887" s="12">
        <f ca="1"/>
        <v>76.660801219085414</v>
      </c>
      <c r="H9887" s="12">
        <f ca="1"/>
        <v>1.7150174685399229E-3</v>
      </c>
    </row>
    <row r="9888" spans="6:8" x14ac:dyDescent="0.3">
      <c r="F9888" s="2">
        <v>9883</v>
      </c>
      <c r="G9888" s="12">
        <f ca="1"/>
        <v>76.669361713644278</v>
      </c>
      <c r="H9888" s="12">
        <f ca="1"/>
        <v>1.7130122526831926E-3</v>
      </c>
    </row>
    <row r="9889" spans="6:8" x14ac:dyDescent="0.3">
      <c r="F9889" s="2">
        <v>9884</v>
      </c>
      <c r="G9889" s="12">
        <f ca="1"/>
        <v>76.839754299179148</v>
      </c>
      <c r="H9889" s="12">
        <f ca="1"/>
        <v>1.6735083274723719E-3</v>
      </c>
    </row>
    <row r="9890" spans="6:8" x14ac:dyDescent="0.3">
      <c r="F9890" s="2">
        <v>9885</v>
      </c>
      <c r="G9890" s="12">
        <f ca="1"/>
        <v>76.849986299048936</v>
      </c>
      <c r="H9890" s="12">
        <f ca="1"/>
        <v>1.6711607880599371E-3</v>
      </c>
    </row>
    <row r="9891" spans="6:8" x14ac:dyDescent="0.3">
      <c r="F9891" s="2">
        <v>9886</v>
      </c>
      <c r="G9891" s="12">
        <f ca="1"/>
        <v>76.851172431728287</v>
      </c>
      <c r="H9891" s="12">
        <f ca="1"/>
        <v>1.6708888320198544E-3</v>
      </c>
    </row>
    <row r="9892" spans="6:8" x14ac:dyDescent="0.3">
      <c r="F9892" s="2">
        <v>9887</v>
      </c>
      <c r="G9892" s="12">
        <f ca="1"/>
        <v>76.974183559989655</v>
      </c>
      <c r="H9892" s="12">
        <f ca="1"/>
        <v>1.6428868627805483E-3</v>
      </c>
    </row>
    <row r="9893" spans="6:8" x14ac:dyDescent="0.3">
      <c r="F9893" s="2">
        <v>9888</v>
      </c>
      <c r="G9893" s="12">
        <f ca="1"/>
        <v>76.984544182512707</v>
      </c>
      <c r="H9893" s="12">
        <f ca="1"/>
        <v>1.640546592428628E-3</v>
      </c>
    </row>
    <row r="9894" spans="6:8" x14ac:dyDescent="0.3">
      <c r="F9894" s="2">
        <v>9889</v>
      </c>
      <c r="G9894" s="12">
        <f ca="1"/>
        <v>77.031558623440105</v>
      </c>
      <c r="H9894" s="12">
        <f ca="1"/>
        <v>1.6299622528087418E-3</v>
      </c>
    </row>
    <row r="9895" spans="6:8" x14ac:dyDescent="0.3">
      <c r="F9895" s="2">
        <v>9890</v>
      </c>
      <c r="G9895" s="12">
        <f ca="1"/>
        <v>77.078449543572518</v>
      </c>
      <c r="H9895" s="12">
        <f ca="1"/>
        <v>1.6194632391843787E-3</v>
      </c>
    </row>
    <row r="9896" spans="6:8" x14ac:dyDescent="0.3">
      <c r="F9896" s="2">
        <v>9891</v>
      </c>
      <c r="G9896" s="12">
        <f ca="1"/>
        <v>77.216435759583504</v>
      </c>
      <c r="H9896" s="12">
        <f ca="1"/>
        <v>1.5888987324485378E-3</v>
      </c>
    </row>
    <row r="9897" spans="6:8" x14ac:dyDescent="0.3">
      <c r="F9897" s="2">
        <v>9892</v>
      </c>
      <c r="G9897" s="12">
        <f ca="1"/>
        <v>77.233633802704105</v>
      </c>
      <c r="H9897" s="12">
        <f ca="1"/>
        <v>1.5851237237826399E-3</v>
      </c>
    </row>
    <row r="9898" spans="6:8" x14ac:dyDescent="0.3">
      <c r="F9898" s="2">
        <v>9893</v>
      </c>
      <c r="G9898" s="12">
        <f ca="1"/>
        <v>77.238225982559953</v>
      </c>
      <c r="H9898" s="12">
        <f ca="1"/>
        <v>1.5841170149347053E-3</v>
      </c>
    </row>
    <row r="9899" spans="6:8" x14ac:dyDescent="0.3">
      <c r="F9899" s="2">
        <v>9894</v>
      </c>
      <c r="G9899" s="12">
        <f ca="1"/>
        <v>77.259105609278194</v>
      </c>
      <c r="H9899" s="12">
        <f ca="1"/>
        <v>1.5795465527159728E-3</v>
      </c>
    </row>
    <row r="9900" spans="6:8" x14ac:dyDescent="0.3">
      <c r="F9900" s="2">
        <v>9895</v>
      </c>
      <c r="G9900" s="12">
        <f ca="1"/>
        <v>77.305896612629809</v>
      </c>
      <c r="H9900" s="12">
        <f ca="1"/>
        <v>1.5693447199743263E-3</v>
      </c>
    </row>
    <row r="9901" spans="6:8" x14ac:dyDescent="0.3">
      <c r="F9901" s="2">
        <v>9896</v>
      </c>
      <c r="G9901" s="12">
        <f ca="1"/>
        <v>77.388990263530644</v>
      </c>
      <c r="H9901" s="12">
        <f ca="1"/>
        <v>1.5513653365527703E-3</v>
      </c>
    </row>
    <row r="9902" spans="6:8" x14ac:dyDescent="0.3">
      <c r="F9902" s="2">
        <v>9897</v>
      </c>
      <c r="G9902" s="12">
        <f ca="1"/>
        <v>77.652707277179474</v>
      </c>
      <c r="H9902" s="12">
        <f ca="1"/>
        <v>1.495455508884001E-3</v>
      </c>
    </row>
    <row r="9903" spans="6:8" x14ac:dyDescent="0.3">
      <c r="F9903" s="2">
        <v>9898</v>
      </c>
      <c r="G9903" s="12">
        <f ca="1"/>
        <v>77.661982544463427</v>
      </c>
      <c r="H9903" s="12">
        <f ca="1"/>
        <v>1.4935206458175766E-3</v>
      </c>
    </row>
    <row r="9904" spans="6:8" x14ac:dyDescent="0.3">
      <c r="F9904" s="2">
        <v>9899</v>
      </c>
      <c r="G9904" s="12">
        <f ca="1"/>
        <v>77.764166016450844</v>
      </c>
      <c r="H9904" s="12">
        <f ca="1"/>
        <v>1.4723450791273773E-3</v>
      </c>
    </row>
    <row r="9905" spans="6:8" x14ac:dyDescent="0.3">
      <c r="F9905" s="2">
        <v>9900</v>
      </c>
      <c r="G9905" s="12">
        <f ca="1"/>
        <v>77.781786988691792</v>
      </c>
      <c r="H9905" s="12">
        <f ca="1"/>
        <v>1.4687193890535934E-3</v>
      </c>
    </row>
    <row r="9906" spans="6:8" x14ac:dyDescent="0.3">
      <c r="F9906" s="2">
        <v>9901</v>
      </c>
      <c r="G9906" s="12">
        <f ca="1"/>
        <v>77.828851887832826</v>
      </c>
      <c r="H9906" s="12">
        <f ca="1"/>
        <v>1.4590725106013531E-3</v>
      </c>
    </row>
    <row r="9907" spans="6:8" x14ac:dyDescent="0.3">
      <c r="F9907" s="2">
        <v>9902</v>
      </c>
      <c r="G9907" s="12">
        <f ca="1"/>
        <v>77.841317999730165</v>
      </c>
      <c r="H9907" s="12">
        <f ca="1"/>
        <v>1.456526380434506E-3</v>
      </c>
    </row>
    <row r="9908" spans="6:8" x14ac:dyDescent="0.3">
      <c r="F9908" s="2">
        <v>9903</v>
      </c>
      <c r="G9908" s="12">
        <f ca="1"/>
        <v>77.884721518645861</v>
      </c>
      <c r="H9908" s="12">
        <f ca="1"/>
        <v>1.4476909309143404E-3</v>
      </c>
    </row>
    <row r="9909" spans="6:8" x14ac:dyDescent="0.3">
      <c r="F9909" s="2">
        <v>9904</v>
      </c>
      <c r="G9909" s="12">
        <f ca="1"/>
        <v>77.98034545670059</v>
      </c>
      <c r="H9909" s="12">
        <f ca="1"/>
        <v>1.4283860166215306E-3</v>
      </c>
    </row>
    <row r="9910" spans="6:8" x14ac:dyDescent="0.3">
      <c r="F9910" s="2">
        <v>9905</v>
      </c>
      <c r="G9910" s="12">
        <f ca="1"/>
        <v>78.104859295111751</v>
      </c>
      <c r="H9910" s="12">
        <f ca="1"/>
        <v>1.4035776102817423E-3</v>
      </c>
    </row>
    <row r="9911" spans="6:8" x14ac:dyDescent="0.3">
      <c r="F9911" s="2">
        <v>9906</v>
      </c>
      <c r="G9911" s="12">
        <f ca="1"/>
        <v>78.167824628554442</v>
      </c>
      <c r="H9911" s="12">
        <f ca="1"/>
        <v>1.3911726995728345E-3</v>
      </c>
    </row>
    <row r="9912" spans="6:8" x14ac:dyDescent="0.3">
      <c r="F9912" s="2">
        <v>9907</v>
      </c>
      <c r="G9912" s="12">
        <f ca="1"/>
        <v>78.478335881006672</v>
      </c>
      <c r="H9912" s="12">
        <f ca="1"/>
        <v>1.3313571837582886E-3</v>
      </c>
    </row>
    <row r="9913" spans="6:8" x14ac:dyDescent="0.3">
      <c r="F9913" s="2">
        <v>9908</v>
      </c>
      <c r="G9913" s="12">
        <f ca="1"/>
        <v>78.530432536855329</v>
      </c>
      <c r="H9913" s="12">
        <f ca="1"/>
        <v>1.3215399831729177E-3</v>
      </c>
    </row>
    <row r="9914" spans="6:8" x14ac:dyDescent="0.3">
      <c r="F9914" s="2">
        <v>9909</v>
      </c>
      <c r="G9914" s="12">
        <f ca="1"/>
        <v>78.548597198199332</v>
      </c>
      <c r="H9914" s="12">
        <f ca="1"/>
        <v>1.3181315838909388E-3</v>
      </c>
    </row>
    <row r="9915" spans="6:8" x14ac:dyDescent="0.3">
      <c r="F9915" s="2">
        <v>9910</v>
      </c>
      <c r="G9915" s="12">
        <f ca="1"/>
        <v>78.605070096218782</v>
      </c>
      <c r="H9915" s="12">
        <f ca="1"/>
        <v>1.3075830488953773E-3</v>
      </c>
    </row>
    <row r="9916" spans="6:8" x14ac:dyDescent="0.3">
      <c r="F9916" s="2">
        <v>9911</v>
      </c>
      <c r="G9916" s="12">
        <f ca="1"/>
        <v>78.691787283548564</v>
      </c>
      <c r="H9916" s="12">
        <f ca="1"/>
        <v>1.2915258518979313E-3</v>
      </c>
    </row>
    <row r="9917" spans="6:8" x14ac:dyDescent="0.3">
      <c r="F9917" s="2">
        <v>9912</v>
      </c>
      <c r="G9917" s="12">
        <f ca="1"/>
        <v>78.744687546407619</v>
      </c>
      <c r="H9917" s="12">
        <f ca="1"/>
        <v>1.2818135952127122E-3</v>
      </c>
    </row>
    <row r="9918" spans="6:8" x14ac:dyDescent="0.3">
      <c r="F9918" s="2">
        <v>9913</v>
      </c>
      <c r="G9918" s="12">
        <f ca="1"/>
        <v>78.798343056501849</v>
      </c>
      <c r="H9918" s="12">
        <f ca="1"/>
        <v>1.2720266536957352E-3</v>
      </c>
    </row>
    <row r="9919" spans="6:8" x14ac:dyDescent="0.3">
      <c r="F9919" s="2">
        <v>9914</v>
      </c>
      <c r="G9919" s="12">
        <f ca="1"/>
        <v>78.853433753922047</v>
      </c>
      <c r="H9919" s="12">
        <f ca="1"/>
        <v>1.2620446260233602E-3</v>
      </c>
    </row>
    <row r="9920" spans="6:8" x14ac:dyDescent="0.3">
      <c r="F9920" s="2">
        <v>9915</v>
      </c>
      <c r="G9920" s="12">
        <f ca="1"/>
        <v>78.906125452540266</v>
      </c>
      <c r="H9920" s="12">
        <f ca="1"/>
        <v>1.2525601850394477E-3</v>
      </c>
    </row>
    <row r="9921" spans="6:8" x14ac:dyDescent="0.3">
      <c r="F9921" s="2">
        <v>9916</v>
      </c>
      <c r="G9921" s="12">
        <f ca="1"/>
        <v>78.973607331542553</v>
      </c>
      <c r="H9921" s="12">
        <f ca="1"/>
        <v>1.2405028582203621E-3</v>
      </c>
    </row>
    <row r="9922" spans="6:8" x14ac:dyDescent="0.3">
      <c r="F9922" s="2">
        <v>9917</v>
      </c>
      <c r="G9922" s="12">
        <f ca="1"/>
        <v>79.056579783488914</v>
      </c>
      <c r="H9922" s="12">
        <f ca="1"/>
        <v>1.2258143790316001E-3</v>
      </c>
    </row>
    <row r="9923" spans="6:8" x14ac:dyDescent="0.3">
      <c r="F9923" s="2">
        <v>9918</v>
      </c>
      <c r="G9923" s="12">
        <f ca="1"/>
        <v>79.057619697075353</v>
      </c>
      <c r="H9923" s="12">
        <f ca="1"/>
        <v>1.2256312363825717E-3</v>
      </c>
    </row>
    <row r="9924" spans="6:8" x14ac:dyDescent="0.3">
      <c r="F9924" s="2">
        <v>9919</v>
      </c>
      <c r="G9924" s="12">
        <f ca="1"/>
        <v>79.073372028326659</v>
      </c>
      <c r="H9924" s="12">
        <f ca="1"/>
        <v>1.2228599127374793E-3</v>
      </c>
    </row>
    <row r="9925" spans="6:8" x14ac:dyDescent="0.3">
      <c r="F9925" s="2">
        <v>9920</v>
      </c>
      <c r="G9925" s="12">
        <f ca="1"/>
        <v>79.30036282950482</v>
      </c>
      <c r="H9925" s="12">
        <f ca="1"/>
        <v>1.1835187929002029E-3</v>
      </c>
    </row>
    <row r="9926" spans="6:8" x14ac:dyDescent="0.3">
      <c r="F9926" s="2">
        <v>9921</v>
      </c>
      <c r="G9926" s="12">
        <f ca="1"/>
        <v>79.333062574848128</v>
      </c>
      <c r="H9926" s="12">
        <f ca="1"/>
        <v>1.1779420846373394E-3</v>
      </c>
    </row>
    <row r="9927" spans="6:8" x14ac:dyDescent="0.3">
      <c r="F9927" s="2">
        <v>9922</v>
      </c>
      <c r="G9927" s="12">
        <f ca="1"/>
        <v>79.462780981364702</v>
      </c>
      <c r="H9927" s="12">
        <f ca="1"/>
        <v>1.1560417042609044E-3</v>
      </c>
    </row>
    <row r="9928" spans="6:8" x14ac:dyDescent="0.3">
      <c r="F9928" s="2">
        <v>9923</v>
      </c>
      <c r="G9928" s="12">
        <f ca="1"/>
        <v>79.48661914483084</v>
      </c>
      <c r="H9928" s="12">
        <f ca="1"/>
        <v>1.1520554709034928E-3</v>
      </c>
    </row>
    <row r="9929" spans="6:8" x14ac:dyDescent="0.3">
      <c r="F9929" s="2">
        <v>9924</v>
      </c>
      <c r="G9929" s="12">
        <f ca="1"/>
        <v>79.547779479469057</v>
      </c>
      <c r="H9929" s="12">
        <f ca="1"/>
        <v>1.1418823093427956E-3</v>
      </c>
    </row>
    <row r="9930" spans="6:8" x14ac:dyDescent="0.3">
      <c r="F9930" s="2">
        <v>9925</v>
      </c>
      <c r="G9930" s="12">
        <f ca="1"/>
        <v>79.631021978982488</v>
      </c>
      <c r="H9930" s="12">
        <f ca="1"/>
        <v>1.1281605230632908E-3</v>
      </c>
    </row>
    <row r="9931" spans="6:8" x14ac:dyDescent="0.3">
      <c r="F9931" s="2">
        <v>9926</v>
      </c>
      <c r="G9931" s="12">
        <f ca="1"/>
        <v>79.631930746963548</v>
      </c>
      <c r="H9931" s="12">
        <f ca="1"/>
        <v>1.1280115086284733E-3</v>
      </c>
    </row>
    <row r="9932" spans="6:8" x14ac:dyDescent="0.3">
      <c r="F9932" s="2">
        <v>9927</v>
      </c>
      <c r="G9932" s="12">
        <f ca="1"/>
        <v>79.641605849641053</v>
      </c>
      <c r="H9932" s="12">
        <f ca="1"/>
        <v>1.1264260938941631E-3</v>
      </c>
    </row>
    <row r="9933" spans="6:8" x14ac:dyDescent="0.3">
      <c r="F9933" s="2">
        <v>9928</v>
      </c>
      <c r="G9933" s="12">
        <f ca="1"/>
        <v>79.673851174938576</v>
      </c>
      <c r="H9933" s="12">
        <f ca="1"/>
        <v>1.1211560646403542E-3</v>
      </c>
    </row>
    <row r="9934" spans="6:8" x14ac:dyDescent="0.3">
      <c r="F9934" s="2">
        <v>9929</v>
      </c>
      <c r="G9934" s="12">
        <f ca="1"/>
        <v>79.856317430160061</v>
      </c>
      <c r="H9934" s="12">
        <f ca="1"/>
        <v>1.0917334983299473E-3</v>
      </c>
    </row>
    <row r="9935" spans="6:8" x14ac:dyDescent="0.3">
      <c r="F9935" s="2">
        <v>9930</v>
      </c>
      <c r="G9935" s="12">
        <f ca="1"/>
        <v>79.898174026167453</v>
      </c>
      <c r="H9935" s="12">
        <f ca="1"/>
        <v>1.0850789430477212E-3</v>
      </c>
    </row>
    <row r="9936" spans="6:8" x14ac:dyDescent="0.3">
      <c r="F9936" s="2">
        <v>9931</v>
      </c>
      <c r="G9936" s="12">
        <f ca="1"/>
        <v>79.989298830714347</v>
      </c>
      <c r="H9936" s="12">
        <f ca="1"/>
        <v>1.0707125700988587E-3</v>
      </c>
    </row>
    <row r="9937" spans="6:8" x14ac:dyDescent="0.3">
      <c r="F9937" s="2">
        <v>9932</v>
      </c>
      <c r="G9937" s="12">
        <f ca="1"/>
        <v>80.070423040055914</v>
      </c>
      <c r="H9937" s="12">
        <f ca="1"/>
        <v>1.058061472100185E-3</v>
      </c>
    </row>
    <row r="9938" spans="6:8" x14ac:dyDescent="0.3">
      <c r="F9938" s="2">
        <v>9933</v>
      </c>
      <c r="G9938" s="12">
        <f ca="1"/>
        <v>80.824184551383794</v>
      </c>
      <c r="H9938" s="12">
        <f ca="1"/>
        <v>9.4656728099081833E-4</v>
      </c>
    </row>
    <row r="9939" spans="6:8" x14ac:dyDescent="0.3">
      <c r="F9939" s="2">
        <v>9934</v>
      </c>
      <c r="G9939" s="12">
        <f ca="1"/>
        <v>80.833859847013684</v>
      </c>
      <c r="H9939" s="12">
        <f ca="1"/>
        <v>9.4520517868742679E-4</v>
      </c>
    </row>
    <row r="9940" spans="6:8" x14ac:dyDescent="0.3">
      <c r="F9940" s="2">
        <v>9935</v>
      </c>
      <c r="G9940" s="12">
        <f ca="1"/>
        <v>80.860166400839148</v>
      </c>
      <c r="H9940" s="12">
        <f ca="1"/>
        <v>9.4151031333668212E-4</v>
      </c>
    </row>
    <row r="9941" spans="6:8" x14ac:dyDescent="0.3">
      <c r="F9941" s="2">
        <v>9936</v>
      </c>
      <c r="G9941" s="12">
        <f ca="1"/>
        <v>80.893939577466043</v>
      </c>
      <c r="H9941" s="12">
        <f ca="1"/>
        <v>9.3678514173387202E-4</v>
      </c>
    </row>
    <row r="9942" spans="6:8" x14ac:dyDescent="0.3">
      <c r="F9942" s="2">
        <v>9937</v>
      </c>
      <c r="G9942" s="12">
        <f ca="1"/>
        <v>81.009362254031927</v>
      </c>
      <c r="H9942" s="12">
        <f ca="1"/>
        <v>9.2079178627646507E-4</v>
      </c>
    </row>
    <row r="9943" spans="6:8" x14ac:dyDescent="0.3">
      <c r="F9943" s="2">
        <v>9938</v>
      </c>
      <c r="G9943" s="12">
        <f ca="1"/>
        <v>81.131381245843642</v>
      </c>
      <c r="H9943" s="12">
        <f ca="1"/>
        <v>9.0414328737718698E-4</v>
      </c>
    </row>
    <row r="9944" spans="6:8" x14ac:dyDescent="0.3">
      <c r="F9944" s="2">
        <v>9939</v>
      </c>
      <c r="G9944" s="12">
        <f ca="1"/>
        <v>81.16227172545328</v>
      </c>
      <c r="H9944" s="12">
        <f ca="1"/>
        <v>8.999703435832796E-4</v>
      </c>
    </row>
    <row r="9945" spans="6:8" x14ac:dyDescent="0.3">
      <c r="F9945" s="2">
        <v>9940</v>
      </c>
      <c r="G9945" s="12">
        <f ca="1"/>
        <v>81.27998967007872</v>
      </c>
      <c r="H9945" s="12">
        <f ca="1"/>
        <v>8.8422141606231788E-4</v>
      </c>
    </row>
    <row r="9946" spans="6:8" x14ac:dyDescent="0.3">
      <c r="F9946" s="2">
        <v>9941</v>
      </c>
      <c r="G9946" s="12">
        <f ca="1"/>
        <v>81.314848772435852</v>
      </c>
      <c r="H9946" s="12">
        <f ca="1"/>
        <v>8.7960411962841121E-4</v>
      </c>
    </row>
    <row r="9947" spans="6:8" x14ac:dyDescent="0.3">
      <c r="F9947" s="2">
        <v>9942</v>
      </c>
      <c r="G9947" s="12">
        <f ca="1"/>
        <v>81.34642709154852</v>
      </c>
      <c r="H9947" s="12">
        <f ca="1"/>
        <v>8.7543954290658123E-4</v>
      </c>
    </row>
    <row r="9948" spans="6:8" x14ac:dyDescent="0.3">
      <c r="F9948" s="2">
        <v>9943</v>
      </c>
      <c r="G9948" s="12">
        <f ca="1"/>
        <v>81.440725429904134</v>
      </c>
      <c r="H9948" s="12">
        <f ca="1"/>
        <v>8.6310556253737082E-4</v>
      </c>
    </row>
    <row r="9949" spans="6:8" x14ac:dyDescent="0.3">
      <c r="F9949" s="2">
        <v>9944</v>
      </c>
      <c r="G9949" s="12">
        <f ca="1"/>
        <v>81.467520065078276</v>
      </c>
      <c r="H9949" s="12">
        <f ca="1"/>
        <v>8.5962867063653174E-4</v>
      </c>
    </row>
    <row r="9950" spans="6:8" x14ac:dyDescent="0.3">
      <c r="F9950" s="2">
        <v>9945</v>
      </c>
      <c r="G9950" s="12">
        <f ca="1"/>
        <v>81.545631827358307</v>
      </c>
      <c r="H9950" s="12">
        <f ca="1"/>
        <v>8.4956249032177667E-4</v>
      </c>
    </row>
    <row r="9951" spans="6:8" x14ac:dyDescent="0.3">
      <c r="F9951" s="2">
        <v>9946</v>
      </c>
      <c r="G9951" s="12">
        <f ca="1"/>
        <v>81.752064678565389</v>
      </c>
      <c r="H9951" s="12">
        <f ca="1"/>
        <v>8.2345356699405363E-4</v>
      </c>
    </row>
    <row r="9952" spans="6:8" x14ac:dyDescent="0.3">
      <c r="F9952" s="2">
        <v>9947</v>
      </c>
      <c r="G9952" s="12">
        <f ca="1"/>
        <v>81.769771215006614</v>
      </c>
      <c r="H9952" s="12">
        <f ca="1"/>
        <v>8.2124711487962783E-4</v>
      </c>
    </row>
    <row r="9953" spans="6:8" x14ac:dyDescent="0.3">
      <c r="F9953" s="2">
        <v>9948</v>
      </c>
      <c r="G9953" s="12">
        <f ca="1"/>
        <v>81.787832050404674</v>
      </c>
      <c r="H9953" s="12">
        <f ca="1"/>
        <v>8.1900183944984522E-4</v>
      </c>
    </row>
    <row r="9954" spans="6:8" x14ac:dyDescent="0.3">
      <c r="F9954" s="2">
        <v>9949</v>
      </c>
      <c r="G9954" s="12">
        <f ca="1"/>
        <v>81.971614041360652</v>
      </c>
      <c r="H9954" s="12">
        <f ca="1"/>
        <v>7.964580290339984E-4</v>
      </c>
    </row>
    <row r="9955" spans="6:8" x14ac:dyDescent="0.3">
      <c r="F9955" s="2">
        <v>9950</v>
      </c>
      <c r="G9955" s="12">
        <f ca="1"/>
        <v>82.07618946398641</v>
      </c>
      <c r="H9955" s="12">
        <f ca="1"/>
        <v>7.8387417637915255E-4</v>
      </c>
    </row>
    <row r="9956" spans="6:8" x14ac:dyDescent="0.3">
      <c r="F9956" s="2">
        <v>9951</v>
      </c>
      <c r="G9956" s="12">
        <f ca="1"/>
        <v>82.195289341911462</v>
      </c>
      <c r="H9956" s="12">
        <f ca="1"/>
        <v>7.6975495897398626E-4</v>
      </c>
    </row>
    <row r="9957" spans="6:8" x14ac:dyDescent="0.3">
      <c r="F9957" s="2">
        <v>9952</v>
      </c>
      <c r="G9957" s="12">
        <f ca="1"/>
        <v>82.274318266568628</v>
      </c>
      <c r="H9957" s="12">
        <f ca="1"/>
        <v>7.6050960712751128E-4</v>
      </c>
    </row>
    <row r="9958" spans="6:8" x14ac:dyDescent="0.3">
      <c r="F9958" s="2">
        <v>9953</v>
      </c>
      <c r="G9958" s="12">
        <f ca="1"/>
        <v>82.317882507827477</v>
      </c>
      <c r="H9958" s="12">
        <f ca="1"/>
        <v>7.5545490726607587E-4</v>
      </c>
    </row>
    <row r="9959" spans="6:8" x14ac:dyDescent="0.3">
      <c r="F9959" s="2">
        <v>9954</v>
      </c>
      <c r="G9959" s="12">
        <f ca="1"/>
        <v>82.646038920769087</v>
      </c>
      <c r="H9959" s="12">
        <f ca="1"/>
        <v>7.1831730656914518E-4</v>
      </c>
    </row>
    <row r="9960" spans="6:8" x14ac:dyDescent="0.3">
      <c r="F9960" s="2">
        <v>9955</v>
      </c>
      <c r="G9960" s="12">
        <f ca="1"/>
        <v>82.699047905761475</v>
      </c>
      <c r="H9960" s="12">
        <f ca="1"/>
        <v>7.1247120917151475E-4</v>
      </c>
    </row>
    <row r="9961" spans="6:8" x14ac:dyDescent="0.3">
      <c r="F9961" s="2">
        <v>9956</v>
      </c>
      <c r="G9961" s="12">
        <f ca="1"/>
        <v>82.773582201349484</v>
      </c>
      <c r="H9961" s="12">
        <f ca="1"/>
        <v>7.0432194976453714E-4</v>
      </c>
    </row>
    <row r="9962" spans="6:8" x14ac:dyDescent="0.3">
      <c r="F9962" s="2">
        <v>9957</v>
      </c>
      <c r="G9962" s="12">
        <f ca="1"/>
        <v>82.845339122246571</v>
      </c>
      <c r="H9962" s="12">
        <f ca="1"/>
        <v>6.9655391440721188E-4</v>
      </c>
    </row>
    <row r="9963" spans="6:8" x14ac:dyDescent="0.3">
      <c r="F9963" s="2">
        <v>9958</v>
      </c>
      <c r="G9963" s="12">
        <f ca="1"/>
        <v>82.875915586879103</v>
      </c>
      <c r="H9963" s="12">
        <f ca="1"/>
        <v>6.9326682965322579E-4</v>
      </c>
    </row>
    <row r="9964" spans="6:8" x14ac:dyDescent="0.3">
      <c r="F9964" s="2">
        <v>9959</v>
      </c>
      <c r="G9964" s="12">
        <f ca="1"/>
        <v>82.880268023159005</v>
      </c>
      <c r="H9964" s="12">
        <f ca="1"/>
        <v>6.9280003781360352E-4</v>
      </c>
    </row>
    <row r="9965" spans="6:8" x14ac:dyDescent="0.3">
      <c r="F9965" s="2">
        <v>9960</v>
      </c>
      <c r="G9965" s="12">
        <f ca="1"/>
        <v>82.881613828076993</v>
      </c>
      <c r="H9965" s="12">
        <f ca="1"/>
        <v>6.9265575837278094E-4</v>
      </c>
    </row>
    <row r="9966" spans="6:8" x14ac:dyDescent="0.3">
      <c r="F9966" s="2">
        <v>9961</v>
      </c>
      <c r="G9966" s="12">
        <f ca="1"/>
        <v>82.886561279991184</v>
      </c>
      <c r="H9966" s="12">
        <f ca="1"/>
        <v>6.9212558509898177E-4</v>
      </c>
    </row>
    <row r="9967" spans="6:8" x14ac:dyDescent="0.3">
      <c r="F9967" s="2">
        <v>9962</v>
      </c>
      <c r="G9967" s="12">
        <f ca="1"/>
        <v>82.908206870796121</v>
      </c>
      <c r="H9967" s="12">
        <f ca="1"/>
        <v>6.898102210655141E-4</v>
      </c>
    </row>
    <row r="9968" spans="6:8" x14ac:dyDescent="0.3">
      <c r="F9968" s="2">
        <v>9963</v>
      </c>
      <c r="G9968" s="12">
        <f ca="1"/>
        <v>82.933412889092281</v>
      </c>
      <c r="H9968" s="12">
        <f ca="1"/>
        <v>6.8712260143883816E-4</v>
      </c>
    </row>
    <row r="9969" spans="6:8" x14ac:dyDescent="0.3">
      <c r="F9969" s="2">
        <v>9964</v>
      </c>
      <c r="G9969" s="12">
        <f ca="1"/>
        <v>83.068995044314576</v>
      </c>
      <c r="H9969" s="12">
        <f ca="1"/>
        <v>6.7282354489801507E-4</v>
      </c>
    </row>
    <row r="9970" spans="6:8" x14ac:dyDescent="0.3">
      <c r="F9970" s="2">
        <v>9965</v>
      </c>
      <c r="G9970" s="12">
        <f ca="1"/>
        <v>83.116392882625121</v>
      </c>
      <c r="H9970" s="12">
        <f ca="1"/>
        <v>6.6788696046727388E-4</v>
      </c>
    </row>
    <row r="9971" spans="6:8" x14ac:dyDescent="0.3">
      <c r="F9971" s="2">
        <v>9966</v>
      </c>
      <c r="G9971" s="12">
        <f ca="1"/>
        <v>83.12989621606124</v>
      </c>
      <c r="H9971" s="12">
        <f ca="1"/>
        <v>6.6648641323383115E-4</v>
      </c>
    </row>
    <row r="9972" spans="6:8" x14ac:dyDescent="0.3">
      <c r="F9972" s="2">
        <v>9967</v>
      </c>
      <c r="G9972" s="12">
        <f ca="1"/>
        <v>83.177131211842635</v>
      </c>
      <c r="H9972" s="12">
        <f ca="1"/>
        <v>6.6160760148860234E-4</v>
      </c>
    </row>
    <row r="9973" spans="6:8" x14ac:dyDescent="0.3">
      <c r="F9973" s="2">
        <v>9968</v>
      </c>
      <c r="G9973" s="12">
        <f ca="1"/>
        <v>83.270118178709097</v>
      </c>
      <c r="H9973" s="12">
        <f ca="1"/>
        <v>6.5209505060503307E-4</v>
      </c>
    </row>
    <row r="9974" spans="6:8" x14ac:dyDescent="0.3">
      <c r="F9974" s="2">
        <v>9969</v>
      </c>
      <c r="G9974" s="12">
        <f ca="1"/>
        <v>83.644160679024111</v>
      </c>
      <c r="H9974" s="12">
        <f ca="1"/>
        <v>6.15038023093989E-4</v>
      </c>
    </row>
    <row r="9975" spans="6:8" x14ac:dyDescent="0.3">
      <c r="F9975" s="2">
        <v>9970</v>
      </c>
      <c r="G9975" s="12">
        <f ca="1"/>
        <v>83.688158348789244</v>
      </c>
      <c r="H9975" s="12">
        <f ca="1"/>
        <v>6.1080377808612313E-4</v>
      </c>
    </row>
    <row r="9976" spans="6:8" x14ac:dyDescent="0.3">
      <c r="F9976" s="2">
        <v>9971</v>
      </c>
      <c r="G9976" s="12">
        <f ca="1"/>
        <v>84.583431183782707</v>
      </c>
      <c r="H9976" s="12">
        <f ca="1"/>
        <v>5.3006460037562249E-4</v>
      </c>
    </row>
    <row r="9977" spans="6:8" x14ac:dyDescent="0.3">
      <c r="F9977" s="2">
        <v>9972</v>
      </c>
      <c r="G9977" s="12">
        <f ca="1"/>
        <v>84.809207856488612</v>
      </c>
      <c r="H9977" s="12">
        <f ca="1"/>
        <v>5.1126209444501015E-4</v>
      </c>
    </row>
    <row r="9978" spans="6:8" x14ac:dyDescent="0.3">
      <c r="F9978" s="2">
        <v>9973</v>
      </c>
      <c r="G9978" s="12">
        <f ca="1"/>
        <v>84.991813661237515</v>
      </c>
      <c r="H9978" s="12">
        <f ca="1"/>
        <v>4.9649089859838617E-4</v>
      </c>
    </row>
    <row r="9979" spans="6:8" x14ac:dyDescent="0.3">
      <c r="F9979" s="2">
        <v>9974</v>
      </c>
      <c r="G9979" s="12">
        <f ca="1"/>
        <v>85.003132231752375</v>
      </c>
      <c r="H9979" s="12">
        <f ca="1"/>
        <v>4.9558794749850058E-4</v>
      </c>
    </row>
    <row r="9980" spans="6:8" x14ac:dyDescent="0.3">
      <c r="F9980" s="2">
        <v>9975</v>
      </c>
      <c r="G9980" s="12">
        <f ca="1"/>
        <v>85.574361769869029</v>
      </c>
      <c r="H9980" s="12">
        <f ca="1"/>
        <v>4.5187309619596346E-4</v>
      </c>
    </row>
    <row r="9981" spans="6:8" x14ac:dyDescent="0.3">
      <c r="F9981" s="2">
        <v>9976</v>
      </c>
      <c r="G9981" s="12">
        <f ca="1"/>
        <v>86.080104714487376</v>
      </c>
      <c r="H9981" s="12">
        <f ca="1"/>
        <v>4.1607605046368556E-4</v>
      </c>
    </row>
    <row r="9982" spans="6:8" x14ac:dyDescent="0.3">
      <c r="F9982" s="2">
        <v>9977</v>
      </c>
      <c r="G9982" s="12">
        <f ca="1"/>
        <v>86.146218116459551</v>
      </c>
      <c r="H9982" s="12">
        <f ca="1"/>
        <v>4.1158890460869546E-4</v>
      </c>
    </row>
    <row r="9983" spans="6:8" x14ac:dyDescent="0.3">
      <c r="F9983" s="2">
        <v>9978</v>
      </c>
      <c r="G9983" s="12">
        <f ca="1"/>
        <v>86.241626704410578</v>
      </c>
      <c r="H9983" s="12">
        <f ca="1"/>
        <v>4.0518976907410331E-4</v>
      </c>
    </row>
    <row r="9984" spans="6:8" x14ac:dyDescent="0.3">
      <c r="F9984" s="2">
        <v>9979</v>
      </c>
      <c r="G9984" s="12">
        <f ca="1"/>
        <v>86.256208967732121</v>
      </c>
      <c r="H9984" s="12">
        <f ca="1"/>
        <v>4.0421960601045215E-4</v>
      </c>
    </row>
    <row r="9985" spans="6:8" x14ac:dyDescent="0.3">
      <c r="F9985" s="2">
        <v>9980</v>
      </c>
      <c r="G9985" s="12">
        <f ca="1"/>
        <v>86.575587317614335</v>
      </c>
      <c r="H9985" s="12">
        <f ca="1"/>
        <v>3.8348607636568092E-4</v>
      </c>
    </row>
    <row r="9986" spans="6:8" x14ac:dyDescent="0.3">
      <c r="F9986" s="2">
        <v>9981</v>
      </c>
      <c r="G9986" s="12">
        <f ca="1"/>
        <v>87.069598314157176</v>
      </c>
      <c r="H9986" s="12">
        <f ca="1"/>
        <v>3.5328900389974854E-4</v>
      </c>
    </row>
    <row r="9987" spans="6:8" x14ac:dyDescent="0.3">
      <c r="F9987" s="2">
        <v>9982</v>
      </c>
      <c r="G9987" s="12">
        <f ca="1"/>
        <v>87.191250935394578</v>
      </c>
      <c r="H9987" s="12">
        <f ca="1"/>
        <v>3.4618838768213128E-4</v>
      </c>
    </row>
    <row r="9988" spans="6:8" x14ac:dyDescent="0.3">
      <c r="F9988" s="2">
        <v>9983</v>
      </c>
      <c r="G9988" s="12">
        <f ca="1"/>
        <v>87.391601291889984</v>
      </c>
      <c r="H9988" s="12">
        <f ca="1"/>
        <v>3.3477343012886451E-4</v>
      </c>
    </row>
    <row r="9989" spans="6:8" x14ac:dyDescent="0.3">
      <c r="F9989" s="2">
        <v>9984</v>
      </c>
      <c r="G9989" s="12">
        <f ca="1"/>
        <v>87.408054377299777</v>
      </c>
      <c r="H9989" s="12">
        <f ca="1"/>
        <v>3.3385122358341076E-4</v>
      </c>
    </row>
    <row r="9990" spans="6:8" x14ac:dyDescent="0.3">
      <c r="F9990" s="2">
        <v>9985</v>
      </c>
      <c r="G9990" s="12">
        <f ca="1"/>
        <v>87.659173124739283</v>
      </c>
      <c r="H9990" s="12">
        <f ca="1"/>
        <v>3.2005657446658486E-4</v>
      </c>
    </row>
    <row r="9991" spans="6:8" x14ac:dyDescent="0.3">
      <c r="F9991" s="2">
        <v>9986</v>
      </c>
      <c r="G9991" s="12">
        <f ca="1"/>
        <v>87.921652214779002</v>
      </c>
      <c r="H9991" s="12">
        <f ca="1"/>
        <v>3.0618829504853415E-4</v>
      </c>
    </row>
    <row r="9992" spans="6:8" x14ac:dyDescent="0.3">
      <c r="F9992" s="2">
        <v>9987</v>
      </c>
      <c r="G9992" s="12">
        <f ca="1"/>
        <v>88.126904740862386</v>
      </c>
      <c r="H9992" s="12">
        <f ca="1"/>
        <v>2.9572347336084251E-4</v>
      </c>
    </row>
    <row r="9993" spans="6:8" x14ac:dyDescent="0.3">
      <c r="F9993" s="2">
        <v>9988</v>
      </c>
      <c r="G9993" s="12">
        <f ca="1"/>
        <v>88.268346472171629</v>
      </c>
      <c r="H9993" s="12">
        <f ca="1"/>
        <v>2.887009373882197E-4</v>
      </c>
    </row>
    <row r="9994" spans="6:8" x14ac:dyDescent="0.3">
      <c r="F9994" s="2">
        <v>9989</v>
      </c>
      <c r="G9994" s="12">
        <f ca="1"/>
        <v>89.916682485887435</v>
      </c>
      <c r="H9994" s="12">
        <f ca="1"/>
        <v>2.1727122465807882E-4</v>
      </c>
    </row>
    <row r="9995" spans="6:8" x14ac:dyDescent="0.3">
      <c r="F9995" s="2">
        <v>9990</v>
      </c>
      <c r="G9995" s="12">
        <f ca="1"/>
        <v>90.317780119134341</v>
      </c>
      <c r="H9995" s="12">
        <f ca="1"/>
        <v>2.0251666223034567E-4</v>
      </c>
    </row>
    <row r="9996" spans="6:8" x14ac:dyDescent="0.3">
      <c r="F9996" s="2">
        <v>9991</v>
      </c>
      <c r="G9996" s="12">
        <f ca="1"/>
        <v>91.679305655858499</v>
      </c>
      <c r="H9996" s="12">
        <f ca="1"/>
        <v>1.5897349897231477E-4</v>
      </c>
    </row>
    <row r="9997" spans="6:8" x14ac:dyDescent="0.3">
      <c r="F9997" s="2">
        <v>9992</v>
      </c>
      <c r="G9997" s="12">
        <f ca="1"/>
        <v>91.871560105921418</v>
      </c>
      <c r="H9997" s="12">
        <f ca="1"/>
        <v>1.5356674603924413E-4</v>
      </c>
    </row>
    <row r="9998" spans="6:8" x14ac:dyDescent="0.3">
      <c r="F9998" s="2">
        <v>9993</v>
      </c>
      <c r="G9998" s="12">
        <f ca="1"/>
        <v>95.549604322176606</v>
      </c>
      <c r="H9998" s="12">
        <f ca="1"/>
        <v>7.7656607201574167E-5</v>
      </c>
    </row>
    <row r="9999" spans="6:8" x14ac:dyDescent="0.3">
      <c r="F9999" s="2">
        <v>9994</v>
      </c>
      <c r="G9999" s="12">
        <f ca="1"/>
        <v>95.991406411381405</v>
      </c>
      <c r="H9999" s="12">
        <f ca="1"/>
        <v>7.1369074518276045E-5</v>
      </c>
    </row>
    <row r="10000" spans="6:8" x14ac:dyDescent="0.3">
      <c r="F10000" s="2">
        <v>9995</v>
      </c>
      <c r="G10000" s="12">
        <f ca="1"/>
        <v>96.115519601344943</v>
      </c>
      <c r="H10000" s="12">
        <f ca="1"/>
        <v>6.9689403881217292E-5</v>
      </c>
    </row>
    <row r="10001" spans="6:8" x14ac:dyDescent="0.3">
      <c r="F10001" s="2">
        <v>9996</v>
      </c>
      <c r="G10001" s="12">
        <f ca="1"/>
        <v>96.32856638181984</v>
      </c>
      <c r="H10001" s="12">
        <f ca="1"/>
        <v>6.689115722752506E-5</v>
      </c>
    </row>
    <row r="10002" spans="6:8" x14ac:dyDescent="0.3">
      <c r="F10002" s="2">
        <v>9997</v>
      </c>
      <c r="G10002" s="12">
        <f ca="1"/>
        <v>97.343248700287234</v>
      </c>
      <c r="H10002" s="12">
        <f ca="1"/>
        <v>5.4935512896071658E-5</v>
      </c>
    </row>
    <row r="10003" spans="6:8" x14ac:dyDescent="0.3">
      <c r="F10003" s="2">
        <v>9998</v>
      </c>
      <c r="G10003" s="12">
        <f ca="1"/>
        <v>97.362575000785583</v>
      </c>
      <c r="H10003" s="12">
        <f ca="1"/>
        <v>5.4728356244679794E-5</v>
      </c>
    </row>
    <row r="10004" spans="6:8" x14ac:dyDescent="0.3">
      <c r="F10004" s="2">
        <v>9999</v>
      </c>
      <c r="G10004" s="12">
        <f ca="1"/>
        <v>97.585885571169285</v>
      </c>
      <c r="H10004" s="12">
        <f ca="1"/>
        <v>5.2386709215945591E-5</v>
      </c>
    </row>
    <row r="10005" spans="6:8" x14ac:dyDescent="0.3">
      <c r="F10005" s="2">
        <v>10000</v>
      </c>
      <c r="G10005" s="12">
        <f ca="1"/>
        <v>100.71690585697419</v>
      </c>
      <c r="H10005" s="12">
        <f ca="1"/>
        <v>2.7968072454595519E-5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44</v>
      </c>
      <c r="C2" s="17"/>
      <c r="D2" s="17"/>
    </row>
    <row r="4" spans="2:12" s="9" customFormat="1" x14ac:dyDescent="0.3">
      <c r="B4" s="18" t="s">
        <v>1</v>
      </c>
      <c r="C4" s="21"/>
      <c r="D4" s="21"/>
      <c r="F4" s="18" t="s">
        <v>51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45</v>
      </c>
      <c r="I5" s="3" t="s">
        <v>46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10.874203120302315</v>
      </c>
      <c r="H6" s="12" cm="1">
        <f t="array" aca="1" ref="H6:H10005" ca="1">2*_xlfn.NORM.S.DIST(((_xlfn.ANCHORARRAY(G6)-$D$7)/$D$6),TRUE)-SQRT(2/PI())*((_xlfn.ANCHORARRAY(G6)-$D$7)/$D$6)*EXP((-1*((_xlfn.ANCHORARRAY(G6)-$D$7)/$D$6)^2)/2)-1</f>
        <v>2.2198159327135869E-5</v>
      </c>
      <c r="I6" s="12">
        <f t="array" ref="I6:I10005">_xlfn.ANCHORARRAY(F6)/COUNT(_xlfn.ANCHORARRAY(F6))</f>
        <v>1E-4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10.881654003421342</v>
      </c>
      <c r="H7" s="12">
        <f ca="1"/>
        <v>2.2770375799563425E-5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12.147026575204396</v>
      </c>
      <c r="H8" s="12">
        <f ca="1"/>
        <v>3.2789899935581346E-4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12.171322941852065</v>
      </c>
      <c r="H9" s="12">
        <f ca="1"/>
        <v>3.391305721238691E-4</v>
      </c>
      <c r="I9" s="12">
        <v>4.0000000000000002E-4</v>
      </c>
    </row>
    <row r="10" spans="2:12" x14ac:dyDescent="0.3">
      <c r="F10" s="2">
        <v>5</v>
      </c>
      <c r="G10" s="12">
        <f ca="1"/>
        <v>12.383408953214266</v>
      </c>
      <c r="H10" s="12">
        <f ca="1"/>
        <v>4.482032151769122E-4</v>
      </c>
      <c r="I10" s="12">
        <v>5.0000000000000001E-4</v>
      </c>
    </row>
    <row r="11" spans="2:12" x14ac:dyDescent="0.3">
      <c r="F11" s="2">
        <v>6</v>
      </c>
      <c r="G11" s="12">
        <f ca="1"/>
        <v>12.745899149928396</v>
      </c>
      <c r="H11" s="12">
        <f ca="1"/>
        <v>6.8442831441872798E-4</v>
      </c>
      <c r="I11" s="12">
        <v>5.9999999999999995E-4</v>
      </c>
    </row>
    <row r="12" spans="2:12" x14ac:dyDescent="0.3">
      <c r="F12" s="2">
        <v>7</v>
      </c>
      <c r="G12" s="12">
        <f ca="1"/>
        <v>12.791556628376432</v>
      </c>
      <c r="H12" s="12">
        <f ca="1"/>
        <v>7.1900396591129123E-4</v>
      </c>
      <c r="I12" s="12">
        <v>6.9999999999999999E-4</v>
      </c>
    </row>
    <row r="13" spans="2:12" x14ac:dyDescent="0.3">
      <c r="F13" s="2">
        <v>8</v>
      </c>
      <c r="G13" s="12">
        <f ca="1"/>
        <v>13.169619731449703</v>
      </c>
      <c r="H13" s="12">
        <f ca="1"/>
        <v>1.0507038003049196E-3</v>
      </c>
      <c r="I13" s="12">
        <v>8.0000000000000004E-4</v>
      </c>
    </row>
    <row r="14" spans="2:12" x14ac:dyDescent="0.3">
      <c r="F14" s="2">
        <v>9</v>
      </c>
      <c r="G14" s="12">
        <f ca="1"/>
        <v>13.226116825274479</v>
      </c>
      <c r="H14" s="12">
        <f ca="1"/>
        <v>1.1075964731177557E-3</v>
      </c>
      <c r="I14" s="12">
        <v>8.9999999999999998E-4</v>
      </c>
    </row>
    <row r="15" spans="2:12" x14ac:dyDescent="0.3">
      <c r="F15" s="2">
        <v>10</v>
      </c>
      <c r="G15" s="12">
        <f ca="1"/>
        <v>13.275694890687467</v>
      </c>
      <c r="H15" s="12">
        <f ca="1"/>
        <v>1.1591690770498264E-3</v>
      </c>
      <c r="I15" s="12">
        <v>1E-3</v>
      </c>
    </row>
    <row r="16" spans="2:12" x14ac:dyDescent="0.3">
      <c r="F16" s="2">
        <v>11</v>
      </c>
      <c r="G16" s="12">
        <f ca="1"/>
        <v>13.398184898513001</v>
      </c>
      <c r="H16" s="12">
        <f ca="1"/>
        <v>1.2933367740977086E-3</v>
      </c>
      <c r="I16" s="12">
        <v>1.1000000000000001E-3</v>
      </c>
    </row>
    <row r="17" spans="6:9" x14ac:dyDescent="0.3">
      <c r="F17" s="2">
        <v>12</v>
      </c>
      <c r="G17" s="12">
        <f ca="1"/>
        <v>13.689549115595895</v>
      </c>
      <c r="H17" s="12">
        <f ca="1"/>
        <v>1.652795255431716E-3</v>
      </c>
      <c r="I17" s="12">
        <v>1.1999999999999999E-3</v>
      </c>
    </row>
    <row r="18" spans="6:9" x14ac:dyDescent="0.3">
      <c r="F18" s="2">
        <v>13</v>
      </c>
      <c r="G18" s="12">
        <f ca="1"/>
        <v>13.69863420716031</v>
      </c>
      <c r="H18" s="12">
        <f ca="1"/>
        <v>1.6649511456756638E-3</v>
      </c>
      <c r="I18" s="12">
        <v>1.2999999999999999E-3</v>
      </c>
    </row>
    <row r="19" spans="6:9" x14ac:dyDescent="0.3">
      <c r="F19" s="2">
        <v>14</v>
      </c>
      <c r="G19" s="12">
        <f ca="1"/>
        <v>13.764545969371429</v>
      </c>
      <c r="H19" s="12">
        <f ca="1"/>
        <v>1.7549116463795311E-3</v>
      </c>
      <c r="I19" s="12">
        <v>1.4E-3</v>
      </c>
    </row>
    <row r="20" spans="6:9" x14ac:dyDescent="0.3">
      <c r="F20" s="2">
        <v>15</v>
      </c>
      <c r="G20" s="12">
        <f ca="1"/>
        <v>13.767716494530761</v>
      </c>
      <c r="H20" s="12">
        <f ca="1"/>
        <v>1.7593179284713933E-3</v>
      </c>
      <c r="I20" s="12">
        <v>1.5E-3</v>
      </c>
    </row>
    <row r="21" spans="6:9" x14ac:dyDescent="0.3">
      <c r="F21" s="2">
        <v>16</v>
      </c>
      <c r="G21" s="12">
        <f ca="1"/>
        <v>13.786365810714489</v>
      </c>
      <c r="H21" s="12">
        <f ca="1"/>
        <v>1.7853838237560371E-3</v>
      </c>
      <c r="I21" s="12">
        <v>1.6000000000000001E-3</v>
      </c>
    </row>
    <row r="22" spans="6:9" x14ac:dyDescent="0.3">
      <c r="F22" s="2">
        <v>17</v>
      </c>
      <c r="G22" s="12">
        <f ca="1"/>
        <v>13.855907194960317</v>
      </c>
      <c r="H22" s="12">
        <f ca="1"/>
        <v>1.8848242433742168E-3</v>
      </c>
      <c r="I22" s="12">
        <v>1.6999999999999999E-3</v>
      </c>
    </row>
    <row r="23" spans="6:9" x14ac:dyDescent="0.3">
      <c r="F23" s="2">
        <v>18</v>
      </c>
      <c r="G23" s="12">
        <f ca="1"/>
        <v>13.88662627983785</v>
      </c>
      <c r="H23" s="12">
        <f ca="1"/>
        <v>1.9298883538305667E-3</v>
      </c>
      <c r="I23" s="12">
        <v>1.8E-3</v>
      </c>
    </row>
    <row r="24" spans="6:9" x14ac:dyDescent="0.3">
      <c r="F24" s="2">
        <v>19</v>
      </c>
      <c r="G24" s="12">
        <f ca="1"/>
        <v>13.96121471986601</v>
      </c>
      <c r="H24" s="12">
        <f ca="1"/>
        <v>2.042249252398376E-3</v>
      </c>
      <c r="I24" s="12">
        <v>1.9E-3</v>
      </c>
    </row>
    <row r="25" spans="6:9" x14ac:dyDescent="0.3">
      <c r="F25" s="2">
        <v>20</v>
      </c>
      <c r="G25" s="12">
        <f ca="1"/>
        <v>14.032595320245342</v>
      </c>
      <c r="H25" s="12">
        <f ca="1"/>
        <v>2.1537341073385452E-3</v>
      </c>
      <c r="I25" s="12">
        <v>2E-3</v>
      </c>
    </row>
    <row r="26" spans="6:9" x14ac:dyDescent="0.3">
      <c r="F26" s="2">
        <v>21</v>
      </c>
      <c r="G26" s="12">
        <f ca="1"/>
        <v>14.135564094298829</v>
      </c>
      <c r="H26" s="12">
        <f ca="1"/>
        <v>2.3215023598583961E-3</v>
      </c>
      <c r="I26" s="12">
        <v>2.0999999999999999E-3</v>
      </c>
    </row>
    <row r="27" spans="6:9" x14ac:dyDescent="0.3">
      <c r="F27" s="2">
        <v>22</v>
      </c>
      <c r="G27" s="12">
        <f ca="1"/>
        <v>14.176968164200085</v>
      </c>
      <c r="H27" s="12">
        <f ca="1"/>
        <v>2.3913135769551008E-3</v>
      </c>
      <c r="I27" s="12">
        <v>2.2000000000000001E-3</v>
      </c>
    </row>
    <row r="28" spans="6:9" x14ac:dyDescent="0.3">
      <c r="F28" s="2">
        <v>23</v>
      </c>
      <c r="G28" s="12">
        <f ca="1"/>
        <v>14.204626394939851</v>
      </c>
      <c r="H28" s="12">
        <f ca="1"/>
        <v>2.4387088366608634E-3</v>
      </c>
      <c r="I28" s="12">
        <v>2.3E-3</v>
      </c>
    </row>
    <row r="29" spans="6:9" x14ac:dyDescent="0.3">
      <c r="F29" s="2">
        <v>24</v>
      </c>
      <c r="G29" s="12">
        <f ca="1"/>
        <v>14.30325300499392</v>
      </c>
      <c r="H29" s="12">
        <f ca="1"/>
        <v>2.6127373338475923E-3</v>
      </c>
      <c r="I29" s="12">
        <v>2.3999999999999998E-3</v>
      </c>
    </row>
    <row r="30" spans="6:9" x14ac:dyDescent="0.3">
      <c r="F30" s="2">
        <v>25</v>
      </c>
      <c r="G30" s="12">
        <f ca="1"/>
        <v>14.330633268769478</v>
      </c>
      <c r="H30" s="12">
        <f ca="1"/>
        <v>2.6624566054445076E-3</v>
      </c>
      <c r="I30" s="12">
        <v>2.5000000000000001E-3</v>
      </c>
    </row>
    <row r="31" spans="6:9" x14ac:dyDescent="0.3">
      <c r="F31" s="2">
        <v>26</v>
      </c>
      <c r="G31" s="12">
        <f ca="1"/>
        <v>14.345950771628278</v>
      </c>
      <c r="H31" s="12">
        <f ca="1"/>
        <v>2.6905405952883932E-3</v>
      </c>
      <c r="I31" s="12">
        <v>2.5999999999999999E-3</v>
      </c>
    </row>
    <row r="32" spans="6:9" x14ac:dyDescent="0.3">
      <c r="F32" s="2">
        <v>27</v>
      </c>
      <c r="G32" s="12">
        <f ca="1"/>
        <v>14.349522444378684</v>
      </c>
      <c r="H32" s="12">
        <f ca="1"/>
        <v>2.6971169688387864E-3</v>
      </c>
      <c r="I32" s="12">
        <v>2.7000000000000001E-3</v>
      </c>
    </row>
    <row r="33" spans="6:9" x14ac:dyDescent="0.3">
      <c r="F33" s="2">
        <v>28</v>
      </c>
      <c r="G33" s="12">
        <f ca="1"/>
        <v>14.38478098101935</v>
      </c>
      <c r="H33" s="12">
        <f ca="1"/>
        <v>2.7626046192819054E-3</v>
      </c>
      <c r="I33" s="12">
        <v>2.8E-3</v>
      </c>
    </row>
    <row r="34" spans="6:9" x14ac:dyDescent="0.3">
      <c r="F34" s="2">
        <v>29</v>
      </c>
      <c r="G34" s="12">
        <f ca="1"/>
        <v>14.426698224888543</v>
      </c>
      <c r="H34" s="12">
        <f ca="1"/>
        <v>2.8418084090744422E-3</v>
      </c>
      <c r="I34" s="12">
        <v>2.8999999999999998E-3</v>
      </c>
    </row>
    <row r="35" spans="6:9" x14ac:dyDescent="0.3">
      <c r="F35" s="2">
        <v>30</v>
      </c>
      <c r="G35" s="12">
        <f ca="1"/>
        <v>14.434671341014209</v>
      </c>
      <c r="H35" s="12">
        <f ca="1"/>
        <v>2.857040620111162E-3</v>
      </c>
      <c r="I35" s="12">
        <v>3.0000000000000001E-3</v>
      </c>
    </row>
    <row r="36" spans="6:9" x14ac:dyDescent="0.3">
      <c r="F36" s="2">
        <v>31</v>
      </c>
      <c r="G36" s="12">
        <f ca="1"/>
        <v>14.460208827031803</v>
      </c>
      <c r="H36" s="12">
        <f ca="1"/>
        <v>2.9061892815849255E-3</v>
      </c>
      <c r="I36" s="12">
        <v>3.0999999999999999E-3</v>
      </c>
    </row>
    <row r="37" spans="6:9" x14ac:dyDescent="0.3">
      <c r="F37" s="2">
        <v>32</v>
      </c>
      <c r="G37" s="12">
        <f ca="1"/>
        <v>14.485234455678093</v>
      </c>
      <c r="H37" s="12">
        <f ca="1"/>
        <v>2.9548882317123049E-3</v>
      </c>
      <c r="I37" s="12">
        <v>3.2000000000000002E-3</v>
      </c>
    </row>
    <row r="38" spans="6:9" x14ac:dyDescent="0.3">
      <c r="F38" s="2">
        <v>33</v>
      </c>
      <c r="G38" s="12">
        <f ca="1"/>
        <v>14.487980790518554</v>
      </c>
      <c r="H38" s="12">
        <f ca="1"/>
        <v>2.9602648847135704E-3</v>
      </c>
      <c r="I38" s="12">
        <v>3.3E-3</v>
      </c>
    </row>
    <row r="39" spans="6:9" x14ac:dyDescent="0.3">
      <c r="F39" s="2">
        <v>34</v>
      </c>
      <c r="G39" s="12">
        <f ca="1"/>
        <v>14.506712072476866</v>
      </c>
      <c r="H39" s="12">
        <f ca="1"/>
        <v>2.9971075204506814E-3</v>
      </c>
      <c r="I39" s="12">
        <v>3.3999999999999998E-3</v>
      </c>
    </row>
    <row r="40" spans="6:9" x14ac:dyDescent="0.3">
      <c r="F40" s="2">
        <v>35</v>
      </c>
      <c r="G40" s="12">
        <f ca="1"/>
        <v>14.537743939518101</v>
      </c>
      <c r="H40" s="12">
        <f ca="1"/>
        <v>3.0588042907488955E-3</v>
      </c>
      <c r="I40" s="12">
        <v>3.5000000000000001E-3</v>
      </c>
    </row>
    <row r="41" spans="6:9" x14ac:dyDescent="0.3">
      <c r="F41" s="2">
        <v>36</v>
      </c>
      <c r="G41" s="12">
        <f ca="1"/>
        <v>14.593147869809348</v>
      </c>
      <c r="H41" s="12">
        <f ca="1"/>
        <v>3.1710181588811004E-3</v>
      </c>
      <c r="I41" s="12">
        <v>3.5999999999999999E-3</v>
      </c>
    </row>
    <row r="42" spans="6:9" x14ac:dyDescent="0.3">
      <c r="F42" s="2">
        <v>37</v>
      </c>
      <c r="G42" s="12">
        <f ca="1"/>
        <v>14.602554968494292</v>
      </c>
      <c r="H42" s="12">
        <f ca="1"/>
        <v>3.1903351469295682E-3</v>
      </c>
      <c r="I42" s="12">
        <v>3.7000000000000002E-3</v>
      </c>
    </row>
    <row r="43" spans="6:9" x14ac:dyDescent="0.3">
      <c r="F43" s="2">
        <v>38</v>
      </c>
      <c r="G43" s="12">
        <f ca="1"/>
        <v>14.668036971076404</v>
      </c>
      <c r="H43" s="12">
        <f ca="1"/>
        <v>3.3269409605756195E-3</v>
      </c>
      <c r="I43" s="12">
        <v>3.8E-3</v>
      </c>
    </row>
    <row r="44" spans="6:9" x14ac:dyDescent="0.3">
      <c r="F44" s="2">
        <v>39</v>
      </c>
      <c r="G44" s="12">
        <f ca="1"/>
        <v>14.71520964165834</v>
      </c>
      <c r="H44" s="12">
        <f ca="1"/>
        <v>3.4276899551128892E-3</v>
      </c>
      <c r="I44" s="12">
        <v>3.8999999999999998E-3</v>
      </c>
    </row>
    <row r="45" spans="6:9" x14ac:dyDescent="0.3">
      <c r="F45" s="2">
        <v>40</v>
      </c>
      <c r="G45" s="12">
        <f ca="1"/>
        <v>14.755562987265844</v>
      </c>
      <c r="H45" s="12">
        <f ca="1"/>
        <v>3.5154444768477067E-3</v>
      </c>
      <c r="I45" s="12">
        <v>4.0000000000000001E-3</v>
      </c>
    </row>
    <row r="46" spans="6:9" x14ac:dyDescent="0.3">
      <c r="F46" s="2">
        <v>41</v>
      </c>
      <c r="G46" s="12">
        <f ca="1"/>
        <v>14.838873837500925</v>
      </c>
      <c r="H46" s="12">
        <f ca="1"/>
        <v>3.7012449429529859E-3</v>
      </c>
      <c r="I46" s="12">
        <v>4.1000000000000003E-3</v>
      </c>
    </row>
    <row r="47" spans="6:9" x14ac:dyDescent="0.3">
      <c r="F47" s="2">
        <v>42</v>
      </c>
      <c r="G47" s="12">
        <f ca="1"/>
        <v>14.927283542983071</v>
      </c>
      <c r="H47" s="12">
        <f ca="1"/>
        <v>3.9053262303831993E-3</v>
      </c>
      <c r="I47" s="12">
        <v>4.1999999999999997E-3</v>
      </c>
    </row>
    <row r="48" spans="6:9" x14ac:dyDescent="0.3">
      <c r="F48" s="2">
        <v>43</v>
      </c>
      <c r="G48" s="12">
        <f ca="1"/>
        <v>14.956079474995553</v>
      </c>
      <c r="H48" s="12">
        <f ca="1"/>
        <v>3.9733522100113827E-3</v>
      </c>
      <c r="I48" s="12">
        <v>4.3E-3</v>
      </c>
    </row>
    <row r="49" spans="6:9" x14ac:dyDescent="0.3">
      <c r="F49" s="2">
        <v>44</v>
      </c>
      <c r="G49" s="12">
        <f ca="1"/>
        <v>14.986675950225456</v>
      </c>
      <c r="H49" s="12">
        <f ca="1"/>
        <v>4.0464761174074937E-3</v>
      </c>
      <c r="I49" s="12">
        <v>4.4000000000000003E-3</v>
      </c>
    </row>
    <row r="50" spans="6:9" x14ac:dyDescent="0.3">
      <c r="F50" s="2">
        <v>45</v>
      </c>
      <c r="G50" s="12">
        <f ca="1"/>
        <v>14.999970788348813</v>
      </c>
      <c r="H50" s="12">
        <f ca="1"/>
        <v>4.078522369733939E-3</v>
      </c>
      <c r="I50" s="12">
        <v>4.4999999999999997E-3</v>
      </c>
    </row>
    <row r="51" spans="6:9" x14ac:dyDescent="0.3">
      <c r="F51" s="2">
        <v>46</v>
      </c>
      <c r="G51" s="12">
        <f ca="1"/>
        <v>15.007078448425727</v>
      </c>
      <c r="H51" s="12">
        <f ca="1"/>
        <v>4.095722749047237E-3</v>
      </c>
      <c r="I51" s="12">
        <v>4.5999999999999999E-3</v>
      </c>
    </row>
    <row r="52" spans="6:9" x14ac:dyDescent="0.3">
      <c r="F52" s="2">
        <v>47</v>
      </c>
      <c r="G52" s="12">
        <f ca="1"/>
        <v>15.053365367441213</v>
      </c>
      <c r="H52" s="12">
        <f ca="1"/>
        <v>4.2088973467810931E-3</v>
      </c>
      <c r="I52" s="12">
        <v>4.7000000000000002E-3</v>
      </c>
    </row>
    <row r="53" spans="6:9" x14ac:dyDescent="0.3">
      <c r="F53" s="2">
        <v>48</v>
      </c>
      <c r="G53" s="12">
        <f ca="1"/>
        <v>15.084292859670203</v>
      </c>
      <c r="H53" s="12">
        <f ca="1"/>
        <v>4.2856446791716962E-3</v>
      </c>
      <c r="I53" s="12">
        <v>4.7999999999999996E-3</v>
      </c>
    </row>
    <row r="54" spans="6:9" x14ac:dyDescent="0.3">
      <c r="F54" s="2">
        <v>49</v>
      </c>
      <c r="G54" s="12">
        <f ca="1"/>
        <v>15.151172100275531</v>
      </c>
      <c r="H54" s="12">
        <f ca="1"/>
        <v>4.4547212343724052E-3</v>
      </c>
      <c r="I54" s="12">
        <v>4.8999999999999998E-3</v>
      </c>
    </row>
    <row r="55" spans="6:9" x14ac:dyDescent="0.3">
      <c r="F55" s="2">
        <v>50</v>
      </c>
      <c r="G55" s="12">
        <f ca="1"/>
        <v>15.155229251091534</v>
      </c>
      <c r="H55" s="12">
        <f ca="1"/>
        <v>4.4651158691295656E-3</v>
      </c>
      <c r="I55" s="12">
        <v>5.0000000000000001E-3</v>
      </c>
    </row>
    <row r="56" spans="6:9" x14ac:dyDescent="0.3">
      <c r="F56" s="2">
        <v>51</v>
      </c>
      <c r="G56" s="12">
        <f ca="1"/>
        <v>15.174018119232279</v>
      </c>
      <c r="H56" s="12">
        <f ca="1"/>
        <v>4.5134605117569393E-3</v>
      </c>
      <c r="I56" s="12">
        <v>5.1000000000000004E-3</v>
      </c>
    </row>
    <row r="57" spans="6:9" x14ac:dyDescent="0.3">
      <c r="F57" s="2">
        <v>52</v>
      </c>
      <c r="G57" s="12">
        <f ca="1"/>
        <v>15.22367467740208</v>
      </c>
      <c r="H57" s="12">
        <f ca="1"/>
        <v>4.6428713861028648E-3</v>
      </c>
      <c r="I57" s="12">
        <v>5.1999999999999998E-3</v>
      </c>
    </row>
    <row r="58" spans="6:9" x14ac:dyDescent="0.3">
      <c r="F58" s="2">
        <v>53</v>
      </c>
      <c r="G58" s="12">
        <f ca="1"/>
        <v>15.254609755345758</v>
      </c>
      <c r="H58" s="12">
        <f ca="1"/>
        <v>4.7247031169130871E-3</v>
      </c>
      <c r="I58" s="12">
        <v>5.3E-3</v>
      </c>
    </row>
    <row r="59" spans="6:9" x14ac:dyDescent="0.3">
      <c r="F59" s="2">
        <v>54</v>
      </c>
      <c r="G59" s="12">
        <f ca="1"/>
        <v>15.318194354269686</v>
      </c>
      <c r="H59" s="12">
        <f ca="1"/>
        <v>4.8958447641227476E-3</v>
      </c>
      <c r="I59" s="12">
        <v>5.4000000000000003E-3</v>
      </c>
    </row>
    <row r="60" spans="6:9" x14ac:dyDescent="0.3">
      <c r="F60" s="2">
        <v>55</v>
      </c>
      <c r="G60" s="12">
        <f ca="1"/>
        <v>15.336280263860642</v>
      </c>
      <c r="H60" s="12">
        <f ca="1"/>
        <v>4.9452517726222833E-3</v>
      </c>
      <c r="I60" s="12">
        <v>5.4999999999999997E-3</v>
      </c>
    </row>
    <row r="61" spans="6:9" x14ac:dyDescent="0.3">
      <c r="F61" s="2">
        <v>56</v>
      </c>
      <c r="G61" s="12">
        <f ca="1"/>
        <v>15.457091861457378</v>
      </c>
      <c r="H61" s="12">
        <f ca="1"/>
        <v>5.2836415890658017E-3</v>
      </c>
      <c r="I61" s="12">
        <v>5.5999999999999999E-3</v>
      </c>
    </row>
    <row r="62" spans="6:9" x14ac:dyDescent="0.3">
      <c r="F62" s="2">
        <v>57</v>
      </c>
      <c r="G62" s="12">
        <f ca="1"/>
        <v>15.460836564001923</v>
      </c>
      <c r="H62" s="12">
        <f ca="1"/>
        <v>5.2943644403207202E-3</v>
      </c>
      <c r="I62" s="12">
        <v>5.7000000000000002E-3</v>
      </c>
    </row>
    <row r="63" spans="6:9" x14ac:dyDescent="0.3">
      <c r="F63" s="2">
        <v>58</v>
      </c>
      <c r="G63" s="12">
        <f ca="1"/>
        <v>15.519458380145485</v>
      </c>
      <c r="H63" s="12">
        <f ca="1"/>
        <v>5.464078470524214E-3</v>
      </c>
      <c r="I63" s="12">
        <v>5.7999999999999996E-3</v>
      </c>
    </row>
    <row r="64" spans="6:9" x14ac:dyDescent="0.3">
      <c r="F64" s="2">
        <v>59</v>
      </c>
      <c r="G64" s="12">
        <f ca="1"/>
        <v>15.530100964450378</v>
      </c>
      <c r="H64" s="12">
        <f ca="1"/>
        <v>5.495264288692292E-3</v>
      </c>
      <c r="I64" s="12">
        <v>5.8999999999999999E-3</v>
      </c>
    </row>
    <row r="65" spans="6:9" x14ac:dyDescent="0.3">
      <c r="F65" s="2">
        <v>60</v>
      </c>
      <c r="G65" s="12">
        <f ca="1"/>
        <v>15.550710652602707</v>
      </c>
      <c r="H65" s="12">
        <f ca="1"/>
        <v>5.5559855971347716E-3</v>
      </c>
      <c r="I65" s="12">
        <v>6.0000000000000001E-3</v>
      </c>
    </row>
    <row r="66" spans="6:9" x14ac:dyDescent="0.3">
      <c r="F66" s="2">
        <v>61</v>
      </c>
      <c r="G66" s="12">
        <f ca="1"/>
        <v>15.626989451873373</v>
      </c>
      <c r="H66" s="12">
        <f ca="1"/>
        <v>5.7845179368398725E-3</v>
      </c>
      <c r="I66" s="12">
        <v>6.1000000000000004E-3</v>
      </c>
    </row>
    <row r="67" spans="6:9" x14ac:dyDescent="0.3">
      <c r="F67" s="2">
        <v>62</v>
      </c>
      <c r="G67" s="12">
        <f ca="1"/>
        <v>15.631545762021382</v>
      </c>
      <c r="H67" s="12">
        <f ca="1"/>
        <v>5.7983588391310459E-3</v>
      </c>
      <c r="I67" s="12">
        <v>6.1999999999999998E-3</v>
      </c>
    </row>
    <row r="68" spans="6:9" x14ac:dyDescent="0.3">
      <c r="F68" s="2">
        <v>63</v>
      </c>
      <c r="G68" s="12">
        <f ca="1"/>
        <v>15.649299430102634</v>
      </c>
      <c r="H68" s="12">
        <f ca="1"/>
        <v>5.8524954097909365E-3</v>
      </c>
      <c r="I68" s="12">
        <v>6.3E-3</v>
      </c>
    </row>
    <row r="69" spans="6:9" x14ac:dyDescent="0.3">
      <c r="F69" s="2">
        <v>64</v>
      </c>
      <c r="G69" s="12">
        <f ca="1"/>
        <v>15.655157287782346</v>
      </c>
      <c r="H69" s="12">
        <f ca="1"/>
        <v>5.8704297309164488E-3</v>
      </c>
      <c r="I69" s="12">
        <v>6.4000000000000003E-3</v>
      </c>
    </row>
    <row r="70" spans="6:9" x14ac:dyDescent="0.3">
      <c r="F70" s="2">
        <v>65</v>
      </c>
      <c r="G70" s="12">
        <f ca="1"/>
        <v>15.657736949806704</v>
      </c>
      <c r="H70" s="12">
        <f ca="1"/>
        <v>5.8783389039100964E-3</v>
      </c>
      <c r="I70" s="12">
        <v>6.4999999999999997E-3</v>
      </c>
    </row>
    <row r="71" spans="6:9" x14ac:dyDescent="0.3">
      <c r="F71" s="2">
        <v>66</v>
      </c>
      <c r="G71" s="12">
        <f ca="1"/>
        <v>15.723947686215148</v>
      </c>
      <c r="H71" s="12">
        <f ca="1"/>
        <v>6.083717114074183E-3</v>
      </c>
      <c r="I71" s="12">
        <v>6.6E-3</v>
      </c>
    </row>
    <row r="72" spans="6:9" x14ac:dyDescent="0.3">
      <c r="F72" s="2">
        <v>67</v>
      </c>
      <c r="G72" s="12">
        <f ca="1"/>
        <v>15.770620206821905</v>
      </c>
      <c r="H72" s="12">
        <f ca="1"/>
        <v>6.2312561416235646E-3</v>
      </c>
      <c r="I72" s="12">
        <v>6.7000000000000002E-3</v>
      </c>
    </row>
    <row r="73" spans="6:9" x14ac:dyDescent="0.3">
      <c r="F73" s="2">
        <v>68</v>
      </c>
      <c r="G73" s="12">
        <f ca="1"/>
        <v>15.804587563317815</v>
      </c>
      <c r="H73" s="12">
        <f ca="1"/>
        <v>6.3400805483160294E-3</v>
      </c>
      <c r="I73" s="12">
        <v>6.7999999999999996E-3</v>
      </c>
    </row>
    <row r="74" spans="6:9" x14ac:dyDescent="0.3">
      <c r="F74" s="2">
        <v>69</v>
      </c>
      <c r="G74" s="12">
        <f ca="1"/>
        <v>15.883913939824456</v>
      </c>
      <c r="H74" s="12">
        <f ca="1"/>
        <v>6.5990144037670895E-3</v>
      </c>
      <c r="I74" s="12">
        <v>6.8999999999999999E-3</v>
      </c>
    </row>
    <row r="75" spans="6:9" x14ac:dyDescent="0.3">
      <c r="F75" s="2">
        <v>70</v>
      </c>
      <c r="G75" s="12">
        <f ca="1"/>
        <v>15.893685421596558</v>
      </c>
      <c r="H75" s="12">
        <f ca="1"/>
        <v>6.631376644357756E-3</v>
      </c>
      <c r="I75" s="12">
        <v>7.0000000000000001E-3</v>
      </c>
    </row>
    <row r="76" spans="6:9" x14ac:dyDescent="0.3">
      <c r="F76" s="2">
        <v>71</v>
      </c>
      <c r="G76" s="12">
        <f ca="1"/>
        <v>15.954758349665143</v>
      </c>
      <c r="H76" s="12">
        <f ca="1"/>
        <v>6.8359795267922685E-3</v>
      </c>
      <c r="I76" s="12">
        <v>7.1000000000000004E-3</v>
      </c>
    </row>
    <row r="77" spans="6:9" x14ac:dyDescent="0.3">
      <c r="F77" s="2">
        <v>72</v>
      </c>
      <c r="G77" s="12">
        <f ca="1"/>
        <v>15.973269889961035</v>
      </c>
      <c r="H77" s="12">
        <f ca="1"/>
        <v>6.8987941417635312E-3</v>
      </c>
      <c r="I77" s="12">
        <v>7.1999999999999998E-3</v>
      </c>
    </row>
    <row r="78" spans="6:9" x14ac:dyDescent="0.3">
      <c r="F78" s="2">
        <v>73</v>
      </c>
      <c r="G78" s="12">
        <f ca="1"/>
        <v>15.973911365448709</v>
      </c>
      <c r="H78" s="12">
        <f ca="1"/>
        <v>6.9009775224564418E-3</v>
      </c>
      <c r="I78" s="12">
        <v>7.3000000000000001E-3</v>
      </c>
    </row>
    <row r="79" spans="6:9" x14ac:dyDescent="0.3">
      <c r="F79" s="2">
        <v>74</v>
      </c>
      <c r="G79" s="12">
        <f ca="1"/>
        <v>15.988488302171188</v>
      </c>
      <c r="H79" s="12">
        <f ca="1"/>
        <v>6.9507136724964447E-3</v>
      </c>
      <c r="I79" s="12">
        <v>7.4000000000000003E-3</v>
      </c>
    </row>
    <row r="80" spans="6:9" x14ac:dyDescent="0.3">
      <c r="F80" s="2">
        <v>75</v>
      </c>
      <c r="G80" s="12">
        <f ca="1"/>
        <v>15.994156835522061</v>
      </c>
      <c r="H80" s="12">
        <f ca="1"/>
        <v>6.970117144415422E-3</v>
      </c>
      <c r="I80" s="12">
        <v>7.4999999999999997E-3</v>
      </c>
    </row>
    <row r="81" spans="6:9" x14ac:dyDescent="0.3">
      <c r="F81" s="2">
        <v>76</v>
      </c>
      <c r="G81" s="12">
        <f ca="1"/>
        <v>15.99474785929392</v>
      </c>
      <c r="H81" s="12">
        <f ca="1"/>
        <v>6.9721422464947835E-3</v>
      </c>
      <c r="I81" s="12">
        <v>7.6E-3</v>
      </c>
    </row>
    <row r="82" spans="6:9" x14ac:dyDescent="0.3">
      <c r="F82" s="2">
        <v>77</v>
      </c>
      <c r="G82" s="12">
        <f ca="1"/>
        <v>16.012313303257596</v>
      </c>
      <c r="H82" s="12">
        <f ca="1"/>
        <v>7.0325032766491713E-3</v>
      </c>
      <c r="I82" s="12">
        <v>7.7000000000000002E-3</v>
      </c>
    </row>
    <row r="83" spans="6:9" x14ac:dyDescent="0.3">
      <c r="F83" s="2">
        <v>78</v>
      </c>
      <c r="G83" s="12">
        <f ca="1"/>
        <v>16.019612785668471</v>
      </c>
      <c r="H83" s="12">
        <f ca="1"/>
        <v>7.0576861407558589E-3</v>
      </c>
      <c r="I83" s="12">
        <v>7.7999999999999996E-3</v>
      </c>
    </row>
    <row r="84" spans="6:9" x14ac:dyDescent="0.3">
      <c r="F84" s="2">
        <v>79</v>
      </c>
      <c r="G84" s="12">
        <f ca="1"/>
        <v>16.028676157375621</v>
      </c>
      <c r="H84" s="12">
        <f ca="1"/>
        <v>7.0890355839570152E-3</v>
      </c>
      <c r="I84" s="12">
        <v>7.9000000000000008E-3</v>
      </c>
    </row>
    <row r="85" spans="6:9" x14ac:dyDescent="0.3">
      <c r="F85" s="2">
        <v>80</v>
      </c>
      <c r="G85" s="12">
        <f ca="1"/>
        <v>16.090955544063846</v>
      </c>
      <c r="H85" s="12">
        <f ca="1"/>
        <v>7.3068975192260854E-3</v>
      </c>
      <c r="I85" s="12">
        <v>8.0000000000000002E-3</v>
      </c>
    </row>
    <row r="86" spans="6:9" x14ac:dyDescent="0.3">
      <c r="F86" s="2">
        <v>81</v>
      </c>
      <c r="G86" s="12">
        <f ca="1"/>
        <v>16.098521199366242</v>
      </c>
      <c r="H86" s="12">
        <f ca="1"/>
        <v>7.3336547715192602E-3</v>
      </c>
      <c r="I86" s="12">
        <v>8.0999999999999996E-3</v>
      </c>
    </row>
    <row r="87" spans="6:9" x14ac:dyDescent="0.3">
      <c r="F87" s="2">
        <v>82</v>
      </c>
      <c r="G87" s="12">
        <f ca="1"/>
        <v>16.103918712792129</v>
      </c>
      <c r="H87" s="12">
        <f ca="1"/>
        <v>7.3527827462402939E-3</v>
      </c>
      <c r="I87" s="12">
        <v>8.2000000000000007E-3</v>
      </c>
    </row>
    <row r="88" spans="6:9" x14ac:dyDescent="0.3">
      <c r="F88" s="2">
        <v>83</v>
      </c>
      <c r="G88" s="12">
        <f ca="1"/>
        <v>16.110688176037844</v>
      </c>
      <c r="H88" s="12">
        <f ca="1"/>
        <v>7.3768183380034102E-3</v>
      </c>
      <c r="I88" s="12">
        <v>8.3000000000000001E-3</v>
      </c>
    </row>
    <row r="89" spans="6:9" x14ac:dyDescent="0.3">
      <c r="F89" s="2">
        <v>84</v>
      </c>
      <c r="G89" s="12">
        <f ca="1"/>
        <v>16.134804619282686</v>
      </c>
      <c r="H89" s="12">
        <f ca="1"/>
        <v>7.4628592995096277E-3</v>
      </c>
      <c r="I89" s="12">
        <v>8.3999999999999995E-3</v>
      </c>
    </row>
    <row r="90" spans="6:9" x14ac:dyDescent="0.3">
      <c r="F90" s="2">
        <v>85</v>
      </c>
      <c r="G90" s="12">
        <f ca="1"/>
        <v>16.141108486731873</v>
      </c>
      <c r="H90" s="12">
        <f ca="1"/>
        <v>7.4854563890469628E-3</v>
      </c>
      <c r="I90" s="12">
        <v>8.5000000000000006E-3</v>
      </c>
    </row>
    <row r="91" spans="6:9" x14ac:dyDescent="0.3">
      <c r="F91" s="2">
        <v>86</v>
      </c>
      <c r="G91" s="12">
        <f ca="1"/>
        <v>16.163540321239687</v>
      </c>
      <c r="H91" s="12">
        <f ca="1"/>
        <v>7.5662255438209147E-3</v>
      </c>
      <c r="I91" s="12">
        <v>8.6E-3</v>
      </c>
    </row>
    <row r="92" spans="6:9" x14ac:dyDescent="0.3">
      <c r="F92" s="2">
        <v>87</v>
      </c>
      <c r="G92" s="12">
        <f ca="1"/>
        <v>16.166542923057804</v>
      </c>
      <c r="H92" s="12">
        <f ca="1"/>
        <v>7.5770794649545614E-3</v>
      </c>
      <c r="I92" s="12">
        <v>8.6999999999999994E-3</v>
      </c>
    </row>
    <row r="93" spans="6:9" x14ac:dyDescent="0.3">
      <c r="F93" s="2">
        <v>88</v>
      </c>
      <c r="G93" s="12">
        <f ca="1"/>
        <v>16.198533819603703</v>
      </c>
      <c r="H93" s="12">
        <f ca="1"/>
        <v>7.6933475172757948E-3</v>
      </c>
      <c r="I93" s="12">
        <v>8.8000000000000005E-3</v>
      </c>
    </row>
    <row r="94" spans="6:9" x14ac:dyDescent="0.3">
      <c r="F94" s="2">
        <v>89</v>
      </c>
      <c r="G94" s="12">
        <f ca="1"/>
        <v>16.227269785602658</v>
      </c>
      <c r="H94" s="12">
        <f ca="1"/>
        <v>7.798764518085699E-3</v>
      </c>
      <c r="I94" s="12">
        <v>8.8999999999999999E-3</v>
      </c>
    </row>
    <row r="95" spans="6:9" x14ac:dyDescent="0.3">
      <c r="F95" s="2">
        <v>90</v>
      </c>
      <c r="G95" s="12">
        <f ca="1"/>
        <v>16.268053753925017</v>
      </c>
      <c r="H95" s="12">
        <f ca="1"/>
        <v>7.9499763683006375E-3</v>
      </c>
      <c r="I95" s="12">
        <v>8.9999999999999993E-3</v>
      </c>
    </row>
    <row r="96" spans="6:9" x14ac:dyDescent="0.3">
      <c r="F96" s="2">
        <v>91</v>
      </c>
      <c r="G96" s="12">
        <f ca="1"/>
        <v>16.360774657696272</v>
      </c>
      <c r="H96" s="12">
        <f ca="1"/>
        <v>8.3007723573267356E-3</v>
      </c>
      <c r="I96" s="12">
        <v>9.1000000000000004E-3</v>
      </c>
    </row>
    <row r="97" spans="6:9" x14ac:dyDescent="0.3">
      <c r="F97" s="2">
        <v>92</v>
      </c>
      <c r="G97" s="12">
        <f ca="1"/>
        <v>16.364006908054169</v>
      </c>
      <c r="H97" s="12">
        <f ca="1"/>
        <v>8.3131780336154204E-3</v>
      </c>
      <c r="I97" s="12">
        <v>9.1999999999999998E-3</v>
      </c>
    </row>
    <row r="98" spans="6:9" x14ac:dyDescent="0.3">
      <c r="F98" s="2">
        <v>93</v>
      </c>
      <c r="G98" s="12">
        <f ca="1"/>
        <v>16.448997835203244</v>
      </c>
      <c r="H98" s="12">
        <f ca="1"/>
        <v>8.643690853474828E-3</v>
      </c>
      <c r="I98" s="12">
        <v>9.2999999999999992E-3</v>
      </c>
    </row>
    <row r="99" spans="6:9" x14ac:dyDescent="0.3">
      <c r="F99" s="2">
        <v>94</v>
      </c>
      <c r="G99" s="12">
        <f ca="1"/>
        <v>16.511601378045157</v>
      </c>
      <c r="H99" s="12">
        <f ca="1"/>
        <v>8.89248737803916E-3</v>
      </c>
      <c r="I99" s="12">
        <v>9.4000000000000004E-3</v>
      </c>
    </row>
    <row r="100" spans="6:9" x14ac:dyDescent="0.3">
      <c r="F100" s="2">
        <v>95</v>
      </c>
      <c r="G100" s="12">
        <f ca="1"/>
        <v>16.522173690787973</v>
      </c>
      <c r="H100" s="12">
        <f ca="1"/>
        <v>8.9349537428957682E-3</v>
      </c>
      <c r="I100" s="12">
        <v>9.4999999999999998E-3</v>
      </c>
    </row>
    <row r="101" spans="6:9" x14ac:dyDescent="0.3">
      <c r="F101" s="2">
        <v>96</v>
      </c>
      <c r="G101" s="12">
        <f ca="1"/>
        <v>16.545690488181233</v>
      </c>
      <c r="H101" s="12">
        <f ca="1"/>
        <v>9.0298833230832987E-3</v>
      </c>
      <c r="I101" s="12">
        <v>9.5999999999999992E-3</v>
      </c>
    </row>
    <row r="102" spans="6:9" x14ac:dyDescent="0.3">
      <c r="F102" s="2">
        <v>97</v>
      </c>
      <c r="G102" s="12">
        <f ca="1"/>
        <v>16.600550436585316</v>
      </c>
      <c r="H102" s="12">
        <f ca="1"/>
        <v>9.2538561828985344E-3</v>
      </c>
      <c r="I102" s="12">
        <v>9.7000000000000003E-3</v>
      </c>
    </row>
    <row r="103" spans="6:9" x14ac:dyDescent="0.3">
      <c r="F103" s="2">
        <v>98</v>
      </c>
      <c r="G103" s="12">
        <f ca="1"/>
        <v>16.61675197830699</v>
      </c>
      <c r="H103" s="12">
        <f ca="1"/>
        <v>9.3206787062374286E-3</v>
      </c>
      <c r="I103" s="12">
        <v>9.7999999999999997E-3</v>
      </c>
    </row>
    <row r="104" spans="6:9" x14ac:dyDescent="0.3">
      <c r="F104" s="2">
        <v>99</v>
      </c>
      <c r="G104" s="12">
        <f ca="1"/>
        <v>16.628983719740525</v>
      </c>
      <c r="H104" s="12">
        <f ca="1"/>
        <v>9.3713333364484619E-3</v>
      </c>
      <c r="I104" s="12">
        <v>9.9000000000000008E-3</v>
      </c>
    </row>
    <row r="105" spans="6:9" x14ac:dyDescent="0.3">
      <c r="F105" s="2">
        <v>100</v>
      </c>
      <c r="G105" s="12">
        <f ca="1"/>
        <v>16.63138699383126</v>
      </c>
      <c r="H105" s="12">
        <f ca="1"/>
        <v>9.3813066756285313E-3</v>
      </c>
      <c r="I105" s="12">
        <v>0.01</v>
      </c>
    </row>
    <row r="106" spans="6:9" x14ac:dyDescent="0.3">
      <c r="F106" s="2">
        <v>101</v>
      </c>
      <c r="G106" s="12">
        <f ca="1"/>
        <v>16.633512060473961</v>
      </c>
      <c r="H106" s="12">
        <f ca="1"/>
        <v>9.3901311755566486E-3</v>
      </c>
      <c r="I106" s="12">
        <v>1.01E-2</v>
      </c>
    </row>
    <row r="107" spans="6:9" x14ac:dyDescent="0.3">
      <c r="F107" s="2">
        <v>102</v>
      </c>
      <c r="G107" s="12">
        <f ca="1"/>
        <v>16.663152175249252</v>
      </c>
      <c r="H107" s="12">
        <f ca="1"/>
        <v>9.5137717316695625E-3</v>
      </c>
      <c r="I107" s="12">
        <v>1.0200000000000001E-2</v>
      </c>
    </row>
    <row r="108" spans="6:9" x14ac:dyDescent="0.3">
      <c r="F108" s="2">
        <v>103</v>
      </c>
      <c r="G108" s="12">
        <f ca="1"/>
        <v>16.670255583807261</v>
      </c>
      <c r="H108" s="12">
        <f ca="1"/>
        <v>9.543557683874937E-3</v>
      </c>
      <c r="I108" s="12">
        <v>1.03E-2</v>
      </c>
    </row>
    <row r="109" spans="6:9" x14ac:dyDescent="0.3">
      <c r="F109" s="2">
        <v>104</v>
      </c>
      <c r="G109" s="12">
        <f ca="1"/>
        <v>16.724665865801985</v>
      </c>
      <c r="H109" s="12">
        <f ca="1"/>
        <v>9.7737030608107123E-3</v>
      </c>
      <c r="I109" s="12">
        <v>1.04E-2</v>
      </c>
    </row>
    <row r="110" spans="6:9" x14ac:dyDescent="0.3">
      <c r="F110" s="2">
        <v>105</v>
      </c>
      <c r="G110" s="12">
        <f ca="1"/>
        <v>16.738841793698491</v>
      </c>
      <c r="H110" s="12">
        <f ca="1"/>
        <v>9.8342451286987931E-3</v>
      </c>
      <c r="I110" s="12">
        <v>1.0500000000000001E-2</v>
      </c>
    </row>
    <row r="111" spans="6:9" x14ac:dyDescent="0.3">
      <c r="F111" s="2">
        <v>106</v>
      </c>
      <c r="G111" s="12">
        <f ca="1"/>
        <v>16.764482081933156</v>
      </c>
      <c r="H111" s="12">
        <f ca="1"/>
        <v>9.9443605442501859E-3</v>
      </c>
      <c r="I111" s="12">
        <v>1.06E-2</v>
      </c>
    </row>
    <row r="112" spans="6:9" x14ac:dyDescent="0.3">
      <c r="F112" s="2">
        <v>107</v>
      </c>
      <c r="G112" s="12">
        <f ca="1"/>
        <v>16.791286891565768</v>
      </c>
      <c r="H112" s="12">
        <f ca="1"/>
        <v>1.0060321644521864E-2</v>
      </c>
      <c r="I112" s="12">
        <v>1.0699999999999999E-2</v>
      </c>
    </row>
    <row r="113" spans="6:9" x14ac:dyDescent="0.3">
      <c r="F113" s="2">
        <v>108</v>
      </c>
      <c r="G113" s="12">
        <f ca="1"/>
        <v>16.799366932055129</v>
      </c>
      <c r="H113" s="12">
        <f ca="1"/>
        <v>1.0095446668251684E-2</v>
      </c>
      <c r="I113" s="12">
        <v>1.0800000000000001E-2</v>
      </c>
    </row>
    <row r="114" spans="6:9" x14ac:dyDescent="0.3">
      <c r="F114" s="2">
        <v>109</v>
      </c>
      <c r="G114" s="12">
        <f ca="1"/>
        <v>16.82912231363207</v>
      </c>
      <c r="H114" s="12">
        <f ca="1"/>
        <v>1.0225476809354594E-2</v>
      </c>
      <c r="I114" s="12">
        <v>1.09E-2</v>
      </c>
    </row>
    <row r="115" spans="6:9" x14ac:dyDescent="0.3">
      <c r="F115" s="2">
        <v>110</v>
      </c>
      <c r="G115" s="12">
        <f ca="1"/>
        <v>16.837689149546158</v>
      </c>
      <c r="H115" s="12">
        <f ca="1"/>
        <v>1.0263112121071005E-2</v>
      </c>
      <c r="I115" s="12">
        <v>1.0999999999999999E-2</v>
      </c>
    </row>
    <row r="116" spans="6:9" x14ac:dyDescent="0.3">
      <c r="F116" s="2">
        <v>111</v>
      </c>
      <c r="G116" s="12">
        <f ca="1"/>
        <v>16.911671642834222</v>
      </c>
      <c r="H116" s="12">
        <f ca="1"/>
        <v>1.0591835377984582E-2</v>
      </c>
      <c r="I116" s="12">
        <v>1.11E-2</v>
      </c>
    </row>
    <row r="117" spans="6:9" x14ac:dyDescent="0.3">
      <c r="F117" s="2">
        <v>112</v>
      </c>
      <c r="G117" s="12">
        <f ca="1"/>
        <v>16.974625843165978</v>
      </c>
      <c r="H117" s="12">
        <f ca="1"/>
        <v>1.087681880971525E-2</v>
      </c>
      <c r="I117" s="12">
        <v>1.12E-2</v>
      </c>
    </row>
    <row r="118" spans="6:9" x14ac:dyDescent="0.3">
      <c r="F118" s="2">
        <v>113</v>
      </c>
      <c r="G118" s="12">
        <f ca="1"/>
        <v>16.975337341751857</v>
      </c>
      <c r="H118" s="12">
        <f ca="1"/>
        <v>1.0880067434209773E-2</v>
      </c>
      <c r="I118" s="12">
        <v>1.1299999999999999E-2</v>
      </c>
    </row>
    <row r="119" spans="6:9" x14ac:dyDescent="0.3">
      <c r="F119" s="2">
        <v>114</v>
      </c>
      <c r="G119" s="12">
        <f ca="1"/>
        <v>17.030981426435496</v>
      </c>
      <c r="H119" s="12">
        <f ca="1"/>
        <v>1.1136064003861801E-2</v>
      </c>
      <c r="I119" s="12">
        <v>1.14E-2</v>
      </c>
    </row>
    <row r="120" spans="6:9" x14ac:dyDescent="0.3">
      <c r="F120" s="2">
        <v>115</v>
      </c>
      <c r="G120" s="12">
        <f ca="1"/>
        <v>17.07821018611503</v>
      </c>
      <c r="H120" s="12">
        <f ca="1"/>
        <v>1.1356349003593502E-2</v>
      </c>
      <c r="I120" s="12">
        <v>1.15E-2</v>
      </c>
    </row>
    <row r="121" spans="6:9" x14ac:dyDescent="0.3">
      <c r="F121" s="2">
        <v>116</v>
      </c>
      <c r="G121" s="12">
        <f ca="1"/>
        <v>17.098023861608134</v>
      </c>
      <c r="H121" s="12">
        <f ca="1"/>
        <v>1.1449589079772782E-2</v>
      </c>
      <c r="I121" s="12">
        <v>1.1599999999999999E-2</v>
      </c>
    </row>
    <row r="122" spans="6:9" x14ac:dyDescent="0.3">
      <c r="F122" s="2">
        <v>117</v>
      </c>
      <c r="G122" s="12">
        <f ca="1"/>
        <v>17.115948260937213</v>
      </c>
      <c r="H122" s="12">
        <f ca="1"/>
        <v>1.1534359807379602E-2</v>
      </c>
      <c r="I122" s="12">
        <v>1.17E-2</v>
      </c>
    </row>
    <row r="123" spans="6:9" x14ac:dyDescent="0.3">
      <c r="F123" s="2">
        <v>118</v>
      </c>
      <c r="G123" s="12">
        <f ca="1"/>
        <v>17.120971592039982</v>
      </c>
      <c r="H123" s="12">
        <f ca="1"/>
        <v>1.1558188790638857E-2</v>
      </c>
      <c r="I123" s="12">
        <v>1.18E-2</v>
      </c>
    </row>
    <row r="124" spans="6:9" x14ac:dyDescent="0.3">
      <c r="F124" s="2">
        <v>119</v>
      </c>
      <c r="G124" s="12">
        <f ca="1"/>
        <v>17.163861407237896</v>
      </c>
      <c r="H124" s="12">
        <f ca="1"/>
        <v>1.1762928252637694E-2</v>
      </c>
      <c r="I124" s="12">
        <v>1.1900000000000001E-2</v>
      </c>
    </row>
    <row r="125" spans="6:9" x14ac:dyDescent="0.3">
      <c r="F125" s="2">
        <v>120</v>
      </c>
      <c r="G125" s="12">
        <f ca="1"/>
        <v>17.186592392385883</v>
      </c>
      <c r="H125" s="12">
        <f ca="1"/>
        <v>1.1872371987066588E-2</v>
      </c>
      <c r="I125" s="12">
        <v>1.2E-2</v>
      </c>
    </row>
    <row r="126" spans="6:9" x14ac:dyDescent="0.3">
      <c r="F126" s="2">
        <v>121</v>
      </c>
      <c r="G126" s="12">
        <f ca="1"/>
        <v>17.191909492131341</v>
      </c>
      <c r="H126" s="12">
        <f ca="1"/>
        <v>1.1898066113985362E-2</v>
      </c>
      <c r="I126" s="12">
        <v>1.21E-2</v>
      </c>
    </row>
    <row r="127" spans="6:9" x14ac:dyDescent="0.3">
      <c r="F127" s="2">
        <v>122</v>
      </c>
      <c r="G127" s="12">
        <f ca="1"/>
        <v>17.19808607987499</v>
      </c>
      <c r="H127" s="12">
        <f ca="1"/>
        <v>1.1927958242803127E-2</v>
      </c>
      <c r="I127" s="12">
        <v>1.2200000000000001E-2</v>
      </c>
    </row>
    <row r="128" spans="6:9" x14ac:dyDescent="0.3">
      <c r="F128" s="2">
        <v>123</v>
      </c>
      <c r="G128" s="12">
        <f ca="1"/>
        <v>17.204897448668302</v>
      </c>
      <c r="H128" s="12">
        <f ca="1"/>
        <v>1.1960978122255606E-2</v>
      </c>
      <c r="I128" s="12">
        <v>1.23E-2</v>
      </c>
    </row>
    <row r="129" spans="6:9" x14ac:dyDescent="0.3">
      <c r="F129" s="2">
        <v>124</v>
      </c>
      <c r="G129" s="12">
        <f ca="1"/>
        <v>17.206475419673708</v>
      </c>
      <c r="H129" s="12">
        <f ca="1"/>
        <v>1.1968636081674422E-2</v>
      </c>
      <c r="I129" s="12">
        <v>1.24E-2</v>
      </c>
    </row>
    <row r="130" spans="6:9" x14ac:dyDescent="0.3">
      <c r="F130" s="2">
        <v>125</v>
      </c>
      <c r="G130" s="12">
        <f ca="1"/>
        <v>17.209875489251512</v>
      </c>
      <c r="H130" s="12">
        <f ca="1"/>
        <v>1.1985147422959308E-2</v>
      </c>
      <c r="I130" s="12">
        <v>1.2500000000000001E-2</v>
      </c>
    </row>
    <row r="131" spans="6:9" x14ac:dyDescent="0.3">
      <c r="F131" s="2">
        <v>126</v>
      </c>
      <c r="G131" s="12">
        <f ca="1"/>
        <v>17.213617012337082</v>
      </c>
      <c r="H131" s="12">
        <f ca="1"/>
        <v>1.2003333758679791E-2</v>
      </c>
      <c r="I131" s="12">
        <v>1.26E-2</v>
      </c>
    </row>
    <row r="132" spans="6:9" x14ac:dyDescent="0.3">
      <c r="F132" s="2">
        <v>127</v>
      </c>
      <c r="G132" s="12">
        <f ca="1"/>
        <v>17.227910133426164</v>
      </c>
      <c r="H132" s="12">
        <f ca="1"/>
        <v>1.2072970535808469E-2</v>
      </c>
      <c r="I132" s="12">
        <v>1.2699999999999999E-2</v>
      </c>
    </row>
    <row r="133" spans="6:9" x14ac:dyDescent="0.3">
      <c r="F133" s="2">
        <v>128</v>
      </c>
      <c r="G133" s="12">
        <f ca="1"/>
        <v>17.23119207302458</v>
      </c>
      <c r="H133" s="12">
        <f ca="1"/>
        <v>1.2088996699010757E-2</v>
      </c>
      <c r="I133" s="12">
        <v>1.2800000000000001E-2</v>
      </c>
    </row>
    <row r="134" spans="6:9" x14ac:dyDescent="0.3">
      <c r="F134" s="2">
        <v>129</v>
      </c>
      <c r="G134" s="12">
        <f ca="1"/>
        <v>17.238675474262912</v>
      </c>
      <c r="H134" s="12">
        <f ca="1"/>
        <v>1.212559005324243E-2</v>
      </c>
      <c r="I134" s="12">
        <v>1.29E-2</v>
      </c>
    </row>
    <row r="135" spans="6:9" x14ac:dyDescent="0.3">
      <c r="F135" s="2">
        <v>130</v>
      </c>
      <c r="G135" s="12">
        <f ca="1"/>
        <v>17.253041303182517</v>
      </c>
      <c r="H135" s="12">
        <f ca="1"/>
        <v>1.2196036425385914E-2</v>
      </c>
      <c r="I135" s="12">
        <v>1.2999999999999999E-2</v>
      </c>
    </row>
    <row r="136" spans="6:9" x14ac:dyDescent="0.3">
      <c r="F136" s="2">
        <v>131</v>
      </c>
      <c r="G136" s="12">
        <f ca="1"/>
        <v>17.280980602799659</v>
      </c>
      <c r="H136" s="12">
        <f ca="1"/>
        <v>1.2333791947509276E-2</v>
      </c>
      <c r="I136" s="12">
        <v>1.3100000000000001E-2</v>
      </c>
    </row>
    <row r="137" spans="6:9" x14ac:dyDescent="0.3">
      <c r="F137" s="2">
        <v>132</v>
      </c>
      <c r="G137" s="12">
        <f ca="1"/>
        <v>17.283033549400137</v>
      </c>
      <c r="H137" s="12">
        <f ca="1"/>
        <v>1.2343953098746807E-2</v>
      </c>
      <c r="I137" s="12">
        <v>1.32E-2</v>
      </c>
    </row>
    <row r="138" spans="6:9" x14ac:dyDescent="0.3">
      <c r="F138" s="2">
        <v>133</v>
      </c>
      <c r="G138" s="12">
        <f ca="1"/>
        <v>17.318743716778812</v>
      </c>
      <c r="H138" s="12">
        <f ca="1"/>
        <v>1.2521559047582453E-2</v>
      </c>
      <c r="I138" s="12">
        <v>1.3299999999999999E-2</v>
      </c>
    </row>
    <row r="139" spans="6:9" x14ac:dyDescent="0.3">
      <c r="F139" s="2">
        <v>134</v>
      </c>
      <c r="G139" s="12">
        <f ca="1"/>
        <v>17.322343444941723</v>
      </c>
      <c r="H139" s="12">
        <f ca="1"/>
        <v>1.2539552477262017E-2</v>
      </c>
      <c r="I139" s="12">
        <v>1.34E-2</v>
      </c>
    </row>
    <row r="140" spans="6:9" x14ac:dyDescent="0.3">
      <c r="F140" s="2">
        <v>135</v>
      </c>
      <c r="G140" s="12">
        <f ca="1"/>
        <v>17.348956563340625</v>
      </c>
      <c r="H140" s="12">
        <f ca="1"/>
        <v>1.2673092263583818E-2</v>
      </c>
      <c r="I140" s="12">
        <v>1.35E-2</v>
      </c>
    </row>
    <row r="141" spans="6:9" x14ac:dyDescent="0.3">
      <c r="F141" s="2">
        <v>136</v>
      </c>
      <c r="G141" s="12">
        <f ca="1"/>
        <v>17.370816473089199</v>
      </c>
      <c r="H141" s="12">
        <f ca="1"/>
        <v>1.2783458148059701E-2</v>
      </c>
      <c r="I141" s="12">
        <v>1.3599999999999999E-2</v>
      </c>
    </row>
    <row r="142" spans="6:9" x14ac:dyDescent="0.3">
      <c r="F142" s="2">
        <v>137</v>
      </c>
      <c r="G142" s="12">
        <f ca="1"/>
        <v>17.38736014609988</v>
      </c>
      <c r="H142" s="12">
        <f ca="1"/>
        <v>1.2867390205387519E-2</v>
      </c>
      <c r="I142" s="12">
        <v>1.37E-2</v>
      </c>
    </row>
    <row r="143" spans="6:9" x14ac:dyDescent="0.3">
      <c r="F143" s="2">
        <v>138</v>
      </c>
      <c r="G143" s="12">
        <f ca="1"/>
        <v>17.455784993163963</v>
      </c>
      <c r="H143" s="12">
        <f ca="1"/>
        <v>1.3218268739230599E-2</v>
      </c>
      <c r="I143" s="12">
        <v>1.38E-2</v>
      </c>
    </row>
    <row r="144" spans="6:9" x14ac:dyDescent="0.3">
      <c r="F144" s="2">
        <v>139</v>
      </c>
      <c r="G144" s="12">
        <f ca="1"/>
        <v>17.457567268047306</v>
      </c>
      <c r="H144" s="12">
        <f ca="1"/>
        <v>1.3227488735840787E-2</v>
      </c>
      <c r="I144" s="12">
        <v>1.3899999999999999E-2</v>
      </c>
    </row>
    <row r="145" spans="6:9" x14ac:dyDescent="0.3">
      <c r="F145" s="2">
        <v>140</v>
      </c>
      <c r="G145" s="12">
        <f ca="1"/>
        <v>17.488364695407643</v>
      </c>
      <c r="H145" s="12">
        <f ca="1"/>
        <v>1.3387457187697294E-2</v>
      </c>
      <c r="I145" s="12">
        <v>1.4E-2</v>
      </c>
    </row>
    <row r="146" spans="6:9" x14ac:dyDescent="0.3">
      <c r="F146" s="2">
        <v>141</v>
      </c>
      <c r="G146" s="12">
        <f ca="1"/>
        <v>17.496525244634334</v>
      </c>
      <c r="H146" s="12">
        <f ca="1"/>
        <v>1.3430050535286453E-2</v>
      </c>
      <c r="I146" s="12">
        <v>1.41E-2</v>
      </c>
    </row>
    <row r="147" spans="6:9" x14ac:dyDescent="0.3">
      <c r="F147" s="2">
        <v>142</v>
      </c>
      <c r="G147" s="12">
        <f ca="1"/>
        <v>17.50903671423039</v>
      </c>
      <c r="H147" s="12">
        <f ca="1"/>
        <v>1.3495520788794568E-2</v>
      </c>
      <c r="I147" s="12">
        <v>1.4200000000000001E-2</v>
      </c>
    </row>
    <row r="148" spans="6:9" x14ac:dyDescent="0.3">
      <c r="F148" s="2">
        <v>143</v>
      </c>
      <c r="G148" s="12">
        <f ca="1"/>
        <v>17.619374461087709</v>
      </c>
      <c r="H148" s="12">
        <f ca="1"/>
        <v>1.4081718965388124E-2</v>
      </c>
      <c r="I148" s="12">
        <v>1.43E-2</v>
      </c>
    </row>
    <row r="149" spans="6:9" x14ac:dyDescent="0.3">
      <c r="F149" s="2">
        <v>144</v>
      </c>
      <c r="G149" s="12">
        <f ca="1"/>
        <v>17.620826604281419</v>
      </c>
      <c r="H149" s="12">
        <f ca="1"/>
        <v>1.4089539902229165E-2</v>
      </c>
      <c r="I149" s="12">
        <v>1.44E-2</v>
      </c>
    </row>
    <row r="150" spans="6:9" x14ac:dyDescent="0.3">
      <c r="F150" s="2">
        <v>145</v>
      </c>
      <c r="G150" s="12">
        <f ca="1"/>
        <v>17.629664489713871</v>
      </c>
      <c r="H150" s="12">
        <f ca="1"/>
        <v>1.4137198517138572E-2</v>
      </c>
      <c r="I150" s="12">
        <v>1.4500000000000001E-2</v>
      </c>
    </row>
    <row r="151" spans="6:9" x14ac:dyDescent="0.3">
      <c r="F151" s="2">
        <v>146</v>
      </c>
      <c r="G151" s="12">
        <f ca="1"/>
        <v>17.638493414759139</v>
      </c>
      <c r="H151" s="12">
        <f ca="1"/>
        <v>1.4184911144484502E-2</v>
      </c>
      <c r="I151" s="12">
        <v>1.46E-2</v>
      </c>
    </row>
    <row r="152" spans="6:9" x14ac:dyDescent="0.3">
      <c r="F152" s="2">
        <v>147</v>
      </c>
      <c r="G152" s="12">
        <f ca="1"/>
        <v>17.64935041312242</v>
      </c>
      <c r="H152" s="12">
        <f ca="1"/>
        <v>1.4243724078141895E-2</v>
      </c>
      <c r="I152" s="12">
        <v>1.47E-2</v>
      </c>
    </row>
    <row r="153" spans="6:9" x14ac:dyDescent="0.3">
      <c r="F153" s="2">
        <v>148</v>
      </c>
      <c r="G153" s="12">
        <f ca="1"/>
        <v>17.660476804080144</v>
      </c>
      <c r="H153" s="12">
        <f ca="1"/>
        <v>1.4304157085082148E-2</v>
      </c>
      <c r="I153" s="12">
        <v>1.4800000000000001E-2</v>
      </c>
    </row>
    <row r="154" spans="6:9" x14ac:dyDescent="0.3">
      <c r="F154" s="2">
        <v>149</v>
      </c>
      <c r="G154" s="12">
        <f ca="1"/>
        <v>17.661720191948959</v>
      </c>
      <c r="H154" s="12">
        <f ca="1"/>
        <v>1.4310920663736626E-2</v>
      </c>
      <c r="I154" s="12">
        <v>1.49E-2</v>
      </c>
    </row>
    <row r="155" spans="6:9" x14ac:dyDescent="0.3">
      <c r="F155" s="2">
        <v>150</v>
      </c>
      <c r="G155" s="12">
        <f ca="1"/>
        <v>17.673415634326304</v>
      </c>
      <c r="H155" s="12">
        <f ca="1"/>
        <v>1.437463922509763E-2</v>
      </c>
      <c r="I155" s="12">
        <v>1.4999999999999999E-2</v>
      </c>
    </row>
    <row r="156" spans="6:9" x14ac:dyDescent="0.3">
      <c r="F156" s="2">
        <v>151</v>
      </c>
      <c r="G156" s="12">
        <f ca="1"/>
        <v>17.677522229721575</v>
      </c>
      <c r="H156" s="12">
        <f ca="1"/>
        <v>1.4397055319177232E-2</v>
      </c>
      <c r="I156" s="12">
        <v>1.5100000000000001E-2</v>
      </c>
    </row>
    <row r="157" spans="6:9" x14ac:dyDescent="0.3">
      <c r="F157" s="2">
        <v>152</v>
      </c>
      <c r="G157" s="12">
        <f ca="1"/>
        <v>17.680618169899493</v>
      </c>
      <c r="H157" s="12">
        <f ca="1"/>
        <v>1.4413969384490022E-2</v>
      </c>
      <c r="I157" s="12">
        <v>1.52E-2</v>
      </c>
    </row>
    <row r="158" spans="6:9" x14ac:dyDescent="0.3">
      <c r="F158" s="2">
        <v>153</v>
      </c>
      <c r="G158" s="12">
        <f ca="1"/>
        <v>17.682649740337162</v>
      </c>
      <c r="H158" s="12">
        <f ca="1"/>
        <v>1.4425075338934779E-2</v>
      </c>
      <c r="I158" s="12">
        <v>1.5299999999999999E-2</v>
      </c>
    </row>
    <row r="159" spans="6:9" x14ac:dyDescent="0.3">
      <c r="F159" s="2">
        <v>154</v>
      </c>
      <c r="G159" s="12">
        <f ca="1"/>
        <v>17.719403620510043</v>
      </c>
      <c r="H159" s="12">
        <f ca="1"/>
        <v>1.4626937919042016E-2</v>
      </c>
      <c r="I159" s="12">
        <v>1.54E-2</v>
      </c>
    </row>
    <row r="160" spans="6:9" x14ac:dyDescent="0.3">
      <c r="F160" s="2">
        <v>155</v>
      </c>
      <c r="G160" s="12">
        <f ca="1"/>
        <v>17.724554453666936</v>
      </c>
      <c r="H160" s="12">
        <f ca="1"/>
        <v>1.4655370359841768E-2</v>
      </c>
      <c r="I160" s="12">
        <v>1.55E-2</v>
      </c>
    </row>
    <row r="161" spans="6:9" x14ac:dyDescent="0.3">
      <c r="F161" s="2">
        <v>156</v>
      </c>
      <c r="G161" s="12">
        <f ca="1"/>
        <v>17.742355519496481</v>
      </c>
      <c r="H161" s="12">
        <f ca="1"/>
        <v>1.4753902151587672E-2</v>
      </c>
      <c r="I161" s="12">
        <v>1.5599999999999999E-2</v>
      </c>
    </row>
    <row r="162" spans="6:9" x14ac:dyDescent="0.3">
      <c r="F162" s="2">
        <v>157</v>
      </c>
      <c r="G162" s="12">
        <f ca="1"/>
        <v>17.798325708063871</v>
      </c>
      <c r="H162" s="12">
        <f ca="1"/>
        <v>1.5066445854375665E-2</v>
      </c>
      <c r="I162" s="12">
        <v>1.5699999999999999E-2</v>
      </c>
    </row>
    <row r="163" spans="6:9" x14ac:dyDescent="0.3">
      <c r="F163" s="2">
        <v>158</v>
      </c>
      <c r="G163" s="12">
        <f ca="1"/>
        <v>17.809753917257893</v>
      </c>
      <c r="H163" s="12">
        <f ca="1"/>
        <v>1.513077457901324E-2</v>
      </c>
      <c r="I163" s="12">
        <v>1.5800000000000002E-2</v>
      </c>
    </row>
    <row r="164" spans="6:9" x14ac:dyDescent="0.3">
      <c r="F164" s="2">
        <v>159</v>
      </c>
      <c r="G164" s="12">
        <f ca="1"/>
        <v>17.825384906111509</v>
      </c>
      <c r="H164" s="12">
        <f ca="1"/>
        <v>1.5219042532454319E-2</v>
      </c>
      <c r="I164" s="12">
        <v>1.5900000000000001E-2</v>
      </c>
    </row>
    <row r="165" spans="6:9" x14ac:dyDescent="0.3">
      <c r="F165" s="2">
        <v>160</v>
      </c>
      <c r="G165" s="12">
        <f ca="1"/>
        <v>17.831068248525931</v>
      </c>
      <c r="H165" s="12">
        <f ca="1"/>
        <v>1.5251217129165884E-2</v>
      </c>
      <c r="I165" s="12">
        <v>1.6E-2</v>
      </c>
    </row>
    <row r="166" spans="6:9" x14ac:dyDescent="0.3">
      <c r="F166" s="2">
        <v>161</v>
      </c>
      <c r="G166" s="12">
        <f ca="1"/>
        <v>17.85127723973357</v>
      </c>
      <c r="H166" s="12">
        <f ca="1"/>
        <v>1.5365974134526672E-2</v>
      </c>
      <c r="I166" s="12">
        <v>1.61E-2</v>
      </c>
    </row>
    <row r="167" spans="6:9" x14ac:dyDescent="0.3">
      <c r="F167" s="2">
        <v>162</v>
      </c>
      <c r="G167" s="12">
        <f ca="1"/>
        <v>17.85400546506143</v>
      </c>
      <c r="H167" s="12">
        <f ca="1"/>
        <v>1.5381508246572251E-2</v>
      </c>
      <c r="I167" s="12">
        <v>1.6199999999999999E-2</v>
      </c>
    </row>
    <row r="168" spans="6:9" x14ac:dyDescent="0.3">
      <c r="F168" s="2">
        <v>163</v>
      </c>
      <c r="G168" s="12">
        <f ca="1"/>
        <v>17.866826321448272</v>
      </c>
      <c r="H168" s="12">
        <f ca="1"/>
        <v>1.5454641769917954E-2</v>
      </c>
      <c r="I168" s="12">
        <v>1.6299999999999999E-2</v>
      </c>
    </row>
    <row r="169" spans="6:9" x14ac:dyDescent="0.3">
      <c r="F169" s="2">
        <v>164</v>
      </c>
      <c r="G169" s="12">
        <f ca="1"/>
        <v>17.905021366287595</v>
      </c>
      <c r="H169" s="12">
        <f ca="1"/>
        <v>1.5673822825989836E-2</v>
      </c>
      <c r="I169" s="12">
        <v>1.6400000000000001E-2</v>
      </c>
    </row>
    <row r="170" spans="6:9" x14ac:dyDescent="0.3">
      <c r="F170" s="2">
        <v>165</v>
      </c>
      <c r="G170" s="12">
        <f ca="1"/>
        <v>17.92895414821912</v>
      </c>
      <c r="H170" s="12">
        <f ca="1"/>
        <v>1.5812159441372931E-2</v>
      </c>
      <c r="I170" s="12">
        <v>1.6500000000000001E-2</v>
      </c>
    </row>
    <row r="171" spans="6:9" x14ac:dyDescent="0.3">
      <c r="F171" s="2">
        <v>166</v>
      </c>
      <c r="G171" s="12">
        <f ca="1"/>
        <v>17.947038337046042</v>
      </c>
      <c r="H171" s="12">
        <f ca="1"/>
        <v>1.5917201666759917E-2</v>
      </c>
      <c r="I171" s="12">
        <v>1.66E-2</v>
      </c>
    </row>
    <row r="172" spans="6:9" x14ac:dyDescent="0.3">
      <c r="F172" s="2">
        <v>167</v>
      </c>
      <c r="G172" s="12">
        <f ca="1"/>
        <v>17.957991561919307</v>
      </c>
      <c r="H172" s="12">
        <f ca="1"/>
        <v>1.5981038123957347E-2</v>
      </c>
      <c r="I172" s="12">
        <v>1.67E-2</v>
      </c>
    </row>
    <row r="173" spans="6:9" x14ac:dyDescent="0.3">
      <c r="F173" s="2">
        <v>168</v>
      </c>
      <c r="G173" s="12">
        <f ca="1"/>
        <v>17.994801470725477</v>
      </c>
      <c r="H173" s="12">
        <f ca="1"/>
        <v>1.6196757878064627E-2</v>
      </c>
      <c r="I173" s="12">
        <v>1.6799999999999999E-2</v>
      </c>
    </row>
    <row r="174" spans="6:9" x14ac:dyDescent="0.3">
      <c r="F174" s="2">
        <v>169</v>
      </c>
      <c r="G174" s="12">
        <f ca="1"/>
        <v>18.037728808059168</v>
      </c>
      <c r="H174" s="12">
        <f ca="1"/>
        <v>1.6450646844127892E-2</v>
      </c>
      <c r="I174" s="12">
        <v>1.6899999999999998E-2</v>
      </c>
    </row>
    <row r="175" spans="6:9" x14ac:dyDescent="0.3">
      <c r="F175" s="2">
        <v>170</v>
      </c>
      <c r="G175" s="12">
        <f ca="1"/>
        <v>18.101154156340396</v>
      </c>
      <c r="H175" s="12">
        <f ca="1"/>
        <v>1.683035673185973E-2</v>
      </c>
      <c r="I175" s="12">
        <v>1.7000000000000001E-2</v>
      </c>
    </row>
    <row r="176" spans="6:9" x14ac:dyDescent="0.3">
      <c r="F176" s="2">
        <v>171</v>
      </c>
      <c r="G176" s="12">
        <f ca="1"/>
        <v>18.122106628075191</v>
      </c>
      <c r="H176" s="12">
        <f ca="1"/>
        <v>1.6956999926756922E-2</v>
      </c>
      <c r="I176" s="12">
        <v>1.7100000000000001E-2</v>
      </c>
    </row>
    <row r="177" spans="6:9" x14ac:dyDescent="0.3">
      <c r="F177" s="2">
        <v>172</v>
      </c>
      <c r="G177" s="12">
        <f ca="1"/>
        <v>18.145302965647598</v>
      </c>
      <c r="H177" s="12">
        <f ca="1"/>
        <v>1.7097906701818655E-2</v>
      </c>
      <c r="I177" s="12">
        <v>1.72E-2</v>
      </c>
    </row>
    <row r="178" spans="6:9" x14ac:dyDescent="0.3">
      <c r="F178" s="2">
        <v>173</v>
      </c>
      <c r="G178" s="12">
        <f ca="1"/>
        <v>18.147137944368858</v>
      </c>
      <c r="H178" s="12">
        <f ca="1"/>
        <v>1.710908480735962E-2</v>
      </c>
      <c r="I178" s="12">
        <v>1.7299999999999999E-2</v>
      </c>
    </row>
    <row r="179" spans="6:9" x14ac:dyDescent="0.3">
      <c r="F179" s="2">
        <v>174</v>
      </c>
      <c r="G179" s="12">
        <f ca="1"/>
        <v>18.156182789976295</v>
      </c>
      <c r="H179" s="12">
        <f ca="1"/>
        <v>1.716425062539817E-2</v>
      </c>
      <c r="I179" s="12">
        <v>1.7399999999999999E-2</v>
      </c>
    </row>
    <row r="180" spans="6:9" x14ac:dyDescent="0.3">
      <c r="F180" s="2">
        <v>175</v>
      </c>
      <c r="G180" s="12">
        <f ca="1"/>
        <v>18.168837270060312</v>
      </c>
      <c r="H180" s="12">
        <f ca="1"/>
        <v>1.724162059912282E-2</v>
      </c>
      <c r="I180" s="12">
        <v>1.7500000000000002E-2</v>
      </c>
    </row>
    <row r="181" spans="6:9" x14ac:dyDescent="0.3">
      <c r="F181" s="2">
        <v>176</v>
      </c>
      <c r="G181" s="12">
        <f ca="1"/>
        <v>18.211292857953147</v>
      </c>
      <c r="H181" s="12">
        <f ca="1"/>
        <v>1.7502804354604384E-2</v>
      </c>
      <c r="I181" s="12">
        <v>1.7600000000000001E-2</v>
      </c>
    </row>
    <row r="182" spans="6:9" x14ac:dyDescent="0.3">
      <c r="F182" s="2">
        <v>177</v>
      </c>
      <c r="G182" s="12">
        <f ca="1"/>
        <v>18.218575071040874</v>
      </c>
      <c r="H182" s="12">
        <f ca="1"/>
        <v>1.7547853452398954E-2</v>
      </c>
      <c r="I182" s="12">
        <v>1.77E-2</v>
      </c>
    </row>
    <row r="183" spans="6:9" x14ac:dyDescent="0.3">
      <c r="F183" s="2">
        <v>178</v>
      </c>
      <c r="G183" s="12">
        <f ca="1"/>
        <v>18.22263935210513</v>
      </c>
      <c r="H183" s="12">
        <f ca="1"/>
        <v>1.7573027639777861E-2</v>
      </c>
      <c r="I183" s="12">
        <v>1.78E-2</v>
      </c>
    </row>
    <row r="184" spans="6:9" x14ac:dyDescent="0.3">
      <c r="F184" s="2">
        <v>179</v>
      </c>
      <c r="G184" s="12">
        <f ca="1"/>
        <v>18.233221882373641</v>
      </c>
      <c r="H184" s="12">
        <f ca="1"/>
        <v>1.7638682870042555E-2</v>
      </c>
      <c r="I184" s="12">
        <v>1.7899999999999999E-2</v>
      </c>
    </row>
    <row r="185" spans="6:9" x14ac:dyDescent="0.3">
      <c r="F185" s="2">
        <v>180</v>
      </c>
      <c r="G185" s="12">
        <f ca="1"/>
        <v>18.241980675531405</v>
      </c>
      <c r="H185" s="12">
        <f ca="1"/>
        <v>1.769314039749581E-2</v>
      </c>
      <c r="I185" s="12">
        <v>1.7999999999999999E-2</v>
      </c>
    </row>
    <row r="186" spans="6:9" x14ac:dyDescent="0.3">
      <c r="F186" s="2">
        <v>181</v>
      </c>
      <c r="G186" s="12">
        <f ca="1"/>
        <v>18.246829992887058</v>
      </c>
      <c r="H186" s="12">
        <f ca="1"/>
        <v>1.7723336472529549E-2</v>
      </c>
      <c r="I186" s="12">
        <v>1.8100000000000002E-2</v>
      </c>
    </row>
    <row r="187" spans="6:9" x14ac:dyDescent="0.3">
      <c r="F187" s="2">
        <v>182</v>
      </c>
      <c r="G187" s="12">
        <f ca="1"/>
        <v>18.270648043810951</v>
      </c>
      <c r="H187" s="12">
        <f ca="1"/>
        <v>1.7872120625130439E-2</v>
      </c>
      <c r="I187" s="12">
        <v>1.8200000000000001E-2</v>
      </c>
    </row>
    <row r="188" spans="6:9" x14ac:dyDescent="0.3">
      <c r="F188" s="2">
        <v>183</v>
      </c>
      <c r="G188" s="12">
        <f ca="1"/>
        <v>18.282617169138646</v>
      </c>
      <c r="H188" s="12">
        <f ca="1"/>
        <v>1.7947184674065308E-2</v>
      </c>
      <c r="I188" s="12">
        <v>1.83E-2</v>
      </c>
    </row>
    <row r="189" spans="6:9" x14ac:dyDescent="0.3">
      <c r="F189" s="2">
        <v>184</v>
      </c>
      <c r="G189" s="12">
        <f ca="1"/>
        <v>18.304108836716395</v>
      </c>
      <c r="H189" s="12">
        <f ca="1"/>
        <v>1.8082467692192239E-2</v>
      </c>
      <c r="I189" s="12">
        <v>1.84E-2</v>
      </c>
    </row>
    <row r="190" spans="6:9" x14ac:dyDescent="0.3">
      <c r="F190" s="2">
        <v>185</v>
      </c>
      <c r="G190" s="12">
        <f ca="1"/>
        <v>18.308168865735247</v>
      </c>
      <c r="H190" s="12">
        <f ca="1"/>
        <v>1.8108096243980132E-2</v>
      </c>
      <c r="I190" s="12">
        <v>1.8499999999999999E-2</v>
      </c>
    </row>
    <row r="191" spans="6:9" x14ac:dyDescent="0.3">
      <c r="F191" s="2">
        <v>186</v>
      </c>
      <c r="G191" s="12">
        <f ca="1"/>
        <v>18.327318059542748</v>
      </c>
      <c r="H191" s="12">
        <f ca="1"/>
        <v>1.8229282529048874E-2</v>
      </c>
      <c r="I191" s="12">
        <v>1.8599999999999998E-2</v>
      </c>
    </row>
    <row r="192" spans="6:9" x14ac:dyDescent="0.3">
      <c r="F192" s="2">
        <v>187</v>
      </c>
      <c r="G192" s="12">
        <f ca="1"/>
        <v>18.332566827164101</v>
      </c>
      <c r="H192" s="12">
        <f ca="1"/>
        <v>1.826258856372176E-2</v>
      </c>
      <c r="I192" s="12">
        <v>1.8700000000000001E-2</v>
      </c>
    </row>
    <row r="193" spans="6:9" x14ac:dyDescent="0.3">
      <c r="F193" s="2">
        <v>188</v>
      </c>
      <c r="G193" s="12">
        <f ca="1"/>
        <v>18.336011207586406</v>
      </c>
      <c r="H193" s="12">
        <f ca="1"/>
        <v>1.8284465700537655E-2</v>
      </c>
      <c r="I193" s="12">
        <v>1.8800000000000001E-2</v>
      </c>
    </row>
    <row r="194" spans="6:9" x14ac:dyDescent="0.3">
      <c r="F194" s="2">
        <v>189</v>
      </c>
      <c r="G194" s="12">
        <f ca="1"/>
        <v>18.34527327767027</v>
      </c>
      <c r="H194" s="12">
        <f ca="1"/>
        <v>1.834337607963521E-2</v>
      </c>
      <c r="I194" s="12">
        <v>1.89E-2</v>
      </c>
    </row>
    <row r="195" spans="6:9" x14ac:dyDescent="0.3">
      <c r="F195" s="2">
        <v>190</v>
      </c>
      <c r="G195" s="12">
        <f ca="1"/>
        <v>18.365554917971664</v>
      </c>
      <c r="H195" s="12">
        <f ca="1"/>
        <v>1.8472792686922812E-2</v>
      </c>
      <c r="I195" s="12">
        <v>1.9E-2</v>
      </c>
    </row>
    <row r="196" spans="6:9" x14ac:dyDescent="0.3">
      <c r="F196" s="2">
        <v>191</v>
      </c>
      <c r="G196" s="12">
        <f ca="1"/>
        <v>18.432486220443806</v>
      </c>
      <c r="H196" s="12">
        <f ca="1"/>
        <v>1.8903956317350756E-2</v>
      </c>
      <c r="I196" s="12">
        <v>1.9099999999999999E-2</v>
      </c>
    </row>
    <row r="197" spans="6:9" x14ac:dyDescent="0.3">
      <c r="F197" s="2">
        <v>192</v>
      </c>
      <c r="G197" s="12">
        <f ca="1"/>
        <v>18.437520373527818</v>
      </c>
      <c r="H197" s="12">
        <f ca="1"/>
        <v>1.893663934927603E-2</v>
      </c>
      <c r="I197" s="12">
        <v>1.9199999999999998E-2</v>
      </c>
    </row>
    <row r="198" spans="6:9" x14ac:dyDescent="0.3">
      <c r="F198" s="2">
        <v>193</v>
      </c>
      <c r="G198" s="12">
        <f ca="1"/>
        <v>18.438370930128961</v>
      </c>
      <c r="H198" s="12">
        <f ca="1"/>
        <v>1.8942164894216296E-2</v>
      </c>
      <c r="I198" s="12">
        <v>1.9300000000000001E-2</v>
      </c>
    </row>
    <row r="199" spans="6:9" x14ac:dyDescent="0.3">
      <c r="F199" s="2">
        <v>194</v>
      </c>
      <c r="G199" s="12">
        <f ca="1"/>
        <v>18.448858256016628</v>
      </c>
      <c r="H199" s="12">
        <f ca="1"/>
        <v>1.9010378042544573E-2</v>
      </c>
      <c r="I199" s="12">
        <v>1.9400000000000001E-2</v>
      </c>
    </row>
    <row r="200" spans="6:9" x14ac:dyDescent="0.3">
      <c r="F200" s="2">
        <v>195</v>
      </c>
      <c r="G200" s="12">
        <f ca="1"/>
        <v>18.456010956874493</v>
      </c>
      <c r="H200" s="12">
        <f ca="1"/>
        <v>1.9056990211427927E-2</v>
      </c>
      <c r="I200" s="12">
        <v>1.95E-2</v>
      </c>
    </row>
    <row r="201" spans="6:9" x14ac:dyDescent="0.3">
      <c r="F201" s="2">
        <v>196</v>
      </c>
      <c r="G201" s="12">
        <f ca="1"/>
        <v>18.471870411562758</v>
      </c>
      <c r="H201" s="12">
        <f ca="1"/>
        <v>1.9160598255678618E-2</v>
      </c>
      <c r="I201" s="12">
        <v>1.9599999999999999E-2</v>
      </c>
    </row>
    <row r="202" spans="6:9" x14ac:dyDescent="0.3">
      <c r="F202" s="2">
        <v>197</v>
      </c>
      <c r="G202" s="12">
        <f ca="1"/>
        <v>18.475370614854448</v>
      </c>
      <c r="H202" s="12">
        <f ca="1"/>
        <v>1.9183512324835172E-2</v>
      </c>
      <c r="I202" s="12">
        <v>1.9699999999999999E-2</v>
      </c>
    </row>
    <row r="203" spans="6:9" x14ac:dyDescent="0.3">
      <c r="F203" s="2">
        <v>198</v>
      </c>
      <c r="G203" s="12">
        <f ca="1"/>
        <v>18.478346965628067</v>
      </c>
      <c r="H203" s="12">
        <f ca="1"/>
        <v>1.9203010552672817E-2</v>
      </c>
      <c r="I203" s="12">
        <v>1.9800000000000002E-2</v>
      </c>
    </row>
    <row r="204" spans="6:9" x14ac:dyDescent="0.3">
      <c r="F204" s="2">
        <v>199</v>
      </c>
      <c r="G204" s="12">
        <f ca="1"/>
        <v>18.486234931980988</v>
      </c>
      <c r="H204" s="12">
        <f ca="1"/>
        <v>1.9254745321583666E-2</v>
      </c>
      <c r="I204" s="12">
        <v>1.9900000000000001E-2</v>
      </c>
    </row>
    <row r="205" spans="6:9" x14ac:dyDescent="0.3">
      <c r="F205" s="2">
        <v>200</v>
      </c>
      <c r="G205" s="12">
        <f ca="1"/>
        <v>18.490610527803703</v>
      </c>
      <c r="H205" s="12">
        <f ca="1"/>
        <v>1.9283481289420479E-2</v>
      </c>
      <c r="I205" s="12">
        <v>0.02</v>
      </c>
    </row>
    <row r="206" spans="6:9" x14ac:dyDescent="0.3">
      <c r="F206" s="2">
        <v>201</v>
      </c>
      <c r="G206" s="12">
        <f ca="1"/>
        <v>18.491860688532352</v>
      </c>
      <c r="H206" s="12">
        <f ca="1"/>
        <v>1.9291696455215224E-2</v>
      </c>
      <c r="I206" s="12">
        <v>2.01E-2</v>
      </c>
    </row>
    <row r="207" spans="6:9" x14ac:dyDescent="0.3">
      <c r="F207" s="2">
        <v>202</v>
      </c>
      <c r="G207" s="12">
        <f ca="1"/>
        <v>18.523030403276326</v>
      </c>
      <c r="H207" s="12">
        <f ca="1"/>
        <v>1.9497233717992613E-2</v>
      </c>
      <c r="I207" s="12">
        <v>2.0199999999999999E-2</v>
      </c>
    </row>
    <row r="208" spans="6:9" x14ac:dyDescent="0.3">
      <c r="F208" s="2">
        <v>203</v>
      </c>
      <c r="G208" s="12">
        <f ca="1"/>
        <v>18.55010482882896</v>
      </c>
      <c r="H208" s="12">
        <f ca="1"/>
        <v>1.9676878943310827E-2</v>
      </c>
      <c r="I208" s="12">
        <v>2.0299999999999999E-2</v>
      </c>
    </row>
    <row r="209" spans="6:9" x14ac:dyDescent="0.3">
      <c r="F209" s="2">
        <v>204</v>
      </c>
      <c r="G209" s="12">
        <f ca="1"/>
        <v>18.554582114598048</v>
      </c>
      <c r="H209" s="12">
        <f ca="1"/>
        <v>1.9706686638079285E-2</v>
      </c>
      <c r="I209" s="12">
        <v>2.0400000000000001E-2</v>
      </c>
    </row>
    <row r="210" spans="6:9" x14ac:dyDescent="0.3">
      <c r="F210" s="2">
        <v>205</v>
      </c>
      <c r="G210" s="12">
        <f ca="1"/>
        <v>18.578098582981479</v>
      </c>
      <c r="H210" s="12">
        <f ca="1"/>
        <v>1.986371428774425E-2</v>
      </c>
      <c r="I210" s="12">
        <v>2.0500000000000001E-2</v>
      </c>
    </row>
    <row r="211" spans="6:9" x14ac:dyDescent="0.3">
      <c r="F211" s="2">
        <v>206</v>
      </c>
      <c r="G211" s="12">
        <f ca="1"/>
        <v>18.619015417213781</v>
      </c>
      <c r="H211" s="12">
        <f ca="1"/>
        <v>2.0138799123873952E-2</v>
      </c>
      <c r="I211" s="12">
        <v>2.06E-2</v>
      </c>
    </row>
    <row r="212" spans="6:9" x14ac:dyDescent="0.3">
      <c r="F212" s="2">
        <v>207</v>
      </c>
      <c r="G212" s="12">
        <f ca="1"/>
        <v>18.629987419173922</v>
      </c>
      <c r="H212" s="12">
        <f ca="1"/>
        <v>2.0212968452978597E-2</v>
      </c>
      <c r="I212" s="12">
        <v>2.07E-2</v>
      </c>
    </row>
    <row r="213" spans="6:9" x14ac:dyDescent="0.3">
      <c r="F213" s="2">
        <v>208</v>
      </c>
      <c r="G213" s="12">
        <f ca="1"/>
        <v>18.646411468179096</v>
      </c>
      <c r="H213" s="12">
        <f ca="1"/>
        <v>2.0324312969811409E-2</v>
      </c>
      <c r="I213" s="12">
        <v>2.0799999999999999E-2</v>
      </c>
    </row>
    <row r="214" spans="6:9" x14ac:dyDescent="0.3">
      <c r="F214" s="2">
        <v>209</v>
      </c>
      <c r="G214" s="12">
        <f ca="1"/>
        <v>18.649002862997417</v>
      </c>
      <c r="H214" s="12">
        <f ca="1"/>
        <v>2.0341916038918217E-2</v>
      </c>
      <c r="I214" s="12">
        <v>2.0899999999999998E-2</v>
      </c>
    </row>
    <row r="215" spans="6:9" x14ac:dyDescent="0.3">
      <c r="F215" s="2">
        <v>210</v>
      </c>
      <c r="G215" s="12">
        <f ca="1"/>
        <v>18.649212811455833</v>
      </c>
      <c r="H215" s="12">
        <f ca="1"/>
        <v>2.0343342615262827E-2</v>
      </c>
      <c r="I215" s="12">
        <v>2.1000000000000001E-2</v>
      </c>
    </row>
    <row r="216" spans="6:9" x14ac:dyDescent="0.3">
      <c r="F216" s="2">
        <v>211</v>
      </c>
      <c r="G216" s="12">
        <f ca="1"/>
        <v>18.658241214285084</v>
      </c>
      <c r="H216" s="12">
        <f ca="1"/>
        <v>2.0404749016710078E-2</v>
      </c>
      <c r="I216" s="12">
        <v>2.1100000000000001E-2</v>
      </c>
    </row>
    <row r="217" spans="6:9" x14ac:dyDescent="0.3">
      <c r="F217" s="2">
        <v>212</v>
      </c>
      <c r="G217" s="12">
        <f ca="1"/>
        <v>18.658570764992426</v>
      </c>
      <c r="H217" s="12">
        <f ca="1"/>
        <v>2.0406992642800326E-2</v>
      </c>
      <c r="I217" s="12">
        <v>2.12E-2</v>
      </c>
    </row>
    <row r="218" spans="6:9" x14ac:dyDescent="0.3">
      <c r="F218" s="2">
        <v>213</v>
      </c>
      <c r="G218" s="12">
        <f ca="1"/>
        <v>18.708689851359171</v>
      </c>
      <c r="H218" s="12">
        <f ca="1"/>
        <v>2.0750014129457206E-2</v>
      </c>
      <c r="I218" s="12">
        <v>2.1299999999999999E-2</v>
      </c>
    </row>
    <row r="219" spans="6:9" x14ac:dyDescent="0.3">
      <c r="F219" s="2">
        <v>214</v>
      </c>
      <c r="G219" s="12">
        <f ca="1"/>
        <v>18.726820294543131</v>
      </c>
      <c r="H219" s="12">
        <f ca="1"/>
        <v>2.08749854433119E-2</v>
      </c>
      <c r="I219" s="12">
        <v>2.1399999999999999E-2</v>
      </c>
    </row>
    <row r="220" spans="6:9" x14ac:dyDescent="0.3">
      <c r="F220" s="2">
        <v>215</v>
      </c>
      <c r="G220" s="12">
        <f ca="1"/>
        <v>18.731638917417321</v>
      </c>
      <c r="H220" s="12">
        <f ca="1"/>
        <v>2.0908278878047692E-2</v>
      </c>
      <c r="I220" s="12">
        <v>2.1499999999999998E-2</v>
      </c>
    </row>
    <row r="221" spans="6:9" x14ac:dyDescent="0.3">
      <c r="F221" s="2">
        <v>216</v>
      </c>
      <c r="G221" s="12">
        <f ca="1"/>
        <v>18.743214661825444</v>
      </c>
      <c r="H221" s="12">
        <f ca="1"/>
        <v>2.0988395413519045E-2</v>
      </c>
      <c r="I221" s="12">
        <v>2.1600000000000001E-2</v>
      </c>
    </row>
    <row r="222" spans="6:9" x14ac:dyDescent="0.3">
      <c r="F222" s="2">
        <v>217</v>
      </c>
      <c r="G222" s="12">
        <f ca="1"/>
        <v>18.775665577806866</v>
      </c>
      <c r="H222" s="12">
        <f ca="1"/>
        <v>2.12140150670308E-2</v>
      </c>
      <c r="I222" s="12">
        <v>2.1700000000000001E-2</v>
      </c>
    </row>
    <row r="223" spans="6:9" x14ac:dyDescent="0.3">
      <c r="F223" s="2">
        <v>218</v>
      </c>
      <c r="G223" s="12">
        <f ca="1"/>
        <v>18.817997113566751</v>
      </c>
      <c r="H223" s="12">
        <f ca="1"/>
        <v>2.1510605844526243E-2</v>
      </c>
      <c r="I223" s="12">
        <v>2.18E-2</v>
      </c>
    </row>
    <row r="224" spans="6:9" x14ac:dyDescent="0.3">
      <c r="F224" s="2">
        <v>219</v>
      </c>
      <c r="G224" s="12">
        <f ca="1"/>
        <v>18.818514697398779</v>
      </c>
      <c r="H224" s="12">
        <f ca="1"/>
        <v>2.1514248196068841E-2</v>
      </c>
      <c r="I224" s="12">
        <v>2.1899999999999999E-2</v>
      </c>
    </row>
    <row r="225" spans="6:9" x14ac:dyDescent="0.3">
      <c r="F225" s="2">
        <v>220</v>
      </c>
      <c r="G225" s="12">
        <f ca="1"/>
        <v>18.820253694870672</v>
      </c>
      <c r="H225" s="12">
        <f ca="1"/>
        <v>2.1526488732033666E-2</v>
      </c>
      <c r="I225" s="12">
        <v>2.1999999999999999E-2</v>
      </c>
    </row>
    <row r="226" spans="6:9" x14ac:dyDescent="0.3">
      <c r="F226" s="2">
        <v>221</v>
      </c>
      <c r="G226" s="12">
        <f ca="1"/>
        <v>18.820983681977857</v>
      </c>
      <c r="H226" s="12">
        <f ca="1"/>
        <v>2.153162829774713E-2</v>
      </c>
      <c r="I226" s="12">
        <v>2.2100000000000002E-2</v>
      </c>
    </row>
    <row r="227" spans="6:9" x14ac:dyDescent="0.3">
      <c r="F227" s="2">
        <v>222</v>
      </c>
      <c r="G227" s="12">
        <f ca="1"/>
        <v>18.835293062806659</v>
      </c>
      <c r="H227" s="12">
        <f ca="1"/>
        <v>2.1632530407601713E-2</v>
      </c>
      <c r="I227" s="12">
        <v>2.2200000000000001E-2</v>
      </c>
    </row>
    <row r="228" spans="6:9" x14ac:dyDescent="0.3">
      <c r="F228" s="2">
        <v>223</v>
      </c>
      <c r="G228" s="12">
        <f ca="1"/>
        <v>18.838860298802416</v>
      </c>
      <c r="H228" s="12">
        <f ca="1"/>
        <v>2.1657730635349592E-2</v>
      </c>
      <c r="I228" s="12">
        <v>2.23E-2</v>
      </c>
    </row>
    <row r="229" spans="6:9" x14ac:dyDescent="0.3">
      <c r="F229" s="2">
        <v>224</v>
      </c>
      <c r="G229" s="12">
        <f ca="1"/>
        <v>18.867437047461408</v>
      </c>
      <c r="H229" s="12">
        <f ca="1"/>
        <v>2.1860270053016384E-2</v>
      </c>
      <c r="I229" s="12">
        <v>2.24E-2</v>
      </c>
    </row>
    <row r="230" spans="6:9" x14ac:dyDescent="0.3">
      <c r="F230" s="2">
        <v>225</v>
      </c>
      <c r="G230" s="12">
        <f ca="1"/>
        <v>18.87586615532712</v>
      </c>
      <c r="H230" s="12">
        <f ca="1"/>
        <v>2.1920237225680594E-2</v>
      </c>
      <c r="I230" s="12">
        <v>2.2499999999999999E-2</v>
      </c>
    </row>
    <row r="231" spans="6:9" x14ac:dyDescent="0.3">
      <c r="F231" s="2">
        <v>226</v>
      </c>
      <c r="G231" s="12">
        <f ca="1"/>
        <v>18.896703348212554</v>
      </c>
      <c r="H231" s="12">
        <f ca="1"/>
        <v>2.20689203536093E-2</v>
      </c>
      <c r="I231" s="12">
        <v>2.2599999999999999E-2</v>
      </c>
    </row>
    <row r="232" spans="6:9" x14ac:dyDescent="0.3">
      <c r="F232" s="2">
        <v>227</v>
      </c>
      <c r="G232" s="12">
        <f ca="1"/>
        <v>18.908044942048768</v>
      </c>
      <c r="H232" s="12">
        <f ca="1"/>
        <v>2.2150112188068061E-2</v>
      </c>
      <c r="I232" s="12">
        <v>2.2700000000000001E-2</v>
      </c>
    </row>
    <row r="233" spans="6:9" x14ac:dyDescent="0.3">
      <c r="F233" s="2">
        <v>228</v>
      </c>
      <c r="G233" s="12">
        <f ca="1"/>
        <v>18.911432037113769</v>
      </c>
      <c r="H233" s="12">
        <f ca="1"/>
        <v>2.2174395764012367E-2</v>
      </c>
      <c r="I233" s="12">
        <v>2.2800000000000001E-2</v>
      </c>
    </row>
    <row r="234" spans="6:9" x14ac:dyDescent="0.3">
      <c r="F234" s="2">
        <v>229</v>
      </c>
      <c r="G234" s="12">
        <f ca="1"/>
        <v>18.922451616712372</v>
      </c>
      <c r="H234" s="12">
        <f ca="1"/>
        <v>2.2253515084461384E-2</v>
      </c>
      <c r="I234" s="12">
        <v>2.29E-2</v>
      </c>
    </row>
    <row r="235" spans="6:9" x14ac:dyDescent="0.3">
      <c r="F235" s="2">
        <v>230</v>
      </c>
      <c r="G235" s="12">
        <f ca="1"/>
        <v>18.925051205632084</v>
      </c>
      <c r="H235" s="12">
        <f ca="1"/>
        <v>2.2272205513934829E-2</v>
      </c>
      <c r="I235" s="12">
        <v>2.3E-2</v>
      </c>
    </row>
    <row r="236" spans="6:9" x14ac:dyDescent="0.3">
      <c r="F236" s="2">
        <v>231</v>
      </c>
      <c r="G236" s="12">
        <f ca="1"/>
        <v>18.943536597571235</v>
      </c>
      <c r="H236" s="12">
        <f ca="1"/>
        <v>2.24053940003619E-2</v>
      </c>
      <c r="I236" s="12">
        <v>2.3099999999999999E-2</v>
      </c>
    </row>
    <row r="237" spans="6:9" x14ac:dyDescent="0.3">
      <c r="F237" s="2">
        <v>232</v>
      </c>
      <c r="G237" s="12">
        <f ca="1"/>
        <v>18.956042259586855</v>
      </c>
      <c r="H237" s="12">
        <f ca="1"/>
        <v>2.2495779629823298E-2</v>
      </c>
      <c r="I237" s="12">
        <v>2.3199999999999998E-2</v>
      </c>
    </row>
    <row r="238" spans="6:9" x14ac:dyDescent="0.3">
      <c r="F238" s="2">
        <v>233</v>
      </c>
      <c r="G238" s="12">
        <f ca="1"/>
        <v>18.989739759226548</v>
      </c>
      <c r="H238" s="12">
        <f ca="1"/>
        <v>2.2740463299089519E-2</v>
      </c>
      <c r="I238" s="12">
        <v>2.3300000000000001E-2</v>
      </c>
    </row>
    <row r="239" spans="6:9" x14ac:dyDescent="0.3">
      <c r="F239" s="2">
        <v>234</v>
      </c>
      <c r="G239" s="12">
        <f ca="1"/>
        <v>18.997950987873111</v>
      </c>
      <c r="H239" s="12">
        <f ca="1"/>
        <v>2.2800337106044788E-2</v>
      </c>
      <c r="I239" s="12">
        <v>2.3400000000000001E-2</v>
      </c>
    </row>
    <row r="240" spans="6:9" x14ac:dyDescent="0.3">
      <c r="F240" s="2">
        <v>235</v>
      </c>
      <c r="G240" s="12">
        <f ca="1"/>
        <v>19.003497938245062</v>
      </c>
      <c r="H240" s="12">
        <f ca="1"/>
        <v>2.2840839425990023E-2</v>
      </c>
      <c r="I240" s="12">
        <v>2.35E-2</v>
      </c>
    </row>
    <row r="241" spans="6:9" x14ac:dyDescent="0.3">
      <c r="F241" s="2">
        <v>236</v>
      </c>
      <c r="G241" s="12">
        <f ca="1"/>
        <v>19.014104211621582</v>
      </c>
      <c r="H241" s="12">
        <f ca="1"/>
        <v>2.2918408490263165E-2</v>
      </c>
      <c r="I241" s="12">
        <v>2.3599999999999999E-2</v>
      </c>
    </row>
    <row r="242" spans="6:9" x14ac:dyDescent="0.3">
      <c r="F242" s="2">
        <v>237</v>
      </c>
      <c r="G242" s="12">
        <f ca="1"/>
        <v>19.043682464859231</v>
      </c>
      <c r="H242" s="12">
        <f ca="1"/>
        <v>2.3135596945658587E-2</v>
      </c>
      <c r="I242" s="12">
        <v>2.3699999999999999E-2</v>
      </c>
    </row>
    <row r="243" spans="6:9" x14ac:dyDescent="0.3">
      <c r="F243" s="2">
        <v>238</v>
      </c>
      <c r="G243" s="12">
        <f ca="1"/>
        <v>19.048648855001296</v>
      </c>
      <c r="H243" s="12">
        <f ca="1"/>
        <v>2.3172189725233494E-2</v>
      </c>
      <c r="I243" s="12">
        <v>2.3800000000000002E-2</v>
      </c>
    </row>
    <row r="244" spans="6:9" x14ac:dyDescent="0.3">
      <c r="F244" s="2">
        <v>239</v>
      </c>
      <c r="G244" s="12">
        <f ca="1"/>
        <v>19.058699522083636</v>
      </c>
      <c r="H244" s="12">
        <f ca="1"/>
        <v>2.3246354271450276E-2</v>
      </c>
      <c r="I244" s="12">
        <v>2.3900000000000001E-2</v>
      </c>
    </row>
    <row r="245" spans="6:9" x14ac:dyDescent="0.3">
      <c r="F245" s="2">
        <v>240</v>
      </c>
      <c r="G245" s="12">
        <f ca="1"/>
        <v>19.06354931619526</v>
      </c>
      <c r="H245" s="12">
        <f ca="1"/>
        <v>2.3282194101343467E-2</v>
      </c>
      <c r="I245" s="12">
        <v>2.4E-2</v>
      </c>
    </row>
    <row r="246" spans="6:9" x14ac:dyDescent="0.3">
      <c r="F246" s="2">
        <v>241</v>
      </c>
      <c r="G246" s="12">
        <f ca="1"/>
        <v>19.080655508777689</v>
      </c>
      <c r="H246" s="12">
        <f ca="1"/>
        <v>2.3408883329083086E-2</v>
      </c>
      <c r="I246" s="12">
        <v>2.41E-2</v>
      </c>
    </row>
    <row r="247" spans="6:9" x14ac:dyDescent="0.3">
      <c r="F247" s="2">
        <v>242</v>
      </c>
      <c r="G247" s="12">
        <f ca="1"/>
        <v>19.082834695242209</v>
      </c>
      <c r="H247" s="12">
        <f ca="1"/>
        <v>2.3425053267226659E-2</v>
      </c>
      <c r="I247" s="12">
        <v>2.4199999999999999E-2</v>
      </c>
    </row>
    <row r="248" spans="6:9" x14ac:dyDescent="0.3">
      <c r="F248" s="2">
        <v>243</v>
      </c>
      <c r="G248" s="12">
        <f ca="1"/>
        <v>19.099411953557123</v>
      </c>
      <c r="H248" s="12">
        <f ca="1"/>
        <v>2.3548287308708726E-2</v>
      </c>
      <c r="I248" s="12">
        <v>2.4299999999999999E-2</v>
      </c>
    </row>
    <row r="249" spans="6:9" x14ac:dyDescent="0.3">
      <c r="F249" s="2">
        <v>244</v>
      </c>
      <c r="G249" s="12">
        <f ca="1"/>
        <v>19.108270655503752</v>
      </c>
      <c r="H249" s="12">
        <f ca="1"/>
        <v>2.3614307483612373E-2</v>
      </c>
      <c r="I249" s="12">
        <v>2.4400000000000002E-2</v>
      </c>
    </row>
    <row r="250" spans="6:9" x14ac:dyDescent="0.3">
      <c r="F250" s="2">
        <v>245</v>
      </c>
      <c r="G250" s="12">
        <f ca="1"/>
        <v>19.111847208819896</v>
      </c>
      <c r="H250" s="12">
        <f ca="1"/>
        <v>2.3640994671108473E-2</v>
      </c>
      <c r="I250" s="12">
        <v>2.4500000000000001E-2</v>
      </c>
    </row>
    <row r="251" spans="6:9" x14ac:dyDescent="0.3">
      <c r="F251" s="2">
        <v>246</v>
      </c>
      <c r="G251" s="12">
        <f ca="1"/>
        <v>19.125728049856434</v>
      </c>
      <c r="H251" s="12">
        <f ca="1"/>
        <v>2.374474736346488E-2</v>
      </c>
      <c r="I251" s="12">
        <v>2.46E-2</v>
      </c>
    </row>
    <row r="252" spans="6:9" x14ac:dyDescent="0.3">
      <c r="F252" s="2">
        <v>247</v>
      </c>
      <c r="G252" s="12">
        <f ca="1"/>
        <v>19.129819897128524</v>
      </c>
      <c r="H252" s="12">
        <f ca="1"/>
        <v>2.377538600527429E-2</v>
      </c>
      <c r="I252" s="12">
        <v>2.47E-2</v>
      </c>
    </row>
    <row r="253" spans="6:9" x14ac:dyDescent="0.3">
      <c r="F253" s="2">
        <v>248</v>
      </c>
      <c r="G253" s="12">
        <f ca="1"/>
        <v>19.134919504787717</v>
      </c>
      <c r="H253" s="12">
        <f ca="1"/>
        <v>2.3813604934768362E-2</v>
      </c>
      <c r="I253" s="12">
        <v>2.4799999999999999E-2</v>
      </c>
    </row>
    <row r="254" spans="6:9" x14ac:dyDescent="0.3">
      <c r="F254" s="2">
        <v>249</v>
      </c>
      <c r="G254" s="12">
        <f ca="1"/>
        <v>19.141999237043748</v>
      </c>
      <c r="H254" s="12">
        <f ca="1"/>
        <v>2.3866727274251875E-2</v>
      </c>
      <c r="I254" s="12">
        <v>2.4899999999999999E-2</v>
      </c>
    </row>
    <row r="255" spans="6:9" x14ac:dyDescent="0.3">
      <c r="F255" s="2">
        <v>250</v>
      </c>
      <c r="G255" s="12">
        <f ca="1"/>
        <v>19.175158035892078</v>
      </c>
      <c r="H255" s="12">
        <f ca="1"/>
        <v>2.4116514209303608E-2</v>
      </c>
      <c r="I255" s="12">
        <v>2.5000000000000001E-2</v>
      </c>
    </row>
    <row r="256" spans="6:9" x14ac:dyDescent="0.3">
      <c r="F256" s="2">
        <v>251</v>
      </c>
      <c r="G256" s="12">
        <f ca="1"/>
        <v>19.176889309519481</v>
      </c>
      <c r="H256" s="12">
        <f ca="1"/>
        <v>2.4129600472929669E-2</v>
      </c>
      <c r="I256" s="12">
        <v>2.5100000000000001E-2</v>
      </c>
    </row>
    <row r="257" spans="6:9" x14ac:dyDescent="0.3">
      <c r="F257" s="2">
        <v>252</v>
      </c>
      <c r="G257" s="12">
        <f ca="1"/>
        <v>19.191119236032996</v>
      </c>
      <c r="H257" s="12">
        <f ca="1"/>
        <v>2.4237328377304301E-2</v>
      </c>
      <c r="I257" s="12">
        <v>2.52E-2</v>
      </c>
    </row>
    <row r="258" spans="6:9" x14ac:dyDescent="0.3">
      <c r="F258" s="2">
        <v>253</v>
      </c>
      <c r="G258" s="12">
        <f ca="1"/>
        <v>19.19789442511982</v>
      </c>
      <c r="H258" s="12">
        <f ca="1"/>
        <v>2.4288725035426673E-2</v>
      </c>
      <c r="I258" s="12">
        <v>2.53E-2</v>
      </c>
    </row>
    <row r="259" spans="6:9" x14ac:dyDescent="0.3">
      <c r="F259" s="2">
        <v>254</v>
      </c>
      <c r="G259" s="12">
        <f ca="1"/>
        <v>19.199834639537087</v>
      </c>
      <c r="H259" s="12">
        <f ca="1"/>
        <v>2.430345600166639E-2</v>
      </c>
      <c r="I259" s="12">
        <v>2.5399999999999999E-2</v>
      </c>
    </row>
    <row r="260" spans="6:9" x14ac:dyDescent="0.3">
      <c r="F260" s="2">
        <v>255</v>
      </c>
      <c r="G260" s="12">
        <f ca="1"/>
        <v>19.203881619467612</v>
      </c>
      <c r="H260" s="12">
        <f ca="1"/>
        <v>2.4334200348902435E-2</v>
      </c>
      <c r="I260" s="12">
        <v>2.5499999999999998E-2</v>
      </c>
    </row>
    <row r="261" spans="6:9" x14ac:dyDescent="0.3">
      <c r="F261" s="2">
        <v>256</v>
      </c>
      <c r="G261" s="12">
        <f ca="1"/>
        <v>19.21306131168966</v>
      </c>
      <c r="H261" s="12">
        <f ca="1"/>
        <v>2.4404026851689631E-2</v>
      </c>
      <c r="I261" s="12">
        <v>2.5600000000000001E-2</v>
      </c>
    </row>
    <row r="262" spans="6:9" x14ac:dyDescent="0.3">
      <c r="F262" s="2">
        <v>257</v>
      </c>
      <c r="G262" s="12">
        <f ca="1"/>
        <v>19.226013797296339</v>
      </c>
      <c r="H262" s="12">
        <f ca="1"/>
        <v>2.450276336428292E-2</v>
      </c>
      <c r="I262" s="12">
        <v>2.5700000000000001E-2</v>
      </c>
    </row>
    <row r="263" spans="6:9" x14ac:dyDescent="0.3">
      <c r="F263" s="2">
        <v>258</v>
      </c>
      <c r="G263" s="12">
        <f ca="1"/>
        <v>19.2682652350599</v>
      </c>
      <c r="H263" s="12">
        <f ca="1"/>
        <v>2.4826570434582473E-2</v>
      </c>
      <c r="I263" s="12">
        <v>2.58E-2</v>
      </c>
    </row>
    <row r="264" spans="6:9" x14ac:dyDescent="0.3">
      <c r="F264" s="2">
        <v>259</v>
      </c>
      <c r="G264" s="12">
        <f ca="1"/>
        <v>19.272900275118282</v>
      </c>
      <c r="H264" s="12">
        <f ca="1"/>
        <v>2.4862253449788874E-2</v>
      </c>
      <c r="I264" s="12">
        <v>2.5899999999999999E-2</v>
      </c>
    </row>
    <row r="265" spans="6:9" x14ac:dyDescent="0.3">
      <c r="F265" s="2">
        <v>260</v>
      </c>
      <c r="G265" s="12">
        <f ca="1"/>
        <v>19.305901364090168</v>
      </c>
      <c r="H265" s="12">
        <f ca="1"/>
        <v>2.5117234714826298E-2</v>
      </c>
      <c r="I265" s="12">
        <v>2.5999999999999999E-2</v>
      </c>
    </row>
    <row r="266" spans="6:9" x14ac:dyDescent="0.3">
      <c r="F266" s="2">
        <v>261</v>
      </c>
      <c r="G266" s="12">
        <f ca="1"/>
        <v>19.306158671931094</v>
      </c>
      <c r="H266" s="12">
        <f ca="1"/>
        <v>2.5119229143109045E-2</v>
      </c>
      <c r="I266" s="12">
        <v>2.6100000000000002E-2</v>
      </c>
    </row>
    <row r="267" spans="6:9" x14ac:dyDescent="0.3">
      <c r="F267" s="2">
        <v>262</v>
      </c>
      <c r="G267" s="12">
        <f ca="1"/>
        <v>19.325271057173584</v>
      </c>
      <c r="H267" s="12">
        <f ca="1"/>
        <v>2.5267646925507758E-2</v>
      </c>
      <c r="I267" s="12">
        <v>2.6200000000000001E-2</v>
      </c>
    </row>
    <row r="268" spans="6:9" x14ac:dyDescent="0.3">
      <c r="F268" s="2">
        <v>263</v>
      </c>
      <c r="G268" s="12">
        <f ca="1"/>
        <v>19.338325287303206</v>
      </c>
      <c r="H268" s="12">
        <f ca="1"/>
        <v>2.5369332128356348E-2</v>
      </c>
      <c r="I268" s="12">
        <v>2.63E-2</v>
      </c>
    </row>
    <row r="269" spans="6:9" x14ac:dyDescent="0.3">
      <c r="F269" s="2">
        <v>264</v>
      </c>
      <c r="G269" s="12">
        <f ca="1"/>
        <v>19.365995313432251</v>
      </c>
      <c r="H269" s="12">
        <f ca="1"/>
        <v>2.5585705025233274E-2</v>
      </c>
      <c r="I269" s="12">
        <v>2.64E-2</v>
      </c>
    </row>
    <row r="270" spans="6:9" x14ac:dyDescent="0.3">
      <c r="F270" s="2">
        <v>265</v>
      </c>
      <c r="G270" s="12">
        <f ca="1"/>
        <v>19.393804162827543</v>
      </c>
      <c r="H270" s="12">
        <f ca="1"/>
        <v>2.5804313369400589E-2</v>
      </c>
      <c r="I270" s="12">
        <v>2.6499999999999999E-2</v>
      </c>
    </row>
    <row r="271" spans="6:9" x14ac:dyDescent="0.3">
      <c r="F271" s="2">
        <v>266</v>
      </c>
      <c r="G271" s="12">
        <f ca="1"/>
        <v>19.417267055225956</v>
      </c>
      <c r="H271" s="12">
        <f ca="1"/>
        <v>2.5989655629867325E-2</v>
      </c>
      <c r="I271" s="12">
        <v>2.6599999999999999E-2</v>
      </c>
    </row>
    <row r="272" spans="6:9" x14ac:dyDescent="0.3">
      <c r="F272" s="2">
        <v>267</v>
      </c>
      <c r="G272" s="12">
        <f ca="1"/>
        <v>19.435400174068072</v>
      </c>
      <c r="H272" s="12">
        <f ca="1"/>
        <v>2.613345973925707E-2</v>
      </c>
      <c r="I272" s="12">
        <v>2.6700000000000002E-2</v>
      </c>
    </row>
    <row r="273" spans="6:9" x14ac:dyDescent="0.3">
      <c r="F273" s="2">
        <v>268</v>
      </c>
      <c r="G273" s="12">
        <f ca="1"/>
        <v>19.445244913827878</v>
      </c>
      <c r="H273" s="12">
        <f ca="1"/>
        <v>2.6211739188645833E-2</v>
      </c>
      <c r="I273" s="12">
        <v>2.6800000000000001E-2</v>
      </c>
    </row>
    <row r="274" spans="6:9" x14ac:dyDescent="0.3">
      <c r="F274" s="2">
        <v>269</v>
      </c>
      <c r="G274" s="12">
        <f ca="1"/>
        <v>19.469506961733323</v>
      </c>
      <c r="H274" s="12">
        <f ca="1"/>
        <v>2.6405276079693341E-2</v>
      </c>
      <c r="I274" s="12">
        <v>2.69E-2</v>
      </c>
    </row>
    <row r="275" spans="6:9" x14ac:dyDescent="0.3">
      <c r="F275" s="2">
        <v>270</v>
      </c>
      <c r="G275" s="12">
        <f ca="1"/>
        <v>19.490840486419245</v>
      </c>
      <c r="H275" s="12">
        <f ca="1"/>
        <v>2.6576181487228512E-2</v>
      </c>
      <c r="I275" s="12">
        <v>2.7E-2</v>
      </c>
    </row>
    <row r="276" spans="6:9" x14ac:dyDescent="0.3">
      <c r="F276" s="2">
        <v>271</v>
      </c>
      <c r="G276" s="12">
        <f ca="1"/>
        <v>19.502647382412576</v>
      </c>
      <c r="H276" s="12">
        <f ca="1"/>
        <v>2.6671061563835918E-2</v>
      </c>
      <c r="I276" s="12">
        <v>2.7099999999999999E-2</v>
      </c>
    </row>
    <row r="277" spans="6:9" x14ac:dyDescent="0.3">
      <c r="F277" s="2">
        <v>272</v>
      </c>
      <c r="G277" s="12">
        <f ca="1"/>
        <v>19.509411300067406</v>
      </c>
      <c r="H277" s="12">
        <f ca="1"/>
        <v>2.6725510655614571E-2</v>
      </c>
      <c r="I277" s="12">
        <v>2.7199999999999998E-2</v>
      </c>
    </row>
    <row r="278" spans="6:9" x14ac:dyDescent="0.3">
      <c r="F278" s="2">
        <v>273</v>
      </c>
      <c r="G278" s="12">
        <f ca="1"/>
        <v>19.518989420702116</v>
      </c>
      <c r="H278" s="12">
        <f ca="1"/>
        <v>2.68027315015269E-2</v>
      </c>
      <c r="I278" s="12">
        <v>2.7300000000000001E-2</v>
      </c>
    </row>
    <row r="279" spans="6:9" x14ac:dyDescent="0.3">
      <c r="F279" s="2">
        <v>274</v>
      </c>
      <c r="G279" s="12">
        <f ca="1"/>
        <v>19.569978694946869</v>
      </c>
      <c r="H279" s="12">
        <f ca="1"/>
        <v>2.7216141084331236E-2</v>
      </c>
      <c r="I279" s="12">
        <v>2.7400000000000001E-2</v>
      </c>
    </row>
    <row r="280" spans="6:9" x14ac:dyDescent="0.3">
      <c r="F280" s="2">
        <v>275</v>
      </c>
      <c r="G280" s="12">
        <f ca="1"/>
        <v>19.5714535750691</v>
      </c>
      <c r="H280" s="12">
        <f ca="1"/>
        <v>2.7228157355098315E-2</v>
      </c>
      <c r="I280" s="12">
        <v>2.75E-2</v>
      </c>
    </row>
    <row r="281" spans="6:9" x14ac:dyDescent="0.3">
      <c r="F281" s="2">
        <v>276</v>
      </c>
      <c r="G281" s="12">
        <f ca="1"/>
        <v>19.588522176370027</v>
      </c>
      <c r="H281" s="12">
        <f ca="1"/>
        <v>2.7367458801353939E-2</v>
      </c>
      <c r="I281" s="12">
        <v>2.76E-2</v>
      </c>
    </row>
    <row r="282" spans="6:9" x14ac:dyDescent="0.3">
      <c r="F282" s="2">
        <v>277</v>
      </c>
      <c r="G282" s="12">
        <f ca="1"/>
        <v>19.595749596316345</v>
      </c>
      <c r="H282" s="12">
        <f ca="1"/>
        <v>2.7426576188243512E-2</v>
      </c>
      <c r="I282" s="12">
        <v>2.7699999999999999E-2</v>
      </c>
    </row>
    <row r="283" spans="6:9" x14ac:dyDescent="0.3">
      <c r="F283" s="2">
        <v>278</v>
      </c>
      <c r="G283" s="12">
        <f ca="1"/>
        <v>19.610360599766398</v>
      </c>
      <c r="H283" s="12">
        <f ca="1"/>
        <v>2.7546329194303665E-2</v>
      </c>
      <c r="I283" s="12">
        <v>2.7799999999999998E-2</v>
      </c>
    </row>
    <row r="284" spans="6:9" x14ac:dyDescent="0.3">
      <c r="F284" s="2">
        <v>279</v>
      </c>
      <c r="G284" s="12">
        <f ca="1"/>
        <v>19.639552858057897</v>
      </c>
      <c r="H284" s="12">
        <f ca="1"/>
        <v>2.77865575672811E-2</v>
      </c>
      <c r="I284" s="12">
        <v>2.7900000000000001E-2</v>
      </c>
    </row>
    <row r="285" spans="6:9" x14ac:dyDescent="0.3">
      <c r="F285" s="2">
        <v>280</v>
      </c>
      <c r="G285" s="12">
        <f ca="1"/>
        <v>19.648325565826113</v>
      </c>
      <c r="H285" s="12">
        <f ca="1"/>
        <v>2.7859001651232118E-2</v>
      </c>
      <c r="I285" s="12">
        <v>2.8000000000000001E-2</v>
      </c>
    </row>
    <row r="286" spans="6:9" x14ac:dyDescent="0.3">
      <c r="F286" s="2">
        <v>281</v>
      </c>
      <c r="G286" s="12">
        <f ca="1"/>
        <v>19.673309642967663</v>
      </c>
      <c r="H286" s="12">
        <f ca="1"/>
        <v>2.8065956030769224E-2</v>
      </c>
      <c r="I286" s="12">
        <v>2.81E-2</v>
      </c>
    </row>
    <row r="287" spans="6:9" x14ac:dyDescent="0.3">
      <c r="F287" s="2">
        <v>282</v>
      </c>
      <c r="G287" s="12">
        <f ca="1"/>
        <v>19.702810045912187</v>
      </c>
      <c r="H287" s="12">
        <f ca="1"/>
        <v>2.8311539431188804E-2</v>
      </c>
      <c r="I287" s="12">
        <v>2.8199999999999999E-2</v>
      </c>
    </row>
    <row r="288" spans="6:9" x14ac:dyDescent="0.3">
      <c r="F288" s="2">
        <v>283</v>
      </c>
      <c r="G288" s="12">
        <f ca="1"/>
        <v>19.709261789631782</v>
      </c>
      <c r="H288" s="12">
        <f ca="1"/>
        <v>2.8365424560552688E-2</v>
      </c>
      <c r="I288" s="12">
        <v>2.8299999999999999E-2</v>
      </c>
    </row>
    <row r="289" spans="6:9" x14ac:dyDescent="0.3">
      <c r="F289" s="2">
        <v>284</v>
      </c>
      <c r="G289" s="12">
        <f ca="1"/>
        <v>19.720154983578514</v>
      </c>
      <c r="H289" s="12">
        <f ca="1"/>
        <v>2.8456548269249149E-2</v>
      </c>
      <c r="I289" s="12">
        <v>2.8400000000000002E-2</v>
      </c>
    </row>
    <row r="290" spans="6:9" x14ac:dyDescent="0.3">
      <c r="F290" s="2">
        <v>285</v>
      </c>
      <c r="G290" s="12">
        <f ca="1"/>
        <v>19.748103977264929</v>
      </c>
      <c r="H290" s="12">
        <f ca="1"/>
        <v>2.8691172081005245E-2</v>
      </c>
      <c r="I290" s="12">
        <v>2.8500000000000001E-2</v>
      </c>
    </row>
    <row r="291" spans="6:9" x14ac:dyDescent="0.3">
      <c r="F291" s="2">
        <v>286</v>
      </c>
      <c r="G291" s="12">
        <f ca="1"/>
        <v>19.768545496398509</v>
      </c>
      <c r="H291" s="12">
        <f ca="1"/>
        <v>2.8863525253645994E-2</v>
      </c>
      <c r="I291" s="12">
        <v>2.86E-2</v>
      </c>
    </row>
    <row r="292" spans="6:9" x14ac:dyDescent="0.3">
      <c r="F292" s="2">
        <v>287</v>
      </c>
      <c r="G292" s="12">
        <f ca="1"/>
        <v>19.775927888134852</v>
      </c>
      <c r="H292" s="12">
        <f ca="1"/>
        <v>2.8925926470904084E-2</v>
      </c>
      <c r="I292" s="12">
        <v>2.87E-2</v>
      </c>
    </row>
    <row r="293" spans="6:9" x14ac:dyDescent="0.3">
      <c r="F293" s="2">
        <v>288</v>
      </c>
      <c r="G293" s="12">
        <f ca="1"/>
        <v>19.783772380269482</v>
      </c>
      <c r="H293" s="12">
        <f ca="1"/>
        <v>2.8992324691644589E-2</v>
      </c>
      <c r="I293" s="12">
        <v>2.8799999999999999E-2</v>
      </c>
    </row>
    <row r="294" spans="6:9" x14ac:dyDescent="0.3">
      <c r="F294" s="2">
        <v>289</v>
      </c>
      <c r="G294" s="12">
        <f ca="1"/>
        <v>19.78730923064813</v>
      </c>
      <c r="H294" s="12">
        <f ca="1"/>
        <v>2.9022292370911806E-2</v>
      </c>
      <c r="I294" s="12">
        <v>2.8899999999999999E-2</v>
      </c>
    </row>
    <row r="295" spans="6:9" x14ac:dyDescent="0.3">
      <c r="F295" s="2">
        <v>290</v>
      </c>
      <c r="G295" s="12">
        <f ca="1"/>
        <v>19.794123675343123</v>
      </c>
      <c r="H295" s="12">
        <f ca="1"/>
        <v>2.9080084830674702E-2</v>
      </c>
      <c r="I295" s="12">
        <v>2.9000000000000001E-2</v>
      </c>
    </row>
    <row r="296" spans="6:9" x14ac:dyDescent="0.3">
      <c r="F296" s="2">
        <v>291</v>
      </c>
      <c r="G296" s="12">
        <f ca="1"/>
        <v>19.799340140497769</v>
      </c>
      <c r="H296" s="12">
        <f ca="1"/>
        <v>2.9124372879938187E-2</v>
      </c>
      <c r="I296" s="12">
        <v>2.9100000000000001E-2</v>
      </c>
    </row>
    <row r="297" spans="6:9" x14ac:dyDescent="0.3">
      <c r="F297" s="2">
        <v>292</v>
      </c>
      <c r="G297" s="12">
        <f ca="1"/>
        <v>19.805825165897851</v>
      </c>
      <c r="H297" s="12">
        <f ca="1"/>
        <v>2.9179488951110777E-2</v>
      </c>
      <c r="I297" s="12">
        <v>2.92E-2</v>
      </c>
    </row>
    <row r="298" spans="6:9" x14ac:dyDescent="0.3">
      <c r="F298" s="2">
        <v>293</v>
      </c>
      <c r="G298" s="12">
        <f ca="1"/>
        <v>19.817049880141219</v>
      </c>
      <c r="H298" s="12">
        <f ca="1"/>
        <v>2.9275039206571485E-2</v>
      </c>
      <c r="I298" s="12">
        <v>2.93E-2</v>
      </c>
    </row>
    <row r="299" spans="6:9" x14ac:dyDescent="0.3">
      <c r="F299" s="2">
        <v>294</v>
      </c>
      <c r="G299" s="12">
        <f ca="1"/>
        <v>19.83050965547616</v>
      </c>
      <c r="H299" s="12">
        <f ca="1"/>
        <v>2.9389869048897399E-2</v>
      </c>
      <c r="I299" s="12">
        <v>2.9399999999999999E-2</v>
      </c>
    </row>
    <row r="300" spans="6:9" x14ac:dyDescent="0.3">
      <c r="F300" s="2">
        <v>295</v>
      </c>
      <c r="G300" s="12">
        <f ca="1"/>
        <v>19.832903106756998</v>
      </c>
      <c r="H300" s="12">
        <f ca="1"/>
        <v>2.9410317362938532E-2</v>
      </c>
      <c r="I300" s="12">
        <v>2.9499999999999998E-2</v>
      </c>
    </row>
    <row r="301" spans="6:9" x14ac:dyDescent="0.3">
      <c r="F301" s="2">
        <v>296</v>
      </c>
      <c r="G301" s="12">
        <f ca="1"/>
        <v>19.85649044640326</v>
      </c>
      <c r="H301" s="12">
        <f ca="1"/>
        <v>2.9612302815185121E-2</v>
      </c>
      <c r="I301" s="12">
        <v>2.9600000000000001E-2</v>
      </c>
    </row>
    <row r="302" spans="6:9" x14ac:dyDescent="0.3">
      <c r="F302" s="2">
        <v>297</v>
      </c>
      <c r="G302" s="12">
        <f ca="1"/>
        <v>19.891585569260656</v>
      </c>
      <c r="H302" s="12">
        <f ca="1"/>
        <v>2.9914408442058837E-2</v>
      </c>
      <c r="I302" s="12">
        <v>2.9700000000000001E-2</v>
      </c>
    </row>
    <row r="303" spans="6:9" x14ac:dyDescent="0.3">
      <c r="F303" s="2">
        <v>298</v>
      </c>
      <c r="G303" s="12">
        <f ca="1"/>
        <v>19.902236108524395</v>
      </c>
      <c r="H303" s="12">
        <f ca="1"/>
        <v>3.0006463509830272E-2</v>
      </c>
      <c r="I303" s="12">
        <v>2.98E-2</v>
      </c>
    </row>
    <row r="304" spans="6:9" x14ac:dyDescent="0.3">
      <c r="F304" s="2">
        <v>299</v>
      </c>
      <c r="G304" s="12">
        <f ca="1"/>
        <v>19.910364154716376</v>
      </c>
      <c r="H304" s="12">
        <f ca="1"/>
        <v>3.0076833091301269E-2</v>
      </c>
      <c r="I304" s="12">
        <v>2.9899999999999999E-2</v>
      </c>
    </row>
    <row r="305" spans="6:9" x14ac:dyDescent="0.3">
      <c r="F305" s="2">
        <v>300</v>
      </c>
      <c r="G305" s="12">
        <f ca="1"/>
        <v>19.924529571304504</v>
      </c>
      <c r="H305" s="12">
        <f ca="1"/>
        <v>3.0199714171430747E-2</v>
      </c>
      <c r="I305" s="12">
        <v>0.03</v>
      </c>
    </row>
    <row r="306" spans="6:9" x14ac:dyDescent="0.3">
      <c r="F306" s="2">
        <v>301</v>
      </c>
      <c r="G306" s="12">
        <f ca="1"/>
        <v>19.926109490166841</v>
      </c>
      <c r="H306" s="12">
        <f ca="1"/>
        <v>3.0213438618233113E-2</v>
      </c>
      <c r="I306" s="12">
        <v>3.0099999999999998E-2</v>
      </c>
    </row>
    <row r="307" spans="6:9" x14ac:dyDescent="0.3">
      <c r="F307" s="2">
        <v>302</v>
      </c>
      <c r="G307" s="12">
        <f ca="1"/>
        <v>19.929027947668512</v>
      </c>
      <c r="H307" s="12">
        <f ca="1"/>
        <v>3.023880076477603E-2</v>
      </c>
      <c r="I307" s="12">
        <v>3.0200000000000001E-2</v>
      </c>
    </row>
    <row r="308" spans="6:9" x14ac:dyDescent="0.3">
      <c r="F308" s="2">
        <v>303</v>
      </c>
      <c r="G308" s="12">
        <f ca="1"/>
        <v>19.943087610264485</v>
      </c>
      <c r="H308" s="12">
        <f ca="1"/>
        <v>3.0361166108276549E-2</v>
      </c>
      <c r="I308" s="12">
        <v>3.0300000000000001E-2</v>
      </c>
    </row>
    <row r="309" spans="6:9" x14ac:dyDescent="0.3">
      <c r="F309" s="2">
        <v>304</v>
      </c>
      <c r="G309" s="12">
        <f ca="1"/>
        <v>19.955777357369819</v>
      </c>
      <c r="H309" s="12">
        <f ca="1"/>
        <v>3.0471869395198414E-2</v>
      </c>
      <c r="I309" s="12">
        <v>3.04E-2</v>
      </c>
    </row>
    <row r="310" spans="6:9" x14ac:dyDescent="0.3">
      <c r="F310" s="2">
        <v>305</v>
      </c>
      <c r="G310" s="12">
        <f ca="1"/>
        <v>19.956287764999381</v>
      </c>
      <c r="H310" s="12">
        <f ca="1"/>
        <v>3.0476327285316795E-2</v>
      </c>
      <c r="I310" s="12">
        <v>3.0499999999999999E-2</v>
      </c>
    </row>
    <row r="311" spans="6:9" x14ac:dyDescent="0.3">
      <c r="F311" s="2">
        <v>306</v>
      </c>
      <c r="G311" s="12">
        <f ca="1"/>
        <v>19.959868572489384</v>
      </c>
      <c r="H311" s="12">
        <f ca="1"/>
        <v>3.0507613246924414E-2</v>
      </c>
      <c r="I311" s="12">
        <v>3.0599999999999999E-2</v>
      </c>
    </row>
    <row r="312" spans="6:9" x14ac:dyDescent="0.3">
      <c r="F312" s="2">
        <v>307</v>
      </c>
      <c r="G312" s="12">
        <f ca="1"/>
        <v>19.9666891621041</v>
      </c>
      <c r="H312" s="12">
        <f ca="1"/>
        <v>3.0567260126102891E-2</v>
      </c>
      <c r="I312" s="12">
        <v>3.0700000000000002E-2</v>
      </c>
    </row>
    <row r="313" spans="6:9" x14ac:dyDescent="0.3">
      <c r="F313" s="2">
        <v>308</v>
      </c>
      <c r="G313" s="12">
        <f ca="1"/>
        <v>19.973302530239735</v>
      </c>
      <c r="H313" s="12">
        <f ca="1"/>
        <v>3.0625163144216039E-2</v>
      </c>
      <c r="I313" s="12">
        <v>3.0800000000000001E-2</v>
      </c>
    </row>
    <row r="314" spans="6:9" x14ac:dyDescent="0.3">
      <c r="F314" s="2">
        <v>309</v>
      </c>
      <c r="G314" s="12">
        <f ca="1"/>
        <v>19.979275898050542</v>
      </c>
      <c r="H314" s="12">
        <f ca="1"/>
        <v>3.0677520501799727E-2</v>
      </c>
      <c r="I314" s="12">
        <v>3.09E-2</v>
      </c>
    </row>
    <row r="315" spans="6:9" x14ac:dyDescent="0.3">
      <c r="F315" s="2">
        <v>310</v>
      </c>
      <c r="G315" s="12">
        <f ca="1"/>
        <v>19.997504861508261</v>
      </c>
      <c r="H315" s="12">
        <f ca="1"/>
        <v>3.0837639284522211E-2</v>
      </c>
      <c r="I315" s="12">
        <v>3.1E-2</v>
      </c>
    </row>
    <row r="316" spans="6:9" x14ac:dyDescent="0.3">
      <c r="F316" s="2">
        <v>311</v>
      </c>
      <c r="G316" s="12">
        <f ca="1"/>
        <v>20.000061416438825</v>
      </c>
      <c r="H316" s="12">
        <f ca="1"/>
        <v>3.086013635159679E-2</v>
      </c>
      <c r="I316" s="12">
        <v>3.1099999999999999E-2</v>
      </c>
    </row>
    <row r="317" spans="6:9" x14ac:dyDescent="0.3">
      <c r="F317" s="2">
        <v>312</v>
      </c>
      <c r="G317" s="12">
        <f ca="1"/>
        <v>20.007562163219689</v>
      </c>
      <c r="H317" s="12">
        <f ca="1"/>
        <v>3.0926199217135464E-2</v>
      </c>
      <c r="I317" s="12">
        <v>3.1199999999999999E-2</v>
      </c>
    </row>
    <row r="318" spans="6:9" x14ac:dyDescent="0.3">
      <c r="F318" s="2">
        <v>313</v>
      </c>
      <c r="G318" s="12">
        <f ca="1"/>
        <v>20.019331125660074</v>
      </c>
      <c r="H318" s="12">
        <f ca="1"/>
        <v>3.1030029143072069E-2</v>
      </c>
      <c r="I318" s="12">
        <v>3.1300000000000001E-2</v>
      </c>
    </row>
    <row r="319" spans="6:9" x14ac:dyDescent="0.3">
      <c r="F319" s="2">
        <v>314</v>
      </c>
      <c r="G319" s="12">
        <f ca="1"/>
        <v>20.02358715539691</v>
      </c>
      <c r="H319" s="12">
        <f ca="1"/>
        <v>3.1067629901170735E-2</v>
      </c>
      <c r="I319" s="12">
        <v>3.1399999999999997E-2</v>
      </c>
    </row>
    <row r="320" spans="6:9" x14ac:dyDescent="0.3">
      <c r="F320" s="2">
        <v>315</v>
      </c>
      <c r="G320" s="12">
        <f ca="1"/>
        <v>20.042230623125306</v>
      </c>
      <c r="H320" s="12">
        <f ca="1"/>
        <v>3.1232668624302073E-2</v>
      </c>
      <c r="I320" s="12">
        <v>3.15E-2</v>
      </c>
    </row>
    <row r="321" spans="6:9" x14ac:dyDescent="0.3">
      <c r="F321" s="2">
        <v>316</v>
      </c>
      <c r="G321" s="12">
        <f ca="1"/>
        <v>20.05000818570657</v>
      </c>
      <c r="H321" s="12">
        <f ca="1"/>
        <v>3.1301676962455671E-2</v>
      </c>
      <c r="I321" s="12">
        <v>3.1600000000000003E-2</v>
      </c>
    </row>
    <row r="322" spans="6:9" x14ac:dyDescent="0.3">
      <c r="F322" s="2">
        <v>317</v>
      </c>
      <c r="G322" s="12">
        <f ca="1"/>
        <v>20.052632147021669</v>
      </c>
      <c r="H322" s="12">
        <f ca="1"/>
        <v>3.132497977145654E-2</v>
      </c>
      <c r="I322" s="12">
        <v>3.1699999999999999E-2</v>
      </c>
    </row>
    <row r="323" spans="6:9" x14ac:dyDescent="0.3">
      <c r="F323" s="2">
        <v>318</v>
      </c>
      <c r="G323" s="12">
        <f ca="1"/>
        <v>20.053867707621215</v>
      </c>
      <c r="H323" s="12">
        <f ca="1"/>
        <v>3.1335956188031755E-2</v>
      </c>
      <c r="I323" s="12">
        <v>3.1800000000000002E-2</v>
      </c>
    </row>
    <row r="324" spans="6:9" x14ac:dyDescent="0.3">
      <c r="F324" s="2">
        <v>319</v>
      </c>
      <c r="G324" s="12">
        <f ca="1"/>
        <v>20.074535625185714</v>
      </c>
      <c r="H324" s="12">
        <f ca="1"/>
        <v>3.1519914496972223E-2</v>
      </c>
      <c r="I324" s="12">
        <v>3.1899999999999998E-2</v>
      </c>
    </row>
    <row r="325" spans="6:9" x14ac:dyDescent="0.3">
      <c r="F325" s="2">
        <v>320</v>
      </c>
      <c r="G325" s="12">
        <f ca="1"/>
        <v>20.078942432302078</v>
      </c>
      <c r="H325" s="12">
        <f ca="1"/>
        <v>3.155922340242423E-2</v>
      </c>
      <c r="I325" s="12">
        <v>3.2000000000000001E-2</v>
      </c>
    </row>
    <row r="326" spans="6:9" x14ac:dyDescent="0.3">
      <c r="F326" s="2">
        <v>321</v>
      </c>
      <c r="G326" s="12">
        <f ca="1"/>
        <v>20.102823799738644</v>
      </c>
      <c r="H326" s="12">
        <f ca="1"/>
        <v>3.1772768522692729E-2</v>
      </c>
      <c r="I326" s="12">
        <v>3.2099999999999997E-2</v>
      </c>
    </row>
    <row r="327" spans="6:9" x14ac:dyDescent="0.3">
      <c r="F327" s="2">
        <v>322</v>
      </c>
      <c r="G327" s="12">
        <f ca="1"/>
        <v>20.105320989648554</v>
      </c>
      <c r="H327" s="12">
        <f ca="1"/>
        <v>3.1795149131877753E-2</v>
      </c>
      <c r="I327" s="12">
        <v>3.2199999999999999E-2</v>
      </c>
    </row>
    <row r="328" spans="6:9" x14ac:dyDescent="0.3">
      <c r="F328" s="2">
        <v>323</v>
      </c>
      <c r="G328" s="12">
        <f ca="1"/>
        <v>20.106864951829863</v>
      </c>
      <c r="H328" s="12">
        <f ca="1"/>
        <v>3.1808991439647105E-2</v>
      </c>
      <c r="I328" s="12">
        <v>3.2300000000000002E-2</v>
      </c>
    </row>
    <row r="329" spans="6:9" x14ac:dyDescent="0.3">
      <c r="F329" s="2">
        <v>324</v>
      </c>
      <c r="G329" s="12">
        <f ca="1"/>
        <v>20.126202997450648</v>
      </c>
      <c r="H329" s="12">
        <f ca="1"/>
        <v>3.1982678218778648E-2</v>
      </c>
      <c r="I329" s="12">
        <v>3.2399999999999998E-2</v>
      </c>
    </row>
    <row r="330" spans="6:9" x14ac:dyDescent="0.3">
      <c r="F330" s="2">
        <v>325</v>
      </c>
      <c r="G330" s="12">
        <f ca="1"/>
        <v>20.141192658855122</v>
      </c>
      <c r="H330" s="12">
        <f ca="1"/>
        <v>3.2117708045016125E-2</v>
      </c>
      <c r="I330" s="12">
        <v>3.2500000000000001E-2</v>
      </c>
    </row>
    <row r="331" spans="6:9" x14ac:dyDescent="0.3">
      <c r="F331" s="2">
        <v>326</v>
      </c>
      <c r="G331" s="12">
        <f ca="1"/>
        <v>20.14205197377067</v>
      </c>
      <c r="H331" s="12">
        <f ca="1"/>
        <v>3.2125459477121643E-2</v>
      </c>
      <c r="I331" s="12">
        <v>3.2599999999999997E-2</v>
      </c>
    </row>
    <row r="332" spans="6:9" x14ac:dyDescent="0.3">
      <c r="F332" s="2">
        <v>327</v>
      </c>
      <c r="G332" s="12">
        <f ca="1"/>
        <v>20.142692492175129</v>
      </c>
      <c r="H332" s="12">
        <f ca="1"/>
        <v>3.2131238004531326E-2</v>
      </c>
      <c r="I332" s="12">
        <v>3.27E-2</v>
      </c>
    </row>
    <row r="333" spans="6:9" x14ac:dyDescent="0.3">
      <c r="F333" s="2">
        <v>328</v>
      </c>
      <c r="G333" s="12">
        <f ca="1"/>
        <v>20.16150674425014</v>
      </c>
      <c r="H333" s="12">
        <f ca="1"/>
        <v>3.2301257237624004E-2</v>
      </c>
      <c r="I333" s="12">
        <v>3.2800000000000003E-2</v>
      </c>
    </row>
    <row r="334" spans="6:9" x14ac:dyDescent="0.3">
      <c r="F334" s="2">
        <v>329</v>
      </c>
      <c r="G334" s="12">
        <f ca="1"/>
        <v>20.163491658971466</v>
      </c>
      <c r="H334" s="12">
        <f ca="1"/>
        <v>3.2319226386996025E-2</v>
      </c>
      <c r="I334" s="12">
        <v>3.2899999999999999E-2</v>
      </c>
    </row>
    <row r="335" spans="6:9" x14ac:dyDescent="0.3">
      <c r="F335" s="2">
        <v>330</v>
      </c>
      <c r="G335" s="12">
        <f ca="1"/>
        <v>20.167697807119275</v>
      </c>
      <c r="H335" s="12">
        <f ca="1"/>
        <v>3.2357324249262742E-2</v>
      </c>
      <c r="I335" s="12">
        <v>3.3000000000000002E-2</v>
      </c>
    </row>
    <row r="336" spans="6:9" x14ac:dyDescent="0.3">
      <c r="F336" s="2">
        <v>331</v>
      </c>
      <c r="G336" s="12">
        <f ca="1"/>
        <v>20.170792821136917</v>
      </c>
      <c r="H336" s="12">
        <f ca="1"/>
        <v>3.2385375370572511E-2</v>
      </c>
      <c r="I336" s="12">
        <v>3.3099999999999997E-2</v>
      </c>
    </row>
    <row r="337" spans="6:9" x14ac:dyDescent="0.3">
      <c r="F337" s="2">
        <v>332</v>
      </c>
      <c r="G337" s="12">
        <f ca="1"/>
        <v>20.177325956299288</v>
      </c>
      <c r="H337" s="12">
        <f ca="1"/>
        <v>3.2444636125161574E-2</v>
      </c>
      <c r="I337" s="12">
        <v>3.32E-2</v>
      </c>
    </row>
    <row r="338" spans="6:9" x14ac:dyDescent="0.3">
      <c r="F338" s="2">
        <v>333</v>
      </c>
      <c r="G338" s="12">
        <f ca="1"/>
        <v>20.179170075047022</v>
      </c>
      <c r="H338" s="12">
        <f ca="1"/>
        <v>3.2461375747462773E-2</v>
      </c>
      <c r="I338" s="12">
        <v>3.3300000000000003E-2</v>
      </c>
    </row>
    <row r="339" spans="6:9" x14ac:dyDescent="0.3">
      <c r="F339" s="2">
        <v>334</v>
      </c>
      <c r="G339" s="12">
        <f ca="1"/>
        <v>20.180659231100044</v>
      </c>
      <c r="H339" s="12">
        <f ca="1"/>
        <v>3.2474897120009061E-2</v>
      </c>
      <c r="I339" s="12">
        <v>3.3399999999999999E-2</v>
      </c>
    </row>
    <row r="340" spans="6:9" x14ac:dyDescent="0.3">
      <c r="F340" s="2">
        <v>335</v>
      </c>
      <c r="G340" s="12">
        <f ca="1"/>
        <v>20.189661428066074</v>
      </c>
      <c r="H340" s="12">
        <f ca="1"/>
        <v>3.2556709412277618E-2</v>
      </c>
      <c r="I340" s="12">
        <v>3.3500000000000002E-2</v>
      </c>
    </row>
    <row r="341" spans="6:9" x14ac:dyDescent="0.3">
      <c r="F341" s="2">
        <v>336</v>
      </c>
      <c r="G341" s="12">
        <f ca="1"/>
        <v>20.190323386029206</v>
      </c>
      <c r="H341" s="12">
        <f ca="1"/>
        <v>3.2562730278583141E-2</v>
      </c>
      <c r="I341" s="12">
        <v>3.3599999999999998E-2</v>
      </c>
    </row>
    <row r="342" spans="6:9" x14ac:dyDescent="0.3">
      <c r="F342" s="2">
        <v>337</v>
      </c>
      <c r="G342" s="12">
        <f ca="1"/>
        <v>20.190508433242378</v>
      </c>
      <c r="H342" s="12">
        <f ca="1"/>
        <v>3.2564413504984735E-2</v>
      </c>
      <c r="I342" s="12">
        <v>3.3700000000000001E-2</v>
      </c>
    </row>
    <row r="343" spans="6:9" x14ac:dyDescent="0.3">
      <c r="F343" s="2">
        <v>338</v>
      </c>
      <c r="G343" s="12">
        <f ca="1"/>
        <v>20.19675854687684</v>
      </c>
      <c r="H343" s="12">
        <f ca="1"/>
        <v>3.2621297030983154E-2</v>
      </c>
      <c r="I343" s="12">
        <v>3.3799999999999997E-2</v>
      </c>
    </row>
    <row r="344" spans="6:9" x14ac:dyDescent="0.3">
      <c r="F344" s="2">
        <v>339</v>
      </c>
      <c r="G344" s="12">
        <f ca="1"/>
        <v>20.212258226734569</v>
      </c>
      <c r="H344" s="12">
        <f ca="1"/>
        <v>3.2762624659588901E-2</v>
      </c>
      <c r="I344" s="12">
        <v>3.39E-2</v>
      </c>
    </row>
    <row r="345" spans="6:9" x14ac:dyDescent="0.3">
      <c r="F345" s="2">
        <v>340</v>
      </c>
      <c r="G345" s="12">
        <f ca="1"/>
        <v>20.22557913428167</v>
      </c>
      <c r="H345" s="12">
        <f ca="1"/>
        <v>3.2884384506004061E-2</v>
      </c>
      <c r="I345" s="12">
        <v>3.4000000000000002E-2</v>
      </c>
    </row>
    <row r="346" spans="6:9" x14ac:dyDescent="0.3">
      <c r="F346" s="2">
        <v>341</v>
      </c>
      <c r="G346" s="12">
        <f ca="1"/>
        <v>20.228793168626204</v>
      </c>
      <c r="H346" s="12">
        <f ca="1"/>
        <v>3.2913803745310499E-2</v>
      </c>
      <c r="I346" s="12">
        <v>3.4099999999999998E-2</v>
      </c>
    </row>
    <row r="347" spans="6:9" x14ac:dyDescent="0.3">
      <c r="F347" s="2">
        <v>342</v>
      </c>
      <c r="G347" s="12">
        <f ca="1"/>
        <v>20.233753795559707</v>
      </c>
      <c r="H347" s="12">
        <f ca="1"/>
        <v>3.2959241740884826E-2</v>
      </c>
      <c r="I347" s="12">
        <v>3.4200000000000001E-2</v>
      </c>
    </row>
    <row r="348" spans="6:9" x14ac:dyDescent="0.3">
      <c r="F348" s="2">
        <v>343</v>
      </c>
      <c r="G348" s="12">
        <f ca="1"/>
        <v>20.23606019101614</v>
      </c>
      <c r="H348" s="12">
        <f ca="1"/>
        <v>3.2980380739647153E-2</v>
      </c>
      <c r="I348" s="12">
        <v>3.4299999999999997E-2</v>
      </c>
    </row>
    <row r="349" spans="6:9" x14ac:dyDescent="0.3">
      <c r="F349" s="2">
        <v>344</v>
      </c>
      <c r="G349" s="12">
        <f ca="1"/>
        <v>20.240819284983516</v>
      </c>
      <c r="H349" s="12">
        <f ca="1"/>
        <v>3.3024025831670745E-2</v>
      </c>
      <c r="I349" s="12">
        <v>3.44E-2</v>
      </c>
    </row>
    <row r="350" spans="6:9" x14ac:dyDescent="0.3">
      <c r="F350" s="2">
        <v>345</v>
      </c>
      <c r="G350" s="12">
        <f ca="1"/>
        <v>20.245886728841647</v>
      </c>
      <c r="H350" s="12">
        <f ca="1"/>
        <v>3.3070537527260413E-2</v>
      </c>
      <c r="I350" s="12">
        <v>3.4500000000000003E-2</v>
      </c>
    </row>
    <row r="351" spans="6:9" x14ac:dyDescent="0.3">
      <c r="F351" s="2">
        <v>346</v>
      </c>
      <c r="G351" s="12">
        <f ca="1"/>
        <v>20.24982425352886</v>
      </c>
      <c r="H351" s="12">
        <f ca="1"/>
        <v>3.3106705830464156E-2</v>
      </c>
      <c r="I351" s="12">
        <v>3.4599999999999999E-2</v>
      </c>
    </row>
    <row r="352" spans="6:9" x14ac:dyDescent="0.3">
      <c r="F352" s="2">
        <v>347</v>
      </c>
      <c r="G352" s="12">
        <f ca="1"/>
        <v>20.266145955949725</v>
      </c>
      <c r="H352" s="12">
        <f ca="1"/>
        <v>3.3256887080030495E-2</v>
      </c>
      <c r="I352" s="12">
        <v>3.4700000000000002E-2</v>
      </c>
    </row>
    <row r="353" spans="6:9" x14ac:dyDescent="0.3">
      <c r="F353" s="2">
        <v>348</v>
      </c>
      <c r="G353" s="12">
        <f ca="1"/>
        <v>20.267250706950975</v>
      </c>
      <c r="H353" s="12">
        <f ca="1"/>
        <v>3.3267067249722615E-2</v>
      </c>
      <c r="I353" s="12">
        <v>3.4799999999999998E-2</v>
      </c>
    </row>
    <row r="354" spans="6:9" x14ac:dyDescent="0.3">
      <c r="F354" s="2">
        <v>349</v>
      </c>
      <c r="G354" s="12">
        <f ca="1"/>
        <v>20.279175592551056</v>
      </c>
      <c r="H354" s="12">
        <f ca="1"/>
        <v>3.3377074980249333E-2</v>
      </c>
      <c r="I354" s="12">
        <v>3.49E-2</v>
      </c>
    </row>
    <row r="355" spans="6:9" x14ac:dyDescent="0.3">
      <c r="F355" s="2">
        <v>350</v>
      </c>
      <c r="G355" s="12">
        <f ca="1"/>
        <v>20.289030716430702</v>
      </c>
      <c r="H355" s="12">
        <f ca="1"/>
        <v>3.3468156398522408E-2</v>
      </c>
      <c r="I355" s="12">
        <v>3.5000000000000003E-2</v>
      </c>
    </row>
    <row r="356" spans="6:9" x14ac:dyDescent="0.3">
      <c r="F356" s="2">
        <v>351</v>
      </c>
      <c r="G356" s="12">
        <f ca="1"/>
        <v>20.297188796513108</v>
      </c>
      <c r="H356" s="12">
        <f ca="1"/>
        <v>3.3543668299924834E-2</v>
      </c>
      <c r="I356" s="12">
        <v>3.5099999999999999E-2</v>
      </c>
    </row>
    <row r="357" spans="6:9" x14ac:dyDescent="0.3">
      <c r="F357" s="2">
        <v>352</v>
      </c>
      <c r="G357" s="12">
        <f ca="1"/>
        <v>20.305423969060186</v>
      </c>
      <c r="H357" s="12">
        <f ca="1"/>
        <v>3.361999911631175E-2</v>
      </c>
      <c r="I357" s="12">
        <v>3.5200000000000002E-2</v>
      </c>
    </row>
    <row r="358" spans="6:9" x14ac:dyDescent="0.3">
      <c r="F358" s="2">
        <v>353</v>
      </c>
      <c r="G358" s="12">
        <f ca="1"/>
        <v>20.328073750172951</v>
      </c>
      <c r="H358" s="12">
        <f ca="1"/>
        <v>3.3830483331574124E-2</v>
      </c>
      <c r="I358" s="12">
        <v>3.5299999999999998E-2</v>
      </c>
    </row>
    <row r="359" spans="6:9" x14ac:dyDescent="0.3">
      <c r="F359" s="2">
        <v>354</v>
      </c>
      <c r="G359" s="12">
        <f ca="1"/>
        <v>20.331313269849797</v>
      </c>
      <c r="H359" s="12">
        <f ca="1"/>
        <v>3.3860653667731277E-2</v>
      </c>
      <c r="I359" s="12">
        <v>3.5400000000000001E-2</v>
      </c>
    </row>
    <row r="360" spans="6:9" x14ac:dyDescent="0.3">
      <c r="F360" s="2">
        <v>355</v>
      </c>
      <c r="G360" s="12">
        <f ca="1"/>
        <v>20.333322214470641</v>
      </c>
      <c r="H360" s="12">
        <f ca="1"/>
        <v>3.3879371635303412E-2</v>
      </c>
      <c r="I360" s="12">
        <v>3.5499999999999997E-2</v>
      </c>
    </row>
    <row r="361" spans="6:9" x14ac:dyDescent="0.3">
      <c r="F361" s="2">
        <v>356</v>
      </c>
      <c r="G361" s="12">
        <f ca="1"/>
        <v>20.33782928142158</v>
      </c>
      <c r="H361" s="12">
        <f ca="1"/>
        <v>3.3921388343472136E-2</v>
      </c>
      <c r="I361" s="12">
        <v>3.56E-2</v>
      </c>
    </row>
    <row r="362" spans="6:9" x14ac:dyDescent="0.3">
      <c r="F362" s="2">
        <v>357</v>
      </c>
      <c r="G362" s="12">
        <f ca="1"/>
        <v>20.341317380591605</v>
      </c>
      <c r="H362" s="12">
        <f ca="1"/>
        <v>3.3953927617270452E-2</v>
      </c>
      <c r="I362" s="12">
        <v>3.5700000000000003E-2</v>
      </c>
    </row>
    <row r="363" spans="6:9" x14ac:dyDescent="0.3">
      <c r="F363" s="2">
        <v>358</v>
      </c>
      <c r="G363" s="12">
        <f ca="1"/>
        <v>20.345274567188273</v>
      </c>
      <c r="H363" s="12">
        <f ca="1"/>
        <v>3.399086587721456E-2</v>
      </c>
      <c r="I363" s="12">
        <v>3.5799999999999998E-2</v>
      </c>
    </row>
    <row r="364" spans="6:9" x14ac:dyDescent="0.3">
      <c r="F364" s="2">
        <v>359</v>
      </c>
      <c r="G364" s="12">
        <f ca="1"/>
        <v>20.368031578590937</v>
      </c>
      <c r="H364" s="12">
        <f ca="1"/>
        <v>3.4203766066283059E-2</v>
      </c>
      <c r="I364" s="12">
        <v>3.5900000000000001E-2</v>
      </c>
    </row>
    <row r="365" spans="6:9" x14ac:dyDescent="0.3">
      <c r="F365" s="2">
        <v>360</v>
      </c>
      <c r="G365" s="12">
        <f ca="1"/>
        <v>20.410921104015127</v>
      </c>
      <c r="H365" s="12">
        <f ca="1"/>
        <v>3.4607217265551604E-2</v>
      </c>
      <c r="I365" s="12">
        <v>3.5999999999999997E-2</v>
      </c>
    </row>
    <row r="366" spans="6:9" x14ac:dyDescent="0.3">
      <c r="F366" s="2">
        <v>361</v>
      </c>
      <c r="G366" s="12">
        <f ca="1"/>
        <v>20.415647905967987</v>
      </c>
      <c r="H366" s="12">
        <f ca="1"/>
        <v>3.4651857476454273E-2</v>
      </c>
      <c r="I366" s="12">
        <v>3.61E-2</v>
      </c>
    </row>
    <row r="367" spans="6:9" x14ac:dyDescent="0.3">
      <c r="F367" s="2">
        <v>362</v>
      </c>
      <c r="G367" s="12">
        <f ca="1"/>
        <v>20.430858726099061</v>
      </c>
      <c r="H367" s="12">
        <f ca="1"/>
        <v>3.4795747221147533E-2</v>
      </c>
      <c r="I367" s="12">
        <v>3.6200000000000003E-2</v>
      </c>
    </row>
    <row r="368" spans="6:9" x14ac:dyDescent="0.3">
      <c r="F368" s="2">
        <v>363</v>
      </c>
      <c r="G368" s="12">
        <f ca="1"/>
        <v>20.438334824608873</v>
      </c>
      <c r="H368" s="12">
        <f ca="1"/>
        <v>3.4866601897772131E-2</v>
      </c>
      <c r="I368" s="12">
        <v>3.6299999999999999E-2</v>
      </c>
    </row>
    <row r="369" spans="6:9" x14ac:dyDescent="0.3">
      <c r="F369" s="2">
        <v>364</v>
      </c>
      <c r="G369" s="12">
        <f ca="1"/>
        <v>20.442558827463571</v>
      </c>
      <c r="H369" s="12">
        <f ca="1"/>
        <v>3.4906673641161401E-2</v>
      </c>
      <c r="I369" s="12">
        <v>3.6400000000000002E-2</v>
      </c>
    </row>
    <row r="370" spans="6:9" x14ac:dyDescent="0.3">
      <c r="F370" s="2">
        <v>365</v>
      </c>
      <c r="G370" s="12">
        <f ca="1"/>
        <v>20.455576465620716</v>
      </c>
      <c r="H370" s="12">
        <f ca="1"/>
        <v>3.5030343935824826E-2</v>
      </c>
      <c r="I370" s="12">
        <v>3.6499999999999998E-2</v>
      </c>
    </row>
    <row r="371" spans="6:9" x14ac:dyDescent="0.3">
      <c r="F371" s="2">
        <v>366</v>
      </c>
      <c r="G371" s="12">
        <f ca="1"/>
        <v>20.465626042284406</v>
      </c>
      <c r="H371" s="12">
        <f ca="1"/>
        <v>3.5125999062881164E-2</v>
      </c>
      <c r="I371" s="12">
        <v>3.6600000000000001E-2</v>
      </c>
    </row>
    <row r="372" spans="6:9" x14ac:dyDescent="0.3">
      <c r="F372" s="2">
        <v>367</v>
      </c>
      <c r="G372" s="12">
        <f ca="1"/>
        <v>20.497100088435985</v>
      </c>
      <c r="H372" s="12">
        <f ca="1"/>
        <v>3.5426606253292414E-2</v>
      </c>
      <c r="I372" s="12">
        <v>3.6700000000000003E-2</v>
      </c>
    </row>
    <row r="373" spans="6:9" x14ac:dyDescent="0.3">
      <c r="F373" s="2">
        <v>368</v>
      </c>
      <c r="G373" s="12">
        <f ca="1"/>
        <v>20.522774541271421</v>
      </c>
      <c r="H373" s="12">
        <f ca="1"/>
        <v>3.567297581355855E-2</v>
      </c>
      <c r="I373" s="12">
        <v>3.6799999999999999E-2</v>
      </c>
    </row>
    <row r="374" spans="6:9" x14ac:dyDescent="0.3">
      <c r="F374" s="2">
        <v>369</v>
      </c>
      <c r="G374" s="12">
        <f ca="1"/>
        <v>20.534959071803698</v>
      </c>
      <c r="H374" s="12">
        <f ca="1"/>
        <v>3.5790260525740747E-2</v>
      </c>
      <c r="I374" s="12">
        <v>3.6900000000000002E-2</v>
      </c>
    </row>
    <row r="375" spans="6:9" x14ac:dyDescent="0.3">
      <c r="F375" s="2">
        <v>370</v>
      </c>
      <c r="G375" s="12">
        <f ca="1"/>
        <v>20.552330944967292</v>
      </c>
      <c r="H375" s="12">
        <f ca="1"/>
        <v>3.5957881555057414E-2</v>
      </c>
      <c r="I375" s="12">
        <v>3.6999999999999998E-2</v>
      </c>
    </row>
    <row r="376" spans="6:9" x14ac:dyDescent="0.3">
      <c r="F376" s="2">
        <v>371</v>
      </c>
      <c r="G376" s="12">
        <f ca="1"/>
        <v>20.553078175071079</v>
      </c>
      <c r="H376" s="12">
        <f ca="1"/>
        <v>3.5965102240620661E-2</v>
      </c>
      <c r="I376" s="12">
        <v>3.7100000000000001E-2</v>
      </c>
    </row>
    <row r="377" spans="6:9" x14ac:dyDescent="0.3">
      <c r="F377" s="2">
        <v>372</v>
      </c>
      <c r="G377" s="12">
        <f ca="1"/>
        <v>20.553230638121036</v>
      </c>
      <c r="H377" s="12">
        <f ca="1"/>
        <v>3.5966575640222986E-2</v>
      </c>
      <c r="I377" s="12">
        <v>3.7199999999999997E-2</v>
      </c>
    </row>
    <row r="378" spans="6:9" x14ac:dyDescent="0.3">
      <c r="F378" s="2">
        <v>373</v>
      </c>
      <c r="G378" s="12">
        <f ca="1"/>
        <v>20.554525964644299</v>
      </c>
      <c r="H378" s="12">
        <f ca="1"/>
        <v>3.5979095125900251E-2</v>
      </c>
      <c r="I378" s="12">
        <v>3.73E-2</v>
      </c>
    </row>
    <row r="379" spans="6:9" x14ac:dyDescent="0.3">
      <c r="F379" s="2">
        <v>374</v>
      </c>
      <c r="G379" s="12">
        <f ca="1"/>
        <v>20.561781126008512</v>
      </c>
      <c r="H379" s="12">
        <f ca="1"/>
        <v>3.6049266033804317E-2</v>
      </c>
      <c r="I379" s="12">
        <v>3.7400000000000003E-2</v>
      </c>
    </row>
    <row r="380" spans="6:9" x14ac:dyDescent="0.3">
      <c r="F380" s="2">
        <v>375</v>
      </c>
      <c r="G380" s="12">
        <f ca="1"/>
        <v>20.562159235238418</v>
      </c>
      <c r="H380" s="12">
        <f ca="1"/>
        <v>3.6052925329123076E-2</v>
      </c>
      <c r="I380" s="12">
        <v>3.7499999999999999E-2</v>
      </c>
    </row>
    <row r="381" spans="6:9" x14ac:dyDescent="0.3">
      <c r="F381" s="2">
        <v>376</v>
      </c>
      <c r="G381" s="12">
        <f ca="1"/>
        <v>20.564079056087646</v>
      </c>
      <c r="H381" s="12">
        <f ca="1"/>
        <v>3.607150860146513E-2</v>
      </c>
      <c r="I381" s="12">
        <v>3.7600000000000001E-2</v>
      </c>
    </row>
    <row r="382" spans="6:9" x14ac:dyDescent="0.3">
      <c r="F382" s="2">
        <v>377</v>
      </c>
      <c r="G382" s="12">
        <f ca="1"/>
        <v>20.570117993316295</v>
      </c>
      <c r="H382" s="12">
        <f ca="1"/>
        <v>3.6130001550304325E-2</v>
      </c>
      <c r="I382" s="12">
        <v>3.7699999999999997E-2</v>
      </c>
    </row>
    <row r="383" spans="6:9" x14ac:dyDescent="0.3">
      <c r="F383" s="2">
        <v>378</v>
      </c>
      <c r="G383" s="12">
        <f ca="1"/>
        <v>20.574527186544554</v>
      </c>
      <c r="H383" s="12">
        <f ca="1"/>
        <v>3.6172745187872613E-2</v>
      </c>
      <c r="I383" s="12">
        <v>3.78E-2</v>
      </c>
    </row>
    <row r="384" spans="6:9" x14ac:dyDescent="0.3">
      <c r="F384" s="2">
        <v>379</v>
      </c>
      <c r="G384" s="12">
        <f ca="1"/>
        <v>20.57673014308736</v>
      </c>
      <c r="H384" s="12">
        <f ca="1"/>
        <v>3.6194112598402439E-2</v>
      </c>
      <c r="I384" s="12">
        <v>3.7900000000000003E-2</v>
      </c>
    </row>
    <row r="385" spans="6:9" x14ac:dyDescent="0.3">
      <c r="F385" s="2">
        <v>380</v>
      </c>
      <c r="G385" s="12">
        <f ca="1"/>
        <v>20.586070280842005</v>
      </c>
      <c r="H385" s="12">
        <f ca="1"/>
        <v>3.6284791627291701E-2</v>
      </c>
      <c r="I385" s="12">
        <v>3.7999999999999999E-2</v>
      </c>
    </row>
    <row r="386" spans="6:9" x14ac:dyDescent="0.3">
      <c r="F386" s="2">
        <v>381</v>
      </c>
      <c r="G386" s="12">
        <f ca="1"/>
        <v>20.592331365505533</v>
      </c>
      <c r="H386" s="12">
        <f ca="1"/>
        <v>3.6345654659752036E-2</v>
      </c>
      <c r="I386" s="12">
        <v>3.8100000000000002E-2</v>
      </c>
    </row>
    <row r="387" spans="6:9" x14ac:dyDescent="0.3">
      <c r="F387" s="2">
        <v>382</v>
      </c>
      <c r="G387" s="12">
        <f ca="1"/>
        <v>20.610219610180216</v>
      </c>
      <c r="H387" s="12">
        <f ca="1"/>
        <v>3.6519884579365502E-2</v>
      </c>
      <c r="I387" s="12">
        <v>3.8199999999999998E-2</v>
      </c>
    </row>
    <row r="388" spans="6:9" x14ac:dyDescent="0.3">
      <c r="F388" s="2">
        <v>383</v>
      </c>
      <c r="G388" s="12">
        <f ca="1"/>
        <v>20.61088461215606</v>
      </c>
      <c r="H388" s="12">
        <f ca="1"/>
        <v>3.6526371383918566E-2</v>
      </c>
      <c r="I388" s="12">
        <v>3.8300000000000001E-2</v>
      </c>
    </row>
    <row r="389" spans="6:9" x14ac:dyDescent="0.3">
      <c r="F389" s="2">
        <v>384</v>
      </c>
      <c r="G389" s="12">
        <f ca="1"/>
        <v>20.614993300621553</v>
      </c>
      <c r="H389" s="12">
        <f ca="1"/>
        <v>3.6566465344485044E-2</v>
      </c>
      <c r="I389" s="12">
        <v>3.8399999999999997E-2</v>
      </c>
    </row>
    <row r="390" spans="6:9" x14ac:dyDescent="0.3">
      <c r="F390" s="2">
        <v>385</v>
      </c>
      <c r="G390" s="12">
        <f ca="1"/>
        <v>20.620559515029061</v>
      </c>
      <c r="H390" s="12">
        <f ca="1"/>
        <v>3.6620824880782443E-2</v>
      </c>
      <c r="I390" s="12">
        <v>3.85E-2</v>
      </c>
    </row>
    <row r="391" spans="6:9" x14ac:dyDescent="0.3">
      <c r="F391" s="2">
        <v>386</v>
      </c>
      <c r="G391" s="12">
        <f ca="1"/>
        <v>20.627808950769509</v>
      </c>
      <c r="H391" s="12">
        <f ca="1"/>
        <v>3.6691696142071129E-2</v>
      </c>
      <c r="I391" s="12">
        <v>3.8600000000000002E-2</v>
      </c>
    </row>
    <row r="392" spans="6:9" x14ac:dyDescent="0.3">
      <c r="F392" s="2">
        <v>387</v>
      </c>
      <c r="G392" s="12">
        <f ca="1"/>
        <v>20.628650926361185</v>
      </c>
      <c r="H392" s="12">
        <f ca="1"/>
        <v>3.6699932770494881E-2</v>
      </c>
      <c r="I392" s="12">
        <v>3.8699999999999998E-2</v>
      </c>
    </row>
    <row r="393" spans="6:9" x14ac:dyDescent="0.3">
      <c r="F393" s="2">
        <v>388</v>
      </c>
      <c r="G393" s="12">
        <f ca="1"/>
        <v>20.635173240988326</v>
      </c>
      <c r="H393" s="12">
        <f ca="1"/>
        <v>3.6763775301264401E-2</v>
      </c>
      <c r="I393" s="12">
        <v>3.8800000000000001E-2</v>
      </c>
    </row>
    <row r="394" spans="6:9" x14ac:dyDescent="0.3">
      <c r="F394" s="2">
        <v>389</v>
      </c>
      <c r="G394" s="12">
        <f ca="1"/>
        <v>20.641446185382474</v>
      </c>
      <c r="H394" s="12">
        <f ca="1"/>
        <v>3.682524037689805E-2</v>
      </c>
      <c r="I394" s="12">
        <v>3.8899999999999997E-2</v>
      </c>
    </row>
    <row r="395" spans="6:9" x14ac:dyDescent="0.3">
      <c r="F395" s="2">
        <v>390</v>
      </c>
      <c r="G395" s="12">
        <f ca="1"/>
        <v>20.675635836111063</v>
      </c>
      <c r="H395" s="12">
        <f ca="1"/>
        <v>3.7161340077345617E-2</v>
      </c>
      <c r="I395" s="12">
        <v>3.9E-2</v>
      </c>
    </row>
    <row r="396" spans="6:9" x14ac:dyDescent="0.3">
      <c r="F396" s="2">
        <v>391</v>
      </c>
      <c r="G396" s="12">
        <f ca="1"/>
        <v>20.677693124720662</v>
      </c>
      <c r="H396" s="12">
        <f ca="1"/>
        <v>3.7181623176766099E-2</v>
      </c>
      <c r="I396" s="12">
        <v>3.9100000000000003E-2</v>
      </c>
    </row>
    <row r="397" spans="6:9" x14ac:dyDescent="0.3">
      <c r="F397" s="2">
        <v>392</v>
      </c>
      <c r="G397" s="12">
        <f ca="1"/>
        <v>20.691336621806151</v>
      </c>
      <c r="H397" s="12">
        <f ca="1"/>
        <v>3.7316305999373522E-2</v>
      </c>
      <c r="I397" s="12">
        <v>3.9199999999999999E-2</v>
      </c>
    </row>
    <row r="398" spans="6:9" x14ac:dyDescent="0.3">
      <c r="F398" s="2">
        <v>393</v>
      </c>
      <c r="G398" s="12">
        <f ca="1"/>
        <v>20.691974652727243</v>
      </c>
      <c r="H398" s="12">
        <f ca="1"/>
        <v>3.7322611588353372E-2</v>
      </c>
      <c r="I398" s="12">
        <v>3.9300000000000002E-2</v>
      </c>
    </row>
    <row r="399" spans="6:9" x14ac:dyDescent="0.3">
      <c r="F399" s="2">
        <v>394</v>
      </c>
      <c r="G399" s="12">
        <f ca="1"/>
        <v>20.700371014872267</v>
      </c>
      <c r="H399" s="12">
        <f ca="1"/>
        <v>3.7405652011214929E-2</v>
      </c>
      <c r="I399" s="12">
        <v>3.9399999999999998E-2</v>
      </c>
    </row>
    <row r="400" spans="6:9" x14ac:dyDescent="0.3">
      <c r="F400" s="2">
        <v>395</v>
      </c>
      <c r="G400" s="12">
        <f ca="1"/>
        <v>20.705960871764265</v>
      </c>
      <c r="H400" s="12">
        <f ca="1"/>
        <v>3.7460997920947481E-2</v>
      </c>
      <c r="I400" s="12">
        <v>3.95E-2</v>
      </c>
    </row>
    <row r="401" spans="6:9" x14ac:dyDescent="0.3">
      <c r="F401" s="2">
        <v>396</v>
      </c>
      <c r="G401" s="12">
        <f ca="1"/>
        <v>20.710115673385715</v>
      </c>
      <c r="H401" s="12">
        <f ca="1"/>
        <v>3.7502167252012386E-2</v>
      </c>
      <c r="I401" s="12">
        <v>3.9600000000000003E-2</v>
      </c>
    </row>
    <row r="402" spans="6:9" x14ac:dyDescent="0.3">
      <c r="F402" s="2">
        <v>397</v>
      </c>
      <c r="G402" s="12">
        <f ca="1"/>
        <v>20.718162593374942</v>
      </c>
      <c r="H402" s="12">
        <f ca="1"/>
        <v>3.7581980868643061E-2</v>
      </c>
      <c r="I402" s="12">
        <v>3.9699999999999999E-2</v>
      </c>
    </row>
    <row r="403" spans="6:9" x14ac:dyDescent="0.3">
      <c r="F403" s="2">
        <v>398</v>
      </c>
      <c r="G403" s="12">
        <f ca="1"/>
        <v>20.750121922892689</v>
      </c>
      <c r="H403" s="12">
        <f ca="1"/>
        <v>3.7899984650658247E-2</v>
      </c>
      <c r="I403" s="12">
        <v>3.9800000000000002E-2</v>
      </c>
    </row>
    <row r="404" spans="6:9" x14ac:dyDescent="0.3">
      <c r="F404" s="2">
        <v>399</v>
      </c>
      <c r="G404" s="12">
        <f ca="1"/>
        <v>20.750250264669344</v>
      </c>
      <c r="H404" s="12">
        <f ca="1"/>
        <v>3.7901264953528191E-2</v>
      </c>
      <c r="I404" s="12">
        <v>3.9899999999999998E-2</v>
      </c>
    </row>
    <row r="405" spans="6:9" x14ac:dyDescent="0.3">
      <c r="F405" s="2">
        <v>400</v>
      </c>
      <c r="G405" s="12">
        <f ca="1"/>
        <v>20.751923128735992</v>
      </c>
      <c r="H405" s="12">
        <f ca="1"/>
        <v>3.7917955385466051E-2</v>
      </c>
      <c r="I405" s="12">
        <v>0.04</v>
      </c>
    </row>
    <row r="406" spans="6:9" x14ac:dyDescent="0.3">
      <c r="F406" s="2">
        <v>401</v>
      </c>
      <c r="G406" s="12">
        <f ca="1"/>
        <v>20.752845787016355</v>
      </c>
      <c r="H406" s="12">
        <f ca="1"/>
        <v>3.792716279580377E-2</v>
      </c>
      <c r="I406" s="12">
        <v>4.0099999999999997E-2</v>
      </c>
    </row>
    <row r="407" spans="6:9" x14ac:dyDescent="0.3">
      <c r="F407" s="2">
        <v>402</v>
      </c>
      <c r="G407" s="12">
        <f ca="1"/>
        <v>20.76265286690036</v>
      </c>
      <c r="H407" s="12">
        <f ca="1"/>
        <v>3.8025113364611007E-2</v>
      </c>
      <c r="I407" s="12">
        <v>4.02E-2</v>
      </c>
    </row>
    <row r="408" spans="6:9" x14ac:dyDescent="0.3">
      <c r="F408" s="2">
        <v>403</v>
      </c>
      <c r="G408" s="12">
        <f ca="1"/>
        <v>20.770477476609642</v>
      </c>
      <c r="H408" s="12">
        <f ca="1"/>
        <v>3.8103373108946403E-2</v>
      </c>
      <c r="I408" s="12">
        <v>4.0300000000000002E-2</v>
      </c>
    </row>
    <row r="409" spans="6:9" x14ac:dyDescent="0.3">
      <c r="F409" s="2">
        <v>404</v>
      </c>
      <c r="G409" s="12">
        <f ca="1"/>
        <v>20.774514831098649</v>
      </c>
      <c r="H409" s="12">
        <f ca="1"/>
        <v>3.8143791741587441E-2</v>
      </c>
      <c r="I409" s="12">
        <v>4.0399999999999998E-2</v>
      </c>
    </row>
    <row r="410" spans="6:9" x14ac:dyDescent="0.3">
      <c r="F410" s="2">
        <v>405</v>
      </c>
      <c r="G410" s="12">
        <f ca="1"/>
        <v>20.784178628713232</v>
      </c>
      <c r="H410" s="12">
        <f ca="1"/>
        <v>3.824064285224571E-2</v>
      </c>
      <c r="I410" s="12">
        <v>4.0500000000000001E-2</v>
      </c>
    </row>
    <row r="411" spans="6:9" x14ac:dyDescent="0.3">
      <c r="F411" s="2">
        <v>406</v>
      </c>
      <c r="G411" s="12">
        <f ca="1"/>
        <v>20.785075362732734</v>
      </c>
      <c r="H411" s="12">
        <f ca="1"/>
        <v>3.8249637496217126E-2</v>
      </c>
      <c r="I411" s="12">
        <v>4.0599999999999997E-2</v>
      </c>
    </row>
    <row r="412" spans="6:9" x14ac:dyDescent="0.3">
      <c r="F412" s="2">
        <v>407</v>
      </c>
      <c r="G412" s="12">
        <f ca="1"/>
        <v>20.806175179130811</v>
      </c>
      <c r="H412" s="12">
        <f ca="1"/>
        <v>3.8461647106986296E-2</v>
      </c>
      <c r="I412" s="12">
        <v>4.07E-2</v>
      </c>
    </row>
    <row r="413" spans="6:9" x14ac:dyDescent="0.3">
      <c r="F413" s="2">
        <v>408</v>
      </c>
      <c r="G413" s="12">
        <f ca="1"/>
        <v>20.820651571854469</v>
      </c>
      <c r="H413" s="12">
        <f ca="1"/>
        <v>3.860751460857581E-2</v>
      </c>
      <c r="I413" s="12">
        <v>4.0800000000000003E-2</v>
      </c>
    </row>
    <row r="414" spans="6:9" x14ac:dyDescent="0.3">
      <c r="F414" s="2">
        <v>409</v>
      </c>
      <c r="G414" s="12">
        <f ca="1"/>
        <v>20.834986406414156</v>
      </c>
      <c r="H414" s="12">
        <f ca="1"/>
        <v>3.8752284414928173E-2</v>
      </c>
      <c r="I414" s="12">
        <v>4.0899999999999999E-2</v>
      </c>
    </row>
    <row r="415" spans="6:9" x14ac:dyDescent="0.3">
      <c r="F415" s="2">
        <v>410</v>
      </c>
      <c r="G415" s="12">
        <f ca="1"/>
        <v>20.847236037481196</v>
      </c>
      <c r="H415" s="12">
        <f ca="1"/>
        <v>3.8876254693312795E-2</v>
      </c>
      <c r="I415" s="12">
        <v>4.1000000000000002E-2</v>
      </c>
    </row>
    <row r="416" spans="6:9" x14ac:dyDescent="0.3">
      <c r="F416" s="2">
        <v>411</v>
      </c>
      <c r="G416" s="12">
        <f ca="1"/>
        <v>20.854570609777632</v>
      </c>
      <c r="H416" s="12">
        <f ca="1"/>
        <v>3.8950597376149032E-2</v>
      </c>
      <c r="I416" s="12">
        <v>4.1099999999999998E-2</v>
      </c>
    </row>
    <row r="417" spans="6:9" x14ac:dyDescent="0.3">
      <c r="F417" s="2">
        <v>412</v>
      </c>
      <c r="G417" s="12">
        <f ca="1"/>
        <v>20.871750227904769</v>
      </c>
      <c r="H417" s="12">
        <f ca="1"/>
        <v>3.9125064289215583E-2</v>
      </c>
      <c r="I417" s="12">
        <v>4.1200000000000001E-2</v>
      </c>
    </row>
    <row r="418" spans="6:9" x14ac:dyDescent="0.3">
      <c r="F418" s="2">
        <v>413</v>
      </c>
      <c r="G418" s="12">
        <f ca="1"/>
        <v>20.87362320288063</v>
      </c>
      <c r="H418" s="12">
        <f ca="1"/>
        <v>3.9144113652942902E-2</v>
      </c>
      <c r="I418" s="12">
        <v>4.1300000000000003E-2</v>
      </c>
    </row>
    <row r="419" spans="6:9" x14ac:dyDescent="0.3">
      <c r="F419" s="2">
        <v>414</v>
      </c>
      <c r="G419" s="12">
        <f ca="1"/>
        <v>20.889142191191095</v>
      </c>
      <c r="H419" s="12">
        <f ca="1"/>
        <v>3.9302166983433029E-2</v>
      </c>
      <c r="I419" s="12">
        <v>4.1399999999999999E-2</v>
      </c>
    </row>
    <row r="420" spans="6:9" x14ac:dyDescent="0.3">
      <c r="F420" s="2">
        <v>415</v>
      </c>
      <c r="G420" s="12">
        <f ca="1"/>
        <v>20.889322367561718</v>
      </c>
      <c r="H420" s="12">
        <f ca="1"/>
        <v>3.930400424775482E-2</v>
      </c>
      <c r="I420" s="12">
        <v>4.1500000000000002E-2</v>
      </c>
    </row>
    <row r="421" spans="6:9" x14ac:dyDescent="0.3">
      <c r="F421" s="2">
        <v>416</v>
      </c>
      <c r="G421" s="12">
        <f ca="1"/>
        <v>20.891537516588642</v>
      </c>
      <c r="H421" s="12">
        <f ca="1"/>
        <v>3.9326596426915383E-2</v>
      </c>
      <c r="I421" s="12">
        <v>4.1599999999999998E-2</v>
      </c>
    </row>
    <row r="422" spans="6:9" x14ac:dyDescent="0.3">
      <c r="F422" s="2">
        <v>417</v>
      </c>
      <c r="G422" s="12">
        <f ca="1"/>
        <v>20.894308319110753</v>
      </c>
      <c r="H422" s="12">
        <f ca="1"/>
        <v>3.9354866704823355E-2</v>
      </c>
      <c r="I422" s="12">
        <v>4.1700000000000001E-2</v>
      </c>
    </row>
    <row r="423" spans="6:9" x14ac:dyDescent="0.3">
      <c r="F423" s="2">
        <v>418</v>
      </c>
      <c r="G423" s="12">
        <f ca="1"/>
        <v>20.912531306553618</v>
      </c>
      <c r="H423" s="12">
        <f ca="1"/>
        <v>3.9541099649958777E-2</v>
      </c>
      <c r="I423" s="12">
        <v>4.1799999999999997E-2</v>
      </c>
    </row>
    <row r="424" spans="6:9" x14ac:dyDescent="0.3">
      <c r="F424" s="2">
        <v>419</v>
      </c>
      <c r="G424" s="12">
        <f ca="1"/>
        <v>20.919264317907725</v>
      </c>
      <c r="H424" s="12">
        <f ca="1"/>
        <v>3.9610042924804745E-2</v>
      </c>
      <c r="I424" s="12">
        <v>4.19E-2</v>
      </c>
    </row>
    <row r="425" spans="6:9" x14ac:dyDescent="0.3">
      <c r="F425" s="2">
        <v>420</v>
      </c>
      <c r="G425" s="12">
        <f ca="1"/>
        <v>20.935160641210608</v>
      </c>
      <c r="H425" s="12">
        <f ca="1"/>
        <v>3.9773101991540383E-2</v>
      </c>
      <c r="I425" s="12">
        <v>4.2000000000000003E-2</v>
      </c>
    </row>
    <row r="426" spans="6:9" x14ac:dyDescent="0.3">
      <c r="F426" s="2">
        <v>421</v>
      </c>
      <c r="G426" s="12">
        <f ca="1"/>
        <v>20.944789121474575</v>
      </c>
      <c r="H426" s="12">
        <f ca="1"/>
        <v>3.9872063969407012E-2</v>
      </c>
      <c r="I426" s="12">
        <v>4.2099999999999999E-2</v>
      </c>
    </row>
    <row r="427" spans="6:9" x14ac:dyDescent="0.3">
      <c r="F427" s="2">
        <v>422</v>
      </c>
      <c r="G427" s="12">
        <f ca="1"/>
        <v>20.950756802296112</v>
      </c>
      <c r="H427" s="12">
        <f ca="1"/>
        <v>3.993347444500861E-2</v>
      </c>
      <c r="I427" s="12">
        <v>4.2200000000000001E-2</v>
      </c>
    </row>
    <row r="428" spans="6:9" x14ac:dyDescent="0.3">
      <c r="F428" s="2">
        <v>423</v>
      </c>
      <c r="G428" s="12">
        <f ca="1"/>
        <v>20.966855545187613</v>
      </c>
      <c r="H428" s="12">
        <f ca="1"/>
        <v>4.0099422655555994E-2</v>
      </c>
      <c r="I428" s="12">
        <v>4.2299999999999997E-2</v>
      </c>
    </row>
    <row r="429" spans="6:9" x14ac:dyDescent="0.3">
      <c r="F429" s="2">
        <v>424</v>
      </c>
      <c r="G429" s="12">
        <f ca="1"/>
        <v>21.003979001304774</v>
      </c>
      <c r="H429" s="12">
        <f ca="1"/>
        <v>4.0483676940538782E-2</v>
      </c>
      <c r="I429" s="12">
        <v>4.24E-2</v>
      </c>
    </row>
    <row r="430" spans="6:9" x14ac:dyDescent="0.3">
      <c r="F430" s="2">
        <v>425</v>
      </c>
      <c r="G430" s="12">
        <f ca="1"/>
        <v>21.013416192286584</v>
      </c>
      <c r="H430" s="12">
        <f ca="1"/>
        <v>4.0581710269983695E-2</v>
      </c>
      <c r="I430" s="12">
        <v>4.2500000000000003E-2</v>
      </c>
    </row>
    <row r="431" spans="6:9" x14ac:dyDescent="0.3">
      <c r="F431" s="2">
        <v>426</v>
      </c>
      <c r="G431" s="12">
        <f ca="1"/>
        <v>21.017151635823303</v>
      </c>
      <c r="H431" s="12">
        <f ca="1"/>
        <v>4.0620553374925317E-2</v>
      </c>
      <c r="I431" s="12">
        <v>4.2599999999999999E-2</v>
      </c>
    </row>
    <row r="432" spans="6:9" x14ac:dyDescent="0.3">
      <c r="F432" s="2">
        <v>427</v>
      </c>
      <c r="G432" s="12">
        <f ca="1"/>
        <v>21.023039983223811</v>
      </c>
      <c r="H432" s="12">
        <f ca="1"/>
        <v>4.0681828890883454E-2</v>
      </c>
      <c r="I432" s="12">
        <v>4.2700000000000002E-2</v>
      </c>
    </row>
    <row r="433" spans="6:9" x14ac:dyDescent="0.3">
      <c r="F433" s="2">
        <v>428</v>
      </c>
      <c r="G433" s="12">
        <f ca="1"/>
        <v>21.023935306886798</v>
      </c>
      <c r="H433" s="12">
        <f ca="1"/>
        <v>4.0691150702490742E-2</v>
      </c>
      <c r="I433" s="12">
        <v>4.2799999999999998E-2</v>
      </c>
    </row>
    <row r="434" spans="6:9" x14ac:dyDescent="0.3">
      <c r="F434" s="2">
        <v>429</v>
      </c>
      <c r="G434" s="12">
        <f ca="1"/>
        <v>21.036883095243223</v>
      </c>
      <c r="H434" s="12">
        <f ca="1"/>
        <v>4.0826102354743155E-2</v>
      </c>
      <c r="I434" s="12">
        <v>4.2900000000000001E-2</v>
      </c>
    </row>
    <row r="435" spans="6:9" x14ac:dyDescent="0.3">
      <c r="F435" s="2">
        <v>430</v>
      </c>
      <c r="G435" s="12">
        <f ca="1"/>
        <v>21.073194289874174</v>
      </c>
      <c r="H435" s="12">
        <f ca="1"/>
        <v>4.1205998807834598E-2</v>
      </c>
      <c r="I435" s="12">
        <v>4.2999999999999997E-2</v>
      </c>
    </row>
    <row r="436" spans="6:9" x14ac:dyDescent="0.3">
      <c r="F436" s="2">
        <v>431</v>
      </c>
      <c r="G436" s="12">
        <f ca="1"/>
        <v>21.09163429708056</v>
      </c>
      <c r="H436" s="12">
        <f ca="1"/>
        <v>4.1399732404851397E-2</v>
      </c>
      <c r="I436" s="12">
        <v>4.3099999999999999E-2</v>
      </c>
    </row>
    <row r="437" spans="6:9" x14ac:dyDescent="0.3">
      <c r="F437" s="2">
        <v>432</v>
      </c>
      <c r="G437" s="12">
        <f ca="1"/>
        <v>21.118184846831287</v>
      </c>
      <c r="H437" s="12">
        <f ca="1"/>
        <v>4.1679635526477687E-2</v>
      </c>
      <c r="I437" s="12">
        <v>4.3200000000000002E-2</v>
      </c>
    </row>
    <row r="438" spans="6:9" x14ac:dyDescent="0.3">
      <c r="F438" s="2">
        <v>433</v>
      </c>
      <c r="G438" s="12">
        <f ca="1"/>
        <v>21.135176008339243</v>
      </c>
      <c r="H438" s="12">
        <f ca="1"/>
        <v>4.185935522693196E-2</v>
      </c>
      <c r="I438" s="12">
        <v>4.3299999999999998E-2</v>
      </c>
    </row>
    <row r="439" spans="6:9" x14ac:dyDescent="0.3">
      <c r="F439" s="2">
        <v>434</v>
      </c>
      <c r="G439" s="12">
        <f ca="1"/>
        <v>21.154466977482045</v>
      </c>
      <c r="H439" s="12">
        <f ca="1"/>
        <v>4.2063963099804536E-2</v>
      </c>
      <c r="I439" s="12">
        <v>4.3400000000000001E-2</v>
      </c>
    </row>
    <row r="440" spans="6:9" x14ac:dyDescent="0.3">
      <c r="F440" s="2">
        <v>435</v>
      </c>
      <c r="G440" s="12">
        <f ca="1"/>
        <v>21.157333180280755</v>
      </c>
      <c r="H440" s="12">
        <f ca="1"/>
        <v>4.2094414274981506E-2</v>
      </c>
      <c r="I440" s="12">
        <v>4.3499999999999997E-2</v>
      </c>
    </row>
    <row r="441" spans="6:9" x14ac:dyDescent="0.3">
      <c r="F441" s="2">
        <v>436</v>
      </c>
      <c r="G441" s="12">
        <f ca="1"/>
        <v>21.165569781784072</v>
      </c>
      <c r="H441" s="12">
        <f ca="1"/>
        <v>4.2181995308130604E-2</v>
      </c>
      <c r="I441" s="12">
        <v>4.36E-2</v>
      </c>
    </row>
    <row r="442" spans="6:9" x14ac:dyDescent="0.3">
      <c r="F442" s="2">
        <v>437</v>
      </c>
      <c r="G442" s="12">
        <f ca="1"/>
        <v>21.171351838994998</v>
      </c>
      <c r="H442" s="12">
        <f ca="1"/>
        <v>4.2243542000821588E-2</v>
      </c>
      <c r="I442" s="12">
        <v>4.3700000000000003E-2</v>
      </c>
    </row>
    <row r="443" spans="6:9" x14ac:dyDescent="0.3">
      <c r="F443" s="2">
        <v>438</v>
      </c>
      <c r="G443" s="12">
        <f ca="1"/>
        <v>21.189120040957643</v>
      </c>
      <c r="H443" s="12">
        <f ca="1"/>
        <v>4.2433011046360436E-2</v>
      </c>
      <c r="I443" s="12">
        <v>4.3799999999999999E-2</v>
      </c>
    </row>
    <row r="444" spans="6:9" x14ac:dyDescent="0.3">
      <c r="F444" s="2">
        <v>439</v>
      </c>
      <c r="G444" s="12">
        <f ca="1"/>
        <v>21.198241157071514</v>
      </c>
      <c r="H444" s="12">
        <f ca="1"/>
        <v>4.2530470357072359E-2</v>
      </c>
      <c r="I444" s="12">
        <v>4.3900000000000002E-2</v>
      </c>
    </row>
    <row r="445" spans="6:9" x14ac:dyDescent="0.3">
      <c r="F445" s="2">
        <v>440</v>
      </c>
      <c r="G445" s="12">
        <f ca="1"/>
        <v>21.201889090868356</v>
      </c>
      <c r="H445" s="12">
        <f ca="1"/>
        <v>4.2569486106443399E-2</v>
      </c>
      <c r="I445" s="12">
        <v>4.3999999999999997E-2</v>
      </c>
    </row>
    <row r="446" spans="6:9" x14ac:dyDescent="0.3">
      <c r="F446" s="2">
        <v>441</v>
      </c>
      <c r="G446" s="12">
        <f ca="1"/>
        <v>21.206311221899618</v>
      </c>
      <c r="H446" s="12">
        <f ca="1"/>
        <v>4.261681086478819E-2</v>
      </c>
      <c r="I446" s="12">
        <v>4.41E-2</v>
      </c>
    </row>
    <row r="447" spans="6:9" x14ac:dyDescent="0.3">
      <c r="F447" s="2">
        <v>442</v>
      </c>
      <c r="G447" s="12">
        <f ca="1"/>
        <v>21.207669051014541</v>
      </c>
      <c r="H447" s="12">
        <f ca="1"/>
        <v>4.263134839959859E-2</v>
      </c>
      <c r="I447" s="12">
        <v>4.4200000000000003E-2</v>
      </c>
    </row>
    <row r="448" spans="6:9" x14ac:dyDescent="0.3">
      <c r="F448" s="2">
        <v>443</v>
      </c>
      <c r="G448" s="12">
        <f ca="1"/>
        <v>21.21409963082904</v>
      </c>
      <c r="H448" s="12">
        <f ca="1"/>
        <v>4.2700237443844546E-2</v>
      </c>
      <c r="I448" s="12">
        <v>4.4299999999999999E-2</v>
      </c>
    </row>
    <row r="449" spans="6:9" x14ac:dyDescent="0.3">
      <c r="F449" s="2">
        <v>444</v>
      </c>
      <c r="G449" s="12">
        <f ca="1"/>
        <v>21.214689526891632</v>
      </c>
      <c r="H449" s="12">
        <f ca="1"/>
        <v>4.2706560174891939E-2</v>
      </c>
      <c r="I449" s="12">
        <v>4.4400000000000002E-2</v>
      </c>
    </row>
    <row r="450" spans="6:9" x14ac:dyDescent="0.3">
      <c r="F450" s="2">
        <v>445</v>
      </c>
      <c r="G450" s="12">
        <f ca="1"/>
        <v>21.22008366875858</v>
      </c>
      <c r="H450" s="12">
        <f ca="1"/>
        <v>4.2764402647857747E-2</v>
      </c>
      <c r="I450" s="12">
        <v>4.4499999999999998E-2</v>
      </c>
    </row>
    <row r="451" spans="6:9" x14ac:dyDescent="0.3">
      <c r="F451" s="2">
        <v>446</v>
      </c>
      <c r="G451" s="12">
        <f ca="1"/>
        <v>21.229037186606583</v>
      </c>
      <c r="H451" s="12">
        <f ca="1"/>
        <v>4.2860516527025938E-2</v>
      </c>
      <c r="I451" s="12">
        <v>4.4600000000000001E-2</v>
      </c>
    </row>
    <row r="452" spans="6:9" x14ac:dyDescent="0.3">
      <c r="F452" s="2">
        <v>447</v>
      </c>
      <c r="G452" s="12">
        <f ca="1"/>
        <v>21.235854529077724</v>
      </c>
      <c r="H452" s="12">
        <f ca="1"/>
        <v>4.2933785712132133E-2</v>
      </c>
      <c r="I452" s="12">
        <v>4.4699999999999997E-2</v>
      </c>
    </row>
    <row r="453" spans="6:9" x14ac:dyDescent="0.3">
      <c r="F453" s="2">
        <v>448</v>
      </c>
      <c r="G453" s="12">
        <f ca="1"/>
        <v>21.237461370138675</v>
      </c>
      <c r="H453" s="12">
        <f ca="1"/>
        <v>4.2951066098304347E-2</v>
      </c>
      <c r="I453" s="12">
        <v>4.48E-2</v>
      </c>
    </row>
    <row r="454" spans="6:9" x14ac:dyDescent="0.3">
      <c r="F454" s="2">
        <v>449</v>
      </c>
      <c r="G454" s="12">
        <f ca="1"/>
        <v>21.24536185089671</v>
      </c>
      <c r="H454" s="12">
        <f ca="1"/>
        <v>4.3036090467354793E-2</v>
      </c>
      <c r="I454" s="12">
        <v>4.4900000000000002E-2</v>
      </c>
    </row>
    <row r="455" spans="6:9" x14ac:dyDescent="0.3">
      <c r="F455" s="2">
        <v>450</v>
      </c>
      <c r="G455" s="12">
        <f ca="1"/>
        <v>21.251418532698153</v>
      </c>
      <c r="H455" s="12">
        <f ca="1"/>
        <v>4.3101340164246382E-2</v>
      </c>
      <c r="I455" s="12">
        <v>4.4999999999999998E-2</v>
      </c>
    </row>
    <row r="456" spans="6:9" x14ac:dyDescent="0.3">
      <c r="F456" s="2">
        <v>451</v>
      </c>
      <c r="G456" s="12">
        <f ca="1"/>
        <v>21.275335228487485</v>
      </c>
      <c r="H456" s="12">
        <f ca="1"/>
        <v>4.3359577061299781E-2</v>
      </c>
      <c r="I456" s="12">
        <v>4.5100000000000001E-2</v>
      </c>
    </row>
    <row r="457" spans="6:9" x14ac:dyDescent="0.3">
      <c r="F457" s="2">
        <v>452</v>
      </c>
      <c r="G457" s="12">
        <f ca="1"/>
        <v>21.312007464126459</v>
      </c>
      <c r="H457" s="12">
        <f ca="1"/>
        <v>4.3757332973643148E-2</v>
      </c>
      <c r="I457" s="12">
        <v>4.5199999999999997E-2</v>
      </c>
    </row>
    <row r="458" spans="6:9" x14ac:dyDescent="0.3">
      <c r="F458" s="2">
        <v>453</v>
      </c>
      <c r="G458" s="12">
        <f ca="1"/>
        <v>21.318365118324778</v>
      </c>
      <c r="H458" s="12">
        <f ca="1"/>
        <v>4.382651051547426E-2</v>
      </c>
      <c r="I458" s="12">
        <v>4.53E-2</v>
      </c>
    </row>
    <row r="459" spans="6:9" x14ac:dyDescent="0.3">
      <c r="F459" s="2">
        <v>454</v>
      </c>
      <c r="G459" s="12">
        <f ca="1"/>
        <v>21.319536263368995</v>
      </c>
      <c r="H459" s="12">
        <f ca="1"/>
        <v>4.3839260849726003E-2</v>
      </c>
      <c r="I459" s="12">
        <v>4.5400000000000003E-2</v>
      </c>
    </row>
    <row r="460" spans="6:9" x14ac:dyDescent="0.3">
      <c r="F460" s="2">
        <v>455</v>
      </c>
      <c r="G460" s="12">
        <f ca="1"/>
        <v>21.330203193540875</v>
      </c>
      <c r="H460" s="12">
        <f ca="1"/>
        <v>4.3955494446933585E-2</v>
      </c>
      <c r="I460" s="12">
        <v>4.5499999999999999E-2</v>
      </c>
    </row>
    <row r="461" spans="6:9" x14ac:dyDescent="0.3">
      <c r="F461" s="2">
        <v>456</v>
      </c>
      <c r="G461" s="12">
        <f ca="1"/>
        <v>21.330323937498893</v>
      </c>
      <c r="H461" s="12">
        <f ca="1"/>
        <v>4.3956811201655288E-2</v>
      </c>
      <c r="I461" s="12">
        <v>4.5600000000000002E-2</v>
      </c>
    </row>
    <row r="462" spans="6:9" x14ac:dyDescent="0.3">
      <c r="F462" s="2">
        <v>457</v>
      </c>
      <c r="G462" s="12">
        <f ca="1"/>
        <v>21.330874385911777</v>
      </c>
      <c r="H462" s="12">
        <f ca="1"/>
        <v>4.3962814330965827E-2</v>
      </c>
      <c r="I462" s="12">
        <v>4.5699999999999998E-2</v>
      </c>
    </row>
    <row r="463" spans="6:9" x14ac:dyDescent="0.3">
      <c r="F463" s="2">
        <v>458</v>
      </c>
      <c r="G463" s="12">
        <f ca="1"/>
        <v>21.340410844283035</v>
      </c>
      <c r="H463" s="12">
        <f ca="1"/>
        <v>4.4066895623811275E-2</v>
      </c>
      <c r="I463" s="12">
        <v>4.58E-2</v>
      </c>
    </row>
    <row r="464" spans="6:9" x14ac:dyDescent="0.3">
      <c r="F464" s="2">
        <v>459</v>
      </c>
      <c r="G464" s="12">
        <f ca="1"/>
        <v>21.366471814025097</v>
      </c>
      <c r="H464" s="12">
        <f ca="1"/>
        <v>4.4352076036439758E-2</v>
      </c>
      <c r="I464" s="12">
        <v>4.5900000000000003E-2</v>
      </c>
    </row>
    <row r="465" spans="6:9" x14ac:dyDescent="0.3">
      <c r="F465" s="2">
        <v>460</v>
      </c>
      <c r="G465" s="12">
        <f ca="1"/>
        <v>21.384696203185076</v>
      </c>
      <c r="H465" s="12">
        <f ca="1"/>
        <v>4.4552154906467578E-2</v>
      </c>
      <c r="I465" s="12">
        <v>4.5999999999999999E-2</v>
      </c>
    </row>
    <row r="466" spans="6:9" x14ac:dyDescent="0.3">
      <c r="F466" s="2">
        <v>461</v>
      </c>
      <c r="G466" s="12">
        <f ca="1"/>
        <v>21.385459959138274</v>
      </c>
      <c r="H466" s="12">
        <f ca="1"/>
        <v>4.4560551635623113E-2</v>
      </c>
      <c r="I466" s="12">
        <v>4.6100000000000002E-2</v>
      </c>
    </row>
    <row r="467" spans="6:9" x14ac:dyDescent="0.3">
      <c r="F467" s="2">
        <v>462</v>
      </c>
      <c r="G467" s="12">
        <f ca="1"/>
        <v>21.394903782628241</v>
      </c>
      <c r="H467" s="12">
        <f ca="1"/>
        <v>4.4664454995421377E-2</v>
      </c>
      <c r="I467" s="12">
        <v>4.6199999999999998E-2</v>
      </c>
    </row>
    <row r="468" spans="6:9" x14ac:dyDescent="0.3">
      <c r="F468" s="2">
        <v>463</v>
      </c>
      <c r="G468" s="12">
        <f ca="1"/>
        <v>21.402363809451323</v>
      </c>
      <c r="H468" s="12">
        <f ca="1"/>
        <v>4.4746634182387446E-2</v>
      </c>
      <c r="I468" s="12">
        <v>4.6300000000000001E-2</v>
      </c>
    </row>
    <row r="469" spans="6:9" x14ac:dyDescent="0.3">
      <c r="F469" s="2">
        <v>464</v>
      </c>
      <c r="G469" s="12">
        <f ca="1"/>
        <v>21.403477352329716</v>
      </c>
      <c r="H469" s="12">
        <f ca="1"/>
        <v>4.4758908629134897E-2</v>
      </c>
      <c r="I469" s="12">
        <v>4.6399999999999997E-2</v>
      </c>
    </row>
    <row r="470" spans="6:9" x14ac:dyDescent="0.3">
      <c r="F470" s="2">
        <v>465</v>
      </c>
      <c r="G470" s="12">
        <f ca="1"/>
        <v>21.424693439739158</v>
      </c>
      <c r="H470" s="12">
        <f ca="1"/>
        <v>4.4993154556277837E-2</v>
      </c>
      <c r="I470" s="12">
        <v>4.65E-2</v>
      </c>
    </row>
    <row r="471" spans="6:9" x14ac:dyDescent="0.3">
      <c r="F471" s="2">
        <v>466</v>
      </c>
      <c r="G471" s="12">
        <f ca="1"/>
        <v>21.462019051735378</v>
      </c>
      <c r="H471" s="12">
        <f ca="1"/>
        <v>4.5407035225321302E-2</v>
      </c>
      <c r="I471" s="12">
        <v>4.6600000000000003E-2</v>
      </c>
    </row>
    <row r="472" spans="6:9" x14ac:dyDescent="0.3">
      <c r="F472" s="2">
        <v>467</v>
      </c>
      <c r="G472" s="12">
        <f ca="1"/>
        <v>21.467740677430385</v>
      </c>
      <c r="H472" s="12">
        <f ca="1"/>
        <v>4.5470678434269995E-2</v>
      </c>
      <c r="I472" s="12">
        <v>4.6699999999999998E-2</v>
      </c>
    </row>
    <row r="473" spans="6:9" x14ac:dyDescent="0.3">
      <c r="F473" s="2">
        <v>468</v>
      </c>
      <c r="G473" s="12">
        <f ca="1"/>
        <v>21.483844278315051</v>
      </c>
      <c r="H473" s="12">
        <f ca="1"/>
        <v>4.5650088204978401E-2</v>
      </c>
      <c r="I473" s="12">
        <v>4.6800000000000001E-2</v>
      </c>
    </row>
    <row r="474" spans="6:9" x14ac:dyDescent="0.3">
      <c r="F474" s="2">
        <v>469</v>
      </c>
      <c r="G474" s="12">
        <f ca="1"/>
        <v>21.490962804449222</v>
      </c>
      <c r="H474" s="12">
        <f ca="1"/>
        <v>4.5729529589243034E-2</v>
      </c>
      <c r="I474" s="12">
        <v>4.6899999999999997E-2</v>
      </c>
    </row>
    <row r="475" spans="6:9" x14ac:dyDescent="0.3">
      <c r="F475" s="2">
        <v>470</v>
      </c>
      <c r="G475" s="12">
        <f ca="1"/>
        <v>21.493951879003163</v>
      </c>
      <c r="H475" s="12">
        <f ca="1"/>
        <v>4.5762911597728273E-2</v>
      </c>
      <c r="I475" s="12">
        <v>4.7E-2</v>
      </c>
    </row>
    <row r="476" spans="6:9" x14ac:dyDescent="0.3">
      <c r="F476" s="2">
        <v>471</v>
      </c>
      <c r="G476" s="12">
        <f ca="1"/>
        <v>21.501674731524155</v>
      </c>
      <c r="H476" s="12">
        <f ca="1"/>
        <v>4.5849227600166742E-2</v>
      </c>
      <c r="I476" s="12">
        <v>4.7100000000000003E-2</v>
      </c>
    </row>
    <row r="477" spans="6:9" x14ac:dyDescent="0.3">
      <c r="F477" s="2">
        <v>472</v>
      </c>
      <c r="G477" s="12">
        <f ca="1"/>
        <v>21.50894138539304</v>
      </c>
      <c r="H477" s="12">
        <f ca="1"/>
        <v>4.5930533199743051E-2</v>
      </c>
      <c r="I477" s="12">
        <v>4.7199999999999999E-2</v>
      </c>
    </row>
    <row r="478" spans="6:9" x14ac:dyDescent="0.3">
      <c r="F478" s="2">
        <v>473</v>
      </c>
      <c r="G478" s="12">
        <f ca="1"/>
        <v>21.513616094224226</v>
      </c>
      <c r="H478" s="12">
        <f ca="1"/>
        <v>4.598288318701349E-2</v>
      </c>
      <c r="I478" s="12">
        <v>4.7300000000000002E-2</v>
      </c>
    </row>
    <row r="479" spans="6:9" x14ac:dyDescent="0.3">
      <c r="F479" s="2">
        <v>474</v>
      </c>
      <c r="G479" s="12">
        <f ca="1"/>
        <v>21.517692127175842</v>
      </c>
      <c r="H479" s="12">
        <f ca="1"/>
        <v>4.6028557822388017E-2</v>
      </c>
      <c r="I479" s="12">
        <v>4.7399999999999998E-2</v>
      </c>
    </row>
    <row r="480" spans="6:9" x14ac:dyDescent="0.3">
      <c r="F480" s="2">
        <v>475</v>
      </c>
      <c r="G480" s="12">
        <f ca="1"/>
        <v>21.530290588263796</v>
      </c>
      <c r="H480" s="12">
        <f ca="1"/>
        <v>4.6169902433964127E-2</v>
      </c>
      <c r="I480" s="12">
        <v>4.7500000000000001E-2</v>
      </c>
    </row>
    <row r="481" spans="6:9" x14ac:dyDescent="0.3">
      <c r="F481" s="2">
        <v>476</v>
      </c>
      <c r="G481" s="12">
        <f ca="1"/>
        <v>21.535093834542955</v>
      </c>
      <c r="H481" s="12">
        <f ca="1"/>
        <v>4.6223858869726353E-2</v>
      </c>
      <c r="I481" s="12">
        <v>4.7600000000000003E-2</v>
      </c>
    </row>
    <row r="482" spans="6:9" x14ac:dyDescent="0.3">
      <c r="F482" s="2">
        <v>477</v>
      </c>
      <c r="G482" s="12">
        <f ca="1"/>
        <v>21.535377997873582</v>
      </c>
      <c r="H482" s="12">
        <f ca="1"/>
        <v>4.6227052143366532E-2</v>
      </c>
      <c r="I482" s="12">
        <v>4.7699999999999999E-2</v>
      </c>
    </row>
    <row r="483" spans="6:9" x14ac:dyDescent="0.3">
      <c r="F483" s="2">
        <v>478</v>
      </c>
      <c r="G483" s="12">
        <f ca="1"/>
        <v>21.535837266112161</v>
      </c>
      <c r="H483" s="12">
        <f ca="1"/>
        <v>4.623221342844408E-2</v>
      </c>
      <c r="I483" s="12">
        <v>4.7800000000000002E-2</v>
      </c>
    </row>
    <row r="484" spans="6:9" x14ac:dyDescent="0.3">
      <c r="F484" s="2">
        <v>479</v>
      </c>
      <c r="G484" s="12">
        <f ca="1"/>
        <v>21.54270042800453</v>
      </c>
      <c r="H484" s="12">
        <f ca="1"/>
        <v>4.630938288667763E-2</v>
      </c>
      <c r="I484" s="12">
        <v>4.7899999999999998E-2</v>
      </c>
    </row>
    <row r="485" spans="6:9" x14ac:dyDescent="0.3">
      <c r="F485" s="2">
        <v>480</v>
      </c>
      <c r="G485" s="12">
        <f ca="1"/>
        <v>21.557445679892446</v>
      </c>
      <c r="H485" s="12">
        <f ca="1"/>
        <v>4.6475437470141268E-2</v>
      </c>
      <c r="I485" s="12">
        <v>4.8000000000000001E-2</v>
      </c>
    </row>
    <row r="486" spans="6:9" x14ac:dyDescent="0.3">
      <c r="F486" s="2">
        <v>481</v>
      </c>
      <c r="G486" s="12">
        <f ca="1"/>
        <v>21.585958735006646</v>
      </c>
      <c r="H486" s="12">
        <f ca="1"/>
        <v>4.6797541386127683E-2</v>
      </c>
      <c r="I486" s="12">
        <v>4.8099999999999997E-2</v>
      </c>
    </row>
    <row r="487" spans="6:9" x14ac:dyDescent="0.3">
      <c r="F487" s="2">
        <v>482</v>
      </c>
      <c r="G487" s="12">
        <f ca="1"/>
        <v>21.604800830813218</v>
      </c>
      <c r="H487" s="12">
        <f ca="1"/>
        <v>4.7011120659283812E-2</v>
      </c>
      <c r="I487" s="12">
        <v>4.82E-2</v>
      </c>
    </row>
    <row r="488" spans="6:9" x14ac:dyDescent="0.3">
      <c r="F488" s="2">
        <v>483</v>
      </c>
      <c r="G488" s="12">
        <f ca="1"/>
        <v>21.605621009922018</v>
      </c>
      <c r="H488" s="12">
        <f ca="1"/>
        <v>4.7020430684939107E-2</v>
      </c>
      <c r="I488" s="12">
        <v>4.8300000000000003E-2</v>
      </c>
    </row>
    <row r="489" spans="6:9" x14ac:dyDescent="0.3">
      <c r="F489" s="2">
        <v>484</v>
      </c>
      <c r="G489" s="12">
        <f ca="1"/>
        <v>21.607470608397765</v>
      </c>
      <c r="H489" s="12">
        <f ca="1"/>
        <v>4.7041429883331487E-2</v>
      </c>
      <c r="I489" s="12">
        <v>4.8399999999999999E-2</v>
      </c>
    </row>
    <row r="490" spans="6:9" x14ac:dyDescent="0.3">
      <c r="F490" s="2">
        <v>485</v>
      </c>
      <c r="G490" s="12">
        <f ca="1"/>
        <v>21.619866891657484</v>
      </c>
      <c r="H490" s="12">
        <f ca="1"/>
        <v>4.7182313294771738E-2</v>
      </c>
      <c r="I490" s="12">
        <v>4.8500000000000001E-2</v>
      </c>
    </row>
    <row r="491" spans="6:9" x14ac:dyDescent="0.3">
      <c r="F491" s="2">
        <v>486</v>
      </c>
      <c r="G491" s="12">
        <f ca="1"/>
        <v>21.620207454676599</v>
      </c>
      <c r="H491" s="12">
        <f ca="1"/>
        <v>4.718618731324864E-2</v>
      </c>
      <c r="I491" s="12">
        <v>4.8599999999999997E-2</v>
      </c>
    </row>
    <row r="492" spans="6:9" x14ac:dyDescent="0.3">
      <c r="F492" s="2">
        <v>487</v>
      </c>
      <c r="G492" s="12">
        <f ca="1"/>
        <v>21.620274202941481</v>
      </c>
      <c r="H492" s="12">
        <f ca="1"/>
        <v>4.7186946619254044E-2</v>
      </c>
      <c r="I492" s="12">
        <v>4.87E-2</v>
      </c>
    </row>
    <row r="493" spans="6:9" x14ac:dyDescent="0.3">
      <c r="F493" s="2">
        <v>488</v>
      </c>
      <c r="G493" s="12">
        <f ca="1"/>
        <v>21.620716009561328</v>
      </c>
      <c r="H493" s="12">
        <f ca="1"/>
        <v>4.7191972646879021E-2</v>
      </c>
      <c r="I493" s="12">
        <v>4.8800000000000003E-2</v>
      </c>
    </row>
    <row r="494" spans="6:9" x14ac:dyDescent="0.3">
      <c r="F494" s="2">
        <v>489</v>
      </c>
      <c r="G494" s="12">
        <f ca="1"/>
        <v>21.624804633135504</v>
      </c>
      <c r="H494" s="12">
        <f ca="1"/>
        <v>4.7238500230587732E-2</v>
      </c>
      <c r="I494" s="12">
        <v>4.8899999999999999E-2</v>
      </c>
    </row>
    <row r="495" spans="6:9" x14ac:dyDescent="0.3">
      <c r="F495" s="2">
        <v>490</v>
      </c>
      <c r="G495" s="12">
        <f ca="1"/>
        <v>21.634806642785502</v>
      </c>
      <c r="H495" s="12">
        <f ca="1"/>
        <v>4.7352435467657994E-2</v>
      </c>
      <c r="I495" s="12">
        <v>4.9000000000000002E-2</v>
      </c>
    </row>
    <row r="496" spans="6:9" x14ac:dyDescent="0.3">
      <c r="F496" s="2">
        <v>491</v>
      </c>
      <c r="G496" s="12">
        <f ca="1"/>
        <v>21.642671739722786</v>
      </c>
      <c r="H496" s="12">
        <f ca="1"/>
        <v>4.7442143014690075E-2</v>
      </c>
      <c r="I496" s="12">
        <v>4.9099999999999998E-2</v>
      </c>
    </row>
    <row r="497" spans="6:9" x14ac:dyDescent="0.3">
      <c r="F497" s="2">
        <v>492</v>
      </c>
      <c r="G497" s="12">
        <f ca="1"/>
        <v>21.68547892224899</v>
      </c>
      <c r="H497" s="12">
        <f ca="1"/>
        <v>4.7932158598265495E-2</v>
      </c>
      <c r="I497" s="12">
        <v>4.9200000000000001E-2</v>
      </c>
    </row>
    <row r="498" spans="6:9" x14ac:dyDescent="0.3">
      <c r="F498" s="2">
        <v>493</v>
      </c>
      <c r="G498" s="12">
        <f ca="1"/>
        <v>21.690728935618544</v>
      </c>
      <c r="H498" s="12">
        <f ca="1"/>
        <v>4.7992461254203311E-2</v>
      </c>
      <c r="I498" s="12">
        <v>4.9299999999999997E-2</v>
      </c>
    </row>
    <row r="499" spans="6:9" x14ac:dyDescent="0.3">
      <c r="F499" s="2">
        <v>494</v>
      </c>
      <c r="G499" s="12">
        <f ca="1"/>
        <v>21.720157941374467</v>
      </c>
      <c r="H499" s="12">
        <f ca="1"/>
        <v>4.833132029175391E-2</v>
      </c>
      <c r="I499" s="12">
        <v>4.9399999999999999E-2</v>
      </c>
    </row>
    <row r="500" spans="6:9" x14ac:dyDescent="0.3">
      <c r="F500" s="2">
        <v>495</v>
      </c>
      <c r="G500" s="12">
        <f ca="1"/>
        <v>21.729623058452574</v>
      </c>
      <c r="H500" s="12">
        <f ca="1"/>
        <v>4.8440606138811848E-2</v>
      </c>
      <c r="I500" s="12">
        <v>4.9500000000000002E-2</v>
      </c>
    </row>
    <row r="501" spans="6:9" x14ac:dyDescent="0.3">
      <c r="F501" s="2">
        <v>496</v>
      </c>
      <c r="G501" s="12">
        <f ca="1"/>
        <v>21.737026452295517</v>
      </c>
      <c r="H501" s="12">
        <f ca="1"/>
        <v>4.8526188835670725E-2</v>
      </c>
      <c r="I501" s="12">
        <v>4.9599999999999998E-2</v>
      </c>
    </row>
    <row r="502" spans="6:9" x14ac:dyDescent="0.3">
      <c r="F502" s="2">
        <v>497</v>
      </c>
      <c r="G502" s="12">
        <f ca="1"/>
        <v>21.737870896326196</v>
      </c>
      <c r="H502" s="12">
        <f ca="1"/>
        <v>4.8535956228761279E-2</v>
      </c>
      <c r="I502" s="12">
        <v>4.9700000000000001E-2</v>
      </c>
    </row>
    <row r="503" spans="6:9" x14ac:dyDescent="0.3">
      <c r="F503" s="2">
        <v>498</v>
      </c>
      <c r="G503" s="12">
        <f ca="1"/>
        <v>21.73857074944069</v>
      </c>
      <c r="H503" s="12">
        <f ca="1"/>
        <v>4.8544052070201849E-2</v>
      </c>
      <c r="I503" s="12">
        <v>4.9799999999999997E-2</v>
      </c>
    </row>
    <row r="504" spans="6:9" x14ac:dyDescent="0.3">
      <c r="F504" s="2">
        <v>499</v>
      </c>
      <c r="G504" s="12">
        <f ca="1"/>
        <v>21.749641374953498</v>
      </c>
      <c r="H504" s="12">
        <f ca="1"/>
        <v>4.8672222433554957E-2</v>
      </c>
      <c r="I504" s="12">
        <v>4.99E-2</v>
      </c>
    </row>
    <row r="505" spans="6:9" x14ac:dyDescent="0.3">
      <c r="F505" s="2">
        <v>500</v>
      </c>
      <c r="G505" s="12">
        <f ca="1"/>
        <v>21.764244587790358</v>
      </c>
      <c r="H505" s="12">
        <f ca="1"/>
        <v>4.8841597311932272E-2</v>
      </c>
      <c r="I505" s="12">
        <v>0.05</v>
      </c>
    </row>
    <row r="506" spans="6:9" x14ac:dyDescent="0.3">
      <c r="F506" s="2">
        <v>501</v>
      </c>
      <c r="G506" s="12">
        <f ca="1"/>
        <v>21.765291641770155</v>
      </c>
      <c r="H506" s="12">
        <f ca="1"/>
        <v>4.8853754906070135E-2</v>
      </c>
      <c r="I506" s="12">
        <v>5.0099999999999999E-2</v>
      </c>
    </row>
    <row r="507" spans="6:9" x14ac:dyDescent="0.3">
      <c r="F507" s="2">
        <v>502</v>
      </c>
      <c r="G507" s="12">
        <f ca="1"/>
        <v>21.779170646835652</v>
      </c>
      <c r="H507" s="12">
        <f ca="1"/>
        <v>4.9015076451099038E-2</v>
      </c>
      <c r="I507" s="12">
        <v>5.0200000000000002E-2</v>
      </c>
    </row>
    <row r="508" spans="6:9" x14ac:dyDescent="0.3">
      <c r="F508" s="2">
        <v>503</v>
      </c>
      <c r="G508" s="12">
        <f ca="1"/>
        <v>21.782829252979468</v>
      </c>
      <c r="H508" s="12">
        <f ca="1"/>
        <v>4.905765435867826E-2</v>
      </c>
      <c r="I508" s="12">
        <v>5.0299999999999997E-2</v>
      </c>
    </row>
    <row r="509" spans="6:9" x14ac:dyDescent="0.3">
      <c r="F509" s="2">
        <v>504</v>
      </c>
      <c r="G509" s="12">
        <f ca="1"/>
        <v>21.785577281132475</v>
      </c>
      <c r="H509" s="12">
        <f ca="1"/>
        <v>4.9089649570924987E-2</v>
      </c>
      <c r="I509" s="12">
        <v>5.04E-2</v>
      </c>
    </row>
    <row r="510" spans="6:9" x14ac:dyDescent="0.3">
      <c r="F510" s="2">
        <v>505</v>
      </c>
      <c r="G510" s="12">
        <f ca="1"/>
        <v>21.807803523368797</v>
      </c>
      <c r="H510" s="12">
        <f ca="1"/>
        <v>4.9348882368550839E-2</v>
      </c>
      <c r="I510" s="12">
        <v>5.0500000000000003E-2</v>
      </c>
    </row>
    <row r="511" spans="6:9" x14ac:dyDescent="0.3">
      <c r="F511" s="2">
        <v>506</v>
      </c>
      <c r="G511" s="12">
        <f ca="1"/>
        <v>21.808453095654812</v>
      </c>
      <c r="H511" s="12">
        <f ca="1"/>
        <v>4.9356470704706723E-2</v>
      </c>
      <c r="I511" s="12">
        <v>5.0599999999999999E-2</v>
      </c>
    </row>
    <row r="512" spans="6:9" x14ac:dyDescent="0.3">
      <c r="F512" s="2">
        <v>507</v>
      </c>
      <c r="G512" s="12">
        <f ca="1"/>
        <v>21.81146971944149</v>
      </c>
      <c r="H512" s="12">
        <f ca="1"/>
        <v>4.9391720090351088E-2</v>
      </c>
      <c r="I512" s="12">
        <v>5.0700000000000002E-2</v>
      </c>
    </row>
    <row r="513" spans="6:9" x14ac:dyDescent="0.3">
      <c r="F513" s="2">
        <v>508</v>
      </c>
      <c r="G513" s="12">
        <f ca="1"/>
        <v>21.812364508200261</v>
      </c>
      <c r="H513" s="12">
        <f ca="1"/>
        <v>4.9402178596727353E-2</v>
      </c>
      <c r="I513" s="12">
        <v>5.0799999999999998E-2</v>
      </c>
    </row>
    <row r="514" spans="6:9" x14ac:dyDescent="0.3">
      <c r="F514" s="2">
        <v>509</v>
      </c>
      <c r="G514" s="12">
        <f ca="1"/>
        <v>21.812658419274534</v>
      </c>
      <c r="H514" s="12">
        <f ca="1"/>
        <v>4.9405614185525915E-2</v>
      </c>
      <c r="I514" s="12">
        <v>5.0900000000000001E-2</v>
      </c>
    </row>
    <row r="515" spans="6:9" x14ac:dyDescent="0.3">
      <c r="F515" s="2">
        <v>510</v>
      </c>
      <c r="G515" s="12">
        <f ca="1"/>
        <v>21.820377387169128</v>
      </c>
      <c r="H515" s="12">
        <f ca="1"/>
        <v>4.9495893368838306E-2</v>
      </c>
      <c r="I515" s="12">
        <v>5.0999999999999997E-2</v>
      </c>
    </row>
    <row r="516" spans="6:9" x14ac:dyDescent="0.3">
      <c r="F516" s="2">
        <v>511</v>
      </c>
      <c r="G516" s="12">
        <f ca="1"/>
        <v>21.8369483109716</v>
      </c>
      <c r="H516" s="12">
        <f ca="1"/>
        <v>4.9690031790584177E-2</v>
      </c>
      <c r="I516" s="12">
        <v>5.11E-2</v>
      </c>
    </row>
    <row r="517" spans="6:9" x14ac:dyDescent="0.3">
      <c r="F517" s="2">
        <v>512</v>
      </c>
      <c r="G517" s="12">
        <f ca="1"/>
        <v>21.845506489657531</v>
      </c>
      <c r="H517" s="12">
        <f ca="1"/>
        <v>4.9790471812981352E-2</v>
      </c>
      <c r="I517" s="12">
        <v>5.1200000000000002E-2</v>
      </c>
    </row>
    <row r="518" spans="6:9" x14ac:dyDescent="0.3">
      <c r="F518" s="2">
        <v>513</v>
      </c>
      <c r="G518" s="12">
        <f ca="1"/>
        <v>21.881077420105512</v>
      </c>
      <c r="H518" s="12">
        <f ca="1"/>
        <v>5.0209220820033318E-2</v>
      </c>
      <c r="I518" s="12">
        <v>5.1299999999999998E-2</v>
      </c>
    </row>
    <row r="519" spans="6:9" x14ac:dyDescent="0.3">
      <c r="F519" s="2">
        <v>514</v>
      </c>
      <c r="G519" s="12">
        <f ca="1"/>
        <v>21.90328092128555</v>
      </c>
      <c r="H519" s="12">
        <f ca="1"/>
        <v>5.0471654704354219E-2</v>
      </c>
      <c r="I519" s="12">
        <v>5.1400000000000001E-2</v>
      </c>
    </row>
    <row r="520" spans="6:9" x14ac:dyDescent="0.3">
      <c r="F520" s="2">
        <v>515</v>
      </c>
      <c r="G520" s="12">
        <f ca="1"/>
        <v>21.923313524549357</v>
      </c>
      <c r="H520" s="12">
        <f ca="1"/>
        <v>5.0709122097759574E-2</v>
      </c>
      <c r="I520" s="12">
        <v>5.1499999999999997E-2</v>
      </c>
    </row>
    <row r="521" spans="6:9" x14ac:dyDescent="0.3">
      <c r="F521" s="2">
        <v>516</v>
      </c>
      <c r="G521" s="12">
        <f ca="1"/>
        <v>21.923892352607382</v>
      </c>
      <c r="H521" s="12">
        <f ca="1"/>
        <v>5.0715993317693497E-2</v>
      </c>
      <c r="I521" s="12">
        <v>5.16E-2</v>
      </c>
    </row>
    <row r="522" spans="6:9" x14ac:dyDescent="0.3">
      <c r="F522" s="2">
        <v>517</v>
      </c>
      <c r="G522" s="12">
        <f ca="1"/>
        <v>21.927242963643312</v>
      </c>
      <c r="H522" s="12">
        <f ca="1"/>
        <v>5.0755778922391137E-2</v>
      </c>
      <c r="I522" s="12">
        <v>5.1700000000000003E-2</v>
      </c>
    </row>
    <row r="523" spans="6:9" x14ac:dyDescent="0.3">
      <c r="F523" s="2">
        <v>518</v>
      </c>
      <c r="G523" s="12">
        <f ca="1"/>
        <v>21.932995414216183</v>
      </c>
      <c r="H523" s="12">
        <f ca="1"/>
        <v>5.0824127163778376E-2</v>
      </c>
      <c r="I523" s="12">
        <v>5.1799999999999999E-2</v>
      </c>
    </row>
    <row r="524" spans="6:9" x14ac:dyDescent="0.3">
      <c r="F524" s="2">
        <v>519</v>
      </c>
      <c r="G524" s="12">
        <f ca="1"/>
        <v>21.933923704029219</v>
      </c>
      <c r="H524" s="12">
        <f ca="1"/>
        <v>5.0835161797564421E-2</v>
      </c>
      <c r="I524" s="12">
        <v>5.1900000000000002E-2</v>
      </c>
    </row>
    <row r="525" spans="6:9" x14ac:dyDescent="0.3">
      <c r="F525" s="2">
        <v>520</v>
      </c>
      <c r="G525" s="12">
        <f ca="1"/>
        <v>21.939040224633249</v>
      </c>
      <c r="H525" s="12">
        <f ca="1"/>
        <v>5.0896007493716144E-2</v>
      </c>
      <c r="I525" s="12">
        <v>5.1999999999999998E-2</v>
      </c>
    </row>
    <row r="526" spans="6:9" x14ac:dyDescent="0.3">
      <c r="F526" s="2">
        <v>521</v>
      </c>
      <c r="G526" s="12">
        <f ca="1"/>
        <v>21.953149829612677</v>
      </c>
      <c r="H526" s="12">
        <f ca="1"/>
        <v>5.1064021157867234E-2</v>
      </c>
      <c r="I526" s="12">
        <v>5.21E-2</v>
      </c>
    </row>
    <row r="527" spans="6:9" x14ac:dyDescent="0.3">
      <c r="F527" s="2">
        <v>522</v>
      </c>
      <c r="G527" s="12">
        <f ca="1"/>
        <v>21.971199643505948</v>
      </c>
      <c r="H527" s="12">
        <f ca="1"/>
        <v>5.1279429310699953E-2</v>
      </c>
      <c r="I527" s="12">
        <v>5.2200000000000003E-2</v>
      </c>
    </row>
    <row r="528" spans="6:9" x14ac:dyDescent="0.3">
      <c r="F528" s="2">
        <v>523</v>
      </c>
      <c r="G528" s="12">
        <f ca="1"/>
        <v>21.973411788115904</v>
      </c>
      <c r="H528" s="12">
        <f ca="1"/>
        <v>5.1305865970714848E-2</v>
      </c>
      <c r="I528" s="12">
        <v>5.2299999999999999E-2</v>
      </c>
    </row>
    <row r="529" spans="6:9" x14ac:dyDescent="0.3">
      <c r="F529" s="2">
        <v>524</v>
      </c>
      <c r="G529" s="12">
        <f ca="1"/>
        <v>21.986870286380626</v>
      </c>
      <c r="H529" s="12">
        <f ca="1"/>
        <v>5.1466877162640534E-2</v>
      </c>
      <c r="I529" s="12">
        <v>5.2400000000000002E-2</v>
      </c>
    </row>
    <row r="530" spans="6:9" x14ac:dyDescent="0.3">
      <c r="F530" s="2">
        <v>525</v>
      </c>
      <c r="G530" s="12">
        <f ca="1"/>
        <v>21.998026883152519</v>
      </c>
      <c r="H530" s="12">
        <f ca="1"/>
        <v>5.1600574542226108E-2</v>
      </c>
      <c r="I530" s="12">
        <v>5.2499999999999998E-2</v>
      </c>
    </row>
    <row r="531" spans="6:9" x14ac:dyDescent="0.3">
      <c r="F531" s="2">
        <v>526</v>
      </c>
      <c r="G531" s="12">
        <f ca="1"/>
        <v>21.998240878713538</v>
      </c>
      <c r="H531" s="12">
        <f ca="1"/>
        <v>5.1603140996620667E-2</v>
      </c>
      <c r="I531" s="12">
        <v>5.2600000000000001E-2</v>
      </c>
    </row>
    <row r="532" spans="6:9" x14ac:dyDescent="0.3">
      <c r="F532" s="2">
        <v>527</v>
      </c>
      <c r="G532" s="12">
        <f ca="1"/>
        <v>22.009989434409096</v>
      </c>
      <c r="H532" s="12">
        <f ca="1"/>
        <v>5.1744156945677577E-2</v>
      </c>
      <c r="I532" s="12">
        <v>5.2699999999999997E-2</v>
      </c>
    </row>
    <row r="533" spans="6:9" x14ac:dyDescent="0.3">
      <c r="F533" s="2">
        <v>528</v>
      </c>
      <c r="G533" s="12">
        <f ca="1"/>
        <v>22.01203875471607</v>
      </c>
      <c r="H533" s="12">
        <f ca="1"/>
        <v>5.1768777776161734E-2</v>
      </c>
      <c r="I533" s="12">
        <v>5.28E-2</v>
      </c>
    </row>
    <row r="534" spans="6:9" x14ac:dyDescent="0.3">
      <c r="F534" s="2">
        <v>529</v>
      </c>
      <c r="G534" s="12">
        <f ca="1"/>
        <v>22.023320805365852</v>
      </c>
      <c r="H534" s="12">
        <f ca="1"/>
        <v>5.1904445287018763E-2</v>
      </c>
      <c r="I534" s="12">
        <v>5.2900000000000003E-2</v>
      </c>
    </row>
    <row r="535" spans="6:9" x14ac:dyDescent="0.3">
      <c r="F535" s="2">
        <v>530</v>
      </c>
      <c r="G535" s="12">
        <f ca="1"/>
        <v>22.043233493183621</v>
      </c>
      <c r="H535" s="12">
        <f ca="1"/>
        <v>5.2144406276478428E-2</v>
      </c>
      <c r="I535" s="12">
        <v>5.2999999999999999E-2</v>
      </c>
    </row>
    <row r="536" spans="6:9" x14ac:dyDescent="0.3">
      <c r="F536" s="2">
        <v>531</v>
      </c>
      <c r="G536" s="12">
        <f ca="1"/>
        <v>22.054973238400834</v>
      </c>
      <c r="H536" s="12">
        <f ca="1"/>
        <v>5.2286182739156972E-2</v>
      </c>
      <c r="I536" s="12">
        <v>5.3100000000000001E-2</v>
      </c>
    </row>
    <row r="537" spans="6:9" x14ac:dyDescent="0.3">
      <c r="F537" s="2">
        <v>532</v>
      </c>
      <c r="G537" s="12">
        <f ca="1"/>
        <v>22.072894843887717</v>
      </c>
      <c r="H537" s="12">
        <f ca="1"/>
        <v>5.2503051349288787E-2</v>
      </c>
      <c r="I537" s="12">
        <v>5.3199999999999997E-2</v>
      </c>
    </row>
    <row r="538" spans="6:9" x14ac:dyDescent="0.3">
      <c r="F538" s="2">
        <v>533</v>
      </c>
      <c r="G538" s="12">
        <f ca="1"/>
        <v>22.074601900116271</v>
      </c>
      <c r="H538" s="12">
        <f ca="1"/>
        <v>5.2523735863588605E-2</v>
      </c>
      <c r="I538" s="12">
        <v>5.33E-2</v>
      </c>
    </row>
    <row r="539" spans="6:9" x14ac:dyDescent="0.3">
      <c r="F539" s="2">
        <v>534</v>
      </c>
      <c r="G539" s="12">
        <f ca="1"/>
        <v>22.078083688082025</v>
      </c>
      <c r="H539" s="12">
        <f ca="1"/>
        <v>5.2565939748589141E-2</v>
      </c>
      <c r="I539" s="12">
        <v>5.3400000000000003E-2</v>
      </c>
    </row>
    <row r="540" spans="6:9" x14ac:dyDescent="0.3">
      <c r="F540" s="2">
        <v>535</v>
      </c>
      <c r="G540" s="12">
        <f ca="1"/>
        <v>22.079920623452757</v>
      </c>
      <c r="H540" s="12">
        <f ca="1"/>
        <v>5.2588213858990374E-2</v>
      </c>
      <c r="I540" s="12">
        <v>5.3499999999999999E-2</v>
      </c>
    </row>
    <row r="541" spans="6:9" x14ac:dyDescent="0.3">
      <c r="F541" s="2">
        <v>536</v>
      </c>
      <c r="G541" s="12">
        <f ca="1"/>
        <v>22.083774882562054</v>
      </c>
      <c r="H541" s="12">
        <f ca="1"/>
        <v>5.2634967417961587E-2</v>
      </c>
      <c r="I541" s="12">
        <v>5.3600000000000002E-2</v>
      </c>
    </row>
    <row r="542" spans="6:9" x14ac:dyDescent="0.3">
      <c r="F542" s="2">
        <v>537</v>
      </c>
      <c r="G542" s="12">
        <f ca="1"/>
        <v>22.088521082875701</v>
      </c>
      <c r="H542" s="12">
        <f ca="1"/>
        <v>5.2692574053380126E-2</v>
      </c>
      <c r="I542" s="12">
        <v>5.3699999999999998E-2</v>
      </c>
    </row>
    <row r="543" spans="6:9" x14ac:dyDescent="0.3">
      <c r="F543" s="2">
        <v>538</v>
      </c>
      <c r="G543" s="12">
        <f ca="1"/>
        <v>22.104179326120885</v>
      </c>
      <c r="H543" s="12">
        <f ca="1"/>
        <v>5.2882887048988803E-2</v>
      </c>
      <c r="I543" s="12">
        <v>5.3800000000000001E-2</v>
      </c>
    </row>
    <row r="544" spans="6:9" x14ac:dyDescent="0.3">
      <c r="F544" s="2">
        <v>539</v>
      </c>
      <c r="G544" s="12">
        <f ca="1"/>
        <v>22.115862476823906</v>
      </c>
      <c r="H544" s="12">
        <f ca="1"/>
        <v>5.3025148364944874E-2</v>
      </c>
      <c r="I544" s="12">
        <v>5.3900000000000003E-2</v>
      </c>
    </row>
    <row r="545" spans="6:9" x14ac:dyDescent="0.3">
      <c r="F545" s="2">
        <v>540</v>
      </c>
      <c r="G545" s="12">
        <f ca="1"/>
        <v>22.155820644603352</v>
      </c>
      <c r="H545" s="12">
        <f ca="1"/>
        <v>5.3513398770515641E-2</v>
      </c>
      <c r="I545" s="12">
        <v>5.3999999999999999E-2</v>
      </c>
    </row>
    <row r="546" spans="6:9" x14ac:dyDescent="0.3">
      <c r="F546" s="2">
        <v>541</v>
      </c>
      <c r="G546" s="12">
        <f ca="1"/>
        <v>22.18901965700778</v>
      </c>
      <c r="H546" s="12">
        <f ca="1"/>
        <v>5.3921054515426281E-2</v>
      </c>
      <c r="I546" s="12">
        <v>5.4100000000000002E-2</v>
      </c>
    </row>
    <row r="547" spans="6:9" x14ac:dyDescent="0.3">
      <c r="F547" s="2">
        <v>542</v>
      </c>
      <c r="G547" s="12">
        <f ca="1"/>
        <v>22.193433624952938</v>
      </c>
      <c r="H547" s="12">
        <f ca="1"/>
        <v>5.3975390775369281E-2</v>
      </c>
      <c r="I547" s="12">
        <v>5.4199999999999998E-2</v>
      </c>
    </row>
    <row r="548" spans="6:9" x14ac:dyDescent="0.3">
      <c r="F548" s="2">
        <v>543</v>
      </c>
      <c r="G548" s="12">
        <f ca="1"/>
        <v>22.194619449496127</v>
      </c>
      <c r="H548" s="12">
        <f ca="1"/>
        <v>5.398999381949765E-2</v>
      </c>
      <c r="I548" s="12">
        <v>5.4300000000000001E-2</v>
      </c>
    </row>
    <row r="549" spans="6:9" x14ac:dyDescent="0.3">
      <c r="F549" s="2">
        <v>544</v>
      </c>
      <c r="G549" s="12">
        <f ca="1"/>
        <v>22.197068157870902</v>
      </c>
      <c r="H549" s="12">
        <f ca="1"/>
        <v>5.4020156185362156E-2</v>
      </c>
      <c r="I549" s="12">
        <v>5.4399999999999997E-2</v>
      </c>
    </row>
    <row r="550" spans="6:9" x14ac:dyDescent="0.3">
      <c r="F550" s="2">
        <v>545</v>
      </c>
      <c r="G550" s="12">
        <f ca="1"/>
        <v>22.228207410641215</v>
      </c>
      <c r="H550" s="12">
        <f ca="1"/>
        <v>5.4404579104089024E-2</v>
      </c>
      <c r="I550" s="12">
        <v>5.45E-2</v>
      </c>
    </row>
    <row r="551" spans="6:9" x14ac:dyDescent="0.3">
      <c r="F551" s="2">
        <v>546</v>
      </c>
      <c r="G551" s="12">
        <f ca="1"/>
        <v>22.234181085469888</v>
      </c>
      <c r="H551" s="12">
        <f ca="1"/>
        <v>5.4478508160976213E-2</v>
      </c>
      <c r="I551" s="12">
        <v>5.4600000000000003E-2</v>
      </c>
    </row>
    <row r="552" spans="6:9" x14ac:dyDescent="0.3">
      <c r="F552" s="2">
        <v>547</v>
      </c>
      <c r="G552" s="12">
        <f ca="1"/>
        <v>22.234958793406928</v>
      </c>
      <c r="H552" s="12">
        <f ca="1"/>
        <v>5.4488137244897317E-2</v>
      </c>
      <c r="I552" s="12">
        <v>5.4699999999999999E-2</v>
      </c>
    </row>
    <row r="553" spans="6:9" x14ac:dyDescent="0.3">
      <c r="F553" s="2">
        <v>548</v>
      </c>
      <c r="G553" s="12">
        <f ca="1"/>
        <v>22.235526114676226</v>
      </c>
      <c r="H553" s="12">
        <f ca="1"/>
        <v>5.4495162082945914E-2</v>
      </c>
      <c r="I553" s="12">
        <v>5.4800000000000001E-2</v>
      </c>
    </row>
    <row r="554" spans="6:9" x14ac:dyDescent="0.3">
      <c r="F554" s="2">
        <v>549</v>
      </c>
      <c r="G554" s="12">
        <f ca="1"/>
        <v>22.240599053853224</v>
      </c>
      <c r="H554" s="12">
        <f ca="1"/>
        <v>5.4558001134151324E-2</v>
      </c>
      <c r="I554" s="12">
        <v>5.4899999999999997E-2</v>
      </c>
    </row>
    <row r="555" spans="6:9" x14ac:dyDescent="0.3">
      <c r="F555" s="2">
        <v>550</v>
      </c>
      <c r="G555" s="12">
        <f ca="1"/>
        <v>22.246058514978635</v>
      </c>
      <c r="H555" s="12">
        <f ca="1"/>
        <v>5.4625675382075078E-2</v>
      </c>
      <c r="I555" s="12">
        <v>5.5E-2</v>
      </c>
    </row>
    <row r="556" spans="6:9" x14ac:dyDescent="0.3">
      <c r="F556" s="2">
        <v>551</v>
      </c>
      <c r="G556" s="12">
        <f ca="1"/>
        <v>22.307023265495204</v>
      </c>
      <c r="H556" s="12">
        <f ca="1"/>
        <v>5.5384713335345115E-2</v>
      </c>
      <c r="I556" s="12">
        <v>5.5100000000000003E-2</v>
      </c>
    </row>
    <row r="557" spans="6:9" x14ac:dyDescent="0.3">
      <c r="F557" s="2">
        <v>552</v>
      </c>
      <c r="G557" s="12">
        <f ca="1"/>
        <v>22.31148361773057</v>
      </c>
      <c r="H557" s="12">
        <f ca="1"/>
        <v>5.5440486915305565E-2</v>
      </c>
      <c r="I557" s="12">
        <v>5.5199999999999999E-2</v>
      </c>
    </row>
    <row r="558" spans="6:9" x14ac:dyDescent="0.3">
      <c r="F558" s="2">
        <v>553</v>
      </c>
      <c r="G558" s="12">
        <f ca="1"/>
        <v>22.314524564556571</v>
      </c>
      <c r="H558" s="12">
        <f ca="1"/>
        <v>5.5478530609109455E-2</v>
      </c>
      <c r="I558" s="12">
        <v>5.5300000000000002E-2</v>
      </c>
    </row>
    <row r="559" spans="6:9" x14ac:dyDescent="0.3">
      <c r="F559" s="2">
        <v>554</v>
      </c>
      <c r="G559" s="12">
        <f ca="1"/>
        <v>22.324675456646972</v>
      </c>
      <c r="H559" s="12">
        <f ca="1"/>
        <v>5.5605633383485564E-2</v>
      </c>
      <c r="I559" s="12">
        <v>5.5399999999999998E-2</v>
      </c>
    </row>
    <row r="560" spans="6:9" x14ac:dyDescent="0.3">
      <c r="F560" s="2">
        <v>555</v>
      </c>
      <c r="G560" s="12">
        <f ca="1"/>
        <v>22.340207189725753</v>
      </c>
      <c r="H560" s="12">
        <f ca="1"/>
        <v>5.5800440038594967E-2</v>
      </c>
      <c r="I560" s="12">
        <v>5.5500000000000001E-2</v>
      </c>
    </row>
    <row r="561" spans="6:9" x14ac:dyDescent="0.3">
      <c r="F561" s="2">
        <v>556</v>
      </c>
      <c r="G561" s="12">
        <f ca="1"/>
        <v>22.350020472538315</v>
      </c>
      <c r="H561" s="12">
        <f ca="1"/>
        <v>5.5923727949822144E-2</v>
      </c>
      <c r="I561" s="12">
        <v>5.5599999999999997E-2</v>
      </c>
    </row>
    <row r="562" spans="6:9" x14ac:dyDescent="0.3">
      <c r="F562" s="2">
        <v>557</v>
      </c>
      <c r="G562" s="12">
        <f ca="1"/>
        <v>22.352810235026261</v>
      </c>
      <c r="H562" s="12">
        <f ca="1"/>
        <v>5.595880573615708E-2</v>
      </c>
      <c r="I562" s="12">
        <v>5.57E-2</v>
      </c>
    </row>
    <row r="563" spans="6:9" x14ac:dyDescent="0.3">
      <c r="F563" s="2">
        <v>558</v>
      </c>
      <c r="G563" s="12">
        <f ca="1"/>
        <v>22.363223494648107</v>
      </c>
      <c r="H563" s="12">
        <f ca="1"/>
        <v>5.6089852774098725E-2</v>
      </c>
      <c r="I563" s="12">
        <v>5.5800000000000002E-2</v>
      </c>
    </row>
    <row r="564" spans="6:9" x14ac:dyDescent="0.3">
      <c r="F564" s="2">
        <v>559</v>
      </c>
      <c r="G564" s="12">
        <f ca="1"/>
        <v>22.375110745225541</v>
      </c>
      <c r="H564" s="12">
        <f ca="1"/>
        <v>5.6239667878783539E-2</v>
      </c>
      <c r="I564" s="12">
        <v>5.5899999999999998E-2</v>
      </c>
    </row>
    <row r="565" spans="6:9" x14ac:dyDescent="0.3">
      <c r="F565" s="2">
        <v>560</v>
      </c>
      <c r="G565" s="12">
        <f ca="1"/>
        <v>22.383232989843982</v>
      </c>
      <c r="H565" s="12">
        <f ca="1"/>
        <v>5.6342166518864145E-2</v>
      </c>
      <c r="I565" s="12">
        <v>5.6000000000000001E-2</v>
      </c>
    </row>
    <row r="566" spans="6:9" x14ac:dyDescent="0.3">
      <c r="F566" s="2">
        <v>561</v>
      </c>
      <c r="G566" s="12">
        <f ca="1"/>
        <v>22.384486323792011</v>
      </c>
      <c r="H566" s="12">
        <f ca="1"/>
        <v>5.6357992647072308E-2</v>
      </c>
      <c r="I566" s="12">
        <v>5.6099999999999997E-2</v>
      </c>
    </row>
    <row r="567" spans="6:9" x14ac:dyDescent="0.3">
      <c r="F567" s="2">
        <v>562</v>
      </c>
      <c r="G567" s="12">
        <f ca="1"/>
        <v>22.405764736379727</v>
      </c>
      <c r="H567" s="12">
        <f ca="1"/>
        <v>5.6627075103875546E-2</v>
      </c>
      <c r="I567" s="12">
        <v>5.62E-2</v>
      </c>
    </row>
    <row r="568" spans="6:9" x14ac:dyDescent="0.3">
      <c r="F568" s="2">
        <v>563</v>
      </c>
      <c r="G568" s="12">
        <f ca="1"/>
        <v>22.412193241276896</v>
      </c>
      <c r="H568" s="12">
        <f ca="1"/>
        <v>5.6708515490098588E-2</v>
      </c>
      <c r="I568" s="12">
        <v>5.6300000000000003E-2</v>
      </c>
    </row>
    <row r="569" spans="6:9" x14ac:dyDescent="0.3">
      <c r="F569" s="2">
        <v>564</v>
      </c>
      <c r="G569" s="12">
        <f ca="1"/>
        <v>22.412641128927863</v>
      </c>
      <c r="H569" s="12">
        <f ca="1"/>
        <v>5.6714192154676324E-2</v>
      </c>
      <c r="I569" s="12">
        <v>5.6399999999999999E-2</v>
      </c>
    </row>
    <row r="570" spans="6:9" x14ac:dyDescent="0.3">
      <c r="F570" s="2">
        <v>565</v>
      </c>
      <c r="G570" s="12">
        <f ca="1"/>
        <v>22.425548770467579</v>
      </c>
      <c r="H570" s="12">
        <f ca="1"/>
        <v>5.6877929669575389E-2</v>
      </c>
      <c r="I570" s="12">
        <v>5.6500000000000002E-2</v>
      </c>
    </row>
    <row r="571" spans="6:9" x14ac:dyDescent="0.3">
      <c r="F571" s="2">
        <v>566</v>
      </c>
      <c r="G571" s="12">
        <f ca="1"/>
        <v>22.426905966737298</v>
      </c>
      <c r="H571" s="12">
        <f ca="1"/>
        <v>5.6895162096608498E-2</v>
      </c>
      <c r="I571" s="12">
        <v>5.6599999999999998E-2</v>
      </c>
    </row>
    <row r="572" spans="6:9" x14ac:dyDescent="0.3">
      <c r="F572" s="2">
        <v>567</v>
      </c>
      <c r="G572" s="12">
        <f ca="1"/>
        <v>22.430863699939795</v>
      </c>
      <c r="H572" s="12">
        <f ca="1"/>
        <v>5.6945431089479914E-2</v>
      </c>
      <c r="I572" s="12">
        <v>5.67E-2</v>
      </c>
    </row>
    <row r="573" spans="6:9" x14ac:dyDescent="0.3">
      <c r="F573" s="2">
        <v>568</v>
      </c>
      <c r="G573" s="12">
        <f ca="1"/>
        <v>22.435073718384118</v>
      </c>
      <c r="H573" s="12">
        <f ca="1"/>
        <v>5.699893282907853E-2</v>
      </c>
      <c r="I573" s="12">
        <v>5.6800000000000003E-2</v>
      </c>
    </row>
    <row r="574" spans="6:9" x14ac:dyDescent="0.3">
      <c r="F574" s="2">
        <v>569</v>
      </c>
      <c r="G574" s="12">
        <f ca="1"/>
        <v>22.437861161279262</v>
      </c>
      <c r="H574" s="12">
        <f ca="1"/>
        <v>5.7034372284589629E-2</v>
      </c>
      <c r="I574" s="12">
        <v>5.6899999999999999E-2</v>
      </c>
    </row>
    <row r="575" spans="6:9" x14ac:dyDescent="0.3">
      <c r="F575" s="2">
        <v>570</v>
      </c>
      <c r="G575" s="12">
        <f ca="1"/>
        <v>22.438898743801332</v>
      </c>
      <c r="H575" s="12">
        <f ca="1"/>
        <v>5.7047567346937944E-2</v>
      </c>
      <c r="I575" s="12">
        <v>5.7000000000000002E-2</v>
      </c>
    </row>
    <row r="576" spans="6:9" x14ac:dyDescent="0.3">
      <c r="F576" s="2">
        <v>571</v>
      </c>
      <c r="G576" s="12">
        <f ca="1"/>
        <v>22.446262347072135</v>
      </c>
      <c r="H576" s="12">
        <f ca="1"/>
        <v>5.7141262198670661E-2</v>
      </c>
      <c r="I576" s="12">
        <v>5.7099999999999998E-2</v>
      </c>
    </row>
    <row r="577" spans="6:9" x14ac:dyDescent="0.3">
      <c r="F577" s="2">
        <v>572</v>
      </c>
      <c r="G577" s="12">
        <f ca="1"/>
        <v>22.447192980454354</v>
      </c>
      <c r="H577" s="12">
        <f ca="1"/>
        <v>5.7153109989834361E-2</v>
      </c>
      <c r="I577" s="12">
        <v>5.7200000000000001E-2</v>
      </c>
    </row>
    <row r="578" spans="6:9" x14ac:dyDescent="0.3">
      <c r="F578" s="2">
        <v>573</v>
      </c>
      <c r="G578" s="12">
        <f ca="1"/>
        <v>22.447235384777954</v>
      </c>
      <c r="H578" s="12">
        <f ca="1"/>
        <v>5.7153649868641798E-2</v>
      </c>
      <c r="I578" s="12">
        <v>5.7299999999999997E-2</v>
      </c>
    </row>
    <row r="579" spans="6:9" x14ac:dyDescent="0.3">
      <c r="F579" s="2">
        <v>574</v>
      </c>
      <c r="G579" s="12">
        <f ca="1"/>
        <v>22.450104256667004</v>
      </c>
      <c r="H579" s="12">
        <f ca="1"/>
        <v>5.7190182351795293E-2</v>
      </c>
      <c r="I579" s="12">
        <v>5.74E-2</v>
      </c>
    </row>
    <row r="580" spans="6:9" x14ac:dyDescent="0.3">
      <c r="F580" s="2">
        <v>575</v>
      </c>
      <c r="G580" s="12">
        <f ca="1"/>
        <v>22.466679428340608</v>
      </c>
      <c r="H580" s="12">
        <f ca="1"/>
        <v>5.7401517971458871E-2</v>
      </c>
      <c r="I580" s="12">
        <v>5.7500000000000002E-2</v>
      </c>
    </row>
    <row r="581" spans="6:9" x14ac:dyDescent="0.3">
      <c r="F581" s="2">
        <v>576</v>
      </c>
      <c r="G581" s="12">
        <f ca="1"/>
        <v>22.479292980730875</v>
      </c>
      <c r="H581" s="12">
        <f ca="1"/>
        <v>5.7562646137408802E-2</v>
      </c>
      <c r="I581" s="12">
        <v>5.7599999999999998E-2</v>
      </c>
    </row>
    <row r="582" spans="6:9" x14ac:dyDescent="0.3">
      <c r="F582" s="2">
        <v>577</v>
      </c>
      <c r="G582" s="12">
        <f ca="1"/>
        <v>22.48270296830654</v>
      </c>
      <c r="H582" s="12">
        <f ca="1"/>
        <v>5.760625111319384E-2</v>
      </c>
      <c r="I582" s="12">
        <v>5.7700000000000001E-2</v>
      </c>
    </row>
    <row r="583" spans="6:9" x14ac:dyDescent="0.3">
      <c r="F583" s="2">
        <v>578</v>
      </c>
      <c r="G583" s="12">
        <f ca="1"/>
        <v>22.48873534211835</v>
      </c>
      <c r="H583" s="12">
        <f ca="1"/>
        <v>5.7683436664215826E-2</v>
      </c>
      <c r="I583" s="12">
        <v>5.7799999999999997E-2</v>
      </c>
    </row>
    <row r="584" spans="6:9" x14ac:dyDescent="0.3">
      <c r="F584" s="2">
        <v>579</v>
      </c>
      <c r="G584" s="12">
        <f ca="1"/>
        <v>22.493682737853881</v>
      </c>
      <c r="H584" s="12">
        <f ca="1"/>
        <v>5.7746784503093451E-2</v>
      </c>
      <c r="I584" s="12">
        <v>5.79E-2</v>
      </c>
    </row>
    <row r="585" spans="6:9" x14ac:dyDescent="0.3">
      <c r="F585" s="2">
        <v>580</v>
      </c>
      <c r="G585" s="12">
        <f ca="1"/>
        <v>22.507268797587408</v>
      </c>
      <c r="H585" s="12">
        <f ca="1"/>
        <v>5.7920951990043879E-2</v>
      </c>
      <c r="I585" s="12">
        <v>5.8000000000000003E-2</v>
      </c>
    </row>
    <row r="586" spans="6:9" x14ac:dyDescent="0.3">
      <c r="F586" s="2">
        <v>581</v>
      </c>
      <c r="G586" s="12">
        <f ca="1"/>
        <v>22.520989238763356</v>
      </c>
      <c r="H586" s="12">
        <f ca="1"/>
        <v>5.8097151382673573E-2</v>
      </c>
      <c r="I586" s="12">
        <v>5.8099999999999999E-2</v>
      </c>
    </row>
    <row r="587" spans="6:9" x14ac:dyDescent="0.3">
      <c r="F587" s="2">
        <v>582</v>
      </c>
      <c r="G587" s="12">
        <f ca="1"/>
        <v>22.527172910947314</v>
      </c>
      <c r="H587" s="12">
        <f ca="1"/>
        <v>5.8176664356625274E-2</v>
      </c>
      <c r="I587" s="12">
        <v>5.8200000000000002E-2</v>
      </c>
    </row>
    <row r="588" spans="6:9" x14ac:dyDescent="0.3">
      <c r="F588" s="2">
        <v>583</v>
      </c>
      <c r="G588" s="12">
        <f ca="1"/>
        <v>22.565309680787735</v>
      </c>
      <c r="H588" s="12">
        <f ca="1"/>
        <v>5.866844270995486E-2</v>
      </c>
      <c r="I588" s="12">
        <v>5.8299999999999998E-2</v>
      </c>
    </row>
    <row r="589" spans="6:9" x14ac:dyDescent="0.3">
      <c r="F589" s="2">
        <v>584</v>
      </c>
      <c r="G589" s="12">
        <f ca="1"/>
        <v>22.569487937886461</v>
      </c>
      <c r="H589" s="12">
        <f ca="1"/>
        <v>5.8722467825578883E-2</v>
      </c>
      <c r="I589" s="12">
        <v>5.8400000000000001E-2</v>
      </c>
    </row>
    <row r="590" spans="6:9" x14ac:dyDescent="0.3">
      <c r="F590" s="2">
        <v>585</v>
      </c>
      <c r="G590" s="12">
        <f ca="1"/>
        <v>22.57675168741677</v>
      </c>
      <c r="H590" s="12">
        <f ca="1"/>
        <v>5.881645717431172E-2</v>
      </c>
      <c r="I590" s="12">
        <v>5.8500000000000003E-2</v>
      </c>
    </row>
    <row r="591" spans="6:9" x14ac:dyDescent="0.3">
      <c r="F591" s="2">
        <v>586</v>
      </c>
      <c r="G591" s="12">
        <f ca="1"/>
        <v>22.59328721645111</v>
      </c>
      <c r="H591" s="12">
        <f ca="1"/>
        <v>5.9030743783524464E-2</v>
      </c>
      <c r="I591" s="12">
        <v>5.8599999999999999E-2</v>
      </c>
    </row>
    <row r="592" spans="6:9" x14ac:dyDescent="0.3">
      <c r="F592" s="2">
        <v>587</v>
      </c>
      <c r="G592" s="12">
        <f ca="1"/>
        <v>22.598874782894271</v>
      </c>
      <c r="H592" s="12">
        <f ca="1"/>
        <v>5.9103256058337106E-2</v>
      </c>
      <c r="I592" s="12">
        <v>5.8700000000000002E-2</v>
      </c>
    </row>
    <row r="593" spans="6:9" x14ac:dyDescent="0.3">
      <c r="F593" s="2">
        <v>588</v>
      </c>
      <c r="G593" s="12">
        <f ca="1"/>
        <v>22.607691661566726</v>
      </c>
      <c r="H593" s="12">
        <f ca="1"/>
        <v>5.9217781419803828E-2</v>
      </c>
      <c r="I593" s="12">
        <v>5.8799999999999998E-2</v>
      </c>
    </row>
    <row r="594" spans="6:9" x14ac:dyDescent="0.3">
      <c r="F594" s="2">
        <v>589</v>
      </c>
      <c r="G594" s="12">
        <f ca="1"/>
        <v>22.609366791855408</v>
      </c>
      <c r="H594" s="12">
        <f ca="1"/>
        <v>5.9239554760251778E-2</v>
      </c>
      <c r="I594" s="12">
        <v>5.8900000000000001E-2</v>
      </c>
    </row>
    <row r="595" spans="6:9" x14ac:dyDescent="0.3">
      <c r="F595" s="2">
        <v>590</v>
      </c>
      <c r="G595" s="12">
        <f ca="1"/>
        <v>22.611790553115256</v>
      </c>
      <c r="H595" s="12">
        <f ca="1"/>
        <v>5.9271067011188228E-2</v>
      </c>
      <c r="I595" s="12">
        <v>5.8999999999999997E-2</v>
      </c>
    </row>
    <row r="596" spans="6:9" x14ac:dyDescent="0.3">
      <c r="F596" s="2">
        <v>591</v>
      </c>
      <c r="G596" s="12">
        <f ca="1"/>
        <v>22.618200005368756</v>
      </c>
      <c r="H596" s="12">
        <f ca="1"/>
        <v>5.9354445529858246E-2</v>
      </c>
      <c r="I596" s="12">
        <v>5.91E-2</v>
      </c>
    </row>
    <row r="597" spans="6:9" x14ac:dyDescent="0.3">
      <c r="F597" s="2">
        <v>592</v>
      </c>
      <c r="G597" s="12">
        <f ca="1"/>
        <v>22.623730063899082</v>
      </c>
      <c r="H597" s="12">
        <f ca="1"/>
        <v>5.9426438840313622E-2</v>
      </c>
      <c r="I597" s="12">
        <v>5.9200000000000003E-2</v>
      </c>
    </row>
    <row r="598" spans="6:9" x14ac:dyDescent="0.3">
      <c r="F598" s="2">
        <v>593</v>
      </c>
      <c r="G598" s="12">
        <f ca="1"/>
        <v>22.624825579618992</v>
      </c>
      <c r="H598" s="12">
        <f ca="1"/>
        <v>5.9440706856324077E-2</v>
      </c>
      <c r="I598" s="12">
        <v>5.9299999999999999E-2</v>
      </c>
    </row>
    <row r="599" spans="6:9" x14ac:dyDescent="0.3">
      <c r="F599" s="2">
        <v>594</v>
      </c>
      <c r="G599" s="12">
        <f ca="1"/>
        <v>22.631574730189833</v>
      </c>
      <c r="H599" s="12">
        <f ca="1"/>
        <v>5.952865165286747E-2</v>
      </c>
      <c r="I599" s="12">
        <v>5.9400000000000001E-2</v>
      </c>
    </row>
    <row r="600" spans="6:9" x14ac:dyDescent="0.3">
      <c r="F600" s="2">
        <v>595</v>
      </c>
      <c r="G600" s="12">
        <f ca="1"/>
        <v>22.642331825498811</v>
      </c>
      <c r="H600" s="12">
        <f ca="1"/>
        <v>5.966897755420919E-2</v>
      </c>
      <c r="I600" s="12">
        <v>5.9499999999999997E-2</v>
      </c>
    </row>
    <row r="601" spans="6:9" x14ac:dyDescent="0.3">
      <c r="F601" s="2">
        <v>596</v>
      </c>
      <c r="G601" s="12">
        <f ca="1"/>
        <v>22.649593886519831</v>
      </c>
      <c r="H601" s="12">
        <f ca="1"/>
        <v>5.9763818985979267E-2</v>
      </c>
      <c r="I601" s="12">
        <v>5.96E-2</v>
      </c>
    </row>
    <row r="602" spans="6:9" x14ac:dyDescent="0.3">
      <c r="F602" s="2">
        <v>597</v>
      </c>
      <c r="G602" s="12">
        <f ca="1"/>
        <v>22.655289530440797</v>
      </c>
      <c r="H602" s="12">
        <f ca="1"/>
        <v>5.9838264227930926E-2</v>
      </c>
      <c r="I602" s="12">
        <v>5.9700000000000003E-2</v>
      </c>
    </row>
    <row r="603" spans="6:9" x14ac:dyDescent="0.3">
      <c r="F603" s="2">
        <v>598</v>
      </c>
      <c r="G603" s="12">
        <f ca="1"/>
        <v>22.658140773081126</v>
      </c>
      <c r="H603" s="12">
        <f ca="1"/>
        <v>5.9875551696395357E-2</v>
      </c>
      <c r="I603" s="12">
        <v>5.9799999999999999E-2</v>
      </c>
    </row>
    <row r="604" spans="6:9" x14ac:dyDescent="0.3">
      <c r="F604" s="2">
        <v>599</v>
      </c>
      <c r="G604" s="12">
        <f ca="1"/>
        <v>22.664188981982541</v>
      </c>
      <c r="H604" s="12">
        <f ca="1"/>
        <v>5.9954692355622452E-2</v>
      </c>
      <c r="I604" s="12">
        <v>5.9900000000000002E-2</v>
      </c>
    </row>
    <row r="605" spans="6:9" x14ac:dyDescent="0.3">
      <c r="F605" s="2">
        <v>600</v>
      </c>
      <c r="G605" s="12">
        <f ca="1"/>
        <v>22.664590009120303</v>
      </c>
      <c r="H605" s="12">
        <f ca="1"/>
        <v>5.995994192280496E-2</v>
      </c>
      <c r="I605" s="12">
        <v>0.06</v>
      </c>
    </row>
    <row r="606" spans="6:9" x14ac:dyDescent="0.3">
      <c r="F606" s="2">
        <v>601</v>
      </c>
      <c r="G606" s="12">
        <f ca="1"/>
        <v>22.671769685445852</v>
      </c>
      <c r="H606" s="12">
        <f ca="1"/>
        <v>6.0053971048780852E-2</v>
      </c>
      <c r="I606" s="12">
        <v>6.0100000000000001E-2</v>
      </c>
    </row>
    <row r="607" spans="6:9" x14ac:dyDescent="0.3">
      <c r="F607" s="2">
        <v>602</v>
      </c>
      <c r="G607" s="12">
        <f ca="1"/>
        <v>22.672593616851195</v>
      </c>
      <c r="H607" s="12">
        <f ca="1"/>
        <v>6.0064767173118483E-2</v>
      </c>
      <c r="I607" s="12">
        <v>6.0199999999999997E-2</v>
      </c>
    </row>
    <row r="608" spans="6:9" x14ac:dyDescent="0.3">
      <c r="F608" s="2">
        <v>603</v>
      </c>
      <c r="G608" s="12">
        <f ca="1"/>
        <v>22.678095231918828</v>
      </c>
      <c r="H608" s="12">
        <f ca="1"/>
        <v>6.0136884606142749E-2</v>
      </c>
      <c r="I608" s="12">
        <v>6.0299999999999999E-2</v>
      </c>
    </row>
    <row r="609" spans="6:9" x14ac:dyDescent="0.3">
      <c r="F609" s="2">
        <v>604</v>
      </c>
      <c r="G609" s="12">
        <f ca="1"/>
        <v>22.682756286754802</v>
      </c>
      <c r="H609" s="12">
        <f ca="1"/>
        <v>6.0198022779722749E-2</v>
      </c>
      <c r="I609" s="12">
        <v>6.0400000000000002E-2</v>
      </c>
    </row>
    <row r="610" spans="6:9" x14ac:dyDescent="0.3">
      <c r="F610" s="2">
        <v>605</v>
      </c>
      <c r="G610" s="12">
        <f ca="1"/>
        <v>22.692367516264241</v>
      </c>
      <c r="H610" s="12">
        <f ca="1"/>
        <v>6.0324204835645823E-2</v>
      </c>
      <c r="I610" s="12">
        <v>6.0499999999999998E-2</v>
      </c>
    </row>
    <row r="611" spans="6:9" x14ac:dyDescent="0.3">
      <c r="F611" s="2">
        <v>606</v>
      </c>
      <c r="G611" s="12">
        <f ca="1"/>
        <v>22.699163034699104</v>
      </c>
      <c r="H611" s="12">
        <f ca="1"/>
        <v>6.041351268374795E-2</v>
      </c>
      <c r="I611" s="12">
        <v>6.0600000000000001E-2</v>
      </c>
    </row>
    <row r="612" spans="6:9" x14ac:dyDescent="0.3">
      <c r="F612" s="2">
        <v>607</v>
      </c>
      <c r="G612" s="12">
        <f ca="1"/>
        <v>22.700787429931115</v>
      </c>
      <c r="H612" s="12">
        <f ca="1"/>
        <v>6.0434872065302958E-2</v>
      </c>
      <c r="I612" s="12">
        <v>6.0699999999999997E-2</v>
      </c>
    </row>
    <row r="613" spans="6:9" x14ac:dyDescent="0.3">
      <c r="F613" s="2">
        <v>608</v>
      </c>
      <c r="G613" s="12">
        <f ca="1"/>
        <v>22.702621209731905</v>
      </c>
      <c r="H613" s="12">
        <f ca="1"/>
        <v>6.0458989913545924E-2</v>
      </c>
      <c r="I613" s="12">
        <v>6.08E-2</v>
      </c>
    </row>
    <row r="614" spans="6:9" x14ac:dyDescent="0.3">
      <c r="F614" s="2">
        <v>609</v>
      </c>
      <c r="G614" s="12">
        <f ca="1"/>
        <v>22.719310422826371</v>
      </c>
      <c r="H614" s="12">
        <f ca="1"/>
        <v>6.0678741780262779E-2</v>
      </c>
      <c r="I614" s="12">
        <v>6.0900000000000003E-2</v>
      </c>
    </row>
    <row r="615" spans="6:9" x14ac:dyDescent="0.3">
      <c r="F615" s="2">
        <v>610</v>
      </c>
      <c r="G615" s="12">
        <f ca="1"/>
        <v>22.750230128665777</v>
      </c>
      <c r="H615" s="12">
        <f ca="1"/>
        <v>6.1087087848315624E-2</v>
      </c>
      <c r="I615" s="12">
        <v>6.0999999999999999E-2</v>
      </c>
    </row>
    <row r="616" spans="6:9" x14ac:dyDescent="0.3">
      <c r="F616" s="2">
        <v>611</v>
      </c>
      <c r="G616" s="12">
        <f ca="1"/>
        <v>22.764149378943422</v>
      </c>
      <c r="H616" s="12">
        <f ca="1"/>
        <v>6.1271430741472122E-2</v>
      </c>
      <c r="I616" s="12">
        <v>6.1100000000000002E-2</v>
      </c>
    </row>
    <row r="617" spans="6:9" x14ac:dyDescent="0.3">
      <c r="F617" s="2">
        <v>612</v>
      </c>
      <c r="G617" s="12">
        <f ca="1"/>
        <v>22.771860264976162</v>
      </c>
      <c r="H617" s="12">
        <f ca="1"/>
        <v>6.1373689618837712E-2</v>
      </c>
      <c r="I617" s="12">
        <v>6.1199999999999997E-2</v>
      </c>
    </row>
    <row r="618" spans="6:9" x14ac:dyDescent="0.3">
      <c r="F618" s="2">
        <v>613</v>
      </c>
      <c r="G618" s="12">
        <f ca="1"/>
        <v>22.783160690359594</v>
      </c>
      <c r="H618" s="12">
        <f ca="1"/>
        <v>6.1523729296244944E-2</v>
      </c>
      <c r="I618" s="12">
        <v>6.13E-2</v>
      </c>
    </row>
    <row r="619" spans="6:9" x14ac:dyDescent="0.3">
      <c r="F619" s="2">
        <v>614</v>
      </c>
      <c r="G619" s="12">
        <f ca="1"/>
        <v>22.783755281061232</v>
      </c>
      <c r="H619" s="12">
        <f ca="1"/>
        <v>6.1531629733305504E-2</v>
      </c>
      <c r="I619" s="12">
        <v>6.1400000000000003E-2</v>
      </c>
    </row>
    <row r="620" spans="6:9" x14ac:dyDescent="0.3">
      <c r="F620" s="2">
        <v>615</v>
      </c>
      <c r="G620" s="12">
        <f ca="1"/>
        <v>22.785710245483152</v>
      </c>
      <c r="H620" s="12">
        <f ca="1"/>
        <v>6.155760983103864E-2</v>
      </c>
      <c r="I620" s="12">
        <v>6.1499999999999999E-2</v>
      </c>
    </row>
    <row r="621" spans="6:9" x14ac:dyDescent="0.3">
      <c r="F621" s="2">
        <v>616</v>
      </c>
      <c r="G621" s="12">
        <f ca="1"/>
        <v>22.798097716004904</v>
      </c>
      <c r="H621" s="12">
        <f ca="1"/>
        <v>6.1722377523886873E-2</v>
      </c>
      <c r="I621" s="12">
        <v>6.1600000000000002E-2</v>
      </c>
    </row>
    <row r="622" spans="6:9" x14ac:dyDescent="0.3">
      <c r="F622" s="2">
        <v>617</v>
      </c>
      <c r="G622" s="12">
        <f ca="1"/>
        <v>22.802029348820955</v>
      </c>
      <c r="H622" s="12">
        <f ca="1"/>
        <v>6.1774725860176627E-2</v>
      </c>
      <c r="I622" s="12">
        <v>6.1699999999999998E-2</v>
      </c>
    </row>
    <row r="623" spans="6:9" x14ac:dyDescent="0.3">
      <c r="F623" s="2">
        <v>618</v>
      </c>
      <c r="G623" s="12">
        <f ca="1"/>
        <v>22.807867248062585</v>
      </c>
      <c r="H623" s="12">
        <f ca="1"/>
        <v>6.1852502654082375E-2</v>
      </c>
      <c r="I623" s="12">
        <v>6.1800000000000001E-2</v>
      </c>
    </row>
    <row r="624" spans="6:9" x14ac:dyDescent="0.3">
      <c r="F624" s="2">
        <v>619</v>
      </c>
      <c r="G624" s="12">
        <f ca="1"/>
        <v>22.824807558433715</v>
      </c>
      <c r="H624" s="12">
        <f ca="1"/>
        <v>6.2078513147168835E-2</v>
      </c>
      <c r="I624" s="12">
        <v>6.1899999999999997E-2</v>
      </c>
    </row>
    <row r="625" spans="6:9" x14ac:dyDescent="0.3">
      <c r="F625" s="2">
        <v>620</v>
      </c>
      <c r="G625" s="12">
        <f ca="1"/>
        <v>22.82927280291694</v>
      </c>
      <c r="H625" s="12">
        <f ca="1"/>
        <v>6.2138165631040687E-2</v>
      </c>
      <c r="I625" s="12">
        <v>6.2E-2</v>
      </c>
    </row>
    <row r="626" spans="6:9" x14ac:dyDescent="0.3">
      <c r="F626" s="2">
        <v>621</v>
      </c>
      <c r="G626" s="12">
        <f ca="1"/>
        <v>22.83937385715187</v>
      </c>
      <c r="H626" s="12">
        <f ca="1"/>
        <v>6.2273230243122146E-2</v>
      </c>
      <c r="I626" s="12">
        <v>6.2100000000000002E-2</v>
      </c>
    </row>
    <row r="627" spans="6:9" x14ac:dyDescent="0.3">
      <c r="F627" s="2">
        <v>622</v>
      </c>
      <c r="G627" s="12">
        <f ca="1"/>
        <v>22.839705765011516</v>
      </c>
      <c r="H627" s="12">
        <f ca="1"/>
        <v>6.2277671160236192E-2</v>
      </c>
      <c r="I627" s="12">
        <v>6.2199999999999998E-2</v>
      </c>
    </row>
    <row r="628" spans="6:9" x14ac:dyDescent="0.3">
      <c r="F628" s="2">
        <v>623</v>
      </c>
      <c r="G628" s="12">
        <f ca="1"/>
        <v>22.842993565098883</v>
      </c>
      <c r="H628" s="12">
        <f ca="1"/>
        <v>6.2321671672129764E-2</v>
      </c>
      <c r="I628" s="12">
        <v>6.2300000000000001E-2</v>
      </c>
    </row>
    <row r="629" spans="6:9" x14ac:dyDescent="0.3">
      <c r="F629" s="2">
        <v>624</v>
      </c>
      <c r="G629" s="12">
        <f ca="1"/>
        <v>22.845250106506903</v>
      </c>
      <c r="H629" s="12">
        <f ca="1"/>
        <v>6.2351881236894835E-2</v>
      </c>
      <c r="I629" s="12">
        <v>6.2399999999999997E-2</v>
      </c>
    </row>
    <row r="630" spans="6:9" x14ac:dyDescent="0.3">
      <c r="F630" s="2">
        <v>625</v>
      </c>
      <c r="G630" s="12">
        <f ca="1"/>
        <v>22.855744446344826</v>
      </c>
      <c r="H630" s="12">
        <f ca="1"/>
        <v>6.2492485468454761E-2</v>
      </c>
      <c r="I630" s="12">
        <v>6.25E-2</v>
      </c>
    </row>
    <row r="631" spans="6:9" x14ac:dyDescent="0.3">
      <c r="F631" s="2">
        <v>626</v>
      </c>
      <c r="G631" s="12">
        <f ca="1"/>
        <v>22.86608437169593</v>
      </c>
      <c r="H631" s="12">
        <f ca="1"/>
        <v>6.2631199085834366E-2</v>
      </c>
      <c r="I631" s="12">
        <v>6.2600000000000003E-2</v>
      </c>
    </row>
    <row r="632" spans="6:9" x14ac:dyDescent="0.3">
      <c r="F632" s="2">
        <v>627</v>
      </c>
      <c r="G632" s="12">
        <f ca="1"/>
        <v>22.881582530763787</v>
      </c>
      <c r="H632" s="12">
        <f ca="1"/>
        <v>6.2839443518655447E-2</v>
      </c>
      <c r="I632" s="12">
        <v>6.2700000000000006E-2</v>
      </c>
    </row>
    <row r="633" spans="6:9" x14ac:dyDescent="0.3">
      <c r="F633" s="2">
        <v>628</v>
      </c>
      <c r="G633" s="12">
        <f ca="1"/>
        <v>22.891517326080809</v>
      </c>
      <c r="H633" s="12">
        <f ca="1"/>
        <v>6.2973143677582E-2</v>
      </c>
      <c r="I633" s="12">
        <v>6.2799999999999995E-2</v>
      </c>
    </row>
    <row r="634" spans="6:9" x14ac:dyDescent="0.3">
      <c r="F634" s="2">
        <v>629</v>
      </c>
      <c r="G634" s="12">
        <f ca="1"/>
        <v>22.909599202827089</v>
      </c>
      <c r="H634" s="12">
        <f ca="1"/>
        <v>6.321690460376983E-2</v>
      </c>
      <c r="I634" s="12">
        <v>6.2899999999999998E-2</v>
      </c>
    </row>
    <row r="635" spans="6:9" x14ac:dyDescent="0.3">
      <c r="F635" s="2">
        <v>630</v>
      </c>
      <c r="G635" s="12">
        <f ca="1"/>
        <v>22.911003188930607</v>
      </c>
      <c r="H635" s="12">
        <f ca="1"/>
        <v>6.3235854315841999E-2</v>
      </c>
      <c r="I635" s="12">
        <v>6.3E-2</v>
      </c>
    </row>
    <row r="636" spans="6:9" x14ac:dyDescent="0.3">
      <c r="F636" s="2">
        <v>631</v>
      </c>
      <c r="G636" s="12">
        <f ca="1"/>
        <v>22.924025538900274</v>
      </c>
      <c r="H636" s="12">
        <f ca="1"/>
        <v>6.3411773495618329E-2</v>
      </c>
      <c r="I636" s="12">
        <v>6.3100000000000003E-2</v>
      </c>
    </row>
    <row r="637" spans="6:9" x14ac:dyDescent="0.3">
      <c r="F637" s="2">
        <v>632</v>
      </c>
      <c r="G637" s="12">
        <f ca="1"/>
        <v>22.924529300100538</v>
      </c>
      <c r="H637" s="12">
        <f ca="1"/>
        <v>6.3418584455188665E-2</v>
      </c>
      <c r="I637" s="12">
        <v>6.3200000000000006E-2</v>
      </c>
    </row>
    <row r="638" spans="6:9" x14ac:dyDescent="0.3">
      <c r="F638" s="2">
        <v>633</v>
      </c>
      <c r="G638" s="12">
        <f ca="1"/>
        <v>22.928835618596224</v>
      </c>
      <c r="H638" s="12">
        <f ca="1"/>
        <v>6.3476823950273875E-2</v>
      </c>
      <c r="I638" s="12">
        <v>6.3299999999999995E-2</v>
      </c>
    </row>
    <row r="639" spans="6:9" x14ac:dyDescent="0.3">
      <c r="F639" s="2">
        <v>634</v>
      </c>
      <c r="G639" s="12">
        <f ca="1"/>
        <v>22.933526869820831</v>
      </c>
      <c r="H639" s="12">
        <f ca="1"/>
        <v>6.354030428820856E-2</v>
      </c>
      <c r="I639" s="12">
        <v>6.3399999999999998E-2</v>
      </c>
    </row>
    <row r="640" spans="6:9" x14ac:dyDescent="0.3">
      <c r="F640" s="2">
        <v>635</v>
      </c>
      <c r="G640" s="12">
        <f ca="1"/>
        <v>22.936704645816054</v>
      </c>
      <c r="H640" s="12">
        <f ca="1"/>
        <v>6.3583325517160949E-2</v>
      </c>
      <c r="I640" s="12">
        <v>6.3500000000000001E-2</v>
      </c>
    </row>
    <row r="641" spans="6:9" x14ac:dyDescent="0.3">
      <c r="F641" s="2">
        <v>636</v>
      </c>
      <c r="G641" s="12">
        <f ca="1"/>
        <v>22.940788852133721</v>
      </c>
      <c r="H641" s="12">
        <f ca="1"/>
        <v>6.3638642691730141E-2</v>
      </c>
      <c r="I641" s="12">
        <v>6.3600000000000004E-2</v>
      </c>
    </row>
    <row r="642" spans="6:9" x14ac:dyDescent="0.3">
      <c r="F642" s="2">
        <v>637</v>
      </c>
      <c r="G642" s="12">
        <f ca="1"/>
        <v>22.941577321184525</v>
      </c>
      <c r="H642" s="12">
        <f ca="1"/>
        <v>6.3649325028775738E-2</v>
      </c>
      <c r="I642" s="12">
        <v>6.3700000000000007E-2</v>
      </c>
    </row>
    <row r="643" spans="6:9" x14ac:dyDescent="0.3">
      <c r="F643" s="2">
        <v>638</v>
      </c>
      <c r="G643" s="12">
        <f ca="1"/>
        <v>22.951674907851885</v>
      </c>
      <c r="H643" s="12">
        <f ca="1"/>
        <v>6.37862201500492E-2</v>
      </c>
      <c r="I643" s="12">
        <v>6.3799999999999996E-2</v>
      </c>
    </row>
    <row r="644" spans="6:9" x14ac:dyDescent="0.3">
      <c r="F644" s="2">
        <v>639</v>
      </c>
      <c r="G644" s="12">
        <f ca="1"/>
        <v>22.958748861781785</v>
      </c>
      <c r="H644" s="12">
        <f ca="1"/>
        <v>6.388222379219255E-2</v>
      </c>
      <c r="I644" s="12">
        <v>6.3899999999999998E-2</v>
      </c>
    </row>
    <row r="645" spans="6:9" x14ac:dyDescent="0.3">
      <c r="F645" s="2">
        <v>640</v>
      </c>
      <c r="G645" s="12">
        <f ca="1"/>
        <v>22.968222098232332</v>
      </c>
      <c r="H645" s="12">
        <f ca="1"/>
        <v>6.4010918882037027E-2</v>
      </c>
      <c r="I645" s="12">
        <v>6.4000000000000001E-2</v>
      </c>
    </row>
    <row r="646" spans="6:9" x14ac:dyDescent="0.3">
      <c r="F646" s="2">
        <v>641</v>
      </c>
      <c r="G646" s="12">
        <f ca="1"/>
        <v>22.971299670750049</v>
      </c>
      <c r="H646" s="12">
        <f ca="1"/>
        <v>6.4052760061155345E-2</v>
      </c>
      <c r="I646" s="12">
        <v>6.4100000000000004E-2</v>
      </c>
    </row>
    <row r="647" spans="6:9" x14ac:dyDescent="0.3">
      <c r="F647" s="2">
        <v>642</v>
      </c>
      <c r="G647" s="12">
        <f ca="1"/>
        <v>22.973123432456518</v>
      </c>
      <c r="H647" s="12">
        <f ca="1"/>
        <v>6.4077562438222824E-2</v>
      </c>
      <c r="I647" s="12">
        <v>6.4199999999999993E-2</v>
      </c>
    </row>
    <row r="648" spans="6:9" x14ac:dyDescent="0.3">
      <c r="F648" s="2">
        <v>643</v>
      </c>
      <c r="G648" s="12">
        <f ca="1"/>
        <v>22.979402866101719</v>
      </c>
      <c r="H648" s="12">
        <f ca="1"/>
        <v>6.4163002166589767E-2</v>
      </c>
      <c r="I648" s="12">
        <v>6.4299999999999996E-2</v>
      </c>
    </row>
    <row r="649" spans="6:9" x14ac:dyDescent="0.3">
      <c r="F649" s="2">
        <v>644</v>
      </c>
      <c r="G649" s="12">
        <f ca="1"/>
        <v>22.985889328172178</v>
      </c>
      <c r="H649" s="12">
        <f ca="1"/>
        <v>6.4251327333103347E-2</v>
      </c>
      <c r="I649" s="12">
        <v>6.4399999999999999E-2</v>
      </c>
    </row>
    <row r="650" spans="6:9" x14ac:dyDescent="0.3">
      <c r="F650" s="2">
        <v>645</v>
      </c>
      <c r="G650" s="12">
        <f ca="1"/>
        <v>22.991544889713623</v>
      </c>
      <c r="H650" s="12">
        <f ca="1"/>
        <v>6.4328395104094493E-2</v>
      </c>
      <c r="I650" s="12">
        <v>6.4500000000000002E-2</v>
      </c>
    </row>
    <row r="651" spans="6:9" x14ac:dyDescent="0.3">
      <c r="F651" s="2">
        <v>646</v>
      </c>
      <c r="G651" s="12">
        <f ca="1"/>
        <v>23.014964960735778</v>
      </c>
      <c r="H651" s="12">
        <f ca="1"/>
        <v>6.4648101837296634E-2</v>
      </c>
      <c r="I651" s="12">
        <v>6.4600000000000005E-2</v>
      </c>
    </row>
    <row r="652" spans="6:9" x14ac:dyDescent="0.3">
      <c r="F652" s="2">
        <v>647</v>
      </c>
      <c r="G652" s="12">
        <f ca="1"/>
        <v>23.015574886409475</v>
      </c>
      <c r="H652" s="12">
        <f ca="1"/>
        <v>6.4656440050267383E-2</v>
      </c>
      <c r="I652" s="12">
        <v>6.4699999999999994E-2</v>
      </c>
    </row>
    <row r="653" spans="6:9" x14ac:dyDescent="0.3">
      <c r="F653" s="2">
        <v>648</v>
      </c>
      <c r="G653" s="12">
        <f ca="1"/>
        <v>23.027018808030547</v>
      </c>
      <c r="H653" s="12">
        <f ca="1"/>
        <v>6.4813002597272851E-2</v>
      </c>
      <c r="I653" s="12">
        <v>6.4799999999999996E-2</v>
      </c>
    </row>
    <row r="654" spans="6:9" x14ac:dyDescent="0.3">
      <c r="F654" s="2">
        <v>649</v>
      </c>
      <c r="G654" s="12">
        <f ca="1"/>
        <v>23.038099762280524</v>
      </c>
      <c r="H654" s="12">
        <f ca="1"/>
        <v>6.4964806106191375E-2</v>
      </c>
      <c r="I654" s="12">
        <v>6.4899999999999999E-2</v>
      </c>
    </row>
    <row r="655" spans="6:9" x14ac:dyDescent="0.3">
      <c r="F655" s="2">
        <v>650</v>
      </c>
      <c r="G655" s="12">
        <f ca="1"/>
        <v>23.055787743346905</v>
      </c>
      <c r="H655" s="12">
        <f ca="1"/>
        <v>6.5207543913508914E-2</v>
      </c>
      <c r="I655" s="12">
        <v>6.5000000000000002E-2</v>
      </c>
    </row>
    <row r="656" spans="6:9" x14ac:dyDescent="0.3">
      <c r="F656" s="2">
        <v>651</v>
      </c>
      <c r="G656" s="12">
        <f ca="1"/>
        <v>23.056877957839799</v>
      </c>
      <c r="H656" s="12">
        <f ca="1"/>
        <v>6.5222522226654034E-2</v>
      </c>
      <c r="I656" s="12">
        <v>6.5100000000000005E-2</v>
      </c>
    </row>
    <row r="657" spans="6:9" x14ac:dyDescent="0.3">
      <c r="F657" s="2">
        <v>652</v>
      </c>
      <c r="G657" s="12">
        <f ca="1"/>
        <v>23.057985537575231</v>
      </c>
      <c r="H657" s="12">
        <f ca="1"/>
        <v>6.523774113424996E-2</v>
      </c>
      <c r="I657" s="12">
        <v>6.5199999999999994E-2</v>
      </c>
    </row>
    <row r="658" spans="6:9" x14ac:dyDescent="0.3">
      <c r="F658" s="2">
        <v>653</v>
      </c>
      <c r="G658" s="12">
        <f ca="1"/>
        <v>23.058590797549435</v>
      </c>
      <c r="H658" s="12">
        <f ca="1"/>
        <v>6.5246058681179164E-2</v>
      </c>
      <c r="I658" s="12">
        <v>6.5299999999999997E-2</v>
      </c>
    </row>
    <row r="659" spans="6:9" x14ac:dyDescent="0.3">
      <c r="F659" s="2">
        <v>654</v>
      </c>
      <c r="G659" s="12">
        <f ca="1"/>
        <v>23.059495352165154</v>
      </c>
      <c r="H659" s="12">
        <f ca="1"/>
        <v>6.5258490297784633E-2</v>
      </c>
      <c r="I659" s="12">
        <v>6.54E-2</v>
      </c>
    </row>
    <row r="660" spans="6:9" x14ac:dyDescent="0.3">
      <c r="F660" s="2">
        <v>655</v>
      </c>
      <c r="G660" s="12">
        <f ca="1"/>
        <v>23.065311037936127</v>
      </c>
      <c r="H660" s="12">
        <f ca="1"/>
        <v>6.5338449703915558E-2</v>
      </c>
      <c r="I660" s="12">
        <v>6.5500000000000003E-2</v>
      </c>
    </row>
    <row r="661" spans="6:9" x14ac:dyDescent="0.3">
      <c r="F661" s="2">
        <v>656</v>
      </c>
      <c r="G661" s="12">
        <f ca="1"/>
        <v>23.069996278445217</v>
      </c>
      <c r="H661" s="12">
        <f ca="1"/>
        <v>6.5402907447559944E-2</v>
      </c>
      <c r="I661" s="12">
        <v>6.5600000000000006E-2</v>
      </c>
    </row>
    <row r="662" spans="6:9" x14ac:dyDescent="0.3">
      <c r="F662" s="2">
        <v>657</v>
      </c>
      <c r="G662" s="12">
        <f ca="1"/>
        <v>23.078345645514702</v>
      </c>
      <c r="H662" s="12">
        <f ca="1"/>
        <v>6.5517864961101679E-2</v>
      </c>
      <c r="I662" s="12">
        <v>6.5699999999999995E-2</v>
      </c>
    </row>
    <row r="663" spans="6:9" x14ac:dyDescent="0.3">
      <c r="F663" s="2">
        <v>658</v>
      </c>
      <c r="G663" s="12">
        <f ca="1"/>
        <v>23.07950096817255</v>
      </c>
      <c r="H663" s="12">
        <f ca="1"/>
        <v>6.5533781011002379E-2</v>
      </c>
      <c r="I663" s="12">
        <v>6.5799999999999997E-2</v>
      </c>
    </row>
    <row r="664" spans="6:9" x14ac:dyDescent="0.3">
      <c r="F664" s="2">
        <v>659</v>
      </c>
      <c r="G664" s="12">
        <f ca="1"/>
        <v>23.084004999235077</v>
      </c>
      <c r="H664" s="12">
        <f ca="1"/>
        <v>6.5595850917955945E-2</v>
      </c>
      <c r="I664" s="12">
        <v>6.59E-2</v>
      </c>
    </row>
    <row r="665" spans="6:9" x14ac:dyDescent="0.3">
      <c r="F665" s="2">
        <v>660</v>
      </c>
      <c r="G665" s="12">
        <f ca="1"/>
        <v>23.093343137392637</v>
      </c>
      <c r="H665" s="12">
        <f ca="1"/>
        <v>6.5724646540255893E-2</v>
      </c>
      <c r="I665" s="12">
        <v>6.6000000000000003E-2</v>
      </c>
    </row>
    <row r="666" spans="6:9" x14ac:dyDescent="0.3">
      <c r="F666" s="2">
        <v>661</v>
      </c>
      <c r="G666" s="12">
        <f ca="1"/>
        <v>23.094756398028686</v>
      </c>
      <c r="H666" s="12">
        <f ca="1"/>
        <v>6.5744151422303831E-2</v>
      </c>
      <c r="I666" s="12">
        <v>6.6100000000000006E-2</v>
      </c>
    </row>
    <row r="667" spans="6:9" x14ac:dyDescent="0.3">
      <c r="F667" s="2">
        <v>662</v>
      </c>
      <c r="G667" s="12">
        <f ca="1"/>
        <v>23.094857351916104</v>
      </c>
      <c r="H667" s="12">
        <f ca="1"/>
        <v>6.5745544847212845E-2</v>
      </c>
      <c r="I667" s="12">
        <v>6.6199999999999995E-2</v>
      </c>
    </row>
    <row r="668" spans="6:9" x14ac:dyDescent="0.3">
      <c r="F668" s="2">
        <v>663</v>
      </c>
      <c r="G668" s="12">
        <f ca="1"/>
        <v>23.102195131064928</v>
      </c>
      <c r="H668" s="12">
        <f ca="1"/>
        <v>6.5846870391488954E-2</v>
      </c>
      <c r="I668" s="12">
        <v>6.6299999999999998E-2</v>
      </c>
    </row>
    <row r="669" spans="6:9" x14ac:dyDescent="0.3">
      <c r="F669" s="2">
        <v>664</v>
      </c>
      <c r="G669" s="12">
        <f ca="1"/>
        <v>23.103486850287133</v>
      </c>
      <c r="H669" s="12">
        <f ca="1"/>
        <v>6.5864716648001531E-2</v>
      </c>
      <c r="I669" s="12">
        <v>6.6400000000000001E-2</v>
      </c>
    </row>
    <row r="670" spans="6:9" x14ac:dyDescent="0.3">
      <c r="F670" s="2">
        <v>665</v>
      </c>
      <c r="G670" s="12">
        <f ca="1"/>
        <v>23.106018633874172</v>
      </c>
      <c r="H670" s="12">
        <f ca="1"/>
        <v>6.5899703519566089E-2</v>
      </c>
      <c r="I670" s="12">
        <v>6.6500000000000004E-2</v>
      </c>
    </row>
    <row r="671" spans="6:9" x14ac:dyDescent="0.3">
      <c r="F671" s="2">
        <v>666</v>
      </c>
      <c r="G671" s="12">
        <f ca="1"/>
        <v>23.109771004488767</v>
      </c>
      <c r="H671" s="12">
        <f ca="1"/>
        <v>6.5951577285548346E-2</v>
      </c>
      <c r="I671" s="12">
        <v>6.6600000000000006E-2</v>
      </c>
    </row>
    <row r="672" spans="6:9" x14ac:dyDescent="0.3">
      <c r="F672" s="2">
        <v>667</v>
      </c>
      <c r="G672" s="12">
        <f ca="1"/>
        <v>23.116094196487079</v>
      </c>
      <c r="H672" s="12">
        <f ca="1"/>
        <v>6.6039043528776098E-2</v>
      </c>
      <c r="I672" s="12">
        <v>6.6699999999999995E-2</v>
      </c>
    </row>
    <row r="673" spans="6:9" x14ac:dyDescent="0.3">
      <c r="F673" s="2">
        <v>668</v>
      </c>
      <c r="G673" s="12">
        <f ca="1"/>
        <v>23.125070624049151</v>
      </c>
      <c r="H673" s="12">
        <f ca="1"/>
        <v>6.6163324677998681E-2</v>
      </c>
      <c r="I673" s="12">
        <v>6.6799999999999998E-2</v>
      </c>
    </row>
    <row r="674" spans="6:9" x14ac:dyDescent="0.3">
      <c r="F674" s="2">
        <v>669</v>
      </c>
      <c r="G674" s="12">
        <f ca="1"/>
        <v>23.1267354657138</v>
      </c>
      <c r="H674" s="12">
        <f ca="1"/>
        <v>6.6186389548071656E-2</v>
      </c>
      <c r="I674" s="12">
        <v>6.6900000000000001E-2</v>
      </c>
    </row>
    <row r="675" spans="6:9" x14ac:dyDescent="0.3">
      <c r="F675" s="2">
        <v>670</v>
      </c>
      <c r="G675" s="12">
        <f ca="1"/>
        <v>23.132334988463434</v>
      </c>
      <c r="H675" s="12">
        <f ca="1"/>
        <v>6.6263999540511209E-2</v>
      </c>
      <c r="I675" s="12">
        <v>6.7000000000000004E-2</v>
      </c>
    </row>
    <row r="676" spans="6:9" x14ac:dyDescent="0.3">
      <c r="F676" s="2">
        <v>671</v>
      </c>
      <c r="G676" s="12">
        <f ca="1"/>
        <v>23.137351468657894</v>
      </c>
      <c r="H676" s="12">
        <f ca="1"/>
        <v>6.6333572604389435E-2</v>
      </c>
      <c r="I676" s="12">
        <v>6.7100000000000007E-2</v>
      </c>
    </row>
    <row r="677" spans="6:9" x14ac:dyDescent="0.3">
      <c r="F677" s="2">
        <v>672</v>
      </c>
      <c r="G677" s="12">
        <f ca="1"/>
        <v>23.14170339647255</v>
      </c>
      <c r="H677" s="12">
        <f ca="1"/>
        <v>6.639396282303256E-2</v>
      </c>
      <c r="I677" s="12">
        <v>6.7199999999999996E-2</v>
      </c>
    </row>
    <row r="678" spans="6:9" x14ac:dyDescent="0.3">
      <c r="F678" s="2">
        <v>673</v>
      </c>
      <c r="G678" s="12">
        <f ca="1"/>
        <v>23.151233022913058</v>
      </c>
      <c r="H678" s="12">
        <f ca="1"/>
        <v>6.6526311758136059E-2</v>
      </c>
      <c r="I678" s="12">
        <v>6.7299999999999999E-2</v>
      </c>
    </row>
    <row r="679" spans="6:9" x14ac:dyDescent="0.3">
      <c r="F679" s="2">
        <v>674</v>
      </c>
      <c r="G679" s="12">
        <f ca="1"/>
        <v>23.162287276168367</v>
      </c>
      <c r="H679" s="12">
        <f ca="1"/>
        <v>6.6680023395258026E-2</v>
      </c>
      <c r="I679" s="12">
        <v>6.7400000000000002E-2</v>
      </c>
    </row>
    <row r="680" spans="6:9" x14ac:dyDescent="0.3">
      <c r="F680" s="2">
        <v>675</v>
      </c>
      <c r="G680" s="12">
        <f ca="1"/>
        <v>23.190342288064134</v>
      </c>
      <c r="H680" s="12">
        <f ca="1"/>
        <v>6.7071042757906651E-2</v>
      </c>
      <c r="I680" s="12">
        <v>6.7500000000000004E-2</v>
      </c>
    </row>
    <row r="681" spans="6:9" x14ac:dyDescent="0.3">
      <c r="F681" s="2">
        <v>676</v>
      </c>
      <c r="G681" s="12">
        <f ca="1"/>
        <v>23.191174149089711</v>
      </c>
      <c r="H681" s="12">
        <f ca="1"/>
        <v>6.7082656801121576E-2</v>
      </c>
      <c r="I681" s="12">
        <v>6.7599999999999993E-2</v>
      </c>
    </row>
    <row r="682" spans="6:9" x14ac:dyDescent="0.3">
      <c r="F682" s="2">
        <v>677</v>
      </c>
      <c r="G682" s="12">
        <f ca="1"/>
        <v>23.198099422482517</v>
      </c>
      <c r="H682" s="12">
        <f ca="1"/>
        <v>6.717938862740036E-2</v>
      </c>
      <c r="I682" s="12">
        <v>6.7699999999999996E-2</v>
      </c>
    </row>
    <row r="683" spans="6:9" x14ac:dyDescent="0.3">
      <c r="F683" s="2">
        <v>678</v>
      </c>
      <c r="G683" s="12">
        <f ca="1"/>
        <v>23.204410878444609</v>
      </c>
      <c r="H683" s="12">
        <f ca="1"/>
        <v>6.7267615879594622E-2</v>
      </c>
      <c r="I683" s="12">
        <v>6.7799999999999999E-2</v>
      </c>
    </row>
    <row r="684" spans="6:9" x14ac:dyDescent="0.3">
      <c r="F684" s="2">
        <v>679</v>
      </c>
      <c r="G684" s="12">
        <f ca="1"/>
        <v>23.211286281315314</v>
      </c>
      <c r="H684" s="12">
        <f ca="1"/>
        <v>6.7363801584735095E-2</v>
      </c>
      <c r="I684" s="12">
        <v>6.7900000000000002E-2</v>
      </c>
    </row>
    <row r="685" spans="6:9" x14ac:dyDescent="0.3">
      <c r="F685" s="2">
        <v>680</v>
      </c>
      <c r="G685" s="12">
        <f ca="1"/>
        <v>23.215430198571088</v>
      </c>
      <c r="H685" s="12">
        <f ca="1"/>
        <v>6.7421812095241895E-2</v>
      </c>
      <c r="I685" s="12">
        <v>6.8000000000000005E-2</v>
      </c>
    </row>
    <row r="686" spans="6:9" x14ac:dyDescent="0.3">
      <c r="F686" s="2">
        <v>681</v>
      </c>
      <c r="G686" s="12">
        <f ca="1"/>
        <v>23.226529747715571</v>
      </c>
      <c r="H686" s="12">
        <f ca="1"/>
        <v>6.7577334316893278E-2</v>
      </c>
      <c r="I686" s="12">
        <v>6.8099999999999994E-2</v>
      </c>
    </row>
    <row r="687" spans="6:9" x14ac:dyDescent="0.3">
      <c r="F687" s="2">
        <v>682</v>
      </c>
      <c r="G687" s="12">
        <f ca="1"/>
        <v>23.22936350926248</v>
      </c>
      <c r="H687" s="12">
        <f ca="1"/>
        <v>6.7617072495726793E-2</v>
      </c>
      <c r="I687" s="12">
        <v>6.8199999999999997E-2</v>
      </c>
    </row>
    <row r="688" spans="6:9" x14ac:dyDescent="0.3">
      <c r="F688" s="2">
        <v>683</v>
      </c>
      <c r="G688" s="12">
        <f ca="1"/>
        <v>23.231528345337068</v>
      </c>
      <c r="H688" s="12">
        <f ca="1"/>
        <v>6.7647439214773009E-2</v>
      </c>
      <c r="I688" s="12">
        <v>6.83E-2</v>
      </c>
    </row>
    <row r="689" spans="6:9" x14ac:dyDescent="0.3">
      <c r="F689" s="2">
        <v>684</v>
      </c>
      <c r="G689" s="12">
        <f ca="1"/>
        <v>23.232283653297152</v>
      </c>
      <c r="H689" s="12">
        <f ca="1"/>
        <v>6.7658035942885997E-2</v>
      </c>
      <c r="I689" s="12">
        <v>6.8400000000000002E-2</v>
      </c>
    </row>
    <row r="690" spans="6:9" x14ac:dyDescent="0.3">
      <c r="F690" s="2">
        <v>685</v>
      </c>
      <c r="G690" s="12">
        <f ca="1"/>
        <v>23.246562712362124</v>
      </c>
      <c r="H690" s="12">
        <f ca="1"/>
        <v>6.7858544360204665E-2</v>
      </c>
      <c r="I690" s="12">
        <v>6.8500000000000005E-2</v>
      </c>
    </row>
    <row r="691" spans="6:9" x14ac:dyDescent="0.3">
      <c r="F691" s="2">
        <v>686</v>
      </c>
      <c r="G691" s="12">
        <f ca="1"/>
        <v>23.254616718788355</v>
      </c>
      <c r="H691" s="12">
        <f ca="1"/>
        <v>6.7971788749756623E-2</v>
      </c>
      <c r="I691" s="12">
        <v>6.8599999999999994E-2</v>
      </c>
    </row>
    <row r="692" spans="6:9" x14ac:dyDescent="0.3">
      <c r="F692" s="2">
        <v>687</v>
      </c>
      <c r="G692" s="12">
        <f ca="1"/>
        <v>23.256437481887652</v>
      </c>
      <c r="H692" s="12">
        <f ca="1"/>
        <v>6.7997404714144949E-2</v>
      </c>
      <c r="I692" s="12">
        <v>6.8699999999999997E-2</v>
      </c>
    </row>
    <row r="693" spans="6:9" x14ac:dyDescent="0.3">
      <c r="F693" s="2">
        <v>688</v>
      </c>
      <c r="G693" s="12">
        <f ca="1"/>
        <v>23.272624056580682</v>
      </c>
      <c r="H693" s="12">
        <f ca="1"/>
        <v>6.8225371920627165E-2</v>
      </c>
      <c r="I693" s="12">
        <v>6.88E-2</v>
      </c>
    </row>
    <row r="694" spans="6:9" x14ac:dyDescent="0.3">
      <c r="F694" s="2">
        <v>689</v>
      </c>
      <c r="G694" s="12">
        <f ca="1"/>
        <v>23.295495481114134</v>
      </c>
      <c r="H694" s="12">
        <f ca="1"/>
        <v>6.8548226563346359E-2</v>
      </c>
      <c r="I694" s="12">
        <v>6.8900000000000003E-2</v>
      </c>
    </row>
    <row r="695" spans="6:9" x14ac:dyDescent="0.3">
      <c r="F695" s="2">
        <v>690</v>
      </c>
      <c r="G695" s="12">
        <f ca="1"/>
        <v>23.301609032516261</v>
      </c>
      <c r="H695" s="12">
        <f ca="1"/>
        <v>6.8634672649813488E-2</v>
      </c>
      <c r="I695" s="12">
        <v>6.9000000000000006E-2</v>
      </c>
    </row>
    <row r="696" spans="6:9" x14ac:dyDescent="0.3">
      <c r="F696" s="2">
        <v>691</v>
      </c>
      <c r="G696" s="12">
        <f ca="1"/>
        <v>23.303913523839523</v>
      </c>
      <c r="H696" s="12">
        <f ca="1"/>
        <v>6.8667274401147393E-2</v>
      </c>
      <c r="I696" s="12">
        <v>6.9099999999999995E-2</v>
      </c>
    </row>
    <row r="697" spans="6:9" x14ac:dyDescent="0.3">
      <c r="F697" s="2">
        <v>692</v>
      </c>
      <c r="G697" s="12">
        <f ca="1"/>
        <v>23.309994225516743</v>
      </c>
      <c r="H697" s="12">
        <f ca="1"/>
        <v>6.8753340614104541E-2</v>
      </c>
      <c r="I697" s="12">
        <v>6.9199999999999998E-2</v>
      </c>
    </row>
    <row r="698" spans="6:9" x14ac:dyDescent="0.3">
      <c r="F698" s="2">
        <v>693</v>
      </c>
      <c r="G698" s="12">
        <f ca="1"/>
        <v>23.310604159140887</v>
      </c>
      <c r="H698" s="12">
        <f ca="1"/>
        <v>6.876197699058606E-2</v>
      </c>
      <c r="I698" s="12">
        <v>6.93E-2</v>
      </c>
    </row>
    <row r="699" spans="6:9" x14ac:dyDescent="0.3">
      <c r="F699" s="2">
        <v>694</v>
      </c>
      <c r="G699" s="12">
        <f ca="1"/>
        <v>23.317333732642066</v>
      </c>
      <c r="H699" s="12">
        <f ca="1"/>
        <v>6.885730552899183E-2</v>
      </c>
      <c r="I699" s="12">
        <v>6.9400000000000003E-2</v>
      </c>
    </row>
    <row r="700" spans="6:9" x14ac:dyDescent="0.3">
      <c r="F700" s="2">
        <v>695</v>
      </c>
      <c r="G700" s="12">
        <f ca="1"/>
        <v>23.31741891524015</v>
      </c>
      <c r="H700" s="12">
        <f ca="1"/>
        <v>6.885851267354548E-2</v>
      </c>
      <c r="I700" s="12">
        <v>6.9500000000000006E-2</v>
      </c>
    </row>
    <row r="701" spans="6:9" x14ac:dyDescent="0.3">
      <c r="F701" s="2">
        <v>696</v>
      </c>
      <c r="G701" s="12">
        <f ca="1"/>
        <v>23.321848729291791</v>
      </c>
      <c r="H701" s="12">
        <f ca="1"/>
        <v>6.8921305275001954E-2</v>
      </c>
      <c r="I701" s="12">
        <v>6.9599999999999995E-2</v>
      </c>
    </row>
    <row r="702" spans="6:9" x14ac:dyDescent="0.3">
      <c r="F702" s="2">
        <v>697</v>
      </c>
      <c r="G702" s="12">
        <f ca="1"/>
        <v>23.329948626719542</v>
      </c>
      <c r="H702" s="12">
        <f ca="1"/>
        <v>6.9036205352090541E-2</v>
      </c>
      <c r="I702" s="12">
        <v>6.9699999999999998E-2</v>
      </c>
    </row>
    <row r="703" spans="6:9" x14ac:dyDescent="0.3">
      <c r="F703" s="2">
        <v>698</v>
      </c>
      <c r="G703" s="12">
        <f ca="1"/>
        <v>23.341840799505633</v>
      </c>
      <c r="H703" s="12">
        <f ca="1"/>
        <v>6.9205097178688391E-2</v>
      </c>
      <c r="I703" s="12">
        <v>6.9800000000000001E-2</v>
      </c>
    </row>
    <row r="704" spans="6:9" x14ac:dyDescent="0.3">
      <c r="F704" s="2">
        <v>699</v>
      </c>
      <c r="G704" s="12">
        <f ca="1"/>
        <v>23.347881738028555</v>
      </c>
      <c r="H704" s="12">
        <f ca="1"/>
        <v>6.9290979895816118E-2</v>
      </c>
      <c r="I704" s="12">
        <v>6.9900000000000004E-2</v>
      </c>
    </row>
    <row r="705" spans="6:9" x14ac:dyDescent="0.3">
      <c r="F705" s="2">
        <v>700</v>
      </c>
      <c r="G705" s="12">
        <f ca="1"/>
        <v>23.34954922810148</v>
      </c>
      <c r="H705" s="12">
        <f ca="1"/>
        <v>6.931469688698666E-2</v>
      </c>
      <c r="I705" s="12">
        <v>7.0000000000000007E-2</v>
      </c>
    </row>
    <row r="706" spans="6:9" x14ac:dyDescent="0.3">
      <c r="F706" s="2">
        <v>701</v>
      </c>
      <c r="G706" s="12">
        <f ca="1"/>
        <v>23.352381229197583</v>
      </c>
      <c r="H706" s="12">
        <f ca="1"/>
        <v>6.9354987467030949E-2</v>
      </c>
      <c r="I706" s="12">
        <v>7.0099999999999996E-2</v>
      </c>
    </row>
    <row r="707" spans="6:9" x14ac:dyDescent="0.3">
      <c r="F707" s="2">
        <v>702</v>
      </c>
      <c r="G707" s="12">
        <f ca="1"/>
        <v>23.355012243388089</v>
      </c>
      <c r="H707" s="12">
        <f ca="1"/>
        <v>6.9392430531252769E-2</v>
      </c>
      <c r="I707" s="12">
        <v>7.0199999999999999E-2</v>
      </c>
    </row>
    <row r="708" spans="6:9" x14ac:dyDescent="0.3">
      <c r="F708" s="2">
        <v>703</v>
      </c>
      <c r="G708" s="12">
        <f ca="1"/>
        <v>23.35757327023104</v>
      </c>
      <c r="H708" s="12">
        <f ca="1"/>
        <v>6.9428888588438431E-2</v>
      </c>
      <c r="I708" s="12">
        <v>7.0300000000000001E-2</v>
      </c>
    </row>
    <row r="709" spans="6:9" x14ac:dyDescent="0.3">
      <c r="F709" s="2">
        <v>704</v>
      </c>
      <c r="G709" s="12">
        <f ca="1"/>
        <v>23.358696003257357</v>
      </c>
      <c r="H709" s="12">
        <f ca="1"/>
        <v>6.9444874924961653E-2</v>
      </c>
      <c r="I709" s="12">
        <v>7.0400000000000004E-2</v>
      </c>
    </row>
    <row r="710" spans="6:9" x14ac:dyDescent="0.3">
      <c r="F710" s="2">
        <v>705</v>
      </c>
      <c r="G710" s="12">
        <f ca="1"/>
        <v>23.363154579922103</v>
      </c>
      <c r="H710" s="12">
        <f ca="1"/>
        <v>6.9508380178125773E-2</v>
      </c>
      <c r="I710" s="12">
        <v>7.0499999999999993E-2</v>
      </c>
    </row>
    <row r="711" spans="6:9" x14ac:dyDescent="0.3">
      <c r="F711" s="2">
        <v>706</v>
      </c>
      <c r="G711" s="12">
        <f ca="1"/>
        <v>23.365263536274185</v>
      </c>
      <c r="H711" s="12">
        <f ca="1"/>
        <v>6.9538430339817214E-2</v>
      </c>
      <c r="I711" s="12">
        <v>7.0599999999999996E-2</v>
      </c>
    </row>
    <row r="712" spans="6:9" x14ac:dyDescent="0.3">
      <c r="F712" s="2">
        <v>707</v>
      </c>
      <c r="G712" s="12">
        <f ca="1"/>
        <v>23.37007503610328</v>
      </c>
      <c r="H712" s="12">
        <f ca="1"/>
        <v>6.9607016161451263E-2</v>
      </c>
      <c r="I712" s="12">
        <v>7.0699999999999999E-2</v>
      </c>
    </row>
    <row r="713" spans="6:9" x14ac:dyDescent="0.3">
      <c r="F713" s="2">
        <v>708</v>
      </c>
      <c r="G713" s="12">
        <f ca="1"/>
        <v>23.375529688641198</v>
      </c>
      <c r="H713" s="12">
        <f ca="1"/>
        <v>6.9684816218362089E-2</v>
      </c>
      <c r="I713" s="12">
        <v>7.0800000000000002E-2</v>
      </c>
    </row>
    <row r="714" spans="6:9" x14ac:dyDescent="0.3">
      <c r="F714" s="2">
        <v>709</v>
      </c>
      <c r="G714" s="12">
        <f ca="1"/>
        <v>23.376340026641721</v>
      </c>
      <c r="H714" s="12">
        <f ca="1"/>
        <v>6.9696378325242669E-2</v>
      </c>
      <c r="I714" s="12">
        <v>7.0900000000000005E-2</v>
      </c>
    </row>
    <row r="715" spans="6:9" x14ac:dyDescent="0.3">
      <c r="F715" s="2">
        <v>710</v>
      </c>
      <c r="G715" s="12">
        <f ca="1"/>
        <v>23.381861049786536</v>
      </c>
      <c r="H715" s="12">
        <f ca="1"/>
        <v>6.977518262359661E-2</v>
      </c>
      <c r="I715" s="12">
        <v>7.0999999999999994E-2</v>
      </c>
    </row>
    <row r="716" spans="6:9" x14ac:dyDescent="0.3">
      <c r="F716" s="2">
        <v>711</v>
      </c>
      <c r="G716" s="12">
        <f ca="1"/>
        <v>23.38843709678498</v>
      </c>
      <c r="H716" s="12">
        <f ca="1"/>
        <v>6.9869111679119023E-2</v>
      </c>
      <c r="I716" s="12">
        <v>7.1099999999999997E-2</v>
      </c>
    </row>
    <row r="717" spans="6:9" x14ac:dyDescent="0.3">
      <c r="F717" s="2">
        <v>712</v>
      </c>
      <c r="G717" s="12">
        <f ca="1"/>
        <v>23.394480362943678</v>
      </c>
      <c r="H717" s="12">
        <f ca="1"/>
        <v>6.9955493906949551E-2</v>
      </c>
      <c r="I717" s="12">
        <v>7.1199999999999999E-2</v>
      </c>
    </row>
    <row r="718" spans="6:9" x14ac:dyDescent="0.3">
      <c r="F718" s="2">
        <v>713</v>
      </c>
      <c r="G718" s="12">
        <f ca="1"/>
        <v>23.40152810141128</v>
      </c>
      <c r="H718" s="12">
        <f ca="1"/>
        <v>7.0056310429358115E-2</v>
      </c>
      <c r="I718" s="12">
        <v>7.1300000000000002E-2</v>
      </c>
    </row>
    <row r="719" spans="6:9" x14ac:dyDescent="0.3">
      <c r="F719" s="2">
        <v>714</v>
      </c>
      <c r="G719" s="12">
        <f ca="1"/>
        <v>23.40369912605459</v>
      </c>
      <c r="H719" s="12">
        <f ca="1"/>
        <v>7.0087383086797628E-2</v>
      </c>
      <c r="I719" s="12">
        <v>7.1400000000000005E-2</v>
      </c>
    </row>
    <row r="720" spans="6:9" x14ac:dyDescent="0.3">
      <c r="F720" s="2">
        <v>715</v>
      </c>
      <c r="G720" s="12">
        <f ca="1"/>
        <v>23.406237009937932</v>
      </c>
      <c r="H720" s="12">
        <f ca="1"/>
        <v>7.0123716291042415E-2</v>
      </c>
      <c r="I720" s="12">
        <v>7.1499999999999994E-2</v>
      </c>
    </row>
    <row r="721" spans="6:9" x14ac:dyDescent="0.3">
      <c r="F721" s="2">
        <v>716</v>
      </c>
      <c r="G721" s="12">
        <f ca="1"/>
        <v>23.413536641845365</v>
      </c>
      <c r="H721" s="12">
        <f ca="1"/>
        <v>7.0228279756598733E-2</v>
      </c>
      <c r="I721" s="12">
        <v>7.1599999999999997E-2</v>
      </c>
    </row>
    <row r="722" spans="6:9" x14ac:dyDescent="0.3">
      <c r="F722" s="2">
        <v>717</v>
      </c>
      <c r="G722" s="12">
        <f ca="1"/>
        <v>23.419301397909951</v>
      </c>
      <c r="H722" s="12">
        <f ca="1"/>
        <v>7.0310919282227768E-2</v>
      </c>
      <c r="I722" s="12">
        <v>7.17E-2</v>
      </c>
    </row>
    <row r="723" spans="6:9" x14ac:dyDescent="0.3">
      <c r="F723" s="2">
        <v>718</v>
      </c>
      <c r="G723" s="12">
        <f ca="1"/>
        <v>23.436970402957627</v>
      </c>
      <c r="H723" s="12">
        <f ca="1"/>
        <v>7.0564552687110815E-2</v>
      </c>
      <c r="I723" s="12">
        <v>7.1800000000000003E-2</v>
      </c>
    </row>
    <row r="724" spans="6:9" x14ac:dyDescent="0.3">
      <c r="F724" s="2">
        <v>719</v>
      </c>
      <c r="G724" s="12">
        <f ca="1"/>
        <v>23.439599269695908</v>
      </c>
      <c r="H724" s="12">
        <f ca="1"/>
        <v>7.060233348601086E-2</v>
      </c>
      <c r="I724" s="12">
        <v>7.1900000000000006E-2</v>
      </c>
    </row>
    <row r="725" spans="6:9" x14ac:dyDescent="0.3">
      <c r="F725" s="2">
        <v>720</v>
      </c>
      <c r="G725" s="12">
        <f ca="1"/>
        <v>23.448324531019765</v>
      </c>
      <c r="H725" s="12">
        <f ca="1"/>
        <v>7.0727810744619646E-2</v>
      </c>
      <c r="I725" s="12">
        <v>7.1999999999999995E-2</v>
      </c>
    </row>
    <row r="726" spans="6:9" x14ac:dyDescent="0.3">
      <c r="F726" s="2">
        <v>721</v>
      </c>
      <c r="G726" s="12">
        <f ca="1"/>
        <v>23.453131954666208</v>
      </c>
      <c r="H726" s="12">
        <f ca="1"/>
        <v>7.0796999773425906E-2</v>
      </c>
      <c r="I726" s="12">
        <v>7.2099999999999997E-2</v>
      </c>
    </row>
    <row r="727" spans="6:9" x14ac:dyDescent="0.3">
      <c r="F727" s="2">
        <v>722</v>
      </c>
      <c r="G727" s="12">
        <f ca="1"/>
        <v>23.474013046831683</v>
      </c>
      <c r="H727" s="12">
        <f ca="1"/>
        <v>7.1097967141644514E-2</v>
      </c>
      <c r="I727" s="12">
        <v>7.22E-2</v>
      </c>
    </row>
    <row r="728" spans="6:9" x14ac:dyDescent="0.3">
      <c r="F728" s="2">
        <v>723</v>
      </c>
      <c r="G728" s="12">
        <f ca="1"/>
        <v>23.486648851241284</v>
      </c>
      <c r="H728" s="12">
        <f ca="1"/>
        <v>7.1280442595903715E-2</v>
      </c>
      <c r="I728" s="12">
        <v>7.2300000000000003E-2</v>
      </c>
    </row>
    <row r="729" spans="6:9" x14ac:dyDescent="0.3">
      <c r="F729" s="2">
        <v>724</v>
      </c>
      <c r="G729" s="12">
        <f ca="1"/>
        <v>23.499838312595614</v>
      </c>
      <c r="H729" s="12">
        <f ca="1"/>
        <v>7.1471195495858897E-2</v>
      </c>
      <c r="I729" s="12">
        <v>7.2400000000000006E-2</v>
      </c>
    </row>
    <row r="730" spans="6:9" x14ac:dyDescent="0.3">
      <c r="F730" s="2">
        <v>725</v>
      </c>
      <c r="G730" s="12">
        <f ca="1"/>
        <v>23.501413490563984</v>
      </c>
      <c r="H730" s="12">
        <f ca="1"/>
        <v>7.1493995799137178E-2</v>
      </c>
      <c r="I730" s="12">
        <v>7.2499999999999995E-2</v>
      </c>
    </row>
    <row r="731" spans="6:9" x14ac:dyDescent="0.3">
      <c r="F731" s="2">
        <v>726</v>
      </c>
      <c r="G731" s="12">
        <f ca="1"/>
        <v>23.516052246146728</v>
      </c>
      <c r="H731" s="12">
        <f ca="1"/>
        <v>7.1706084584759244E-2</v>
      </c>
      <c r="I731" s="12">
        <v>7.2599999999999998E-2</v>
      </c>
    </row>
    <row r="732" spans="6:9" x14ac:dyDescent="0.3">
      <c r="F732" s="2">
        <v>727</v>
      </c>
      <c r="G732" s="12">
        <f ca="1"/>
        <v>23.531211417932674</v>
      </c>
      <c r="H732" s="12">
        <f ca="1"/>
        <v>7.1926087192304644E-2</v>
      </c>
      <c r="I732" s="12">
        <v>7.2700000000000001E-2</v>
      </c>
    </row>
    <row r="733" spans="6:9" x14ac:dyDescent="0.3">
      <c r="F733" s="2">
        <v>728</v>
      </c>
      <c r="G733" s="12">
        <f ca="1"/>
        <v>23.53825331019511</v>
      </c>
      <c r="H733" s="12">
        <f ca="1"/>
        <v>7.2028414451360545E-2</v>
      </c>
      <c r="I733" s="12">
        <v>7.2800000000000004E-2</v>
      </c>
    </row>
    <row r="734" spans="6:9" x14ac:dyDescent="0.3">
      <c r="F734" s="2">
        <v>729</v>
      </c>
      <c r="G734" s="12">
        <f ca="1"/>
        <v>23.540322128767134</v>
      </c>
      <c r="H734" s="12">
        <f ca="1"/>
        <v>7.2058492503553229E-2</v>
      </c>
      <c r="I734" s="12">
        <v>7.2900000000000006E-2</v>
      </c>
    </row>
    <row r="735" spans="6:9" x14ac:dyDescent="0.3">
      <c r="F735" s="2">
        <v>730</v>
      </c>
      <c r="G735" s="12">
        <f ca="1"/>
        <v>23.540489559652599</v>
      </c>
      <c r="H735" s="12">
        <f ca="1"/>
        <v>7.2060927050577206E-2</v>
      </c>
      <c r="I735" s="12">
        <v>7.2999999999999995E-2</v>
      </c>
    </row>
    <row r="736" spans="6:9" x14ac:dyDescent="0.3">
      <c r="F736" s="2">
        <v>731</v>
      </c>
      <c r="G736" s="12">
        <f ca="1"/>
        <v>23.541994745729752</v>
      </c>
      <c r="H736" s="12">
        <f ca="1"/>
        <v>7.2082815456620875E-2</v>
      </c>
      <c r="I736" s="12">
        <v>7.3099999999999998E-2</v>
      </c>
    </row>
    <row r="737" spans="6:9" x14ac:dyDescent="0.3">
      <c r="F737" s="2">
        <v>732</v>
      </c>
      <c r="G737" s="12">
        <f ca="1"/>
        <v>23.544567362546871</v>
      </c>
      <c r="H737" s="12">
        <f ca="1"/>
        <v>7.2120235117132614E-2</v>
      </c>
      <c r="I737" s="12">
        <v>7.3200000000000001E-2</v>
      </c>
    </row>
    <row r="738" spans="6:9" x14ac:dyDescent="0.3">
      <c r="F738" s="2">
        <v>733</v>
      </c>
      <c r="G738" s="12">
        <f ca="1"/>
        <v>23.551833167093005</v>
      </c>
      <c r="H738" s="12">
        <f ca="1"/>
        <v>7.222597809459419E-2</v>
      </c>
      <c r="I738" s="12">
        <v>7.3300000000000004E-2</v>
      </c>
    </row>
    <row r="739" spans="6:9" x14ac:dyDescent="0.3">
      <c r="F739" s="2">
        <v>734</v>
      </c>
      <c r="G739" s="12">
        <f ca="1"/>
        <v>23.562203015127668</v>
      </c>
      <c r="H739" s="12">
        <f ca="1"/>
        <v>7.2377047180398391E-2</v>
      </c>
      <c r="I739" s="12">
        <v>7.3400000000000007E-2</v>
      </c>
    </row>
    <row r="740" spans="6:9" x14ac:dyDescent="0.3">
      <c r="F740" s="2">
        <v>735</v>
      </c>
      <c r="G740" s="12">
        <f ca="1"/>
        <v>23.563124485623753</v>
      </c>
      <c r="H740" s="12">
        <f ca="1"/>
        <v>7.2390479875739988E-2</v>
      </c>
      <c r="I740" s="12">
        <v>7.3499999999999996E-2</v>
      </c>
    </row>
    <row r="741" spans="6:9" x14ac:dyDescent="0.3">
      <c r="F741" s="2">
        <v>736</v>
      </c>
      <c r="G741" s="12">
        <f ca="1"/>
        <v>23.564007484055285</v>
      </c>
      <c r="H741" s="12">
        <f ca="1"/>
        <v>7.240335306505008E-2</v>
      </c>
      <c r="I741" s="12">
        <v>7.3599999999999999E-2</v>
      </c>
    </row>
    <row r="742" spans="6:9" x14ac:dyDescent="0.3">
      <c r="F742" s="2">
        <v>737</v>
      </c>
      <c r="G742" s="12">
        <f ca="1"/>
        <v>23.575414586912927</v>
      </c>
      <c r="H742" s="12">
        <f ca="1"/>
        <v>7.2569772673157562E-2</v>
      </c>
      <c r="I742" s="12">
        <v>7.3700000000000002E-2</v>
      </c>
    </row>
    <row r="743" spans="6:9" x14ac:dyDescent="0.3">
      <c r="F743" s="2">
        <v>738</v>
      </c>
      <c r="G743" s="12">
        <f ca="1"/>
        <v>23.575948240534778</v>
      </c>
      <c r="H743" s="12">
        <f ca="1"/>
        <v>7.2577563484616636E-2</v>
      </c>
      <c r="I743" s="12">
        <v>7.3800000000000004E-2</v>
      </c>
    </row>
    <row r="744" spans="6:9" x14ac:dyDescent="0.3">
      <c r="F744" s="2">
        <v>739</v>
      </c>
      <c r="G744" s="12">
        <f ca="1"/>
        <v>23.579779449583292</v>
      </c>
      <c r="H744" s="12">
        <f ca="1"/>
        <v>7.2633509161842635E-2</v>
      </c>
      <c r="I744" s="12">
        <v>7.3899999999999993E-2</v>
      </c>
    </row>
    <row r="745" spans="6:9" x14ac:dyDescent="0.3">
      <c r="F745" s="2">
        <v>740</v>
      </c>
      <c r="G745" s="12">
        <f ca="1"/>
        <v>23.596538281466721</v>
      </c>
      <c r="H745" s="12">
        <f ca="1"/>
        <v>7.2878517539031851E-2</v>
      </c>
      <c r="I745" s="12">
        <v>7.3999999999999996E-2</v>
      </c>
    </row>
    <row r="746" spans="6:9" x14ac:dyDescent="0.3">
      <c r="F746" s="2">
        <v>741</v>
      </c>
      <c r="G746" s="12">
        <f ca="1"/>
        <v>23.601505273493423</v>
      </c>
      <c r="H746" s="12">
        <f ca="1"/>
        <v>7.2951222565239116E-2</v>
      </c>
      <c r="I746" s="12">
        <v>7.4099999999999999E-2</v>
      </c>
    </row>
    <row r="747" spans="6:9" x14ac:dyDescent="0.3">
      <c r="F747" s="2">
        <v>742</v>
      </c>
      <c r="G747" s="12">
        <f ca="1"/>
        <v>23.61696460089173</v>
      </c>
      <c r="H747" s="12">
        <f ca="1"/>
        <v>7.3177771902480648E-2</v>
      </c>
      <c r="I747" s="12">
        <v>7.4200000000000002E-2</v>
      </c>
    </row>
    <row r="748" spans="6:9" x14ac:dyDescent="0.3">
      <c r="F748" s="2">
        <v>743</v>
      </c>
      <c r="G748" s="12">
        <f ca="1"/>
        <v>23.618227564850329</v>
      </c>
      <c r="H748" s="12">
        <f ca="1"/>
        <v>7.3196297535294219E-2</v>
      </c>
      <c r="I748" s="12">
        <v>7.4300000000000005E-2</v>
      </c>
    </row>
    <row r="749" spans="6:9" x14ac:dyDescent="0.3">
      <c r="F749" s="2">
        <v>744</v>
      </c>
      <c r="G749" s="12">
        <f ca="1"/>
        <v>23.632935179359912</v>
      </c>
      <c r="H749" s="12">
        <f ca="1"/>
        <v>7.3412228745939778E-2</v>
      </c>
      <c r="I749" s="12">
        <v>7.4399999999999994E-2</v>
      </c>
    </row>
    <row r="750" spans="6:9" x14ac:dyDescent="0.3">
      <c r="F750" s="2">
        <v>745</v>
      </c>
      <c r="G750" s="12">
        <f ca="1"/>
        <v>23.635395661426237</v>
      </c>
      <c r="H750" s="12">
        <f ca="1"/>
        <v>7.3448387494496004E-2</v>
      </c>
      <c r="I750" s="12">
        <v>7.4499999999999997E-2</v>
      </c>
    </row>
    <row r="751" spans="6:9" x14ac:dyDescent="0.3">
      <c r="F751" s="2">
        <v>746</v>
      </c>
      <c r="G751" s="12">
        <f ca="1"/>
        <v>23.637523049779425</v>
      </c>
      <c r="H751" s="12">
        <f ca="1"/>
        <v>7.3479659240596185E-2</v>
      </c>
      <c r="I751" s="12">
        <v>7.46E-2</v>
      </c>
    </row>
    <row r="752" spans="6:9" x14ac:dyDescent="0.3">
      <c r="F752" s="2">
        <v>747</v>
      </c>
      <c r="G752" s="12">
        <f ca="1"/>
        <v>23.650831111538231</v>
      </c>
      <c r="H752" s="12">
        <f ca="1"/>
        <v>7.3675452308625822E-2</v>
      </c>
      <c r="I752" s="12">
        <v>7.4700000000000003E-2</v>
      </c>
    </row>
    <row r="753" spans="6:9" x14ac:dyDescent="0.3">
      <c r="F753" s="2">
        <v>748</v>
      </c>
      <c r="G753" s="12">
        <f ca="1"/>
        <v>23.656729385555877</v>
      </c>
      <c r="H753" s="12">
        <f ca="1"/>
        <v>7.3762323596966661E-2</v>
      </c>
      <c r="I753" s="12">
        <v>7.4800000000000005E-2</v>
      </c>
    </row>
    <row r="754" spans="6:9" x14ac:dyDescent="0.3">
      <c r="F754" s="2">
        <v>749</v>
      </c>
      <c r="G754" s="12">
        <f ca="1"/>
        <v>23.660951107468897</v>
      </c>
      <c r="H754" s="12">
        <f ca="1"/>
        <v>7.3824537543065949E-2</v>
      </c>
      <c r="I754" s="12">
        <v>7.4899999999999994E-2</v>
      </c>
    </row>
    <row r="755" spans="6:9" x14ac:dyDescent="0.3">
      <c r="F755" s="2">
        <v>750</v>
      </c>
      <c r="G755" s="12">
        <f ca="1"/>
        <v>23.664064435639929</v>
      </c>
      <c r="H755" s="12">
        <f ca="1"/>
        <v>7.3870436395130357E-2</v>
      </c>
      <c r="I755" s="12">
        <v>7.4999999999999997E-2</v>
      </c>
    </row>
    <row r="756" spans="6:9" x14ac:dyDescent="0.3">
      <c r="F756" s="2">
        <v>751</v>
      </c>
      <c r="G756" s="12">
        <f ca="1"/>
        <v>23.669234280311912</v>
      </c>
      <c r="H756" s="12">
        <f ca="1"/>
        <v>7.3946689271769506E-2</v>
      </c>
      <c r="I756" s="12">
        <v>7.51E-2</v>
      </c>
    </row>
    <row r="757" spans="6:9" x14ac:dyDescent="0.3">
      <c r="F757" s="2">
        <v>752</v>
      </c>
      <c r="G757" s="12">
        <f ca="1"/>
        <v>23.682022982468133</v>
      </c>
      <c r="H757" s="12">
        <f ca="1"/>
        <v>7.4135506848913124E-2</v>
      </c>
      <c r="I757" s="12">
        <v>7.5200000000000003E-2</v>
      </c>
    </row>
    <row r="758" spans="6:9" x14ac:dyDescent="0.3">
      <c r="F758" s="2">
        <v>753</v>
      </c>
      <c r="G758" s="12">
        <f ca="1"/>
        <v>23.682500357860601</v>
      </c>
      <c r="H758" s="12">
        <f ca="1"/>
        <v>7.4142560251165834E-2</v>
      </c>
      <c r="I758" s="12">
        <v>7.5300000000000006E-2</v>
      </c>
    </row>
    <row r="759" spans="6:9" x14ac:dyDescent="0.3">
      <c r="F759" s="2">
        <v>754</v>
      </c>
      <c r="G759" s="12">
        <f ca="1"/>
        <v>23.692736981970686</v>
      </c>
      <c r="H759" s="12">
        <f ca="1"/>
        <v>7.4293900970633153E-2</v>
      </c>
      <c r="I759" s="12">
        <v>7.5399999999999995E-2</v>
      </c>
    </row>
    <row r="760" spans="6:9" x14ac:dyDescent="0.3">
      <c r="F760" s="2">
        <v>755</v>
      </c>
      <c r="G760" s="12">
        <f ca="1"/>
        <v>23.694015834352761</v>
      </c>
      <c r="H760" s="12">
        <f ca="1"/>
        <v>7.4312820013846093E-2</v>
      </c>
      <c r="I760" s="12">
        <v>7.5499999999999998E-2</v>
      </c>
    </row>
    <row r="761" spans="6:9" x14ac:dyDescent="0.3">
      <c r="F761" s="2">
        <v>756</v>
      </c>
      <c r="G761" s="12">
        <f ca="1"/>
        <v>23.700546336509476</v>
      </c>
      <c r="H761" s="12">
        <f ca="1"/>
        <v>7.4409472918912867E-2</v>
      </c>
      <c r="I761" s="12">
        <v>7.5600000000000001E-2</v>
      </c>
    </row>
    <row r="762" spans="6:9" x14ac:dyDescent="0.3">
      <c r="F762" s="2">
        <v>757</v>
      </c>
      <c r="G762" s="12">
        <f ca="1"/>
        <v>23.706359734642902</v>
      </c>
      <c r="H762" s="12">
        <f ca="1"/>
        <v>7.4495571875680788E-2</v>
      </c>
      <c r="I762" s="12">
        <v>7.5700000000000003E-2</v>
      </c>
    </row>
    <row r="763" spans="6:9" x14ac:dyDescent="0.3">
      <c r="F763" s="2">
        <v>758</v>
      </c>
      <c r="G763" s="12">
        <f ca="1"/>
        <v>23.751926982350316</v>
      </c>
      <c r="H763" s="12">
        <f ca="1"/>
        <v>7.5172378895714376E-2</v>
      </c>
      <c r="I763" s="12">
        <v>7.5800000000000006E-2</v>
      </c>
    </row>
    <row r="764" spans="6:9" x14ac:dyDescent="0.3">
      <c r="F764" s="2">
        <v>759</v>
      </c>
      <c r="G764" s="12">
        <f ca="1"/>
        <v>23.768032983196193</v>
      </c>
      <c r="H764" s="12">
        <f ca="1"/>
        <v>7.5412421510105743E-2</v>
      </c>
      <c r="I764" s="12">
        <v>7.5899999999999995E-2</v>
      </c>
    </row>
    <row r="765" spans="6:9" x14ac:dyDescent="0.3">
      <c r="F765" s="2">
        <v>760</v>
      </c>
      <c r="G765" s="12">
        <f ca="1"/>
        <v>23.771629126660986</v>
      </c>
      <c r="H765" s="12">
        <f ca="1"/>
        <v>7.5466076737251919E-2</v>
      </c>
      <c r="I765" s="12">
        <v>7.5999999999999998E-2</v>
      </c>
    </row>
    <row r="766" spans="6:9" x14ac:dyDescent="0.3">
      <c r="F766" s="2">
        <v>761</v>
      </c>
      <c r="G766" s="12">
        <f ca="1"/>
        <v>23.778713745725472</v>
      </c>
      <c r="H766" s="12">
        <f ca="1"/>
        <v>7.5571843320899612E-2</v>
      </c>
      <c r="I766" s="12">
        <v>7.6100000000000001E-2</v>
      </c>
    </row>
    <row r="767" spans="6:9" x14ac:dyDescent="0.3">
      <c r="F767" s="2">
        <v>762</v>
      </c>
      <c r="G767" s="12">
        <f ca="1"/>
        <v>23.779638844646314</v>
      </c>
      <c r="H767" s="12">
        <f ca="1"/>
        <v>7.5585660288214562E-2</v>
      </c>
      <c r="I767" s="12">
        <v>7.6200000000000004E-2</v>
      </c>
    </row>
    <row r="768" spans="6:9" x14ac:dyDescent="0.3">
      <c r="F768" s="2">
        <v>763</v>
      </c>
      <c r="G768" s="12">
        <f ca="1"/>
        <v>23.786898778572375</v>
      </c>
      <c r="H768" s="12">
        <f ca="1"/>
        <v>7.5694141349896604E-2</v>
      </c>
      <c r="I768" s="12">
        <v>7.6300000000000007E-2</v>
      </c>
    </row>
    <row r="769" spans="6:9" x14ac:dyDescent="0.3">
      <c r="F769" s="2">
        <v>764</v>
      </c>
      <c r="G769" s="12">
        <f ca="1"/>
        <v>23.788356827979587</v>
      </c>
      <c r="H769" s="12">
        <f ca="1"/>
        <v>7.5715938660232851E-2</v>
      </c>
      <c r="I769" s="12">
        <v>7.6399999999999996E-2</v>
      </c>
    </row>
    <row r="770" spans="6:9" x14ac:dyDescent="0.3">
      <c r="F770" s="2">
        <v>765</v>
      </c>
      <c r="G770" s="12">
        <f ca="1"/>
        <v>23.793219926783237</v>
      </c>
      <c r="H770" s="12">
        <f ca="1"/>
        <v>7.5788665635823982E-2</v>
      </c>
      <c r="I770" s="12">
        <v>7.6499999999999999E-2</v>
      </c>
    </row>
    <row r="771" spans="6:9" x14ac:dyDescent="0.3">
      <c r="F771" s="2">
        <v>766</v>
      </c>
      <c r="G771" s="12">
        <f ca="1"/>
        <v>23.801939124854528</v>
      </c>
      <c r="H771" s="12">
        <f ca="1"/>
        <v>7.5919157937202275E-2</v>
      </c>
      <c r="I771" s="12">
        <v>7.6600000000000001E-2</v>
      </c>
    </row>
    <row r="772" spans="6:9" x14ac:dyDescent="0.3">
      <c r="F772" s="2">
        <v>767</v>
      </c>
      <c r="G772" s="12">
        <f ca="1"/>
        <v>23.814352344093663</v>
      </c>
      <c r="H772" s="12">
        <f ca="1"/>
        <v>7.6105152109101404E-2</v>
      </c>
      <c r="I772" s="12">
        <v>7.6700000000000004E-2</v>
      </c>
    </row>
    <row r="773" spans="6:9" x14ac:dyDescent="0.3">
      <c r="F773" s="2">
        <v>768</v>
      </c>
      <c r="G773" s="12">
        <f ca="1"/>
        <v>23.832119373694734</v>
      </c>
      <c r="H773" s="12">
        <f ca="1"/>
        <v>7.6371808557829102E-2</v>
      </c>
      <c r="I773" s="12">
        <v>7.6799999999999993E-2</v>
      </c>
    </row>
    <row r="774" spans="6:9" x14ac:dyDescent="0.3">
      <c r="F774" s="2">
        <v>769</v>
      </c>
      <c r="G774" s="12">
        <f ca="1"/>
        <v>23.837138564254516</v>
      </c>
      <c r="H774" s="12">
        <f ca="1"/>
        <v>7.6447233587106256E-2</v>
      </c>
      <c r="I774" s="12">
        <v>7.6899999999999996E-2</v>
      </c>
    </row>
    <row r="775" spans="6:9" x14ac:dyDescent="0.3">
      <c r="F775" s="2">
        <v>770</v>
      </c>
      <c r="G775" s="12">
        <f ca="1"/>
        <v>23.843264010773389</v>
      </c>
      <c r="H775" s="12">
        <f ca="1"/>
        <v>7.653933909846522E-2</v>
      </c>
      <c r="I775" s="12">
        <v>7.6999999999999999E-2</v>
      </c>
    </row>
    <row r="776" spans="6:9" x14ac:dyDescent="0.3">
      <c r="F776" s="2">
        <v>771</v>
      </c>
      <c r="G776" s="12">
        <f ca="1"/>
        <v>23.843399281429729</v>
      </c>
      <c r="H776" s="12">
        <f ca="1"/>
        <v>7.6541373800657286E-2</v>
      </c>
      <c r="I776" s="12">
        <v>7.7100000000000002E-2</v>
      </c>
    </row>
    <row r="777" spans="6:9" x14ac:dyDescent="0.3">
      <c r="F777" s="2">
        <v>772</v>
      </c>
      <c r="G777" s="12">
        <f ca="1"/>
        <v>23.844245430571316</v>
      </c>
      <c r="H777" s="12">
        <f ca="1"/>
        <v>7.6554102018128845E-2</v>
      </c>
      <c r="I777" s="12">
        <v>7.7200000000000005E-2</v>
      </c>
    </row>
    <row r="778" spans="6:9" x14ac:dyDescent="0.3">
      <c r="F778" s="2">
        <v>773</v>
      </c>
      <c r="G778" s="12">
        <f ca="1"/>
        <v>23.84676011539463</v>
      </c>
      <c r="H778" s="12">
        <f ca="1"/>
        <v>7.6591936204275957E-2</v>
      </c>
      <c r="I778" s="12">
        <v>7.7299999999999994E-2</v>
      </c>
    </row>
    <row r="779" spans="6:9" x14ac:dyDescent="0.3">
      <c r="F779" s="2">
        <v>774</v>
      </c>
      <c r="G779" s="12">
        <f ca="1"/>
        <v>23.851272482937524</v>
      </c>
      <c r="H779" s="12">
        <f ca="1"/>
        <v>7.6659852324577393E-2</v>
      </c>
      <c r="I779" s="12">
        <v>7.7399999999999997E-2</v>
      </c>
    </row>
    <row r="780" spans="6:9" x14ac:dyDescent="0.3">
      <c r="F780" s="2">
        <v>775</v>
      </c>
      <c r="G780" s="12">
        <f ca="1"/>
        <v>23.851385802634365</v>
      </c>
      <c r="H780" s="12">
        <f ca="1"/>
        <v>7.6661558344398584E-2</v>
      </c>
      <c r="I780" s="12">
        <v>7.7499999999999999E-2</v>
      </c>
    </row>
    <row r="781" spans="6:9" x14ac:dyDescent="0.3">
      <c r="F781" s="2">
        <v>776</v>
      </c>
      <c r="G781" s="12">
        <f ca="1"/>
        <v>23.8518900914932</v>
      </c>
      <c r="H781" s="12">
        <f ca="1"/>
        <v>7.6669150633944305E-2</v>
      </c>
      <c r="I781" s="12">
        <v>7.7600000000000002E-2</v>
      </c>
    </row>
    <row r="782" spans="6:9" x14ac:dyDescent="0.3">
      <c r="F782" s="2">
        <v>777</v>
      </c>
      <c r="G782" s="12">
        <f ca="1"/>
        <v>23.852238870364218</v>
      </c>
      <c r="H782" s="12">
        <f ca="1"/>
        <v>7.6674401898370714E-2</v>
      </c>
      <c r="I782" s="12">
        <v>7.7700000000000005E-2</v>
      </c>
    </row>
    <row r="783" spans="6:9" x14ac:dyDescent="0.3">
      <c r="F783" s="2">
        <v>778</v>
      </c>
      <c r="G783" s="12">
        <f ca="1"/>
        <v>23.855106863129073</v>
      </c>
      <c r="H783" s="12">
        <f ca="1"/>
        <v>7.6717590428915461E-2</v>
      </c>
      <c r="I783" s="12">
        <v>7.7799999999999994E-2</v>
      </c>
    </row>
    <row r="784" spans="6:9" x14ac:dyDescent="0.3">
      <c r="F784" s="2">
        <v>779</v>
      </c>
      <c r="G784" s="12">
        <f ca="1"/>
        <v>23.860151863056334</v>
      </c>
      <c r="H784" s="12">
        <f ca="1"/>
        <v>7.6793595058550768E-2</v>
      </c>
      <c r="I784" s="12">
        <v>7.7899999999999997E-2</v>
      </c>
    </row>
    <row r="785" spans="6:9" x14ac:dyDescent="0.3">
      <c r="F785" s="2">
        <v>780</v>
      </c>
      <c r="G785" s="12">
        <f ca="1"/>
        <v>23.861679180618896</v>
      </c>
      <c r="H785" s="12">
        <f ca="1"/>
        <v>7.6816612907227855E-2</v>
      </c>
      <c r="I785" s="12">
        <v>7.8E-2</v>
      </c>
    </row>
    <row r="786" spans="6:9" x14ac:dyDescent="0.3">
      <c r="F786" s="2">
        <v>781</v>
      </c>
      <c r="G786" s="12">
        <f ca="1"/>
        <v>23.868955958611089</v>
      </c>
      <c r="H786" s="12">
        <f ca="1"/>
        <v>7.692633246787417E-2</v>
      </c>
      <c r="I786" s="12">
        <v>7.8100000000000003E-2</v>
      </c>
    </row>
    <row r="787" spans="6:9" x14ac:dyDescent="0.3">
      <c r="F787" s="2">
        <v>782</v>
      </c>
      <c r="G787" s="12">
        <f ca="1"/>
        <v>23.87395967458561</v>
      </c>
      <c r="H787" s="12">
        <f ca="1"/>
        <v>7.7001829468426264E-2</v>
      </c>
      <c r="I787" s="12">
        <v>7.8200000000000006E-2</v>
      </c>
    </row>
    <row r="788" spans="6:9" x14ac:dyDescent="0.3">
      <c r="F788" s="2">
        <v>783</v>
      </c>
      <c r="G788" s="12">
        <f ca="1"/>
        <v>23.874089706297838</v>
      </c>
      <c r="H788" s="12">
        <f ca="1"/>
        <v>7.70037919626263E-2</v>
      </c>
      <c r="I788" s="12">
        <v>7.8299999999999995E-2</v>
      </c>
    </row>
    <row r="789" spans="6:9" x14ac:dyDescent="0.3">
      <c r="F789" s="2">
        <v>784</v>
      </c>
      <c r="G789" s="12">
        <f ca="1"/>
        <v>23.876248825740447</v>
      </c>
      <c r="H789" s="12">
        <f ca="1"/>
        <v>7.7036382399364278E-2</v>
      </c>
      <c r="I789" s="12">
        <v>7.8399999999999997E-2</v>
      </c>
    </row>
    <row r="790" spans="6:9" x14ac:dyDescent="0.3">
      <c r="F790" s="2">
        <v>785</v>
      </c>
      <c r="G790" s="12">
        <f ca="1"/>
        <v>23.895151960861405</v>
      </c>
      <c r="H790" s="12">
        <f ca="1"/>
        <v>7.7322041218684356E-2</v>
      </c>
      <c r="I790" s="12">
        <v>7.85E-2</v>
      </c>
    </row>
    <row r="791" spans="6:9" x14ac:dyDescent="0.3">
      <c r="F791" s="2">
        <v>786</v>
      </c>
      <c r="G791" s="12">
        <f ca="1"/>
        <v>23.905291154362075</v>
      </c>
      <c r="H791" s="12">
        <f ca="1"/>
        <v>7.7475505051103344E-2</v>
      </c>
      <c r="I791" s="12">
        <v>7.8600000000000003E-2</v>
      </c>
    </row>
    <row r="792" spans="6:9" x14ac:dyDescent="0.3">
      <c r="F792" s="2">
        <v>787</v>
      </c>
      <c r="G792" s="12">
        <f ca="1"/>
        <v>23.91133249844858</v>
      </c>
      <c r="H792" s="12">
        <f ca="1"/>
        <v>7.7567025777905751E-2</v>
      </c>
      <c r="I792" s="12">
        <v>7.8700000000000006E-2</v>
      </c>
    </row>
    <row r="793" spans="6:9" x14ac:dyDescent="0.3">
      <c r="F793" s="2">
        <v>788</v>
      </c>
      <c r="G793" s="12">
        <f ca="1"/>
        <v>23.914066656164998</v>
      </c>
      <c r="H793" s="12">
        <f ca="1"/>
        <v>7.7608465531030735E-2</v>
      </c>
      <c r="I793" s="12">
        <v>7.8799999999999995E-2</v>
      </c>
    </row>
    <row r="794" spans="6:9" x14ac:dyDescent="0.3">
      <c r="F794" s="2">
        <v>789</v>
      </c>
      <c r="G794" s="12">
        <f ca="1"/>
        <v>23.920350702600786</v>
      </c>
      <c r="H794" s="12">
        <f ca="1"/>
        <v>7.7703755310589262E-2</v>
      </c>
      <c r="I794" s="12">
        <v>7.8899999999999998E-2</v>
      </c>
    </row>
    <row r="795" spans="6:9" x14ac:dyDescent="0.3">
      <c r="F795" s="2">
        <v>790</v>
      </c>
      <c r="G795" s="12">
        <f ca="1"/>
        <v>23.941068248636558</v>
      </c>
      <c r="H795" s="12">
        <f ca="1"/>
        <v>7.8018373141414132E-2</v>
      </c>
      <c r="I795" s="12">
        <v>7.9000000000000001E-2</v>
      </c>
    </row>
    <row r="796" spans="6:9" x14ac:dyDescent="0.3">
      <c r="F796" s="2">
        <v>791</v>
      </c>
      <c r="G796" s="12">
        <f ca="1"/>
        <v>23.945743051569938</v>
      </c>
      <c r="H796" s="12">
        <f ca="1"/>
        <v>7.8089462970690748E-2</v>
      </c>
      <c r="I796" s="12">
        <v>7.9100000000000004E-2</v>
      </c>
    </row>
    <row r="797" spans="6:9" x14ac:dyDescent="0.3">
      <c r="F797" s="2">
        <v>792</v>
      </c>
      <c r="G797" s="12">
        <f ca="1"/>
        <v>23.957834840718814</v>
      </c>
      <c r="H797" s="12">
        <f ca="1"/>
        <v>7.8273510438282567E-2</v>
      </c>
      <c r="I797" s="12">
        <v>7.9200000000000007E-2</v>
      </c>
    </row>
    <row r="798" spans="6:9" x14ac:dyDescent="0.3">
      <c r="F798" s="2">
        <v>793</v>
      </c>
      <c r="G798" s="12">
        <f ca="1"/>
        <v>23.964627218169252</v>
      </c>
      <c r="H798" s="12">
        <f ca="1"/>
        <v>7.8377002168817045E-2</v>
      </c>
      <c r="I798" s="12">
        <v>7.9299999999999995E-2</v>
      </c>
    </row>
    <row r="799" spans="6:9" x14ac:dyDescent="0.3">
      <c r="F799" s="2">
        <v>794</v>
      </c>
      <c r="G799" s="12">
        <f ca="1"/>
        <v>23.96507843115706</v>
      </c>
      <c r="H799" s="12">
        <f ca="1"/>
        <v>7.8383879751523722E-2</v>
      </c>
      <c r="I799" s="12">
        <v>7.9399999999999998E-2</v>
      </c>
    </row>
    <row r="800" spans="6:9" x14ac:dyDescent="0.3">
      <c r="F800" s="2">
        <v>795</v>
      </c>
      <c r="G800" s="12">
        <f ca="1"/>
        <v>23.974744281874539</v>
      </c>
      <c r="H800" s="12">
        <f ca="1"/>
        <v>7.8531291526001246E-2</v>
      </c>
      <c r="I800" s="12">
        <v>7.9500000000000001E-2</v>
      </c>
    </row>
    <row r="801" spans="6:9" x14ac:dyDescent="0.3">
      <c r="F801" s="2">
        <v>796</v>
      </c>
      <c r="G801" s="12">
        <f ca="1"/>
        <v>23.993491155551798</v>
      </c>
      <c r="H801" s="12">
        <f ca="1"/>
        <v>7.8817635596110991E-2</v>
      </c>
      <c r="I801" s="12">
        <v>7.9600000000000004E-2</v>
      </c>
    </row>
    <row r="802" spans="6:9" x14ac:dyDescent="0.3">
      <c r="F802" s="2">
        <v>797</v>
      </c>
      <c r="G802" s="12">
        <f ca="1"/>
        <v>24.000662524522596</v>
      </c>
      <c r="H802" s="12">
        <f ca="1"/>
        <v>7.8927326121088104E-2</v>
      </c>
      <c r="I802" s="12">
        <v>7.9699999999999993E-2</v>
      </c>
    </row>
    <row r="803" spans="6:9" x14ac:dyDescent="0.3">
      <c r="F803" s="2">
        <v>798</v>
      </c>
      <c r="G803" s="12">
        <f ca="1"/>
        <v>24.013519708963088</v>
      </c>
      <c r="H803" s="12">
        <f ca="1"/>
        <v>7.9124197185928669E-2</v>
      </c>
      <c r="I803" s="12">
        <v>7.9799999999999996E-2</v>
      </c>
    </row>
    <row r="804" spans="6:9" x14ac:dyDescent="0.3">
      <c r="F804" s="2">
        <v>799</v>
      </c>
      <c r="G804" s="12">
        <f ca="1"/>
        <v>24.025049827337508</v>
      </c>
      <c r="H804" s="12">
        <f ca="1"/>
        <v>7.930098001044894E-2</v>
      </c>
      <c r="I804" s="12">
        <v>7.9899999999999999E-2</v>
      </c>
    </row>
    <row r="805" spans="6:9" x14ac:dyDescent="0.3">
      <c r="F805" s="2">
        <v>800</v>
      </c>
      <c r="G805" s="12">
        <f ca="1"/>
        <v>24.027322292839926</v>
      </c>
      <c r="H805" s="12">
        <f ca="1"/>
        <v>7.9335847927823888E-2</v>
      </c>
      <c r="I805" s="12">
        <v>0.08</v>
      </c>
    </row>
    <row r="806" spans="6:9" x14ac:dyDescent="0.3">
      <c r="F806" s="2">
        <v>801</v>
      </c>
      <c r="G806" s="12">
        <f ca="1"/>
        <v>24.029012046796566</v>
      </c>
      <c r="H806" s="12">
        <f ca="1"/>
        <v>7.9361780445541985E-2</v>
      </c>
      <c r="I806" s="12">
        <v>8.0100000000000005E-2</v>
      </c>
    </row>
    <row r="807" spans="6:9" x14ac:dyDescent="0.3">
      <c r="F807" s="2">
        <v>802</v>
      </c>
      <c r="G807" s="12">
        <f ca="1"/>
        <v>24.033872112851988</v>
      </c>
      <c r="H807" s="12">
        <f ca="1"/>
        <v>7.9436393745434541E-2</v>
      </c>
      <c r="I807" s="12">
        <v>8.0199999999999994E-2</v>
      </c>
    </row>
    <row r="808" spans="6:9" x14ac:dyDescent="0.3">
      <c r="F808" s="2">
        <v>803</v>
      </c>
      <c r="G808" s="12">
        <f ca="1"/>
        <v>24.041495603156648</v>
      </c>
      <c r="H808" s="12">
        <f ca="1"/>
        <v>7.9553510523262982E-2</v>
      </c>
      <c r="I808" s="12">
        <v>8.0299999999999996E-2</v>
      </c>
    </row>
    <row r="809" spans="6:9" x14ac:dyDescent="0.3">
      <c r="F809" s="2">
        <v>804</v>
      </c>
      <c r="G809" s="12">
        <f ca="1"/>
        <v>24.044462666665702</v>
      </c>
      <c r="H809" s="12">
        <f ca="1"/>
        <v>7.9599118307236427E-2</v>
      </c>
      <c r="I809" s="12">
        <v>8.0399999999999999E-2</v>
      </c>
    </row>
    <row r="810" spans="6:9" x14ac:dyDescent="0.3">
      <c r="F810" s="2">
        <v>805</v>
      </c>
      <c r="G810" s="12">
        <f ca="1"/>
        <v>24.047655637656277</v>
      </c>
      <c r="H810" s="12">
        <f ca="1"/>
        <v>7.9648214817073626E-2</v>
      </c>
      <c r="I810" s="12">
        <v>8.0500000000000002E-2</v>
      </c>
    </row>
    <row r="811" spans="6:9" x14ac:dyDescent="0.3">
      <c r="F811" s="2">
        <v>806</v>
      </c>
      <c r="G811" s="12">
        <f ca="1"/>
        <v>24.051266816098018</v>
      </c>
      <c r="H811" s="12">
        <f ca="1"/>
        <v>7.9703762130832301E-2</v>
      </c>
      <c r="I811" s="12">
        <v>8.0600000000000005E-2</v>
      </c>
    </row>
    <row r="812" spans="6:9" x14ac:dyDescent="0.3">
      <c r="F812" s="2">
        <v>807</v>
      </c>
      <c r="G812" s="12">
        <f ca="1"/>
        <v>24.054774551058998</v>
      </c>
      <c r="H812" s="12">
        <f ca="1"/>
        <v>7.975773886591786E-2</v>
      </c>
      <c r="I812" s="12">
        <v>8.0699999999999994E-2</v>
      </c>
    </row>
    <row r="813" spans="6:9" x14ac:dyDescent="0.3">
      <c r="F813" s="2">
        <v>808</v>
      </c>
      <c r="G813" s="12">
        <f ca="1"/>
        <v>24.068747690610145</v>
      </c>
      <c r="H813" s="12">
        <f ca="1"/>
        <v>7.9972957807824985E-2</v>
      </c>
      <c r="I813" s="12">
        <v>8.0799999999999997E-2</v>
      </c>
    </row>
    <row r="814" spans="6:9" x14ac:dyDescent="0.3">
      <c r="F814" s="2">
        <v>809</v>
      </c>
      <c r="G814" s="12">
        <f ca="1"/>
        <v>24.072156564403084</v>
      </c>
      <c r="H814" s="12">
        <f ca="1"/>
        <v>8.0025511274096184E-2</v>
      </c>
      <c r="I814" s="12">
        <v>8.09E-2</v>
      </c>
    </row>
    <row r="815" spans="6:9" x14ac:dyDescent="0.3">
      <c r="F815" s="2">
        <v>810</v>
      </c>
      <c r="G815" s="12">
        <f ca="1"/>
        <v>24.078778011831673</v>
      </c>
      <c r="H815" s="12">
        <f ca="1"/>
        <v>8.0127646672347064E-2</v>
      </c>
      <c r="I815" s="12">
        <v>8.1000000000000003E-2</v>
      </c>
    </row>
    <row r="816" spans="6:9" x14ac:dyDescent="0.3">
      <c r="F816" s="2">
        <v>811</v>
      </c>
      <c r="G816" s="12">
        <f ca="1"/>
        <v>24.084870409993819</v>
      </c>
      <c r="H816" s="12">
        <f ca="1"/>
        <v>8.0221685380287733E-2</v>
      </c>
      <c r="I816" s="12">
        <v>8.1100000000000005E-2</v>
      </c>
    </row>
    <row r="817" spans="6:9" x14ac:dyDescent="0.3">
      <c r="F817" s="2">
        <v>812</v>
      </c>
      <c r="G817" s="12">
        <f ca="1"/>
        <v>24.090044078865247</v>
      </c>
      <c r="H817" s="12">
        <f ca="1"/>
        <v>8.0301591169967157E-2</v>
      </c>
      <c r="I817" s="12">
        <v>8.1199999999999994E-2</v>
      </c>
    </row>
    <row r="818" spans="6:9" x14ac:dyDescent="0.3">
      <c r="F818" s="2">
        <v>813</v>
      </c>
      <c r="G818" s="12">
        <f ca="1"/>
        <v>24.094655729203517</v>
      </c>
      <c r="H818" s="12">
        <f ca="1"/>
        <v>8.0372853949258305E-2</v>
      </c>
      <c r="I818" s="12">
        <v>8.1299999999999997E-2</v>
      </c>
    </row>
    <row r="819" spans="6:9" x14ac:dyDescent="0.3">
      <c r="F819" s="2">
        <v>814</v>
      </c>
      <c r="G819" s="12">
        <f ca="1"/>
        <v>24.107702472434461</v>
      </c>
      <c r="H819" s="12">
        <f ca="1"/>
        <v>8.0574652194030261E-2</v>
      </c>
      <c r="I819" s="12">
        <v>8.14E-2</v>
      </c>
    </row>
    <row r="820" spans="6:9" x14ac:dyDescent="0.3">
      <c r="F820" s="2">
        <v>815</v>
      </c>
      <c r="G820" s="12">
        <f ca="1"/>
        <v>24.107826658420198</v>
      </c>
      <c r="H820" s="12">
        <f ca="1"/>
        <v>8.0576574367431597E-2</v>
      </c>
      <c r="I820" s="12">
        <v>8.1500000000000003E-2</v>
      </c>
    </row>
    <row r="821" spans="6:9" x14ac:dyDescent="0.3">
      <c r="F821" s="2">
        <v>816</v>
      </c>
      <c r="G821" s="12">
        <f ca="1"/>
        <v>24.11306999180551</v>
      </c>
      <c r="H821" s="12">
        <f ca="1"/>
        <v>8.0657754835771867E-2</v>
      </c>
      <c r="I821" s="12">
        <v>8.1600000000000006E-2</v>
      </c>
    </row>
    <row r="822" spans="6:9" x14ac:dyDescent="0.3">
      <c r="F822" s="2">
        <v>817</v>
      </c>
      <c r="G822" s="12">
        <f ca="1"/>
        <v>24.121510001767703</v>
      </c>
      <c r="H822" s="12">
        <f ca="1"/>
        <v>8.0788523366471576E-2</v>
      </c>
      <c r="I822" s="12">
        <v>8.1699999999999995E-2</v>
      </c>
    </row>
    <row r="823" spans="6:9" x14ac:dyDescent="0.3">
      <c r="F823" s="2">
        <v>818</v>
      </c>
      <c r="G823" s="12">
        <f ca="1"/>
        <v>24.130715048788478</v>
      </c>
      <c r="H823" s="12">
        <f ca="1"/>
        <v>8.0931279138022783E-2</v>
      </c>
      <c r="I823" s="12">
        <v>8.1799999999999998E-2</v>
      </c>
    </row>
    <row r="824" spans="6:9" x14ac:dyDescent="0.3">
      <c r="F824" s="2">
        <v>819</v>
      </c>
      <c r="G824" s="12">
        <f ca="1"/>
        <v>24.162110416086225</v>
      </c>
      <c r="H824" s="12">
        <f ca="1"/>
        <v>8.1419221996629876E-2</v>
      </c>
      <c r="I824" s="12">
        <v>8.1900000000000001E-2</v>
      </c>
    </row>
    <row r="825" spans="6:9" x14ac:dyDescent="0.3">
      <c r="F825" s="2">
        <v>820</v>
      </c>
      <c r="G825" s="12">
        <f ca="1"/>
        <v>24.177287751684872</v>
      </c>
      <c r="H825" s="12">
        <f ca="1"/>
        <v>8.1655688484822075E-2</v>
      </c>
      <c r="I825" s="12">
        <v>8.2000000000000003E-2</v>
      </c>
    </row>
    <row r="826" spans="6:9" x14ac:dyDescent="0.3">
      <c r="F826" s="2">
        <v>821</v>
      </c>
      <c r="G826" s="12">
        <f ca="1"/>
        <v>24.196779083347444</v>
      </c>
      <c r="H826" s="12">
        <f ca="1"/>
        <v>8.1959924522784444E-2</v>
      </c>
      <c r="I826" s="12">
        <v>8.2100000000000006E-2</v>
      </c>
    </row>
    <row r="827" spans="6:9" x14ac:dyDescent="0.3">
      <c r="F827" s="2">
        <v>822</v>
      </c>
      <c r="G827" s="12">
        <f ca="1"/>
        <v>24.200338096803673</v>
      </c>
      <c r="H827" s="12">
        <f ca="1"/>
        <v>8.2015543950706871E-2</v>
      </c>
      <c r="I827" s="12">
        <v>8.2199999999999995E-2</v>
      </c>
    </row>
    <row r="828" spans="6:9" x14ac:dyDescent="0.3">
      <c r="F828" s="2">
        <v>823</v>
      </c>
      <c r="G828" s="12">
        <f ca="1"/>
        <v>24.203096758012681</v>
      </c>
      <c r="H828" s="12">
        <f ca="1"/>
        <v>8.2058670009704349E-2</v>
      </c>
      <c r="I828" s="12">
        <v>8.2299999999999998E-2</v>
      </c>
    </row>
    <row r="829" spans="6:9" x14ac:dyDescent="0.3">
      <c r="F829" s="2">
        <v>824</v>
      </c>
      <c r="G829" s="12">
        <f ca="1"/>
        <v>24.212671065349248</v>
      </c>
      <c r="H829" s="12">
        <f ca="1"/>
        <v>8.2208442044017449E-2</v>
      </c>
      <c r="I829" s="12">
        <v>8.2400000000000001E-2</v>
      </c>
    </row>
    <row r="830" spans="6:9" x14ac:dyDescent="0.3">
      <c r="F830" s="2">
        <v>825</v>
      </c>
      <c r="G830" s="12">
        <f ca="1"/>
        <v>24.221089264913491</v>
      </c>
      <c r="H830" s="12">
        <f ca="1"/>
        <v>8.2340253624446635E-2</v>
      </c>
      <c r="I830" s="12">
        <v>8.2500000000000004E-2</v>
      </c>
    </row>
    <row r="831" spans="6:9" x14ac:dyDescent="0.3">
      <c r="F831" s="2">
        <v>826</v>
      </c>
      <c r="G831" s="12">
        <f ca="1"/>
        <v>24.23430675115852</v>
      </c>
      <c r="H831" s="12">
        <f ca="1"/>
        <v>8.2547447465099788E-2</v>
      </c>
      <c r="I831" s="12">
        <v>8.2600000000000007E-2</v>
      </c>
    </row>
    <row r="832" spans="6:9" x14ac:dyDescent="0.3">
      <c r="F832" s="2">
        <v>827</v>
      </c>
      <c r="G832" s="12">
        <f ca="1"/>
        <v>24.241409906919344</v>
      </c>
      <c r="H832" s="12">
        <f ca="1"/>
        <v>8.2658913451769012E-2</v>
      </c>
      <c r="I832" s="12">
        <v>8.2699999999999996E-2</v>
      </c>
    </row>
    <row r="833" spans="6:9" x14ac:dyDescent="0.3">
      <c r="F833" s="2">
        <v>828</v>
      </c>
      <c r="G833" s="12">
        <f ca="1"/>
        <v>24.242409548612507</v>
      </c>
      <c r="H833" s="12">
        <f ca="1"/>
        <v>8.2674606954028507E-2</v>
      </c>
      <c r="I833" s="12">
        <v>8.2799999999999999E-2</v>
      </c>
    </row>
    <row r="834" spans="6:9" x14ac:dyDescent="0.3">
      <c r="F834" s="2">
        <v>829</v>
      </c>
      <c r="G834" s="12">
        <f ca="1"/>
        <v>24.247503259346075</v>
      </c>
      <c r="H834" s="12">
        <f ca="1"/>
        <v>8.2754599305999044E-2</v>
      </c>
      <c r="I834" s="12">
        <v>8.2900000000000001E-2</v>
      </c>
    </row>
    <row r="835" spans="6:9" x14ac:dyDescent="0.3">
      <c r="F835" s="2">
        <v>830</v>
      </c>
      <c r="G835" s="12">
        <f ca="1"/>
        <v>24.250510724122528</v>
      </c>
      <c r="H835" s="12">
        <f ca="1"/>
        <v>8.2801849003448114E-2</v>
      </c>
      <c r="I835" s="12">
        <v>8.3000000000000004E-2</v>
      </c>
    </row>
    <row r="836" spans="6:9" x14ac:dyDescent="0.3">
      <c r="F836" s="2">
        <v>831</v>
      </c>
      <c r="G836" s="12">
        <f ca="1"/>
        <v>24.260610437311467</v>
      </c>
      <c r="H836" s="12">
        <f ca="1"/>
        <v>8.2960632554448743E-2</v>
      </c>
      <c r="I836" s="12">
        <v>8.3099999999999993E-2</v>
      </c>
    </row>
    <row r="837" spans="6:9" x14ac:dyDescent="0.3">
      <c r="F837" s="2">
        <v>832</v>
      </c>
      <c r="G837" s="12">
        <f ca="1"/>
        <v>24.263382836464643</v>
      </c>
      <c r="H837" s="12">
        <f ca="1"/>
        <v>8.3004248435544437E-2</v>
      </c>
      <c r="I837" s="12">
        <v>8.3199999999999996E-2</v>
      </c>
    </row>
    <row r="838" spans="6:9" x14ac:dyDescent="0.3">
      <c r="F838" s="2">
        <v>833</v>
      </c>
      <c r="G838" s="12">
        <f ca="1"/>
        <v>24.276658513814162</v>
      </c>
      <c r="H838" s="12">
        <f ca="1"/>
        <v>8.3213279021119302E-2</v>
      </c>
      <c r="I838" s="12">
        <v>8.3299999999999999E-2</v>
      </c>
    </row>
    <row r="839" spans="6:9" x14ac:dyDescent="0.3">
      <c r="F839" s="2">
        <v>834</v>
      </c>
      <c r="G839" s="12">
        <f ca="1"/>
        <v>24.277925219766175</v>
      </c>
      <c r="H839" s="12">
        <f ca="1"/>
        <v>8.3233238938998033E-2</v>
      </c>
      <c r="I839" s="12">
        <v>8.3400000000000002E-2</v>
      </c>
    </row>
    <row r="840" spans="6:9" x14ac:dyDescent="0.3">
      <c r="F840" s="2">
        <v>835</v>
      </c>
      <c r="G840" s="12">
        <f ca="1"/>
        <v>24.295919405601726</v>
      </c>
      <c r="H840" s="12">
        <f ca="1"/>
        <v>8.3517064488483284E-2</v>
      </c>
      <c r="I840" s="12">
        <v>8.3500000000000005E-2</v>
      </c>
    </row>
    <row r="841" spans="6:9" x14ac:dyDescent="0.3">
      <c r="F841" s="2">
        <v>836</v>
      </c>
      <c r="G841" s="12">
        <f ca="1"/>
        <v>24.302978761094902</v>
      </c>
      <c r="H841" s="12">
        <f ca="1"/>
        <v>8.3628558410322684E-2</v>
      </c>
      <c r="I841" s="12">
        <v>8.3599999999999994E-2</v>
      </c>
    </row>
    <row r="842" spans="6:9" x14ac:dyDescent="0.3">
      <c r="F842" s="2">
        <v>837</v>
      </c>
      <c r="G842" s="12">
        <f ca="1"/>
        <v>24.318771525700328</v>
      </c>
      <c r="H842" s="12">
        <f ca="1"/>
        <v>8.387828259578467E-2</v>
      </c>
      <c r="I842" s="12">
        <v>8.3699999999999997E-2</v>
      </c>
    </row>
    <row r="843" spans="6:9" x14ac:dyDescent="0.3">
      <c r="F843" s="2">
        <v>838</v>
      </c>
      <c r="G843" s="12">
        <f ca="1"/>
        <v>24.324131931928111</v>
      </c>
      <c r="H843" s="12">
        <f ca="1"/>
        <v>8.3963137599273541E-2</v>
      </c>
      <c r="I843" s="12">
        <v>8.3799999999999999E-2</v>
      </c>
    </row>
    <row r="844" spans="6:9" x14ac:dyDescent="0.3">
      <c r="F844" s="2">
        <v>839</v>
      </c>
      <c r="G844" s="12">
        <f ca="1"/>
        <v>24.34288717570184</v>
      </c>
      <c r="H844" s="12">
        <f ca="1"/>
        <v>8.426040403833257E-2</v>
      </c>
      <c r="I844" s="12">
        <v>8.3900000000000002E-2</v>
      </c>
    </row>
    <row r="845" spans="6:9" x14ac:dyDescent="0.3">
      <c r="F845" s="2">
        <v>840</v>
      </c>
      <c r="G845" s="12">
        <f ca="1"/>
        <v>24.354228444000615</v>
      </c>
      <c r="H845" s="12">
        <f ca="1"/>
        <v>8.444044109782789E-2</v>
      </c>
      <c r="I845" s="12">
        <v>8.4000000000000005E-2</v>
      </c>
    </row>
    <row r="846" spans="6:9" x14ac:dyDescent="0.3">
      <c r="F846" s="2">
        <v>841</v>
      </c>
      <c r="G846" s="12">
        <f ca="1"/>
        <v>24.364712926576892</v>
      </c>
      <c r="H846" s="12">
        <f ca="1"/>
        <v>8.4607065105022361E-2</v>
      </c>
      <c r="I846" s="12">
        <v>8.4099999999999994E-2</v>
      </c>
    </row>
    <row r="847" spans="6:9" x14ac:dyDescent="0.3">
      <c r="F847" s="2">
        <v>842</v>
      </c>
      <c r="G847" s="12">
        <f ca="1"/>
        <v>24.364779334697694</v>
      </c>
      <c r="H847" s="12">
        <f ca="1"/>
        <v>8.4608121067657915E-2</v>
      </c>
      <c r="I847" s="12">
        <v>8.4199999999999997E-2</v>
      </c>
    </row>
    <row r="848" spans="6:9" x14ac:dyDescent="0.3">
      <c r="F848" s="2">
        <v>843</v>
      </c>
      <c r="G848" s="12">
        <f ca="1"/>
        <v>24.365341297314735</v>
      </c>
      <c r="H848" s="12">
        <f ca="1"/>
        <v>8.4617057185435218E-2</v>
      </c>
      <c r="I848" s="12">
        <v>8.43E-2</v>
      </c>
    </row>
    <row r="849" spans="6:9" x14ac:dyDescent="0.3">
      <c r="F849" s="2">
        <v>844</v>
      </c>
      <c r="G849" s="12">
        <f ca="1"/>
        <v>24.369473014892868</v>
      </c>
      <c r="H849" s="12">
        <f ca="1"/>
        <v>8.4682774131073391E-2</v>
      </c>
      <c r="I849" s="12">
        <v>8.4400000000000003E-2</v>
      </c>
    </row>
    <row r="850" spans="6:9" x14ac:dyDescent="0.3">
      <c r="F850" s="2">
        <v>845</v>
      </c>
      <c r="G850" s="12">
        <f ca="1"/>
        <v>24.385305081372149</v>
      </c>
      <c r="H850" s="12">
        <f ca="1"/>
        <v>8.4934850322125222E-2</v>
      </c>
      <c r="I850" s="12">
        <v>8.4500000000000006E-2</v>
      </c>
    </row>
    <row r="851" spans="6:9" x14ac:dyDescent="0.3">
      <c r="F851" s="2">
        <v>846</v>
      </c>
      <c r="G851" s="12">
        <f ca="1"/>
        <v>24.39110409772244</v>
      </c>
      <c r="H851" s="12">
        <f ca="1"/>
        <v>8.5027284551991267E-2</v>
      </c>
      <c r="I851" s="12">
        <v>8.4599999999999995E-2</v>
      </c>
    </row>
    <row r="852" spans="6:9" x14ac:dyDescent="0.3">
      <c r="F852" s="2">
        <v>847</v>
      </c>
      <c r="G852" s="12">
        <f ca="1"/>
        <v>24.396399577844974</v>
      </c>
      <c r="H852" s="12">
        <f ca="1"/>
        <v>8.5111740836979255E-2</v>
      </c>
      <c r="I852" s="12">
        <v>8.4699999999999998E-2</v>
      </c>
    </row>
    <row r="853" spans="6:9" x14ac:dyDescent="0.3">
      <c r="F853" s="2">
        <v>848</v>
      </c>
      <c r="G853" s="12">
        <f ca="1"/>
        <v>24.411845405174475</v>
      </c>
      <c r="H853" s="12">
        <f ca="1"/>
        <v>8.5358345487666298E-2</v>
      </c>
      <c r="I853" s="12">
        <v>8.48E-2</v>
      </c>
    </row>
    <row r="854" spans="6:9" x14ac:dyDescent="0.3">
      <c r="F854" s="2">
        <v>849</v>
      </c>
      <c r="G854" s="12">
        <f ca="1"/>
        <v>24.420874320172878</v>
      </c>
      <c r="H854" s="12">
        <f ca="1"/>
        <v>8.5502680538998677E-2</v>
      </c>
      <c r="I854" s="12">
        <v>8.4900000000000003E-2</v>
      </c>
    </row>
    <row r="855" spans="6:9" x14ac:dyDescent="0.3">
      <c r="F855" s="2">
        <v>850</v>
      </c>
      <c r="G855" s="12">
        <f ca="1"/>
        <v>24.421269619878515</v>
      </c>
      <c r="H855" s="12">
        <f ca="1"/>
        <v>8.5509002805975953E-2</v>
      </c>
      <c r="I855" s="12">
        <v>8.5000000000000006E-2</v>
      </c>
    </row>
    <row r="856" spans="6:9" x14ac:dyDescent="0.3">
      <c r="F856" s="2">
        <v>851</v>
      </c>
      <c r="G856" s="12">
        <f ca="1"/>
        <v>24.431660083803461</v>
      </c>
      <c r="H856" s="12">
        <f ca="1"/>
        <v>8.567527574633016E-2</v>
      </c>
      <c r="I856" s="12">
        <v>8.5099999999999995E-2</v>
      </c>
    </row>
    <row r="857" spans="6:9" x14ac:dyDescent="0.3">
      <c r="F857" s="2">
        <v>852</v>
      </c>
      <c r="G857" s="12">
        <f ca="1"/>
        <v>24.440566552324007</v>
      </c>
      <c r="H857" s="12">
        <f ca="1"/>
        <v>8.5817942151843685E-2</v>
      </c>
      <c r="I857" s="12">
        <v>8.5199999999999998E-2</v>
      </c>
    </row>
    <row r="858" spans="6:9" x14ac:dyDescent="0.3">
      <c r="F858" s="2">
        <v>853</v>
      </c>
      <c r="G858" s="12">
        <f ca="1"/>
        <v>24.448174737672893</v>
      </c>
      <c r="H858" s="12">
        <f ca="1"/>
        <v>8.5939915371883613E-2</v>
      </c>
      <c r="I858" s="12">
        <v>8.5300000000000001E-2</v>
      </c>
    </row>
    <row r="859" spans="6:9" x14ac:dyDescent="0.3">
      <c r="F859" s="2">
        <v>854</v>
      </c>
      <c r="G859" s="12">
        <f ca="1"/>
        <v>24.458887244801986</v>
      </c>
      <c r="H859" s="12">
        <f ca="1"/>
        <v>8.6111817593746309E-2</v>
      </c>
      <c r="I859" s="12">
        <v>8.5400000000000004E-2</v>
      </c>
    </row>
    <row r="860" spans="6:9" x14ac:dyDescent="0.3">
      <c r="F860" s="2">
        <v>855</v>
      </c>
      <c r="G860" s="12">
        <f ca="1"/>
        <v>24.460183188830328</v>
      </c>
      <c r="H860" s="12">
        <f ca="1"/>
        <v>8.6132626206240737E-2</v>
      </c>
      <c r="I860" s="12">
        <v>8.5500000000000007E-2</v>
      </c>
    </row>
    <row r="861" spans="6:9" x14ac:dyDescent="0.3">
      <c r="F861" s="2">
        <v>856</v>
      </c>
      <c r="G861" s="12">
        <f ca="1"/>
        <v>24.461921718303433</v>
      </c>
      <c r="H861" s="12">
        <f ca="1"/>
        <v>8.6160545617169682E-2</v>
      </c>
      <c r="I861" s="12">
        <v>8.5599999999999996E-2</v>
      </c>
    </row>
    <row r="862" spans="6:9" x14ac:dyDescent="0.3">
      <c r="F862" s="2">
        <v>857</v>
      </c>
      <c r="G862" s="12">
        <f ca="1"/>
        <v>24.462208353119969</v>
      </c>
      <c r="H862" s="12">
        <f ca="1"/>
        <v>8.6165149222173776E-2</v>
      </c>
      <c r="I862" s="12">
        <v>8.5699999999999998E-2</v>
      </c>
    </row>
    <row r="863" spans="6:9" x14ac:dyDescent="0.3">
      <c r="F863" s="2">
        <v>858</v>
      </c>
      <c r="G863" s="12">
        <f ca="1"/>
        <v>24.465749692245485</v>
      </c>
      <c r="H863" s="12">
        <f ca="1"/>
        <v>8.6222037334078738E-2</v>
      </c>
      <c r="I863" s="12">
        <v>8.5800000000000001E-2</v>
      </c>
    </row>
    <row r="864" spans="6:9" x14ac:dyDescent="0.3">
      <c r="F864" s="2">
        <v>859</v>
      </c>
      <c r="G864" s="12">
        <f ca="1"/>
        <v>24.477979037223143</v>
      </c>
      <c r="H864" s="12">
        <f ca="1"/>
        <v>8.6418647843847562E-2</v>
      </c>
      <c r="I864" s="12">
        <v>8.5900000000000004E-2</v>
      </c>
    </row>
    <row r="865" spans="6:9" x14ac:dyDescent="0.3">
      <c r="F865" s="2">
        <v>860</v>
      </c>
      <c r="G865" s="12">
        <f ca="1"/>
        <v>24.478605267341617</v>
      </c>
      <c r="H865" s="12">
        <f ca="1"/>
        <v>8.642872231304688E-2</v>
      </c>
      <c r="I865" s="12">
        <v>8.5999999999999993E-2</v>
      </c>
    </row>
    <row r="866" spans="6:9" x14ac:dyDescent="0.3">
      <c r="F866" s="2">
        <v>861</v>
      </c>
      <c r="G866" s="12">
        <f ca="1"/>
        <v>24.480417587166237</v>
      </c>
      <c r="H866" s="12">
        <f ca="1"/>
        <v>8.6457881609435905E-2</v>
      </c>
      <c r="I866" s="12">
        <v>8.6099999999999996E-2</v>
      </c>
    </row>
    <row r="867" spans="6:9" x14ac:dyDescent="0.3">
      <c r="F867" s="2">
        <v>862</v>
      </c>
      <c r="G867" s="12">
        <f ca="1"/>
        <v>24.482497245811231</v>
      </c>
      <c r="H867" s="12">
        <f ca="1"/>
        <v>8.6491348887119957E-2</v>
      </c>
      <c r="I867" s="12">
        <v>8.6199999999999999E-2</v>
      </c>
    </row>
    <row r="868" spans="6:9" x14ac:dyDescent="0.3">
      <c r="F868" s="2">
        <v>863</v>
      </c>
      <c r="G868" s="12">
        <f ca="1"/>
        <v>24.487921296377216</v>
      </c>
      <c r="H868" s="12">
        <f ca="1"/>
        <v>8.6578669759692417E-2</v>
      </c>
      <c r="I868" s="12">
        <v>8.6300000000000002E-2</v>
      </c>
    </row>
    <row r="869" spans="6:9" x14ac:dyDescent="0.3">
      <c r="F869" s="2">
        <v>864</v>
      </c>
      <c r="G869" s="12">
        <f ca="1"/>
        <v>24.505934585289602</v>
      </c>
      <c r="H869" s="12">
        <f ca="1"/>
        <v>8.6869008761937927E-2</v>
      </c>
      <c r="I869" s="12">
        <v>8.6400000000000005E-2</v>
      </c>
    </row>
    <row r="870" spans="6:9" x14ac:dyDescent="0.3">
      <c r="F870" s="2">
        <v>865</v>
      </c>
      <c r="G870" s="12">
        <f ca="1"/>
        <v>24.508930958922242</v>
      </c>
      <c r="H870" s="12">
        <f ca="1"/>
        <v>8.6917356049124317E-2</v>
      </c>
      <c r="I870" s="12">
        <v>8.6499999999999994E-2</v>
      </c>
    </row>
    <row r="871" spans="6:9" x14ac:dyDescent="0.3">
      <c r="F871" s="2">
        <v>866</v>
      </c>
      <c r="G871" s="12">
        <f ca="1"/>
        <v>24.509211016093005</v>
      </c>
      <c r="H871" s="12">
        <f ca="1"/>
        <v>8.6921875598270582E-2</v>
      </c>
      <c r="I871" s="12">
        <v>8.6599999999999996E-2</v>
      </c>
    </row>
    <row r="872" spans="6:9" x14ac:dyDescent="0.3">
      <c r="F872" s="2">
        <v>867</v>
      </c>
      <c r="G872" s="12">
        <f ca="1"/>
        <v>24.509481125859352</v>
      </c>
      <c r="H872" s="12">
        <f ca="1"/>
        <v>8.6926234738477604E-2</v>
      </c>
      <c r="I872" s="12">
        <v>8.6699999999999999E-2</v>
      </c>
    </row>
    <row r="873" spans="6:9" x14ac:dyDescent="0.3">
      <c r="F873" s="2">
        <v>868</v>
      </c>
      <c r="G873" s="12">
        <f ca="1"/>
        <v>24.516415815129076</v>
      </c>
      <c r="H873" s="12">
        <f ca="1"/>
        <v>8.7038190494209466E-2</v>
      </c>
      <c r="I873" s="12">
        <v>8.6800000000000002E-2</v>
      </c>
    </row>
    <row r="874" spans="6:9" x14ac:dyDescent="0.3">
      <c r="F874" s="2">
        <v>869</v>
      </c>
      <c r="G874" s="12">
        <f ca="1"/>
        <v>24.524259090707439</v>
      </c>
      <c r="H874" s="12">
        <f ca="1"/>
        <v>8.7164909730523599E-2</v>
      </c>
      <c r="I874" s="12">
        <v>8.6900000000000005E-2</v>
      </c>
    </row>
    <row r="875" spans="6:9" x14ac:dyDescent="0.3">
      <c r="F875" s="2">
        <v>870</v>
      </c>
      <c r="G875" s="12">
        <f ca="1"/>
        <v>24.524772095712244</v>
      </c>
      <c r="H875" s="12">
        <f ca="1"/>
        <v>8.7173201566312697E-2</v>
      </c>
      <c r="I875" s="12">
        <v>8.6999999999999994E-2</v>
      </c>
    </row>
    <row r="876" spans="6:9" x14ac:dyDescent="0.3">
      <c r="F876" s="2">
        <v>871</v>
      </c>
      <c r="G876" s="12">
        <f ca="1"/>
        <v>24.53269869990779</v>
      </c>
      <c r="H876" s="12">
        <f ca="1"/>
        <v>8.7301376181081469E-2</v>
      </c>
      <c r="I876" s="12">
        <v>8.7099999999999997E-2</v>
      </c>
    </row>
    <row r="877" spans="6:9" x14ac:dyDescent="0.3">
      <c r="F877" s="2">
        <v>872</v>
      </c>
      <c r="G877" s="12">
        <f ca="1"/>
        <v>24.550603464733072</v>
      </c>
      <c r="H877" s="12">
        <f ca="1"/>
        <v>8.7591278336670575E-2</v>
      </c>
      <c r="I877" s="12">
        <v>8.72E-2</v>
      </c>
    </row>
    <row r="878" spans="6:9" x14ac:dyDescent="0.3">
      <c r="F878" s="2">
        <v>873</v>
      </c>
      <c r="G878" s="12">
        <f ca="1"/>
        <v>24.55590446263334</v>
      </c>
      <c r="H878" s="12">
        <f ca="1"/>
        <v>8.7677209358772323E-2</v>
      </c>
      <c r="I878" s="12">
        <v>8.7300000000000003E-2</v>
      </c>
    </row>
    <row r="879" spans="6:9" x14ac:dyDescent="0.3">
      <c r="F879" s="2">
        <v>874</v>
      </c>
      <c r="G879" s="12">
        <f ca="1"/>
        <v>24.57528132778279</v>
      </c>
      <c r="H879" s="12">
        <f ca="1"/>
        <v>8.7991706657530866E-2</v>
      </c>
      <c r="I879" s="12">
        <v>8.7400000000000005E-2</v>
      </c>
    </row>
    <row r="880" spans="6:9" x14ac:dyDescent="0.3">
      <c r="F880" s="2">
        <v>875</v>
      </c>
      <c r="G880" s="12">
        <f ca="1"/>
        <v>24.579672716886968</v>
      </c>
      <c r="H880" s="12">
        <f ca="1"/>
        <v>8.8063066800820877E-2</v>
      </c>
      <c r="I880" s="12">
        <v>8.7499999999999994E-2</v>
      </c>
    </row>
    <row r="881" spans="6:9" x14ac:dyDescent="0.3">
      <c r="F881" s="2">
        <v>876</v>
      </c>
      <c r="G881" s="12">
        <f ca="1"/>
        <v>24.581441201524946</v>
      </c>
      <c r="H881" s="12">
        <f ca="1"/>
        <v>8.8091813622165116E-2</v>
      </c>
      <c r="I881" s="12">
        <v>8.7599999999999997E-2</v>
      </c>
    </row>
    <row r="882" spans="6:9" x14ac:dyDescent="0.3">
      <c r="F882" s="2">
        <v>877</v>
      </c>
      <c r="G882" s="12">
        <f ca="1"/>
        <v>24.58201837347697</v>
      </c>
      <c r="H882" s="12">
        <f ca="1"/>
        <v>8.8101196694271522E-2</v>
      </c>
      <c r="I882" s="12">
        <v>8.77E-2</v>
      </c>
    </row>
    <row r="883" spans="6:9" x14ac:dyDescent="0.3">
      <c r="F883" s="2">
        <v>878</v>
      </c>
      <c r="G883" s="12">
        <f ca="1"/>
        <v>24.585500082448018</v>
      </c>
      <c r="H883" s="12">
        <f ca="1"/>
        <v>8.8157810330330655E-2</v>
      </c>
      <c r="I883" s="12">
        <v>8.7800000000000003E-2</v>
      </c>
    </row>
    <row r="884" spans="6:9" x14ac:dyDescent="0.3">
      <c r="F884" s="2">
        <v>879</v>
      </c>
      <c r="G884" s="12">
        <f ca="1"/>
        <v>24.606802634797472</v>
      </c>
      <c r="H884" s="12">
        <f ca="1"/>
        <v>8.8504628348765157E-2</v>
      </c>
      <c r="I884" s="12">
        <v>8.7900000000000006E-2</v>
      </c>
    </row>
    <row r="885" spans="6:9" x14ac:dyDescent="0.3">
      <c r="F885" s="2">
        <v>880</v>
      </c>
      <c r="G885" s="12">
        <f ca="1"/>
        <v>24.606885511507624</v>
      </c>
      <c r="H885" s="12">
        <f ca="1"/>
        <v>8.8505979080437669E-2</v>
      </c>
      <c r="I885" s="12">
        <v>8.7999999999999995E-2</v>
      </c>
    </row>
    <row r="886" spans="6:9" x14ac:dyDescent="0.3">
      <c r="F886" s="2">
        <v>881</v>
      </c>
      <c r="G886" s="12">
        <f ca="1"/>
        <v>24.621057364833916</v>
      </c>
      <c r="H886" s="12">
        <f ca="1"/>
        <v>8.8737118427901551E-2</v>
      </c>
      <c r="I886" s="12">
        <v>8.8099999999999998E-2</v>
      </c>
    </row>
    <row r="887" spans="6:9" x14ac:dyDescent="0.3">
      <c r="F887" s="2">
        <v>882</v>
      </c>
      <c r="G887" s="12">
        <f ca="1"/>
        <v>24.633594195235943</v>
      </c>
      <c r="H887" s="12">
        <f ca="1"/>
        <v>8.8941864866776577E-2</v>
      </c>
      <c r="I887" s="12">
        <v>8.8200000000000001E-2</v>
      </c>
    </row>
    <row r="888" spans="6:9" x14ac:dyDescent="0.3">
      <c r="F888" s="2">
        <v>883</v>
      </c>
      <c r="G888" s="12">
        <f ca="1"/>
        <v>24.674662453730022</v>
      </c>
      <c r="H888" s="12">
        <f ca="1"/>
        <v>8.9614375107296862E-2</v>
      </c>
      <c r="I888" s="12">
        <v>8.8300000000000003E-2</v>
      </c>
    </row>
    <row r="889" spans="6:9" x14ac:dyDescent="0.3">
      <c r="F889" s="2">
        <v>884</v>
      </c>
      <c r="G889" s="12">
        <f ca="1"/>
        <v>24.678912247312077</v>
      </c>
      <c r="H889" s="12">
        <f ca="1"/>
        <v>8.9684124709412227E-2</v>
      </c>
      <c r="I889" s="12">
        <v>8.8400000000000006E-2</v>
      </c>
    </row>
    <row r="890" spans="6:9" x14ac:dyDescent="0.3">
      <c r="F890" s="2">
        <v>885</v>
      </c>
      <c r="G890" s="12">
        <f ca="1"/>
        <v>24.704843775177316</v>
      </c>
      <c r="H890" s="12">
        <f ca="1"/>
        <v>9.0110364520062713E-2</v>
      </c>
      <c r="I890" s="12">
        <v>8.8499999999999995E-2</v>
      </c>
    </row>
    <row r="891" spans="6:9" x14ac:dyDescent="0.3">
      <c r="F891" s="2">
        <v>886</v>
      </c>
      <c r="G891" s="12">
        <f ca="1"/>
        <v>24.713261020472885</v>
      </c>
      <c r="H891" s="12">
        <f ca="1"/>
        <v>9.0248956006844239E-2</v>
      </c>
      <c r="I891" s="12">
        <v>8.8599999999999998E-2</v>
      </c>
    </row>
    <row r="892" spans="6:9" x14ac:dyDescent="0.3">
      <c r="F892" s="2">
        <v>887</v>
      </c>
      <c r="G892" s="12">
        <f ca="1"/>
        <v>24.713794068598705</v>
      </c>
      <c r="H892" s="12">
        <f ca="1"/>
        <v>9.02577366380517E-2</v>
      </c>
      <c r="I892" s="12">
        <v>8.8700000000000001E-2</v>
      </c>
    </row>
    <row r="893" spans="6:9" x14ac:dyDescent="0.3">
      <c r="F893" s="2">
        <v>888</v>
      </c>
      <c r="G893" s="12">
        <f ca="1"/>
        <v>24.715159444716278</v>
      </c>
      <c r="H893" s="12">
        <f ca="1"/>
        <v>9.0280229902410358E-2</v>
      </c>
      <c r="I893" s="12">
        <v>8.8800000000000004E-2</v>
      </c>
    </row>
    <row r="894" spans="6:9" x14ac:dyDescent="0.3">
      <c r="F894" s="2">
        <v>889</v>
      </c>
      <c r="G894" s="12">
        <f ca="1"/>
        <v>24.731412657564995</v>
      </c>
      <c r="H894" s="12">
        <f ca="1"/>
        <v>9.0548219830617338E-2</v>
      </c>
      <c r="I894" s="12">
        <v>8.8900000000000007E-2</v>
      </c>
    </row>
    <row r="895" spans="6:9" x14ac:dyDescent="0.3">
      <c r="F895" s="2">
        <v>890</v>
      </c>
      <c r="G895" s="12">
        <f ca="1"/>
        <v>24.732929455542589</v>
      </c>
      <c r="H895" s="12">
        <f ca="1"/>
        <v>9.0573251449075798E-2</v>
      </c>
      <c r="I895" s="12">
        <v>8.8999999999999996E-2</v>
      </c>
    </row>
    <row r="896" spans="6:9" x14ac:dyDescent="0.3">
      <c r="F896" s="2">
        <v>891</v>
      </c>
      <c r="G896" s="12">
        <f ca="1"/>
        <v>24.738542629194548</v>
      </c>
      <c r="H896" s="12">
        <f ca="1"/>
        <v>9.0665917957190256E-2</v>
      </c>
      <c r="I896" s="12">
        <v>8.9099999999999999E-2</v>
      </c>
    </row>
    <row r="897" spans="6:9" x14ac:dyDescent="0.3">
      <c r="F897" s="2">
        <v>892</v>
      </c>
      <c r="G897" s="12">
        <f ca="1"/>
        <v>24.742108199467346</v>
      </c>
      <c r="H897" s="12">
        <f ca="1"/>
        <v>9.0724807795147688E-2</v>
      </c>
      <c r="I897" s="12">
        <v>8.9200000000000002E-2</v>
      </c>
    </row>
    <row r="898" spans="6:9" x14ac:dyDescent="0.3">
      <c r="F898" s="2">
        <v>893</v>
      </c>
      <c r="G898" s="12">
        <f ca="1"/>
        <v>24.755654658529775</v>
      </c>
      <c r="H898" s="12">
        <f ca="1"/>
        <v>9.0948733627191913E-2</v>
      </c>
      <c r="I898" s="12">
        <v>8.9300000000000004E-2</v>
      </c>
    </row>
    <row r="899" spans="6:9" x14ac:dyDescent="0.3">
      <c r="F899" s="2">
        <v>894</v>
      </c>
      <c r="G899" s="12">
        <f ca="1"/>
        <v>24.768037734958526</v>
      </c>
      <c r="H899" s="12">
        <f ca="1"/>
        <v>9.115369048051214E-2</v>
      </c>
      <c r="I899" s="12">
        <v>8.9399999999999993E-2</v>
      </c>
    </row>
    <row r="900" spans="6:9" x14ac:dyDescent="0.3">
      <c r="F900" s="2">
        <v>895</v>
      </c>
      <c r="G900" s="12">
        <f ca="1"/>
        <v>24.774609409114376</v>
      </c>
      <c r="H900" s="12">
        <f ca="1"/>
        <v>9.1262562289931903E-2</v>
      </c>
      <c r="I900" s="12">
        <v>8.9499999999999996E-2</v>
      </c>
    </row>
    <row r="901" spans="6:9" x14ac:dyDescent="0.3">
      <c r="F901" s="2">
        <v>896</v>
      </c>
      <c r="G901" s="12">
        <f ca="1"/>
        <v>24.780464753347495</v>
      </c>
      <c r="H901" s="12">
        <f ca="1"/>
        <v>9.1359626130721683E-2</v>
      </c>
      <c r="I901" s="12">
        <v>8.9599999999999999E-2</v>
      </c>
    </row>
    <row r="902" spans="6:9" x14ac:dyDescent="0.3">
      <c r="F902" s="2">
        <v>897</v>
      </c>
      <c r="G902" s="12">
        <f ca="1"/>
        <v>24.782944404353195</v>
      </c>
      <c r="H902" s="12">
        <f ca="1"/>
        <v>9.1400748075780802E-2</v>
      </c>
      <c r="I902" s="12">
        <v>8.9700000000000002E-2</v>
      </c>
    </row>
    <row r="903" spans="6:9" x14ac:dyDescent="0.3">
      <c r="F903" s="2">
        <v>898</v>
      </c>
      <c r="G903" s="12">
        <f ca="1"/>
        <v>24.784907842075885</v>
      </c>
      <c r="H903" s="12">
        <f ca="1"/>
        <v>9.1433316375970852E-2</v>
      </c>
      <c r="I903" s="12">
        <v>8.9800000000000005E-2</v>
      </c>
    </row>
    <row r="904" spans="6:9" x14ac:dyDescent="0.3">
      <c r="F904" s="2">
        <v>899</v>
      </c>
      <c r="G904" s="12">
        <f ca="1"/>
        <v>24.785446516867033</v>
      </c>
      <c r="H904" s="12">
        <f ca="1"/>
        <v>9.1442252681957603E-2</v>
      </c>
      <c r="I904" s="12">
        <v>8.9899999999999994E-2</v>
      </c>
    </row>
    <row r="905" spans="6:9" x14ac:dyDescent="0.3">
      <c r="F905" s="2">
        <v>900</v>
      </c>
      <c r="G905" s="12">
        <f ca="1"/>
        <v>24.795371769931549</v>
      </c>
      <c r="H905" s="12">
        <f ca="1"/>
        <v>9.160699162339947E-2</v>
      </c>
      <c r="I905" s="12">
        <v>0.09</v>
      </c>
    </row>
    <row r="906" spans="6:9" x14ac:dyDescent="0.3">
      <c r="F906" s="2">
        <v>901</v>
      </c>
      <c r="G906" s="12">
        <f ca="1"/>
        <v>24.798928665139321</v>
      </c>
      <c r="H906" s="12">
        <f ca="1"/>
        <v>9.1666067920922467E-2</v>
      </c>
      <c r="I906" s="12">
        <v>9.01E-2</v>
      </c>
    </row>
    <row r="907" spans="6:9" x14ac:dyDescent="0.3">
      <c r="F907" s="2">
        <v>902</v>
      </c>
      <c r="G907" s="12">
        <f ca="1"/>
        <v>24.816636880942568</v>
      </c>
      <c r="H907" s="12">
        <f ca="1"/>
        <v>9.196048975650184E-2</v>
      </c>
      <c r="I907" s="12">
        <v>9.0200000000000002E-2</v>
      </c>
    </row>
    <row r="908" spans="6:9" x14ac:dyDescent="0.3">
      <c r="F908" s="2">
        <v>903</v>
      </c>
      <c r="G908" s="12">
        <f ca="1"/>
        <v>24.821571307412867</v>
      </c>
      <c r="H908" s="12">
        <f ca="1"/>
        <v>9.2042621992001195E-2</v>
      </c>
      <c r="I908" s="12">
        <v>9.0300000000000005E-2</v>
      </c>
    </row>
    <row r="909" spans="6:9" x14ac:dyDescent="0.3">
      <c r="F909" s="2">
        <v>904</v>
      </c>
      <c r="G909" s="12">
        <f ca="1"/>
        <v>24.826139805990788</v>
      </c>
      <c r="H909" s="12">
        <f ca="1"/>
        <v>9.2118698828737022E-2</v>
      </c>
      <c r="I909" s="12">
        <v>9.0399999999999994E-2</v>
      </c>
    </row>
    <row r="910" spans="6:9" x14ac:dyDescent="0.3">
      <c r="F910" s="2">
        <v>905</v>
      </c>
      <c r="G910" s="12">
        <f ca="1"/>
        <v>24.831469161357319</v>
      </c>
      <c r="H910" s="12">
        <f ca="1"/>
        <v>9.2207488796067993E-2</v>
      </c>
      <c r="I910" s="12">
        <v>9.0499999999999997E-2</v>
      </c>
    </row>
    <row r="911" spans="6:9" x14ac:dyDescent="0.3">
      <c r="F911" s="2">
        <v>906</v>
      </c>
      <c r="G911" s="12">
        <f ca="1"/>
        <v>24.839435203042079</v>
      </c>
      <c r="H911" s="12">
        <f ca="1"/>
        <v>9.234029367617369E-2</v>
      </c>
      <c r="I911" s="12">
        <v>9.06E-2</v>
      </c>
    </row>
    <row r="912" spans="6:9" x14ac:dyDescent="0.3">
      <c r="F912" s="2">
        <v>907</v>
      </c>
      <c r="G912" s="12">
        <f ca="1"/>
        <v>24.8566133767964</v>
      </c>
      <c r="H912" s="12">
        <f ca="1"/>
        <v>9.2627029275071271E-2</v>
      </c>
      <c r="I912" s="12">
        <v>9.0700000000000003E-2</v>
      </c>
    </row>
    <row r="913" spans="6:9" x14ac:dyDescent="0.3">
      <c r="F913" s="2">
        <v>908</v>
      </c>
      <c r="G913" s="12">
        <f ca="1"/>
        <v>24.858141339890921</v>
      </c>
      <c r="H913" s="12">
        <f ca="1"/>
        <v>9.265255708984288E-2</v>
      </c>
      <c r="I913" s="12">
        <v>9.0800000000000006E-2</v>
      </c>
    </row>
    <row r="914" spans="6:9" x14ac:dyDescent="0.3">
      <c r="F914" s="2">
        <v>909</v>
      </c>
      <c r="G914" s="12">
        <f ca="1"/>
        <v>24.860911885668639</v>
      </c>
      <c r="H914" s="12">
        <f ca="1"/>
        <v>9.2698854540035791E-2</v>
      </c>
      <c r="I914" s="12">
        <v>9.0899999999999995E-2</v>
      </c>
    </row>
    <row r="915" spans="6:9" x14ac:dyDescent="0.3">
      <c r="F915" s="2">
        <v>910</v>
      </c>
      <c r="G915" s="12">
        <f ca="1"/>
        <v>24.864129471309283</v>
      </c>
      <c r="H915" s="12">
        <f ca="1"/>
        <v>9.2752637975974217E-2</v>
      </c>
      <c r="I915" s="12">
        <v>9.0999999999999998E-2</v>
      </c>
    </row>
    <row r="916" spans="6:9" x14ac:dyDescent="0.3">
      <c r="F916" s="2">
        <v>911</v>
      </c>
      <c r="G916" s="12">
        <f ca="1"/>
        <v>24.87047891597387</v>
      </c>
      <c r="H916" s="12">
        <f ca="1"/>
        <v>9.2858821339500075E-2</v>
      </c>
      <c r="I916" s="12">
        <v>9.11E-2</v>
      </c>
    </row>
    <row r="917" spans="6:9" x14ac:dyDescent="0.3">
      <c r="F917" s="2">
        <v>912</v>
      </c>
      <c r="G917" s="12">
        <f ca="1"/>
        <v>24.870589347726124</v>
      </c>
      <c r="H917" s="12">
        <f ca="1"/>
        <v>9.2860668698235393E-2</v>
      </c>
      <c r="I917" s="12">
        <v>9.1200000000000003E-2</v>
      </c>
    </row>
    <row r="918" spans="6:9" x14ac:dyDescent="0.3">
      <c r="F918" s="2">
        <v>913</v>
      </c>
      <c r="G918" s="12">
        <f ca="1"/>
        <v>24.881420122075376</v>
      </c>
      <c r="H918" s="12">
        <f ca="1"/>
        <v>9.3041947873358843E-2</v>
      </c>
      <c r="I918" s="12">
        <v>9.1300000000000006E-2</v>
      </c>
    </row>
    <row r="919" spans="6:9" x14ac:dyDescent="0.3">
      <c r="F919" s="2">
        <v>914</v>
      </c>
      <c r="G919" s="12">
        <f ca="1"/>
        <v>24.886341807913027</v>
      </c>
      <c r="H919" s="12">
        <f ca="1"/>
        <v>9.3124387271914966E-2</v>
      </c>
      <c r="I919" s="12">
        <v>9.1399999999999995E-2</v>
      </c>
    </row>
    <row r="920" spans="6:9" x14ac:dyDescent="0.3">
      <c r="F920" s="2">
        <v>915</v>
      </c>
      <c r="G920" s="12">
        <f ca="1"/>
        <v>24.886500092550587</v>
      </c>
      <c r="H920" s="12">
        <f ca="1"/>
        <v>9.3127039231241326E-2</v>
      </c>
      <c r="I920" s="12">
        <v>9.1499999999999998E-2</v>
      </c>
    </row>
    <row r="921" spans="6:9" x14ac:dyDescent="0.3">
      <c r="F921" s="2">
        <v>916</v>
      </c>
      <c r="G921" s="12">
        <f ca="1"/>
        <v>24.89195319148206</v>
      </c>
      <c r="H921" s="12">
        <f ca="1"/>
        <v>9.3218427364637479E-2</v>
      </c>
      <c r="I921" s="12">
        <v>9.1600000000000001E-2</v>
      </c>
    </row>
    <row r="922" spans="6:9" x14ac:dyDescent="0.3">
      <c r="F922" s="2">
        <v>917</v>
      </c>
      <c r="G922" s="12">
        <f ca="1"/>
        <v>24.916975225128461</v>
      </c>
      <c r="H922" s="12">
        <f ca="1"/>
        <v>9.3638390349163991E-2</v>
      </c>
      <c r="I922" s="12">
        <v>9.1700000000000004E-2</v>
      </c>
    </row>
    <row r="923" spans="6:9" x14ac:dyDescent="0.3">
      <c r="F923" s="2">
        <v>918</v>
      </c>
      <c r="G923" s="12">
        <f ca="1"/>
        <v>24.930099880682029</v>
      </c>
      <c r="H923" s="12">
        <f ca="1"/>
        <v>9.3859078147332742E-2</v>
      </c>
      <c r="I923" s="12">
        <v>9.1800000000000007E-2</v>
      </c>
    </row>
    <row r="924" spans="6:9" x14ac:dyDescent="0.3">
      <c r="F924" s="2">
        <v>919</v>
      </c>
      <c r="G924" s="12">
        <f ca="1"/>
        <v>24.930894359110596</v>
      </c>
      <c r="H924" s="12">
        <f ca="1"/>
        <v>9.3872446093929085E-2</v>
      </c>
      <c r="I924" s="12">
        <v>9.1899999999999996E-2</v>
      </c>
    </row>
    <row r="925" spans="6:9" x14ac:dyDescent="0.3">
      <c r="F925" s="2">
        <v>920</v>
      </c>
      <c r="G925" s="12">
        <f ca="1"/>
        <v>24.93340711458459</v>
      </c>
      <c r="H925" s="12">
        <f ca="1"/>
        <v>9.3914732639306164E-2</v>
      </c>
      <c r="I925" s="12">
        <v>9.1999999999999998E-2</v>
      </c>
    </row>
    <row r="926" spans="6:9" x14ac:dyDescent="0.3">
      <c r="F926" s="2">
        <v>921</v>
      </c>
      <c r="G926" s="12">
        <f ca="1"/>
        <v>24.939222791653041</v>
      </c>
      <c r="H926" s="12">
        <f ca="1"/>
        <v>9.4012642613120478E-2</v>
      </c>
      <c r="I926" s="12">
        <v>9.2100000000000001E-2</v>
      </c>
    </row>
    <row r="927" spans="6:9" x14ac:dyDescent="0.3">
      <c r="F927" s="2">
        <v>922</v>
      </c>
      <c r="G927" s="12">
        <f ca="1"/>
        <v>24.941059284019985</v>
      </c>
      <c r="H927" s="12">
        <f ca="1"/>
        <v>9.4043572347764837E-2</v>
      </c>
      <c r="I927" s="12">
        <v>9.2200000000000004E-2</v>
      </c>
    </row>
    <row r="928" spans="6:9" x14ac:dyDescent="0.3">
      <c r="F928" s="2">
        <v>923</v>
      </c>
      <c r="G928" s="12">
        <f ca="1"/>
        <v>24.947528957874304</v>
      </c>
      <c r="H928" s="12">
        <f ca="1"/>
        <v>9.4152576613588002E-2</v>
      </c>
      <c r="I928" s="12">
        <v>9.2299999999999993E-2</v>
      </c>
    </row>
    <row r="929" spans="6:9" x14ac:dyDescent="0.3">
      <c r="F929" s="2">
        <v>924</v>
      </c>
      <c r="G929" s="12">
        <f ca="1"/>
        <v>24.952453720075734</v>
      </c>
      <c r="H929" s="12">
        <f ca="1"/>
        <v>9.4235597044468822E-2</v>
      </c>
      <c r="I929" s="12">
        <v>9.2399999999999996E-2</v>
      </c>
    </row>
    <row r="930" spans="6:9" x14ac:dyDescent="0.3">
      <c r="F930" s="2">
        <v>925</v>
      </c>
      <c r="G930" s="12">
        <f ca="1"/>
        <v>24.968034247708538</v>
      </c>
      <c r="H930" s="12">
        <f ca="1"/>
        <v>9.44985093210986E-2</v>
      </c>
      <c r="I930" s="12">
        <v>9.2499999999999999E-2</v>
      </c>
    </row>
    <row r="931" spans="6:9" x14ac:dyDescent="0.3">
      <c r="F931" s="2">
        <v>926</v>
      </c>
      <c r="G931" s="12">
        <f ca="1"/>
        <v>24.968495773246204</v>
      </c>
      <c r="H931" s="12">
        <f ca="1"/>
        <v>9.450630330862464E-2</v>
      </c>
      <c r="I931" s="12">
        <v>9.2600000000000002E-2</v>
      </c>
    </row>
    <row r="932" spans="6:9" x14ac:dyDescent="0.3">
      <c r="F932" s="2">
        <v>927</v>
      </c>
      <c r="G932" s="12">
        <f ca="1"/>
        <v>24.968837802299024</v>
      </c>
      <c r="H932" s="12">
        <f ca="1"/>
        <v>9.4512079528969339E-2</v>
      </c>
      <c r="I932" s="12">
        <v>9.2700000000000005E-2</v>
      </c>
    </row>
    <row r="933" spans="6:9" x14ac:dyDescent="0.3">
      <c r="F933" s="2">
        <v>928</v>
      </c>
      <c r="G933" s="12">
        <f ca="1"/>
        <v>24.97266695652754</v>
      </c>
      <c r="H933" s="12">
        <f ca="1"/>
        <v>9.4576759635659258E-2</v>
      </c>
      <c r="I933" s="12">
        <v>9.2799999999999994E-2</v>
      </c>
    </row>
    <row r="934" spans="6:9" x14ac:dyDescent="0.3">
      <c r="F934" s="2">
        <v>929</v>
      </c>
      <c r="G934" s="12">
        <f ca="1"/>
        <v>24.976295080711559</v>
      </c>
      <c r="H934" s="12">
        <f ca="1"/>
        <v>9.4638066020023448E-2</v>
      </c>
      <c r="I934" s="12">
        <v>9.2899999999999996E-2</v>
      </c>
    </row>
    <row r="935" spans="6:9" x14ac:dyDescent="0.3">
      <c r="F935" s="2">
        <v>930</v>
      </c>
      <c r="G935" s="12">
        <f ca="1"/>
        <v>24.984138162068874</v>
      </c>
      <c r="H935" s="12">
        <f ca="1"/>
        <v>9.477066788632782E-2</v>
      </c>
      <c r="I935" s="12">
        <v>9.2999999999999999E-2</v>
      </c>
    </row>
    <row r="936" spans="6:9" x14ac:dyDescent="0.3">
      <c r="F936" s="2">
        <v>931</v>
      </c>
      <c r="G936" s="12">
        <f ca="1"/>
        <v>24.984704956197973</v>
      </c>
      <c r="H936" s="12">
        <f ca="1"/>
        <v>9.4780254464968738E-2</v>
      </c>
      <c r="I936" s="12">
        <v>9.3100000000000002E-2</v>
      </c>
    </row>
    <row r="937" spans="6:9" x14ac:dyDescent="0.3">
      <c r="F937" s="2">
        <v>932</v>
      </c>
      <c r="G937" s="12">
        <f ca="1"/>
        <v>24.987996256572146</v>
      </c>
      <c r="H937" s="12">
        <f ca="1"/>
        <v>9.4835932800147793E-2</v>
      </c>
      <c r="I937" s="12">
        <v>9.3200000000000005E-2</v>
      </c>
    </row>
    <row r="938" spans="6:9" x14ac:dyDescent="0.3">
      <c r="F938" s="2">
        <v>933</v>
      </c>
      <c r="G938" s="12">
        <f ca="1"/>
        <v>25.012397725557648</v>
      </c>
      <c r="H938" s="12">
        <f ca="1"/>
        <v>9.524927658935245E-2</v>
      </c>
      <c r="I938" s="12">
        <v>9.3299999999999994E-2</v>
      </c>
    </row>
    <row r="939" spans="6:9" x14ac:dyDescent="0.3">
      <c r="F939" s="2">
        <v>934</v>
      </c>
      <c r="G939" s="12">
        <f ca="1"/>
        <v>25.020059574079212</v>
      </c>
      <c r="H939" s="12">
        <f ca="1"/>
        <v>9.5379262299848167E-2</v>
      </c>
      <c r="I939" s="12">
        <v>9.3399999999999997E-2</v>
      </c>
    </row>
    <row r="940" spans="6:9" x14ac:dyDescent="0.3">
      <c r="F940" s="2">
        <v>935</v>
      </c>
      <c r="G940" s="12">
        <f ca="1"/>
        <v>25.022838724658527</v>
      </c>
      <c r="H940" s="12">
        <f ca="1"/>
        <v>9.5426435020195877E-2</v>
      </c>
      <c r="I940" s="12">
        <v>9.35E-2</v>
      </c>
    </row>
    <row r="941" spans="6:9" x14ac:dyDescent="0.3">
      <c r="F941" s="2">
        <v>936</v>
      </c>
      <c r="G941" s="12">
        <f ca="1"/>
        <v>25.025470054343025</v>
      </c>
      <c r="H941" s="12">
        <f ca="1"/>
        <v>9.5471110208911636E-2</v>
      </c>
      <c r="I941" s="12">
        <v>9.3600000000000003E-2</v>
      </c>
    </row>
    <row r="942" spans="6:9" x14ac:dyDescent="0.3">
      <c r="F942" s="2">
        <v>937</v>
      </c>
      <c r="G942" s="12">
        <f ca="1"/>
        <v>25.029231831371046</v>
      </c>
      <c r="H942" s="12">
        <f ca="1"/>
        <v>9.5534997844241687E-2</v>
      </c>
      <c r="I942" s="12">
        <v>9.3700000000000006E-2</v>
      </c>
    </row>
    <row r="943" spans="6:9" x14ac:dyDescent="0.3">
      <c r="F943" s="2">
        <v>938</v>
      </c>
      <c r="G943" s="12">
        <f ca="1"/>
        <v>25.03068290948567</v>
      </c>
      <c r="H943" s="12">
        <f ca="1"/>
        <v>9.5559648170220335E-2</v>
      </c>
      <c r="I943" s="12">
        <v>9.3799999999999994E-2</v>
      </c>
    </row>
    <row r="944" spans="6:9" x14ac:dyDescent="0.3">
      <c r="F944" s="2">
        <v>939</v>
      </c>
      <c r="G944" s="12">
        <f ca="1"/>
        <v>25.035315965909717</v>
      </c>
      <c r="H944" s="12">
        <f ca="1"/>
        <v>9.5638375514381924E-2</v>
      </c>
      <c r="I944" s="12">
        <v>9.3899999999999997E-2</v>
      </c>
    </row>
    <row r="945" spans="6:9" x14ac:dyDescent="0.3">
      <c r="F945" s="2">
        <v>940</v>
      </c>
      <c r="G945" s="12">
        <f ca="1"/>
        <v>25.048725882020335</v>
      </c>
      <c r="H945" s="12">
        <f ca="1"/>
        <v>9.5866440108739459E-2</v>
      </c>
      <c r="I945" s="12">
        <v>9.4E-2</v>
      </c>
    </row>
    <row r="946" spans="6:9" x14ac:dyDescent="0.3">
      <c r="F946" s="2">
        <v>941</v>
      </c>
      <c r="G946" s="12">
        <f ca="1"/>
        <v>25.060504894717567</v>
      </c>
      <c r="H946" s="12">
        <f ca="1"/>
        <v>9.6067008216559779E-2</v>
      </c>
      <c r="I946" s="12">
        <v>9.4100000000000003E-2</v>
      </c>
    </row>
    <row r="947" spans="6:9" x14ac:dyDescent="0.3">
      <c r="F947" s="2">
        <v>942</v>
      </c>
      <c r="G947" s="12">
        <f ca="1"/>
        <v>25.06967921069435</v>
      </c>
      <c r="H947" s="12">
        <f ca="1"/>
        <v>9.6223380446373241E-2</v>
      </c>
      <c r="I947" s="12">
        <v>9.4200000000000006E-2</v>
      </c>
    </row>
    <row r="948" spans="6:9" x14ac:dyDescent="0.3">
      <c r="F948" s="2">
        <v>943</v>
      </c>
      <c r="G948" s="12">
        <f ca="1"/>
        <v>25.070852026992501</v>
      </c>
      <c r="H948" s="12">
        <f ca="1"/>
        <v>9.6243380424870573E-2</v>
      </c>
      <c r="I948" s="12">
        <v>9.4299999999999995E-2</v>
      </c>
    </row>
    <row r="949" spans="6:9" x14ac:dyDescent="0.3">
      <c r="F949" s="2">
        <v>944</v>
      </c>
      <c r="G949" s="12">
        <f ca="1"/>
        <v>25.079499284391751</v>
      </c>
      <c r="H949" s="12">
        <f ca="1"/>
        <v>9.6390910483684422E-2</v>
      </c>
      <c r="I949" s="12">
        <v>9.4399999999999998E-2</v>
      </c>
    </row>
    <row r="950" spans="6:9" x14ac:dyDescent="0.3">
      <c r="F950" s="2">
        <v>945</v>
      </c>
      <c r="G950" s="12">
        <f ca="1"/>
        <v>25.081167963991192</v>
      </c>
      <c r="H950" s="12">
        <f ca="1"/>
        <v>9.6419393618584648E-2</v>
      </c>
      <c r="I950" s="12">
        <v>9.4500000000000001E-2</v>
      </c>
    </row>
    <row r="951" spans="6:9" x14ac:dyDescent="0.3">
      <c r="F951" s="2">
        <v>946</v>
      </c>
      <c r="G951" s="12">
        <f ca="1"/>
        <v>25.08160706996749</v>
      </c>
      <c r="H951" s="12">
        <f ca="1"/>
        <v>9.6426889584817266E-2</v>
      </c>
      <c r="I951" s="12">
        <v>9.4600000000000004E-2</v>
      </c>
    </row>
    <row r="952" spans="6:9" x14ac:dyDescent="0.3">
      <c r="F952" s="2">
        <v>947</v>
      </c>
      <c r="G952" s="12">
        <f ca="1"/>
        <v>25.08901695471156</v>
      </c>
      <c r="H952" s="12">
        <f ca="1"/>
        <v>9.6553430639619631E-2</v>
      </c>
      <c r="I952" s="12">
        <v>9.4700000000000006E-2</v>
      </c>
    </row>
    <row r="953" spans="6:9" x14ac:dyDescent="0.3">
      <c r="F953" s="2">
        <v>948</v>
      </c>
      <c r="G953" s="12">
        <f ca="1"/>
        <v>25.104552066683858</v>
      </c>
      <c r="H953" s="12">
        <f ca="1"/>
        <v>9.6819017582239431E-2</v>
      </c>
      <c r="I953" s="12">
        <v>9.4799999999999995E-2</v>
      </c>
    </row>
    <row r="954" spans="6:9" x14ac:dyDescent="0.3">
      <c r="F954" s="2">
        <v>949</v>
      </c>
      <c r="G954" s="12">
        <f ca="1"/>
        <v>25.105420592338874</v>
      </c>
      <c r="H954" s="12">
        <f ca="1"/>
        <v>9.6833877358845299E-2</v>
      </c>
      <c r="I954" s="12">
        <v>9.4899999999999998E-2</v>
      </c>
    </row>
    <row r="955" spans="6:9" x14ac:dyDescent="0.3">
      <c r="F955" s="2">
        <v>950</v>
      </c>
      <c r="G955" s="12">
        <f ca="1"/>
        <v>25.107250767396039</v>
      </c>
      <c r="H955" s="12">
        <f ca="1"/>
        <v>9.6865194183427761E-2</v>
      </c>
      <c r="I955" s="12">
        <v>9.5000000000000001E-2</v>
      </c>
    </row>
    <row r="956" spans="6:9" x14ac:dyDescent="0.3">
      <c r="F956" s="2">
        <v>951</v>
      </c>
      <c r="G956" s="12">
        <f ca="1"/>
        <v>25.111911175032802</v>
      </c>
      <c r="H956" s="12">
        <f ca="1"/>
        <v>9.694496468767877E-2</v>
      </c>
      <c r="I956" s="12">
        <v>9.5100000000000004E-2</v>
      </c>
    </row>
    <row r="957" spans="6:9" x14ac:dyDescent="0.3">
      <c r="F957" s="2">
        <v>952</v>
      </c>
      <c r="G957" s="12">
        <f ca="1"/>
        <v>25.115513075131847</v>
      </c>
      <c r="H957" s="12">
        <f ca="1"/>
        <v>9.7006641194096632E-2</v>
      </c>
      <c r="I957" s="12">
        <v>9.5200000000000007E-2</v>
      </c>
    </row>
    <row r="958" spans="6:9" x14ac:dyDescent="0.3">
      <c r="F958" s="2">
        <v>953</v>
      </c>
      <c r="G958" s="12">
        <f ca="1"/>
        <v>25.134433922996454</v>
      </c>
      <c r="H958" s="12">
        <f ca="1"/>
        <v>9.733097392014467E-2</v>
      </c>
      <c r="I958" s="12">
        <v>9.5299999999999996E-2</v>
      </c>
    </row>
    <row r="959" spans="6:9" x14ac:dyDescent="0.3">
      <c r="F959" s="2">
        <v>954</v>
      </c>
      <c r="G959" s="12">
        <f ca="1"/>
        <v>25.142229889087908</v>
      </c>
      <c r="H959" s="12">
        <f ca="1"/>
        <v>9.7464777418537984E-2</v>
      </c>
      <c r="I959" s="12">
        <v>9.5399999999999999E-2</v>
      </c>
    </row>
    <row r="960" spans="6:9" x14ac:dyDescent="0.3">
      <c r="F960" s="2">
        <v>955</v>
      </c>
      <c r="G960" s="12">
        <f ca="1"/>
        <v>25.151773522957111</v>
      </c>
      <c r="H960" s="12">
        <f ca="1"/>
        <v>9.7628710294793031E-2</v>
      </c>
      <c r="I960" s="12">
        <v>9.5500000000000002E-2</v>
      </c>
    </row>
    <row r="961" spans="6:9" x14ac:dyDescent="0.3">
      <c r="F961" s="2">
        <v>956</v>
      </c>
      <c r="G961" s="12">
        <f ca="1"/>
        <v>25.154598812710805</v>
      </c>
      <c r="H961" s="12">
        <f ca="1"/>
        <v>9.7677269115151955E-2</v>
      </c>
      <c r="I961" s="12">
        <v>9.5600000000000004E-2</v>
      </c>
    </row>
    <row r="962" spans="6:9" x14ac:dyDescent="0.3">
      <c r="F962" s="2">
        <v>957</v>
      </c>
      <c r="G962" s="12">
        <f ca="1"/>
        <v>25.162030834423007</v>
      </c>
      <c r="H962" s="12">
        <f ca="1"/>
        <v>9.7805066402647967E-2</v>
      </c>
      <c r="I962" s="12">
        <v>9.5699999999999993E-2</v>
      </c>
    </row>
    <row r="963" spans="6:9" x14ac:dyDescent="0.3">
      <c r="F963" s="2">
        <v>958</v>
      </c>
      <c r="G963" s="12">
        <f ca="1"/>
        <v>25.169957148696</v>
      </c>
      <c r="H963" s="12">
        <f ca="1"/>
        <v>9.7941461717383049E-2</v>
      </c>
      <c r="I963" s="12">
        <v>9.5799999999999996E-2</v>
      </c>
    </row>
    <row r="964" spans="6:9" x14ac:dyDescent="0.3">
      <c r="F964" s="2">
        <v>959</v>
      </c>
      <c r="G964" s="12">
        <f ca="1"/>
        <v>25.170584836353648</v>
      </c>
      <c r="H964" s="12">
        <f ca="1"/>
        <v>9.7952267251490754E-2</v>
      </c>
      <c r="I964" s="12">
        <v>9.5899999999999999E-2</v>
      </c>
    </row>
    <row r="965" spans="6:9" x14ac:dyDescent="0.3">
      <c r="F965" s="2">
        <v>960</v>
      </c>
      <c r="G965" s="12">
        <f ca="1"/>
        <v>25.172284728099456</v>
      </c>
      <c r="H965" s="12">
        <f ca="1"/>
        <v>9.7981533791142938E-2</v>
      </c>
      <c r="I965" s="12">
        <v>9.6000000000000002E-2</v>
      </c>
    </row>
    <row r="966" spans="6:9" x14ac:dyDescent="0.3">
      <c r="F966" s="2">
        <v>961</v>
      </c>
      <c r="G966" s="12">
        <f ca="1"/>
        <v>25.186164011293577</v>
      </c>
      <c r="H966" s="12">
        <f ca="1"/>
        <v>9.8220664112724787E-2</v>
      </c>
      <c r="I966" s="12">
        <v>9.6100000000000005E-2</v>
      </c>
    </row>
    <row r="967" spans="6:9" x14ac:dyDescent="0.3">
      <c r="F967" s="2">
        <v>962</v>
      </c>
      <c r="G967" s="12">
        <f ca="1"/>
        <v>25.192074986617836</v>
      </c>
      <c r="H967" s="12">
        <f ca="1"/>
        <v>9.8322600601341126E-2</v>
      </c>
      <c r="I967" s="12">
        <v>9.6199999999999994E-2</v>
      </c>
    </row>
    <row r="968" spans="6:9" x14ac:dyDescent="0.3">
      <c r="F968" s="2">
        <v>963</v>
      </c>
      <c r="G968" s="12">
        <f ca="1"/>
        <v>25.195707955346258</v>
      </c>
      <c r="H968" s="12">
        <f ca="1"/>
        <v>9.8385280215874449E-2</v>
      </c>
      <c r="I968" s="12">
        <v>9.6299999999999997E-2</v>
      </c>
    </row>
    <row r="969" spans="6:9" x14ac:dyDescent="0.3">
      <c r="F969" s="2">
        <v>964</v>
      </c>
      <c r="G969" s="12">
        <f ca="1"/>
        <v>25.199378643760397</v>
      </c>
      <c r="H969" s="12">
        <f ca="1"/>
        <v>9.8448632265116354E-2</v>
      </c>
      <c r="I969" s="12">
        <v>9.64E-2</v>
      </c>
    </row>
    <row r="970" spans="6:9" x14ac:dyDescent="0.3">
      <c r="F970" s="2">
        <v>965</v>
      </c>
      <c r="G970" s="12">
        <f ca="1"/>
        <v>25.203149840336522</v>
      </c>
      <c r="H970" s="12">
        <f ca="1"/>
        <v>9.8513741643678987E-2</v>
      </c>
      <c r="I970" s="12">
        <v>9.6500000000000002E-2</v>
      </c>
    </row>
    <row r="971" spans="6:9" x14ac:dyDescent="0.3">
      <c r="F971" s="2">
        <v>966</v>
      </c>
      <c r="G971" s="12">
        <f ca="1"/>
        <v>25.218788889581766</v>
      </c>
      <c r="H971" s="12">
        <f ca="1"/>
        <v>9.8783993604157239E-2</v>
      </c>
      <c r="I971" s="12">
        <v>9.6600000000000005E-2</v>
      </c>
    </row>
    <row r="972" spans="6:9" x14ac:dyDescent="0.3">
      <c r="F972" s="2">
        <v>967</v>
      </c>
      <c r="G972" s="12">
        <f ca="1"/>
        <v>25.223443616653828</v>
      </c>
      <c r="H972" s="12">
        <f ca="1"/>
        <v>9.8864506292266841E-2</v>
      </c>
      <c r="I972" s="12">
        <v>9.6699999999999994E-2</v>
      </c>
    </row>
    <row r="973" spans="6:9" x14ac:dyDescent="0.3">
      <c r="F973" s="2">
        <v>968</v>
      </c>
      <c r="G973" s="12">
        <f ca="1"/>
        <v>25.251061294531052</v>
      </c>
      <c r="H973" s="12">
        <f ca="1"/>
        <v>9.9342927852343221E-2</v>
      </c>
      <c r="I973" s="12">
        <v>9.6799999999999997E-2</v>
      </c>
    </row>
    <row r="974" spans="6:9" x14ac:dyDescent="0.3">
      <c r="F974" s="2">
        <v>969</v>
      </c>
      <c r="G974" s="12">
        <f ca="1"/>
        <v>25.252468673554585</v>
      </c>
      <c r="H974" s="12">
        <f ca="1"/>
        <v>9.9367340864581877E-2</v>
      </c>
      <c r="I974" s="12">
        <v>9.69E-2</v>
      </c>
    </row>
    <row r="975" spans="6:9" x14ac:dyDescent="0.3">
      <c r="F975" s="2">
        <v>970</v>
      </c>
      <c r="G975" s="12">
        <f ca="1"/>
        <v>25.259892292486452</v>
      </c>
      <c r="H975" s="12">
        <f ca="1"/>
        <v>9.9496167083808595E-2</v>
      </c>
      <c r="I975" s="12">
        <v>9.7000000000000003E-2</v>
      </c>
    </row>
    <row r="976" spans="6:9" x14ac:dyDescent="0.3">
      <c r="F976" s="2">
        <v>971</v>
      </c>
      <c r="G976" s="12">
        <f ca="1"/>
        <v>25.264717393872665</v>
      </c>
      <c r="H976" s="12">
        <f ca="1"/>
        <v>9.9579947436016836E-2</v>
      </c>
      <c r="I976" s="12">
        <v>9.7100000000000006E-2</v>
      </c>
    </row>
    <row r="977" spans="6:9" x14ac:dyDescent="0.3">
      <c r="F977" s="2">
        <v>972</v>
      </c>
      <c r="G977" s="12">
        <f ca="1"/>
        <v>25.268283404063091</v>
      </c>
      <c r="H977" s="12">
        <f ca="1"/>
        <v>9.9641889764191527E-2</v>
      </c>
      <c r="I977" s="12">
        <v>9.7199999999999995E-2</v>
      </c>
    </row>
    <row r="978" spans="6:9" x14ac:dyDescent="0.3">
      <c r="F978" s="2">
        <v>973</v>
      </c>
      <c r="G978" s="12">
        <f ca="1"/>
        <v>25.280592012636042</v>
      </c>
      <c r="H978" s="12">
        <f ca="1"/>
        <v>9.9855850349828801E-2</v>
      </c>
      <c r="I978" s="12">
        <v>9.7299999999999998E-2</v>
      </c>
    </row>
    <row r="979" spans="6:9" x14ac:dyDescent="0.3">
      <c r="F979" s="2">
        <v>974</v>
      </c>
      <c r="G979" s="12">
        <f ca="1"/>
        <v>25.282216955112787</v>
      </c>
      <c r="H979" s="12">
        <f ca="1"/>
        <v>9.9884114981531269E-2</v>
      </c>
      <c r="I979" s="12">
        <v>9.74E-2</v>
      </c>
    </row>
    <row r="980" spans="6:9" x14ac:dyDescent="0.3">
      <c r="F980" s="2">
        <v>975</v>
      </c>
      <c r="G980" s="12">
        <f ca="1"/>
        <v>25.290188010276758</v>
      </c>
      <c r="H980" s="12">
        <f ca="1"/>
        <v>0.10002282703659682</v>
      </c>
      <c r="I980" s="12">
        <v>9.7500000000000003E-2</v>
      </c>
    </row>
    <row r="981" spans="6:9" x14ac:dyDescent="0.3">
      <c r="F981" s="2">
        <v>976</v>
      </c>
      <c r="G981" s="12">
        <f ca="1"/>
        <v>25.299753798367867</v>
      </c>
      <c r="H981" s="12">
        <f ca="1"/>
        <v>0.10018942576062329</v>
      </c>
      <c r="I981" s="12">
        <v>9.7600000000000006E-2</v>
      </c>
    </row>
    <row r="982" spans="6:9" x14ac:dyDescent="0.3">
      <c r="F982" s="2">
        <v>977</v>
      </c>
      <c r="G982" s="12">
        <f ca="1"/>
        <v>25.300264719670739</v>
      </c>
      <c r="H982" s="12">
        <f ca="1"/>
        <v>0.10019832816515062</v>
      </c>
      <c r="I982" s="12">
        <v>9.7699999999999995E-2</v>
      </c>
    </row>
    <row r="983" spans="6:9" x14ac:dyDescent="0.3">
      <c r="F983" s="2">
        <v>978</v>
      </c>
      <c r="G983" s="12">
        <f ca="1"/>
        <v>25.310911442738114</v>
      </c>
      <c r="H983" s="12">
        <f ca="1"/>
        <v>0.10038393468605245</v>
      </c>
      <c r="I983" s="12">
        <v>9.7799999999999998E-2</v>
      </c>
    </row>
    <row r="984" spans="6:9" x14ac:dyDescent="0.3">
      <c r="F984" s="2">
        <v>979</v>
      </c>
      <c r="G984" s="12">
        <f ca="1"/>
        <v>25.320040737189338</v>
      </c>
      <c r="H984" s="12">
        <f ca="1"/>
        <v>0.10054323296345635</v>
      </c>
      <c r="I984" s="12">
        <v>9.7900000000000001E-2</v>
      </c>
    </row>
    <row r="985" spans="6:9" x14ac:dyDescent="0.3">
      <c r="F985" s="2">
        <v>980</v>
      </c>
      <c r="G985" s="12">
        <f ca="1"/>
        <v>25.330311646447132</v>
      </c>
      <c r="H985" s="12">
        <f ca="1"/>
        <v>0.10072261186299647</v>
      </c>
      <c r="I985" s="12">
        <v>9.8000000000000004E-2</v>
      </c>
    </row>
    <row r="986" spans="6:9" x14ac:dyDescent="0.3">
      <c r="F986" s="2">
        <v>981</v>
      </c>
      <c r="G986" s="12">
        <f ca="1"/>
        <v>25.341110569025574</v>
      </c>
      <c r="H986" s="12">
        <f ca="1"/>
        <v>0.10091139553244544</v>
      </c>
      <c r="I986" s="12">
        <v>9.8100000000000007E-2</v>
      </c>
    </row>
    <row r="987" spans="6:9" x14ac:dyDescent="0.3">
      <c r="F987" s="2">
        <v>982</v>
      </c>
      <c r="G987" s="12">
        <f ca="1"/>
        <v>25.342207065017199</v>
      </c>
      <c r="H987" s="12">
        <f ca="1"/>
        <v>0.10093057465793165</v>
      </c>
      <c r="I987" s="12">
        <v>9.8199999999999996E-2</v>
      </c>
    </row>
    <row r="988" spans="6:9" x14ac:dyDescent="0.3">
      <c r="F988" s="2">
        <v>983</v>
      </c>
      <c r="G988" s="12">
        <f ca="1"/>
        <v>25.342790470499963</v>
      </c>
      <c r="H988" s="12">
        <f ca="1"/>
        <v>0.10094077995898476</v>
      </c>
      <c r="I988" s="12">
        <v>9.8299999999999998E-2</v>
      </c>
    </row>
    <row r="989" spans="6:9" x14ac:dyDescent="0.3">
      <c r="F989" s="2">
        <v>984</v>
      </c>
      <c r="G989" s="12">
        <f ca="1"/>
        <v>25.353178548666669</v>
      </c>
      <c r="H989" s="12">
        <f ca="1"/>
        <v>0.10112258655327855</v>
      </c>
      <c r="I989" s="12">
        <v>9.8400000000000001E-2</v>
      </c>
    </row>
    <row r="990" spans="6:9" x14ac:dyDescent="0.3">
      <c r="F990" s="2">
        <v>985</v>
      </c>
      <c r="G990" s="12">
        <f ca="1"/>
        <v>25.36404585911162</v>
      </c>
      <c r="H990" s="12">
        <f ca="1"/>
        <v>0.10131296622835495</v>
      </c>
      <c r="I990" s="12">
        <v>9.8500000000000004E-2</v>
      </c>
    </row>
    <row r="991" spans="6:9" x14ac:dyDescent="0.3">
      <c r="F991" s="2">
        <v>986</v>
      </c>
      <c r="G991" s="12">
        <f ca="1"/>
        <v>25.366044736682468</v>
      </c>
      <c r="H991" s="12">
        <f ca="1"/>
        <v>0.10134800437702274</v>
      </c>
      <c r="I991" s="12">
        <v>9.8599999999999993E-2</v>
      </c>
    </row>
    <row r="992" spans="6:9" x14ac:dyDescent="0.3">
      <c r="F992" s="2">
        <v>987</v>
      </c>
      <c r="G992" s="12">
        <f ca="1"/>
        <v>25.369024332424377</v>
      </c>
      <c r="H992" s="12">
        <f ca="1"/>
        <v>0.10140024537643555</v>
      </c>
      <c r="I992" s="12">
        <v>9.8699999999999996E-2</v>
      </c>
    </row>
    <row r="993" spans="6:9" x14ac:dyDescent="0.3">
      <c r="F993" s="2">
        <v>988</v>
      </c>
      <c r="G993" s="12">
        <f ca="1"/>
        <v>25.372496470217179</v>
      </c>
      <c r="H993" s="12">
        <f ca="1"/>
        <v>0.1014611400861134</v>
      </c>
      <c r="I993" s="12">
        <v>9.8799999999999999E-2</v>
      </c>
    </row>
    <row r="994" spans="6:9" x14ac:dyDescent="0.3">
      <c r="F994" s="2">
        <v>989</v>
      </c>
      <c r="G994" s="12">
        <f ca="1"/>
        <v>25.372929915941647</v>
      </c>
      <c r="H994" s="12">
        <f ca="1"/>
        <v>0.1014687432628969</v>
      </c>
      <c r="I994" s="12">
        <v>9.8900000000000002E-2</v>
      </c>
    </row>
    <row r="995" spans="6:9" x14ac:dyDescent="0.3">
      <c r="F995" s="2">
        <v>990</v>
      </c>
      <c r="G995" s="12">
        <f ca="1"/>
        <v>25.377755987280608</v>
      </c>
      <c r="H995" s="12">
        <f ca="1"/>
        <v>0.10155341895966252</v>
      </c>
      <c r="I995" s="12">
        <v>9.9000000000000005E-2</v>
      </c>
    </row>
    <row r="996" spans="6:9" x14ac:dyDescent="0.3">
      <c r="F996" s="2">
        <v>991</v>
      </c>
      <c r="G996" s="12">
        <f ca="1"/>
        <v>25.38429984163006</v>
      </c>
      <c r="H996" s="12">
        <f ca="1"/>
        <v>0.10166829377935449</v>
      </c>
      <c r="I996" s="12">
        <v>9.9099999999999994E-2</v>
      </c>
    </row>
    <row r="997" spans="6:9" x14ac:dyDescent="0.3">
      <c r="F997" s="2">
        <v>992</v>
      </c>
      <c r="G997" s="12">
        <f ca="1"/>
        <v>25.385231995430203</v>
      </c>
      <c r="H997" s="12">
        <f ca="1"/>
        <v>0.10168466297834788</v>
      </c>
      <c r="I997" s="12">
        <v>9.9199999999999997E-2</v>
      </c>
    </row>
    <row r="998" spans="6:9" x14ac:dyDescent="0.3">
      <c r="F998" s="2">
        <v>993</v>
      </c>
      <c r="G998" s="12">
        <f ca="1"/>
        <v>25.393354227517314</v>
      </c>
      <c r="H998" s="12">
        <f ca="1"/>
        <v>0.1018273535148313</v>
      </c>
      <c r="I998" s="12">
        <v>9.9299999999999999E-2</v>
      </c>
    </row>
    <row r="999" spans="6:9" x14ac:dyDescent="0.3">
      <c r="F999" s="2">
        <v>994</v>
      </c>
      <c r="G999" s="12">
        <f ca="1"/>
        <v>25.395639335547955</v>
      </c>
      <c r="H999" s="12">
        <f ca="1"/>
        <v>0.10186751716773434</v>
      </c>
      <c r="I999" s="12">
        <v>9.9400000000000002E-2</v>
      </c>
    </row>
    <row r="1000" spans="6:9" x14ac:dyDescent="0.3">
      <c r="F1000" s="2">
        <v>995</v>
      </c>
      <c r="G1000" s="12">
        <f ca="1"/>
        <v>25.398567136277354</v>
      </c>
      <c r="H1000" s="12">
        <f ca="1"/>
        <v>0.10191898921747655</v>
      </c>
      <c r="I1000" s="12">
        <v>9.9500000000000005E-2</v>
      </c>
    </row>
    <row r="1001" spans="6:9" x14ac:dyDescent="0.3">
      <c r="F1001" s="2">
        <v>996</v>
      </c>
      <c r="G1001" s="12">
        <f ca="1"/>
        <v>25.401266219759648</v>
      </c>
      <c r="H1001" s="12">
        <f ca="1"/>
        <v>0.10196645251719683</v>
      </c>
      <c r="I1001" s="12">
        <v>9.9599999999999994E-2</v>
      </c>
    </row>
    <row r="1002" spans="6:9" x14ac:dyDescent="0.3">
      <c r="F1002" s="2">
        <v>997</v>
      </c>
      <c r="G1002" s="12">
        <f ca="1"/>
        <v>25.406678395701189</v>
      </c>
      <c r="H1002" s="12">
        <f ca="1"/>
        <v>0.10206166072977796</v>
      </c>
      <c r="I1002" s="12">
        <v>9.9699999999999997E-2</v>
      </c>
    </row>
    <row r="1003" spans="6:9" x14ac:dyDescent="0.3">
      <c r="F1003" s="2">
        <v>998</v>
      </c>
      <c r="G1003" s="12">
        <f ca="1"/>
        <v>25.423460588656969</v>
      </c>
      <c r="H1003" s="12">
        <f ca="1"/>
        <v>0.10235718357252255</v>
      </c>
      <c r="I1003" s="12">
        <v>9.98E-2</v>
      </c>
    </row>
    <row r="1004" spans="6:9" x14ac:dyDescent="0.3">
      <c r="F1004" s="2">
        <v>999</v>
      </c>
      <c r="G1004" s="12">
        <f ca="1"/>
        <v>25.432842862041802</v>
      </c>
      <c r="H1004" s="12">
        <f ca="1"/>
        <v>0.10252259603251335</v>
      </c>
      <c r="I1004" s="12">
        <v>9.9900000000000003E-2</v>
      </c>
    </row>
    <row r="1005" spans="6:9" x14ac:dyDescent="0.3">
      <c r="F1005" s="2">
        <v>1000</v>
      </c>
      <c r="G1005" s="12">
        <f ca="1"/>
        <v>25.433285146685833</v>
      </c>
      <c r="H1005" s="12">
        <f ca="1"/>
        <v>0.10253039713918133</v>
      </c>
      <c r="I1005" s="12">
        <v>0.1</v>
      </c>
    </row>
    <row r="1006" spans="6:9" x14ac:dyDescent="0.3">
      <c r="F1006" s="2">
        <v>1001</v>
      </c>
      <c r="G1006" s="12">
        <f ca="1"/>
        <v>25.435748305337484</v>
      </c>
      <c r="H1006" s="12">
        <f ca="1"/>
        <v>0.10257384857720608</v>
      </c>
      <c r="I1006" s="12">
        <v>0.10009999999999999</v>
      </c>
    </row>
    <row r="1007" spans="6:9" x14ac:dyDescent="0.3">
      <c r="F1007" s="2">
        <v>1002</v>
      </c>
      <c r="G1007" s="12">
        <f ca="1"/>
        <v>25.442211594813728</v>
      </c>
      <c r="H1007" s="12">
        <f ca="1"/>
        <v>0.10268791076684414</v>
      </c>
      <c r="I1007" s="12">
        <v>0.1002</v>
      </c>
    </row>
    <row r="1008" spans="6:9" x14ac:dyDescent="0.3">
      <c r="F1008" s="2">
        <v>1003</v>
      </c>
      <c r="G1008" s="12">
        <f ca="1"/>
        <v>25.449421298812652</v>
      </c>
      <c r="H1008" s="12">
        <f ca="1"/>
        <v>0.10281522455501757</v>
      </c>
      <c r="I1008" s="12">
        <v>0.1003</v>
      </c>
    </row>
    <row r="1009" spans="6:9" x14ac:dyDescent="0.3">
      <c r="F1009" s="2">
        <v>1004</v>
      </c>
      <c r="G1009" s="12">
        <f ca="1"/>
        <v>25.454718105838701</v>
      </c>
      <c r="H1009" s="12">
        <f ca="1"/>
        <v>0.10290881227072846</v>
      </c>
      <c r="I1009" s="12">
        <v>0.1004</v>
      </c>
    </row>
    <row r="1010" spans="6:9" x14ac:dyDescent="0.3">
      <c r="F1010" s="2">
        <v>1005</v>
      </c>
      <c r="G1010" s="12">
        <f ca="1"/>
        <v>25.454754868534668</v>
      </c>
      <c r="H1010" s="12">
        <f ca="1"/>
        <v>0.10290946197720774</v>
      </c>
      <c r="I1010" s="12">
        <v>0.10050000000000001</v>
      </c>
    </row>
    <row r="1011" spans="6:9" x14ac:dyDescent="0.3">
      <c r="F1011" s="2">
        <v>1006</v>
      </c>
      <c r="G1011" s="12">
        <f ca="1"/>
        <v>25.455647250164581</v>
      </c>
      <c r="H1011" s="12">
        <f ca="1"/>
        <v>0.10292523368712936</v>
      </c>
      <c r="I1011" s="12">
        <v>0.10059999999999999</v>
      </c>
    </row>
    <row r="1012" spans="6:9" x14ac:dyDescent="0.3">
      <c r="F1012" s="2">
        <v>1007</v>
      </c>
      <c r="G1012" s="12">
        <f ca="1"/>
        <v>25.456813376676582</v>
      </c>
      <c r="H1012" s="12">
        <f ca="1"/>
        <v>0.10294584541496565</v>
      </c>
      <c r="I1012" s="12">
        <v>0.1007</v>
      </c>
    </row>
    <row r="1013" spans="6:9" x14ac:dyDescent="0.3">
      <c r="F1013" s="2">
        <v>1008</v>
      </c>
      <c r="G1013" s="12">
        <f ca="1"/>
        <v>25.459260782960911</v>
      </c>
      <c r="H1013" s="12">
        <f ca="1"/>
        <v>0.10298911134137367</v>
      </c>
      <c r="I1013" s="12">
        <v>0.1008</v>
      </c>
    </row>
    <row r="1014" spans="6:9" x14ac:dyDescent="0.3">
      <c r="F1014" s="2">
        <v>1009</v>
      </c>
      <c r="G1014" s="12">
        <f ca="1"/>
        <v>25.460703966373853</v>
      </c>
      <c r="H1014" s="12">
        <f ca="1"/>
        <v>0.10301462884082713</v>
      </c>
      <c r="I1014" s="12">
        <v>0.1009</v>
      </c>
    </row>
    <row r="1015" spans="6:9" x14ac:dyDescent="0.3">
      <c r="F1015" s="2">
        <v>1010</v>
      </c>
      <c r="G1015" s="12">
        <f ca="1"/>
        <v>25.47221872862411</v>
      </c>
      <c r="H1015" s="12">
        <f ca="1"/>
        <v>0.10321834557785836</v>
      </c>
      <c r="I1015" s="12">
        <v>0.10100000000000001</v>
      </c>
    </row>
    <row r="1016" spans="6:9" x14ac:dyDescent="0.3">
      <c r="F1016" s="2">
        <v>1011</v>
      </c>
      <c r="G1016" s="12">
        <f ca="1"/>
        <v>25.505101023494852</v>
      </c>
      <c r="H1016" s="12">
        <f ca="1"/>
        <v>0.1038012623325586</v>
      </c>
      <c r="I1016" s="12">
        <v>0.1011</v>
      </c>
    </row>
    <row r="1017" spans="6:9" x14ac:dyDescent="0.3">
      <c r="F1017" s="2">
        <v>1012</v>
      </c>
      <c r="G1017" s="12">
        <f ca="1"/>
        <v>25.515850057326773</v>
      </c>
      <c r="H1017" s="12">
        <f ca="1"/>
        <v>0.10399219019568839</v>
      </c>
      <c r="I1017" s="12">
        <v>0.1012</v>
      </c>
    </row>
    <row r="1018" spans="6:9" x14ac:dyDescent="0.3">
      <c r="F1018" s="2">
        <v>1013</v>
      </c>
      <c r="G1018" s="12">
        <f ca="1"/>
        <v>25.53714839704292</v>
      </c>
      <c r="H1018" s="12">
        <f ca="1"/>
        <v>0.10437104473777037</v>
      </c>
      <c r="I1018" s="12">
        <v>0.1013</v>
      </c>
    </row>
    <row r="1019" spans="6:9" x14ac:dyDescent="0.3">
      <c r="F1019" s="2">
        <v>1014</v>
      </c>
      <c r="G1019" s="12">
        <f ca="1"/>
        <v>25.547205296464</v>
      </c>
      <c r="H1019" s="12">
        <f ca="1"/>
        <v>0.10455018906119218</v>
      </c>
      <c r="I1019" s="12">
        <v>0.1014</v>
      </c>
    </row>
    <row r="1020" spans="6:9" x14ac:dyDescent="0.3">
      <c r="F1020" s="2">
        <v>1015</v>
      </c>
      <c r="G1020" s="12">
        <f ca="1"/>
        <v>25.553501087171998</v>
      </c>
      <c r="H1020" s="12">
        <f ca="1"/>
        <v>0.10466241882332183</v>
      </c>
      <c r="I1020" s="12">
        <v>0.10150000000000001</v>
      </c>
    </row>
    <row r="1021" spans="6:9" x14ac:dyDescent="0.3">
      <c r="F1021" s="2">
        <v>1016</v>
      </c>
      <c r="G1021" s="12">
        <f ca="1"/>
        <v>25.570431717138934</v>
      </c>
      <c r="H1021" s="12">
        <f ca="1"/>
        <v>0.10496454138040745</v>
      </c>
      <c r="I1021" s="12">
        <v>0.1016</v>
      </c>
    </row>
    <row r="1022" spans="6:9" x14ac:dyDescent="0.3">
      <c r="F1022" s="2">
        <v>1017</v>
      </c>
      <c r="G1022" s="12">
        <f ca="1"/>
        <v>25.57116036800349</v>
      </c>
      <c r="H1022" s="12">
        <f ca="1"/>
        <v>0.1049775542473248</v>
      </c>
      <c r="I1022" s="12">
        <v>0.1017</v>
      </c>
    </row>
    <row r="1023" spans="6:9" x14ac:dyDescent="0.3">
      <c r="F1023" s="2">
        <v>1018</v>
      </c>
      <c r="G1023" s="12">
        <f ca="1"/>
        <v>25.57440248097658</v>
      </c>
      <c r="H1023" s="12">
        <f ca="1"/>
        <v>0.10503546494866534</v>
      </c>
      <c r="I1023" s="12">
        <v>0.1018</v>
      </c>
    </row>
    <row r="1024" spans="6:9" x14ac:dyDescent="0.3">
      <c r="F1024" s="2">
        <v>1019</v>
      </c>
      <c r="G1024" s="12">
        <f ca="1"/>
        <v>25.578898481658804</v>
      </c>
      <c r="H1024" s="12">
        <f ca="1"/>
        <v>0.10511580042938062</v>
      </c>
      <c r="I1024" s="12">
        <v>0.1019</v>
      </c>
    </row>
    <row r="1025" spans="6:9" x14ac:dyDescent="0.3">
      <c r="F1025" s="2">
        <v>1020</v>
      </c>
      <c r="G1025" s="12">
        <f ca="1"/>
        <v>25.583343011901725</v>
      </c>
      <c r="H1025" s="12">
        <f ca="1"/>
        <v>0.10519524798098145</v>
      </c>
      <c r="I1025" s="12">
        <v>0.10199999999999999</v>
      </c>
    </row>
    <row r="1026" spans="6:9" x14ac:dyDescent="0.3">
      <c r="F1026" s="2">
        <v>1021</v>
      </c>
      <c r="G1026" s="12">
        <f ca="1"/>
        <v>25.584651129462962</v>
      </c>
      <c r="H1026" s="12">
        <f ca="1"/>
        <v>0.10521863705860302</v>
      </c>
      <c r="I1026" s="12">
        <v>0.1021</v>
      </c>
    </row>
    <row r="1027" spans="6:9" x14ac:dyDescent="0.3">
      <c r="F1027" s="2">
        <v>1022</v>
      </c>
      <c r="G1027" s="12">
        <f ca="1"/>
        <v>25.586634916140799</v>
      </c>
      <c r="H1027" s="12">
        <f ca="1"/>
        <v>0.10525411228462778</v>
      </c>
      <c r="I1027" s="12">
        <v>0.1022</v>
      </c>
    </row>
    <row r="1028" spans="6:9" x14ac:dyDescent="0.3">
      <c r="F1028" s="2">
        <v>1023</v>
      </c>
      <c r="G1028" s="12">
        <f ca="1"/>
        <v>25.592298288511472</v>
      </c>
      <c r="H1028" s="12">
        <f ca="1"/>
        <v>0.10535542260066788</v>
      </c>
      <c r="I1028" s="12">
        <v>0.1023</v>
      </c>
    </row>
    <row r="1029" spans="6:9" x14ac:dyDescent="0.3">
      <c r="F1029" s="2">
        <v>1024</v>
      </c>
      <c r="G1029" s="12">
        <f ca="1"/>
        <v>25.594045231716308</v>
      </c>
      <c r="H1029" s="12">
        <f ca="1"/>
        <v>0.10538668346862701</v>
      </c>
      <c r="I1029" s="12">
        <v>0.1024</v>
      </c>
    </row>
    <row r="1030" spans="6:9" x14ac:dyDescent="0.3">
      <c r="F1030" s="2">
        <v>1025</v>
      </c>
      <c r="G1030" s="12">
        <f ca="1"/>
        <v>25.5997100141172</v>
      </c>
      <c r="H1030" s="12">
        <f ca="1"/>
        <v>0.10548808607845728</v>
      </c>
      <c r="I1030" s="12">
        <v>0.10249999999999999</v>
      </c>
    </row>
    <row r="1031" spans="6:9" x14ac:dyDescent="0.3">
      <c r="F1031" s="2">
        <v>1026</v>
      </c>
      <c r="G1031" s="12">
        <f ca="1"/>
        <v>25.60601036239941</v>
      </c>
      <c r="H1031" s="12">
        <f ca="1"/>
        <v>0.10560092585930714</v>
      </c>
      <c r="I1031" s="12">
        <v>0.1026</v>
      </c>
    </row>
    <row r="1032" spans="6:9" x14ac:dyDescent="0.3">
      <c r="F1032" s="2">
        <v>1027</v>
      </c>
      <c r="G1032" s="12">
        <f ca="1"/>
        <v>25.609364639584452</v>
      </c>
      <c r="H1032" s="12">
        <f ca="1"/>
        <v>0.10566102711194469</v>
      </c>
      <c r="I1032" s="12">
        <v>0.1027</v>
      </c>
    </row>
    <row r="1033" spans="6:9" x14ac:dyDescent="0.3">
      <c r="F1033" s="2">
        <v>1028</v>
      </c>
      <c r="G1033" s="12">
        <f ca="1"/>
        <v>25.611796143691187</v>
      </c>
      <c r="H1033" s="12">
        <f ca="1"/>
        <v>0.10570460553739691</v>
      </c>
      <c r="I1033" s="12">
        <v>0.1028</v>
      </c>
    </row>
    <row r="1034" spans="6:9" x14ac:dyDescent="0.3">
      <c r="F1034" s="2">
        <v>1029</v>
      </c>
      <c r="G1034" s="12">
        <f ca="1"/>
        <v>25.617418202034347</v>
      </c>
      <c r="H1034" s="12">
        <f ca="1"/>
        <v>0.10580540254537274</v>
      </c>
      <c r="I1034" s="12">
        <v>0.10290000000000001</v>
      </c>
    </row>
    <row r="1035" spans="6:9" x14ac:dyDescent="0.3">
      <c r="F1035" s="2">
        <v>1030</v>
      </c>
      <c r="G1035" s="12">
        <f ca="1"/>
        <v>25.622048470662122</v>
      </c>
      <c r="H1035" s="12">
        <f ca="1"/>
        <v>0.10588845580185113</v>
      </c>
      <c r="I1035" s="12">
        <v>0.10299999999999999</v>
      </c>
    </row>
    <row r="1036" spans="6:9" x14ac:dyDescent="0.3">
      <c r="F1036" s="2">
        <v>1031</v>
      </c>
      <c r="G1036" s="12">
        <f ca="1"/>
        <v>25.626751005885311</v>
      </c>
      <c r="H1036" s="12">
        <f ca="1"/>
        <v>0.10597284033243493</v>
      </c>
      <c r="I1036" s="12">
        <v>0.1031</v>
      </c>
    </row>
    <row r="1037" spans="6:9" x14ac:dyDescent="0.3">
      <c r="F1037" s="2">
        <v>1032</v>
      </c>
      <c r="G1037" s="12">
        <f ca="1"/>
        <v>25.63147406507403</v>
      </c>
      <c r="H1037" s="12">
        <f ca="1"/>
        <v>0.10605762867843893</v>
      </c>
      <c r="I1037" s="12">
        <v>0.1032</v>
      </c>
    </row>
    <row r="1038" spans="6:9" x14ac:dyDescent="0.3">
      <c r="F1038" s="2">
        <v>1033</v>
      </c>
      <c r="G1038" s="12">
        <f ca="1"/>
        <v>25.6463503457461</v>
      </c>
      <c r="H1038" s="12">
        <f ca="1"/>
        <v>0.10632492022991769</v>
      </c>
      <c r="I1038" s="12">
        <v>0.1033</v>
      </c>
    </row>
    <row r="1039" spans="6:9" x14ac:dyDescent="0.3">
      <c r="F1039" s="2">
        <v>1034</v>
      </c>
      <c r="G1039" s="12">
        <f ca="1"/>
        <v>25.652976061301928</v>
      </c>
      <c r="H1039" s="12">
        <f ca="1"/>
        <v>0.10644408227848823</v>
      </c>
      <c r="I1039" s="12">
        <v>0.10340000000000001</v>
      </c>
    </row>
    <row r="1040" spans="6:9" x14ac:dyDescent="0.3">
      <c r="F1040" s="2">
        <v>1035</v>
      </c>
      <c r="G1040" s="12">
        <f ca="1"/>
        <v>25.661044016214948</v>
      </c>
      <c r="H1040" s="12">
        <f ca="1"/>
        <v>0.10658927720502342</v>
      </c>
      <c r="I1040" s="12">
        <v>0.10349999999999999</v>
      </c>
    </row>
    <row r="1041" spans="6:9" x14ac:dyDescent="0.3">
      <c r="F1041" s="2">
        <v>1036</v>
      </c>
      <c r="G1041" s="12">
        <f ca="1"/>
        <v>25.668590294876587</v>
      </c>
      <c r="H1041" s="12">
        <f ca="1"/>
        <v>0.10672517770932011</v>
      </c>
      <c r="I1041" s="12">
        <v>0.1036</v>
      </c>
    </row>
    <row r="1042" spans="6:9" x14ac:dyDescent="0.3">
      <c r="F1042" s="2">
        <v>1037</v>
      </c>
      <c r="G1042" s="12">
        <f ca="1"/>
        <v>25.671552374730062</v>
      </c>
      <c r="H1042" s="12">
        <f ca="1"/>
        <v>0.10677854644376672</v>
      </c>
      <c r="I1042" s="12">
        <v>0.1037</v>
      </c>
    </row>
    <row r="1043" spans="6:9" x14ac:dyDescent="0.3">
      <c r="F1043" s="2">
        <v>1038</v>
      </c>
      <c r="G1043" s="12">
        <f ca="1"/>
        <v>25.671793585938161</v>
      </c>
      <c r="H1043" s="12">
        <f ca="1"/>
        <v>0.10678289303850108</v>
      </c>
      <c r="I1043" s="12">
        <v>0.1038</v>
      </c>
    </row>
    <row r="1044" spans="6:9" x14ac:dyDescent="0.3">
      <c r="F1044" s="2">
        <v>1039</v>
      </c>
      <c r="G1044" s="12">
        <f ca="1"/>
        <v>25.67181051908134</v>
      </c>
      <c r="H1044" s="12">
        <f ca="1"/>
        <v>0.10678319817503135</v>
      </c>
      <c r="I1044" s="12">
        <v>0.10390000000000001</v>
      </c>
    </row>
    <row r="1045" spans="6:9" x14ac:dyDescent="0.3">
      <c r="F1045" s="2">
        <v>1040</v>
      </c>
      <c r="G1045" s="12">
        <f ca="1"/>
        <v>25.693775630213331</v>
      </c>
      <c r="H1045" s="12">
        <f ca="1"/>
        <v>0.10717939580210922</v>
      </c>
      <c r="I1045" s="12">
        <v>0.104</v>
      </c>
    </row>
    <row r="1046" spans="6:9" x14ac:dyDescent="0.3">
      <c r="F1046" s="2">
        <v>1041</v>
      </c>
      <c r="G1046" s="12">
        <f ca="1"/>
        <v>25.695372660787079</v>
      </c>
      <c r="H1046" s="12">
        <f ca="1"/>
        <v>0.10720823235155397</v>
      </c>
      <c r="I1046" s="12">
        <v>0.1041</v>
      </c>
    </row>
    <row r="1047" spans="6:9" x14ac:dyDescent="0.3">
      <c r="F1047" s="2">
        <v>1042</v>
      </c>
      <c r="G1047" s="12">
        <f ca="1"/>
        <v>25.696721999955091</v>
      </c>
      <c r="H1047" s="12">
        <f ca="1"/>
        <v>0.10723259966282694</v>
      </c>
      <c r="I1047" s="12">
        <v>0.1042</v>
      </c>
    </row>
    <row r="1048" spans="6:9" x14ac:dyDescent="0.3">
      <c r="F1048" s="2">
        <v>1043</v>
      </c>
      <c r="G1048" s="12">
        <f ca="1"/>
        <v>25.700359676122439</v>
      </c>
      <c r="H1048" s="12">
        <f ca="1"/>
        <v>0.10729830580907551</v>
      </c>
      <c r="I1048" s="12">
        <v>0.1043</v>
      </c>
    </row>
    <row r="1049" spans="6:9" x14ac:dyDescent="0.3">
      <c r="F1049" s="2">
        <v>1044</v>
      </c>
      <c r="G1049" s="12">
        <f ca="1"/>
        <v>25.700673334362765</v>
      </c>
      <c r="H1049" s="12">
        <f ca="1"/>
        <v>0.10730397230124122</v>
      </c>
      <c r="I1049" s="12">
        <v>0.10440000000000001</v>
      </c>
    </row>
    <row r="1050" spans="6:9" x14ac:dyDescent="0.3">
      <c r="F1050" s="2">
        <v>1045</v>
      </c>
      <c r="G1050" s="12">
        <f ca="1"/>
        <v>25.705841300375042</v>
      </c>
      <c r="H1050" s="12">
        <f ca="1"/>
        <v>0.10739735837734266</v>
      </c>
      <c r="I1050" s="12">
        <v>0.1045</v>
      </c>
    </row>
    <row r="1051" spans="6:9" x14ac:dyDescent="0.3">
      <c r="F1051" s="2">
        <v>1046</v>
      </c>
      <c r="G1051" s="12">
        <f ca="1"/>
        <v>25.710055083738347</v>
      </c>
      <c r="H1051" s="12">
        <f ca="1"/>
        <v>0.10747353366798817</v>
      </c>
      <c r="I1051" s="12">
        <v>0.1046</v>
      </c>
    </row>
    <row r="1052" spans="6:9" x14ac:dyDescent="0.3">
      <c r="F1052" s="2">
        <v>1047</v>
      </c>
      <c r="G1052" s="12">
        <f ca="1"/>
        <v>25.723469071891014</v>
      </c>
      <c r="H1052" s="12">
        <f ca="1"/>
        <v>0.10771621518596919</v>
      </c>
      <c r="I1052" s="12">
        <v>0.1047</v>
      </c>
    </row>
    <row r="1053" spans="6:9" x14ac:dyDescent="0.3">
      <c r="F1053" s="2">
        <v>1048</v>
      </c>
      <c r="G1053" s="12">
        <f ca="1"/>
        <v>25.72839925186863</v>
      </c>
      <c r="H1053" s="12">
        <f ca="1"/>
        <v>0.10780548235338516</v>
      </c>
      <c r="I1053" s="12">
        <v>0.1048</v>
      </c>
    </row>
    <row r="1054" spans="6:9" x14ac:dyDescent="0.3">
      <c r="F1054" s="2">
        <v>1049</v>
      </c>
      <c r="G1054" s="12">
        <f ca="1"/>
        <v>25.730511051433766</v>
      </c>
      <c r="H1054" s="12">
        <f ca="1"/>
        <v>0.10784373099408118</v>
      </c>
      <c r="I1054" s="12">
        <v>0.10489999999999999</v>
      </c>
    </row>
    <row r="1055" spans="6:9" x14ac:dyDescent="0.3">
      <c r="F1055" s="2">
        <v>1050</v>
      </c>
      <c r="G1055" s="12">
        <f ca="1"/>
        <v>25.730925293572501</v>
      </c>
      <c r="H1055" s="12">
        <f ca="1"/>
        <v>0.1078512345263769</v>
      </c>
      <c r="I1055" s="12">
        <v>0.105</v>
      </c>
    </row>
    <row r="1056" spans="6:9" x14ac:dyDescent="0.3">
      <c r="F1056" s="2">
        <v>1051</v>
      </c>
      <c r="G1056" s="12">
        <f ca="1"/>
        <v>25.746336771991132</v>
      </c>
      <c r="H1056" s="12">
        <f ca="1"/>
        <v>0.10813059013642778</v>
      </c>
      <c r="I1056" s="12">
        <v>0.1051</v>
      </c>
    </row>
    <row r="1057" spans="6:9" x14ac:dyDescent="0.3">
      <c r="F1057" s="2">
        <v>1052</v>
      </c>
      <c r="G1057" s="12">
        <f ca="1"/>
        <v>25.749483646147262</v>
      </c>
      <c r="H1057" s="12">
        <f ca="1"/>
        <v>0.10818767826738851</v>
      </c>
      <c r="I1057" s="12">
        <v>0.1052</v>
      </c>
    </row>
    <row r="1058" spans="6:9" x14ac:dyDescent="0.3">
      <c r="F1058" s="2">
        <v>1053</v>
      </c>
      <c r="G1058" s="12">
        <f ca="1"/>
        <v>25.753134595153856</v>
      </c>
      <c r="H1058" s="12">
        <f ca="1"/>
        <v>0.10825393065655353</v>
      </c>
      <c r="I1058" s="12">
        <v>0.1053</v>
      </c>
    </row>
    <row r="1059" spans="6:9" x14ac:dyDescent="0.3">
      <c r="F1059" s="2">
        <v>1054</v>
      </c>
      <c r="G1059" s="12">
        <f ca="1"/>
        <v>25.755277580214592</v>
      </c>
      <c r="H1059" s="12">
        <f ca="1"/>
        <v>0.10829282846279398</v>
      </c>
      <c r="I1059" s="12">
        <v>0.10539999999999999</v>
      </c>
    </row>
    <row r="1060" spans="6:9" x14ac:dyDescent="0.3">
      <c r="F1060" s="2">
        <v>1055</v>
      </c>
      <c r="G1060" s="12">
        <f ca="1"/>
        <v>25.760107891561606</v>
      </c>
      <c r="H1060" s="12">
        <f ca="1"/>
        <v>0.10838053130231295</v>
      </c>
      <c r="I1060" s="12">
        <v>0.1055</v>
      </c>
    </row>
    <row r="1061" spans="6:9" x14ac:dyDescent="0.3">
      <c r="F1061" s="2">
        <v>1056</v>
      </c>
      <c r="G1061" s="12">
        <f ca="1"/>
        <v>25.765742123998642</v>
      </c>
      <c r="H1061" s="12">
        <f ca="1"/>
        <v>0.10848287759595521</v>
      </c>
      <c r="I1061" s="12">
        <v>0.1056</v>
      </c>
    </row>
    <row r="1062" spans="6:9" x14ac:dyDescent="0.3">
      <c r="F1062" s="2">
        <v>1057</v>
      </c>
      <c r="G1062" s="12">
        <f ca="1"/>
        <v>25.765808314597898</v>
      </c>
      <c r="H1062" s="12">
        <f ca="1"/>
        <v>0.10848408025336864</v>
      </c>
      <c r="I1062" s="12">
        <v>0.1057</v>
      </c>
    </row>
    <row r="1063" spans="6:9" x14ac:dyDescent="0.3">
      <c r="F1063" s="2">
        <v>1058</v>
      </c>
      <c r="G1063" s="12">
        <f ca="1"/>
        <v>25.770239973794183</v>
      </c>
      <c r="H1063" s="12">
        <f ca="1"/>
        <v>0.10856461760916991</v>
      </c>
      <c r="I1063" s="12">
        <v>0.10580000000000001</v>
      </c>
    </row>
    <row r="1064" spans="6:9" x14ac:dyDescent="0.3">
      <c r="F1064" s="2">
        <v>1059</v>
      </c>
      <c r="G1064" s="12">
        <f ca="1"/>
        <v>25.788712140586021</v>
      </c>
      <c r="H1064" s="12">
        <f ca="1"/>
        <v>0.10890065168088503</v>
      </c>
      <c r="I1064" s="12">
        <v>0.10589999999999999</v>
      </c>
    </row>
    <row r="1065" spans="6:9" x14ac:dyDescent="0.3">
      <c r="F1065" s="2">
        <v>1060</v>
      </c>
      <c r="G1065" s="12">
        <f ca="1"/>
        <v>25.815720161611125</v>
      </c>
      <c r="H1065" s="12">
        <f ca="1"/>
        <v>0.10939293960417129</v>
      </c>
      <c r="I1065" s="12">
        <v>0.106</v>
      </c>
    </row>
    <row r="1066" spans="6:9" x14ac:dyDescent="0.3">
      <c r="F1066" s="2">
        <v>1061</v>
      </c>
      <c r="G1066" s="12">
        <f ca="1"/>
        <v>25.834356470312365</v>
      </c>
      <c r="H1066" s="12">
        <f ca="1"/>
        <v>0.10973330706562789</v>
      </c>
      <c r="I1066" s="12">
        <v>0.1061</v>
      </c>
    </row>
    <row r="1067" spans="6:9" x14ac:dyDescent="0.3">
      <c r="F1067" s="2">
        <v>1062</v>
      </c>
      <c r="G1067" s="12">
        <f ca="1"/>
        <v>25.838146509191624</v>
      </c>
      <c r="H1067" s="12">
        <f ca="1"/>
        <v>0.10980259447624952</v>
      </c>
      <c r="I1067" s="12">
        <v>0.1062</v>
      </c>
    </row>
    <row r="1068" spans="6:9" x14ac:dyDescent="0.3">
      <c r="F1068" s="2">
        <v>1063</v>
      </c>
      <c r="G1068" s="12">
        <f ca="1"/>
        <v>25.838365045048945</v>
      </c>
      <c r="H1068" s="12">
        <f ca="1"/>
        <v>0.10980659032309203</v>
      </c>
      <c r="I1068" s="12">
        <v>0.10630000000000001</v>
      </c>
    </row>
    <row r="1069" spans="6:9" x14ac:dyDescent="0.3">
      <c r="F1069" s="2">
        <v>1064</v>
      </c>
      <c r="G1069" s="12">
        <f ca="1"/>
        <v>25.838841758472277</v>
      </c>
      <c r="H1069" s="12">
        <f ca="1"/>
        <v>0.1098153071133201</v>
      </c>
      <c r="I1069" s="12">
        <v>0.10639999999999999</v>
      </c>
    </row>
    <row r="1070" spans="6:9" x14ac:dyDescent="0.3">
      <c r="F1070" s="2">
        <v>1065</v>
      </c>
      <c r="G1070" s="12">
        <f ca="1"/>
        <v>25.845257254201996</v>
      </c>
      <c r="H1070" s="12">
        <f ca="1"/>
        <v>0.10993265063770519</v>
      </c>
      <c r="I1070" s="12">
        <v>0.1065</v>
      </c>
    </row>
    <row r="1071" spans="6:9" x14ac:dyDescent="0.3">
      <c r="F1071" s="2">
        <v>1066</v>
      </c>
      <c r="G1071" s="12">
        <f ca="1"/>
        <v>25.84830100384838</v>
      </c>
      <c r="H1071" s="12">
        <f ca="1"/>
        <v>0.10998834557918347</v>
      </c>
      <c r="I1071" s="12">
        <v>0.1066</v>
      </c>
    </row>
    <row r="1072" spans="6:9" x14ac:dyDescent="0.3">
      <c r="F1072" s="2">
        <v>1067</v>
      </c>
      <c r="G1072" s="12">
        <f ca="1"/>
        <v>25.848483329917002</v>
      </c>
      <c r="H1072" s="12">
        <f ca="1"/>
        <v>0.10999168227215428</v>
      </c>
      <c r="I1072" s="12">
        <v>0.1067</v>
      </c>
    </row>
    <row r="1073" spans="6:9" x14ac:dyDescent="0.3">
      <c r="F1073" s="2">
        <v>1068</v>
      </c>
      <c r="G1073" s="12">
        <f ca="1"/>
        <v>25.865108266402306</v>
      </c>
      <c r="H1073" s="12">
        <f ca="1"/>
        <v>0.1102961514019789</v>
      </c>
      <c r="I1073" s="12">
        <v>0.10680000000000001</v>
      </c>
    </row>
    <row r="1074" spans="6:9" x14ac:dyDescent="0.3">
      <c r="F1074" s="2">
        <v>1069</v>
      </c>
      <c r="G1074" s="12">
        <f ca="1"/>
        <v>25.868251373050878</v>
      </c>
      <c r="H1074" s="12">
        <f ca="1"/>
        <v>0.1103537634657501</v>
      </c>
      <c r="I1074" s="12">
        <v>0.1069</v>
      </c>
    </row>
    <row r="1075" spans="6:9" x14ac:dyDescent="0.3">
      <c r="F1075" s="2">
        <v>1070</v>
      </c>
      <c r="G1075" s="12">
        <f ca="1"/>
        <v>25.876731328095278</v>
      </c>
      <c r="H1075" s="12">
        <f ca="1"/>
        <v>0.11050927614740047</v>
      </c>
      <c r="I1075" s="12">
        <v>0.107</v>
      </c>
    </row>
    <row r="1076" spans="6:9" x14ac:dyDescent="0.3">
      <c r="F1076" s="2">
        <v>1071</v>
      </c>
      <c r="G1076" s="12">
        <f ca="1"/>
        <v>25.877621787669316</v>
      </c>
      <c r="H1076" s="12">
        <f ca="1"/>
        <v>0.11052561276219142</v>
      </c>
      <c r="I1076" s="12">
        <v>0.1071</v>
      </c>
    </row>
    <row r="1077" spans="6:9" x14ac:dyDescent="0.3">
      <c r="F1077" s="2">
        <v>1072</v>
      </c>
      <c r="G1077" s="12">
        <f ca="1"/>
        <v>25.877841693074856</v>
      </c>
      <c r="H1077" s="12">
        <f ca="1"/>
        <v>0.11052964740012161</v>
      </c>
      <c r="I1077" s="12">
        <v>0.1072</v>
      </c>
    </row>
    <row r="1078" spans="6:9" x14ac:dyDescent="0.3">
      <c r="F1078" s="2">
        <v>1073</v>
      </c>
      <c r="G1078" s="12">
        <f ca="1"/>
        <v>25.879182073213183</v>
      </c>
      <c r="H1078" s="12">
        <f ca="1"/>
        <v>0.11055424121349877</v>
      </c>
      <c r="I1078" s="12">
        <v>0.10730000000000001</v>
      </c>
    </row>
    <row r="1079" spans="6:9" x14ac:dyDescent="0.3">
      <c r="F1079" s="2">
        <v>1074</v>
      </c>
      <c r="G1079" s="12">
        <f ca="1"/>
        <v>25.879306599938353</v>
      </c>
      <c r="H1079" s="12">
        <f ca="1"/>
        <v>0.11055652622239176</v>
      </c>
      <c r="I1079" s="12">
        <v>0.1074</v>
      </c>
    </row>
    <row r="1080" spans="6:9" x14ac:dyDescent="0.3">
      <c r="F1080" s="2">
        <v>1075</v>
      </c>
      <c r="G1080" s="12">
        <f ca="1"/>
        <v>25.894322884170101</v>
      </c>
      <c r="H1080" s="12">
        <f ca="1"/>
        <v>0.11083224811142811</v>
      </c>
      <c r="I1080" s="12">
        <v>0.1075</v>
      </c>
    </row>
    <row r="1081" spans="6:9" x14ac:dyDescent="0.3">
      <c r="F1081" s="2">
        <v>1076</v>
      </c>
      <c r="G1081" s="12">
        <f ca="1"/>
        <v>25.904230113833549</v>
      </c>
      <c r="H1081" s="12">
        <f ca="1"/>
        <v>0.11101435527443115</v>
      </c>
      <c r="I1081" s="12">
        <v>0.1076</v>
      </c>
    </row>
    <row r="1082" spans="6:9" x14ac:dyDescent="0.3">
      <c r="F1082" s="2">
        <v>1077</v>
      </c>
      <c r="G1082" s="12">
        <f ca="1"/>
        <v>25.907999257340144</v>
      </c>
      <c r="H1082" s="12">
        <f ca="1"/>
        <v>0.11108367756452875</v>
      </c>
      <c r="I1082" s="12">
        <v>0.1077</v>
      </c>
    </row>
    <row r="1083" spans="6:9" x14ac:dyDescent="0.3">
      <c r="F1083" s="2">
        <v>1078</v>
      </c>
      <c r="G1083" s="12">
        <f ca="1"/>
        <v>25.920173925146425</v>
      </c>
      <c r="H1083" s="12">
        <f ca="1"/>
        <v>0.1113077481493332</v>
      </c>
      <c r="I1083" s="12">
        <v>0.10780000000000001</v>
      </c>
    </row>
    <row r="1084" spans="6:9" x14ac:dyDescent="0.3">
      <c r="F1084" s="2">
        <v>1079</v>
      </c>
      <c r="G1084" s="12">
        <f ca="1"/>
        <v>25.925560123919851</v>
      </c>
      <c r="H1084" s="12">
        <f ca="1"/>
        <v>0.11140695403965961</v>
      </c>
      <c r="I1084" s="12">
        <v>0.1079</v>
      </c>
    </row>
    <row r="1085" spans="6:9" x14ac:dyDescent="0.3">
      <c r="F1085" s="2">
        <v>1080</v>
      </c>
      <c r="G1085" s="12">
        <f ca="1"/>
        <v>25.937215097926789</v>
      </c>
      <c r="H1085" s="12">
        <f ca="1"/>
        <v>0.11162177849236721</v>
      </c>
      <c r="I1085" s="12">
        <v>0.108</v>
      </c>
    </row>
    <row r="1086" spans="6:9" x14ac:dyDescent="0.3">
      <c r="F1086" s="2">
        <v>1081</v>
      </c>
      <c r="G1086" s="12">
        <f ca="1"/>
        <v>25.942294987219441</v>
      </c>
      <c r="H1086" s="12">
        <f ca="1"/>
        <v>0.1117154781414389</v>
      </c>
      <c r="I1086" s="12">
        <v>0.1081</v>
      </c>
    </row>
    <row r="1087" spans="6:9" x14ac:dyDescent="0.3">
      <c r="F1087" s="2">
        <v>1082</v>
      </c>
      <c r="G1087" s="12">
        <f ca="1"/>
        <v>25.947493894933835</v>
      </c>
      <c r="H1087" s="12">
        <f ca="1"/>
        <v>0.11181141530567218</v>
      </c>
      <c r="I1087" s="12">
        <v>0.1082</v>
      </c>
    </row>
    <row r="1088" spans="6:9" x14ac:dyDescent="0.3">
      <c r="F1088" s="2">
        <v>1083</v>
      </c>
      <c r="G1088" s="12">
        <f ca="1"/>
        <v>25.950675894863458</v>
      </c>
      <c r="H1088" s="12">
        <f ca="1"/>
        <v>0.11187015485682039</v>
      </c>
      <c r="I1088" s="12">
        <v>0.10829999999999999</v>
      </c>
    </row>
    <row r="1089" spans="6:9" x14ac:dyDescent="0.3">
      <c r="F1089" s="2">
        <v>1084</v>
      </c>
      <c r="G1089" s="12">
        <f ca="1"/>
        <v>25.95579904898635</v>
      </c>
      <c r="H1089" s="12">
        <f ca="1"/>
        <v>0.11196476159758006</v>
      </c>
      <c r="I1089" s="12">
        <v>0.1084</v>
      </c>
    </row>
    <row r="1090" spans="6:9" x14ac:dyDescent="0.3">
      <c r="F1090" s="2">
        <v>1085</v>
      </c>
      <c r="G1090" s="12">
        <f ca="1"/>
        <v>25.965761395904615</v>
      </c>
      <c r="H1090" s="12">
        <f ca="1"/>
        <v>0.11214884990856788</v>
      </c>
      <c r="I1090" s="12">
        <v>0.1085</v>
      </c>
    </row>
    <row r="1091" spans="6:9" x14ac:dyDescent="0.3">
      <c r="F1091" s="2">
        <v>1086</v>
      </c>
      <c r="G1091" s="12">
        <f ca="1"/>
        <v>25.97240505943698</v>
      </c>
      <c r="H1091" s="12">
        <f ca="1"/>
        <v>0.11227170127646646</v>
      </c>
      <c r="I1091" s="12">
        <v>0.1086</v>
      </c>
    </row>
    <row r="1092" spans="6:9" x14ac:dyDescent="0.3">
      <c r="F1092" s="2">
        <v>1087</v>
      </c>
      <c r="G1092" s="12">
        <f ca="1"/>
        <v>25.978121636090385</v>
      </c>
      <c r="H1092" s="12">
        <f ca="1"/>
        <v>0.11237746514057489</v>
      </c>
      <c r="I1092" s="12">
        <v>0.1087</v>
      </c>
    </row>
    <row r="1093" spans="6:9" x14ac:dyDescent="0.3">
      <c r="F1093" s="2">
        <v>1088</v>
      </c>
      <c r="G1093" s="12">
        <f ca="1"/>
        <v>25.98537877160004</v>
      </c>
      <c r="H1093" s="12">
        <f ca="1"/>
        <v>0.11251180552823659</v>
      </c>
      <c r="I1093" s="12">
        <v>0.10879999999999999</v>
      </c>
    </row>
    <row r="1094" spans="6:9" x14ac:dyDescent="0.3">
      <c r="F1094" s="2">
        <v>1089</v>
      </c>
      <c r="G1094" s="12">
        <f ca="1"/>
        <v>25.986397646812673</v>
      </c>
      <c r="H1094" s="12">
        <f ca="1"/>
        <v>0.1125306730743012</v>
      </c>
      <c r="I1094" s="12">
        <v>0.1089</v>
      </c>
    </row>
    <row r="1095" spans="6:9" x14ac:dyDescent="0.3">
      <c r="F1095" s="2">
        <v>1090</v>
      </c>
      <c r="G1095" s="12">
        <f ca="1"/>
        <v>25.989575455935757</v>
      </c>
      <c r="H1095" s="12">
        <f ca="1"/>
        <v>0.11258953030340368</v>
      </c>
      <c r="I1095" s="12">
        <v>0.109</v>
      </c>
    </row>
    <row r="1096" spans="6:9" x14ac:dyDescent="0.3">
      <c r="F1096" s="2">
        <v>1091</v>
      </c>
      <c r="G1096" s="12">
        <f ca="1"/>
        <v>26.002810220759535</v>
      </c>
      <c r="H1096" s="12">
        <f ca="1"/>
        <v>0.11283482685920698</v>
      </c>
      <c r="I1096" s="12">
        <v>0.1091</v>
      </c>
    </row>
    <row r="1097" spans="6:9" x14ac:dyDescent="0.3">
      <c r="F1097" s="2">
        <v>1092</v>
      </c>
      <c r="G1097" s="12">
        <f ca="1"/>
        <v>26.007848637269632</v>
      </c>
      <c r="H1097" s="12">
        <f ca="1"/>
        <v>0.11292828272022271</v>
      </c>
      <c r="I1097" s="12">
        <v>0.10920000000000001</v>
      </c>
    </row>
    <row r="1098" spans="6:9" x14ac:dyDescent="0.3">
      <c r="F1098" s="2">
        <v>1093</v>
      </c>
      <c r="G1098" s="12">
        <f ca="1"/>
        <v>26.017730190464555</v>
      </c>
      <c r="H1098" s="12">
        <f ca="1"/>
        <v>0.11311168839474584</v>
      </c>
      <c r="I1098" s="12">
        <v>0.10929999999999999</v>
      </c>
    </row>
    <row r="1099" spans="6:9" x14ac:dyDescent="0.3">
      <c r="F1099" s="2">
        <v>1094</v>
      </c>
      <c r="G1099" s="12">
        <f ca="1"/>
        <v>26.027064123684319</v>
      </c>
      <c r="H1099" s="12">
        <f ca="1"/>
        <v>0.11328507125347009</v>
      </c>
      <c r="I1099" s="12">
        <v>0.1094</v>
      </c>
    </row>
    <row r="1100" spans="6:9" x14ac:dyDescent="0.3">
      <c r="F1100" s="2">
        <v>1095</v>
      </c>
      <c r="G1100" s="12">
        <f ca="1"/>
        <v>26.02985889438088</v>
      </c>
      <c r="H1100" s="12">
        <f ca="1"/>
        <v>0.11333701231621096</v>
      </c>
      <c r="I1100" s="12">
        <v>0.1095</v>
      </c>
    </row>
    <row r="1101" spans="6:9" x14ac:dyDescent="0.3">
      <c r="F1101" s="2">
        <v>1096</v>
      </c>
      <c r="G1101" s="12">
        <f ca="1"/>
        <v>26.029967302004341</v>
      </c>
      <c r="H1101" s="12">
        <f ca="1"/>
        <v>0.11333902732929513</v>
      </c>
      <c r="I1101" s="12">
        <v>0.1096</v>
      </c>
    </row>
    <row r="1102" spans="6:9" x14ac:dyDescent="0.3">
      <c r="F1102" s="2">
        <v>1097</v>
      </c>
      <c r="G1102" s="12">
        <f ca="1"/>
        <v>26.051077491619058</v>
      </c>
      <c r="H1102" s="12">
        <f ca="1"/>
        <v>0.11373176280048192</v>
      </c>
      <c r="I1102" s="12">
        <v>0.10970000000000001</v>
      </c>
    </row>
    <row r="1103" spans="6:9" x14ac:dyDescent="0.3">
      <c r="F1103" s="2">
        <v>1098</v>
      </c>
      <c r="G1103" s="12">
        <f ca="1"/>
        <v>26.052560912782912</v>
      </c>
      <c r="H1103" s="12">
        <f ca="1"/>
        <v>0.11375938683960274</v>
      </c>
      <c r="I1103" s="12">
        <v>0.10979999999999999</v>
      </c>
    </row>
    <row r="1104" spans="6:9" x14ac:dyDescent="0.3">
      <c r="F1104" s="2">
        <v>1099</v>
      </c>
      <c r="G1104" s="12">
        <f ca="1"/>
        <v>26.053770071536434</v>
      </c>
      <c r="H1104" s="12">
        <f ca="1"/>
        <v>0.11378190616708039</v>
      </c>
      <c r="I1104" s="12">
        <v>0.1099</v>
      </c>
    </row>
    <row r="1105" spans="6:9" x14ac:dyDescent="0.3">
      <c r="F1105" s="2">
        <v>1100</v>
      </c>
      <c r="G1105" s="12">
        <f ca="1"/>
        <v>26.055612724509942</v>
      </c>
      <c r="H1105" s="12">
        <f ca="1"/>
        <v>0.11381622808953384</v>
      </c>
      <c r="I1105" s="12">
        <v>0.11</v>
      </c>
    </row>
    <row r="1106" spans="6:9" x14ac:dyDescent="0.3">
      <c r="F1106" s="2">
        <v>1101</v>
      </c>
      <c r="G1106" s="12">
        <f ca="1"/>
        <v>26.063679213292911</v>
      </c>
      <c r="H1106" s="12">
        <f ca="1"/>
        <v>0.1139665402846437</v>
      </c>
      <c r="I1106" s="12">
        <v>0.1101</v>
      </c>
    </row>
    <row r="1107" spans="6:9" x14ac:dyDescent="0.3">
      <c r="F1107" s="2">
        <v>1102</v>
      </c>
      <c r="G1107" s="12">
        <f ca="1"/>
        <v>26.069547045523823</v>
      </c>
      <c r="H1107" s="12">
        <f ca="1"/>
        <v>0.11407594665290621</v>
      </c>
      <c r="I1107" s="12">
        <v>0.11020000000000001</v>
      </c>
    </row>
    <row r="1108" spans="6:9" x14ac:dyDescent="0.3">
      <c r="F1108" s="2">
        <v>1103</v>
      </c>
      <c r="G1108" s="12">
        <f ca="1"/>
        <v>26.070879771369043</v>
      </c>
      <c r="H1108" s="12">
        <f ca="1"/>
        <v>0.11410080301347825</v>
      </c>
      <c r="I1108" s="12">
        <v>0.1103</v>
      </c>
    </row>
    <row r="1109" spans="6:9" x14ac:dyDescent="0.3">
      <c r="F1109" s="2">
        <v>1104</v>
      </c>
      <c r="G1109" s="12">
        <f ca="1"/>
        <v>26.07228392606007</v>
      </c>
      <c r="H1109" s="12">
        <f ca="1"/>
        <v>0.11412699459712838</v>
      </c>
      <c r="I1109" s="12">
        <v>0.1104</v>
      </c>
    </row>
    <row r="1110" spans="6:9" x14ac:dyDescent="0.3">
      <c r="F1110" s="2">
        <v>1105</v>
      </c>
      <c r="G1110" s="12">
        <f ca="1"/>
        <v>26.074431430650581</v>
      </c>
      <c r="H1110" s="12">
        <f ca="1"/>
        <v>0.11416705782012126</v>
      </c>
      <c r="I1110" s="12">
        <v>0.1105</v>
      </c>
    </row>
    <row r="1111" spans="6:9" x14ac:dyDescent="0.3">
      <c r="F1111" s="2">
        <v>1106</v>
      </c>
      <c r="G1111" s="12">
        <f ca="1"/>
        <v>26.077326092323503</v>
      </c>
      <c r="H1111" s="12">
        <f ca="1"/>
        <v>0.1142210712580034</v>
      </c>
      <c r="I1111" s="12">
        <v>0.1106</v>
      </c>
    </row>
    <row r="1112" spans="6:9" x14ac:dyDescent="0.3">
      <c r="F1112" s="2">
        <v>1107</v>
      </c>
      <c r="G1112" s="12">
        <f ca="1"/>
        <v>26.081700984502465</v>
      </c>
      <c r="H1112" s="12">
        <f ca="1"/>
        <v>0.11430273030004301</v>
      </c>
      <c r="I1112" s="12">
        <v>0.11070000000000001</v>
      </c>
    </row>
    <row r="1113" spans="6:9" x14ac:dyDescent="0.3">
      <c r="F1113" s="2">
        <v>1108</v>
      </c>
      <c r="G1113" s="12">
        <f ca="1"/>
        <v>26.0927170130558</v>
      </c>
      <c r="H1113" s="12">
        <f ca="1"/>
        <v>0.11450848188536811</v>
      </c>
      <c r="I1113" s="12">
        <v>0.1108</v>
      </c>
    </row>
    <row r="1114" spans="6:9" x14ac:dyDescent="0.3">
      <c r="F1114" s="2">
        <v>1109</v>
      </c>
      <c r="G1114" s="12">
        <f ca="1"/>
        <v>26.10209823755595</v>
      </c>
      <c r="H1114" s="12">
        <f ca="1"/>
        <v>0.11468384972538992</v>
      </c>
      <c r="I1114" s="12">
        <v>0.1109</v>
      </c>
    </row>
    <row r="1115" spans="6:9" x14ac:dyDescent="0.3">
      <c r="F1115" s="2">
        <v>1110</v>
      </c>
      <c r="G1115" s="12">
        <f ca="1"/>
        <v>26.116442039673871</v>
      </c>
      <c r="H1115" s="12">
        <f ca="1"/>
        <v>0.1149522525882225</v>
      </c>
      <c r="I1115" s="12">
        <v>0.111</v>
      </c>
    </row>
    <row r="1116" spans="6:9" x14ac:dyDescent="0.3">
      <c r="F1116" s="2">
        <v>1111</v>
      </c>
      <c r="G1116" s="12">
        <f ca="1"/>
        <v>26.123064521445965</v>
      </c>
      <c r="H1116" s="12">
        <f ca="1"/>
        <v>0.11507628216950616</v>
      </c>
      <c r="I1116" s="12">
        <v>0.1111</v>
      </c>
    </row>
    <row r="1117" spans="6:9" x14ac:dyDescent="0.3">
      <c r="F1117" s="2">
        <v>1112</v>
      </c>
      <c r="G1117" s="12">
        <f ca="1"/>
        <v>26.128275675937935</v>
      </c>
      <c r="H1117" s="12">
        <f ca="1"/>
        <v>0.11517392798617254</v>
      </c>
      <c r="I1117" s="12">
        <v>0.11119999999999999</v>
      </c>
    </row>
    <row r="1118" spans="6:9" x14ac:dyDescent="0.3">
      <c r="F1118" s="2">
        <v>1113</v>
      </c>
      <c r="G1118" s="12">
        <f ca="1"/>
        <v>26.13821749176989</v>
      </c>
      <c r="H1118" s="12">
        <f ca="1"/>
        <v>0.11536033434492343</v>
      </c>
      <c r="I1118" s="12">
        <v>0.1113</v>
      </c>
    </row>
    <row r="1119" spans="6:9" x14ac:dyDescent="0.3">
      <c r="F1119" s="2">
        <v>1114</v>
      </c>
      <c r="G1119" s="12">
        <f ca="1"/>
        <v>26.138860399338071</v>
      </c>
      <c r="H1119" s="12">
        <f ca="1"/>
        <v>0.11537239402315591</v>
      </c>
      <c r="I1119" s="12">
        <v>0.1114</v>
      </c>
    </row>
    <row r="1120" spans="6:9" x14ac:dyDescent="0.3">
      <c r="F1120" s="2">
        <v>1115</v>
      </c>
      <c r="G1120" s="12">
        <f ca="1"/>
        <v>26.144979622065829</v>
      </c>
      <c r="H1120" s="12">
        <f ca="1"/>
        <v>0.11548721100953507</v>
      </c>
      <c r="I1120" s="12">
        <v>0.1115</v>
      </c>
    </row>
    <row r="1121" spans="6:9" x14ac:dyDescent="0.3">
      <c r="F1121" s="2">
        <v>1116</v>
      </c>
      <c r="G1121" s="12">
        <f ca="1"/>
        <v>26.155926955099112</v>
      </c>
      <c r="H1121" s="12">
        <f ca="1"/>
        <v>0.11569276582992605</v>
      </c>
      <c r="I1121" s="12">
        <v>0.1116</v>
      </c>
    </row>
    <row r="1122" spans="6:9" x14ac:dyDescent="0.3">
      <c r="F1122" s="2">
        <v>1117</v>
      </c>
      <c r="G1122" s="12">
        <f ca="1"/>
        <v>26.159045802439401</v>
      </c>
      <c r="H1122" s="12">
        <f ca="1"/>
        <v>0.11575136187056279</v>
      </c>
      <c r="I1122" s="12">
        <v>0.11169999999999999</v>
      </c>
    </row>
    <row r="1123" spans="6:9" x14ac:dyDescent="0.3">
      <c r="F1123" s="2">
        <v>1118</v>
      </c>
      <c r="G1123" s="12">
        <f ca="1"/>
        <v>26.159911942972897</v>
      </c>
      <c r="H1123" s="12">
        <f ca="1"/>
        <v>0.11576763738282891</v>
      </c>
      <c r="I1123" s="12">
        <v>0.1118</v>
      </c>
    </row>
    <row r="1124" spans="6:9" x14ac:dyDescent="0.3">
      <c r="F1124" s="2">
        <v>1119</v>
      </c>
      <c r="G1124" s="12">
        <f ca="1"/>
        <v>26.162881134122834</v>
      </c>
      <c r="H1124" s="12">
        <f ca="1"/>
        <v>0.11582343991206567</v>
      </c>
      <c r="I1124" s="12">
        <v>0.1119</v>
      </c>
    </row>
    <row r="1125" spans="6:9" x14ac:dyDescent="0.3">
      <c r="F1125" s="2">
        <v>1120</v>
      </c>
      <c r="G1125" s="12">
        <f ca="1"/>
        <v>26.169923951457015</v>
      </c>
      <c r="H1125" s="12">
        <f ca="1"/>
        <v>0.11595585677618025</v>
      </c>
      <c r="I1125" s="12">
        <v>0.112</v>
      </c>
    </row>
    <row r="1126" spans="6:9" x14ac:dyDescent="0.3">
      <c r="F1126" s="2">
        <v>1121</v>
      </c>
      <c r="G1126" s="12">
        <f ca="1"/>
        <v>26.175037866975273</v>
      </c>
      <c r="H1126" s="12">
        <f ca="1"/>
        <v>0.11605205570404298</v>
      </c>
      <c r="I1126" s="12">
        <v>0.11210000000000001</v>
      </c>
    </row>
    <row r="1127" spans="6:9" x14ac:dyDescent="0.3">
      <c r="F1127" s="2">
        <v>1122</v>
      </c>
      <c r="G1127" s="12">
        <f ca="1"/>
        <v>26.176782474451343</v>
      </c>
      <c r="H1127" s="12">
        <f ca="1"/>
        <v>0.11608488324492994</v>
      </c>
      <c r="I1127" s="12">
        <v>0.11219999999999999</v>
      </c>
    </row>
    <row r="1128" spans="6:9" x14ac:dyDescent="0.3">
      <c r="F1128" s="2">
        <v>1123</v>
      </c>
      <c r="G1128" s="12">
        <f ca="1"/>
        <v>26.190163268792791</v>
      </c>
      <c r="H1128" s="12">
        <f ca="1"/>
        <v>0.11633682238895493</v>
      </c>
      <c r="I1128" s="12">
        <v>0.1123</v>
      </c>
    </row>
    <row r="1129" spans="6:9" x14ac:dyDescent="0.3">
      <c r="F1129" s="2">
        <v>1124</v>
      </c>
      <c r="G1129" s="12">
        <f ca="1"/>
        <v>26.190616017786127</v>
      </c>
      <c r="H1129" s="12">
        <f ca="1"/>
        <v>0.11634535183547046</v>
      </c>
      <c r="I1129" s="12">
        <v>0.1124</v>
      </c>
    </row>
    <row r="1130" spans="6:9" x14ac:dyDescent="0.3">
      <c r="F1130" s="2">
        <v>1125</v>
      </c>
      <c r="G1130" s="12">
        <f ca="1"/>
        <v>26.198667096803174</v>
      </c>
      <c r="H1130" s="12">
        <f ca="1"/>
        <v>0.11649708159470262</v>
      </c>
      <c r="I1130" s="12">
        <v>0.1125</v>
      </c>
    </row>
    <row r="1131" spans="6:9" x14ac:dyDescent="0.3">
      <c r="F1131" s="2">
        <v>1126</v>
      </c>
      <c r="G1131" s="12">
        <f ca="1"/>
        <v>26.211265424497</v>
      </c>
      <c r="H1131" s="12">
        <f ca="1"/>
        <v>0.1167347117537374</v>
      </c>
      <c r="I1131" s="12">
        <v>0.11260000000000001</v>
      </c>
    </row>
    <row r="1132" spans="6:9" x14ac:dyDescent="0.3">
      <c r="F1132" s="2">
        <v>1127</v>
      </c>
      <c r="G1132" s="12">
        <f ca="1"/>
        <v>26.214070292816544</v>
      </c>
      <c r="H1132" s="12">
        <f ca="1"/>
        <v>0.11678765106861366</v>
      </c>
      <c r="I1132" s="12">
        <v>0.11269999999999999</v>
      </c>
    </row>
    <row r="1133" spans="6:9" x14ac:dyDescent="0.3">
      <c r="F1133" s="2">
        <v>1128</v>
      </c>
      <c r="G1133" s="12">
        <f ca="1"/>
        <v>26.218128247106296</v>
      </c>
      <c r="H1133" s="12">
        <f ca="1"/>
        <v>0.11686426299777963</v>
      </c>
      <c r="I1133" s="12">
        <v>0.1128</v>
      </c>
    </row>
    <row r="1134" spans="6:9" x14ac:dyDescent="0.3">
      <c r="F1134" s="2">
        <v>1129</v>
      </c>
      <c r="G1134" s="12">
        <f ca="1"/>
        <v>26.225587434987862</v>
      </c>
      <c r="H1134" s="12">
        <f ca="1"/>
        <v>0.11700515546676571</v>
      </c>
      <c r="I1134" s="12">
        <v>0.1129</v>
      </c>
    </row>
    <row r="1135" spans="6:9" x14ac:dyDescent="0.3">
      <c r="F1135" s="2">
        <v>1130</v>
      </c>
      <c r="G1135" s="12">
        <f ca="1"/>
        <v>26.230528483216887</v>
      </c>
      <c r="H1135" s="12">
        <f ca="1"/>
        <v>0.11709853205995069</v>
      </c>
      <c r="I1135" s="12">
        <v>0.113</v>
      </c>
    </row>
    <row r="1136" spans="6:9" x14ac:dyDescent="0.3">
      <c r="F1136" s="2">
        <v>1131</v>
      </c>
      <c r="G1136" s="12">
        <f ca="1"/>
        <v>26.234526640478691</v>
      </c>
      <c r="H1136" s="12">
        <f ca="1"/>
        <v>0.11717411769040798</v>
      </c>
      <c r="I1136" s="12">
        <v>0.11310000000000001</v>
      </c>
    </row>
    <row r="1137" spans="6:9" x14ac:dyDescent="0.3">
      <c r="F1137" s="2">
        <v>1132</v>
      </c>
      <c r="G1137" s="12">
        <f ca="1"/>
        <v>26.234938517700439</v>
      </c>
      <c r="H1137" s="12">
        <f ca="1"/>
        <v>0.11718190569607989</v>
      </c>
      <c r="I1137" s="12">
        <v>0.1132</v>
      </c>
    </row>
    <row r="1138" spans="6:9" x14ac:dyDescent="0.3">
      <c r="F1138" s="2">
        <v>1133</v>
      </c>
      <c r="G1138" s="12">
        <f ca="1"/>
        <v>26.235154494672955</v>
      </c>
      <c r="H1138" s="12">
        <f ca="1"/>
        <v>0.11718598961579363</v>
      </c>
      <c r="I1138" s="12">
        <v>0.1133</v>
      </c>
    </row>
    <row r="1139" spans="6:9" x14ac:dyDescent="0.3">
      <c r="F1139" s="2">
        <v>1134</v>
      </c>
      <c r="G1139" s="12">
        <f ca="1"/>
        <v>26.238373429791942</v>
      </c>
      <c r="H1139" s="12">
        <f ca="1"/>
        <v>0.11724686526060424</v>
      </c>
      <c r="I1139" s="12">
        <v>0.1134</v>
      </c>
    </row>
    <row r="1140" spans="6:9" x14ac:dyDescent="0.3">
      <c r="F1140" s="2">
        <v>1135</v>
      </c>
      <c r="G1140" s="12">
        <f ca="1"/>
        <v>26.24059840215395</v>
      </c>
      <c r="H1140" s="12">
        <f ca="1"/>
        <v>0.11728895280452645</v>
      </c>
      <c r="I1140" s="12">
        <v>0.1135</v>
      </c>
    </row>
    <row r="1141" spans="6:9" x14ac:dyDescent="0.3">
      <c r="F1141" s="2">
        <v>1136</v>
      </c>
      <c r="G1141" s="12">
        <f ca="1"/>
        <v>26.248535374996163</v>
      </c>
      <c r="H1141" s="12">
        <f ca="1"/>
        <v>0.11743915143464045</v>
      </c>
      <c r="I1141" s="12">
        <v>0.11360000000000001</v>
      </c>
    </row>
    <row r="1142" spans="6:9" x14ac:dyDescent="0.3">
      <c r="F1142" s="2">
        <v>1137</v>
      </c>
      <c r="G1142" s="12">
        <f ca="1"/>
        <v>26.25140095695966</v>
      </c>
      <c r="H1142" s="12">
        <f ca="1"/>
        <v>0.11749340363930072</v>
      </c>
      <c r="I1142" s="12">
        <v>0.1137</v>
      </c>
    </row>
    <row r="1143" spans="6:9" x14ac:dyDescent="0.3">
      <c r="F1143" s="2">
        <v>1138</v>
      </c>
      <c r="G1143" s="12">
        <f ca="1"/>
        <v>26.252374540225833</v>
      </c>
      <c r="H1143" s="12">
        <f ca="1"/>
        <v>0.11751183877704596</v>
      </c>
      <c r="I1143" s="12">
        <v>0.1138</v>
      </c>
    </row>
    <row r="1144" spans="6:9" x14ac:dyDescent="0.3">
      <c r="F1144" s="2">
        <v>1139</v>
      </c>
      <c r="G1144" s="12">
        <f ca="1"/>
        <v>26.256806801784979</v>
      </c>
      <c r="H1144" s="12">
        <f ca="1"/>
        <v>0.11759578388956005</v>
      </c>
      <c r="I1144" s="12">
        <v>0.1139</v>
      </c>
    </row>
    <row r="1145" spans="6:9" x14ac:dyDescent="0.3">
      <c r="F1145" s="2">
        <v>1140</v>
      </c>
      <c r="G1145" s="12">
        <f ca="1"/>
        <v>26.278817063269027</v>
      </c>
      <c r="H1145" s="12">
        <f ca="1"/>
        <v>0.11801310273144061</v>
      </c>
      <c r="I1145" s="12">
        <v>0.114</v>
      </c>
    </row>
    <row r="1146" spans="6:9" x14ac:dyDescent="0.3">
      <c r="F1146" s="2">
        <v>1141</v>
      </c>
      <c r="G1146" s="12">
        <f ca="1"/>
        <v>26.28174374235946</v>
      </c>
      <c r="H1146" s="12">
        <f ca="1"/>
        <v>0.11806865004890055</v>
      </c>
      <c r="I1146" s="12">
        <v>0.11409999999999999</v>
      </c>
    </row>
    <row r="1147" spans="6:9" x14ac:dyDescent="0.3">
      <c r="F1147" s="2">
        <v>1142</v>
      </c>
      <c r="G1147" s="12">
        <f ca="1"/>
        <v>26.282504036495578</v>
      </c>
      <c r="H1147" s="12">
        <f ca="1"/>
        <v>0.11808308234359322</v>
      </c>
      <c r="I1147" s="12">
        <v>0.1142</v>
      </c>
    </row>
    <row r="1148" spans="6:9" x14ac:dyDescent="0.3">
      <c r="F1148" s="2">
        <v>1143</v>
      </c>
      <c r="G1148" s="12">
        <f ca="1"/>
        <v>26.285806349234544</v>
      </c>
      <c r="H1148" s="12">
        <f ca="1"/>
        <v>0.11814577900136913</v>
      </c>
      <c r="I1148" s="12">
        <v>0.1143</v>
      </c>
    </row>
    <row r="1149" spans="6:9" x14ac:dyDescent="0.3">
      <c r="F1149" s="2">
        <v>1144</v>
      </c>
      <c r="G1149" s="12">
        <f ca="1"/>
        <v>26.301197153548152</v>
      </c>
      <c r="H1149" s="12">
        <f ca="1"/>
        <v>0.11843820810542294</v>
      </c>
      <c r="I1149" s="12">
        <v>0.1144</v>
      </c>
    </row>
    <row r="1150" spans="6:9" x14ac:dyDescent="0.3">
      <c r="F1150" s="2">
        <v>1145</v>
      </c>
      <c r="G1150" s="12">
        <f ca="1"/>
        <v>26.304952883653481</v>
      </c>
      <c r="H1150" s="12">
        <f ca="1"/>
        <v>0.11850962392943831</v>
      </c>
      <c r="I1150" s="12">
        <v>0.1145</v>
      </c>
    </row>
    <row r="1151" spans="6:9" x14ac:dyDescent="0.3">
      <c r="F1151" s="2">
        <v>1146</v>
      </c>
      <c r="G1151" s="12">
        <f ca="1"/>
        <v>26.311565376968716</v>
      </c>
      <c r="H1151" s="12">
        <f ca="1"/>
        <v>0.11863541496600316</v>
      </c>
      <c r="I1151" s="12">
        <v>0.11459999999999999</v>
      </c>
    </row>
    <row r="1152" spans="6:9" x14ac:dyDescent="0.3">
      <c r="F1152" s="2">
        <v>1147</v>
      </c>
      <c r="G1152" s="12">
        <f ca="1"/>
        <v>26.313480585108408</v>
      </c>
      <c r="H1152" s="12">
        <f ca="1"/>
        <v>0.11867186114379535</v>
      </c>
      <c r="I1152" s="12">
        <v>0.1147</v>
      </c>
    </row>
    <row r="1153" spans="6:9" x14ac:dyDescent="0.3">
      <c r="F1153" s="2">
        <v>1148</v>
      </c>
      <c r="G1153" s="12">
        <f ca="1"/>
        <v>26.315433130534469</v>
      </c>
      <c r="H1153" s="12">
        <f ca="1"/>
        <v>0.11870902372494729</v>
      </c>
      <c r="I1153" s="12">
        <v>0.1148</v>
      </c>
    </row>
    <row r="1154" spans="6:9" x14ac:dyDescent="0.3">
      <c r="F1154" s="2">
        <v>1149</v>
      </c>
      <c r="G1154" s="12">
        <f ca="1"/>
        <v>26.324121856825762</v>
      </c>
      <c r="H1154" s="12">
        <f ca="1"/>
        <v>0.11887446726040563</v>
      </c>
      <c r="I1154" s="12">
        <v>0.1149</v>
      </c>
    </row>
    <row r="1155" spans="6:9" x14ac:dyDescent="0.3">
      <c r="F1155" s="2">
        <v>1150</v>
      </c>
      <c r="G1155" s="12">
        <f ca="1"/>
        <v>26.329135312347763</v>
      </c>
      <c r="H1155" s="12">
        <f ca="1"/>
        <v>0.11896998279154536</v>
      </c>
      <c r="I1155" s="12">
        <v>0.115</v>
      </c>
    </row>
    <row r="1156" spans="6:9" x14ac:dyDescent="0.3">
      <c r="F1156" s="2">
        <v>1151</v>
      </c>
      <c r="G1156" s="12">
        <f ca="1"/>
        <v>26.33296542725224</v>
      </c>
      <c r="H1156" s="12">
        <f ca="1"/>
        <v>0.11904297986514112</v>
      </c>
      <c r="I1156" s="12">
        <v>0.11509999999999999</v>
      </c>
    </row>
    <row r="1157" spans="6:9" x14ac:dyDescent="0.3">
      <c r="F1157" s="2">
        <v>1152</v>
      </c>
      <c r="G1157" s="12">
        <f ca="1"/>
        <v>26.34571353105979</v>
      </c>
      <c r="H1157" s="12">
        <f ca="1"/>
        <v>0.11928610674210027</v>
      </c>
      <c r="I1157" s="12">
        <v>0.1152</v>
      </c>
    </row>
    <row r="1158" spans="6:9" x14ac:dyDescent="0.3">
      <c r="F1158" s="2">
        <v>1153</v>
      </c>
      <c r="G1158" s="12">
        <f ca="1"/>
        <v>26.351097637023294</v>
      </c>
      <c r="H1158" s="12">
        <f ca="1"/>
        <v>0.11938886622787859</v>
      </c>
      <c r="I1158" s="12">
        <v>0.1153</v>
      </c>
    </row>
    <row r="1159" spans="6:9" x14ac:dyDescent="0.3">
      <c r="F1159" s="2">
        <v>1154</v>
      </c>
      <c r="G1159" s="12">
        <f ca="1"/>
        <v>26.359557977675983</v>
      </c>
      <c r="H1159" s="12">
        <f ca="1"/>
        <v>0.11955042888031775</v>
      </c>
      <c r="I1159" s="12">
        <v>0.1154</v>
      </c>
    </row>
    <row r="1160" spans="6:9" x14ac:dyDescent="0.3">
      <c r="F1160" s="2">
        <v>1155</v>
      </c>
      <c r="G1160" s="12">
        <f ca="1"/>
        <v>26.365941268003965</v>
      </c>
      <c r="H1160" s="12">
        <f ca="1"/>
        <v>0.11967240082962372</v>
      </c>
      <c r="I1160" s="12">
        <v>0.11550000000000001</v>
      </c>
    </row>
    <row r="1161" spans="6:9" x14ac:dyDescent="0.3">
      <c r="F1161" s="2">
        <v>1156</v>
      </c>
      <c r="G1161" s="12">
        <f ca="1"/>
        <v>26.380195640576531</v>
      </c>
      <c r="H1161" s="12">
        <f ca="1"/>
        <v>0.11994500197091096</v>
      </c>
      <c r="I1161" s="12">
        <v>0.11559999999999999</v>
      </c>
    </row>
    <row r="1162" spans="6:9" x14ac:dyDescent="0.3">
      <c r="F1162" s="2">
        <v>1157</v>
      </c>
      <c r="G1162" s="12">
        <f ca="1"/>
        <v>26.401247353153355</v>
      </c>
      <c r="H1162" s="12">
        <f ca="1"/>
        <v>0.12034817269024045</v>
      </c>
      <c r="I1162" s="12">
        <v>0.1157</v>
      </c>
    </row>
    <row r="1163" spans="6:9" x14ac:dyDescent="0.3">
      <c r="F1163" s="2">
        <v>1158</v>
      </c>
      <c r="G1163" s="12">
        <f ca="1"/>
        <v>26.411367363431918</v>
      </c>
      <c r="H1163" s="12">
        <f ca="1"/>
        <v>0.12054223025316357</v>
      </c>
      <c r="I1163" s="12">
        <v>0.1158</v>
      </c>
    </row>
    <row r="1164" spans="6:9" x14ac:dyDescent="0.3">
      <c r="F1164" s="2">
        <v>1159</v>
      </c>
      <c r="G1164" s="12">
        <f ca="1"/>
        <v>26.412077021923551</v>
      </c>
      <c r="H1164" s="12">
        <f ca="1"/>
        <v>0.12055584436100419</v>
      </c>
      <c r="I1164" s="12">
        <v>0.1159</v>
      </c>
    </row>
    <row r="1165" spans="6:9" x14ac:dyDescent="0.3">
      <c r="F1165" s="2">
        <v>1160</v>
      </c>
      <c r="G1165" s="12">
        <f ca="1"/>
        <v>26.415508798620948</v>
      </c>
      <c r="H1165" s="12">
        <f ca="1"/>
        <v>0.12062169067800421</v>
      </c>
      <c r="I1165" s="12">
        <v>0.11600000000000001</v>
      </c>
    </row>
    <row r="1166" spans="6:9" x14ac:dyDescent="0.3">
      <c r="F1166" s="2">
        <v>1161</v>
      </c>
      <c r="G1166" s="12">
        <f ca="1"/>
        <v>26.41758816087075</v>
      </c>
      <c r="H1166" s="12">
        <f ca="1"/>
        <v>0.12066159678104227</v>
      </c>
      <c r="I1166" s="12">
        <v>0.11609999999999999</v>
      </c>
    </row>
    <row r="1167" spans="6:9" x14ac:dyDescent="0.3">
      <c r="F1167" s="2">
        <v>1162</v>
      </c>
      <c r="G1167" s="12">
        <f ca="1"/>
        <v>26.420757504602889</v>
      </c>
      <c r="H1167" s="12">
        <f ca="1"/>
        <v>0.12072243417029838</v>
      </c>
      <c r="I1167" s="12">
        <v>0.1162</v>
      </c>
    </row>
    <row r="1168" spans="6:9" x14ac:dyDescent="0.3">
      <c r="F1168" s="2">
        <v>1163</v>
      </c>
      <c r="G1168" s="12">
        <f ca="1"/>
        <v>26.428635900496239</v>
      </c>
      <c r="H1168" s="12">
        <f ca="1"/>
        <v>0.12087373200103357</v>
      </c>
      <c r="I1168" s="12">
        <v>0.1163</v>
      </c>
    </row>
    <row r="1169" spans="6:9" x14ac:dyDescent="0.3">
      <c r="F1169" s="2">
        <v>1164</v>
      </c>
      <c r="G1169" s="12">
        <f ca="1"/>
        <v>26.431128224958282</v>
      </c>
      <c r="H1169" s="12">
        <f ca="1"/>
        <v>0.12092161498141629</v>
      </c>
      <c r="I1169" s="12">
        <v>0.1164</v>
      </c>
    </row>
    <row r="1170" spans="6:9" x14ac:dyDescent="0.3">
      <c r="F1170" s="2">
        <v>1165</v>
      </c>
      <c r="G1170" s="12">
        <f ca="1"/>
        <v>26.435794178292458</v>
      </c>
      <c r="H1170" s="12">
        <f ca="1"/>
        <v>0.12101128398140881</v>
      </c>
      <c r="I1170" s="12">
        <v>0.11650000000000001</v>
      </c>
    </row>
    <row r="1171" spans="6:9" x14ac:dyDescent="0.3">
      <c r="F1171" s="2">
        <v>1166</v>
      </c>
      <c r="G1171" s="12">
        <f ca="1"/>
        <v>26.43636898173234</v>
      </c>
      <c r="H1171" s="12">
        <f ca="1"/>
        <v>0.12102233272834639</v>
      </c>
      <c r="I1171" s="12">
        <v>0.1166</v>
      </c>
    </row>
    <row r="1172" spans="6:9" x14ac:dyDescent="0.3">
      <c r="F1172" s="2">
        <v>1167</v>
      </c>
      <c r="G1172" s="12">
        <f ca="1"/>
        <v>26.438280516739191</v>
      </c>
      <c r="H1172" s="12">
        <f ca="1"/>
        <v>0.12105907952049177</v>
      </c>
      <c r="I1172" s="12">
        <v>0.1167</v>
      </c>
    </row>
    <row r="1173" spans="6:9" x14ac:dyDescent="0.3">
      <c r="F1173" s="2">
        <v>1168</v>
      </c>
      <c r="G1173" s="12">
        <f ca="1"/>
        <v>26.442161221302371</v>
      </c>
      <c r="H1173" s="12">
        <f ca="1"/>
        <v>0.12113369846330935</v>
      </c>
      <c r="I1173" s="12">
        <v>0.1168</v>
      </c>
    </row>
    <row r="1174" spans="6:9" x14ac:dyDescent="0.3">
      <c r="F1174" s="2">
        <v>1169</v>
      </c>
      <c r="G1174" s="12">
        <f ca="1"/>
        <v>26.454008959475367</v>
      </c>
      <c r="H1174" s="12">
        <f ca="1"/>
        <v>0.12136165336499527</v>
      </c>
      <c r="I1174" s="12">
        <v>0.1169</v>
      </c>
    </row>
    <row r="1175" spans="6:9" x14ac:dyDescent="0.3">
      <c r="F1175" s="2">
        <v>1170</v>
      </c>
      <c r="G1175" s="12">
        <f ca="1"/>
        <v>26.456889604645809</v>
      </c>
      <c r="H1175" s="12">
        <f ca="1"/>
        <v>0.12141711089477525</v>
      </c>
      <c r="I1175" s="12">
        <v>0.11700000000000001</v>
      </c>
    </row>
    <row r="1176" spans="6:9" x14ac:dyDescent="0.3">
      <c r="F1176" s="2">
        <v>1171</v>
      </c>
      <c r="G1176" s="12">
        <f ca="1"/>
        <v>26.462877247784309</v>
      </c>
      <c r="H1176" s="12">
        <f ca="1"/>
        <v>0.12153242473908987</v>
      </c>
      <c r="I1176" s="12">
        <v>0.1171</v>
      </c>
    </row>
    <row r="1177" spans="6:9" x14ac:dyDescent="0.3">
      <c r="F1177" s="2">
        <v>1172</v>
      </c>
      <c r="G1177" s="12">
        <f ca="1"/>
        <v>26.471152620951308</v>
      </c>
      <c r="H1177" s="12">
        <f ca="1"/>
        <v>0.12169188846237056</v>
      </c>
      <c r="I1177" s="12">
        <v>0.1172</v>
      </c>
    </row>
    <row r="1178" spans="6:9" x14ac:dyDescent="0.3">
      <c r="F1178" s="2">
        <v>1173</v>
      </c>
      <c r="G1178" s="12">
        <f ca="1"/>
        <v>26.472302985987525</v>
      </c>
      <c r="H1178" s="12">
        <f ca="1"/>
        <v>0.12171406400590024</v>
      </c>
      <c r="I1178" s="12">
        <v>0.1173</v>
      </c>
    </row>
    <row r="1179" spans="6:9" x14ac:dyDescent="0.3">
      <c r="F1179" s="2">
        <v>1174</v>
      </c>
      <c r="G1179" s="12">
        <f ca="1"/>
        <v>26.47942674436803</v>
      </c>
      <c r="H1179" s="12">
        <f ca="1"/>
        <v>0.12185143400962017</v>
      </c>
      <c r="I1179" s="12">
        <v>0.1174</v>
      </c>
    </row>
    <row r="1180" spans="6:9" x14ac:dyDescent="0.3">
      <c r="F1180" s="2">
        <v>1175</v>
      </c>
      <c r="G1180" s="12">
        <f ca="1"/>
        <v>26.485652706566597</v>
      </c>
      <c r="H1180" s="12">
        <f ca="1"/>
        <v>0.12197155574621199</v>
      </c>
      <c r="I1180" s="12">
        <v>0.11749999999999999</v>
      </c>
    </row>
    <row r="1181" spans="6:9" x14ac:dyDescent="0.3">
      <c r="F1181" s="2">
        <v>1176</v>
      </c>
      <c r="G1181" s="12">
        <f ca="1"/>
        <v>26.488950968059019</v>
      </c>
      <c r="H1181" s="12">
        <f ca="1"/>
        <v>0.12203521563716935</v>
      </c>
      <c r="I1181" s="12">
        <v>0.1176</v>
      </c>
    </row>
    <row r="1182" spans="6:9" x14ac:dyDescent="0.3">
      <c r="F1182" s="2">
        <v>1177</v>
      </c>
      <c r="G1182" s="12">
        <f ca="1"/>
        <v>26.489133098486828</v>
      </c>
      <c r="H1182" s="12">
        <f ca="1"/>
        <v>0.12203873143451904</v>
      </c>
      <c r="I1182" s="12">
        <v>0.1177</v>
      </c>
    </row>
    <row r="1183" spans="6:9" x14ac:dyDescent="0.3">
      <c r="F1183" s="2">
        <v>1178</v>
      </c>
      <c r="G1183" s="12">
        <f ca="1"/>
        <v>26.494384697835464</v>
      </c>
      <c r="H1183" s="12">
        <f ca="1"/>
        <v>0.12214012896343052</v>
      </c>
      <c r="I1183" s="12">
        <v>0.1178</v>
      </c>
    </row>
    <row r="1184" spans="6:9" x14ac:dyDescent="0.3">
      <c r="F1184" s="2">
        <v>1179</v>
      </c>
      <c r="G1184" s="12">
        <f ca="1"/>
        <v>26.497218958986892</v>
      </c>
      <c r="H1184" s="12">
        <f ca="1"/>
        <v>0.12219487039586774</v>
      </c>
      <c r="I1184" s="12">
        <v>0.1179</v>
      </c>
    </row>
    <row r="1185" spans="6:9" x14ac:dyDescent="0.3">
      <c r="F1185" s="2">
        <v>1180</v>
      </c>
      <c r="G1185" s="12">
        <f ca="1"/>
        <v>26.498570350562453</v>
      </c>
      <c r="H1185" s="12">
        <f ca="1"/>
        <v>0.12222097578715641</v>
      </c>
      <c r="I1185" s="12">
        <v>0.11799999999999999</v>
      </c>
    </row>
    <row r="1186" spans="6:9" x14ac:dyDescent="0.3">
      <c r="F1186" s="2">
        <v>1181</v>
      </c>
      <c r="G1186" s="12">
        <f ca="1"/>
        <v>26.498586840041941</v>
      </c>
      <c r="H1186" s="12">
        <f ca="1"/>
        <v>0.12222129433869222</v>
      </c>
      <c r="I1186" s="12">
        <v>0.1181</v>
      </c>
    </row>
    <row r="1187" spans="6:9" x14ac:dyDescent="0.3">
      <c r="F1187" s="2">
        <v>1182</v>
      </c>
      <c r="G1187" s="12">
        <f ca="1"/>
        <v>26.506663062134216</v>
      </c>
      <c r="H1187" s="12">
        <f ca="1"/>
        <v>0.12237736508730546</v>
      </c>
      <c r="I1187" s="12">
        <v>0.1182</v>
      </c>
    </row>
    <row r="1188" spans="6:9" x14ac:dyDescent="0.3">
      <c r="F1188" s="2">
        <v>1183</v>
      </c>
      <c r="G1188" s="12">
        <f ca="1"/>
        <v>26.509008367531216</v>
      </c>
      <c r="H1188" s="12">
        <f ca="1"/>
        <v>0.12242270633900043</v>
      </c>
      <c r="I1188" s="12">
        <v>0.1183</v>
      </c>
    </row>
    <row r="1189" spans="6:9" x14ac:dyDescent="0.3">
      <c r="F1189" s="2">
        <v>1184</v>
      </c>
      <c r="G1189" s="12">
        <f ca="1"/>
        <v>26.515403421776821</v>
      </c>
      <c r="H1189" s="12">
        <f ca="1"/>
        <v>0.1225463836143954</v>
      </c>
      <c r="I1189" s="12">
        <v>0.11840000000000001</v>
      </c>
    </row>
    <row r="1190" spans="6:9" x14ac:dyDescent="0.3">
      <c r="F1190" s="2">
        <v>1185</v>
      </c>
      <c r="G1190" s="12">
        <f ca="1"/>
        <v>26.520013715471858</v>
      </c>
      <c r="H1190" s="12">
        <f ca="1"/>
        <v>0.12263558364648475</v>
      </c>
      <c r="I1190" s="12">
        <v>0.11849999999999999</v>
      </c>
    </row>
    <row r="1191" spans="6:9" x14ac:dyDescent="0.3">
      <c r="F1191" s="2">
        <v>1186</v>
      </c>
      <c r="G1191" s="12">
        <f ca="1"/>
        <v>26.520149862946266</v>
      </c>
      <c r="H1191" s="12">
        <f ca="1"/>
        <v>0.12263821832865363</v>
      </c>
      <c r="I1191" s="12">
        <v>0.1186</v>
      </c>
    </row>
    <row r="1192" spans="6:9" x14ac:dyDescent="0.3">
      <c r="F1192" s="2">
        <v>1187</v>
      </c>
      <c r="G1192" s="12">
        <f ca="1"/>
        <v>26.523237022487475</v>
      </c>
      <c r="H1192" s="12">
        <f ca="1"/>
        <v>0.12269796772754171</v>
      </c>
      <c r="I1192" s="12">
        <v>0.1187</v>
      </c>
    </row>
    <row r="1193" spans="6:9" x14ac:dyDescent="0.3">
      <c r="F1193" s="2">
        <v>1188</v>
      </c>
      <c r="G1193" s="12">
        <f ca="1"/>
        <v>26.524135426334659</v>
      </c>
      <c r="H1193" s="12">
        <f ca="1"/>
        <v>0.12271535834813885</v>
      </c>
      <c r="I1193" s="12">
        <v>0.1188</v>
      </c>
    </row>
    <row r="1194" spans="6:9" x14ac:dyDescent="0.3">
      <c r="F1194" s="2">
        <v>1189</v>
      </c>
      <c r="G1194" s="12">
        <f ca="1"/>
        <v>26.52714298577407</v>
      </c>
      <c r="H1194" s="12">
        <f ca="1"/>
        <v>0.12277358546840134</v>
      </c>
      <c r="I1194" s="12">
        <v>0.11890000000000001</v>
      </c>
    </row>
    <row r="1195" spans="6:9" x14ac:dyDescent="0.3">
      <c r="F1195" s="2">
        <v>1190</v>
      </c>
      <c r="G1195" s="12">
        <f ca="1"/>
        <v>26.529162663291373</v>
      </c>
      <c r="H1195" s="12">
        <f ca="1"/>
        <v>0.12281269477587964</v>
      </c>
      <c r="I1195" s="12">
        <v>0.11899999999999999</v>
      </c>
    </row>
    <row r="1196" spans="6:9" x14ac:dyDescent="0.3">
      <c r="F1196" s="2">
        <v>1191</v>
      </c>
      <c r="G1196" s="12">
        <f ca="1"/>
        <v>26.531430042579924</v>
      </c>
      <c r="H1196" s="12">
        <f ca="1"/>
        <v>0.12285660811291588</v>
      </c>
      <c r="I1196" s="12">
        <v>0.1191</v>
      </c>
    </row>
    <row r="1197" spans="6:9" x14ac:dyDescent="0.3">
      <c r="F1197" s="2">
        <v>1192</v>
      </c>
      <c r="G1197" s="12">
        <f ca="1"/>
        <v>26.53593932443323</v>
      </c>
      <c r="H1197" s="12">
        <f ca="1"/>
        <v>0.12294396493983673</v>
      </c>
      <c r="I1197" s="12">
        <v>0.1192</v>
      </c>
    </row>
    <row r="1198" spans="6:9" x14ac:dyDescent="0.3">
      <c r="F1198" s="2">
        <v>1193</v>
      </c>
      <c r="G1198" s="12">
        <f ca="1"/>
        <v>26.537952861796594</v>
      </c>
      <c r="H1198" s="12">
        <f ca="1"/>
        <v>0.12298298266365681</v>
      </c>
      <c r="I1198" s="12">
        <v>0.1193</v>
      </c>
    </row>
    <row r="1199" spans="6:9" x14ac:dyDescent="0.3">
      <c r="F1199" s="2">
        <v>1194</v>
      </c>
      <c r="G1199" s="12">
        <f ca="1"/>
        <v>26.539510584143184</v>
      </c>
      <c r="H1199" s="12">
        <f ca="1"/>
        <v>0.12301317203080631</v>
      </c>
      <c r="I1199" s="12">
        <v>0.11940000000000001</v>
      </c>
    </row>
    <row r="1200" spans="6:9" x14ac:dyDescent="0.3">
      <c r="F1200" s="2">
        <v>1195</v>
      </c>
      <c r="G1200" s="12">
        <f ca="1"/>
        <v>26.540196072357151</v>
      </c>
      <c r="H1200" s="12">
        <f ca="1"/>
        <v>0.12302645828977266</v>
      </c>
      <c r="I1200" s="12">
        <v>0.1195</v>
      </c>
    </row>
    <row r="1201" spans="6:9" x14ac:dyDescent="0.3">
      <c r="F1201" s="2">
        <v>1196</v>
      </c>
      <c r="G1201" s="12">
        <f ca="1"/>
        <v>26.547707829693479</v>
      </c>
      <c r="H1201" s="12">
        <f ca="1"/>
        <v>0.12317210003271684</v>
      </c>
      <c r="I1201" s="12">
        <v>0.1196</v>
      </c>
    </row>
    <row r="1202" spans="6:9" x14ac:dyDescent="0.3">
      <c r="F1202" s="2">
        <v>1197</v>
      </c>
      <c r="G1202" s="12">
        <f ca="1"/>
        <v>26.547808457696622</v>
      </c>
      <c r="H1202" s="12">
        <f ca="1"/>
        <v>0.12317405164979234</v>
      </c>
      <c r="I1202" s="12">
        <v>0.1197</v>
      </c>
    </row>
    <row r="1203" spans="6:9" x14ac:dyDescent="0.3">
      <c r="F1203" s="2">
        <v>1198</v>
      </c>
      <c r="G1203" s="12">
        <f ca="1"/>
        <v>26.550026303905121</v>
      </c>
      <c r="H1203" s="12">
        <f ca="1"/>
        <v>0.12321706935111809</v>
      </c>
      <c r="I1203" s="12">
        <v>0.1198</v>
      </c>
    </row>
    <row r="1204" spans="6:9" x14ac:dyDescent="0.3">
      <c r="F1204" s="2">
        <v>1199</v>
      </c>
      <c r="G1204" s="12">
        <f ca="1"/>
        <v>26.550544601839711</v>
      </c>
      <c r="H1204" s="12">
        <f ca="1"/>
        <v>0.12322712343421549</v>
      </c>
      <c r="I1204" s="12">
        <v>0.11990000000000001</v>
      </c>
    </row>
    <row r="1205" spans="6:9" x14ac:dyDescent="0.3">
      <c r="F1205" s="2">
        <v>1200</v>
      </c>
      <c r="G1205" s="12">
        <f ca="1"/>
        <v>26.560060363787215</v>
      </c>
      <c r="H1205" s="12">
        <f ca="1"/>
        <v>0.12341178633456984</v>
      </c>
      <c r="I1205" s="12">
        <v>0.12</v>
      </c>
    </row>
    <row r="1206" spans="6:9" x14ac:dyDescent="0.3">
      <c r="F1206" s="2">
        <v>1201</v>
      </c>
      <c r="G1206" s="12">
        <f ca="1"/>
        <v>26.564024899962842</v>
      </c>
      <c r="H1206" s="12">
        <f ca="1"/>
        <v>0.1234887633117252</v>
      </c>
      <c r="I1206" s="12">
        <v>0.1201</v>
      </c>
    </row>
    <row r="1207" spans="6:9" x14ac:dyDescent="0.3">
      <c r="F1207" s="2">
        <v>1202</v>
      </c>
      <c r="G1207" s="12">
        <f ca="1"/>
        <v>26.568062292401198</v>
      </c>
      <c r="H1207" s="12">
        <f ca="1"/>
        <v>0.12356717978063925</v>
      </c>
      <c r="I1207" s="12">
        <v>0.1202</v>
      </c>
    </row>
    <row r="1208" spans="6:9" x14ac:dyDescent="0.3">
      <c r="F1208" s="2">
        <v>1203</v>
      </c>
      <c r="G1208" s="12">
        <f ca="1"/>
        <v>26.568805504034412</v>
      </c>
      <c r="H1208" s="12">
        <f ca="1"/>
        <v>0.12358161758457564</v>
      </c>
      <c r="I1208" s="12">
        <v>0.1203</v>
      </c>
    </row>
    <row r="1209" spans="6:9" x14ac:dyDescent="0.3">
      <c r="F1209" s="2">
        <v>1204</v>
      </c>
      <c r="G1209" s="12">
        <f ca="1"/>
        <v>26.569313986440161</v>
      </c>
      <c r="H1209" s="12">
        <f ca="1"/>
        <v>0.12359149597351915</v>
      </c>
      <c r="I1209" s="12">
        <v>0.12039999999999999</v>
      </c>
    </row>
    <row r="1210" spans="6:9" x14ac:dyDescent="0.3">
      <c r="F1210" s="2">
        <v>1205</v>
      </c>
      <c r="G1210" s="12">
        <f ca="1"/>
        <v>26.570396806276008</v>
      </c>
      <c r="H1210" s="12">
        <f ca="1"/>
        <v>0.12361253345706613</v>
      </c>
      <c r="I1210" s="12">
        <v>0.1205</v>
      </c>
    </row>
    <row r="1211" spans="6:9" x14ac:dyDescent="0.3">
      <c r="F1211" s="2">
        <v>1206</v>
      </c>
      <c r="G1211" s="12">
        <f ca="1"/>
        <v>26.570450809470142</v>
      </c>
      <c r="H1211" s="12">
        <f ca="1"/>
        <v>0.12361358270133005</v>
      </c>
      <c r="I1211" s="12">
        <v>0.1206</v>
      </c>
    </row>
    <row r="1212" spans="6:9" x14ac:dyDescent="0.3">
      <c r="F1212" s="2">
        <v>1207</v>
      </c>
      <c r="G1212" s="12">
        <f ca="1"/>
        <v>26.5725721781209</v>
      </c>
      <c r="H1212" s="12">
        <f ca="1"/>
        <v>0.12365480296309372</v>
      </c>
      <c r="I1212" s="12">
        <v>0.1207</v>
      </c>
    </row>
    <row r="1213" spans="6:9" x14ac:dyDescent="0.3">
      <c r="F1213" s="2">
        <v>1208</v>
      </c>
      <c r="G1213" s="12">
        <f ca="1"/>
        <v>26.586300178152765</v>
      </c>
      <c r="H1213" s="12">
        <f ca="1"/>
        <v>0.12392171890358217</v>
      </c>
      <c r="I1213" s="12">
        <v>0.1208</v>
      </c>
    </row>
    <row r="1214" spans="6:9" x14ac:dyDescent="0.3">
      <c r="F1214" s="2">
        <v>1209</v>
      </c>
      <c r="G1214" s="12">
        <f ca="1"/>
        <v>26.588421697446883</v>
      </c>
      <c r="H1214" s="12">
        <f ca="1"/>
        <v>0.1239629938601996</v>
      </c>
      <c r="I1214" s="12">
        <v>0.12089999999999999</v>
      </c>
    </row>
    <row r="1215" spans="6:9" x14ac:dyDescent="0.3">
      <c r="F1215" s="2">
        <v>1210</v>
      </c>
      <c r="G1215" s="12">
        <f ca="1"/>
        <v>26.595773773591389</v>
      </c>
      <c r="H1215" s="12">
        <f ca="1"/>
        <v>0.12410608485993269</v>
      </c>
      <c r="I1215" s="12">
        <v>0.121</v>
      </c>
    </row>
    <row r="1216" spans="6:9" x14ac:dyDescent="0.3">
      <c r="F1216" s="2">
        <v>1211</v>
      </c>
      <c r="G1216" s="12">
        <f ca="1"/>
        <v>26.595789609449149</v>
      </c>
      <c r="H1216" s="12">
        <f ca="1"/>
        <v>0.12410639315769822</v>
      </c>
      <c r="I1216" s="12">
        <v>0.1211</v>
      </c>
    </row>
    <row r="1217" spans="6:9" x14ac:dyDescent="0.3">
      <c r="F1217" s="2">
        <v>1212</v>
      </c>
      <c r="G1217" s="12">
        <f ca="1"/>
        <v>26.598738831619027</v>
      </c>
      <c r="H1217" s="12">
        <f ca="1"/>
        <v>0.12416381632571194</v>
      </c>
      <c r="I1217" s="12">
        <v>0.1212</v>
      </c>
    </row>
    <row r="1218" spans="6:9" x14ac:dyDescent="0.3">
      <c r="F1218" s="2">
        <v>1213</v>
      </c>
      <c r="G1218" s="12">
        <f ca="1"/>
        <v>26.601155213519064</v>
      </c>
      <c r="H1218" s="12">
        <f ca="1"/>
        <v>0.12421087473825243</v>
      </c>
      <c r="I1218" s="12">
        <v>0.12130000000000001</v>
      </c>
    </row>
    <row r="1219" spans="6:9" x14ac:dyDescent="0.3">
      <c r="F1219" s="2">
        <v>1214</v>
      </c>
      <c r="G1219" s="12">
        <f ca="1"/>
        <v>26.603696322681589</v>
      </c>
      <c r="H1219" s="12">
        <f ca="1"/>
        <v>0.12426037186995353</v>
      </c>
      <c r="I1219" s="12">
        <v>0.12139999999999999</v>
      </c>
    </row>
    <row r="1220" spans="6:9" x14ac:dyDescent="0.3">
      <c r="F1220" s="2">
        <v>1215</v>
      </c>
      <c r="G1220" s="12">
        <f ca="1"/>
        <v>26.612952447572027</v>
      </c>
      <c r="H1220" s="12">
        <f ca="1"/>
        <v>0.12444075175591229</v>
      </c>
      <c r="I1220" s="12">
        <v>0.1215</v>
      </c>
    </row>
    <row r="1221" spans="6:9" x14ac:dyDescent="0.3">
      <c r="F1221" s="2">
        <v>1216</v>
      </c>
      <c r="G1221" s="12">
        <f ca="1"/>
        <v>26.613859777340302</v>
      </c>
      <c r="H1221" s="12">
        <f ca="1"/>
        <v>0.12445844054664024</v>
      </c>
      <c r="I1221" s="12">
        <v>0.1216</v>
      </c>
    </row>
    <row r="1222" spans="6:9" x14ac:dyDescent="0.3">
      <c r="F1222" s="2">
        <v>1217</v>
      </c>
      <c r="G1222" s="12">
        <f ca="1"/>
        <v>26.61631152473155</v>
      </c>
      <c r="H1222" s="12">
        <f ca="1"/>
        <v>0.12450624476427929</v>
      </c>
      <c r="I1222" s="12">
        <v>0.1217</v>
      </c>
    </row>
    <row r="1223" spans="6:9" x14ac:dyDescent="0.3">
      <c r="F1223" s="2">
        <v>1218</v>
      </c>
      <c r="G1223" s="12">
        <f ca="1"/>
        <v>26.632354943398386</v>
      </c>
      <c r="H1223" s="12">
        <f ca="1"/>
        <v>0.12481928764210282</v>
      </c>
      <c r="I1223" s="12">
        <v>0.12180000000000001</v>
      </c>
    </row>
    <row r="1224" spans="6:9" x14ac:dyDescent="0.3">
      <c r="F1224" s="2">
        <v>1219</v>
      </c>
      <c r="G1224" s="12">
        <f ca="1"/>
        <v>26.632949074236194</v>
      </c>
      <c r="H1224" s="12">
        <f ca="1"/>
        <v>0.12483088805277287</v>
      </c>
      <c r="I1224" s="12">
        <v>0.12189999999999999</v>
      </c>
    </row>
    <row r="1225" spans="6:9" x14ac:dyDescent="0.3">
      <c r="F1225" s="2">
        <v>1220</v>
      </c>
      <c r="G1225" s="12">
        <f ca="1"/>
        <v>26.635519268751018</v>
      </c>
      <c r="H1225" s="12">
        <f ca="1"/>
        <v>0.12488107737235898</v>
      </c>
      <c r="I1225" s="12">
        <v>0.122</v>
      </c>
    </row>
    <row r="1226" spans="6:9" x14ac:dyDescent="0.3">
      <c r="F1226" s="2">
        <v>1221</v>
      </c>
      <c r="G1226" s="12">
        <f ca="1"/>
        <v>26.641497727552618</v>
      </c>
      <c r="H1226" s="12">
        <f ca="1"/>
        <v>0.12499786061026952</v>
      </c>
      <c r="I1226" s="12">
        <v>0.1221</v>
      </c>
    </row>
    <row r="1227" spans="6:9" x14ac:dyDescent="0.3">
      <c r="F1227" s="2">
        <v>1222</v>
      </c>
      <c r="G1227" s="12">
        <f ca="1"/>
        <v>26.642600503273027</v>
      </c>
      <c r="H1227" s="12">
        <f ca="1"/>
        <v>0.12501940823058355</v>
      </c>
      <c r="I1227" s="12">
        <v>0.1222</v>
      </c>
    </row>
    <row r="1228" spans="6:9" x14ac:dyDescent="0.3">
      <c r="F1228" s="2">
        <v>1223</v>
      </c>
      <c r="G1228" s="12">
        <f ca="1"/>
        <v>26.651700289374837</v>
      </c>
      <c r="H1228" s="12">
        <f ca="1"/>
        <v>0.12519728421483789</v>
      </c>
      <c r="I1228" s="12">
        <v>0.12230000000000001</v>
      </c>
    </row>
    <row r="1229" spans="6:9" x14ac:dyDescent="0.3">
      <c r="F1229" s="2">
        <v>1224</v>
      </c>
      <c r="G1229" s="12">
        <f ca="1"/>
        <v>26.65361431114944</v>
      </c>
      <c r="H1229" s="12">
        <f ca="1"/>
        <v>0.12523471429386523</v>
      </c>
      <c r="I1229" s="12">
        <v>0.12239999999999999</v>
      </c>
    </row>
    <row r="1230" spans="6:9" x14ac:dyDescent="0.3">
      <c r="F1230" s="2">
        <v>1225</v>
      </c>
      <c r="G1230" s="12">
        <f ca="1"/>
        <v>26.655444168347323</v>
      </c>
      <c r="H1230" s="12">
        <f ca="1"/>
        <v>0.12527050372988047</v>
      </c>
      <c r="I1230" s="12">
        <v>0.1225</v>
      </c>
    </row>
    <row r="1231" spans="6:9" x14ac:dyDescent="0.3">
      <c r="F1231" s="2">
        <v>1226</v>
      </c>
      <c r="G1231" s="12">
        <f ca="1"/>
        <v>26.659558383827392</v>
      </c>
      <c r="H1231" s="12">
        <f ca="1"/>
        <v>0.12535099076511447</v>
      </c>
      <c r="I1231" s="12">
        <v>0.1226</v>
      </c>
    </row>
    <row r="1232" spans="6:9" x14ac:dyDescent="0.3">
      <c r="F1232" s="2">
        <v>1227</v>
      </c>
      <c r="G1232" s="12">
        <f ca="1"/>
        <v>26.67365227466426</v>
      </c>
      <c r="H1232" s="12">
        <f ca="1"/>
        <v>0.12562690854219549</v>
      </c>
      <c r="I1232" s="12">
        <v>0.1227</v>
      </c>
    </row>
    <row r="1233" spans="6:9" x14ac:dyDescent="0.3">
      <c r="F1233" s="2">
        <v>1228</v>
      </c>
      <c r="G1233" s="12">
        <f ca="1"/>
        <v>26.674138628136632</v>
      </c>
      <c r="H1233" s="12">
        <f ca="1"/>
        <v>0.12563643537867164</v>
      </c>
      <c r="I1233" s="12">
        <v>0.12280000000000001</v>
      </c>
    </row>
    <row r="1234" spans="6:9" x14ac:dyDescent="0.3">
      <c r="F1234" s="2">
        <v>1229</v>
      </c>
      <c r="G1234" s="12">
        <f ca="1"/>
        <v>26.675729300139885</v>
      </c>
      <c r="H1234" s="12">
        <f ca="1"/>
        <v>0.1256675964674101</v>
      </c>
      <c r="I1234" s="12">
        <v>0.1229</v>
      </c>
    </row>
    <row r="1235" spans="6:9" x14ac:dyDescent="0.3">
      <c r="F1235" s="2">
        <v>1230</v>
      </c>
      <c r="G1235" s="12">
        <f ca="1"/>
        <v>26.676707432971224</v>
      </c>
      <c r="H1235" s="12">
        <f ca="1"/>
        <v>0.12568675990731482</v>
      </c>
      <c r="I1235" s="12">
        <v>0.123</v>
      </c>
    </row>
    <row r="1236" spans="6:9" x14ac:dyDescent="0.3">
      <c r="F1236" s="2">
        <v>1231</v>
      </c>
      <c r="G1236" s="12">
        <f ca="1"/>
        <v>26.684236073238331</v>
      </c>
      <c r="H1236" s="12">
        <f ca="1"/>
        <v>0.12583430904145487</v>
      </c>
      <c r="I1236" s="12">
        <v>0.1231</v>
      </c>
    </row>
    <row r="1237" spans="6:9" x14ac:dyDescent="0.3">
      <c r="F1237" s="2">
        <v>1232</v>
      </c>
      <c r="G1237" s="12">
        <f ca="1"/>
        <v>26.687138338461448</v>
      </c>
      <c r="H1237" s="12">
        <f ca="1"/>
        <v>0.12589121192673813</v>
      </c>
      <c r="I1237" s="12">
        <v>0.1232</v>
      </c>
    </row>
    <row r="1238" spans="6:9" x14ac:dyDescent="0.3">
      <c r="F1238" s="2">
        <v>1233</v>
      </c>
      <c r="G1238" s="12">
        <f ca="1"/>
        <v>26.695562718662028</v>
      </c>
      <c r="H1238" s="12">
        <f ca="1"/>
        <v>0.1260564565315403</v>
      </c>
      <c r="I1238" s="12">
        <v>0.12330000000000001</v>
      </c>
    </row>
    <row r="1239" spans="6:9" x14ac:dyDescent="0.3">
      <c r="F1239" s="2">
        <v>1234</v>
      </c>
      <c r="G1239" s="12">
        <f ca="1"/>
        <v>26.705364670216156</v>
      </c>
      <c r="H1239" s="12">
        <f ca="1"/>
        <v>0.12624885906506966</v>
      </c>
      <c r="I1239" s="12">
        <v>0.1234</v>
      </c>
    </row>
    <row r="1240" spans="6:9" x14ac:dyDescent="0.3">
      <c r="F1240" s="2">
        <v>1235</v>
      </c>
      <c r="G1240" s="12">
        <f ca="1"/>
        <v>26.706107889249772</v>
      </c>
      <c r="H1240" s="12">
        <f ca="1"/>
        <v>0.12626345371318148</v>
      </c>
      <c r="I1240" s="12">
        <v>0.1235</v>
      </c>
    </row>
    <row r="1241" spans="6:9" x14ac:dyDescent="0.3">
      <c r="F1241" s="2">
        <v>1236</v>
      </c>
      <c r="G1241" s="12">
        <f ca="1"/>
        <v>26.716841775195761</v>
      </c>
      <c r="H1241" s="12">
        <f ca="1"/>
        <v>0.12647433011661624</v>
      </c>
      <c r="I1241" s="12">
        <v>0.1236</v>
      </c>
    </row>
    <row r="1242" spans="6:9" x14ac:dyDescent="0.3">
      <c r="F1242" s="2">
        <v>1237</v>
      </c>
      <c r="G1242" s="12">
        <f ca="1"/>
        <v>26.726181651927025</v>
      </c>
      <c r="H1242" s="12">
        <f ca="1"/>
        <v>0.12665796344492453</v>
      </c>
      <c r="I1242" s="12">
        <v>0.1237</v>
      </c>
    </row>
    <row r="1243" spans="6:9" x14ac:dyDescent="0.3">
      <c r="F1243" s="2">
        <v>1238</v>
      </c>
      <c r="G1243" s="12">
        <f ca="1"/>
        <v>26.727732827910994</v>
      </c>
      <c r="H1243" s="12">
        <f ca="1"/>
        <v>0.12668847437012354</v>
      </c>
      <c r="I1243" s="12">
        <v>0.12379999999999999</v>
      </c>
    </row>
    <row r="1244" spans="6:9" x14ac:dyDescent="0.3">
      <c r="F1244" s="2">
        <v>1239</v>
      </c>
      <c r="G1244" s="12">
        <f ca="1"/>
        <v>26.734291813065688</v>
      </c>
      <c r="H1244" s="12">
        <f ca="1"/>
        <v>0.12681752729189366</v>
      </c>
      <c r="I1244" s="12">
        <v>0.1239</v>
      </c>
    </row>
    <row r="1245" spans="6:9" x14ac:dyDescent="0.3">
      <c r="F1245" s="2">
        <v>1240</v>
      </c>
      <c r="G1245" s="12">
        <f ca="1"/>
        <v>26.734452979615533</v>
      </c>
      <c r="H1245" s="12">
        <f ca="1"/>
        <v>0.12682069919185945</v>
      </c>
      <c r="I1245" s="12">
        <v>0.124</v>
      </c>
    </row>
    <row r="1246" spans="6:9" x14ac:dyDescent="0.3">
      <c r="F1246" s="2">
        <v>1241</v>
      </c>
      <c r="G1246" s="12">
        <f ca="1"/>
        <v>26.734807968874573</v>
      </c>
      <c r="H1246" s="12">
        <f ca="1"/>
        <v>0.12682768583389192</v>
      </c>
      <c r="I1246" s="12">
        <v>0.1241</v>
      </c>
    </row>
    <row r="1247" spans="6:9" x14ac:dyDescent="0.3">
      <c r="F1247" s="2">
        <v>1242</v>
      </c>
      <c r="G1247" s="12">
        <f ca="1"/>
        <v>26.737856086773917</v>
      </c>
      <c r="H1247" s="12">
        <f ca="1"/>
        <v>0.12688768461599342</v>
      </c>
      <c r="I1247" s="12">
        <v>0.1242</v>
      </c>
    </row>
    <row r="1248" spans="6:9" x14ac:dyDescent="0.3">
      <c r="F1248" s="2">
        <v>1243</v>
      </c>
      <c r="G1248" s="12">
        <f ca="1"/>
        <v>26.742764558278957</v>
      </c>
      <c r="H1248" s="12">
        <f ca="1"/>
        <v>0.12698433221963779</v>
      </c>
      <c r="I1248" s="12">
        <v>0.12429999999999999</v>
      </c>
    </row>
    <row r="1249" spans="6:9" x14ac:dyDescent="0.3">
      <c r="F1249" s="2">
        <v>1244</v>
      </c>
      <c r="G1249" s="12">
        <f ca="1"/>
        <v>26.74293571829924</v>
      </c>
      <c r="H1249" s="12">
        <f ca="1"/>
        <v>0.12698770301782725</v>
      </c>
      <c r="I1249" s="12">
        <v>0.1244</v>
      </c>
    </row>
    <row r="1250" spans="6:9" x14ac:dyDescent="0.3">
      <c r="F1250" s="2">
        <v>1245</v>
      </c>
      <c r="G1250" s="12">
        <f ca="1"/>
        <v>26.756161763856056</v>
      </c>
      <c r="H1250" s="12">
        <f ca="1"/>
        <v>0.12724831001600045</v>
      </c>
      <c r="I1250" s="12">
        <v>0.1245</v>
      </c>
    </row>
    <row r="1251" spans="6:9" x14ac:dyDescent="0.3">
      <c r="F1251" s="2">
        <v>1246</v>
      </c>
      <c r="G1251" s="12">
        <f ca="1"/>
        <v>26.782249825708199</v>
      </c>
      <c r="H1251" s="12">
        <f ca="1"/>
        <v>0.12776313418113072</v>
      </c>
      <c r="I1251" s="12">
        <v>0.1246</v>
      </c>
    </row>
    <row r="1252" spans="6:9" x14ac:dyDescent="0.3">
      <c r="F1252" s="2">
        <v>1247</v>
      </c>
      <c r="G1252" s="12">
        <f ca="1"/>
        <v>26.786432147453571</v>
      </c>
      <c r="H1252" s="12">
        <f ca="1"/>
        <v>0.12784576508456347</v>
      </c>
      <c r="I1252" s="12">
        <v>0.12470000000000001</v>
      </c>
    </row>
    <row r="1253" spans="6:9" x14ac:dyDescent="0.3">
      <c r="F1253" s="2">
        <v>1248</v>
      </c>
      <c r="G1253" s="12">
        <f ca="1"/>
        <v>26.786814374828747</v>
      </c>
      <c r="H1253" s="12">
        <f ca="1"/>
        <v>0.12785331815189682</v>
      </c>
      <c r="I1253" s="12">
        <v>0.12479999999999999</v>
      </c>
    </row>
    <row r="1254" spans="6:9" x14ac:dyDescent="0.3">
      <c r="F1254" s="2">
        <v>1249</v>
      </c>
      <c r="G1254" s="12">
        <f ca="1"/>
        <v>26.789764323784841</v>
      </c>
      <c r="H1254" s="12">
        <f ca="1"/>
        <v>0.12791161860172418</v>
      </c>
      <c r="I1254" s="12">
        <v>0.1249</v>
      </c>
    </row>
    <row r="1255" spans="6:9" x14ac:dyDescent="0.3">
      <c r="F1255" s="2">
        <v>1250</v>
      </c>
      <c r="G1255" s="12">
        <f ca="1"/>
        <v>26.789985412249607</v>
      </c>
      <c r="H1255" s="12">
        <f ca="1"/>
        <v>0.12791598855319997</v>
      </c>
      <c r="I1255" s="12">
        <v>0.125</v>
      </c>
    </row>
    <row r="1256" spans="6:9" x14ac:dyDescent="0.3">
      <c r="F1256" s="2">
        <v>1251</v>
      </c>
      <c r="G1256" s="12">
        <f ca="1"/>
        <v>26.795186673561627</v>
      </c>
      <c r="H1256" s="12">
        <f ca="1"/>
        <v>0.12801881622927458</v>
      </c>
      <c r="I1256" s="12">
        <v>0.12509999999999999</v>
      </c>
    </row>
    <row r="1257" spans="6:9" x14ac:dyDescent="0.3">
      <c r="F1257" s="2">
        <v>1252</v>
      </c>
      <c r="G1257" s="12">
        <f ca="1"/>
        <v>26.79567290108379</v>
      </c>
      <c r="H1257" s="12">
        <f ca="1"/>
        <v>0.1280284309375912</v>
      </c>
      <c r="I1257" s="12">
        <v>0.12520000000000001</v>
      </c>
    </row>
    <row r="1258" spans="6:9" x14ac:dyDescent="0.3">
      <c r="F1258" s="2">
        <v>1253</v>
      </c>
      <c r="G1258" s="12">
        <f ca="1"/>
        <v>26.810911163305921</v>
      </c>
      <c r="H1258" s="12">
        <f ca="1"/>
        <v>0.12832993634493195</v>
      </c>
      <c r="I1258" s="12">
        <v>0.12529999999999999</v>
      </c>
    </row>
    <row r="1259" spans="6:9" x14ac:dyDescent="0.3">
      <c r="F1259" s="2">
        <v>1254</v>
      </c>
      <c r="G1259" s="12">
        <f ca="1"/>
        <v>26.811385926802327</v>
      </c>
      <c r="H1259" s="12">
        <f ca="1"/>
        <v>0.12833933573452749</v>
      </c>
      <c r="I1259" s="12">
        <v>0.12540000000000001</v>
      </c>
    </row>
    <row r="1260" spans="6:9" x14ac:dyDescent="0.3">
      <c r="F1260" s="2">
        <v>1255</v>
      </c>
      <c r="G1260" s="12">
        <f ca="1"/>
        <v>26.815312820032432</v>
      </c>
      <c r="H1260" s="12">
        <f ca="1"/>
        <v>0.12841709371171817</v>
      </c>
      <c r="I1260" s="12">
        <v>0.1255</v>
      </c>
    </row>
    <row r="1261" spans="6:9" x14ac:dyDescent="0.3">
      <c r="F1261" s="2">
        <v>1256</v>
      </c>
      <c r="G1261" s="12">
        <f ca="1"/>
        <v>26.823060331697938</v>
      </c>
      <c r="H1261" s="12">
        <f ca="1"/>
        <v>0.12857057414712236</v>
      </c>
      <c r="I1261" s="12">
        <v>0.12559999999999999</v>
      </c>
    </row>
    <row r="1262" spans="6:9" x14ac:dyDescent="0.3">
      <c r="F1262" s="2">
        <v>1257</v>
      </c>
      <c r="G1262" s="12">
        <f ca="1"/>
        <v>26.824890537120499</v>
      </c>
      <c r="H1262" s="12">
        <f ca="1"/>
        <v>0.12860684438777148</v>
      </c>
      <c r="I1262" s="12">
        <v>0.12570000000000001</v>
      </c>
    </row>
    <row r="1263" spans="6:9" x14ac:dyDescent="0.3">
      <c r="F1263" s="2">
        <v>1258</v>
      </c>
      <c r="G1263" s="12">
        <f ca="1"/>
        <v>26.829357409747242</v>
      </c>
      <c r="H1263" s="12">
        <f ca="1"/>
        <v>0.12869538839782879</v>
      </c>
      <c r="I1263" s="12">
        <v>0.1258</v>
      </c>
    </row>
    <row r="1264" spans="6:9" x14ac:dyDescent="0.3">
      <c r="F1264" s="2">
        <v>1259</v>
      </c>
      <c r="G1264" s="12">
        <f ca="1"/>
        <v>26.833578785858144</v>
      </c>
      <c r="H1264" s="12">
        <f ca="1"/>
        <v>0.12877909399468934</v>
      </c>
      <c r="I1264" s="12">
        <v>0.12590000000000001</v>
      </c>
    </row>
    <row r="1265" spans="6:9" x14ac:dyDescent="0.3">
      <c r="F1265" s="2">
        <v>1260</v>
      </c>
      <c r="G1265" s="12">
        <f ca="1"/>
        <v>26.834577790169536</v>
      </c>
      <c r="H1265" s="12">
        <f ca="1"/>
        <v>0.12879890720264697</v>
      </c>
      <c r="I1265" s="12">
        <v>0.126</v>
      </c>
    </row>
    <row r="1266" spans="6:9" x14ac:dyDescent="0.3">
      <c r="F1266" s="2">
        <v>1261</v>
      </c>
      <c r="G1266" s="12">
        <f ca="1"/>
        <v>26.836783141873678</v>
      </c>
      <c r="H1266" s="12">
        <f ca="1"/>
        <v>0.12884265122083027</v>
      </c>
      <c r="I1266" s="12">
        <v>0.12609999999999999</v>
      </c>
    </row>
    <row r="1267" spans="6:9" x14ac:dyDescent="0.3">
      <c r="F1267" s="2">
        <v>1262</v>
      </c>
      <c r="G1267" s="12">
        <f ca="1"/>
        <v>26.839133672935965</v>
      </c>
      <c r="H1267" s="12">
        <f ca="1"/>
        <v>0.12888928307487246</v>
      </c>
      <c r="I1267" s="12">
        <v>0.12620000000000001</v>
      </c>
    </row>
    <row r="1268" spans="6:9" x14ac:dyDescent="0.3">
      <c r="F1268" s="2">
        <v>1263</v>
      </c>
      <c r="G1268" s="12">
        <f ca="1"/>
        <v>26.840366527395108</v>
      </c>
      <c r="H1268" s="12">
        <f ca="1"/>
        <v>0.12891374486084017</v>
      </c>
      <c r="I1268" s="12">
        <v>0.1263</v>
      </c>
    </row>
    <row r="1269" spans="6:9" x14ac:dyDescent="0.3">
      <c r="F1269" s="2">
        <v>1264</v>
      </c>
      <c r="G1269" s="12">
        <f ca="1"/>
        <v>26.848029488088475</v>
      </c>
      <c r="H1269" s="12">
        <f ca="1"/>
        <v>0.12906584198512228</v>
      </c>
      <c r="I1269" s="12">
        <v>0.12640000000000001</v>
      </c>
    </row>
    <row r="1270" spans="6:9" x14ac:dyDescent="0.3">
      <c r="F1270" s="2">
        <v>1265</v>
      </c>
      <c r="G1270" s="12">
        <f ca="1"/>
        <v>26.84925761984157</v>
      </c>
      <c r="H1270" s="12">
        <f ca="1"/>
        <v>0.12909022667662118</v>
      </c>
      <c r="I1270" s="12">
        <v>0.1265</v>
      </c>
    </row>
    <row r="1271" spans="6:9" x14ac:dyDescent="0.3">
      <c r="F1271" s="2">
        <v>1266</v>
      </c>
      <c r="G1271" s="12">
        <f ca="1"/>
        <v>26.849299606683957</v>
      </c>
      <c r="H1271" s="12">
        <f ca="1"/>
        <v>0.12909106037055418</v>
      </c>
      <c r="I1271" s="12">
        <v>0.12659999999999999</v>
      </c>
    </row>
    <row r="1272" spans="6:9" x14ac:dyDescent="0.3">
      <c r="F1272" s="2">
        <v>1267</v>
      </c>
      <c r="G1272" s="12">
        <f ca="1"/>
        <v>26.849360809848534</v>
      </c>
      <c r="H1272" s="12">
        <f ca="1"/>
        <v>0.12909227563004255</v>
      </c>
      <c r="I1272" s="12">
        <v>0.12670000000000001</v>
      </c>
    </row>
    <row r="1273" spans="6:9" x14ac:dyDescent="0.3">
      <c r="F1273" s="2">
        <v>1268</v>
      </c>
      <c r="G1273" s="12">
        <f ca="1"/>
        <v>26.85311007366202</v>
      </c>
      <c r="H1273" s="12">
        <f ca="1"/>
        <v>0.12916673245198496</v>
      </c>
      <c r="I1273" s="12">
        <v>0.1268</v>
      </c>
    </row>
    <row r="1274" spans="6:9" x14ac:dyDescent="0.3">
      <c r="F1274" s="2">
        <v>1269</v>
      </c>
      <c r="G1274" s="12">
        <f ca="1"/>
        <v>26.860259335357412</v>
      </c>
      <c r="H1274" s="12">
        <f ca="1"/>
        <v>0.12930876922781231</v>
      </c>
      <c r="I1274" s="12">
        <v>0.12690000000000001</v>
      </c>
    </row>
    <row r="1275" spans="6:9" x14ac:dyDescent="0.3">
      <c r="F1275" s="2">
        <v>1270</v>
      </c>
      <c r="G1275" s="12">
        <f ca="1"/>
        <v>26.860606106344186</v>
      </c>
      <c r="H1275" s="12">
        <f ca="1"/>
        <v>0.1293156606184882</v>
      </c>
      <c r="I1275" s="12">
        <v>0.127</v>
      </c>
    </row>
    <row r="1276" spans="6:9" x14ac:dyDescent="0.3">
      <c r="F1276" s="2">
        <v>1271</v>
      </c>
      <c r="G1276" s="12">
        <f ca="1"/>
        <v>26.86339159909658</v>
      </c>
      <c r="H1276" s="12">
        <f ca="1"/>
        <v>0.12937102343239948</v>
      </c>
      <c r="I1276" s="12">
        <v>0.12709999999999999</v>
      </c>
    </row>
    <row r="1277" spans="6:9" x14ac:dyDescent="0.3">
      <c r="F1277" s="2">
        <v>1272</v>
      </c>
      <c r="G1277" s="12">
        <f ca="1"/>
        <v>26.868585109887075</v>
      </c>
      <c r="H1277" s="12">
        <f ca="1"/>
        <v>0.129474278076529</v>
      </c>
      <c r="I1277" s="12">
        <v>0.12720000000000001</v>
      </c>
    </row>
    <row r="1278" spans="6:9" x14ac:dyDescent="0.3">
      <c r="F1278" s="2">
        <v>1273</v>
      </c>
      <c r="G1278" s="12">
        <f ca="1"/>
        <v>26.876479123909572</v>
      </c>
      <c r="H1278" s="12">
        <f ca="1"/>
        <v>0.12963130117003141</v>
      </c>
      <c r="I1278" s="12">
        <v>0.1273</v>
      </c>
    </row>
    <row r="1279" spans="6:9" x14ac:dyDescent="0.3">
      <c r="F1279" s="2">
        <v>1274</v>
      </c>
      <c r="G1279" s="12">
        <f ca="1"/>
        <v>26.888050234657523</v>
      </c>
      <c r="H1279" s="12">
        <f ca="1"/>
        <v>0.12986163791239957</v>
      </c>
      <c r="I1279" s="12">
        <v>0.12740000000000001</v>
      </c>
    </row>
    <row r="1280" spans="6:9" x14ac:dyDescent="0.3">
      <c r="F1280" s="2">
        <v>1275</v>
      </c>
      <c r="G1280" s="12">
        <f ca="1"/>
        <v>26.894691062980275</v>
      </c>
      <c r="H1280" s="12">
        <f ca="1"/>
        <v>0.12999392329219317</v>
      </c>
      <c r="I1280" s="12">
        <v>0.1275</v>
      </c>
    </row>
    <row r="1281" spans="6:9" x14ac:dyDescent="0.3">
      <c r="F1281" s="2">
        <v>1276</v>
      </c>
      <c r="G1281" s="12">
        <f ca="1"/>
        <v>26.897523804961999</v>
      </c>
      <c r="H1281" s="12">
        <f ca="1"/>
        <v>0.130050371905156</v>
      </c>
      <c r="I1281" s="12">
        <v>0.12759999999999999</v>
      </c>
    </row>
    <row r="1282" spans="6:9" x14ac:dyDescent="0.3">
      <c r="F1282" s="2">
        <v>1277</v>
      </c>
      <c r="G1282" s="12">
        <f ca="1"/>
        <v>26.900690729463015</v>
      </c>
      <c r="H1282" s="12">
        <f ca="1"/>
        <v>0.13011349425103957</v>
      </c>
      <c r="I1282" s="12">
        <v>0.12770000000000001</v>
      </c>
    </row>
    <row r="1283" spans="6:9" x14ac:dyDescent="0.3">
      <c r="F1283" s="2">
        <v>1278</v>
      </c>
      <c r="G1283" s="12">
        <f ca="1"/>
        <v>26.911757786937574</v>
      </c>
      <c r="H1283" s="12">
        <f ca="1"/>
        <v>0.13033419951646574</v>
      </c>
      <c r="I1283" s="12">
        <v>0.1278</v>
      </c>
    </row>
    <row r="1284" spans="6:9" x14ac:dyDescent="0.3">
      <c r="F1284" s="2">
        <v>1279</v>
      </c>
      <c r="G1284" s="12">
        <f ca="1"/>
        <v>26.914691989848485</v>
      </c>
      <c r="H1284" s="12">
        <f ca="1"/>
        <v>0.13039274612577456</v>
      </c>
      <c r="I1284" s="12">
        <v>0.12790000000000001</v>
      </c>
    </row>
    <row r="1285" spans="6:9" x14ac:dyDescent="0.3">
      <c r="F1285" s="2">
        <v>1280</v>
      </c>
      <c r="G1285" s="12">
        <f ca="1"/>
        <v>26.921304369929615</v>
      </c>
      <c r="H1285" s="12">
        <f ca="1"/>
        <v>0.13052473181546986</v>
      </c>
      <c r="I1285" s="12">
        <v>0.128</v>
      </c>
    </row>
    <row r="1286" spans="6:9" x14ac:dyDescent="0.3">
      <c r="F1286" s="2">
        <v>1281</v>
      </c>
      <c r="G1286" s="12">
        <f ca="1"/>
        <v>26.923337595562508</v>
      </c>
      <c r="H1286" s="12">
        <f ca="1"/>
        <v>0.13056532911181051</v>
      </c>
      <c r="I1286" s="12">
        <v>0.12809999999999999</v>
      </c>
    </row>
    <row r="1287" spans="6:9" x14ac:dyDescent="0.3">
      <c r="F1287" s="2">
        <v>1282</v>
      </c>
      <c r="G1287" s="12">
        <f ca="1"/>
        <v>26.932427628922319</v>
      </c>
      <c r="H1287" s="12">
        <f ca="1"/>
        <v>0.13074690585667148</v>
      </c>
      <c r="I1287" s="12">
        <v>0.12820000000000001</v>
      </c>
    </row>
    <row r="1288" spans="6:9" x14ac:dyDescent="0.3">
      <c r="F1288" s="2">
        <v>1283</v>
      </c>
      <c r="G1288" s="12">
        <f ca="1"/>
        <v>26.939422559663569</v>
      </c>
      <c r="H1288" s="12">
        <f ca="1"/>
        <v>0.13088671735549329</v>
      </c>
      <c r="I1288" s="12">
        <v>0.1283</v>
      </c>
    </row>
    <row r="1289" spans="6:9" x14ac:dyDescent="0.3">
      <c r="F1289" s="2">
        <v>1284</v>
      </c>
      <c r="G1289" s="12">
        <f ca="1"/>
        <v>26.95742579687851</v>
      </c>
      <c r="H1289" s="12">
        <f ca="1"/>
        <v>0.13124689847361326</v>
      </c>
      <c r="I1289" s="12">
        <v>0.12839999999999999</v>
      </c>
    </row>
    <row r="1290" spans="6:9" x14ac:dyDescent="0.3">
      <c r="F1290" s="2">
        <v>1285</v>
      </c>
      <c r="G1290" s="12">
        <f ca="1"/>
        <v>26.960480962817918</v>
      </c>
      <c r="H1290" s="12">
        <f ca="1"/>
        <v>0.1313080702077758</v>
      </c>
      <c r="I1290" s="12">
        <v>0.1285</v>
      </c>
    </row>
    <row r="1291" spans="6:9" x14ac:dyDescent="0.3">
      <c r="F1291" s="2">
        <v>1286</v>
      </c>
      <c r="G1291" s="12">
        <f ca="1"/>
        <v>26.97000413952783</v>
      </c>
      <c r="H1291" s="12">
        <f ca="1"/>
        <v>0.1314988375619579</v>
      </c>
      <c r="I1291" s="12">
        <v>0.12859999999999999</v>
      </c>
    </row>
    <row r="1292" spans="6:9" x14ac:dyDescent="0.3">
      <c r="F1292" s="2">
        <v>1287</v>
      </c>
      <c r="G1292" s="12">
        <f ca="1"/>
        <v>26.971579253909656</v>
      </c>
      <c r="H1292" s="12">
        <f ca="1"/>
        <v>0.13153040331431032</v>
      </c>
      <c r="I1292" s="12">
        <v>0.12870000000000001</v>
      </c>
    </row>
    <row r="1293" spans="6:9" x14ac:dyDescent="0.3">
      <c r="F1293" s="2">
        <v>1288</v>
      </c>
      <c r="G1293" s="12">
        <f ca="1"/>
        <v>26.971644474148306</v>
      </c>
      <c r="H1293" s="12">
        <f ca="1"/>
        <v>0.13153171042779621</v>
      </c>
      <c r="I1293" s="12">
        <v>0.1288</v>
      </c>
    </row>
    <row r="1294" spans="6:9" x14ac:dyDescent="0.3">
      <c r="F1294" s="2">
        <v>1289</v>
      </c>
      <c r="G1294" s="12">
        <f ca="1"/>
        <v>26.978557491576904</v>
      </c>
      <c r="H1294" s="12">
        <f ca="1"/>
        <v>0.13167029433830901</v>
      </c>
      <c r="I1294" s="12">
        <v>0.12889999999999999</v>
      </c>
    </row>
    <row r="1295" spans="6:9" x14ac:dyDescent="0.3">
      <c r="F1295" s="2">
        <v>1290</v>
      </c>
      <c r="G1295" s="12">
        <f ca="1"/>
        <v>26.980282250452664</v>
      </c>
      <c r="H1295" s="12">
        <f ca="1"/>
        <v>0.13170488149846893</v>
      </c>
      <c r="I1295" s="12">
        <v>0.129</v>
      </c>
    </row>
    <row r="1296" spans="6:9" x14ac:dyDescent="0.3">
      <c r="F1296" s="2">
        <v>1291</v>
      </c>
      <c r="G1296" s="12">
        <f ca="1"/>
        <v>26.982070003999489</v>
      </c>
      <c r="H1296" s="12">
        <f ca="1"/>
        <v>0.13174073665505781</v>
      </c>
      <c r="I1296" s="12">
        <v>0.12909999999999999</v>
      </c>
    </row>
    <row r="1297" spans="6:9" x14ac:dyDescent="0.3">
      <c r="F1297" s="2">
        <v>1292</v>
      </c>
      <c r="G1297" s="12">
        <f ca="1"/>
        <v>26.982600765853046</v>
      </c>
      <c r="H1297" s="12">
        <f ca="1"/>
        <v>0.13175138253581853</v>
      </c>
      <c r="I1297" s="12">
        <v>0.12920000000000001</v>
      </c>
    </row>
    <row r="1298" spans="6:9" x14ac:dyDescent="0.3">
      <c r="F1298" s="2">
        <v>1293</v>
      </c>
      <c r="G1298" s="12">
        <f ca="1"/>
        <v>26.993709515383244</v>
      </c>
      <c r="H1298" s="12">
        <f ca="1"/>
        <v>0.13197429653669523</v>
      </c>
      <c r="I1298" s="12">
        <v>0.1293</v>
      </c>
    </row>
    <row r="1299" spans="6:9" x14ac:dyDescent="0.3">
      <c r="F1299" s="2">
        <v>1294</v>
      </c>
      <c r="G1299" s="12">
        <f ca="1"/>
        <v>26.995779945505603</v>
      </c>
      <c r="H1299" s="12">
        <f ca="1"/>
        <v>0.13201586347584104</v>
      </c>
      <c r="I1299" s="12">
        <v>0.12939999999999999</v>
      </c>
    </row>
    <row r="1300" spans="6:9" x14ac:dyDescent="0.3">
      <c r="F1300" s="2">
        <v>1295</v>
      </c>
      <c r="G1300" s="12">
        <f ca="1"/>
        <v>26.998436400692057</v>
      </c>
      <c r="H1300" s="12">
        <f ca="1"/>
        <v>0.1320692052104655</v>
      </c>
      <c r="I1300" s="12">
        <v>0.1295</v>
      </c>
    </row>
    <row r="1301" spans="6:9" x14ac:dyDescent="0.3">
      <c r="F1301" s="2">
        <v>1296</v>
      </c>
      <c r="G1301" s="12">
        <f ca="1"/>
        <v>27.00357373676502</v>
      </c>
      <c r="H1301" s="12">
        <f ca="1"/>
        <v>0.13217239335668274</v>
      </c>
      <c r="I1301" s="12">
        <v>0.12959999999999999</v>
      </c>
    </row>
    <row r="1302" spans="6:9" x14ac:dyDescent="0.3">
      <c r="F1302" s="2">
        <v>1297</v>
      </c>
      <c r="G1302" s="12">
        <f ca="1"/>
        <v>27.007029315490882</v>
      </c>
      <c r="H1302" s="12">
        <f ca="1"/>
        <v>0.13224182425580255</v>
      </c>
      <c r="I1302" s="12">
        <v>0.12970000000000001</v>
      </c>
    </row>
    <row r="1303" spans="6:9" x14ac:dyDescent="0.3">
      <c r="F1303" s="2">
        <v>1298</v>
      </c>
      <c r="G1303" s="12">
        <f ca="1"/>
        <v>27.016543608964394</v>
      </c>
      <c r="H1303" s="12">
        <f ca="1"/>
        <v>0.13243308240603646</v>
      </c>
      <c r="I1303" s="12">
        <v>0.1298</v>
      </c>
    </row>
    <row r="1304" spans="6:9" x14ac:dyDescent="0.3">
      <c r="F1304" s="2">
        <v>1299</v>
      </c>
      <c r="G1304" s="12">
        <f ca="1"/>
        <v>27.022155504726754</v>
      </c>
      <c r="H1304" s="12">
        <f ca="1"/>
        <v>0.13254595781970502</v>
      </c>
      <c r="I1304" s="12">
        <v>0.12989999999999999</v>
      </c>
    </row>
    <row r="1305" spans="6:9" x14ac:dyDescent="0.3">
      <c r="F1305" s="2">
        <v>1300</v>
      </c>
      <c r="G1305" s="12">
        <f ca="1"/>
        <v>27.025206571593323</v>
      </c>
      <c r="H1305" s="12">
        <f ca="1"/>
        <v>0.13260734567596533</v>
      </c>
      <c r="I1305" s="12">
        <v>0.13</v>
      </c>
    </row>
    <row r="1306" spans="6:9" x14ac:dyDescent="0.3">
      <c r="F1306" s="2">
        <v>1301</v>
      </c>
      <c r="G1306" s="12">
        <f ca="1"/>
        <v>27.026774666253679</v>
      </c>
      <c r="H1306" s="12">
        <f ca="1"/>
        <v>0.13263890140072077</v>
      </c>
      <c r="I1306" s="12">
        <v>0.13009999999999999</v>
      </c>
    </row>
    <row r="1307" spans="6:9" x14ac:dyDescent="0.3">
      <c r="F1307" s="2">
        <v>1302</v>
      </c>
      <c r="G1307" s="12">
        <f ca="1"/>
        <v>27.032164319074443</v>
      </c>
      <c r="H1307" s="12">
        <f ca="1"/>
        <v>0.13274738892891946</v>
      </c>
      <c r="I1307" s="12">
        <v>0.13020000000000001</v>
      </c>
    </row>
    <row r="1308" spans="6:9" x14ac:dyDescent="0.3">
      <c r="F1308" s="2">
        <v>1303</v>
      </c>
      <c r="G1308" s="12">
        <f ca="1"/>
        <v>27.036408884859064</v>
      </c>
      <c r="H1308" s="12">
        <f ca="1"/>
        <v>0.13283285797894306</v>
      </c>
      <c r="I1308" s="12">
        <v>0.1303</v>
      </c>
    </row>
    <row r="1309" spans="6:9" x14ac:dyDescent="0.3">
      <c r="F1309" s="2">
        <v>1304</v>
      </c>
      <c r="G1309" s="12">
        <f ca="1"/>
        <v>27.036440766894835</v>
      </c>
      <c r="H1309" s="12">
        <f ca="1"/>
        <v>0.13283350006187855</v>
      </c>
      <c r="I1309" s="12">
        <v>0.13039999999999999</v>
      </c>
    </row>
    <row r="1310" spans="6:9" x14ac:dyDescent="0.3">
      <c r="F1310" s="2">
        <v>1305</v>
      </c>
      <c r="G1310" s="12">
        <f ca="1"/>
        <v>27.037044198159716</v>
      </c>
      <c r="H1310" s="12">
        <f ca="1"/>
        <v>0.13284565305384755</v>
      </c>
      <c r="I1310" s="12">
        <v>0.1305</v>
      </c>
    </row>
    <row r="1311" spans="6:9" x14ac:dyDescent="0.3">
      <c r="F1311" s="2">
        <v>1306</v>
      </c>
      <c r="G1311" s="12">
        <f ca="1"/>
        <v>27.044077731849825</v>
      </c>
      <c r="H1311" s="12">
        <f ca="1"/>
        <v>0.1329873475523784</v>
      </c>
      <c r="I1311" s="12">
        <v>0.13059999999999999</v>
      </c>
    </row>
    <row r="1312" spans="6:9" x14ac:dyDescent="0.3">
      <c r="F1312" s="2">
        <v>1307</v>
      </c>
      <c r="G1312" s="12">
        <f ca="1"/>
        <v>27.051220145940793</v>
      </c>
      <c r="H1312" s="12">
        <f ca="1"/>
        <v>0.13313131174567583</v>
      </c>
      <c r="I1312" s="12">
        <v>0.13070000000000001</v>
      </c>
    </row>
    <row r="1313" spans="6:9" x14ac:dyDescent="0.3">
      <c r="F1313" s="2">
        <v>1308</v>
      </c>
      <c r="G1313" s="12">
        <f ca="1"/>
        <v>27.056825113557018</v>
      </c>
      <c r="H1313" s="12">
        <f ca="1"/>
        <v>0.13324434058306101</v>
      </c>
      <c r="I1313" s="12">
        <v>0.1308</v>
      </c>
    </row>
    <row r="1314" spans="6:9" x14ac:dyDescent="0.3">
      <c r="F1314" s="2">
        <v>1309</v>
      </c>
      <c r="G1314" s="12">
        <f ca="1"/>
        <v>27.063065335264756</v>
      </c>
      <c r="H1314" s="12">
        <f ca="1"/>
        <v>0.13337023546772819</v>
      </c>
      <c r="I1314" s="12">
        <v>0.13089999999999999</v>
      </c>
    </row>
    <row r="1315" spans="6:9" x14ac:dyDescent="0.3">
      <c r="F1315" s="2">
        <v>1310</v>
      </c>
      <c r="G1315" s="12">
        <f ca="1"/>
        <v>27.069986051201273</v>
      </c>
      <c r="H1315" s="12">
        <f ca="1"/>
        <v>0.1335099276653422</v>
      </c>
      <c r="I1315" s="12">
        <v>0.13100000000000001</v>
      </c>
    </row>
    <row r="1316" spans="6:9" x14ac:dyDescent="0.3">
      <c r="F1316" s="2">
        <v>1311</v>
      </c>
      <c r="G1316" s="12">
        <f ca="1"/>
        <v>27.078451246836607</v>
      </c>
      <c r="H1316" s="12">
        <f ca="1"/>
        <v>0.133680892575472</v>
      </c>
      <c r="I1316" s="12">
        <v>0.13109999999999999</v>
      </c>
    </row>
    <row r="1317" spans="6:9" x14ac:dyDescent="0.3">
      <c r="F1317" s="2">
        <v>1312</v>
      </c>
      <c r="G1317" s="12">
        <f ca="1"/>
        <v>27.085793099295884</v>
      </c>
      <c r="H1317" s="12">
        <f ca="1"/>
        <v>0.13382925743742491</v>
      </c>
      <c r="I1317" s="12">
        <v>0.13120000000000001</v>
      </c>
    </row>
    <row r="1318" spans="6:9" x14ac:dyDescent="0.3">
      <c r="F1318" s="2">
        <v>1313</v>
      </c>
      <c r="G1318" s="12">
        <f ca="1"/>
        <v>27.089864986146758</v>
      </c>
      <c r="H1318" s="12">
        <f ca="1"/>
        <v>0.13391157744095872</v>
      </c>
      <c r="I1318" s="12">
        <v>0.1313</v>
      </c>
    </row>
    <row r="1319" spans="6:9" x14ac:dyDescent="0.3">
      <c r="F1319" s="2">
        <v>1314</v>
      </c>
      <c r="G1319" s="12">
        <f ca="1"/>
        <v>27.099755380438619</v>
      </c>
      <c r="H1319" s="12">
        <f ca="1"/>
        <v>0.13411163202958054</v>
      </c>
      <c r="I1319" s="12">
        <v>0.13139999999999999</v>
      </c>
    </row>
    <row r="1320" spans="6:9" x14ac:dyDescent="0.3">
      <c r="F1320" s="2">
        <v>1315</v>
      </c>
      <c r="G1320" s="12">
        <f ca="1"/>
        <v>27.111976078077241</v>
      </c>
      <c r="H1320" s="12">
        <f ca="1"/>
        <v>0.1343590249096378</v>
      </c>
      <c r="I1320" s="12">
        <v>0.13150000000000001</v>
      </c>
    </row>
    <row r="1321" spans="6:9" x14ac:dyDescent="0.3">
      <c r="F1321" s="2">
        <v>1316</v>
      </c>
      <c r="G1321" s="12">
        <f ca="1"/>
        <v>27.11334263042319</v>
      </c>
      <c r="H1321" s="12">
        <f ca="1"/>
        <v>0.13438670300323219</v>
      </c>
      <c r="I1321" s="12">
        <v>0.13159999999999999</v>
      </c>
    </row>
    <row r="1322" spans="6:9" x14ac:dyDescent="0.3">
      <c r="F1322" s="2">
        <v>1317</v>
      </c>
      <c r="G1322" s="12">
        <f ca="1"/>
        <v>27.118180916346006</v>
      </c>
      <c r="H1322" s="12">
        <f ca="1"/>
        <v>0.13448471996525901</v>
      </c>
      <c r="I1322" s="12">
        <v>0.13170000000000001</v>
      </c>
    </row>
    <row r="1323" spans="6:9" x14ac:dyDescent="0.3">
      <c r="F1323" s="2">
        <v>1318</v>
      </c>
      <c r="G1323" s="12">
        <f ca="1"/>
        <v>27.120094579910788</v>
      </c>
      <c r="H1323" s="12">
        <f ca="1"/>
        <v>0.13452349782733242</v>
      </c>
      <c r="I1323" s="12">
        <v>0.1318</v>
      </c>
    </row>
    <row r="1324" spans="6:9" x14ac:dyDescent="0.3">
      <c r="F1324" s="2">
        <v>1319</v>
      </c>
      <c r="G1324" s="12">
        <f ca="1"/>
        <v>27.122774899217639</v>
      </c>
      <c r="H1324" s="12">
        <f ca="1"/>
        <v>0.13457782018964037</v>
      </c>
      <c r="I1324" s="12">
        <v>0.13189999999999999</v>
      </c>
    </row>
    <row r="1325" spans="6:9" x14ac:dyDescent="0.3">
      <c r="F1325" s="2">
        <v>1320</v>
      </c>
      <c r="G1325" s="12">
        <f ca="1"/>
        <v>27.123236407159617</v>
      </c>
      <c r="H1325" s="12">
        <f ca="1"/>
        <v>0.13458717471549297</v>
      </c>
      <c r="I1325" s="12">
        <v>0.13200000000000001</v>
      </c>
    </row>
    <row r="1326" spans="6:9" x14ac:dyDescent="0.3">
      <c r="F1326" s="2">
        <v>1321</v>
      </c>
      <c r="G1326" s="12">
        <f ca="1"/>
        <v>27.124383776146324</v>
      </c>
      <c r="H1326" s="12">
        <f ca="1"/>
        <v>0.13461043267214512</v>
      </c>
      <c r="I1326" s="12">
        <v>0.1321</v>
      </c>
    </row>
    <row r="1327" spans="6:9" x14ac:dyDescent="0.3">
      <c r="F1327" s="2">
        <v>1322</v>
      </c>
      <c r="G1327" s="12">
        <f ca="1"/>
        <v>27.128240527166771</v>
      </c>
      <c r="H1327" s="12">
        <f ca="1"/>
        <v>0.13468862613308108</v>
      </c>
      <c r="I1327" s="12">
        <v>0.13220000000000001</v>
      </c>
    </row>
    <row r="1328" spans="6:9" x14ac:dyDescent="0.3">
      <c r="F1328" s="2">
        <v>1323</v>
      </c>
      <c r="G1328" s="12">
        <f ca="1"/>
        <v>27.137165173242181</v>
      </c>
      <c r="H1328" s="12">
        <f ca="1"/>
        <v>0.13486965383152616</v>
      </c>
      <c r="I1328" s="12">
        <v>0.1323</v>
      </c>
    </row>
    <row r="1329" spans="6:9" x14ac:dyDescent="0.3">
      <c r="F1329" s="2">
        <v>1324</v>
      </c>
      <c r="G1329" s="12">
        <f ca="1"/>
        <v>27.143609837696765</v>
      </c>
      <c r="H1329" s="12">
        <f ca="1"/>
        <v>0.13500045176093289</v>
      </c>
      <c r="I1329" s="12">
        <v>0.13239999999999999</v>
      </c>
    </row>
    <row r="1330" spans="6:9" x14ac:dyDescent="0.3">
      <c r="F1330" s="2">
        <v>1325</v>
      </c>
      <c r="G1330" s="12">
        <f ca="1"/>
        <v>27.145459639799551</v>
      </c>
      <c r="H1330" s="12">
        <f ca="1"/>
        <v>0.13503800598355342</v>
      </c>
      <c r="I1330" s="12">
        <v>0.13250000000000001</v>
      </c>
    </row>
    <row r="1331" spans="6:9" x14ac:dyDescent="0.3">
      <c r="F1331" s="2">
        <v>1326</v>
      </c>
      <c r="G1331" s="12">
        <f ca="1"/>
        <v>27.146751321493728</v>
      </c>
      <c r="H1331" s="12">
        <f ca="1"/>
        <v>0.13506423242379761</v>
      </c>
      <c r="I1331" s="12">
        <v>0.1326</v>
      </c>
    </row>
    <row r="1332" spans="6:9" x14ac:dyDescent="0.3">
      <c r="F1332" s="2">
        <v>1327</v>
      </c>
      <c r="G1332" s="12">
        <f ca="1"/>
        <v>27.149534842716847</v>
      </c>
      <c r="H1332" s="12">
        <f ca="1"/>
        <v>0.13512075782573985</v>
      </c>
      <c r="I1332" s="12">
        <v>0.13270000000000001</v>
      </c>
    </row>
    <row r="1333" spans="6:9" x14ac:dyDescent="0.3">
      <c r="F1333" s="2">
        <v>1328</v>
      </c>
      <c r="G1333" s="12">
        <f ca="1"/>
        <v>27.153722247627275</v>
      </c>
      <c r="H1333" s="12">
        <f ca="1"/>
        <v>0.13520581397310116</v>
      </c>
      <c r="I1333" s="12">
        <v>0.1328</v>
      </c>
    </row>
    <row r="1334" spans="6:9" x14ac:dyDescent="0.3">
      <c r="F1334" s="2">
        <v>1329</v>
      </c>
      <c r="G1334" s="12">
        <f ca="1"/>
        <v>27.162719226406715</v>
      </c>
      <c r="H1334" s="12">
        <f ca="1"/>
        <v>0.13538865280283052</v>
      </c>
      <c r="I1334" s="12">
        <v>0.13289999999999999</v>
      </c>
    </row>
    <row r="1335" spans="6:9" x14ac:dyDescent="0.3">
      <c r="F1335" s="2">
        <v>1330</v>
      </c>
      <c r="G1335" s="12">
        <f ca="1"/>
        <v>27.17057284663635</v>
      </c>
      <c r="H1335" s="12">
        <f ca="1"/>
        <v>0.13554835505558271</v>
      </c>
      <c r="I1335" s="12">
        <v>0.13300000000000001</v>
      </c>
    </row>
    <row r="1336" spans="6:9" x14ac:dyDescent="0.3">
      <c r="F1336" s="2">
        <v>1331</v>
      </c>
      <c r="G1336" s="12">
        <f ca="1"/>
        <v>27.174168407505555</v>
      </c>
      <c r="H1336" s="12">
        <f ca="1"/>
        <v>0.13562150107225834</v>
      </c>
      <c r="I1336" s="12">
        <v>0.1331</v>
      </c>
    </row>
    <row r="1337" spans="6:9" x14ac:dyDescent="0.3">
      <c r="F1337" s="2">
        <v>1332</v>
      </c>
      <c r="G1337" s="12">
        <f ca="1"/>
        <v>27.175531331104782</v>
      </c>
      <c r="H1337" s="12">
        <f ca="1"/>
        <v>0.1356492326585188</v>
      </c>
      <c r="I1337" s="12">
        <v>0.13320000000000001</v>
      </c>
    </row>
    <row r="1338" spans="6:9" x14ac:dyDescent="0.3">
      <c r="F1338" s="2">
        <v>1333</v>
      </c>
      <c r="G1338" s="12">
        <f ca="1"/>
        <v>27.182904897028177</v>
      </c>
      <c r="H1338" s="12">
        <f ca="1"/>
        <v>0.13579931174803894</v>
      </c>
      <c r="I1338" s="12">
        <v>0.1333</v>
      </c>
    </row>
    <row r="1339" spans="6:9" x14ac:dyDescent="0.3">
      <c r="F1339" s="2">
        <v>1334</v>
      </c>
      <c r="G1339" s="12">
        <f ca="1"/>
        <v>27.189383340475327</v>
      </c>
      <c r="H1339" s="12">
        <f ca="1"/>
        <v>0.13593123890167935</v>
      </c>
      <c r="I1339" s="12">
        <v>0.13339999999999999</v>
      </c>
    </row>
    <row r="1340" spans="6:9" x14ac:dyDescent="0.3">
      <c r="F1340" s="2">
        <v>1335</v>
      </c>
      <c r="G1340" s="12">
        <f ca="1"/>
        <v>27.190757559026309</v>
      </c>
      <c r="H1340" s="12">
        <f ca="1"/>
        <v>0.13595923158122392</v>
      </c>
      <c r="I1340" s="12">
        <v>0.13350000000000001</v>
      </c>
    </row>
    <row r="1341" spans="6:9" x14ac:dyDescent="0.3">
      <c r="F1341" s="2">
        <v>1336</v>
      </c>
      <c r="G1341" s="12">
        <f ca="1"/>
        <v>27.193939479375025</v>
      </c>
      <c r="H1341" s="12">
        <f ca="1"/>
        <v>0.13602405777877902</v>
      </c>
      <c r="I1341" s="12">
        <v>0.1336</v>
      </c>
    </row>
    <row r="1342" spans="6:9" x14ac:dyDescent="0.3">
      <c r="F1342" s="2">
        <v>1337</v>
      </c>
      <c r="G1342" s="12">
        <f ca="1"/>
        <v>27.199070070912221</v>
      </c>
      <c r="H1342" s="12">
        <f ca="1"/>
        <v>0.13612861668908827</v>
      </c>
      <c r="I1342" s="12">
        <v>0.13370000000000001</v>
      </c>
    </row>
    <row r="1343" spans="6:9" x14ac:dyDescent="0.3">
      <c r="F1343" s="2">
        <v>1338</v>
      </c>
      <c r="G1343" s="12">
        <f ca="1"/>
        <v>27.207622459974978</v>
      </c>
      <c r="H1343" s="12">
        <f ca="1"/>
        <v>0.1363029975368022</v>
      </c>
      <c r="I1343" s="12">
        <v>0.1338</v>
      </c>
    </row>
    <row r="1344" spans="6:9" x14ac:dyDescent="0.3">
      <c r="F1344" s="2">
        <v>1339</v>
      </c>
      <c r="G1344" s="12">
        <f ca="1"/>
        <v>27.223294472535152</v>
      </c>
      <c r="H1344" s="12">
        <f ca="1"/>
        <v>0.13662282893987321</v>
      </c>
      <c r="I1344" s="12">
        <v>0.13389999999999999</v>
      </c>
    </row>
    <row r="1345" spans="6:9" x14ac:dyDescent="0.3">
      <c r="F1345" s="2">
        <v>1340</v>
      </c>
      <c r="G1345" s="12">
        <f ca="1"/>
        <v>27.233146635497903</v>
      </c>
      <c r="H1345" s="12">
        <f ca="1"/>
        <v>0.13682407758220783</v>
      </c>
      <c r="I1345" s="12">
        <v>0.13400000000000001</v>
      </c>
    </row>
    <row r="1346" spans="6:9" x14ac:dyDescent="0.3">
      <c r="F1346" s="2">
        <v>1341</v>
      </c>
      <c r="G1346" s="12">
        <f ca="1"/>
        <v>27.238922300576579</v>
      </c>
      <c r="H1346" s="12">
        <f ca="1"/>
        <v>0.13694212351963864</v>
      </c>
      <c r="I1346" s="12">
        <v>0.1341</v>
      </c>
    </row>
    <row r="1347" spans="6:9" x14ac:dyDescent="0.3">
      <c r="F1347" s="2">
        <v>1342</v>
      </c>
      <c r="G1347" s="12">
        <f ca="1"/>
        <v>27.241765395349841</v>
      </c>
      <c r="H1347" s="12">
        <f ca="1"/>
        <v>0.13700025038012464</v>
      </c>
      <c r="I1347" s="12">
        <v>0.13420000000000001</v>
      </c>
    </row>
    <row r="1348" spans="6:9" x14ac:dyDescent="0.3">
      <c r="F1348" s="2">
        <v>1343</v>
      </c>
      <c r="G1348" s="12">
        <f ca="1"/>
        <v>27.243354155031678</v>
      </c>
      <c r="H1348" s="12">
        <f ca="1"/>
        <v>0.13703273770061219</v>
      </c>
      <c r="I1348" s="12">
        <v>0.1343</v>
      </c>
    </row>
    <row r="1349" spans="6:9" x14ac:dyDescent="0.3">
      <c r="F1349" s="2">
        <v>1344</v>
      </c>
      <c r="G1349" s="12">
        <f ca="1"/>
        <v>27.257768638003554</v>
      </c>
      <c r="H1349" s="12">
        <f ca="1"/>
        <v>0.13732766019016918</v>
      </c>
      <c r="I1349" s="12">
        <v>0.13439999999999999</v>
      </c>
    </row>
    <row r="1350" spans="6:9" x14ac:dyDescent="0.3">
      <c r="F1350" s="2">
        <v>1345</v>
      </c>
      <c r="G1350" s="12">
        <f ca="1"/>
        <v>27.25868399822469</v>
      </c>
      <c r="H1350" s="12">
        <f ca="1"/>
        <v>0.13734639904871138</v>
      </c>
      <c r="I1350" s="12">
        <v>0.13450000000000001</v>
      </c>
    </row>
    <row r="1351" spans="6:9" x14ac:dyDescent="0.3">
      <c r="F1351" s="2">
        <v>1346</v>
      </c>
      <c r="G1351" s="12">
        <f ca="1"/>
        <v>27.260541215701984</v>
      </c>
      <c r="H1351" s="12">
        <f ca="1"/>
        <v>0.13738442303544085</v>
      </c>
      <c r="I1351" s="12">
        <v>0.1346</v>
      </c>
    </row>
    <row r="1352" spans="6:9" x14ac:dyDescent="0.3">
      <c r="F1352" s="2">
        <v>1347</v>
      </c>
      <c r="G1352" s="12">
        <f ca="1"/>
        <v>27.269686235769647</v>
      </c>
      <c r="H1352" s="12">
        <f ca="1"/>
        <v>0.13757172970429932</v>
      </c>
      <c r="I1352" s="12">
        <v>0.13469999999999999</v>
      </c>
    </row>
    <row r="1353" spans="6:9" x14ac:dyDescent="0.3">
      <c r="F1353" s="2">
        <v>1348</v>
      </c>
      <c r="G1353" s="12">
        <f ca="1"/>
        <v>27.280385981412213</v>
      </c>
      <c r="H1353" s="12">
        <f ca="1"/>
        <v>0.13779103797864645</v>
      </c>
      <c r="I1353" s="12">
        <v>0.1348</v>
      </c>
    </row>
    <row r="1354" spans="6:9" x14ac:dyDescent="0.3">
      <c r="F1354" s="2">
        <v>1349</v>
      </c>
      <c r="G1354" s="12">
        <f ca="1"/>
        <v>27.283868436641555</v>
      </c>
      <c r="H1354" s="12">
        <f ca="1"/>
        <v>0.13786245316134949</v>
      </c>
      <c r="I1354" s="12">
        <v>0.13489999999999999</v>
      </c>
    </row>
    <row r="1355" spans="6:9" x14ac:dyDescent="0.3">
      <c r="F1355" s="2">
        <v>1350</v>
      </c>
      <c r="G1355" s="12">
        <f ca="1"/>
        <v>27.292222875398945</v>
      </c>
      <c r="H1355" s="12">
        <f ca="1"/>
        <v>0.13803385229412712</v>
      </c>
      <c r="I1355" s="12">
        <v>0.13500000000000001</v>
      </c>
    </row>
    <row r="1356" spans="6:9" x14ac:dyDescent="0.3">
      <c r="F1356" s="2">
        <v>1351</v>
      </c>
      <c r="G1356" s="12">
        <f ca="1"/>
        <v>27.29736355782866</v>
      </c>
      <c r="H1356" s="12">
        <f ca="1"/>
        <v>0.13813936976839147</v>
      </c>
      <c r="I1356" s="12">
        <v>0.1351</v>
      </c>
    </row>
    <row r="1357" spans="6:9" x14ac:dyDescent="0.3">
      <c r="F1357" s="2">
        <v>1352</v>
      </c>
      <c r="G1357" s="12">
        <f ca="1"/>
        <v>27.307078426015149</v>
      </c>
      <c r="H1357" s="12">
        <f ca="1"/>
        <v>0.1383388840437354</v>
      </c>
      <c r="I1357" s="12">
        <v>0.13519999999999999</v>
      </c>
    </row>
    <row r="1358" spans="6:9" x14ac:dyDescent="0.3">
      <c r="F1358" s="2">
        <v>1353</v>
      </c>
      <c r="G1358" s="12">
        <f ca="1"/>
        <v>27.316829050998564</v>
      </c>
      <c r="H1358" s="12">
        <f ca="1"/>
        <v>0.13853927360070162</v>
      </c>
      <c r="I1358" s="12">
        <v>0.1353</v>
      </c>
    </row>
    <row r="1359" spans="6:9" x14ac:dyDescent="0.3">
      <c r="F1359" s="2">
        <v>1354</v>
      </c>
      <c r="G1359" s="12">
        <f ca="1"/>
        <v>27.31850365801785</v>
      </c>
      <c r="H1359" s="12">
        <f ca="1"/>
        <v>0.1385737034183725</v>
      </c>
      <c r="I1359" s="12">
        <v>0.13539999999999999</v>
      </c>
    </row>
    <row r="1360" spans="6:9" x14ac:dyDescent="0.3">
      <c r="F1360" s="2">
        <v>1355</v>
      </c>
      <c r="G1360" s="12">
        <f ca="1"/>
        <v>27.323484529843004</v>
      </c>
      <c r="H1360" s="12">
        <f ca="1"/>
        <v>0.13867613443786952</v>
      </c>
      <c r="I1360" s="12">
        <v>0.13550000000000001</v>
      </c>
    </row>
    <row r="1361" spans="6:9" x14ac:dyDescent="0.3">
      <c r="F1361" s="2">
        <v>1356</v>
      </c>
      <c r="G1361" s="12">
        <f ca="1"/>
        <v>27.329473234216795</v>
      </c>
      <c r="H1361" s="12">
        <f ca="1"/>
        <v>0.13879934014909878</v>
      </c>
      <c r="I1361" s="12">
        <v>0.1356</v>
      </c>
    </row>
    <row r="1362" spans="6:9" x14ac:dyDescent="0.3">
      <c r="F1362" s="2">
        <v>1357</v>
      </c>
      <c r="G1362" s="12">
        <f ca="1"/>
        <v>27.329765357882398</v>
      </c>
      <c r="H1362" s="12">
        <f ca="1"/>
        <v>0.13880535137492145</v>
      </c>
      <c r="I1362" s="12">
        <v>0.13569999999999999</v>
      </c>
    </row>
    <row r="1363" spans="6:9" x14ac:dyDescent="0.3">
      <c r="F1363" s="2">
        <v>1358</v>
      </c>
      <c r="G1363" s="12">
        <f ca="1"/>
        <v>27.337593505175157</v>
      </c>
      <c r="H1363" s="12">
        <f ca="1"/>
        <v>0.13896648358386865</v>
      </c>
      <c r="I1363" s="12">
        <v>0.1358</v>
      </c>
    </row>
    <row r="1364" spans="6:9" x14ac:dyDescent="0.3">
      <c r="F1364" s="2">
        <v>1359</v>
      </c>
      <c r="G1364" s="12">
        <f ca="1"/>
        <v>27.341705666645005</v>
      </c>
      <c r="H1364" s="12">
        <f ca="1"/>
        <v>0.13905116347104918</v>
      </c>
      <c r="I1364" s="12">
        <v>0.13589999999999999</v>
      </c>
    </row>
    <row r="1365" spans="6:9" x14ac:dyDescent="0.3">
      <c r="F1365" s="2">
        <v>1360</v>
      </c>
      <c r="G1365" s="12">
        <f ca="1"/>
        <v>27.342009028851901</v>
      </c>
      <c r="H1365" s="12">
        <f ca="1"/>
        <v>0.13905741146508799</v>
      </c>
      <c r="I1365" s="12">
        <v>0.13600000000000001</v>
      </c>
    </row>
    <row r="1366" spans="6:9" x14ac:dyDescent="0.3">
      <c r="F1366" s="2">
        <v>1361</v>
      </c>
      <c r="G1366" s="12">
        <f ca="1"/>
        <v>27.343363986479108</v>
      </c>
      <c r="H1366" s="12">
        <f ca="1"/>
        <v>0.1390853195966395</v>
      </c>
      <c r="I1366" s="12">
        <v>0.1361</v>
      </c>
    </row>
    <row r="1367" spans="6:9" x14ac:dyDescent="0.3">
      <c r="F1367" s="2">
        <v>1362</v>
      </c>
      <c r="G1367" s="12">
        <f ca="1"/>
        <v>27.343684924009615</v>
      </c>
      <c r="H1367" s="12">
        <f ca="1"/>
        <v>0.13909193036199152</v>
      </c>
      <c r="I1367" s="12">
        <v>0.13619999999999999</v>
      </c>
    </row>
    <row r="1368" spans="6:9" x14ac:dyDescent="0.3">
      <c r="F1368" s="2">
        <v>1363</v>
      </c>
      <c r="G1368" s="12">
        <f ca="1"/>
        <v>27.348255934977853</v>
      </c>
      <c r="H1368" s="12">
        <f ca="1"/>
        <v>0.13918610195667291</v>
      </c>
      <c r="I1368" s="12">
        <v>0.1363</v>
      </c>
    </row>
    <row r="1369" spans="6:9" x14ac:dyDescent="0.3">
      <c r="F1369" s="2">
        <v>1364</v>
      </c>
      <c r="G1369" s="12">
        <f ca="1"/>
        <v>27.356143954121428</v>
      </c>
      <c r="H1369" s="12">
        <f ca="1"/>
        <v>0.1393486830931514</v>
      </c>
      <c r="I1369" s="12">
        <v>0.13639999999999999</v>
      </c>
    </row>
    <row r="1370" spans="6:9" x14ac:dyDescent="0.3">
      <c r="F1370" s="2">
        <v>1365</v>
      </c>
      <c r="G1370" s="12">
        <f ca="1"/>
        <v>27.359587196395101</v>
      </c>
      <c r="H1370" s="12">
        <f ca="1"/>
        <v>0.139419681169489</v>
      </c>
      <c r="I1370" s="12">
        <v>0.13650000000000001</v>
      </c>
    </row>
    <row r="1371" spans="6:9" x14ac:dyDescent="0.3">
      <c r="F1371" s="2">
        <v>1366</v>
      </c>
      <c r="G1371" s="12">
        <f ca="1"/>
        <v>27.359907885704182</v>
      </c>
      <c r="H1371" s="12">
        <f ca="1"/>
        <v>0.13942629452975952</v>
      </c>
      <c r="I1371" s="12">
        <v>0.1366</v>
      </c>
    </row>
    <row r="1372" spans="6:9" x14ac:dyDescent="0.3">
      <c r="F1372" s="2">
        <v>1367</v>
      </c>
      <c r="G1372" s="12">
        <f ca="1"/>
        <v>27.360582132253604</v>
      </c>
      <c r="H1372" s="12">
        <f ca="1"/>
        <v>0.13944019956028009</v>
      </c>
      <c r="I1372" s="12">
        <v>0.13669999999999999</v>
      </c>
    </row>
    <row r="1373" spans="6:9" x14ac:dyDescent="0.3">
      <c r="F1373" s="2">
        <v>1368</v>
      </c>
      <c r="G1373" s="12">
        <f ca="1"/>
        <v>27.369681270521056</v>
      </c>
      <c r="H1373" s="12">
        <f ca="1"/>
        <v>0.13962791751533365</v>
      </c>
      <c r="I1373" s="12">
        <v>0.1368</v>
      </c>
    </row>
    <row r="1374" spans="6:9" x14ac:dyDescent="0.3">
      <c r="F1374" s="2">
        <v>1369</v>
      </c>
      <c r="G1374" s="12">
        <f ca="1"/>
        <v>27.372941310319302</v>
      </c>
      <c r="H1374" s="12">
        <f ca="1"/>
        <v>0.1396952029356171</v>
      </c>
      <c r="I1374" s="12">
        <v>0.13689999999999999</v>
      </c>
    </row>
    <row r="1375" spans="6:9" x14ac:dyDescent="0.3">
      <c r="F1375" s="2">
        <v>1370</v>
      </c>
      <c r="G1375" s="12">
        <f ca="1"/>
        <v>27.38163594311894</v>
      </c>
      <c r="H1375" s="12">
        <f ca="1"/>
        <v>0.13987473225134184</v>
      </c>
      <c r="I1375" s="12">
        <v>0.13700000000000001</v>
      </c>
    </row>
    <row r="1376" spans="6:9" x14ac:dyDescent="0.3">
      <c r="F1376" s="2">
        <v>1371</v>
      </c>
      <c r="G1376" s="12">
        <f ca="1"/>
        <v>27.381680275090471</v>
      </c>
      <c r="H1376" s="12">
        <f ca="1"/>
        <v>0.1398756479173846</v>
      </c>
      <c r="I1376" s="12">
        <v>0.1371</v>
      </c>
    </row>
    <row r="1377" spans="6:9" x14ac:dyDescent="0.3">
      <c r="F1377" s="2">
        <v>1372</v>
      </c>
      <c r="G1377" s="12">
        <f ca="1"/>
        <v>27.397363342072417</v>
      </c>
      <c r="H1377" s="12">
        <f ca="1"/>
        <v>0.14019976019213742</v>
      </c>
      <c r="I1377" s="12">
        <v>0.13719999999999999</v>
      </c>
    </row>
    <row r="1378" spans="6:9" x14ac:dyDescent="0.3">
      <c r="F1378" s="2">
        <v>1373</v>
      </c>
      <c r="G1378" s="12">
        <f ca="1"/>
        <v>27.397796533151052</v>
      </c>
      <c r="H1378" s="12">
        <f ca="1"/>
        <v>0.14020871784502242</v>
      </c>
      <c r="I1378" s="12">
        <v>0.13730000000000001</v>
      </c>
    </row>
    <row r="1379" spans="6:9" x14ac:dyDescent="0.3">
      <c r="F1379" s="2">
        <v>1374</v>
      </c>
      <c r="G1379" s="12">
        <f ca="1"/>
        <v>27.400850377846456</v>
      </c>
      <c r="H1379" s="12">
        <f ca="1"/>
        <v>0.14027187401408625</v>
      </c>
      <c r="I1379" s="12">
        <v>0.13739999999999999</v>
      </c>
    </row>
    <row r="1380" spans="6:9" x14ac:dyDescent="0.3">
      <c r="F1380" s="2">
        <v>1375</v>
      </c>
      <c r="G1380" s="12">
        <f ca="1"/>
        <v>27.404682208644896</v>
      </c>
      <c r="H1380" s="12">
        <f ca="1"/>
        <v>0.14035113910498409</v>
      </c>
      <c r="I1380" s="12">
        <v>0.13750000000000001</v>
      </c>
    </row>
    <row r="1381" spans="6:9" x14ac:dyDescent="0.3">
      <c r="F1381" s="2">
        <v>1376</v>
      </c>
      <c r="G1381" s="12">
        <f ca="1"/>
        <v>27.404741735360997</v>
      </c>
      <c r="H1381" s="12">
        <f ca="1"/>
        <v>0.14035237064323081</v>
      </c>
      <c r="I1381" s="12">
        <v>0.1376</v>
      </c>
    </row>
    <row r="1382" spans="6:9" x14ac:dyDescent="0.3">
      <c r="F1382" s="2">
        <v>1377</v>
      </c>
      <c r="G1382" s="12">
        <f ca="1"/>
        <v>27.405554176467962</v>
      </c>
      <c r="H1382" s="12">
        <f ca="1"/>
        <v>0.14036917962426987</v>
      </c>
      <c r="I1382" s="12">
        <v>0.13769999999999999</v>
      </c>
    </row>
    <row r="1383" spans="6:9" x14ac:dyDescent="0.3">
      <c r="F1383" s="2">
        <v>1378</v>
      </c>
      <c r="G1383" s="12">
        <f ca="1"/>
        <v>27.410857803601075</v>
      </c>
      <c r="H1383" s="12">
        <f ca="1"/>
        <v>0.14047893284689006</v>
      </c>
      <c r="I1383" s="12">
        <v>0.13780000000000001</v>
      </c>
    </row>
    <row r="1384" spans="6:9" x14ac:dyDescent="0.3">
      <c r="F1384" s="2">
        <v>1379</v>
      </c>
      <c r="G1384" s="12">
        <f ca="1"/>
        <v>27.418251563140153</v>
      </c>
      <c r="H1384" s="12">
        <f ca="1"/>
        <v>0.14063200856784452</v>
      </c>
      <c r="I1384" s="12">
        <v>0.13789999999999999</v>
      </c>
    </row>
    <row r="1385" spans="6:9" x14ac:dyDescent="0.3">
      <c r="F1385" s="2">
        <v>1380</v>
      </c>
      <c r="G1385" s="12">
        <f ca="1"/>
        <v>27.441322824023612</v>
      </c>
      <c r="H1385" s="12">
        <f ca="1"/>
        <v>0.1411101799414507</v>
      </c>
      <c r="I1385" s="12">
        <v>0.13800000000000001</v>
      </c>
    </row>
    <row r="1386" spans="6:9" x14ac:dyDescent="0.3">
      <c r="F1386" s="2">
        <v>1381</v>
      </c>
      <c r="G1386" s="12">
        <f ca="1"/>
        <v>27.447066707105037</v>
      </c>
      <c r="H1386" s="12">
        <f ca="1"/>
        <v>0.14122934880315774</v>
      </c>
      <c r="I1386" s="12">
        <v>0.1381</v>
      </c>
    </row>
    <row r="1387" spans="6:9" x14ac:dyDescent="0.3">
      <c r="F1387" s="2">
        <v>1382</v>
      </c>
      <c r="G1387" s="12">
        <f ca="1"/>
        <v>27.450601614707317</v>
      </c>
      <c r="H1387" s="12">
        <f ca="1"/>
        <v>0.14130271201947808</v>
      </c>
      <c r="I1387" s="12">
        <v>0.13819999999999999</v>
      </c>
    </row>
    <row r="1388" spans="6:9" x14ac:dyDescent="0.3">
      <c r="F1388" s="2">
        <v>1383</v>
      </c>
      <c r="G1388" s="12">
        <f ca="1"/>
        <v>27.459337545777469</v>
      </c>
      <c r="H1388" s="12">
        <f ca="1"/>
        <v>0.14148409586210509</v>
      </c>
      <c r="I1388" s="12">
        <v>0.13830000000000001</v>
      </c>
    </row>
    <row r="1389" spans="6:9" x14ac:dyDescent="0.3">
      <c r="F1389" s="2">
        <v>1384</v>
      </c>
      <c r="G1389" s="12">
        <f ca="1"/>
        <v>27.459446734518806</v>
      </c>
      <c r="H1389" s="12">
        <f ca="1"/>
        <v>0.14148636365550193</v>
      </c>
      <c r="I1389" s="12">
        <v>0.1384</v>
      </c>
    </row>
    <row r="1390" spans="6:9" x14ac:dyDescent="0.3">
      <c r="F1390" s="2">
        <v>1385</v>
      </c>
      <c r="G1390" s="12">
        <f ca="1"/>
        <v>27.467430426780346</v>
      </c>
      <c r="H1390" s="12">
        <f ca="1"/>
        <v>0.1416522283600159</v>
      </c>
      <c r="I1390" s="12">
        <v>0.13850000000000001</v>
      </c>
    </row>
    <row r="1391" spans="6:9" x14ac:dyDescent="0.3">
      <c r="F1391" s="2">
        <v>1386</v>
      </c>
      <c r="G1391" s="12">
        <f ca="1"/>
        <v>27.468952211397845</v>
      </c>
      <c r="H1391" s="12">
        <f ca="1"/>
        <v>0.14168385474952627</v>
      </c>
      <c r="I1391" s="12">
        <v>0.1386</v>
      </c>
    </row>
    <row r="1392" spans="6:9" x14ac:dyDescent="0.3">
      <c r="F1392" s="2">
        <v>1387</v>
      </c>
      <c r="G1392" s="12">
        <f ca="1"/>
        <v>27.475007986999124</v>
      </c>
      <c r="H1392" s="12">
        <f ca="1"/>
        <v>0.14180974227727106</v>
      </c>
      <c r="I1392" s="12">
        <v>0.13869999999999999</v>
      </c>
    </row>
    <row r="1393" spans="6:9" x14ac:dyDescent="0.3">
      <c r="F1393" s="2">
        <v>1388</v>
      </c>
      <c r="G1393" s="12">
        <f ca="1"/>
        <v>27.476021722780757</v>
      </c>
      <c r="H1393" s="12">
        <f ca="1"/>
        <v>0.14183082110016443</v>
      </c>
      <c r="I1393" s="12">
        <v>0.13880000000000001</v>
      </c>
    </row>
    <row r="1394" spans="6:9" x14ac:dyDescent="0.3">
      <c r="F1394" s="2">
        <v>1389</v>
      </c>
      <c r="G1394" s="12">
        <f ca="1"/>
        <v>27.476909617115961</v>
      </c>
      <c r="H1394" s="12">
        <f ca="1"/>
        <v>0.1418492845172441</v>
      </c>
      <c r="I1394" s="12">
        <v>0.1389</v>
      </c>
    </row>
    <row r="1395" spans="6:9" x14ac:dyDescent="0.3">
      <c r="F1395" s="2">
        <v>1390</v>
      </c>
      <c r="G1395" s="12">
        <f ca="1"/>
        <v>27.478724674043548</v>
      </c>
      <c r="H1395" s="12">
        <f ca="1"/>
        <v>0.14188703152819793</v>
      </c>
      <c r="I1395" s="12">
        <v>0.13900000000000001</v>
      </c>
    </row>
    <row r="1396" spans="6:9" x14ac:dyDescent="0.3">
      <c r="F1396" s="2">
        <v>1391</v>
      </c>
      <c r="G1396" s="12">
        <f ca="1"/>
        <v>27.480786318687517</v>
      </c>
      <c r="H1396" s="12">
        <f ca="1"/>
        <v>0.14192991260334509</v>
      </c>
      <c r="I1396" s="12">
        <v>0.1391</v>
      </c>
    </row>
    <row r="1397" spans="6:9" x14ac:dyDescent="0.3">
      <c r="F1397" s="2">
        <v>1392</v>
      </c>
      <c r="G1397" s="12">
        <f ca="1"/>
        <v>27.482156355081418</v>
      </c>
      <c r="H1397" s="12">
        <f ca="1"/>
        <v>0.14195841206472526</v>
      </c>
      <c r="I1397" s="12">
        <v>0.13919999999999999</v>
      </c>
    </row>
    <row r="1398" spans="6:9" x14ac:dyDescent="0.3">
      <c r="F1398" s="2">
        <v>1393</v>
      </c>
      <c r="G1398" s="12">
        <f ca="1"/>
        <v>27.483884754398691</v>
      </c>
      <c r="H1398" s="12">
        <f ca="1"/>
        <v>0.14199437012034233</v>
      </c>
      <c r="I1398" s="12">
        <v>0.13930000000000001</v>
      </c>
    </row>
    <row r="1399" spans="6:9" x14ac:dyDescent="0.3">
      <c r="F1399" s="2">
        <v>1394</v>
      </c>
      <c r="G1399" s="12">
        <f ca="1"/>
        <v>27.487469914085459</v>
      </c>
      <c r="H1399" s="12">
        <f ca="1"/>
        <v>0.14206897069388091</v>
      </c>
      <c r="I1399" s="12">
        <v>0.1394</v>
      </c>
    </row>
    <row r="1400" spans="6:9" x14ac:dyDescent="0.3">
      <c r="F1400" s="2">
        <v>1395</v>
      </c>
      <c r="G1400" s="12">
        <f ca="1"/>
        <v>27.489045093194811</v>
      </c>
      <c r="H1400" s="12">
        <f ca="1"/>
        <v>0.14210175324726948</v>
      </c>
      <c r="I1400" s="12">
        <v>0.13950000000000001</v>
      </c>
    </row>
    <row r="1401" spans="6:9" x14ac:dyDescent="0.3">
      <c r="F1401" s="2">
        <v>1396</v>
      </c>
      <c r="G1401" s="12">
        <f ca="1"/>
        <v>27.491210243832192</v>
      </c>
      <c r="H1401" s="12">
        <f ca="1"/>
        <v>0.14214682021305158</v>
      </c>
      <c r="I1401" s="12">
        <v>0.1396</v>
      </c>
    </row>
    <row r="1402" spans="6:9" x14ac:dyDescent="0.3">
      <c r="F1402" s="2">
        <v>1397</v>
      </c>
      <c r="G1402" s="12">
        <f ca="1"/>
        <v>27.495564044228043</v>
      </c>
      <c r="H1402" s="12">
        <f ca="1"/>
        <v>0.14223746413109661</v>
      </c>
      <c r="I1402" s="12">
        <v>0.13969999999999999</v>
      </c>
    </row>
    <row r="1403" spans="6:9" x14ac:dyDescent="0.3">
      <c r="F1403" s="2">
        <v>1398</v>
      </c>
      <c r="G1403" s="12">
        <f ca="1"/>
        <v>27.501064570997517</v>
      </c>
      <c r="H1403" s="12">
        <f ca="1"/>
        <v>0.14235202213877618</v>
      </c>
      <c r="I1403" s="12">
        <v>0.13980000000000001</v>
      </c>
    </row>
    <row r="1404" spans="6:9" x14ac:dyDescent="0.3">
      <c r="F1404" s="2">
        <v>1399</v>
      </c>
      <c r="G1404" s="12">
        <f ca="1"/>
        <v>27.508542121381225</v>
      </c>
      <c r="H1404" s="12">
        <f ca="1"/>
        <v>0.14250782637308435</v>
      </c>
      <c r="I1404" s="12">
        <v>0.1399</v>
      </c>
    </row>
    <row r="1405" spans="6:9" x14ac:dyDescent="0.3">
      <c r="F1405" s="2">
        <v>1400</v>
      </c>
      <c r="G1405" s="12">
        <f ca="1"/>
        <v>27.517339597431302</v>
      </c>
      <c r="H1405" s="12">
        <f ca="1"/>
        <v>0.1426912380559151</v>
      </c>
      <c r="I1405" s="12">
        <v>0.14000000000000001</v>
      </c>
    </row>
    <row r="1406" spans="6:9" x14ac:dyDescent="0.3">
      <c r="F1406" s="2">
        <v>1401</v>
      </c>
      <c r="G1406" s="12">
        <f ca="1"/>
        <v>27.517982584973012</v>
      </c>
      <c r="H1406" s="12">
        <f ca="1"/>
        <v>0.14270464765455926</v>
      </c>
      <c r="I1406" s="12">
        <v>0.1401</v>
      </c>
    </row>
    <row r="1407" spans="6:9" x14ac:dyDescent="0.3">
      <c r="F1407" s="2">
        <v>1402</v>
      </c>
      <c r="G1407" s="12">
        <f ca="1"/>
        <v>27.521356177270629</v>
      </c>
      <c r="H1407" s="12">
        <f ca="1"/>
        <v>0.14277501435553841</v>
      </c>
      <c r="I1407" s="12">
        <v>0.14019999999999999</v>
      </c>
    </row>
    <row r="1408" spans="6:9" x14ac:dyDescent="0.3">
      <c r="F1408" s="2">
        <v>1403</v>
      </c>
      <c r="G1408" s="12">
        <f ca="1"/>
        <v>27.524371867866478</v>
      </c>
      <c r="H1408" s="12">
        <f ca="1"/>
        <v>0.14283793004669243</v>
      </c>
      <c r="I1408" s="12">
        <v>0.14030000000000001</v>
      </c>
    </row>
    <row r="1409" spans="6:9" x14ac:dyDescent="0.3">
      <c r="F1409" s="2">
        <v>1404</v>
      </c>
      <c r="G1409" s="12">
        <f ca="1"/>
        <v>27.52800479073947</v>
      </c>
      <c r="H1409" s="12">
        <f ca="1"/>
        <v>0.1429137406377623</v>
      </c>
      <c r="I1409" s="12">
        <v>0.1404</v>
      </c>
    </row>
    <row r="1410" spans="6:9" x14ac:dyDescent="0.3">
      <c r="F1410" s="2">
        <v>1405</v>
      </c>
      <c r="G1410" s="12">
        <f ca="1"/>
        <v>27.528320745386065</v>
      </c>
      <c r="H1410" s="12">
        <f ca="1"/>
        <v>0.14292033478630173</v>
      </c>
      <c r="I1410" s="12">
        <v>0.14050000000000001</v>
      </c>
    </row>
    <row r="1411" spans="6:9" x14ac:dyDescent="0.3">
      <c r="F1411" s="2">
        <v>1406</v>
      </c>
      <c r="G1411" s="12">
        <f ca="1"/>
        <v>27.529333258065801</v>
      </c>
      <c r="H1411" s="12">
        <f ca="1"/>
        <v>0.14294146747342218</v>
      </c>
      <c r="I1411" s="12">
        <v>0.1406</v>
      </c>
    </row>
    <row r="1412" spans="6:9" x14ac:dyDescent="0.3">
      <c r="F1412" s="2">
        <v>1407</v>
      </c>
      <c r="G1412" s="12">
        <f ca="1"/>
        <v>27.53350136828632</v>
      </c>
      <c r="H1412" s="12">
        <f ca="1"/>
        <v>0.14302847813889707</v>
      </c>
      <c r="I1412" s="12">
        <v>0.14069999999999999</v>
      </c>
    </row>
    <row r="1413" spans="6:9" x14ac:dyDescent="0.3">
      <c r="F1413" s="2">
        <v>1408</v>
      </c>
      <c r="G1413" s="12">
        <f ca="1"/>
        <v>27.547706233200664</v>
      </c>
      <c r="H1413" s="12">
        <f ca="1"/>
        <v>0.14332520065739929</v>
      </c>
      <c r="I1413" s="12">
        <v>0.14080000000000001</v>
      </c>
    </row>
    <row r="1414" spans="6:9" x14ac:dyDescent="0.3">
      <c r="F1414" s="2">
        <v>1409</v>
      </c>
      <c r="G1414" s="12">
        <f ca="1"/>
        <v>27.547716188096125</v>
      </c>
      <c r="H1414" s="12">
        <f ca="1"/>
        <v>0.14332540870686827</v>
      </c>
      <c r="I1414" s="12">
        <v>0.1409</v>
      </c>
    </row>
    <row r="1415" spans="6:9" x14ac:dyDescent="0.3">
      <c r="F1415" s="2">
        <v>1410</v>
      </c>
      <c r="G1415" s="12">
        <f ca="1"/>
        <v>27.551489890113967</v>
      </c>
      <c r="H1415" s="12">
        <f ca="1"/>
        <v>0.14340428656398552</v>
      </c>
      <c r="I1415" s="12">
        <v>0.14099999999999999</v>
      </c>
    </row>
    <row r="1416" spans="6:9" x14ac:dyDescent="0.3">
      <c r="F1416" s="2">
        <v>1411</v>
      </c>
      <c r="G1416" s="12">
        <f ca="1"/>
        <v>27.554539185745401</v>
      </c>
      <c r="H1416" s="12">
        <f ca="1"/>
        <v>0.14346803812917486</v>
      </c>
      <c r="I1416" s="12">
        <v>0.1411</v>
      </c>
    </row>
    <row r="1417" spans="6:9" x14ac:dyDescent="0.3">
      <c r="F1417" s="2">
        <v>1412</v>
      </c>
      <c r="G1417" s="12">
        <f ca="1"/>
        <v>27.55784866066697</v>
      </c>
      <c r="H1417" s="12">
        <f ca="1"/>
        <v>0.14353724466806561</v>
      </c>
      <c r="I1417" s="12">
        <v>0.14119999999999999</v>
      </c>
    </row>
    <row r="1418" spans="6:9" x14ac:dyDescent="0.3">
      <c r="F1418" s="2">
        <v>1413</v>
      </c>
      <c r="G1418" s="12">
        <f ca="1"/>
        <v>27.565099623636733</v>
      </c>
      <c r="H1418" s="12">
        <f ca="1"/>
        <v>0.14368893023349272</v>
      </c>
      <c r="I1418" s="12">
        <v>0.14130000000000001</v>
      </c>
    </row>
    <row r="1419" spans="6:9" x14ac:dyDescent="0.3">
      <c r="F1419" s="2">
        <v>1414</v>
      </c>
      <c r="G1419" s="12">
        <f ca="1"/>
        <v>27.582808222210886</v>
      </c>
      <c r="H1419" s="12">
        <f ca="1"/>
        <v>0.14405970633435494</v>
      </c>
      <c r="I1419" s="12">
        <v>0.1414</v>
      </c>
    </row>
    <row r="1420" spans="6:9" x14ac:dyDescent="0.3">
      <c r="F1420" s="2">
        <v>1415</v>
      </c>
      <c r="G1420" s="12">
        <f ca="1"/>
        <v>27.592471861466663</v>
      </c>
      <c r="H1420" s="12">
        <f ca="1"/>
        <v>0.14426223345743638</v>
      </c>
      <c r="I1420" s="12">
        <v>0.14149999999999999</v>
      </c>
    </row>
    <row r="1421" spans="6:9" x14ac:dyDescent="0.3">
      <c r="F1421" s="2">
        <v>1416</v>
      </c>
      <c r="G1421" s="12">
        <f ca="1"/>
        <v>27.59610772418694</v>
      </c>
      <c r="H1421" s="12">
        <f ca="1"/>
        <v>0.14433846791376626</v>
      </c>
      <c r="I1421" s="12">
        <v>0.1416</v>
      </c>
    </row>
    <row r="1422" spans="6:9" x14ac:dyDescent="0.3">
      <c r="F1422" s="2">
        <v>1417</v>
      </c>
      <c r="G1422" s="12">
        <f ca="1"/>
        <v>27.60692494235332</v>
      </c>
      <c r="H1422" s="12">
        <f ca="1"/>
        <v>0.14456539065456875</v>
      </c>
      <c r="I1422" s="12">
        <v>0.14169999999999999</v>
      </c>
    </row>
    <row r="1423" spans="6:9" x14ac:dyDescent="0.3">
      <c r="F1423" s="2">
        <v>1418</v>
      </c>
      <c r="G1423" s="12">
        <f ca="1"/>
        <v>27.60775722307984</v>
      </c>
      <c r="H1423" s="12">
        <f ca="1"/>
        <v>0.14458285725291664</v>
      </c>
      <c r="I1423" s="12">
        <v>0.14180000000000001</v>
      </c>
    </row>
    <row r="1424" spans="6:9" x14ac:dyDescent="0.3">
      <c r="F1424" s="2">
        <v>1419</v>
      </c>
      <c r="G1424" s="12">
        <f ca="1"/>
        <v>27.608671520893253</v>
      </c>
      <c r="H1424" s="12">
        <f ca="1"/>
        <v>0.1446020462625679</v>
      </c>
      <c r="I1424" s="12">
        <v>0.1419</v>
      </c>
    </row>
    <row r="1425" spans="6:9" x14ac:dyDescent="0.3">
      <c r="F1425" s="2">
        <v>1420</v>
      </c>
      <c r="G1425" s="12">
        <f ca="1"/>
        <v>27.626929912128578</v>
      </c>
      <c r="H1425" s="12">
        <f ca="1"/>
        <v>0.1449855033738221</v>
      </c>
      <c r="I1425" s="12">
        <v>0.14199999999999999</v>
      </c>
    </row>
    <row r="1426" spans="6:9" x14ac:dyDescent="0.3">
      <c r="F1426" s="2">
        <v>1421</v>
      </c>
      <c r="G1426" s="12">
        <f ca="1"/>
        <v>27.635297062191192</v>
      </c>
      <c r="H1426" s="12">
        <f ca="1"/>
        <v>0.1451613901601414</v>
      </c>
      <c r="I1426" s="12">
        <v>0.1421</v>
      </c>
    </row>
    <row r="1427" spans="6:9" x14ac:dyDescent="0.3">
      <c r="F1427" s="2">
        <v>1422</v>
      </c>
      <c r="G1427" s="12">
        <f ca="1"/>
        <v>27.640740690290883</v>
      </c>
      <c r="H1427" s="12">
        <f ca="1"/>
        <v>0.14527587606379599</v>
      </c>
      <c r="I1427" s="12">
        <v>0.14219999999999999</v>
      </c>
    </row>
    <row r="1428" spans="6:9" x14ac:dyDescent="0.3">
      <c r="F1428" s="2">
        <v>1423</v>
      </c>
      <c r="G1428" s="12">
        <f ca="1"/>
        <v>27.640804756985013</v>
      </c>
      <c r="H1428" s="12">
        <f ca="1"/>
        <v>0.14527722371886354</v>
      </c>
      <c r="I1428" s="12">
        <v>0.14230000000000001</v>
      </c>
    </row>
    <row r="1429" spans="6:9" x14ac:dyDescent="0.3">
      <c r="F1429" s="2">
        <v>1424</v>
      </c>
      <c r="G1429" s="12">
        <f ca="1"/>
        <v>27.64294956846182</v>
      </c>
      <c r="H1429" s="12">
        <f ca="1"/>
        <v>0.14532234368680141</v>
      </c>
      <c r="I1429" s="12">
        <v>0.1424</v>
      </c>
    </row>
    <row r="1430" spans="6:9" x14ac:dyDescent="0.3">
      <c r="F1430" s="2">
        <v>1425</v>
      </c>
      <c r="G1430" s="12">
        <f ca="1"/>
        <v>27.645607275522753</v>
      </c>
      <c r="H1430" s="12">
        <f ca="1"/>
        <v>0.14537826263402365</v>
      </c>
      <c r="I1430" s="12">
        <v>0.14249999999999999</v>
      </c>
    </row>
    <row r="1431" spans="6:9" x14ac:dyDescent="0.3">
      <c r="F1431" s="2">
        <v>1426</v>
      </c>
      <c r="G1431" s="12">
        <f ca="1"/>
        <v>27.647320331498978</v>
      </c>
      <c r="H1431" s="12">
        <f ca="1"/>
        <v>0.14541431129500926</v>
      </c>
      <c r="I1431" s="12">
        <v>0.1426</v>
      </c>
    </row>
    <row r="1432" spans="6:9" x14ac:dyDescent="0.3">
      <c r="F1432" s="2">
        <v>1427</v>
      </c>
      <c r="G1432" s="12">
        <f ca="1"/>
        <v>27.650530587511632</v>
      </c>
      <c r="H1432" s="12">
        <f ca="1"/>
        <v>0.14548187776691779</v>
      </c>
      <c r="I1432" s="12">
        <v>0.14269999999999999</v>
      </c>
    </row>
    <row r="1433" spans="6:9" x14ac:dyDescent="0.3">
      <c r="F1433" s="2">
        <v>1428</v>
      </c>
      <c r="G1433" s="12">
        <f ca="1"/>
        <v>27.654956560110286</v>
      </c>
      <c r="H1433" s="12">
        <f ca="1"/>
        <v>0.14557505611588262</v>
      </c>
      <c r="I1433" s="12">
        <v>0.14280000000000001</v>
      </c>
    </row>
    <row r="1434" spans="6:9" x14ac:dyDescent="0.3">
      <c r="F1434" s="2">
        <v>1429</v>
      </c>
      <c r="G1434" s="12">
        <f ca="1"/>
        <v>27.65923651615098</v>
      </c>
      <c r="H1434" s="12">
        <f ca="1"/>
        <v>0.14566518755719615</v>
      </c>
      <c r="I1434" s="12">
        <v>0.1429</v>
      </c>
    </row>
    <row r="1435" spans="6:9" x14ac:dyDescent="0.3">
      <c r="F1435" s="2">
        <v>1430</v>
      </c>
      <c r="G1435" s="12">
        <f ca="1"/>
        <v>27.660867860051919</v>
      </c>
      <c r="H1435" s="12">
        <f ca="1"/>
        <v>0.14569954898862547</v>
      </c>
      <c r="I1435" s="12">
        <v>0.14299999999999999</v>
      </c>
    </row>
    <row r="1436" spans="6:9" x14ac:dyDescent="0.3">
      <c r="F1436" s="2">
        <v>1431</v>
      </c>
      <c r="G1436" s="12">
        <f ca="1"/>
        <v>27.66386681046011</v>
      </c>
      <c r="H1436" s="12">
        <f ca="1"/>
        <v>0.14576272678501989</v>
      </c>
      <c r="I1436" s="12">
        <v>0.1431</v>
      </c>
    </row>
    <row r="1437" spans="6:9" x14ac:dyDescent="0.3">
      <c r="F1437" s="2">
        <v>1432</v>
      </c>
      <c r="G1437" s="12">
        <f ca="1"/>
        <v>27.664981115849503</v>
      </c>
      <c r="H1437" s="12">
        <f ca="1"/>
        <v>0.14578620478583892</v>
      </c>
      <c r="I1437" s="12">
        <v>0.14319999999999999</v>
      </c>
    </row>
    <row r="1438" spans="6:9" x14ac:dyDescent="0.3">
      <c r="F1438" s="2">
        <v>1433</v>
      </c>
      <c r="G1438" s="12">
        <f ca="1"/>
        <v>27.668688099833982</v>
      </c>
      <c r="H1438" s="12">
        <f ca="1"/>
        <v>0.14586432256387738</v>
      </c>
      <c r="I1438" s="12">
        <v>0.14330000000000001</v>
      </c>
    </row>
    <row r="1439" spans="6:9" x14ac:dyDescent="0.3">
      <c r="F1439" s="2">
        <v>1434</v>
      </c>
      <c r="G1439" s="12">
        <f ca="1"/>
        <v>27.670336214490398</v>
      </c>
      <c r="H1439" s="12">
        <f ca="1"/>
        <v>0.1458990599281329</v>
      </c>
      <c r="I1439" s="12">
        <v>0.1434</v>
      </c>
    </row>
    <row r="1440" spans="6:9" x14ac:dyDescent="0.3">
      <c r="F1440" s="2">
        <v>1435</v>
      </c>
      <c r="G1440" s="12">
        <f ca="1"/>
        <v>27.67269776208051</v>
      </c>
      <c r="H1440" s="12">
        <f ca="1"/>
        <v>0.14594884122725871</v>
      </c>
      <c r="I1440" s="12">
        <v>0.14349999999999999</v>
      </c>
    </row>
    <row r="1441" spans="6:9" x14ac:dyDescent="0.3">
      <c r="F1441" s="2">
        <v>1436</v>
      </c>
      <c r="G1441" s="12">
        <f ca="1"/>
        <v>27.68156070666123</v>
      </c>
      <c r="H1441" s="12">
        <f ca="1"/>
        <v>0.14613574396552176</v>
      </c>
      <c r="I1441" s="12">
        <v>0.14360000000000001</v>
      </c>
    </row>
    <row r="1442" spans="6:9" x14ac:dyDescent="0.3">
      <c r="F1442" s="2">
        <v>1437</v>
      </c>
      <c r="G1442" s="12">
        <f ca="1"/>
        <v>27.685190221013805</v>
      </c>
      <c r="H1442" s="12">
        <f ca="1"/>
        <v>0.14621231651599276</v>
      </c>
      <c r="I1442" s="12">
        <v>0.14369999999999999</v>
      </c>
    </row>
    <row r="1443" spans="6:9" x14ac:dyDescent="0.3">
      <c r="F1443" s="2">
        <v>1438</v>
      </c>
      <c r="G1443" s="12">
        <f ca="1"/>
        <v>27.696174123361054</v>
      </c>
      <c r="H1443" s="12">
        <f ca="1"/>
        <v>0.1464441625971391</v>
      </c>
      <c r="I1443" s="12">
        <v>0.14380000000000001</v>
      </c>
    </row>
    <row r="1444" spans="6:9" x14ac:dyDescent="0.3">
      <c r="F1444" s="2">
        <v>1439</v>
      </c>
      <c r="G1444" s="12">
        <f ca="1"/>
        <v>27.697048164639281</v>
      </c>
      <c r="H1444" s="12">
        <f ca="1"/>
        <v>0.14646261921861381</v>
      </c>
      <c r="I1444" s="12">
        <v>0.1439</v>
      </c>
    </row>
    <row r="1445" spans="6:9" x14ac:dyDescent="0.3">
      <c r="F1445" s="2">
        <v>1440</v>
      </c>
      <c r="G1445" s="12">
        <f ca="1"/>
        <v>27.702489038336736</v>
      </c>
      <c r="H1445" s="12">
        <f ca="1"/>
        <v>0.1465775359310455</v>
      </c>
      <c r="I1445" s="12">
        <v>0.14399999999999999</v>
      </c>
    </row>
    <row r="1446" spans="6:9" x14ac:dyDescent="0.3">
      <c r="F1446" s="2">
        <v>1441</v>
      </c>
      <c r="G1446" s="12">
        <f ca="1"/>
        <v>27.70495776847746</v>
      </c>
      <c r="H1446" s="12">
        <f ca="1"/>
        <v>0.14662969216381616</v>
      </c>
      <c r="I1446" s="12">
        <v>0.14410000000000001</v>
      </c>
    </row>
    <row r="1447" spans="6:9" x14ac:dyDescent="0.3">
      <c r="F1447" s="2">
        <v>1442</v>
      </c>
      <c r="G1447" s="12">
        <f ca="1"/>
        <v>27.716401885143746</v>
      </c>
      <c r="H1447" s="12">
        <f ca="1"/>
        <v>0.14687158463731942</v>
      </c>
      <c r="I1447" s="12">
        <v>0.14419999999999999</v>
      </c>
    </row>
    <row r="1448" spans="6:9" x14ac:dyDescent="0.3">
      <c r="F1448" s="2">
        <v>1443</v>
      </c>
      <c r="G1448" s="12">
        <f ca="1"/>
        <v>27.716452316210855</v>
      </c>
      <c r="H1448" s="12">
        <f ca="1"/>
        <v>0.14687265101128322</v>
      </c>
      <c r="I1448" s="12">
        <v>0.14430000000000001</v>
      </c>
    </row>
    <row r="1449" spans="6:9" x14ac:dyDescent="0.3">
      <c r="F1449" s="2">
        <v>1444</v>
      </c>
      <c r="G1449" s="12">
        <f ca="1"/>
        <v>27.717718468793436</v>
      </c>
      <c r="H1449" s="12">
        <f ca="1"/>
        <v>0.14689942524382094</v>
      </c>
      <c r="I1449" s="12">
        <v>0.1444</v>
      </c>
    </row>
    <row r="1450" spans="6:9" x14ac:dyDescent="0.3">
      <c r="F1450" s="2">
        <v>1445</v>
      </c>
      <c r="G1450" s="12">
        <f ca="1"/>
        <v>27.726443982134288</v>
      </c>
      <c r="H1450" s="12">
        <f ca="1"/>
        <v>0.14708399933638638</v>
      </c>
      <c r="I1450" s="12">
        <v>0.14449999999999999</v>
      </c>
    </row>
    <row r="1451" spans="6:9" x14ac:dyDescent="0.3">
      <c r="F1451" s="2">
        <v>1446</v>
      </c>
      <c r="G1451" s="12">
        <f ca="1"/>
        <v>27.732888138809706</v>
      </c>
      <c r="H1451" s="12">
        <f ca="1"/>
        <v>0.14722038588508513</v>
      </c>
      <c r="I1451" s="12">
        <v>0.14460000000000001</v>
      </c>
    </row>
    <row r="1452" spans="6:9" x14ac:dyDescent="0.3">
      <c r="F1452" s="2">
        <v>1447</v>
      </c>
      <c r="G1452" s="12">
        <f ca="1"/>
        <v>27.737261379150596</v>
      </c>
      <c r="H1452" s="12">
        <f ca="1"/>
        <v>0.14731297706100555</v>
      </c>
      <c r="I1452" s="12">
        <v>0.1447</v>
      </c>
    </row>
    <row r="1453" spans="6:9" x14ac:dyDescent="0.3">
      <c r="F1453" s="2">
        <v>1448</v>
      </c>
      <c r="G1453" s="12">
        <f ca="1"/>
        <v>27.741227000913899</v>
      </c>
      <c r="H1453" s="12">
        <f ca="1"/>
        <v>0.1473969620029647</v>
      </c>
      <c r="I1453" s="12">
        <v>0.14480000000000001</v>
      </c>
    </row>
    <row r="1454" spans="6:9" x14ac:dyDescent="0.3">
      <c r="F1454" s="2">
        <v>1449</v>
      </c>
      <c r="G1454" s="12">
        <f ca="1"/>
        <v>27.741936431808622</v>
      </c>
      <c r="H1454" s="12">
        <f ca="1"/>
        <v>0.14741198891206753</v>
      </c>
      <c r="I1454" s="12">
        <v>0.1449</v>
      </c>
    </row>
    <row r="1455" spans="6:9" x14ac:dyDescent="0.3">
      <c r="F1455" s="2">
        <v>1450</v>
      </c>
      <c r="G1455" s="12">
        <f ca="1"/>
        <v>27.742274739782523</v>
      </c>
      <c r="H1455" s="12">
        <f ca="1"/>
        <v>0.14741915508611747</v>
      </c>
      <c r="I1455" s="12">
        <v>0.14499999999999999</v>
      </c>
    </row>
    <row r="1456" spans="6:9" x14ac:dyDescent="0.3">
      <c r="F1456" s="2">
        <v>1451</v>
      </c>
      <c r="G1456" s="12">
        <f ca="1"/>
        <v>27.744121706274338</v>
      </c>
      <c r="H1456" s="12">
        <f ca="1"/>
        <v>0.14745828118745896</v>
      </c>
      <c r="I1456" s="12">
        <v>0.14510000000000001</v>
      </c>
    </row>
    <row r="1457" spans="6:9" x14ac:dyDescent="0.3">
      <c r="F1457" s="2">
        <v>1452</v>
      </c>
      <c r="G1457" s="12">
        <f ca="1"/>
        <v>27.753701443295441</v>
      </c>
      <c r="H1457" s="12">
        <f ca="1"/>
        <v>0.14766129739002931</v>
      </c>
      <c r="I1457" s="12">
        <v>0.1452</v>
      </c>
    </row>
    <row r="1458" spans="6:9" x14ac:dyDescent="0.3">
      <c r="F1458" s="2">
        <v>1453</v>
      </c>
      <c r="G1458" s="12">
        <f ca="1"/>
        <v>27.765396286849228</v>
      </c>
      <c r="H1458" s="12">
        <f ca="1"/>
        <v>0.14790931749361036</v>
      </c>
      <c r="I1458" s="12">
        <v>0.14530000000000001</v>
      </c>
    </row>
    <row r="1459" spans="6:9" x14ac:dyDescent="0.3">
      <c r="F1459" s="2">
        <v>1454</v>
      </c>
      <c r="G1459" s="12">
        <f ca="1"/>
        <v>27.765753323994385</v>
      </c>
      <c r="H1459" s="12">
        <f ca="1"/>
        <v>0.14791689252322504</v>
      </c>
      <c r="I1459" s="12">
        <v>0.1454</v>
      </c>
    </row>
    <row r="1460" spans="6:9" x14ac:dyDescent="0.3">
      <c r="F1460" s="2">
        <v>1455</v>
      </c>
      <c r="G1460" s="12">
        <f ca="1"/>
        <v>27.766120714014974</v>
      </c>
      <c r="H1460" s="12">
        <f ca="1"/>
        <v>0.14792468739564724</v>
      </c>
      <c r="I1460" s="12">
        <v>0.14549999999999999</v>
      </c>
    </row>
    <row r="1461" spans="6:9" x14ac:dyDescent="0.3">
      <c r="F1461" s="2">
        <v>1456</v>
      </c>
      <c r="G1461" s="12">
        <f ca="1"/>
        <v>27.766761192877876</v>
      </c>
      <c r="H1461" s="12">
        <f ca="1"/>
        <v>0.14793827682983052</v>
      </c>
      <c r="I1461" s="12">
        <v>0.14560000000000001</v>
      </c>
    </row>
    <row r="1462" spans="6:9" x14ac:dyDescent="0.3">
      <c r="F1462" s="2">
        <v>1457</v>
      </c>
      <c r="G1462" s="12">
        <f ca="1"/>
        <v>27.767959095122684</v>
      </c>
      <c r="H1462" s="12">
        <f ca="1"/>
        <v>0.14796369505119777</v>
      </c>
      <c r="I1462" s="12">
        <v>0.1457</v>
      </c>
    </row>
    <row r="1463" spans="6:9" x14ac:dyDescent="0.3">
      <c r="F1463" s="2">
        <v>1458</v>
      </c>
      <c r="G1463" s="12">
        <f ca="1"/>
        <v>27.769101859632901</v>
      </c>
      <c r="H1463" s="12">
        <f ca="1"/>
        <v>0.14798794524188907</v>
      </c>
      <c r="I1463" s="12">
        <v>0.14580000000000001</v>
      </c>
    </row>
    <row r="1464" spans="6:9" x14ac:dyDescent="0.3">
      <c r="F1464" s="2">
        <v>1459</v>
      </c>
      <c r="G1464" s="12">
        <f ca="1"/>
        <v>27.769312401694787</v>
      </c>
      <c r="H1464" s="12">
        <f ca="1"/>
        <v>0.14799241328451629</v>
      </c>
      <c r="I1464" s="12">
        <v>0.1459</v>
      </c>
    </row>
    <row r="1465" spans="6:9" x14ac:dyDescent="0.3">
      <c r="F1465" s="2">
        <v>1460</v>
      </c>
      <c r="G1465" s="12">
        <f ca="1"/>
        <v>27.773641086244442</v>
      </c>
      <c r="H1465" s="12">
        <f ca="1"/>
        <v>0.14808428916590799</v>
      </c>
      <c r="I1465" s="12">
        <v>0.14599999999999999</v>
      </c>
    </row>
    <row r="1466" spans="6:9" x14ac:dyDescent="0.3">
      <c r="F1466" s="2">
        <v>1461</v>
      </c>
      <c r="G1466" s="12">
        <f ca="1"/>
        <v>27.779334592338099</v>
      </c>
      <c r="H1466" s="12">
        <f ca="1"/>
        <v>0.14820517448210624</v>
      </c>
      <c r="I1466" s="12">
        <v>0.14610000000000001</v>
      </c>
    </row>
    <row r="1467" spans="6:9" x14ac:dyDescent="0.3">
      <c r="F1467" s="2">
        <v>1462</v>
      </c>
      <c r="G1467" s="12">
        <f ca="1"/>
        <v>27.781307083668093</v>
      </c>
      <c r="H1467" s="12">
        <f ca="1"/>
        <v>0.14824706561887191</v>
      </c>
      <c r="I1467" s="12">
        <v>0.1462</v>
      </c>
    </row>
    <row r="1468" spans="6:9" x14ac:dyDescent="0.3">
      <c r="F1468" s="2">
        <v>1463</v>
      </c>
      <c r="G1468" s="12">
        <f ca="1"/>
        <v>27.794720469843</v>
      </c>
      <c r="H1468" s="12">
        <f ca="1"/>
        <v>0.14853208385151606</v>
      </c>
      <c r="I1468" s="12">
        <v>0.14630000000000001</v>
      </c>
    </row>
    <row r="1469" spans="6:9" x14ac:dyDescent="0.3">
      <c r="F1469" s="2">
        <v>1464</v>
      </c>
      <c r="G1469" s="12">
        <f ca="1"/>
        <v>27.798847503237983</v>
      </c>
      <c r="H1469" s="12">
        <f ca="1"/>
        <v>0.14861983057979211</v>
      </c>
      <c r="I1469" s="12">
        <v>0.1464</v>
      </c>
    </row>
    <row r="1470" spans="6:9" x14ac:dyDescent="0.3">
      <c r="F1470" s="2">
        <v>1465</v>
      </c>
      <c r="G1470" s="12">
        <f ca="1"/>
        <v>27.809027268657715</v>
      </c>
      <c r="H1470" s="12">
        <f ca="1"/>
        <v>0.14883637226940882</v>
      </c>
      <c r="I1470" s="12">
        <v>0.14649999999999999</v>
      </c>
    </row>
    <row r="1471" spans="6:9" x14ac:dyDescent="0.3">
      <c r="F1471" s="2">
        <v>1466</v>
      </c>
      <c r="G1471" s="12">
        <f ca="1"/>
        <v>27.810602983924841</v>
      </c>
      <c r="H1471" s="12">
        <f ca="1"/>
        <v>0.14886990389203514</v>
      </c>
      <c r="I1471" s="12">
        <v>0.14660000000000001</v>
      </c>
    </row>
    <row r="1472" spans="6:9" x14ac:dyDescent="0.3">
      <c r="F1472" s="2">
        <v>1467</v>
      </c>
      <c r="G1472" s="12">
        <f ca="1"/>
        <v>27.814394809287698</v>
      </c>
      <c r="H1472" s="12">
        <f ca="1"/>
        <v>0.1489506095778006</v>
      </c>
      <c r="I1472" s="12">
        <v>0.1467</v>
      </c>
    </row>
    <row r="1473" spans="6:9" x14ac:dyDescent="0.3">
      <c r="F1473" s="2">
        <v>1468</v>
      </c>
      <c r="G1473" s="12">
        <f ca="1"/>
        <v>27.832087488764646</v>
      </c>
      <c r="H1473" s="12">
        <f ca="1"/>
        <v>0.14932745673467673</v>
      </c>
      <c r="I1473" s="12">
        <v>0.14680000000000001</v>
      </c>
    </row>
    <row r="1474" spans="6:9" x14ac:dyDescent="0.3">
      <c r="F1474" s="2">
        <v>1469</v>
      </c>
      <c r="G1474" s="12">
        <f ca="1"/>
        <v>27.833230720840678</v>
      </c>
      <c r="H1474" s="12">
        <f ca="1"/>
        <v>0.1493518226431596</v>
      </c>
      <c r="I1474" s="12">
        <v>0.1469</v>
      </c>
    </row>
    <row r="1475" spans="6:9" x14ac:dyDescent="0.3">
      <c r="F1475" s="2">
        <v>1470</v>
      </c>
      <c r="G1475" s="12">
        <f ca="1"/>
        <v>27.836964070573419</v>
      </c>
      <c r="H1475" s="12">
        <f ca="1"/>
        <v>0.14943140529847865</v>
      </c>
      <c r="I1475" s="12">
        <v>0.14699999999999999</v>
      </c>
    </row>
    <row r="1476" spans="6:9" x14ac:dyDescent="0.3">
      <c r="F1476" s="2">
        <v>1471</v>
      </c>
      <c r="G1476" s="12">
        <f ca="1"/>
        <v>27.839436894094927</v>
      </c>
      <c r="H1476" s="12">
        <f ca="1"/>
        <v>0.14948412875687689</v>
      </c>
      <c r="I1476" s="12">
        <v>0.14710000000000001</v>
      </c>
    </row>
    <row r="1477" spans="6:9" x14ac:dyDescent="0.3">
      <c r="F1477" s="2">
        <v>1472</v>
      </c>
      <c r="G1477" s="12">
        <f ca="1"/>
        <v>27.843737369646519</v>
      </c>
      <c r="H1477" s="12">
        <f ca="1"/>
        <v>0.14957584083638498</v>
      </c>
      <c r="I1477" s="12">
        <v>0.1472</v>
      </c>
    </row>
    <row r="1478" spans="6:9" x14ac:dyDescent="0.3">
      <c r="F1478" s="2">
        <v>1473</v>
      </c>
      <c r="G1478" s="12">
        <f ca="1"/>
        <v>27.866393722767725</v>
      </c>
      <c r="H1478" s="12">
        <f ca="1"/>
        <v>0.1500594502652457</v>
      </c>
      <c r="I1478" s="12">
        <v>0.14729999999999999</v>
      </c>
    </row>
    <row r="1479" spans="6:9" x14ac:dyDescent="0.3">
      <c r="F1479" s="2">
        <v>1474</v>
      </c>
      <c r="G1479" s="12">
        <f ca="1"/>
        <v>27.867914977845093</v>
      </c>
      <c r="H1479" s="12">
        <f ca="1"/>
        <v>0.15009194853832852</v>
      </c>
      <c r="I1479" s="12">
        <v>0.1474</v>
      </c>
    </row>
    <row r="1480" spans="6:9" x14ac:dyDescent="0.3">
      <c r="F1480" s="2">
        <v>1475</v>
      </c>
      <c r="G1480" s="12">
        <f ca="1"/>
        <v>27.869009404660702</v>
      </c>
      <c r="H1480" s="12">
        <f ca="1"/>
        <v>0.15011533062002447</v>
      </c>
      <c r="I1480" s="12">
        <v>0.14749999999999999</v>
      </c>
    </row>
    <row r="1481" spans="6:9" x14ac:dyDescent="0.3">
      <c r="F1481" s="2">
        <v>1476</v>
      </c>
      <c r="G1481" s="12">
        <f ca="1"/>
        <v>27.870136072172535</v>
      </c>
      <c r="H1481" s="12">
        <f ca="1"/>
        <v>0.15013940331183218</v>
      </c>
      <c r="I1481" s="12">
        <v>0.14760000000000001</v>
      </c>
    </row>
    <row r="1482" spans="6:9" x14ac:dyDescent="0.3">
      <c r="F1482" s="2">
        <v>1477</v>
      </c>
      <c r="G1482" s="12">
        <f ca="1"/>
        <v>27.873704683630017</v>
      </c>
      <c r="H1482" s="12">
        <f ca="1"/>
        <v>0.15021566329456082</v>
      </c>
      <c r="I1482" s="12">
        <v>0.1477</v>
      </c>
    </row>
    <row r="1483" spans="6:9" x14ac:dyDescent="0.3">
      <c r="F1483" s="2">
        <v>1478</v>
      </c>
      <c r="G1483" s="12">
        <f ca="1"/>
        <v>27.874180793272771</v>
      </c>
      <c r="H1483" s="12">
        <f ca="1"/>
        <v>0.15022583897485697</v>
      </c>
      <c r="I1483" s="12">
        <v>0.14779999999999999</v>
      </c>
    </row>
    <row r="1484" spans="6:9" x14ac:dyDescent="0.3">
      <c r="F1484" s="2">
        <v>1479</v>
      </c>
      <c r="G1484" s="12">
        <f ca="1"/>
        <v>27.878348474693787</v>
      </c>
      <c r="H1484" s="12">
        <f ca="1"/>
        <v>0.15031492688108727</v>
      </c>
      <c r="I1484" s="12">
        <v>0.1479</v>
      </c>
    </row>
    <row r="1485" spans="6:9" x14ac:dyDescent="0.3">
      <c r="F1485" s="2">
        <v>1480</v>
      </c>
      <c r="G1485" s="12">
        <f ca="1"/>
        <v>27.886210382582288</v>
      </c>
      <c r="H1485" s="12">
        <f ca="1"/>
        <v>0.15048305007395557</v>
      </c>
      <c r="I1485" s="12">
        <v>0.14799999999999999</v>
      </c>
    </row>
    <row r="1486" spans="6:9" x14ac:dyDescent="0.3">
      <c r="F1486" s="2">
        <v>1481</v>
      </c>
      <c r="G1486" s="12">
        <f ca="1"/>
        <v>27.887372950636429</v>
      </c>
      <c r="H1486" s="12">
        <f ca="1"/>
        <v>0.15050791857408941</v>
      </c>
      <c r="I1486" s="12">
        <v>0.14810000000000001</v>
      </c>
    </row>
    <row r="1487" spans="6:9" x14ac:dyDescent="0.3">
      <c r="F1487" s="2">
        <v>1482</v>
      </c>
      <c r="G1487" s="12">
        <f ca="1"/>
        <v>27.889281282571091</v>
      </c>
      <c r="H1487" s="12">
        <f ca="1"/>
        <v>0.15054874391917217</v>
      </c>
      <c r="I1487" s="12">
        <v>0.1482</v>
      </c>
    </row>
    <row r="1488" spans="6:9" x14ac:dyDescent="0.3">
      <c r="F1488" s="2">
        <v>1483</v>
      </c>
      <c r="G1488" s="12">
        <f ca="1"/>
        <v>27.889282778346018</v>
      </c>
      <c r="H1488" s="12">
        <f ca="1"/>
        <v>0.15054877592064875</v>
      </c>
      <c r="I1488" s="12">
        <v>0.14829999999999999</v>
      </c>
    </row>
    <row r="1489" spans="6:9" x14ac:dyDescent="0.3">
      <c r="F1489" s="2">
        <v>1484</v>
      </c>
      <c r="G1489" s="12">
        <f ca="1"/>
        <v>27.889407748887493</v>
      </c>
      <c r="H1489" s="12">
        <f ca="1"/>
        <v>0.15055144962423839</v>
      </c>
      <c r="I1489" s="12">
        <v>0.1484</v>
      </c>
    </row>
    <row r="1490" spans="6:9" x14ac:dyDescent="0.3">
      <c r="F1490" s="2">
        <v>1485</v>
      </c>
      <c r="G1490" s="12">
        <f ca="1"/>
        <v>27.902008444213244</v>
      </c>
      <c r="H1490" s="12">
        <f ca="1"/>
        <v>0.15082115237788174</v>
      </c>
      <c r="I1490" s="12">
        <v>0.14849999999999999</v>
      </c>
    </row>
    <row r="1491" spans="6:9" x14ac:dyDescent="0.3">
      <c r="F1491" s="2">
        <v>1486</v>
      </c>
      <c r="G1491" s="12">
        <f ca="1"/>
        <v>27.9123283537009</v>
      </c>
      <c r="H1491" s="12">
        <f ca="1"/>
        <v>0.1510422072431683</v>
      </c>
      <c r="I1491" s="12">
        <v>0.14860000000000001</v>
      </c>
    </row>
    <row r="1492" spans="6:9" x14ac:dyDescent="0.3">
      <c r="F1492" s="2">
        <v>1487</v>
      </c>
      <c r="G1492" s="12">
        <f ca="1"/>
        <v>27.912582675152244</v>
      </c>
      <c r="H1492" s="12">
        <f ca="1"/>
        <v>0.15104765679510113</v>
      </c>
      <c r="I1492" s="12">
        <v>0.1487</v>
      </c>
    </row>
    <row r="1493" spans="6:9" x14ac:dyDescent="0.3">
      <c r="F1493" s="2">
        <v>1488</v>
      </c>
      <c r="G1493" s="12">
        <f ca="1"/>
        <v>27.919297058154516</v>
      </c>
      <c r="H1493" s="12">
        <f ca="1"/>
        <v>0.15119156484268359</v>
      </c>
      <c r="I1493" s="12">
        <v>0.14879999999999999</v>
      </c>
    </row>
    <row r="1494" spans="6:9" x14ac:dyDescent="0.3">
      <c r="F1494" s="2">
        <v>1489</v>
      </c>
      <c r="G1494" s="12">
        <f ca="1"/>
        <v>27.924840122257994</v>
      </c>
      <c r="H1494" s="12">
        <f ca="1"/>
        <v>0.15131041690291447</v>
      </c>
      <c r="I1494" s="12">
        <v>0.1489</v>
      </c>
    </row>
    <row r="1495" spans="6:9" x14ac:dyDescent="0.3">
      <c r="F1495" s="2">
        <v>1490</v>
      </c>
      <c r="G1495" s="12">
        <f ca="1"/>
        <v>27.929226993161443</v>
      </c>
      <c r="H1495" s="12">
        <f ca="1"/>
        <v>0.15140450953907569</v>
      </c>
      <c r="I1495" s="12">
        <v>0.14899999999999999</v>
      </c>
    </row>
    <row r="1496" spans="6:9" x14ac:dyDescent="0.3">
      <c r="F1496" s="2">
        <v>1491</v>
      </c>
      <c r="G1496" s="12">
        <f ca="1"/>
        <v>27.93544704133965</v>
      </c>
      <c r="H1496" s="12">
        <f ca="1"/>
        <v>0.15153796864432256</v>
      </c>
      <c r="I1496" s="12">
        <v>0.14910000000000001</v>
      </c>
    </row>
    <row r="1497" spans="6:9" x14ac:dyDescent="0.3">
      <c r="F1497" s="2">
        <v>1492</v>
      </c>
      <c r="G1497" s="12">
        <f ca="1"/>
        <v>27.944085477067055</v>
      </c>
      <c r="H1497" s="12">
        <f ca="1"/>
        <v>0.15172340917605176</v>
      </c>
      <c r="I1497" s="12">
        <v>0.1492</v>
      </c>
    </row>
    <row r="1498" spans="6:9" x14ac:dyDescent="0.3">
      <c r="F1498" s="2">
        <v>1493</v>
      </c>
      <c r="G1498" s="12">
        <f ca="1"/>
        <v>27.944134204674359</v>
      </c>
      <c r="H1498" s="12">
        <f ca="1"/>
        <v>0.15172445550999369</v>
      </c>
      <c r="I1498" s="12">
        <v>0.14929999999999999</v>
      </c>
    </row>
    <row r="1499" spans="6:9" x14ac:dyDescent="0.3">
      <c r="F1499" s="2">
        <v>1494</v>
      </c>
      <c r="G1499" s="12">
        <f ca="1"/>
        <v>27.947240616841789</v>
      </c>
      <c r="H1499" s="12">
        <f ca="1"/>
        <v>0.15179116689047456</v>
      </c>
      <c r="I1499" s="12">
        <v>0.14940000000000001</v>
      </c>
    </row>
    <row r="1500" spans="6:9" x14ac:dyDescent="0.3">
      <c r="F1500" s="2">
        <v>1495</v>
      </c>
      <c r="G1500" s="12">
        <f ca="1"/>
        <v>27.949445137136088</v>
      </c>
      <c r="H1500" s="12">
        <f ca="1"/>
        <v>0.15183851817062011</v>
      </c>
      <c r="I1500" s="12">
        <v>0.14949999999999999</v>
      </c>
    </row>
    <row r="1501" spans="6:9" x14ac:dyDescent="0.3">
      <c r="F1501" s="2">
        <v>1496</v>
      </c>
      <c r="G1501" s="12">
        <f ca="1"/>
        <v>27.955604502359385</v>
      </c>
      <c r="H1501" s="12">
        <f ca="1"/>
        <v>0.15197085308187308</v>
      </c>
      <c r="I1501" s="12">
        <v>0.14960000000000001</v>
      </c>
    </row>
    <row r="1502" spans="6:9" x14ac:dyDescent="0.3">
      <c r="F1502" s="2">
        <v>1497</v>
      </c>
      <c r="G1502" s="12">
        <f ca="1"/>
        <v>27.955953728324911</v>
      </c>
      <c r="H1502" s="12">
        <f ca="1"/>
        <v>0.15197835787979797</v>
      </c>
      <c r="I1502" s="12">
        <v>0.1497</v>
      </c>
    </row>
    <row r="1503" spans="6:9" x14ac:dyDescent="0.3">
      <c r="F1503" s="2">
        <v>1498</v>
      </c>
      <c r="G1503" s="12">
        <f ca="1"/>
        <v>27.956761736000672</v>
      </c>
      <c r="H1503" s="12">
        <f ca="1"/>
        <v>0.1519957224753139</v>
      </c>
      <c r="I1503" s="12">
        <v>0.14979999999999999</v>
      </c>
    </row>
    <row r="1504" spans="6:9" x14ac:dyDescent="0.3">
      <c r="F1504" s="2">
        <v>1499</v>
      </c>
      <c r="G1504" s="12">
        <f ca="1"/>
        <v>27.963742123105803</v>
      </c>
      <c r="H1504" s="12">
        <f ca="1"/>
        <v>0.15214577424109277</v>
      </c>
      <c r="I1504" s="12">
        <v>0.14990000000000001</v>
      </c>
    </row>
    <row r="1505" spans="6:9" x14ac:dyDescent="0.3">
      <c r="F1505" s="2">
        <v>1500</v>
      </c>
      <c r="G1505" s="12">
        <f ca="1"/>
        <v>27.967786056222501</v>
      </c>
      <c r="H1505" s="12">
        <f ca="1"/>
        <v>0.15223273525648584</v>
      </c>
      <c r="I1505" s="12">
        <v>0.15</v>
      </c>
    </row>
    <row r="1506" spans="6:9" x14ac:dyDescent="0.3">
      <c r="F1506" s="2">
        <v>1501</v>
      </c>
      <c r="G1506" s="12">
        <f ca="1"/>
        <v>27.968485823799611</v>
      </c>
      <c r="H1506" s="12">
        <f ca="1"/>
        <v>0.15224778547657047</v>
      </c>
      <c r="I1506" s="12">
        <v>0.15010000000000001</v>
      </c>
    </row>
    <row r="1507" spans="6:9" x14ac:dyDescent="0.3">
      <c r="F1507" s="2">
        <v>1502</v>
      </c>
      <c r="G1507" s="12">
        <f ca="1"/>
        <v>27.973635770255477</v>
      </c>
      <c r="H1507" s="12">
        <f ca="1"/>
        <v>0.15235856922593149</v>
      </c>
      <c r="I1507" s="12">
        <v>0.1502</v>
      </c>
    </row>
    <row r="1508" spans="6:9" x14ac:dyDescent="0.3">
      <c r="F1508" s="2">
        <v>1503</v>
      </c>
      <c r="G1508" s="12">
        <f ca="1"/>
        <v>27.973758145998914</v>
      </c>
      <c r="H1508" s="12">
        <f ca="1"/>
        <v>0.15236120218831228</v>
      </c>
      <c r="I1508" s="12">
        <v>0.15029999999999999</v>
      </c>
    </row>
    <row r="1509" spans="6:9" x14ac:dyDescent="0.3">
      <c r="F1509" s="2">
        <v>1504</v>
      </c>
      <c r="G1509" s="12">
        <f ca="1"/>
        <v>27.980027239382192</v>
      </c>
      <c r="H1509" s="12">
        <f ca="1"/>
        <v>0.15249611279630138</v>
      </c>
      <c r="I1509" s="12">
        <v>0.15040000000000001</v>
      </c>
    </row>
    <row r="1510" spans="6:9" x14ac:dyDescent="0.3">
      <c r="F1510" s="2">
        <v>1505</v>
      </c>
      <c r="G1510" s="12">
        <f ca="1"/>
        <v>27.986517176670979</v>
      </c>
      <c r="H1510" s="12">
        <f ca="1"/>
        <v>0.15263583502555944</v>
      </c>
      <c r="I1510" s="12">
        <v>0.15049999999999999</v>
      </c>
    </row>
    <row r="1511" spans="6:9" x14ac:dyDescent="0.3">
      <c r="F1511" s="2">
        <v>1506</v>
      </c>
      <c r="G1511" s="12">
        <f ca="1"/>
        <v>27.988588989597748</v>
      </c>
      <c r="H1511" s="12">
        <f ca="1"/>
        <v>0.15268045185382184</v>
      </c>
      <c r="I1511" s="12">
        <v>0.15060000000000001</v>
      </c>
    </row>
    <row r="1512" spans="6:9" x14ac:dyDescent="0.3">
      <c r="F1512" s="2">
        <v>1507</v>
      </c>
      <c r="G1512" s="12">
        <f ca="1"/>
        <v>27.990449619906631</v>
      </c>
      <c r="H1512" s="12">
        <f ca="1"/>
        <v>0.15272052604678121</v>
      </c>
      <c r="I1512" s="12">
        <v>0.1507</v>
      </c>
    </row>
    <row r="1513" spans="6:9" x14ac:dyDescent="0.3">
      <c r="F1513" s="2">
        <v>1508</v>
      </c>
      <c r="G1513" s="12">
        <f ca="1"/>
        <v>27.995150179466791</v>
      </c>
      <c r="H1513" s="12">
        <f ca="1"/>
        <v>0.15282178852529893</v>
      </c>
      <c r="I1513" s="12">
        <v>0.15079999999999999</v>
      </c>
    </row>
    <row r="1514" spans="6:9" x14ac:dyDescent="0.3">
      <c r="F1514" s="2">
        <v>1509</v>
      </c>
      <c r="G1514" s="12">
        <f ca="1"/>
        <v>28.008567000382506</v>
      </c>
      <c r="H1514" s="12">
        <f ca="1"/>
        <v>0.1531109955151535</v>
      </c>
      <c r="I1514" s="12">
        <v>0.15090000000000001</v>
      </c>
    </row>
    <row r="1515" spans="6:9" x14ac:dyDescent="0.3">
      <c r="F1515" s="2">
        <v>1510</v>
      </c>
      <c r="G1515" s="12">
        <f ca="1"/>
        <v>28.018138066101095</v>
      </c>
      <c r="H1515" s="12">
        <f ca="1"/>
        <v>0.15331746180268802</v>
      </c>
      <c r="I1515" s="12">
        <v>0.151</v>
      </c>
    </row>
    <row r="1516" spans="6:9" x14ac:dyDescent="0.3">
      <c r="F1516" s="2">
        <v>1511</v>
      </c>
      <c r="G1516" s="12">
        <f ca="1"/>
        <v>28.033209533575377</v>
      </c>
      <c r="H1516" s="12">
        <f ca="1"/>
        <v>0.15364284658668348</v>
      </c>
      <c r="I1516" s="12">
        <v>0.15110000000000001</v>
      </c>
    </row>
    <row r="1517" spans="6:9" x14ac:dyDescent="0.3">
      <c r="F1517" s="2">
        <v>1512</v>
      </c>
      <c r="G1517" s="12">
        <f ca="1"/>
        <v>28.037376376815356</v>
      </c>
      <c r="H1517" s="12">
        <f ca="1"/>
        <v>0.15373286346690596</v>
      </c>
      <c r="I1517" s="12">
        <v>0.1512</v>
      </c>
    </row>
    <row r="1518" spans="6:9" x14ac:dyDescent="0.3">
      <c r="F1518" s="2">
        <v>1513</v>
      </c>
      <c r="G1518" s="12">
        <f ca="1"/>
        <v>28.038716814848662</v>
      </c>
      <c r="H1518" s="12">
        <f ca="1"/>
        <v>0.15376182637859115</v>
      </c>
      <c r="I1518" s="12">
        <v>0.15129999999999999</v>
      </c>
    </row>
    <row r="1519" spans="6:9" x14ac:dyDescent="0.3">
      <c r="F1519" s="2">
        <v>1514</v>
      </c>
      <c r="G1519" s="12">
        <f ca="1"/>
        <v>28.056141075992528</v>
      </c>
      <c r="H1519" s="12">
        <f ca="1"/>
        <v>0.15413854553178696</v>
      </c>
      <c r="I1519" s="12">
        <v>0.15140000000000001</v>
      </c>
    </row>
    <row r="1520" spans="6:9" x14ac:dyDescent="0.3">
      <c r="F1520" s="2">
        <v>1515</v>
      </c>
      <c r="G1520" s="12">
        <f ca="1"/>
        <v>28.067556740392231</v>
      </c>
      <c r="H1520" s="12">
        <f ca="1"/>
        <v>0.15438559026325649</v>
      </c>
      <c r="I1520" s="12">
        <v>0.1515</v>
      </c>
    </row>
    <row r="1521" spans="6:9" x14ac:dyDescent="0.3">
      <c r="F1521" s="2">
        <v>1516</v>
      </c>
      <c r="G1521" s="12">
        <f ca="1"/>
        <v>28.074295698281659</v>
      </c>
      <c r="H1521" s="12">
        <f ca="1"/>
        <v>0.15453151385606234</v>
      </c>
      <c r="I1521" s="12">
        <v>0.15160000000000001</v>
      </c>
    </row>
    <row r="1522" spans="6:9" x14ac:dyDescent="0.3">
      <c r="F1522" s="2">
        <v>1517</v>
      </c>
      <c r="G1522" s="12">
        <f ca="1"/>
        <v>28.076057550717618</v>
      </c>
      <c r="H1522" s="12">
        <f ca="1"/>
        <v>0.15456967515739795</v>
      </c>
      <c r="I1522" s="12">
        <v>0.1517</v>
      </c>
    </row>
    <row r="1523" spans="6:9" x14ac:dyDescent="0.3">
      <c r="F1523" s="2">
        <v>1518</v>
      </c>
      <c r="G1523" s="12">
        <f ca="1"/>
        <v>28.088475699736904</v>
      </c>
      <c r="H1523" s="12">
        <f ca="1"/>
        <v>0.15483877408702895</v>
      </c>
      <c r="I1523" s="12">
        <v>0.15179999999999999</v>
      </c>
    </row>
    <row r="1524" spans="6:9" x14ac:dyDescent="0.3">
      <c r="F1524" s="2">
        <v>1519</v>
      </c>
      <c r="G1524" s="12">
        <f ca="1"/>
        <v>28.088914387672236</v>
      </c>
      <c r="H1524" s="12">
        <f ca="1"/>
        <v>0.15484828436725739</v>
      </c>
      <c r="I1524" s="12">
        <v>0.15190000000000001</v>
      </c>
    </row>
    <row r="1525" spans="6:9" x14ac:dyDescent="0.3">
      <c r="F1525" s="2">
        <v>1520</v>
      </c>
      <c r="G1525" s="12">
        <f ca="1"/>
        <v>28.101194679027593</v>
      </c>
      <c r="H1525" s="12">
        <f ca="1"/>
        <v>0.15511461840983265</v>
      </c>
      <c r="I1525" s="12">
        <v>0.152</v>
      </c>
    </row>
    <row r="1526" spans="6:9" x14ac:dyDescent="0.3">
      <c r="F1526" s="2">
        <v>1521</v>
      </c>
      <c r="G1526" s="12">
        <f ca="1"/>
        <v>28.103338423505285</v>
      </c>
      <c r="H1526" s="12">
        <f ca="1"/>
        <v>0.15516113366846596</v>
      </c>
      <c r="I1526" s="12">
        <v>0.15210000000000001</v>
      </c>
    </row>
    <row r="1527" spans="6:9" x14ac:dyDescent="0.3">
      <c r="F1527" s="2">
        <v>1522</v>
      </c>
      <c r="G1527" s="12">
        <f ca="1"/>
        <v>28.104252520384755</v>
      </c>
      <c r="H1527" s="12">
        <f ca="1"/>
        <v>0.15518096984455942</v>
      </c>
      <c r="I1527" s="12">
        <v>0.1522</v>
      </c>
    </row>
    <row r="1528" spans="6:9" x14ac:dyDescent="0.3">
      <c r="F1528" s="2">
        <v>1523</v>
      </c>
      <c r="G1528" s="12">
        <f ca="1"/>
        <v>28.110021275704071</v>
      </c>
      <c r="H1528" s="12">
        <f ca="1"/>
        <v>0.15530618083793479</v>
      </c>
      <c r="I1528" s="12">
        <v>0.15229999999999999</v>
      </c>
    </row>
    <row r="1529" spans="6:9" x14ac:dyDescent="0.3">
      <c r="F1529" s="2">
        <v>1524</v>
      </c>
      <c r="G1529" s="12">
        <f ca="1"/>
        <v>28.120205199497509</v>
      </c>
      <c r="H1529" s="12">
        <f ca="1"/>
        <v>0.1555273380811637</v>
      </c>
      <c r="I1529" s="12">
        <v>0.15240000000000001</v>
      </c>
    </row>
    <row r="1530" spans="6:9" x14ac:dyDescent="0.3">
      <c r="F1530" s="2">
        <v>1525</v>
      </c>
      <c r="G1530" s="12">
        <f ca="1"/>
        <v>28.121777820895975</v>
      </c>
      <c r="H1530" s="12">
        <f ca="1"/>
        <v>0.15556150268500035</v>
      </c>
      <c r="I1530" s="12">
        <v>0.1525</v>
      </c>
    </row>
    <row r="1531" spans="6:9" x14ac:dyDescent="0.3">
      <c r="F1531" s="2">
        <v>1526</v>
      </c>
      <c r="G1531" s="12">
        <f ca="1"/>
        <v>28.138610245892565</v>
      </c>
      <c r="H1531" s="12">
        <f ca="1"/>
        <v>0.15592739961226165</v>
      </c>
      <c r="I1531" s="12">
        <v>0.15260000000000001</v>
      </c>
    </row>
    <row r="1532" spans="6:9" x14ac:dyDescent="0.3">
      <c r="F1532" s="2">
        <v>1527</v>
      </c>
      <c r="G1532" s="12">
        <f ca="1"/>
        <v>28.140058614189169</v>
      </c>
      <c r="H1532" s="12">
        <f ca="1"/>
        <v>0.15595890239569843</v>
      </c>
      <c r="I1532" s="12">
        <v>0.1527</v>
      </c>
    </row>
    <row r="1533" spans="6:9" x14ac:dyDescent="0.3">
      <c r="F1533" s="2">
        <v>1528</v>
      </c>
      <c r="G1533" s="12">
        <f ca="1"/>
        <v>28.141558018115738</v>
      </c>
      <c r="H1533" s="12">
        <f ca="1"/>
        <v>0.15599151835120306</v>
      </c>
      <c r="I1533" s="12">
        <v>0.15279999999999999</v>
      </c>
    </row>
    <row r="1534" spans="6:9" x14ac:dyDescent="0.3">
      <c r="F1534" s="2">
        <v>1529</v>
      </c>
      <c r="G1534" s="12">
        <f ca="1"/>
        <v>28.143890392869395</v>
      </c>
      <c r="H1534" s="12">
        <f ca="1"/>
        <v>0.15604225990767007</v>
      </c>
      <c r="I1534" s="12">
        <v>0.15290000000000001</v>
      </c>
    </row>
    <row r="1535" spans="6:9" x14ac:dyDescent="0.3">
      <c r="F1535" s="2">
        <v>1530</v>
      </c>
      <c r="G1535" s="12">
        <f ca="1"/>
        <v>28.149584386805991</v>
      </c>
      <c r="H1535" s="12">
        <f ca="1"/>
        <v>0.1561661668104033</v>
      </c>
      <c r="I1535" s="12">
        <v>0.153</v>
      </c>
    </row>
    <row r="1536" spans="6:9" x14ac:dyDescent="0.3">
      <c r="F1536" s="2">
        <v>1531</v>
      </c>
      <c r="G1536" s="12">
        <f ca="1"/>
        <v>28.150310129615114</v>
      </c>
      <c r="H1536" s="12">
        <f ca="1"/>
        <v>0.15618196297398179</v>
      </c>
      <c r="I1536" s="12">
        <v>0.15310000000000001</v>
      </c>
    </row>
    <row r="1537" spans="6:9" x14ac:dyDescent="0.3">
      <c r="F1537" s="2">
        <v>1532</v>
      </c>
      <c r="G1537" s="12">
        <f ca="1"/>
        <v>28.152340642625852</v>
      </c>
      <c r="H1537" s="12">
        <f ca="1"/>
        <v>0.15622616207625217</v>
      </c>
      <c r="I1537" s="12">
        <v>0.1532</v>
      </c>
    </row>
    <row r="1538" spans="6:9" x14ac:dyDescent="0.3">
      <c r="F1538" s="2">
        <v>1533</v>
      </c>
      <c r="G1538" s="12">
        <f ca="1"/>
        <v>28.153607935844871</v>
      </c>
      <c r="H1538" s="12">
        <f ca="1"/>
        <v>0.15625375077307013</v>
      </c>
      <c r="I1538" s="12">
        <v>0.15329999999999999</v>
      </c>
    </row>
    <row r="1539" spans="6:9" x14ac:dyDescent="0.3">
      <c r="F1539" s="2">
        <v>1534</v>
      </c>
      <c r="G1539" s="12">
        <f ca="1"/>
        <v>28.161342551009806</v>
      </c>
      <c r="H1539" s="12">
        <f ca="1"/>
        <v>0.15642218075252567</v>
      </c>
      <c r="I1539" s="12">
        <v>0.15340000000000001</v>
      </c>
    </row>
    <row r="1540" spans="6:9" x14ac:dyDescent="0.3">
      <c r="F1540" s="2">
        <v>1535</v>
      </c>
      <c r="G1540" s="12">
        <f ca="1"/>
        <v>28.162098109205647</v>
      </c>
      <c r="H1540" s="12">
        <f ca="1"/>
        <v>0.15643863840770256</v>
      </c>
      <c r="I1540" s="12">
        <v>0.1535</v>
      </c>
    </row>
    <row r="1541" spans="6:9" x14ac:dyDescent="0.3">
      <c r="F1541" s="2">
        <v>1536</v>
      </c>
      <c r="G1541" s="12">
        <f ca="1"/>
        <v>28.168515189395475</v>
      </c>
      <c r="H1541" s="12">
        <f ca="1"/>
        <v>0.15657844842055946</v>
      </c>
      <c r="I1541" s="12">
        <v>0.15359999999999999</v>
      </c>
    </row>
    <row r="1542" spans="6:9" x14ac:dyDescent="0.3">
      <c r="F1542" s="2">
        <v>1537</v>
      </c>
      <c r="G1542" s="12">
        <f ca="1"/>
        <v>28.184333119836317</v>
      </c>
      <c r="H1542" s="12">
        <f ca="1"/>
        <v>0.15692332408435594</v>
      </c>
      <c r="I1542" s="12">
        <v>0.1537</v>
      </c>
    </row>
    <row r="1543" spans="6:9" x14ac:dyDescent="0.3">
      <c r="F1543" s="2">
        <v>1538</v>
      </c>
      <c r="G1543" s="12">
        <f ca="1"/>
        <v>28.186032633735326</v>
      </c>
      <c r="H1543" s="12">
        <f ca="1"/>
        <v>0.15696039925712291</v>
      </c>
      <c r="I1543" s="12">
        <v>0.15379999999999999</v>
      </c>
    </row>
    <row r="1544" spans="6:9" x14ac:dyDescent="0.3">
      <c r="F1544" s="2">
        <v>1539</v>
      </c>
      <c r="G1544" s="12">
        <f ca="1"/>
        <v>28.18646928647421</v>
      </c>
      <c r="H1544" s="12">
        <f ca="1"/>
        <v>0.15696992556419165</v>
      </c>
      <c r="I1544" s="12">
        <v>0.15390000000000001</v>
      </c>
    </row>
    <row r="1545" spans="6:9" x14ac:dyDescent="0.3">
      <c r="F1545" s="2">
        <v>1540</v>
      </c>
      <c r="G1545" s="12">
        <f ca="1"/>
        <v>28.187750928597087</v>
      </c>
      <c r="H1545" s="12">
        <f ca="1"/>
        <v>0.15699788827222827</v>
      </c>
      <c r="I1545" s="12">
        <v>0.154</v>
      </c>
    </row>
    <row r="1546" spans="6:9" x14ac:dyDescent="0.3">
      <c r="F1546" s="2">
        <v>1541</v>
      </c>
      <c r="G1546" s="12">
        <f ca="1"/>
        <v>28.187753144859776</v>
      </c>
      <c r="H1546" s="12">
        <f ca="1"/>
        <v>0.15699793662837336</v>
      </c>
      <c r="I1546" s="12">
        <v>0.15409999999999999</v>
      </c>
    </row>
    <row r="1547" spans="6:9" x14ac:dyDescent="0.3">
      <c r="F1547" s="2">
        <v>1542</v>
      </c>
      <c r="G1547" s="12">
        <f ca="1"/>
        <v>28.190698662872919</v>
      </c>
      <c r="H1547" s="12">
        <f ca="1"/>
        <v>0.15706221034260492</v>
      </c>
      <c r="I1547" s="12">
        <v>0.1542</v>
      </c>
    </row>
    <row r="1548" spans="6:9" x14ac:dyDescent="0.3">
      <c r="F1548" s="2">
        <v>1543</v>
      </c>
      <c r="G1548" s="12">
        <f ca="1"/>
        <v>28.193842177912561</v>
      </c>
      <c r="H1548" s="12">
        <f ca="1"/>
        <v>0.15713081798554462</v>
      </c>
      <c r="I1548" s="12">
        <v>0.15429999999999999</v>
      </c>
    </row>
    <row r="1549" spans="6:9" x14ac:dyDescent="0.3">
      <c r="F1549" s="2">
        <v>1544</v>
      </c>
      <c r="G1549" s="12">
        <f ca="1"/>
        <v>28.19604276262346</v>
      </c>
      <c r="H1549" s="12">
        <f ca="1"/>
        <v>0.15717885431708001</v>
      </c>
      <c r="I1549" s="12">
        <v>0.15440000000000001</v>
      </c>
    </row>
    <row r="1550" spans="6:9" x14ac:dyDescent="0.3">
      <c r="F1550" s="2">
        <v>1545</v>
      </c>
      <c r="G1550" s="12">
        <f ca="1"/>
        <v>28.199105263932463</v>
      </c>
      <c r="H1550" s="12">
        <f ca="1"/>
        <v>0.15724571666923959</v>
      </c>
      <c r="I1550" s="12">
        <v>0.1545</v>
      </c>
    </row>
    <row r="1551" spans="6:9" x14ac:dyDescent="0.3">
      <c r="F1551" s="2">
        <v>1546</v>
      </c>
      <c r="G1551" s="12">
        <f ca="1"/>
        <v>28.206162130795178</v>
      </c>
      <c r="H1551" s="12">
        <f ca="1"/>
        <v>0.15739983658991008</v>
      </c>
      <c r="I1551" s="12">
        <v>0.15459999999999999</v>
      </c>
    </row>
    <row r="1552" spans="6:9" x14ac:dyDescent="0.3">
      <c r="F1552" s="2">
        <v>1547</v>
      </c>
      <c r="G1552" s="12">
        <f ca="1"/>
        <v>28.209753542560051</v>
      </c>
      <c r="H1552" s="12">
        <f ca="1"/>
        <v>0.15747829885436548</v>
      </c>
      <c r="I1552" s="12">
        <v>0.1547</v>
      </c>
    </row>
    <row r="1553" spans="6:9" x14ac:dyDescent="0.3">
      <c r="F1553" s="2">
        <v>1548</v>
      </c>
      <c r="G1553" s="12">
        <f ca="1"/>
        <v>28.212015861179619</v>
      </c>
      <c r="H1553" s="12">
        <f ca="1"/>
        <v>0.15752773346898685</v>
      </c>
      <c r="I1553" s="12">
        <v>0.15479999999999999</v>
      </c>
    </row>
    <row r="1554" spans="6:9" x14ac:dyDescent="0.3">
      <c r="F1554" s="2">
        <v>1549</v>
      </c>
      <c r="G1554" s="12">
        <f ca="1"/>
        <v>28.215778489599611</v>
      </c>
      <c r="H1554" s="12">
        <f ca="1"/>
        <v>0.15760996773435054</v>
      </c>
      <c r="I1554" s="12">
        <v>0.15490000000000001</v>
      </c>
    </row>
    <row r="1555" spans="6:9" x14ac:dyDescent="0.3">
      <c r="F1555" s="2">
        <v>1550</v>
      </c>
      <c r="G1555" s="12">
        <f ca="1"/>
        <v>28.221311124313129</v>
      </c>
      <c r="H1555" s="12">
        <f ca="1"/>
        <v>0.15773092255164656</v>
      </c>
      <c r="I1555" s="12">
        <v>0.155</v>
      </c>
    </row>
    <row r="1556" spans="6:9" x14ac:dyDescent="0.3">
      <c r="F1556" s="2">
        <v>1551</v>
      </c>
      <c r="G1556" s="12">
        <f ca="1"/>
        <v>28.221691837908601</v>
      </c>
      <c r="H1556" s="12">
        <f ca="1"/>
        <v>0.15773924731741529</v>
      </c>
      <c r="I1556" s="12">
        <v>0.15509999999999999</v>
      </c>
    </row>
    <row r="1557" spans="6:9" x14ac:dyDescent="0.3">
      <c r="F1557" s="2">
        <v>1552</v>
      </c>
      <c r="G1557" s="12">
        <f ca="1"/>
        <v>28.224329520395038</v>
      </c>
      <c r="H1557" s="12">
        <f ca="1"/>
        <v>0.15779692904128284</v>
      </c>
      <c r="I1557" s="12">
        <v>0.1552</v>
      </c>
    </row>
    <row r="1558" spans="6:9" x14ac:dyDescent="0.3">
      <c r="F1558" s="2">
        <v>1553</v>
      </c>
      <c r="G1558" s="12">
        <f ca="1"/>
        <v>28.229909513665007</v>
      </c>
      <c r="H1558" s="12">
        <f ca="1"/>
        <v>0.15791898638315072</v>
      </c>
      <c r="I1558" s="12">
        <v>0.15529999999999999</v>
      </c>
    </row>
    <row r="1559" spans="6:9" x14ac:dyDescent="0.3">
      <c r="F1559" s="2">
        <v>1554</v>
      </c>
      <c r="G1559" s="12">
        <f ca="1"/>
        <v>28.232487837234252</v>
      </c>
      <c r="H1559" s="12">
        <f ca="1"/>
        <v>0.15797539965432095</v>
      </c>
      <c r="I1559" s="12">
        <v>0.15540000000000001</v>
      </c>
    </row>
    <row r="1560" spans="6:9" x14ac:dyDescent="0.3">
      <c r="F1560" s="2">
        <v>1555</v>
      </c>
      <c r="G1560" s="12">
        <f ca="1"/>
        <v>28.234471809513511</v>
      </c>
      <c r="H1560" s="12">
        <f ca="1"/>
        <v>0.15801881497189463</v>
      </c>
      <c r="I1560" s="12">
        <v>0.1555</v>
      </c>
    </row>
    <row r="1561" spans="6:9" x14ac:dyDescent="0.3">
      <c r="F1561" s="2">
        <v>1556</v>
      </c>
      <c r="G1561" s="12">
        <f ca="1"/>
        <v>28.241537521352726</v>
      </c>
      <c r="H1561" s="12">
        <f ca="1"/>
        <v>0.15817347897099476</v>
      </c>
      <c r="I1561" s="12">
        <v>0.15559999999999999</v>
      </c>
    </row>
    <row r="1562" spans="6:9" x14ac:dyDescent="0.3">
      <c r="F1562" s="2">
        <v>1557</v>
      </c>
      <c r="G1562" s="12">
        <f ca="1"/>
        <v>28.247570843159306</v>
      </c>
      <c r="H1562" s="12">
        <f ca="1"/>
        <v>0.15830560000285177</v>
      </c>
      <c r="I1562" s="12">
        <v>0.15570000000000001</v>
      </c>
    </row>
    <row r="1563" spans="6:9" x14ac:dyDescent="0.3">
      <c r="F1563" s="2">
        <v>1558</v>
      </c>
      <c r="G1563" s="12">
        <f ca="1"/>
        <v>28.250122190699457</v>
      </c>
      <c r="H1563" s="12">
        <f ca="1"/>
        <v>0.15836148617708123</v>
      </c>
      <c r="I1563" s="12">
        <v>0.15579999999999999</v>
      </c>
    </row>
    <row r="1564" spans="6:9" x14ac:dyDescent="0.3">
      <c r="F1564" s="2">
        <v>1559</v>
      </c>
      <c r="G1564" s="12">
        <f ca="1"/>
        <v>28.2567708200712</v>
      </c>
      <c r="H1564" s="12">
        <f ca="1"/>
        <v>0.15850716440314638</v>
      </c>
      <c r="I1564" s="12">
        <v>0.15590000000000001</v>
      </c>
    </row>
    <row r="1565" spans="6:9" x14ac:dyDescent="0.3">
      <c r="F1565" s="2">
        <v>1560</v>
      </c>
      <c r="G1565" s="12">
        <f ca="1"/>
        <v>28.25699818576852</v>
      </c>
      <c r="H1565" s="12">
        <f ca="1"/>
        <v>0.1585121473115807</v>
      </c>
      <c r="I1565" s="12">
        <v>0.156</v>
      </c>
    </row>
    <row r="1566" spans="6:9" x14ac:dyDescent="0.3">
      <c r="F1566" s="2">
        <v>1561</v>
      </c>
      <c r="G1566" s="12">
        <f ca="1"/>
        <v>28.257061823033006</v>
      </c>
      <c r="H1566" s="12">
        <f ca="1"/>
        <v>0.15851354198814849</v>
      </c>
      <c r="I1566" s="12">
        <v>0.15609999999999999</v>
      </c>
    </row>
    <row r="1567" spans="6:9" x14ac:dyDescent="0.3">
      <c r="F1567" s="2">
        <v>1562</v>
      </c>
      <c r="G1567" s="12">
        <f ca="1"/>
        <v>28.259796909592005</v>
      </c>
      <c r="H1567" s="12">
        <f ca="1"/>
        <v>0.15857348960315276</v>
      </c>
      <c r="I1567" s="12">
        <v>0.15620000000000001</v>
      </c>
    </row>
    <row r="1568" spans="6:9" x14ac:dyDescent="0.3">
      <c r="F1568" s="2">
        <v>1563</v>
      </c>
      <c r="G1568" s="12">
        <f ca="1"/>
        <v>28.27134596643166</v>
      </c>
      <c r="H1568" s="12">
        <f ca="1"/>
        <v>0.15882673725533225</v>
      </c>
      <c r="I1568" s="12">
        <v>0.15629999999999999</v>
      </c>
    </row>
    <row r="1569" spans="6:9" x14ac:dyDescent="0.3">
      <c r="F1569" s="2">
        <v>1564</v>
      </c>
      <c r="G1569" s="12">
        <f ca="1"/>
        <v>28.273659508961174</v>
      </c>
      <c r="H1569" s="12">
        <f ca="1"/>
        <v>0.15887749104386861</v>
      </c>
      <c r="I1569" s="12">
        <v>0.15640000000000001</v>
      </c>
    </row>
    <row r="1570" spans="6:9" x14ac:dyDescent="0.3">
      <c r="F1570" s="2">
        <v>1565</v>
      </c>
      <c r="G1570" s="12">
        <f ca="1"/>
        <v>28.27842147670211</v>
      </c>
      <c r="H1570" s="12">
        <f ca="1"/>
        <v>0.15898198120172768</v>
      </c>
      <c r="I1570" s="12">
        <v>0.1565</v>
      </c>
    </row>
    <row r="1571" spans="6:9" x14ac:dyDescent="0.3">
      <c r="F1571" s="2">
        <v>1566</v>
      </c>
      <c r="G1571" s="12">
        <f ca="1"/>
        <v>28.279730422988997</v>
      </c>
      <c r="H1571" s="12">
        <f ca="1"/>
        <v>0.15901070849958887</v>
      </c>
      <c r="I1571" s="12">
        <v>0.15659999999999999</v>
      </c>
    </row>
    <row r="1572" spans="6:9" x14ac:dyDescent="0.3">
      <c r="F1572" s="2">
        <v>1567</v>
      </c>
      <c r="G1572" s="12">
        <f ca="1"/>
        <v>28.280425543898133</v>
      </c>
      <c r="H1572" s="12">
        <f ca="1"/>
        <v>0.15902596521448653</v>
      </c>
      <c r="I1572" s="12">
        <v>0.15670000000000001</v>
      </c>
    </row>
    <row r="1573" spans="6:9" x14ac:dyDescent="0.3">
      <c r="F1573" s="2">
        <v>1568</v>
      </c>
      <c r="G1573" s="12">
        <f ca="1"/>
        <v>28.312781835968469</v>
      </c>
      <c r="H1573" s="12">
        <f ca="1"/>
        <v>0.15973687759265842</v>
      </c>
      <c r="I1573" s="12">
        <v>0.15679999999999999</v>
      </c>
    </row>
    <row r="1574" spans="6:9" x14ac:dyDescent="0.3">
      <c r="F1574" s="2">
        <v>1569</v>
      </c>
      <c r="G1574" s="12">
        <f ca="1"/>
        <v>28.315444410909738</v>
      </c>
      <c r="H1574" s="12">
        <f ca="1"/>
        <v>0.15979544312280081</v>
      </c>
      <c r="I1574" s="12">
        <v>0.15690000000000001</v>
      </c>
    </row>
    <row r="1575" spans="6:9" x14ac:dyDescent="0.3">
      <c r="F1575" s="2">
        <v>1570</v>
      </c>
      <c r="G1575" s="12">
        <f ca="1"/>
        <v>28.315735351136684</v>
      </c>
      <c r="H1575" s="12">
        <f ca="1"/>
        <v>0.15980184319219237</v>
      </c>
      <c r="I1575" s="12">
        <v>0.157</v>
      </c>
    </row>
    <row r="1576" spans="6:9" x14ac:dyDescent="0.3">
      <c r="F1576" s="2">
        <v>1571</v>
      </c>
      <c r="G1576" s="12">
        <f ca="1"/>
        <v>28.327298981259151</v>
      </c>
      <c r="H1576" s="12">
        <f ca="1"/>
        <v>0.1600563141643947</v>
      </c>
      <c r="I1576" s="12">
        <v>0.15709999999999999</v>
      </c>
    </row>
    <row r="1577" spans="6:9" x14ac:dyDescent="0.3">
      <c r="F1577" s="2">
        <v>1572</v>
      </c>
      <c r="G1577" s="12">
        <f ca="1"/>
        <v>28.330773674866386</v>
      </c>
      <c r="H1577" s="12">
        <f ca="1"/>
        <v>0.16013281521055744</v>
      </c>
      <c r="I1577" s="12">
        <v>0.15720000000000001</v>
      </c>
    </row>
    <row r="1578" spans="6:9" x14ac:dyDescent="0.3">
      <c r="F1578" s="2">
        <v>1573</v>
      </c>
      <c r="G1578" s="12">
        <f ca="1"/>
        <v>28.332669344396432</v>
      </c>
      <c r="H1578" s="12">
        <f ca="1"/>
        <v>0.16017455855935436</v>
      </c>
      <c r="I1578" s="12">
        <v>0.1573</v>
      </c>
    </row>
    <row r="1579" spans="6:9" x14ac:dyDescent="0.3">
      <c r="F1579" s="2">
        <v>1574</v>
      </c>
      <c r="G1579" s="12">
        <f ca="1"/>
        <v>28.33495432168721</v>
      </c>
      <c r="H1579" s="12">
        <f ca="1"/>
        <v>0.16022488126413825</v>
      </c>
      <c r="I1579" s="12">
        <v>0.15740000000000001</v>
      </c>
    </row>
    <row r="1580" spans="6:9" x14ac:dyDescent="0.3">
      <c r="F1580" s="2">
        <v>1575</v>
      </c>
      <c r="G1580" s="12">
        <f ca="1"/>
        <v>28.335060157435258</v>
      </c>
      <c r="H1580" s="12">
        <f ca="1"/>
        <v>0.16022721229115922</v>
      </c>
      <c r="I1580" s="12">
        <v>0.1575</v>
      </c>
    </row>
    <row r="1581" spans="6:9" x14ac:dyDescent="0.3">
      <c r="F1581" s="2">
        <v>1576</v>
      </c>
      <c r="G1581" s="12">
        <f ca="1"/>
        <v>28.336927994655873</v>
      </c>
      <c r="H1581" s="12">
        <f ca="1"/>
        <v>0.16026835387928773</v>
      </c>
      <c r="I1581" s="12">
        <v>0.15759999999999999</v>
      </c>
    </row>
    <row r="1582" spans="6:9" x14ac:dyDescent="0.3">
      <c r="F1582" s="2">
        <v>1577</v>
      </c>
      <c r="G1582" s="12">
        <f ca="1"/>
        <v>28.339563148668002</v>
      </c>
      <c r="H1582" s="12">
        <f ca="1"/>
        <v>0.16032640489887173</v>
      </c>
      <c r="I1582" s="12">
        <v>0.15770000000000001</v>
      </c>
    </row>
    <row r="1583" spans="6:9" x14ac:dyDescent="0.3">
      <c r="F1583" s="2">
        <v>1578</v>
      </c>
      <c r="G1583" s="12">
        <f ca="1"/>
        <v>28.347727476126227</v>
      </c>
      <c r="H1583" s="12">
        <f ca="1"/>
        <v>0.16050632200320525</v>
      </c>
      <c r="I1583" s="12">
        <v>0.1578</v>
      </c>
    </row>
    <row r="1584" spans="6:9" x14ac:dyDescent="0.3">
      <c r="F1584" s="2">
        <v>1579</v>
      </c>
      <c r="G1584" s="12">
        <f ca="1"/>
        <v>28.360156643628642</v>
      </c>
      <c r="H1584" s="12">
        <f ca="1"/>
        <v>0.16078040138366445</v>
      </c>
      <c r="I1584" s="12">
        <v>0.15790000000000001</v>
      </c>
    </row>
    <row r="1585" spans="6:9" x14ac:dyDescent="0.3">
      <c r="F1585" s="2">
        <v>1580</v>
      </c>
      <c r="G1585" s="12">
        <f ca="1"/>
        <v>28.363395307062241</v>
      </c>
      <c r="H1585" s="12">
        <f ca="1"/>
        <v>0.16085185342893094</v>
      </c>
      <c r="I1585" s="12">
        <v>0.158</v>
      </c>
    </row>
    <row r="1586" spans="6:9" x14ac:dyDescent="0.3">
      <c r="F1586" s="2">
        <v>1581</v>
      </c>
      <c r="G1586" s="12">
        <f ca="1"/>
        <v>28.369106327772471</v>
      </c>
      <c r="H1586" s="12">
        <f ca="1"/>
        <v>0.16097788664297408</v>
      </c>
      <c r="I1586" s="12">
        <v>0.15809999999999999</v>
      </c>
    </row>
    <row r="1587" spans="6:9" x14ac:dyDescent="0.3">
      <c r="F1587" s="2">
        <v>1582</v>
      </c>
      <c r="G1587" s="12">
        <f ca="1"/>
        <v>28.374127744198415</v>
      </c>
      <c r="H1587" s="12">
        <f ca="1"/>
        <v>0.16108873882311237</v>
      </c>
      <c r="I1587" s="12">
        <v>0.15820000000000001</v>
      </c>
    </row>
    <row r="1588" spans="6:9" x14ac:dyDescent="0.3">
      <c r="F1588" s="2">
        <v>1583</v>
      </c>
      <c r="G1588" s="12">
        <f ca="1"/>
        <v>28.377973517752718</v>
      </c>
      <c r="H1588" s="12">
        <f ca="1"/>
        <v>0.16117366133921185</v>
      </c>
      <c r="I1588" s="12">
        <v>0.1583</v>
      </c>
    </row>
    <row r="1589" spans="6:9" x14ac:dyDescent="0.3">
      <c r="F1589" s="2">
        <v>1584</v>
      </c>
      <c r="G1589" s="12">
        <f ca="1"/>
        <v>28.379324849268677</v>
      </c>
      <c r="H1589" s="12">
        <f ca="1"/>
        <v>0.16120350636925806</v>
      </c>
      <c r="I1589" s="12">
        <v>0.15840000000000001</v>
      </c>
    </row>
    <row r="1590" spans="6:9" x14ac:dyDescent="0.3">
      <c r="F1590" s="2">
        <v>1585</v>
      </c>
      <c r="G1590" s="12">
        <f ca="1"/>
        <v>28.381465425975886</v>
      </c>
      <c r="H1590" s="12">
        <f ca="1"/>
        <v>0.16125078757902234</v>
      </c>
      <c r="I1590" s="12">
        <v>0.1585</v>
      </c>
    </row>
    <row r="1591" spans="6:9" x14ac:dyDescent="0.3">
      <c r="F1591" s="2">
        <v>1586</v>
      </c>
      <c r="G1591" s="12">
        <f ca="1"/>
        <v>28.38206824295678</v>
      </c>
      <c r="H1591" s="12">
        <f ca="1"/>
        <v>0.16126410379120348</v>
      </c>
      <c r="I1591" s="12">
        <v>0.15859999999999999</v>
      </c>
    </row>
    <row r="1592" spans="6:9" x14ac:dyDescent="0.3">
      <c r="F1592" s="2">
        <v>1587</v>
      </c>
      <c r="G1592" s="12">
        <f ca="1"/>
        <v>28.384487891968192</v>
      </c>
      <c r="H1592" s="12">
        <f ca="1"/>
        <v>0.16131755885427901</v>
      </c>
      <c r="I1592" s="12">
        <v>0.15870000000000001</v>
      </c>
    </row>
    <row r="1593" spans="6:9" x14ac:dyDescent="0.3">
      <c r="F1593" s="2">
        <v>1588</v>
      </c>
      <c r="G1593" s="12">
        <f ca="1"/>
        <v>28.384764653776433</v>
      </c>
      <c r="H1593" s="12">
        <f ca="1"/>
        <v>0.16132367361436284</v>
      </c>
      <c r="I1593" s="12">
        <v>0.1588</v>
      </c>
    </row>
    <row r="1594" spans="6:9" x14ac:dyDescent="0.3">
      <c r="F1594" s="2">
        <v>1589</v>
      </c>
      <c r="G1594" s="12">
        <f ca="1"/>
        <v>28.385106780498084</v>
      </c>
      <c r="H1594" s="12">
        <f ca="1"/>
        <v>0.16133123269017902</v>
      </c>
      <c r="I1594" s="12">
        <v>0.15890000000000001</v>
      </c>
    </row>
    <row r="1595" spans="6:9" x14ac:dyDescent="0.3">
      <c r="F1595" s="2">
        <v>1590</v>
      </c>
      <c r="G1595" s="12">
        <f ca="1"/>
        <v>28.386789958540298</v>
      </c>
      <c r="H1595" s="12">
        <f ca="1"/>
        <v>0.161368423821449</v>
      </c>
      <c r="I1595" s="12">
        <v>0.159</v>
      </c>
    </row>
    <row r="1596" spans="6:9" x14ac:dyDescent="0.3">
      <c r="F1596" s="2">
        <v>1591</v>
      </c>
      <c r="G1596" s="12">
        <f ca="1"/>
        <v>28.38787385430189</v>
      </c>
      <c r="H1596" s="12">
        <f ca="1"/>
        <v>0.16139237542469465</v>
      </c>
      <c r="I1596" s="12">
        <v>0.15909999999999999</v>
      </c>
    </row>
    <row r="1597" spans="6:9" x14ac:dyDescent="0.3">
      <c r="F1597" s="2">
        <v>1592</v>
      </c>
      <c r="G1597" s="12">
        <f ca="1"/>
        <v>28.38936597959448</v>
      </c>
      <c r="H1597" s="12">
        <f ca="1"/>
        <v>0.16142535062861652</v>
      </c>
      <c r="I1597" s="12">
        <v>0.15920000000000001</v>
      </c>
    </row>
    <row r="1598" spans="6:9" x14ac:dyDescent="0.3">
      <c r="F1598" s="2">
        <v>1593</v>
      </c>
      <c r="G1598" s="12">
        <f ca="1"/>
        <v>28.396110466784108</v>
      </c>
      <c r="H1598" s="12">
        <f ca="1"/>
        <v>0.16157443887398415</v>
      </c>
      <c r="I1598" s="12">
        <v>0.1593</v>
      </c>
    </row>
    <row r="1599" spans="6:9" x14ac:dyDescent="0.3">
      <c r="F1599" s="2">
        <v>1594</v>
      </c>
      <c r="G1599" s="12">
        <f ca="1"/>
        <v>28.400854559770817</v>
      </c>
      <c r="H1599" s="12">
        <f ca="1"/>
        <v>0.16167934580057253</v>
      </c>
      <c r="I1599" s="12">
        <v>0.15939999999999999</v>
      </c>
    </row>
    <row r="1600" spans="6:9" x14ac:dyDescent="0.3">
      <c r="F1600" s="2">
        <v>1595</v>
      </c>
      <c r="G1600" s="12">
        <f ca="1"/>
        <v>28.401771836221254</v>
      </c>
      <c r="H1600" s="12">
        <f ca="1"/>
        <v>0.16169963328935322</v>
      </c>
      <c r="I1600" s="12">
        <v>0.1595</v>
      </c>
    </row>
    <row r="1601" spans="6:9" x14ac:dyDescent="0.3">
      <c r="F1601" s="2">
        <v>1596</v>
      </c>
      <c r="G1601" s="12">
        <f ca="1"/>
        <v>28.40177907646882</v>
      </c>
      <c r="H1601" s="12">
        <f ca="1"/>
        <v>0.16169979342722374</v>
      </c>
      <c r="I1601" s="12">
        <v>0.15959999999999999</v>
      </c>
    </row>
    <row r="1602" spans="6:9" x14ac:dyDescent="0.3">
      <c r="F1602" s="2">
        <v>1597</v>
      </c>
      <c r="G1602" s="12">
        <f ca="1"/>
        <v>28.40213329021601</v>
      </c>
      <c r="H1602" s="12">
        <f ca="1"/>
        <v>0.16170762792144955</v>
      </c>
      <c r="I1602" s="12">
        <v>0.15970000000000001</v>
      </c>
    </row>
    <row r="1603" spans="6:9" x14ac:dyDescent="0.3">
      <c r="F1603" s="2">
        <v>1598</v>
      </c>
      <c r="G1603" s="12">
        <f ca="1"/>
        <v>28.411325706674972</v>
      </c>
      <c r="H1603" s="12">
        <f ca="1"/>
        <v>0.16191100646422196</v>
      </c>
      <c r="I1603" s="12">
        <v>0.1598</v>
      </c>
    </row>
    <row r="1604" spans="6:9" x14ac:dyDescent="0.3">
      <c r="F1604" s="2">
        <v>1599</v>
      </c>
      <c r="G1604" s="12">
        <f ca="1"/>
        <v>28.412679894956913</v>
      </c>
      <c r="H1604" s="12">
        <f ca="1"/>
        <v>0.16194097723422485</v>
      </c>
      <c r="I1604" s="12">
        <v>0.15989999999999999</v>
      </c>
    </row>
    <row r="1605" spans="6:9" x14ac:dyDescent="0.3">
      <c r="F1605" s="2">
        <v>1600</v>
      </c>
      <c r="G1605" s="12">
        <f ca="1"/>
        <v>28.412924974433324</v>
      </c>
      <c r="H1605" s="12">
        <f ca="1"/>
        <v>0.16194640158204998</v>
      </c>
      <c r="I1605" s="12">
        <v>0.16</v>
      </c>
    </row>
    <row r="1606" spans="6:9" x14ac:dyDescent="0.3">
      <c r="F1606" s="2">
        <v>1601</v>
      </c>
      <c r="G1606" s="12">
        <f ca="1"/>
        <v>28.413425647221558</v>
      </c>
      <c r="H1606" s="12">
        <f ca="1"/>
        <v>0.16195748323919013</v>
      </c>
      <c r="I1606" s="12">
        <v>0.16009999999999999</v>
      </c>
    </row>
    <row r="1607" spans="6:9" x14ac:dyDescent="0.3">
      <c r="F1607" s="2">
        <v>1602</v>
      </c>
      <c r="G1607" s="12">
        <f ca="1"/>
        <v>28.418916947935394</v>
      </c>
      <c r="H1607" s="12">
        <f ca="1"/>
        <v>0.16207904790524719</v>
      </c>
      <c r="I1607" s="12">
        <v>0.16020000000000001</v>
      </c>
    </row>
    <row r="1608" spans="6:9" x14ac:dyDescent="0.3">
      <c r="F1608" s="2">
        <v>1603</v>
      </c>
      <c r="G1608" s="12">
        <f ca="1"/>
        <v>28.420604041660692</v>
      </c>
      <c r="H1608" s="12">
        <f ca="1"/>
        <v>0.1621164046340331</v>
      </c>
      <c r="I1608" s="12">
        <v>0.1603</v>
      </c>
    </row>
    <row r="1609" spans="6:9" x14ac:dyDescent="0.3">
      <c r="F1609" s="2">
        <v>1604</v>
      </c>
      <c r="G1609" s="12">
        <f ca="1"/>
        <v>28.421704030713524</v>
      </c>
      <c r="H1609" s="12">
        <f ca="1"/>
        <v>0.1621407634308154</v>
      </c>
      <c r="I1609" s="12">
        <v>0.16039999999999999</v>
      </c>
    </row>
    <row r="1610" spans="6:9" x14ac:dyDescent="0.3">
      <c r="F1610" s="2">
        <v>1605</v>
      </c>
      <c r="G1610" s="12">
        <f ca="1"/>
        <v>28.421817252683251</v>
      </c>
      <c r="H1610" s="12">
        <f ca="1"/>
        <v>0.16214327077898849</v>
      </c>
      <c r="I1610" s="12">
        <v>0.1605</v>
      </c>
    </row>
    <row r="1611" spans="6:9" x14ac:dyDescent="0.3">
      <c r="F1611" s="2">
        <v>1606</v>
      </c>
      <c r="G1611" s="12">
        <f ca="1"/>
        <v>28.422627766950573</v>
      </c>
      <c r="H1611" s="12">
        <f ca="1"/>
        <v>0.16216122047680237</v>
      </c>
      <c r="I1611" s="12">
        <v>0.16059999999999999</v>
      </c>
    </row>
    <row r="1612" spans="6:9" x14ac:dyDescent="0.3">
      <c r="F1612" s="2">
        <v>1607</v>
      </c>
      <c r="G1612" s="12">
        <f ca="1"/>
        <v>28.422702532400173</v>
      </c>
      <c r="H1612" s="12">
        <f ca="1"/>
        <v>0.16216287628276782</v>
      </c>
      <c r="I1612" s="12">
        <v>0.16070000000000001</v>
      </c>
    </row>
    <row r="1613" spans="6:9" x14ac:dyDescent="0.3">
      <c r="F1613" s="2">
        <v>1608</v>
      </c>
      <c r="G1613" s="12">
        <f ca="1"/>
        <v>28.423058438882606</v>
      </c>
      <c r="H1613" s="12">
        <f ca="1"/>
        <v>0.16217075853335028</v>
      </c>
      <c r="I1613" s="12">
        <v>0.1608</v>
      </c>
    </row>
    <row r="1614" spans="6:9" x14ac:dyDescent="0.3">
      <c r="F1614" s="2">
        <v>1609</v>
      </c>
      <c r="G1614" s="12">
        <f ca="1"/>
        <v>28.424204907412751</v>
      </c>
      <c r="H1614" s="12">
        <f ca="1"/>
        <v>0.16219615053086645</v>
      </c>
      <c r="I1614" s="12">
        <v>0.16089999999999999</v>
      </c>
    </row>
    <row r="1615" spans="6:9" x14ac:dyDescent="0.3">
      <c r="F1615" s="2">
        <v>1610</v>
      </c>
      <c r="G1615" s="12">
        <f ca="1"/>
        <v>28.429109436694592</v>
      </c>
      <c r="H1615" s="12">
        <f ca="1"/>
        <v>0.16230479663569963</v>
      </c>
      <c r="I1615" s="12">
        <v>0.161</v>
      </c>
    </row>
    <row r="1616" spans="6:9" x14ac:dyDescent="0.3">
      <c r="F1616" s="2">
        <v>1611</v>
      </c>
      <c r="G1616" s="12">
        <f ca="1"/>
        <v>28.445118347976781</v>
      </c>
      <c r="H1616" s="12">
        <f ca="1"/>
        <v>0.16265966077289296</v>
      </c>
      <c r="I1616" s="12">
        <v>0.16109999999999999</v>
      </c>
    </row>
    <row r="1617" spans="6:9" x14ac:dyDescent="0.3">
      <c r="F1617" s="2">
        <v>1612</v>
      </c>
      <c r="G1617" s="12">
        <f ca="1"/>
        <v>28.457271325683994</v>
      </c>
      <c r="H1617" s="12">
        <f ca="1"/>
        <v>0.16292928825657804</v>
      </c>
      <c r="I1617" s="12">
        <v>0.16120000000000001</v>
      </c>
    </row>
    <row r="1618" spans="6:9" x14ac:dyDescent="0.3">
      <c r="F1618" s="2">
        <v>1613</v>
      </c>
      <c r="G1618" s="12">
        <f ca="1"/>
        <v>28.466987554572821</v>
      </c>
      <c r="H1618" s="12">
        <f ca="1"/>
        <v>0.16314500043910773</v>
      </c>
      <c r="I1618" s="12">
        <v>0.1613</v>
      </c>
    </row>
    <row r="1619" spans="6:9" x14ac:dyDescent="0.3">
      <c r="F1619" s="2">
        <v>1614</v>
      </c>
      <c r="G1619" s="12">
        <f ca="1"/>
        <v>28.477027073436386</v>
      </c>
      <c r="H1619" s="12">
        <f ca="1"/>
        <v>0.16336802689398389</v>
      </c>
      <c r="I1619" s="12">
        <v>0.16139999999999999</v>
      </c>
    </row>
    <row r="1620" spans="6:9" x14ac:dyDescent="0.3">
      <c r="F1620" s="2">
        <v>1615</v>
      </c>
      <c r="G1620" s="12">
        <f ca="1"/>
        <v>28.480721641311298</v>
      </c>
      <c r="H1620" s="12">
        <f ca="1"/>
        <v>0.16345013617136783</v>
      </c>
      <c r="I1620" s="12">
        <v>0.1615</v>
      </c>
    </row>
    <row r="1621" spans="6:9" x14ac:dyDescent="0.3">
      <c r="F1621" s="2">
        <v>1616</v>
      </c>
      <c r="G1621" s="12">
        <f ca="1"/>
        <v>28.487613923793212</v>
      </c>
      <c r="H1621" s="12">
        <f ca="1"/>
        <v>0.16360336278623788</v>
      </c>
      <c r="I1621" s="12">
        <v>0.16159999999999999</v>
      </c>
    </row>
    <row r="1622" spans="6:9" x14ac:dyDescent="0.3">
      <c r="F1622" s="2">
        <v>1617</v>
      </c>
      <c r="G1622" s="12">
        <f ca="1"/>
        <v>28.49824782607471</v>
      </c>
      <c r="H1622" s="12">
        <f ca="1"/>
        <v>0.16383990005571203</v>
      </c>
      <c r="I1622" s="12">
        <v>0.16170000000000001</v>
      </c>
    </row>
    <row r="1623" spans="6:9" x14ac:dyDescent="0.3">
      <c r="F1623" s="2">
        <v>1618</v>
      </c>
      <c r="G1623" s="12">
        <f ca="1"/>
        <v>28.503791524921702</v>
      </c>
      <c r="H1623" s="12">
        <f ca="1"/>
        <v>0.16396327413990885</v>
      </c>
      <c r="I1623" s="12">
        <v>0.1618</v>
      </c>
    </row>
    <row r="1624" spans="6:9" x14ac:dyDescent="0.3">
      <c r="F1624" s="2">
        <v>1619</v>
      </c>
      <c r="G1624" s="12">
        <f ca="1"/>
        <v>28.505152712080953</v>
      </c>
      <c r="H1624" s="12">
        <f ca="1"/>
        <v>0.16399357359877187</v>
      </c>
      <c r="I1624" s="12">
        <v>0.16189999999999999</v>
      </c>
    </row>
    <row r="1625" spans="6:9" x14ac:dyDescent="0.3">
      <c r="F1625" s="2">
        <v>1620</v>
      </c>
      <c r="G1625" s="12">
        <f ca="1"/>
        <v>28.506441785481041</v>
      </c>
      <c r="H1625" s="12">
        <f ca="1"/>
        <v>0.16402227018594773</v>
      </c>
      <c r="I1625" s="12">
        <v>0.16200000000000001</v>
      </c>
    </row>
    <row r="1626" spans="6:9" x14ac:dyDescent="0.3">
      <c r="F1626" s="2">
        <v>1621</v>
      </c>
      <c r="G1626" s="12">
        <f ca="1"/>
        <v>28.514218158143308</v>
      </c>
      <c r="H1626" s="12">
        <f ca="1"/>
        <v>0.16419543167063133</v>
      </c>
      <c r="I1626" s="12">
        <v>0.16209999999999999</v>
      </c>
    </row>
    <row r="1627" spans="6:9" x14ac:dyDescent="0.3">
      <c r="F1627" s="2">
        <v>1622</v>
      </c>
      <c r="G1627" s="12">
        <f ca="1"/>
        <v>28.515892613301684</v>
      </c>
      <c r="H1627" s="12">
        <f ca="1"/>
        <v>0.16423272872139516</v>
      </c>
      <c r="I1627" s="12">
        <v>0.16220000000000001</v>
      </c>
    </row>
    <row r="1628" spans="6:9" x14ac:dyDescent="0.3">
      <c r="F1628" s="2">
        <v>1623</v>
      </c>
      <c r="G1628" s="12">
        <f ca="1"/>
        <v>28.517464379047748</v>
      </c>
      <c r="H1628" s="12">
        <f ca="1"/>
        <v>0.16426774196140648</v>
      </c>
      <c r="I1628" s="12">
        <v>0.1623</v>
      </c>
    </row>
    <row r="1629" spans="6:9" x14ac:dyDescent="0.3">
      <c r="F1629" s="2">
        <v>1624</v>
      </c>
      <c r="G1629" s="12">
        <f ca="1"/>
        <v>28.517874246134383</v>
      </c>
      <c r="H1629" s="12">
        <f ca="1"/>
        <v>0.16427687287182979</v>
      </c>
      <c r="I1629" s="12">
        <v>0.16239999999999999</v>
      </c>
    </row>
    <row r="1630" spans="6:9" x14ac:dyDescent="0.3">
      <c r="F1630" s="2">
        <v>1625</v>
      </c>
      <c r="G1630" s="12">
        <f ca="1"/>
        <v>28.519950330879983</v>
      </c>
      <c r="H1630" s="12">
        <f ca="1"/>
        <v>0.16432312688548922</v>
      </c>
      <c r="I1630" s="12">
        <v>0.16250000000000001</v>
      </c>
    </row>
    <row r="1631" spans="6:9" x14ac:dyDescent="0.3">
      <c r="F1631" s="2">
        <v>1626</v>
      </c>
      <c r="G1631" s="12">
        <f ca="1"/>
        <v>28.522066386321946</v>
      </c>
      <c r="H1631" s="12">
        <f ca="1"/>
        <v>0.16437027752069477</v>
      </c>
      <c r="I1631" s="12">
        <v>0.16259999999999999</v>
      </c>
    </row>
    <row r="1632" spans="6:9" x14ac:dyDescent="0.3">
      <c r="F1632" s="2">
        <v>1627</v>
      </c>
      <c r="G1632" s="12">
        <f ca="1"/>
        <v>28.523829295044763</v>
      </c>
      <c r="H1632" s="12">
        <f ca="1"/>
        <v>0.16440956392497386</v>
      </c>
      <c r="I1632" s="12">
        <v>0.16270000000000001</v>
      </c>
    </row>
    <row r="1633" spans="6:9" x14ac:dyDescent="0.3">
      <c r="F1633" s="2">
        <v>1628</v>
      </c>
      <c r="G1633" s="12">
        <f ca="1"/>
        <v>28.52753663956484</v>
      </c>
      <c r="H1633" s="12">
        <f ca="1"/>
        <v>0.1644921959960246</v>
      </c>
      <c r="I1633" s="12">
        <v>0.1628</v>
      </c>
    </row>
    <row r="1634" spans="6:9" x14ac:dyDescent="0.3">
      <c r="F1634" s="2">
        <v>1629</v>
      </c>
      <c r="G1634" s="12">
        <f ca="1"/>
        <v>28.528512438206963</v>
      </c>
      <c r="H1634" s="12">
        <f ca="1"/>
        <v>0.16451394846609024</v>
      </c>
      <c r="I1634" s="12">
        <v>0.16289999999999999</v>
      </c>
    </row>
    <row r="1635" spans="6:9" x14ac:dyDescent="0.3">
      <c r="F1635" s="2">
        <v>1630</v>
      </c>
      <c r="G1635" s="12">
        <f ca="1"/>
        <v>28.533626881745498</v>
      </c>
      <c r="H1635" s="12">
        <f ca="1"/>
        <v>0.16462798085880292</v>
      </c>
      <c r="I1635" s="12">
        <v>0.16300000000000001</v>
      </c>
    </row>
    <row r="1636" spans="6:9" x14ac:dyDescent="0.3">
      <c r="F1636" s="2">
        <v>1631</v>
      </c>
      <c r="G1636" s="12">
        <f ca="1"/>
        <v>28.546197916127166</v>
      </c>
      <c r="H1636" s="12">
        <f ca="1"/>
        <v>0.16490841912485199</v>
      </c>
      <c r="I1636" s="12">
        <v>0.16309999999999999</v>
      </c>
    </row>
    <row r="1637" spans="6:9" x14ac:dyDescent="0.3">
      <c r="F1637" s="2">
        <v>1632</v>
      </c>
      <c r="G1637" s="12">
        <f ca="1"/>
        <v>28.552406203853849</v>
      </c>
      <c r="H1637" s="12">
        <f ca="1"/>
        <v>0.16504699538603851</v>
      </c>
      <c r="I1637" s="12">
        <v>0.16320000000000001</v>
      </c>
    </row>
    <row r="1638" spans="6:9" x14ac:dyDescent="0.3">
      <c r="F1638" s="2">
        <v>1633</v>
      </c>
      <c r="G1638" s="12">
        <f ca="1"/>
        <v>28.553594548443616</v>
      </c>
      <c r="H1638" s="12">
        <f ca="1"/>
        <v>0.16507352665788555</v>
      </c>
      <c r="I1638" s="12">
        <v>0.1633</v>
      </c>
    </row>
    <row r="1639" spans="6:9" x14ac:dyDescent="0.3">
      <c r="F1639" s="2">
        <v>1634</v>
      </c>
      <c r="G1639" s="12">
        <f ca="1"/>
        <v>28.554712625412463</v>
      </c>
      <c r="H1639" s="12">
        <f ca="1"/>
        <v>0.16509849088557704</v>
      </c>
      <c r="I1639" s="12">
        <v>0.16339999999999999</v>
      </c>
    </row>
    <row r="1640" spans="6:9" x14ac:dyDescent="0.3">
      <c r="F1640" s="2">
        <v>1635</v>
      </c>
      <c r="G1640" s="12">
        <f ca="1"/>
        <v>28.555304357716327</v>
      </c>
      <c r="H1640" s="12">
        <f ca="1"/>
        <v>0.16511170367490502</v>
      </c>
      <c r="I1640" s="12">
        <v>0.16350000000000001</v>
      </c>
    </row>
    <row r="1641" spans="6:9" x14ac:dyDescent="0.3">
      <c r="F1641" s="2">
        <v>1636</v>
      </c>
      <c r="G1641" s="12">
        <f ca="1"/>
        <v>28.558197556665384</v>
      </c>
      <c r="H1641" s="12">
        <f ca="1"/>
        <v>0.16517631281904466</v>
      </c>
      <c r="I1641" s="12">
        <v>0.1636</v>
      </c>
    </row>
    <row r="1642" spans="6:9" x14ac:dyDescent="0.3">
      <c r="F1642" s="2">
        <v>1637</v>
      </c>
      <c r="G1642" s="12">
        <f ca="1"/>
        <v>28.558624067241482</v>
      </c>
      <c r="H1642" s="12">
        <f ca="1"/>
        <v>0.16518583836201906</v>
      </c>
      <c r="I1642" s="12">
        <v>0.16370000000000001</v>
      </c>
    </row>
    <row r="1643" spans="6:9" x14ac:dyDescent="0.3">
      <c r="F1643" s="2">
        <v>1638</v>
      </c>
      <c r="G1643" s="12">
        <f ca="1"/>
        <v>28.561612251703622</v>
      </c>
      <c r="H1643" s="12">
        <f ca="1"/>
        <v>0.16525258245564944</v>
      </c>
      <c r="I1643" s="12">
        <v>0.1638</v>
      </c>
    </row>
    <row r="1644" spans="6:9" x14ac:dyDescent="0.3">
      <c r="F1644" s="2">
        <v>1639</v>
      </c>
      <c r="G1644" s="12">
        <f ca="1"/>
        <v>28.564973712101335</v>
      </c>
      <c r="H1644" s="12">
        <f ca="1"/>
        <v>0.16532767866537323</v>
      </c>
      <c r="I1644" s="12">
        <v>0.16389999999999999</v>
      </c>
    </row>
    <row r="1645" spans="6:9" x14ac:dyDescent="0.3">
      <c r="F1645" s="2">
        <v>1640</v>
      </c>
      <c r="G1645" s="12">
        <f ca="1"/>
        <v>28.565723929781754</v>
      </c>
      <c r="H1645" s="12">
        <f ca="1"/>
        <v>0.16534444090581024</v>
      </c>
      <c r="I1645" s="12">
        <v>0.16400000000000001</v>
      </c>
    </row>
    <row r="1646" spans="6:9" x14ac:dyDescent="0.3">
      <c r="F1646" s="2">
        <v>1641</v>
      </c>
      <c r="G1646" s="12">
        <f ca="1"/>
        <v>28.566162224736047</v>
      </c>
      <c r="H1646" s="12">
        <f ca="1"/>
        <v>0.16535423416086603</v>
      </c>
      <c r="I1646" s="12">
        <v>0.1641</v>
      </c>
    </row>
    <row r="1647" spans="6:9" x14ac:dyDescent="0.3">
      <c r="F1647" s="2">
        <v>1642</v>
      </c>
      <c r="G1647" s="12">
        <f ca="1"/>
        <v>28.571306427427373</v>
      </c>
      <c r="H1647" s="12">
        <f ca="1"/>
        <v>0.16546919580626129</v>
      </c>
      <c r="I1647" s="12">
        <v>0.16420000000000001</v>
      </c>
    </row>
    <row r="1648" spans="6:9" x14ac:dyDescent="0.3">
      <c r="F1648" s="2">
        <v>1643</v>
      </c>
      <c r="G1648" s="12">
        <f ca="1"/>
        <v>28.572139353934372</v>
      </c>
      <c r="H1648" s="12">
        <f ca="1"/>
        <v>0.16548781329553575</v>
      </c>
      <c r="I1648" s="12">
        <v>0.1643</v>
      </c>
    </row>
    <row r="1649" spans="6:9" x14ac:dyDescent="0.3">
      <c r="F1649" s="2">
        <v>1644</v>
      </c>
      <c r="G1649" s="12">
        <f ca="1"/>
        <v>28.572975412216419</v>
      </c>
      <c r="H1649" s="12">
        <f ca="1"/>
        <v>0.16550650174124426</v>
      </c>
      <c r="I1649" s="12">
        <v>0.16439999999999999</v>
      </c>
    </row>
    <row r="1650" spans="6:9" x14ac:dyDescent="0.3">
      <c r="F1650" s="2">
        <v>1645</v>
      </c>
      <c r="G1650" s="12">
        <f ca="1"/>
        <v>28.578017670914555</v>
      </c>
      <c r="H1650" s="12">
        <f ca="1"/>
        <v>0.1656192318497014</v>
      </c>
      <c r="I1650" s="12">
        <v>0.16450000000000001</v>
      </c>
    </row>
    <row r="1651" spans="6:9" x14ac:dyDescent="0.3">
      <c r="F1651" s="2">
        <v>1646</v>
      </c>
      <c r="G1651" s="12">
        <f ca="1"/>
        <v>28.579432263782703</v>
      </c>
      <c r="H1651" s="12">
        <f ca="1"/>
        <v>0.16565086424637876</v>
      </c>
      <c r="I1651" s="12">
        <v>0.1646</v>
      </c>
    </row>
    <row r="1652" spans="6:9" x14ac:dyDescent="0.3">
      <c r="F1652" s="2">
        <v>1647</v>
      </c>
      <c r="G1652" s="12">
        <f ca="1"/>
        <v>28.579955343849523</v>
      </c>
      <c r="H1652" s="12">
        <f ca="1"/>
        <v>0.16566256178680661</v>
      </c>
      <c r="I1652" s="12">
        <v>0.16470000000000001</v>
      </c>
    </row>
    <row r="1653" spans="6:9" x14ac:dyDescent="0.3">
      <c r="F1653" s="2">
        <v>1648</v>
      </c>
      <c r="G1653" s="12">
        <f ca="1"/>
        <v>28.58749220938682</v>
      </c>
      <c r="H1653" s="12">
        <f ca="1"/>
        <v>0.16583114884061745</v>
      </c>
      <c r="I1653" s="12">
        <v>0.1648</v>
      </c>
    </row>
    <row r="1654" spans="6:9" x14ac:dyDescent="0.3">
      <c r="F1654" s="2">
        <v>1649</v>
      </c>
      <c r="G1654" s="12">
        <f ca="1"/>
        <v>28.58993272090758</v>
      </c>
      <c r="H1654" s="12">
        <f ca="1"/>
        <v>0.16588575564799557</v>
      </c>
      <c r="I1654" s="12">
        <v>0.16489999999999999</v>
      </c>
    </row>
    <row r="1655" spans="6:9" x14ac:dyDescent="0.3">
      <c r="F1655" s="2">
        <v>1650</v>
      </c>
      <c r="G1655" s="12">
        <f ca="1"/>
        <v>28.590238804051381</v>
      </c>
      <c r="H1655" s="12">
        <f ca="1"/>
        <v>0.16589260487858226</v>
      </c>
      <c r="I1655" s="12">
        <v>0.16500000000000001</v>
      </c>
    </row>
    <row r="1656" spans="6:9" x14ac:dyDescent="0.3">
      <c r="F1656" s="2">
        <v>1651</v>
      </c>
      <c r="G1656" s="12">
        <f ca="1"/>
        <v>28.596070803482956</v>
      </c>
      <c r="H1656" s="12">
        <f ca="1"/>
        <v>0.16602313215542508</v>
      </c>
      <c r="I1656" s="12">
        <v>0.1651</v>
      </c>
    </row>
    <row r="1657" spans="6:9" x14ac:dyDescent="0.3">
      <c r="F1657" s="2">
        <v>1652</v>
      </c>
      <c r="G1657" s="12">
        <f ca="1"/>
        <v>28.602677049368058</v>
      </c>
      <c r="H1657" s="12">
        <f ca="1"/>
        <v>0.16617104416952344</v>
      </c>
      <c r="I1657" s="12">
        <v>0.16520000000000001</v>
      </c>
    </row>
    <row r="1658" spans="6:9" x14ac:dyDescent="0.3">
      <c r="F1658" s="2">
        <v>1653</v>
      </c>
      <c r="G1658" s="12">
        <f ca="1"/>
        <v>28.606074790424007</v>
      </c>
      <c r="H1658" s="12">
        <f ca="1"/>
        <v>0.16624714187019896</v>
      </c>
      <c r="I1658" s="12">
        <v>0.1653</v>
      </c>
    </row>
    <row r="1659" spans="6:9" x14ac:dyDescent="0.3">
      <c r="F1659" s="2">
        <v>1654</v>
      </c>
      <c r="G1659" s="12">
        <f ca="1"/>
        <v>28.607271339090417</v>
      </c>
      <c r="H1659" s="12">
        <f ca="1"/>
        <v>0.16627394419473962</v>
      </c>
      <c r="I1659" s="12">
        <v>0.16539999999999999</v>
      </c>
    </row>
    <row r="1660" spans="6:9" x14ac:dyDescent="0.3">
      <c r="F1660" s="2">
        <v>1655</v>
      </c>
      <c r="G1660" s="12">
        <f ca="1"/>
        <v>28.61437729747291</v>
      </c>
      <c r="H1660" s="12">
        <f ca="1"/>
        <v>0.16643315577129503</v>
      </c>
      <c r="I1660" s="12">
        <v>0.16550000000000001</v>
      </c>
    </row>
    <row r="1661" spans="6:9" x14ac:dyDescent="0.3">
      <c r="F1661" s="2">
        <v>1656</v>
      </c>
      <c r="G1661" s="12">
        <f ca="1"/>
        <v>28.649561978784</v>
      </c>
      <c r="H1661" s="12">
        <f ca="1"/>
        <v>0.1672224961303721</v>
      </c>
      <c r="I1661" s="12">
        <v>0.1656</v>
      </c>
    </row>
    <row r="1662" spans="6:9" x14ac:dyDescent="0.3">
      <c r="F1662" s="2">
        <v>1657</v>
      </c>
      <c r="G1662" s="12">
        <f ca="1"/>
        <v>28.658010285430798</v>
      </c>
      <c r="H1662" s="12">
        <f ca="1"/>
        <v>0.16741227825765614</v>
      </c>
      <c r="I1662" s="12">
        <v>0.16569999999999999</v>
      </c>
    </row>
    <row r="1663" spans="6:9" x14ac:dyDescent="0.3">
      <c r="F1663" s="2">
        <v>1658</v>
      </c>
      <c r="G1663" s="12">
        <f ca="1"/>
        <v>28.662701429662214</v>
      </c>
      <c r="H1663" s="12">
        <f ca="1"/>
        <v>0.16751770170348235</v>
      </c>
      <c r="I1663" s="12">
        <v>0.1658</v>
      </c>
    </row>
    <row r="1664" spans="6:9" x14ac:dyDescent="0.3">
      <c r="F1664" s="2">
        <v>1659</v>
      </c>
      <c r="G1664" s="12">
        <f ca="1"/>
        <v>28.665744124237595</v>
      </c>
      <c r="H1664" s="12">
        <f ca="1"/>
        <v>0.16758609576678518</v>
      </c>
      <c r="I1664" s="12">
        <v>0.16589999999999999</v>
      </c>
    </row>
    <row r="1665" spans="6:9" x14ac:dyDescent="0.3">
      <c r="F1665" s="2">
        <v>1660</v>
      </c>
      <c r="G1665" s="12">
        <f ca="1"/>
        <v>28.668542659335184</v>
      </c>
      <c r="H1665" s="12">
        <f ca="1"/>
        <v>0.16764901269667809</v>
      </c>
      <c r="I1665" s="12">
        <v>0.16600000000000001</v>
      </c>
    </row>
    <row r="1666" spans="6:9" x14ac:dyDescent="0.3">
      <c r="F1666" s="2">
        <v>1661</v>
      </c>
      <c r="G1666" s="12">
        <f ca="1"/>
        <v>28.670289760660634</v>
      </c>
      <c r="H1666" s="12">
        <f ca="1"/>
        <v>0.16768829659148721</v>
      </c>
      <c r="I1666" s="12">
        <v>0.1661</v>
      </c>
    </row>
    <row r="1667" spans="6:9" x14ac:dyDescent="0.3">
      <c r="F1667" s="2">
        <v>1662</v>
      </c>
      <c r="G1667" s="12">
        <f ca="1"/>
        <v>28.670687275853965</v>
      </c>
      <c r="H1667" s="12">
        <f ca="1"/>
        <v>0.16769723537316006</v>
      </c>
      <c r="I1667" s="12">
        <v>0.16619999999999999</v>
      </c>
    </row>
    <row r="1668" spans="6:9" x14ac:dyDescent="0.3">
      <c r="F1668" s="2">
        <v>1663</v>
      </c>
      <c r="G1668" s="12">
        <f ca="1"/>
        <v>28.677032691665552</v>
      </c>
      <c r="H1668" s="12">
        <f ca="1"/>
        <v>0.16783995153714959</v>
      </c>
      <c r="I1668" s="12">
        <v>0.1663</v>
      </c>
    </row>
    <row r="1669" spans="6:9" x14ac:dyDescent="0.3">
      <c r="F1669" s="2">
        <v>1664</v>
      </c>
      <c r="G1669" s="12">
        <f ca="1"/>
        <v>28.678835489526705</v>
      </c>
      <c r="H1669" s="12">
        <f ca="1"/>
        <v>0.16788050864563919</v>
      </c>
      <c r="I1669" s="12">
        <v>0.16639999999999999</v>
      </c>
    </row>
    <row r="1670" spans="6:9" x14ac:dyDescent="0.3">
      <c r="F1670" s="2">
        <v>1665</v>
      </c>
      <c r="G1670" s="12">
        <f ca="1"/>
        <v>28.679115912463725</v>
      </c>
      <c r="H1670" s="12">
        <f ca="1"/>
        <v>0.16788681764956515</v>
      </c>
      <c r="I1670" s="12">
        <v>0.16650000000000001</v>
      </c>
    </row>
    <row r="1671" spans="6:9" x14ac:dyDescent="0.3">
      <c r="F1671" s="2">
        <v>1666</v>
      </c>
      <c r="G1671" s="12">
        <f ca="1"/>
        <v>28.680564312243813</v>
      </c>
      <c r="H1671" s="12">
        <f ca="1"/>
        <v>0.16791940569986696</v>
      </c>
      <c r="I1671" s="12">
        <v>0.1666</v>
      </c>
    </row>
    <row r="1672" spans="6:9" x14ac:dyDescent="0.3">
      <c r="F1672" s="2">
        <v>1667</v>
      </c>
      <c r="G1672" s="12">
        <f ca="1"/>
        <v>28.680686859975395</v>
      </c>
      <c r="H1672" s="12">
        <f ca="1"/>
        <v>0.16792216307463104</v>
      </c>
      <c r="I1672" s="12">
        <v>0.16669999999999999</v>
      </c>
    </row>
    <row r="1673" spans="6:9" x14ac:dyDescent="0.3">
      <c r="F1673" s="2">
        <v>1668</v>
      </c>
      <c r="G1673" s="12">
        <f ca="1"/>
        <v>28.683853880820216</v>
      </c>
      <c r="H1673" s="12">
        <f ca="1"/>
        <v>0.16799342943069573</v>
      </c>
      <c r="I1673" s="12">
        <v>0.1668</v>
      </c>
    </row>
    <row r="1674" spans="6:9" x14ac:dyDescent="0.3">
      <c r="F1674" s="2">
        <v>1669</v>
      </c>
      <c r="G1674" s="12">
        <f ca="1"/>
        <v>28.693404351967885</v>
      </c>
      <c r="H1674" s="12">
        <f ca="1"/>
        <v>0.16820842276922554</v>
      </c>
      <c r="I1674" s="12">
        <v>0.16689999999999999</v>
      </c>
    </row>
    <row r="1675" spans="6:9" x14ac:dyDescent="0.3">
      <c r="F1675" s="2">
        <v>1670</v>
      </c>
      <c r="G1675" s="12">
        <f ca="1"/>
        <v>28.69428190975216</v>
      </c>
      <c r="H1675" s="12">
        <f ca="1"/>
        <v>0.16822818392868344</v>
      </c>
      <c r="I1675" s="12">
        <v>0.16700000000000001</v>
      </c>
    </row>
    <row r="1676" spans="6:9" x14ac:dyDescent="0.3">
      <c r="F1676" s="2">
        <v>1671</v>
      </c>
      <c r="G1676" s="12">
        <f ca="1"/>
        <v>28.699280173115266</v>
      </c>
      <c r="H1676" s="12">
        <f ca="1"/>
        <v>0.16834075652829839</v>
      </c>
      <c r="I1676" s="12">
        <v>0.1671</v>
      </c>
    </row>
    <row r="1677" spans="6:9" x14ac:dyDescent="0.3">
      <c r="F1677" s="2">
        <v>1672</v>
      </c>
      <c r="G1677" s="12">
        <f ca="1"/>
        <v>28.703029044713983</v>
      </c>
      <c r="H1677" s="12">
        <f ca="1"/>
        <v>0.168425212135904</v>
      </c>
      <c r="I1677" s="12">
        <v>0.16719999999999999</v>
      </c>
    </row>
    <row r="1678" spans="6:9" x14ac:dyDescent="0.3">
      <c r="F1678" s="2">
        <v>1673</v>
      </c>
      <c r="G1678" s="12">
        <f ca="1"/>
        <v>28.703837606294954</v>
      </c>
      <c r="H1678" s="12">
        <f ca="1"/>
        <v>0.16844343013126206</v>
      </c>
      <c r="I1678" s="12">
        <v>0.1673</v>
      </c>
    </row>
    <row r="1679" spans="6:9" x14ac:dyDescent="0.3">
      <c r="F1679" s="2">
        <v>1674</v>
      </c>
      <c r="G1679" s="12">
        <f ca="1"/>
        <v>28.705731183310089</v>
      </c>
      <c r="H1679" s="12">
        <f ca="1"/>
        <v>0.16848609847279361</v>
      </c>
      <c r="I1679" s="12">
        <v>0.16739999999999999</v>
      </c>
    </row>
    <row r="1680" spans="6:9" x14ac:dyDescent="0.3">
      <c r="F1680" s="2">
        <v>1675</v>
      </c>
      <c r="G1680" s="12">
        <f ca="1"/>
        <v>28.713669378352524</v>
      </c>
      <c r="H1680" s="12">
        <f ca="1"/>
        <v>0.16866502426560093</v>
      </c>
      <c r="I1680" s="12">
        <v>0.16750000000000001</v>
      </c>
    </row>
    <row r="1681" spans="6:9" x14ac:dyDescent="0.3">
      <c r="F1681" s="2">
        <v>1676</v>
      </c>
      <c r="G1681" s="12">
        <f ca="1"/>
        <v>28.722800894768319</v>
      </c>
      <c r="H1681" s="12">
        <f ca="1"/>
        <v>0.16887095293281984</v>
      </c>
      <c r="I1681" s="12">
        <v>0.1676</v>
      </c>
    </row>
    <row r="1682" spans="6:9" x14ac:dyDescent="0.3">
      <c r="F1682" s="2">
        <v>1677</v>
      </c>
      <c r="G1682" s="12">
        <f ca="1"/>
        <v>28.729000147266749</v>
      </c>
      <c r="H1682" s="12">
        <f ca="1"/>
        <v>0.16901081921945105</v>
      </c>
      <c r="I1682" s="12">
        <v>0.16769999999999999</v>
      </c>
    </row>
    <row r="1683" spans="6:9" x14ac:dyDescent="0.3">
      <c r="F1683" s="2">
        <v>1678</v>
      </c>
      <c r="G1683" s="12">
        <f ca="1"/>
        <v>28.729464085067939</v>
      </c>
      <c r="H1683" s="12">
        <f ca="1"/>
        <v>0.16902128858250109</v>
      </c>
      <c r="I1683" s="12">
        <v>0.1678</v>
      </c>
    </row>
    <row r="1684" spans="6:9" x14ac:dyDescent="0.3">
      <c r="F1684" s="2">
        <v>1679</v>
      </c>
      <c r="G1684" s="12">
        <f ca="1"/>
        <v>28.733622564496276</v>
      </c>
      <c r="H1684" s="12">
        <f ca="1"/>
        <v>0.16911514311122944</v>
      </c>
      <c r="I1684" s="12">
        <v>0.16789999999999999</v>
      </c>
    </row>
    <row r="1685" spans="6:9" x14ac:dyDescent="0.3">
      <c r="F1685" s="2">
        <v>1680</v>
      </c>
      <c r="G1685" s="12">
        <f ca="1"/>
        <v>28.7363106828955</v>
      </c>
      <c r="H1685" s="12">
        <f ca="1"/>
        <v>0.16917582487111704</v>
      </c>
      <c r="I1685" s="12">
        <v>0.16800000000000001</v>
      </c>
    </row>
    <row r="1686" spans="6:9" x14ac:dyDescent="0.3">
      <c r="F1686" s="2">
        <v>1681</v>
      </c>
      <c r="G1686" s="12">
        <f ca="1"/>
        <v>28.738892245701212</v>
      </c>
      <c r="H1686" s="12">
        <f ca="1"/>
        <v>0.16923411043702807</v>
      </c>
      <c r="I1686" s="12">
        <v>0.1681</v>
      </c>
    </row>
    <row r="1687" spans="6:9" x14ac:dyDescent="0.3">
      <c r="F1687" s="2">
        <v>1682</v>
      </c>
      <c r="G1687" s="12">
        <f ca="1"/>
        <v>28.756118752931556</v>
      </c>
      <c r="H1687" s="12">
        <f ca="1"/>
        <v>0.16962327471706828</v>
      </c>
      <c r="I1687" s="12">
        <v>0.16819999999999999</v>
      </c>
    </row>
    <row r="1688" spans="6:9" x14ac:dyDescent="0.3">
      <c r="F1688" s="2">
        <v>1683</v>
      </c>
      <c r="G1688" s="12">
        <f ca="1"/>
        <v>28.76273723082905</v>
      </c>
      <c r="H1688" s="12">
        <f ca="1"/>
        <v>0.16977289943029028</v>
      </c>
      <c r="I1688" s="12">
        <v>0.16830000000000001</v>
      </c>
    </row>
    <row r="1689" spans="6:9" x14ac:dyDescent="0.3">
      <c r="F1689" s="2">
        <v>1684</v>
      </c>
      <c r="G1689" s="12">
        <f ca="1"/>
        <v>28.763038096446387</v>
      </c>
      <c r="H1689" s="12">
        <f ca="1"/>
        <v>0.16977970253996433</v>
      </c>
      <c r="I1689" s="12">
        <v>0.16839999999999999</v>
      </c>
    </row>
    <row r="1690" spans="6:9" x14ac:dyDescent="0.3">
      <c r="F1690" s="2">
        <v>1685</v>
      </c>
      <c r="G1690" s="12">
        <f ca="1"/>
        <v>28.763061684294623</v>
      </c>
      <c r="H1690" s="12">
        <f ca="1"/>
        <v>0.16978023590856139</v>
      </c>
      <c r="I1690" s="12">
        <v>0.16850000000000001</v>
      </c>
    </row>
    <row r="1691" spans="6:9" x14ac:dyDescent="0.3">
      <c r="F1691" s="2">
        <v>1686</v>
      </c>
      <c r="G1691" s="12">
        <f ca="1"/>
        <v>28.764707377721468</v>
      </c>
      <c r="H1691" s="12">
        <f ca="1"/>
        <v>0.16981745019407146</v>
      </c>
      <c r="I1691" s="12">
        <v>0.1686</v>
      </c>
    </row>
    <row r="1692" spans="6:9" x14ac:dyDescent="0.3">
      <c r="F1692" s="2">
        <v>1687</v>
      </c>
      <c r="G1692" s="12">
        <f ca="1"/>
        <v>28.765211688843326</v>
      </c>
      <c r="H1692" s="12">
        <f ca="1"/>
        <v>0.1698288549804936</v>
      </c>
      <c r="I1692" s="12">
        <v>0.16869999999999999</v>
      </c>
    </row>
    <row r="1693" spans="6:9" x14ac:dyDescent="0.3">
      <c r="F1693" s="2">
        <v>1688</v>
      </c>
      <c r="G1693" s="12">
        <f ca="1"/>
        <v>28.771414456152748</v>
      </c>
      <c r="H1693" s="12">
        <f ca="1"/>
        <v>0.16996915604962437</v>
      </c>
      <c r="I1693" s="12">
        <v>0.16880000000000001</v>
      </c>
    </row>
    <row r="1694" spans="6:9" x14ac:dyDescent="0.3">
      <c r="F1694" s="2">
        <v>1689</v>
      </c>
      <c r="G1694" s="12">
        <f ca="1"/>
        <v>28.778909976480907</v>
      </c>
      <c r="H1694" s="12">
        <f ca="1"/>
        <v>0.17013876727818733</v>
      </c>
      <c r="I1694" s="12">
        <v>0.16889999999999999</v>
      </c>
    </row>
    <row r="1695" spans="6:9" x14ac:dyDescent="0.3">
      <c r="F1695" s="2">
        <v>1690</v>
      </c>
      <c r="G1695" s="12">
        <f ca="1"/>
        <v>28.784612493511592</v>
      </c>
      <c r="H1695" s="12">
        <f ca="1"/>
        <v>0.17026785653404497</v>
      </c>
      <c r="I1695" s="12">
        <v>0.16900000000000001</v>
      </c>
    </row>
    <row r="1696" spans="6:9" x14ac:dyDescent="0.3">
      <c r="F1696" s="2">
        <v>1691</v>
      </c>
      <c r="G1696" s="12">
        <f ca="1"/>
        <v>28.791583882105499</v>
      </c>
      <c r="H1696" s="12">
        <f ca="1"/>
        <v>0.1704257290619835</v>
      </c>
      <c r="I1696" s="12">
        <v>0.1691</v>
      </c>
    </row>
    <row r="1697" spans="6:9" x14ac:dyDescent="0.3">
      <c r="F1697" s="2">
        <v>1692</v>
      </c>
      <c r="G1697" s="12">
        <f ca="1"/>
        <v>28.792181566404079</v>
      </c>
      <c r="H1697" s="12">
        <f ca="1"/>
        <v>0.17043926713521218</v>
      </c>
      <c r="I1697" s="12">
        <v>0.16919999999999999</v>
      </c>
    </row>
    <row r="1698" spans="6:9" x14ac:dyDescent="0.3">
      <c r="F1698" s="2">
        <v>1693</v>
      </c>
      <c r="G1698" s="12">
        <f ca="1"/>
        <v>28.795651681092536</v>
      </c>
      <c r="H1698" s="12">
        <f ca="1"/>
        <v>0.17051787777746386</v>
      </c>
      <c r="I1698" s="12">
        <v>0.16930000000000001</v>
      </c>
    </row>
    <row r="1699" spans="6:9" x14ac:dyDescent="0.3">
      <c r="F1699" s="2">
        <v>1694</v>
      </c>
      <c r="G1699" s="12">
        <f ca="1"/>
        <v>28.800879375103246</v>
      </c>
      <c r="H1699" s="12">
        <f ca="1"/>
        <v>0.17063633454875671</v>
      </c>
      <c r="I1699" s="12">
        <v>0.1694</v>
      </c>
    </row>
    <row r="1700" spans="6:9" x14ac:dyDescent="0.3">
      <c r="F1700" s="2">
        <v>1695</v>
      </c>
      <c r="G1700" s="12">
        <f ca="1"/>
        <v>28.806482978971367</v>
      </c>
      <c r="H1700" s="12">
        <f ca="1"/>
        <v>0.17076335007360655</v>
      </c>
      <c r="I1700" s="12">
        <v>0.16950000000000001</v>
      </c>
    </row>
    <row r="1701" spans="6:9" x14ac:dyDescent="0.3">
      <c r="F1701" s="2">
        <v>1696</v>
      </c>
      <c r="G1701" s="12">
        <f ca="1"/>
        <v>28.806896156563923</v>
      </c>
      <c r="H1701" s="12">
        <f ca="1"/>
        <v>0.17077271714163711</v>
      </c>
      <c r="I1701" s="12">
        <v>0.1696</v>
      </c>
    </row>
    <row r="1702" spans="6:9" x14ac:dyDescent="0.3">
      <c r="F1702" s="2">
        <v>1697</v>
      </c>
      <c r="G1702" s="12">
        <f ca="1"/>
        <v>28.807328948515462</v>
      </c>
      <c r="H1702" s="12">
        <f ca="1"/>
        <v>0.17078252912916847</v>
      </c>
      <c r="I1702" s="12">
        <v>0.16969999999999999</v>
      </c>
    </row>
    <row r="1703" spans="6:9" x14ac:dyDescent="0.3">
      <c r="F1703" s="2">
        <v>1698</v>
      </c>
      <c r="G1703" s="12">
        <f ca="1"/>
        <v>28.812710702824226</v>
      </c>
      <c r="H1703" s="12">
        <f ca="1"/>
        <v>0.17090456192636871</v>
      </c>
      <c r="I1703" s="12">
        <v>0.16980000000000001</v>
      </c>
    </row>
    <row r="1704" spans="6:9" x14ac:dyDescent="0.3">
      <c r="F1704" s="2">
        <v>1699</v>
      </c>
      <c r="G1704" s="12">
        <f ca="1"/>
        <v>28.815102429389935</v>
      </c>
      <c r="H1704" s="12">
        <f ca="1"/>
        <v>0.17095880749942682</v>
      </c>
      <c r="I1704" s="12">
        <v>0.1699</v>
      </c>
    </row>
    <row r="1705" spans="6:9" x14ac:dyDescent="0.3">
      <c r="F1705" s="2">
        <v>1700</v>
      </c>
      <c r="G1705" s="12">
        <f ca="1"/>
        <v>28.817891544841924</v>
      </c>
      <c r="H1705" s="12">
        <f ca="1"/>
        <v>0.17102207576550099</v>
      </c>
      <c r="I1705" s="12">
        <v>0.17</v>
      </c>
    </row>
    <row r="1706" spans="6:9" x14ac:dyDescent="0.3">
      <c r="F1706" s="2">
        <v>1701</v>
      </c>
      <c r="G1706" s="12">
        <f ca="1"/>
        <v>28.830832661308079</v>
      </c>
      <c r="H1706" s="12">
        <f ca="1"/>
        <v>0.17131576866242293</v>
      </c>
      <c r="I1706" s="12">
        <v>0.1701</v>
      </c>
    </row>
    <row r="1707" spans="6:9" x14ac:dyDescent="0.3">
      <c r="F1707" s="2">
        <v>1702</v>
      </c>
      <c r="G1707" s="12">
        <f ca="1"/>
        <v>28.836772440253601</v>
      </c>
      <c r="H1707" s="12">
        <f ca="1"/>
        <v>0.17145064460277326</v>
      </c>
      <c r="I1707" s="12">
        <v>0.17019999999999999</v>
      </c>
    </row>
    <row r="1708" spans="6:9" x14ac:dyDescent="0.3">
      <c r="F1708" s="2">
        <v>1703</v>
      </c>
      <c r="G1708" s="12">
        <f ca="1"/>
        <v>28.840477636026137</v>
      </c>
      <c r="H1708" s="12">
        <f ca="1"/>
        <v>0.17153480332193505</v>
      </c>
      <c r="I1708" s="12">
        <v>0.17030000000000001</v>
      </c>
    </row>
    <row r="1709" spans="6:9" x14ac:dyDescent="0.3">
      <c r="F1709" s="2">
        <v>1704</v>
      </c>
      <c r="G1709" s="12">
        <f ca="1"/>
        <v>28.846811613874305</v>
      </c>
      <c r="H1709" s="12">
        <f ca="1"/>
        <v>0.17167871406592905</v>
      </c>
      <c r="I1709" s="12">
        <v>0.1704</v>
      </c>
    </row>
    <row r="1710" spans="6:9" x14ac:dyDescent="0.3">
      <c r="F1710" s="2">
        <v>1705</v>
      </c>
      <c r="G1710" s="12">
        <f ca="1"/>
        <v>28.848926040489282</v>
      </c>
      <c r="H1710" s="12">
        <f ca="1"/>
        <v>0.1717267667394009</v>
      </c>
      <c r="I1710" s="12">
        <v>0.17050000000000001</v>
      </c>
    </row>
    <row r="1711" spans="6:9" x14ac:dyDescent="0.3">
      <c r="F1711" s="2">
        <v>1706</v>
      </c>
      <c r="G1711" s="12">
        <f ca="1"/>
        <v>28.849827872423667</v>
      </c>
      <c r="H1711" s="12">
        <f ca="1"/>
        <v>0.17174726368665105</v>
      </c>
      <c r="I1711" s="12">
        <v>0.1706</v>
      </c>
    </row>
    <row r="1712" spans="6:9" x14ac:dyDescent="0.3">
      <c r="F1712" s="2">
        <v>1707</v>
      </c>
      <c r="G1712" s="12">
        <f ca="1"/>
        <v>28.850302178440632</v>
      </c>
      <c r="H1712" s="12">
        <f ca="1"/>
        <v>0.17175804420968421</v>
      </c>
      <c r="I1712" s="12">
        <v>0.17069999999999999</v>
      </c>
    </row>
    <row r="1713" spans="6:9" x14ac:dyDescent="0.3">
      <c r="F1713" s="2">
        <v>1708</v>
      </c>
      <c r="G1713" s="12">
        <f ca="1"/>
        <v>28.850786944671366</v>
      </c>
      <c r="H1713" s="12">
        <f ca="1"/>
        <v>0.17176906279499127</v>
      </c>
      <c r="I1713" s="12">
        <v>0.17080000000000001</v>
      </c>
    </row>
    <row r="1714" spans="6:9" x14ac:dyDescent="0.3">
      <c r="F1714" s="2">
        <v>1709</v>
      </c>
      <c r="G1714" s="12">
        <f ca="1"/>
        <v>28.851997481395411</v>
      </c>
      <c r="H1714" s="12">
        <f ca="1"/>
        <v>0.17179657929271497</v>
      </c>
      <c r="I1714" s="12">
        <v>0.1709</v>
      </c>
    </row>
    <row r="1715" spans="6:9" x14ac:dyDescent="0.3">
      <c r="F1715" s="2">
        <v>1710</v>
      </c>
      <c r="G1715" s="12">
        <f ca="1"/>
        <v>28.853471410197365</v>
      </c>
      <c r="H1715" s="12">
        <f ca="1"/>
        <v>0.17183008556098156</v>
      </c>
      <c r="I1715" s="12">
        <v>0.17100000000000001</v>
      </c>
    </row>
    <row r="1716" spans="6:9" x14ac:dyDescent="0.3">
      <c r="F1716" s="2">
        <v>1711</v>
      </c>
      <c r="G1716" s="12">
        <f ca="1"/>
        <v>28.855871940484338</v>
      </c>
      <c r="H1716" s="12">
        <f ca="1"/>
        <v>0.17188466214356168</v>
      </c>
      <c r="I1716" s="12">
        <v>0.1711</v>
      </c>
    </row>
    <row r="1717" spans="6:9" x14ac:dyDescent="0.3">
      <c r="F1717" s="2">
        <v>1712</v>
      </c>
      <c r="G1717" s="12">
        <f ca="1"/>
        <v>28.867548503266018</v>
      </c>
      <c r="H1717" s="12">
        <f ca="1"/>
        <v>0.17215024144844171</v>
      </c>
      <c r="I1717" s="12">
        <v>0.17119999999999999</v>
      </c>
    </row>
    <row r="1718" spans="6:9" x14ac:dyDescent="0.3">
      <c r="F1718" s="2">
        <v>1713</v>
      </c>
      <c r="G1718" s="12">
        <f ca="1"/>
        <v>28.868269701516279</v>
      </c>
      <c r="H1718" s="12">
        <f ca="1"/>
        <v>0.1721666508345554</v>
      </c>
      <c r="I1718" s="12">
        <v>0.17130000000000001</v>
      </c>
    </row>
    <row r="1719" spans="6:9" x14ac:dyDescent="0.3">
      <c r="F1719" s="2">
        <v>1714</v>
      </c>
      <c r="G1719" s="12">
        <f ca="1"/>
        <v>28.871786947449198</v>
      </c>
      <c r="H1719" s="12">
        <f ca="1"/>
        <v>0.17224668852392377</v>
      </c>
      <c r="I1719" s="12">
        <v>0.1714</v>
      </c>
    </row>
    <row r="1720" spans="6:9" x14ac:dyDescent="0.3">
      <c r="F1720" s="2">
        <v>1715</v>
      </c>
      <c r="G1720" s="12">
        <f ca="1"/>
        <v>28.8725793475964</v>
      </c>
      <c r="H1720" s="12">
        <f ca="1"/>
        <v>0.17226472249569524</v>
      </c>
      <c r="I1720" s="12">
        <v>0.17150000000000001</v>
      </c>
    </row>
    <row r="1721" spans="6:9" x14ac:dyDescent="0.3">
      <c r="F1721" s="2">
        <v>1716</v>
      </c>
      <c r="G1721" s="12">
        <f ca="1"/>
        <v>28.878168750780628</v>
      </c>
      <c r="H1721" s="12">
        <f ca="1"/>
        <v>0.17239195372810001</v>
      </c>
      <c r="I1721" s="12">
        <v>0.1716</v>
      </c>
    </row>
    <row r="1722" spans="6:9" x14ac:dyDescent="0.3">
      <c r="F1722" s="2">
        <v>1717</v>
      </c>
      <c r="G1722" s="12">
        <f ca="1"/>
        <v>28.878831133108612</v>
      </c>
      <c r="H1722" s="12">
        <f ca="1"/>
        <v>0.17240703426493575</v>
      </c>
      <c r="I1722" s="12">
        <v>0.17169999999999999</v>
      </c>
    </row>
    <row r="1723" spans="6:9" x14ac:dyDescent="0.3">
      <c r="F1723" s="2">
        <v>1718</v>
      </c>
      <c r="G1723" s="12">
        <f ca="1"/>
        <v>28.8795755941943</v>
      </c>
      <c r="H1723" s="12">
        <f ca="1"/>
        <v>0.17242398419891769</v>
      </c>
      <c r="I1723" s="12">
        <v>0.17180000000000001</v>
      </c>
    </row>
    <row r="1724" spans="6:9" x14ac:dyDescent="0.3">
      <c r="F1724" s="2">
        <v>1719</v>
      </c>
      <c r="G1724" s="12">
        <f ca="1"/>
        <v>28.885688946061382</v>
      </c>
      <c r="H1724" s="12">
        <f ca="1"/>
        <v>0.17256320138459769</v>
      </c>
      <c r="I1724" s="12">
        <v>0.1719</v>
      </c>
    </row>
    <row r="1725" spans="6:9" x14ac:dyDescent="0.3">
      <c r="F1725" s="2">
        <v>1720</v>
      </c>
      <c r="G1725" s="12">
        <f ca="1"/>
        <v>28.894722036535036</v>
      </c>
      <c r="H1725" s="12">
        <f ca="1"/>
        <v>0.17276900017256036</v>
      </c>
      <c r="I1725" s="12">
        <v>0.17199999999999999</v>
      </c>
    </row>
    <row r="1726" spans="6:9" x14ac:dyDescent="0.3">
      <c r="F1726" s="2">
        <v>1721</v>
      </c>
      <c r="G1726" s="12">
        <f ca="1"/>
        <v>28.89888751213493</v>
      </c>
      <c r="H1726" s="12">
        <f ca="1"/>
        <v>0.17286393795156041</v>
      </c>
      <c r="I1726" s="12">
        <v>0.1721</v>
      </c>
    </row>
    <row r="1727" spans="6:9" x14ac:dyDescent="0.3">
      <c r="F1727" s="2">
        <v>1722</v>
      </c>
      <c r="G1727" s="12">
        <f ca="1"/>
        <v>28.90643023449584</v>
      </c>
      <c r="H1727" s="12">
        <f ca="1"/>
        <v>0.17303590748213216</v>
      </c>
      <c r="I1727" s="12">
        <v>0.17219999999999999</v>
      </c>
    </row>
    <row r="1728" spans="6:9" x14ac:dyDescent="0.3">
      <c r="F1728" s="2">
        <v>1723</v>
      </c>
      <c r="G1728" s="12">
        <f ca="1"/>
        <v>28.910000166883787</v>
      </c>
      <c r="H1728" s="12">
        <f ca="1"/>
        <v>0.17311732626514376</v>
      </c>
      <c r="I1728" s="12">
        <v>0.17230000000000001</v>
      </c>
    </row>
    <row r="1729" spans="6:9" x14ac:dyDescent="0.3">
      <c r="F1729" s="2">
        <v>1724</v>
      </c>
      <c r="G1729" s="12">
        <f ca="1"/>
        <v>28.914038307922446</v>
      </c>
      <c r="H1729" s="12">
        <f ca="1"/>
        <v>0.17320944388866177</v>
      </c>
      <c r="I1729" s="12">
        <v>0.1724</v>
      </c>
    </row>
    <row r="1730" spans="6:9" x14ac:dyDescent="0.3">
      <c r="F1730" s="2">
        <v>1725</v>
      </c>
      <c r="G1730" s="12">
        <f ca="1"/>
        <v>28.92219670305677</v>
      </c>
      <c r="H1730" s="12">
        <f ca="1"/>
        <v>0.17339561863467257</v>
      </c>
      <c r="I1730" s="12">
        <v>0.17249999999999999</v>
      </c>
    </row>
    <row r="1731" spans="6:9" x14ac:dyDescent="0.3">
      <c r="F1731" s="2">
        <v>1726</v>
      </c>
      <c r="G1731" s="12">
        <f ca="1"/>
        <v>28.946287408062883</v>
      </c>
      <c r="H1731" s="12">
        <f ca="1"/>
        <v>0.17394588652613119</v>
      </c>
      <c r="I1731" s="12">
        <v>0.1726</v>
      </c>
    </row>
    <row r="1732" spans="6:9" x14ac:dyDescent="0.3">
      <c r="F1732" s="2">
        <v>1727</v>
      </c>
      <c r="G1732" s="12">
        <f ca="1"/>
        <v>28.949129989347288</v>
      </c>
      <c r="H1732" s="12">
        <f ca="1"/>
        <v>0.17401086630243556</v>
      </c>
      <c r="I1732" s="12">
        <v>0.17269999999999999</v>
      </c>
    </row>
    <row r="1733" spans="6:9" x14ac:dyDescent="0.3">
      <c r="F1733" s="2">
        <v>1728</v>
      </c>
      <c r="G1733" s="12">
        <f ca="1"/>
        <v>28.951433899582042</v>
      </c>
      <c r="H1733" s="12">
        <f ca="1"/>
        <v>0.17406354025230164</v>
      </c>
      <c r="I1733" s="12">
        <v>0.17280000000000001</v>
      </c>
    </row>
    <row r="1734" spans="6:9" x14ac:dyDescent="0.3">
      <c r="F1734" s="2">
        <v>1729</v>
      </c>
      <c r="G1734" s="12">
        <f ca="1"/>
        <v>28.954771272989635</v>
      </c>
      <c r="H1734" s="12">
        <f ca="1"/>
        <v>0.17413985463024284</v>
      </c>
      <c r="I1734" s="12">
        <v>0.1729</v>
      </c>
    </row>
    <row r="1735" spans="6:9" x14ac:dyDescent="0.3">
      <c r="F1735" s="2">
        <v>1730</v>
      </c>
      <c r="G1735" s="12">
        <f ca="1"/>
        <v>28.954832762722194</v>
      </c>
      <c r="H1735" s="12">
        <f ca="1"/>
        <v>0.17414126083019377</v>
      </c>
      <c r="I1735" s="12">
        <v>0.17299999999999999</v>
      </c>
    </row>
    <row r="1736" spans="6:9" x14ac:dyDescent="0.3">
      <c r="F1736" s="2">
        <v>1731</v>
      </c>
      <c r="G1736" s="12">
        <f ca="1"/>
        <v>28.965040037790772</v>
      </c>
      <c r="H1736" s="12">
        <f ca="1"/>
        <v>0.17437475919936829</v>
      </c>
      <c r="I1736" s="12">
        <v>0.1731</v>
      </c>
    </row>
    <row r="1737" spans="6:9" x14ac:dyDescent="0.3">
      <c r="F1737" s="2">
        <v>1732</v>
      </c>
      <c r="G1737" s="12">
        <f ca="1"/>
        <v>28.970902083160141</v>
      </c>
      <c r="H1737" s="12">
        <f ca="1"/>
        <v>0.17450892004480734</v>
      </c>
      <c r="I1737" s="12">
        <v>0.17319999999999999</v>
      </c>
    </row>
    <row r="1738" spans="6:9" x14ac:dyDescent="0.3">
      <c r="F1738" s="2">
        <v>1733</v>
      </c>
      <c r="G1738" s="12">
        <f ca="1"/>
        <v>28.975039649845385</v>
      </c>
      <c r="H1738" s="12">
        <f ca="1"/>
        <v>0.17460364132546635</v>
      </c>
      <c r="I1738" s="12">
        <v>0.17330000000000001</v>
      </c>
    </row>
    <row r="1739" spans="6:9" x14ac:dyDescent="0.3">
      <c r="F1739" s="2">
        <v>1734</v>
      </c>
      <c r="G1739" s="12">
        <f ca="1"/>
        <v>28.977325534643185</v>
      </c>
      <c r="H1739" s="12">
        <f ca="1"/>
        <v>0.17465598181143793</v>
      </c>
      <c r="I1739" s="12">
        <v>0.1734</v>
      </c>
    </row>
    <row r="1740" spans="6:9" x14ac:dyDescent="0.3">
      <c r="F1740" s="2">
        <v>1735</v>
      </c>
      <c r="G1740" s="12">
        <f ca="1"/>
        <v>28.98168664164217</v>
      </c>
      <c r="H1740" s="12">
        <f ca="1"/>
        <v>0.17475585841922303</v>
      </c>
      <c r="I1740" s="12">
        <v>0.17349999999999999</v>
      </c>
    </row>
    <row r="1741" spans="6:9" x14ac:dyDescent="0.3">
      <c r="F1741" s="2">
        <v>1736</v>
      </c>
      <c r="G1741" s="12">
        <f ca="1"/>
        <v>28.982457288493741</v>
      </c>
      <c r="H1741" s="12">
        <f ca="1"/>
        <v>0.1747735101376775</v>
      </c>
      <c r="I1741" s="12">
        <v>0.1736</v>
      </c>
    </row>
    <row r="1742" spans="6:9" x14ac:dyDescent="0.3">
      <c r="F1742" s="2">
        <v>1737</v>
      </c>
      <c r="G1742" s="12">
        <f ca="1"/>
        <v>28.98282650844348</v>
      </c>
      <c r="H1742" s="12">
        <f ca="1"/>
        <v>0.17478196742479613</v>
      </c>
      <c r="I1742" s="12">
        <v>0.17369999999999999</v>
      </c>
    </row>
    <row r="1743" spans="6:9" x14ac:dyDescent="0.3">
      <c r="F1743" s="2">
        <v>1738</v>
      </c>
      <c r="G1743" s="12">
        <f ca="1"/>
        <v>28.982900998722528</v>
      </c>
      <c r="H1743" s="12">
        <f ca="1"/>
        <v>0.17478367370792269</v>
      </c>
      <c r="I1743" s="12">
        <v>0.17380000000000001</v>
      </c>
    </row>
    <row r="1744" spans="6:9" x14ac:dyDescent="0.3">
      <c r="F1744" s="2">
        <v>1739</v>
      </c>
      <c r="G1744" s="12">
        <f ca="1"/>
        <v>28.984579623286024</v>
      </c>
      <c r="H1744" s="12">
        <f ca="1"/>
        <v>0.1748221264317853</v>
      </c>
      <c r="I1744" s="12">
        <v>0.1739</v>
      </c>
    </row>
    <row r="1745" spans="6:9" x14ac:dyDescent="0.3">
      <c r="F1745" s="2">
        <v>1740</v>
      </c>
      <c r="G1745" s="12">
        <f ca="1"/>
        <v>28.986488873561822</v>
      </c>
      <c r="H1745" s="12">
        <f ca="1"/>
        <v>0.17486586670552295</v>
      </c>
      <c r="I1745" s="12">
        <v>0.17399999999999999</v>
      </c>
    </row>
    <row r="1746" spans="6:9" x14ac:dyDescent="0.3">
      <c r="F1746" s="2">
        <v>1741</v>
      </c>
      <c r="G1746" s="12">
        <f ca="1"/>
        <v>28.997326048895122</v>
      </c>
      <c r="H1746" s="12">
        <f ca="1"/>
        <v>0.17511423425690831</v>
      </c>
      <c r="I1746" s="12">
        <v>0.1741</v>
      </c>
    </row>
    <row r="1747" spans="6:9" x14ac:dyDescent="0.3">
      <c r="F1747" s="2">
        <v>1742</v>
      </c>
      <c r="G1747" s="12">
        <f ca="1"/>
        <v>29.00233006053891</v>
      </c>
      <c r="H1747" s="12">
        <f ca="1"/>
        <v>0.17522896924829556</v>
      </c>
      <c r="I1747" s="12">
        <v>0.17419999999999999</v>
      </c>
    </row>
    <row r="1748" spans="6:9" x14ac:dyDescent="0.3">
      <c r="F1748" s="2">
        <v>1743</v>
      </c>
      <c r="G1748" s="12">
        <f ca="1"/>
        <v>29.006030825867771</v>
      </c>
      <c r="H1748" s="12">
        <f ca="1"/>
        <v>0.1753138439533295</v>
      </c>
      <c r="I1748" s="12">
        <v>0.17430000000000001</v>
      </c>
    </row>
    <row r="1749" spans="6:9" x14ac:dyDescent="0.3">
      <c r="F1749" s="2">
        <v>1744</v>
      </c>
      <c r="G1749" s="12">
        <f ca="1"/>
        <v>29.013210498165179</v>
      </c>
      <c r="H1749" s="12">
        <f ca="1"/>
        <v>0.17547855688369673</v>
      </c>
      <c r="I1749" s="12">
        <v>0.1744</v>
      </c>
    </row>
    <row r="1750" spans="6:9" x14ac:dyDescent="0.3">
      <c r="F1750" s="2">
        <v>1745</v>
      </c>
      <c r="G1750" s="12">
        <f ca="1"/>
        <v>29.016562338981529</v>
      </c>
      <c r="H1750" s="12">
        <f ca="1"/>
        <v>0.17555547671673577</v>
      </c>
      <c r="I1750" s="12">
        <v>0.17449999999999999</v>
      </c>
    </row>
    <row r="1751" spans="6:9" x14ac:dyDescent="0.3">
      <c r="F1751" s="2">
        <v>1746</v>
      </c>
      <c r="G1751" s="12">
        <f ca="1"/>
        <v>29.017221083949952</v>
      </c>
      <c r="H1751" s="12">
        <f ca="1"/>
        <v>0.17557059569538302</v>
      </c>
      <c r="I1751" s="12">
        <v>0.17460000000000001</v>
      </c>
    </row>
    <row r="1752" spans="6:9" x14ac:dyDescent="0.3">
      <c r="F1752" s="2">
        <v>1747</v>
      </c>
      <c r="G1752" s="12">
        <f ca="1"/>
        <v>29.020246173351175</v>
      </c>
      <c r="H1752" s="12">
        <f ca="1"/>
        <v>0.17564003245541437</v>
      </c>
      <c r="I1752" s="12">
        <v>0.17469999999999999</v>
      </c>
    </row>
    <row r="1753" spans="6:9" x14ac:dyDescent="0.3">
      <c r="F1753" s="2">
        <v>1748</v>
      </c>
      <c r="G1753" s="12">
        <f ca="1"/>
        <v>29.023077191613496</v>
      </c>
      <c r="H1753" s="12">
        <f ca="1"/>
        <v>0.17570502554051792</v>
      </c>
      <c r="I1753" s="12">
        <v>0.17480000000000001</v>
      </c>
    </row>
    <row r="1754" spans="6:9" x14ac:dyDescent="0.3">
      <c r="F1754" s="2">
        <v>1749</v>
      </c>
      <c r="G1754" s="12">
        <f ca="1"/>
        <v>29.025934124417301</v>
      </c>
      <c r="H1754" s="12">
        <f ca="1"/>
        <v>0.1757706242994459</v>
      </c>
      <c r="I1754" s="12">
        <v>0.1749</v>
      </c>
    </row>
    <row r="1755" spans="6:9" x14ac:dyDescent="0.3">
      <c r="F1755" s="2">
        <v>1750</v>
      </c>
      <c r="G1755" s="12">
        <f ca="1"/>
        <v>29.027463008371523</v>
      </c>
      <c r="H1755" s="12">
        <f ca="1"/>
        <v>0.175805733823031</v>
      </c>
      <c r="I1755" s="12">
        <v>0.17499999999999999</v>
      </c>
    </row>
    <row r="1756" spans="6:9" x14ac:dyDescent="0.3">
      <c r="F1756" s="2">
        <v>1751</v>
      </c>
      <c r="G1756" s="12">
        <f ca="1"/>
        <v>29.028401559422395</v>
      </c>
      <c r="H1756" s="12">
        <f ca="1"/>
        <v>0.17582728838223494</v>
      </c>
      <c r="I1756" s="12">
        <v>0.17510000000000001</v>
      </c>
    </row>
    <row r="1757" spans="6:9" x14ac:dyDescent="0.3">
      <c r="F1757" s="2">
        <v>1752</v>
      </c>
      <c r="G1757" s="12">
        <f ca="1"/>
        <v>29.030570936982336</v>
      </c>
      <c r="H1757" s="12">
        <f ca="1"/>
        <v>0.17587711428959318</v>
      </c>
      <c r="I1757" s="12">
        <v>0.17519999999999999</v>
      </c>
    </row>
    <row r="1758" spans="6:9" x14ac:dyDescent="0.3">
      <c r="F1758" s="2">
        <v>1753</v>
      </c>
      <c r="G1758" s="12">
        <f ca="1"/>
        <v>29.031178829976813</v>
      </c>
      <c r="H1758" s="12">
        <f ca="1"/>
        <v>0.17589107739128584</v>
      </c>
      <c r="I1758" s="12">
        <v>0.17530000000000001</v>
      </c>
    </row>
    <row r="1759" spans="6:9" x14ac:dyDescent="0.3">
      <c r="F1759" s="2">
        <v>1754</v>
      </c>
      <c r="G1759" s="12">
        <f ca="1"/>
        <v>29.032731738963168</v>
      </c>
      <c r="H1759" s="12">
        <f ca="1"/>
        <v>0.17592674941518105</v>
      </c>
      <c r="I1759" s="12">
        <v>0.1754</v>
      </c>
    </row>
    <row r="1760" spans="6:9" x14ac:dyDescent="0.3">
      <c r="F1760" s="2">
        <v>1755</v>
      </c>
      <c r="G1760" s="12">
        <f ca="1"/>
        <v>29.035110751833916</v>
      </c>
      <c r="H1760" s="12">
        <f ca="1"/>
        <v>0.17598140412982444</v>
      </c>
      <c r="I1760" s="12">
        <v>0.17549999999999999</v>
      </c>
    </row>
    <row r="1761" spans="6:9" x14ac:dyDescent="0.3">
      <c r="F1761" s="2">
        <v>1756</v>
      </c>
      <c r="G1761" s="12">
        <f ca="1"/>
        <v>29.036691704267092</v>
      </c>
      <c r="H1761" s="12">
        <f ca="1"/>
        <v>0.17601772858192444</v>
      </c>
      <c r="I1761" s="12">
        <v>0.17560000000000001</v>
      </c>
    </row>
    <row r="1762" spans="6:9" x14ac:dyDescent="0.3">
      <c r="F1762" s="2">
        <v>1757</v>
      </c>
      <c r="G1762" s="12">
        <f ca="1"/>
        <v>29.047257752243951</v>
      </c>
      <c r="H1762" s="12">
        <f ca="1"/>
        <v>0.17626058208623174</v>
      </c>
      <c r="I1762" s="12">
        <v>0.1757</v>
      </c>
    </row>
    <row r="1763" spans="6:9" x14ac:dyDescent="0.3">
      <c r="F1763" s="2">
        <v>1758</v>
      </c>
      <c r="G1763" s="12">
        <f ca="1"/>
        <v>29.05566313197393</v>
      </c>
      <c r="H1763" s="12">
        <f ca="1"/>
        <v>0.1764538792821968</v>
      </c>
      <c r="I1763" s="12">
        <v>0.17580000000000001</v>
      </c>
    </row>
    <row r="1764" spans="6:9" x14ac:dyDescent="0.3">
      <c r="F1764" s="2">
        <v>1759</v>
      </c>
      <c r="G1764" s="12">
        <f ca="1"/>
        <v>29.055844604612787</v>
      </c>
      <c r="H1764" s="12">
        <f ca="1"/>
        <v>0.17645805360739941</v>
      </c>
      <c r="I1764" s="12">
        <v>0.1759</v>
      </c>
    </row>
    <row r="1765" spans="6:9" x14ac:dyDescent="0.3">
      <c r="F1765" s="2">
        <v>1760</v>
      </c>
      <c r="G1765" s="12">
        <f ca="1"/>
        <v>29.055953318532701</v>
      </c>
      <c r="H1765" s="12">
        <f ca="1"/>
        <v>0.1764605543206339</v>
      </c>
      <c r="I1765" s="12">
        <v>0.17599999999999999</v>
      </c>
    </row>
    <row r="1766" spans="6:9" x14ac:dyDescent="0.3">
      <c r="F1766" s="2">
        <v>1761</v>
      </c>
      <c r="G1766" s="12">
        <f ca="1"/>
        <v>29.058978424350272</v>
      </c>
      <c r="H1766" s="12">
        <f ca="1"/>
        <v>0.17653014615840612</v>
      </c>
      <c r="I1766" s="12">
        <v>0.17610000000000001</v>
      </c>
    </row>
    <row r="1767" spans="6:9" x14ac:dyDescent="0.3">
      <c r="F1767" s="2">
        <v>1762</v>
      </c>
      <c r="G1767" s="12">
        <f ca="1"/>
        <v>29.059081492720338</v>
      </c>
      <c r="H1767" s="12">
        <f ca="1"/>
        <v>0.17653251743417342</v>
      </c>
      <c r="I1767" s="12">
        <v>0.1762</v>
      </c>
    </row>
    <row r="1768" spans="6:9" x14ac:dyDescent="0.3">
      <c r="F1768" s="2">
        <v>1763</v>
      </c>
      <c r="G1768" s="12">
        <f ca="1"/>
        <v>29.067208547034021</v>
      </c>
      <c r="H1768" s="12">
        <f ca="1"/>
        <v>0.17671953920596706</v>
      </c>
      <c r="I1768" s="12">
        <v>0.17630000000000001</v>
      </c>
    </row>
    <row r="1769" spans="6:9" x14ac:dyDescent="0.3">
      <c r="F1769" s="2">
        <v>1764</v>
      </c>
      <c r="G1769" s="12">
        <f ca="1"/>
        <v>29.068156494210506</v>
      </c>
      <c r="H1769" s="12">
        <f ca="1"/>
        <v>0.17674135926607315</v>
      </c>
      <c r="I1769" s="12">
        <v>0.1764</v>
      </c>
    </row>
    <row r="1770" spans="6:9" x14ac:dyDescent="0.3">
      <c r="F1770" s="2">
        <v>1765</v>
      </c>
      <c r="G1770" s="12">
        <f ca="1"/>
        <v>29.07597204289285</v>
      </c>
      <c r="H1770" s="12">
        <f ca="1"/>
        <v>0.17692130440863951</v>
      </c>
      <c r="I1770" s="12">
        <v>0.17649999999999999</v>
      </c>
    </row>
    <row r="1771" spans="6:9" x14ac:dyDescent="0.3">
      <c r="F1771" s="2">
        <v>1766</v>
      </c>
      <c r="G1771" s="12">
        <f ca="1"/>
        <v>29.079581118716845</v>
      </c>
      <c r="H1771" s="12">
        <f ca="1"/>
        <v>0.17700442688548801</v>
      </c>
      <c r="I1771" s="12">
        <v>0.17660000000000001</v>
      </c>
    </row>
    <row r="1772" spans="6:9" x14ac:dyDescent="0.3">
      <c r="F1772" s="2">
        <v>1767</v>
      </c>
      <c r="G1772" s="12">
        <f ca="1"/>
        <v>29.087957018905758</v>
      </c>
      <c r="H1772" s="12">
        <f ca="1"/>
        <v>0.17719740257507688</v>
      </c>
      <c r="I1772" s="12">
        <v>0.1767</v>
      </c>
    </row>
    <row r="1773" spans="6:9" x14ac:dyDescent="0.3">
      <c r="F1773" s="2">
        <v>1768</v>
      </c>
      <c r="G1773" s="12">
        <f ca="1"/>
        <v>29.096330844771053</v>
      </c>
      <c r="H1773" s="12">
        <f ca="1"/>
        <v>0.17739042268704885</v>
      </c>
      <c r="I1773" s="12">
        <v>0.17680000000000001</v>
      </c>
    </row>
    <row r="1774" spans="6:9" x14ac:dyDescent="0.3">
      <c r="F1774" s="2">
        <v>1769</v>
      </c>
      <c r="G1774" s="12">
        <f ca="1"/>
        <v>29.103144414586055</v>
      </c>
      <c r="H1774" s="12">
        <f ca="1"/>
        <v>0.17754754624763458</v>
      </c>
      <c r="I1774" s="12">
        <v>0.1769</v>
      </c>
    </row>
    <row r="1775" spans="6:9" x14ac:dyDescent="0.3">
      <c r="F1775" s="2">
        <v>1770</v>
      </c>
      <c r="G1775" s="12">
        <f ca="1"/>
        <v>29.103849818190678</v>
      </c>
      <c r="H1775" s="12">
        <f ca="1"/>
        <v>0.17756381661139331</v>
      </c>
      <c r="I1775" s="12">
        <v>0.17699999999999999</v>
      </c>
    </row>
    <row r="1776" spans="6:9" x14ac:dyDescent="0.3">
      <c r="F1776" s="2">
        <v>1771</v>
      </c>
      <c r="G1776" s="12">
        <f ca="1"/>
        <v>29.104662397853062</v>
      </c>
      <c r="H1776" s="12">
        <f ca="1"/>
        <v>0.17758255983569238</v>
      </c>
      <c r="I1776" s="12">
        <v>0.17710000000000001</v>
      </c>
    </row>
    <row r="1777" spans="6:9" x14ac:dyDescent="0.3">
      <c r="F1777" s="2">
        <v>1772</v>
      </c>
      <c r="G1777" s="12">
        <f ca="1"/>
        <v>29.106025127164877</v>
      </c>
      <c r="H1777" s="12">
        <f ca="1"/>
        <v>0.17761399493524377</v>
      </c>
      <c r="I1777" s="12">
        <v>0.1772</v>
      </c>
    </row>
    <row r="1778" spans="6:9" x14ac:dyDescent="0.3">
      <c r="F1778" s="2">
        <v>1773</v>
      </c>
      <c r="G1778" s="12">
        <f ca="1"/>
        <v>29.110500367832643</v>
      </c>
      <c r="H1778" s="12">
        <f ca="1"/>
        <v>0.17771724581920245</v>
      </c>
      <c r="I1778" s="12">
        <v>0.17730000000000001</v>
      </c>
    </row>
    <row r="1779" spans="6:9" x14ac:dyDescent="0.3">
      <c r="F1779" s="2">
        <v>1774</v>
      </c>
      <c r="G1779" s="12">
        <f ca="1"/>
        <v>29.111094028767162</v>
      </c>
      <c r="H1779" s="12">
        <f ca="1"/>
        <v>0.177730944491302</v>
      </c>
      <c r="I1779" s="12">
        <v>0.1774</v>
      </c>
    </row>
    <row r="1780" spans="6:9" x14ac:dyDescent="0.3">
      <c r="F1780" s="2">
        <v>1775</v>
      </c>
      <c r="G1780" s="12">
        <f ca="1"/>
        <v>29.120253799148564</v>
      </c>
      <c r="H1780" s="12">
        <f ca="1"/>
        <v>0.17794236396945395</v>
      </c>
      <c r="I1780" s="12">
        <v>0.17749999999999999</v>
      </c>
    </row>
    <row r="1781" spans="6:9" x14ac:dyDescent="0.3">
      <c r="F1781" s="2">
        <v>1776</v>
      </c>
      <c r="G1781" s="12">
        <f ca="1"/>
        <v>29.120362158102097</v>
      </c>
      <c r="H1781" s="12">
        <f ca="1"/>
        <v>0.17794486569445778</v>
      </c>
      <c r="I1781" s="12">
        <v>0.17760000000000001</v>
      </c>
    </row>
    <row r="1782" spans="6:9" x14ac:dyDescent="0.3">
      <c r="F1782" s="2">
        <v>1777</v>
      </c>
      <c r="G1782" s="12">
        <f ca="1"/>
        <v>29.12173986357184</v>
      </c>
      <c r="H1782" s="12">
        <f ca="1"/>
        <v>0.17797667465500977</v>
      </c>
      <c r="I1782" s="12">
        <v>0.1777</v>
      </c>
    </row>
    <row r="1783" spans="6:9" x14ac:dyDescent="0.3">
      <c r="F1783" s="2">
        <v>1778</v>
      </c>
      <c r="G1783" s="12">
        <f ca="1"/>
        <v>29.123086710428989</v>
      </c>
      <c r="H1783" s="12">
        <f ca="1"/>
        <v>0.17800777354656616</v>
      </c>
      <c r="I1783" s="12">
        <v>0.17780000000000001</v>
      </c>
    </row>
    <row r="1784" spans="6:9" x14ac:dyDescent="0.3">
      <c r="F1784" s="2">
        <v>1779</v>
      </c>
      <c r="G1784" s="12">
        <f ca="1"/>
        <v>29.123121466101029</v>
      </c>
      <c r="H1784" s="12">
        <f ca="1"/>
        <v>0.17800857609161191</v>
      </c>
      <c r="I1784" s="12">
        <v>0.1779</v>
      </c>
    </row>
    <row r="1785" spans="6:9" x14ac:dyDescent="0.3">
      <c r="F1785" s="2">
        <v>1780</v>
      </c>
      <c r="G1785" s="12">
        <f ca="1"/>
        <v>29.124907884543106</v>
      </c>
      <c r="H1785" s="12">
        <f ca="1"/>
        <v>0.17804982850612805</v>
      </c>
      <c r="I1785" s="12">
        <v>0.17799999999999999</v>
      </c>
    </row>
    <row r="1786" spans="6:9" x14ac:dyDescent="0.3">
      <c r="F1786" s="2">
        <v>1781</v>
      </c>
      <c r="G1786" s="12">
        <f ca="1"/>
        <v>29.129500838852074</v>
      </c>
      <c r="H1786" s="12">
        <f ca="1"/>
        <v>0.17815590934062531</v>
      </c>
      <c r="I1786" s="12">
        <v>0.17810000000000001</v>
      </c>
    </row>
    <row r="1787" spans="6:9" x14ac:dyDescent="0.3">
      <c r="F1787" s="2">
        <v>1782</v>
      </c>
      <c r="G1787" s="12">
        <f ca="1"/>
        <v>29.129845941541802</v>
      </c>
      <c r="H1787" s="12">
        <f ca="1"/>
        <v>0.17816388109639636</v>
      </c>
      <c r="I1787" s="12">
        <v>0.1782</v>
      </c>
    </row>
    <row r="1788" spans="6:9" x14ac:dyDescent="0.3">
      <c r="F1788" s="2">
        <v>1783</v>
      </c>
      <c r="G1788" s="12">
        <f ca="1"/>
        <v>29.132599241687625</v>
      </c>
      <c r="H1788" s="12">
        <f ca="1"/>
        <v>0.17822748699009061</v>
      </c>
      <c r="I1788" s="12">
        <v>0.17829999999999999</v>
      </c>
    </row>
    <row r="1789" spans="6:9" x14ac:dyDescent="0.3">
      <c r="F1789" s="2">
        <v>1784</v>
      </c>
      <c r="G1789" s="12">
        <f ca="1"/>
        <v>29.132762837323739</v>
      </c>
      <c r="H1789" s="12">
        <f ca="1"/>
        <v>0.17823126663877931</v>
      </c>
      <c r="I1789" s="12">
        <v>0.1784</v>
      </c>
    </row>
    <row r="1790" spans="6:9" x14ac:dyDescent="0.3">
      <c r="F1790" s="2">
        <v>1785</v>
      </c>
      <c r="G1790" s="12">
        <f ca="1"/>
        <v>29.132887800159143</v>
      </c>
      <c r="H1790" s="12">
        <f ca="1"/>
        <v>0.17823415375418228</v>
      </c>
      <c r="I1790" s="12">
        <v>0.17849999999999999</v>
      </c>
    </row>
    <row r="1791" spans="6:9" x14ac:dyDescent="0.3">
      <c r="F1791" s="2">
        <v>1786</v>
      </c>
      <c r="G1791" s="12">
        <f ca="1"/>
        <v>29.133039659789265</v>
      </c>
      <c r="H1791" s="12">
        <f ca="1"/>
        <v>0.17823766231508054</v>
      </c>
      <c r="I1791" s="12">
        <v>0.17860000000000001</v>
      </c>
    </row>
    <row r="1792" spans="6:9" x14ac:dyDescent="0.3">
      <c r="F1792" s="2">
        <v>1787</v>
      </c>
      <c r="G1792" s="12">
        <f ca="1"/>
        <v>29.13730936257959</v>
      </c>
      <c r="H1792" s="12">
        <f ca="1"/>
        <v>0.17833632177986569</v>
      </c>
      <c r="I1792" s="12">
        <v>0.1787</v>
      </c>
    </row>
    <row r="1793" spans="6:9" x14ac:dyDescent="0.3">
      <c r="F1793" s="2">
        <v>1788</v>
      </c>
      <c r="G1793" s="12">
        <f ca="1"/>
        <v>29.138041802896833</v>
      </c>
      <c r="H1793" s="12">
        <f ca="1"/>
        <v>0.17835324858171742</v>
      </c>
      <c r="I1793" s="12">
        <v>0.17879999999999999</v>
      </c>
    </row>
    <row r="1794" spans="6:9" x14ac:dyDescent="0.3">
      <c r="F1794" s="2">
        <v>1789</v>
      </c>
      <c r="G1794" s="12">
        <f ca="1"/>
        <v>29.144469765203581</v>
      </c>
      <c r="H1794" s="12">
        <f ca="1"/>
        <v>0.17850182985135743</v>
      </c>
      <c r="I1794" s="12">
        <v>0.1789</v>
      </c>
    </row>
    <row r="1795" spans="6:9" x14ac:dyDescent="0.3">
      <c r="F1795" s="2">
        <v>1790</v>
      </c>
      <c r="G1795" s="12">
        <f ca="1"/>
        <v>29.154699218241426</v>
      </c>
      <c r="H1795" s="12">
        <f ca="1"/>
        <v>0.17873839342920217</v>
      </c>
      <c r="I1795" s="12">
        <v>0.17899999999999999</v>
      </c>
    </row>
    <row r="1796" spans="6:9" x14ac:dyDescent="0.3">
      <c r="F1796" s="2">
        <v>1791</v>
      </c>
      <c r="G1796" s="12">
        <f ca="1"/>
        <v>29.163432669136405</v>
      </c>
      <c r="H1796" s="12">
        <f ca="1"/>
        <v>0.17894046914464146</v>
      </c>
      <c r="I1796" s="12">
        <v>0.17910000000000001</v>
      </c>
    </row>
    <row r="1797" spans="6:9" x14ac:dyDescent="0.3">
      <c r="F1797" s="2">
        <v>1792</v>
      </c>
      <c r="G1797" s="12">
        <f ca="1"/>
        <v>29.168903903811497</v>
      </c>
      <c r="H1797" s="12">
        <f ca="1"/>
        <v>0.17906711405797893</v>
      </c>
      <c r="I1797" s="12">
        <v>0.1792</v>
      </c>
    </row>
    <row r="1798" spans="6:9" x14ac:dyDescent="0.3">
      <c r="F1798" s="2">
        <v>1793</v>
      </c>
      <c r="G1798" s="12">
        <f ca="1"/>
        <v>29.17317955910271</v>
      </c>
      <c r="H1798" s="12">
        <f ca="1"/>
        <v>0.17916611161967722</v>
      </c>
      <c r="I1798" s="12">
        <v>0.17929999999999999</v>
      </c>
    </row>
    <row r="1799" spans="6:9" x14ac:dyDescent="0.3">
      <c r="F1799" s="2">
        <v>1794</v>
      </c>
      <c r="G1799" s="12">
        <f ca="1"/>
        <v>29.179983594004455</v>
      </c>
      <c r="H1799" s="12">
        <f ca="1"/>
        <v>0.17932369992178332</v>
      </c>
      <c r="I1799" s="12">
        <v>0.1794</v>
      </c>
    </row>
    <row r="1800" spans="6:9" x14ac:dyDescent="0.3">
      <c r="F1800" s="2">
        <v>1795</v>
      </c>
      <c r="G1800" s="12">
        <f ca="1"/>
        <v>29.183792734111218</v>
      </c>
      <c r="H1800" s="12">
        <f ca="1"/>
        <v>0.1794119498205633</v>
      </c>
      <c r="I1800" s="12">
        <v>0.17949999999999999</v>
      </c>
    </row>
    <row r="1801" spans="6:9" x14ac:dyDescent="0.3">
      <c r="F1801" s="2">
        <v>1796</v>
      </c>
      <c r="G1801" s="12">
        <f ca="1"/>
        <v>29.185711747507767</v>
      </c>
      <c r="H1801" s="12">
        <f ca="1"/>
        <v>0.17945641656187883</v>
      </c>
      <c r="I1801" s="12">
        <v>0.17960000000000001</v>
      </c>
    </row>
    <row r="1802" spans="6:9" x14ac:dyDescent="0.3">
      <c r="F1802" s="2">
        <v>1797</v>
      </c>
      <c r="G1802" s="12">
        <f ca="1"/>
        <v>29.1868441469129</v>
      </c>
      <c r="H1802" s="12">
        <f ca="1"/>
        <v>0.17948265839821831</v>
      </c>
      <c r="I1802" s="12">
        <v>0.1797</v>
      </c>
    </row>
    <row r="1803" spans="6:9" x14ac:dyDescent="0.3">
      <c r="F1803" s="2">
        <v>1798</v>
      </c>
      <c r="G1803" s="12">
        <f ca="1"/>
        <v>29.186980576826763</v>
      </c>
      <c r="H1803" s="12">
        <f ca="1"/>
        <v>0.17948582009123215</v>
      </c>
      <c r="I1803" s="12">
        <v>0.17979999999999999</v>
      </c>
    </row>
    <row r="1804" spans="6:9" x14ac:dyDescent="0.3">
      <c r="F1804" s="2">
        <v>1799</v>
      </c>
      <c r="G1804" s="12">
        <f ca="1"/>
        <v>29.190093642274245</v>
      </c>
      <c r="H1804" s="12">
        <f ca="1"/>
        <v>0.17955797037540178</v>
      </c>
      <c r="I1804" s="12">
        <v>0.1799</v>
      </c>
    </row>
    <row r="1805" spans="6:9" x14ac:dyDescent="0.3">
      <c r="F1805" s="2">
        <v>1800</v>
      </c>
      <c r="G1805" s="12">
        <f ca="1"/>
        <v>29.19611031375679</v>
      </c>
      <c r="H1805" s="12">
        <f ca="1"/>
        <v>0.17969745218918209</v>
      </c>
      <c r="I1805" s="12">
        <v>0.18</v>
      </c>
    </row>
    <row r="1806" spans="6:9" x14ac:dyDescent="0.3">
      <c r="F1806" s="2">
        <v>1801</v>
      </c>
      <c r="G1806" s="12">
        <f ca="1"/>
        <v>29.198825977106576</v>
      </c>
      <c r="H1806" s="12">
        <f ca="1"/>
        <v>0.17976042365386968</v>
      </c>
      <c r="I1806" s="12">
        <v>0.18010000000000001</v>
      </c>
    </row>
    <row r="1807" spans="6:9" x14ac:dyDescent="0.3">
      <c r="F1807" s="2">
        <v>1802</v>
      </c>
      <c r="G1807" s="12">
        <f ca="1"/>
        <v>29.199219478176591</v>
      </c>
      <c r="H1807" s="12">
        <f ca="1"/>
        <v>0.17976954904970621</v>
      </c>
      <c r="I1807" s="12">
        <v>0.1802</v>
      </c>
    </row>
    <row r="1808" spans="6:9" x14ac:dyDescent="0.3">
      <c r="F1808" s="2">
        <v>1803</v>
      </c>
      <c r="G1808" s="12">
        <f ca="1"/>
        <v>29.207717510234446</v>
      </c>
      <c r="H1808" s="12">
        <f ca="1"/>
        <v>0.17996666990702503</v>
      </c>
      <c r="I1808" s="12">
        <v>0.18029999999999999</v>
      </c>
    </row>
    <row r="1809" spans="6:9" x14ac:dyDescent="0.3">
      <c r="F1809" s="2">
        <v>1804</v>
      </c>
      <c r="G1809" s="12">
        <f ca="1"/>
        <v>29.22533360288395</v>
      </c>
      <c r="H1809" s="12">
        <f ca="1"/>
        <v>0.1803755931813138</v>
      </c>
      <c r="I1809" s="12">
        <v>0.1804</v>
      </c>
    </row>
    <row r="1810" spans="6:9" x14ac:dyDescent="0.3">
      <c r="F1810" s="2">
        <v>1805</v>
      </c>
      <c r="G1810" s="12">
        <f ca="1"/>
        <v>29.229053089640558</v>
      </c>
      <c r="H1810" s="12">
        <f ca="1"/>
        <v>0.18046198541486347</v>
      </c>
      <c r="I1810" s="12">
        <v>0.18049999999999999</v>
      </c>
    </row>
    <row r="1811" spans="6:9" x14ac:dyDescent="0.3">
      <c r="F1811" s="2">
        <v>1806</v>
      </c>
      <c r="G1811" s="12">
        <f ca="1"/>
        <v>29.229577444076085</v>
      </c>
      <c r="H1811" s="12">
        <f ca="1"/>
        <v>0.18047416600097277</v>
      </c>
      <c r="I1811" s="12">
        <v>0.18060000000000001</v>
      </c>
    </row>
    <row r="1812" spans="6:9" x14ac:dyDescent="0.3">
      <c r="F1812" s="2">
        <v>1807</v>
      </c>
      <c r="G1812" s="12">
        <f ca="1"/>
        <v>29.235538430779965</v>
      </c>
      <c r="H1812" s="12">
        <f ca="1"/>
        <v>0.18061266292995093</v>
      </c>
      <c r="I1812" s="12">
        <v>0.1807</v>
      </c>
    </row>
    <row r="1813" spans="6:9" x14ac:dyDescent="0.3">
      <c r="F1813" s="2">
        <v>1808</v>
      </c>
      <c r="G1813" s="12">
        <f ca="1"/>
        <v>29.237002813600867</v>
      </c>
      <c r="H1813" s="12">
        <f ca="1"/>
        <v>0.18064669330554706</v>
      </c>
      <c r="I1813" s="12">
        <v>0.18079999999999999</v>
      </c>
    </row>
    <row r="1814" spans="6:9" x14ac:dyDescent="0.3">
      <c r="F1814" s="2">
        <v>1809</v>
      </c>
      <c r="G1814" s="12">
        <f ca="1"/>
        <v>29.237950088757174</v>
      </c>
      <c r="H1814" s="12">
        <f ca="1"/>
        <v>0.18066870824652304</v>
      </c>
      <c r="I1814" s="12">
        <v>0.18090000000000001</v>
      </c>
    </row>
    <row r="1815" spans="6:9" x14ac:dyDescent="0.3">
      <c r="F1815" s="2">
        <v>1810</v>
      </c>
      <c r="G1815" s="12">
        <f ca="1"/>
        <v>29.241375979597802</v>
      </c>
      <c r="H1815" s="12">
        <f ca="1"/>
        <v>0.18074833663840018</v>
      </c>
      <c r="I1815" s="12">
        <v>0.18099999999999999</v>
      </c>
    </row>
    <row r="1816" spans="6:9" x14ac:dyDescent="0.3">
      <c r="F1816" s="2">
        <v>1811</v>
      </c>
      <c r="G1816" s="12">
        <f ca="1"/>
        <v>29.243574764943933</v>
      </c>
      <c r="H1816" s="12">
        <f ca="1"/>
        <v>0.18079945129680319</v>
      </c>
      <c r="I1816" s="12">
        <v>0.18110000000000001</v>
      </c>
    </row>
    <row r="1817" spans="6:9" x14ac:dyDescent="0.3">
      <c r="F1817" s="2">
        <v>1812</v>
      </c>
      <c r="G1817" s="12">
        <f ca="1"/>
        <v>29.250159213098311</v>
      </c>
      <c r="H1817" s="12">
        <f ca="1"/>
        <v>0.18095255597390203</v>
      </c>
      <c r="I1817" s="12">
        <v>0.1812</v>
      </c>
    </row>
    <row r="1818" spans="6:9" x14ac:dyDescent="0.3">
      <c r="F1818" s="2">
        <v>1813</v>
      </c>
      <c r="G1818" s="12">
        <f ca="1"/>
        <v>29.250746905839428</v>
      </c>
      <c r="H1818" s="12">
        <f ca="1"/>
        <v>0.18096622401515039</v>
      </c>
      <c r="I1818" s="12">
        <v>0.18129999999999999</v>
      </c>
    </row>
    <row r="1819" spans="6:9" x14ac:dyDescent="0.3">
      <c r="F1819" s="2">
        <v>1814</v>
      </c>
      <c r="G1819" s="12">
        <f ca="1"/>
        <v>29.251465457401999</v>
      </c>
      <c r="H1819" s="12">
        <f ca="1"/>
        <v>0.18098293606451876</v>
      </c>
      <c r="I1819" s="12">
        <v>0.18140000000000001</v>
      </c>
    </row>
    <row r="1820" spans="6:9" x14ac:dyDescent="0.3">
      <c r="F1820" s="2">
        <v>1815</v>
      </c>
      <c r="G1820" s="12">
        <f ca="1"/>
        <v>29.253559776803911</v>
      </c>
      <c r="H1820" s="12">
        <f ca="1"/>
        <v>0.18103164949834039</v>
      </c>
      <c r="I1820" s="12">
        <v>0.18149999999999999</v>
      </c>
    </row>
    <row r="1821" spans="6:9" x14ac:dyDescent="0.3">
      <c r="F1821" s="2">
        <v>1816</v>
      </c>
      <c r="G1821" s="12">
        <f ca="1"/>
        <v>29.260722285158206</v>
      </c>
      <c r="H1821" s="12">
        <f ca="1"/>
        <v>0.18119829093232465</v>
      </c>
      <c r="I1821" s="12">
        <v>0.18160000000000001</v>
      </c>
    </row>
    <row r="1822" spans="6:9" x14ac:dyDescent="0.3">
      <c r="F1822" s="2">
        <v>1817</v>
      </c>
      <c r="G1822" s="12">
        <f ca="1"/>
        <v>29.273718513091612</v>
      </c>
      <c r="H1822" s="12">
        <f ca="1"/>
        <v>0.18150082819582969</v>
      </c>
      <c r="I1822" s="12">
        <v>0.1817</v>
      </c>
    </row>
    <row r="1823" spans="6:9" x14ac:dyDescent="0.3">
      <c r="F1823" s="2">
        <v>1818</v>
      </c>
      <c r="G1823" s="12">
        <f ca="1"/>
        <v>29.274888233639885</v>
      </c>
      <c r="H1823" s="12">
        <f ca="1"/>
        <v>0.18152806867493854</v>
      </c>
      <c r="I1823" s="12">
        <v>0.18179999999999999</v>
      </c>
    </row>
    <row r="1824" spans="6:9" x14ac:dyDescent="0.3">
      <c r="F1824" s="2">
        <v>1819</v>
      </c>
      <c r="G1824" s="12">
        <f ca="1"/>
        <v>29.277970607051458</v>
      </c>
      <c r="H1824" s="12">
        <f ca="1"/>
        <v>0.18159985953926561</v>
      </c>
      <c r="I1824" s="12">
        <v>0.18190000000000001</v>
      </c>
    </row>
    <row r="1825" spans="6:9" x14ac:dyDescent="0.3">
      <c r="F1825" s="2">
        <v>1820</v>
      </c>
      <c r="G1825" s="12">
        <f ca="1"/>
        <v>29.291380591967457</v>
      </c>
      <c r="H1825" s="12">
        <f ca="1"/>
        <v>0.18191233151616171</v>
      </c>
      <c r="I1825" s="12">
        <v>0.182</v>
      </c>
    </row>
    <row r="1826" spans="6:9" x14ac:dyDescent="0.3">
      <c r="F1826" s="2">
        <v>1821</v>
      </c>
      <c r="G1826" s="12">
        <f ca="1"/>
        <v>29.293027597835056</v>
      </c>
      <c r="H1826" s="12">
        <f ca="1"/>
        <v>0.18195072515759358</v>
      </c>
      <c r="I1826" s="12">
        <v>0.18210000000000001</v>
      </c>
    </row>
    <row r="1827" spans="6:9" x14ac:dyDescent="0.3">
      <c r="F1827" s="2">
        <v>1822</v>
      </c>
      <c r="G1827" s="12">
        <f ca="1"/>
        <v>29.297635220608978</v>
      </c>
      <c r="H1827" s="12">
        <f ca="1"/>
        <v>0.18205815287572547</v>
      </c>
      <c r="I1827" s="12">
        <v>0.1822</v>
      </c>
    </row>
    <row r="1828" spans="6:9" x14ac:dyDescent="0.3">
      <c r="F1828" s="2">
        <v>1823</v>
      </c>
      <c r="G1828" s="12">
        <f ca="1"/>
        <v>29.302782817748184</v>
      </c>
      <c r="H1828" s="12">
        <f ca="1"/>
        <v>0.18217820264463969</v>
      </c>
      <c r="I1828" s="12">
        <v>0.18229999999999999</v>
      </c>
    </row>
    <row r="1829" spans="6:9" x14ac:dyDescent="0.3">
      <c r="F1829" s="2">
        <v>1824</v>
      </c>
      <c r="G1829" s="12">
        <f ca="1"/>
        <v>29.303970009485511</v>
      </c>
      <c r="H1829" s="12">
        <f ca="1"/>
        <v>0.18220589461137093</v>
      </c>
      <c r="I1829" s="12">
        <v>0.18240000000000001</v>
      </c>
    </row>
    <row r="1830" spans="6:9" x14ac:dyDescent="0.3">
      <c r="F1830" s="2">
        <v>1825</v>
      </c>
      <c r="G1830" s="12">
        <f ca="1"/>
        <v>29.319322056333281</v>
      </c>
      <c r="H1830" s="12">
        <f ca="1"/>
        <v>0.18256415424199712</v>
      </c>
      <c r="I1830" s="12">
        <v>0.1825</v>
      </c>
    </row>
    <row r="1831" spans="6:9" x14ac:dyDescent="0.3">
      <c r="F1831" s="2">
        <v>1826</v>
      </c>
      <c r="G1831" s="12">
        <f ca="1"/>
        <v>29.321641299782264</v>
      </c>
      <c r="H1831" s="12">
        <f ca="1"/>
        <v>0.18261830318168704</v>
      </c>
      <c r="I1831" s="12">
        <v>0.18260000000000001</v>
      </c>
    </row>
    <row r="1832" spans="6:9" x14ac:dyDescent="0.3">
      <c r="F1832" s="2">
        <v>1827</v>
      </c>
      <c r="G1832" s="12">
        <f ca="1"/>
        <v>29.322403425457125</v>
      </c>
      <c r="H1832" s="12">
        <f ca="1"/>
        <v>0.18263609855704166</v>
      </c>
      <c r="I1832" s="12">
        <v>0.1827</v>
      </c>
    </row>
    <row r="1833" spans="6:9" x14ac:dyDescent="0.3">
      <c r="F1833" s="2">
        <v>1828</v>
      </c>
      <c r="G1833" s="12">
        <f ca="1"/>
        <v>29.327430692690371</v>
      </c>
      <c r="H1833" s="12">
        <f ca="1"/>
        <v>0.1827535022924236</v>
      </c>
      <c r="I1833" s="12">
        <v>0.18279999999999999</v>
      </c>
    </row>
    <row r="1834" spans="6:9" x14ac:dyDescent="0.3">
      <c r="F1834" s="2">
        <v>1829</v>
      </c>
      <c r="G1834" s="12">
        <f ca="1"/>
        <v>29.332169746591241</v>
      </c>
      <c r="H1834" s="12">
        <f ca="1"/>
        <v>0.18286420508469403</v>
      </c>
      <c r="I1834" s="12">
        <v>0.18290000000000001</v>
      </c>
    </row>
    <row r="1835" spans="6:9" x14ac:dyDescent="0.3">
      <c r="F1835" s="2">
        <v>1830</v>
      </c>
      <c r="G1835" s="12">
        <f ca="1"/>
        <v>29.335062002435869</v>
      </c>
      <c r="H1835" s="12">
        <f ca="1"/>
        <v>0.18293178147486211</v>
      </c>
      <c r="I1835" s="12">
        <v>0.183</v>
      </c>
    </row>
    <row r="1836" spans="6:9" x14ac:dyDescent="0.3">
      <c r="F1836" s="2">
        <v>1831</v>
      </c>
      <c r="G1836" s="12">
        <f ca="1"/>
        <v>29.336078951760182</v>
      </c>
      <c r="H1836" s="12">
        <f ca="1"/>
        <v>0.18295554464466068</v>
      </c>
      <c r="I1836" s="12">
        <v>0.18310000000000001</v>
      </c>
    </row>
    <row r="1837" spans="6:9" x14ac:dyDescent="0.3">
      <c r="F1837" s="2">
        <v>1832</v>
      </c>
      <c r="G1837" s="12">
        <f ca="1"/>
        <v>29.339778602940061</v>
      </c>
      <c r="H1837" s="12">
        <f ca="1"/>
        <v>0.1830420060435487</v>
      </c>
      <c r="I1837" s="12">
        <v>0.1832</v>
      </c>
    </row>
    <row r="1838" spans="6:9" x14ac:dyDescent="0.3">
      <c r="F1838" s="2">
        <v>1833</v>
      </c>
      <c r="G1838" s="12">
        <f ca="1"/>
        <v>29.341421571030644</v>
      </c>
      <c r="H1838" s="12">
        <f ca="1"/>
        <v>0.18308040810122805</v>
      </c>
      <c r="I1838" s="12">
        <v>0.18329999999999999</v>
      </c>
    </row>
    <row r="1839" spans="6:9" x14ac:dyDescent="0.3">
      <c r="F1839" s="2">
        <v>1834</v>
      </c>
      <c r="G1839" s="12">
        <f ca="1"/>
        <v>29.343384212375735</v>
      </c>
      <c r="H1839" s="12">
        <f ca="1"/>
        <v>0.18312628662256714</v>
      </c>
      <c r="I1839" s="12">
        <v>0.18340000000000001</v>
      </c>
    </row>
    <row r="1840" spans="6:9" x14ac:dyDescent="0.3">
      <c r="F1840" s="2">
        <v>1835</v>
      </c>
      <c r="G1840" s="12">
        <f ca="1"/>
        <v>29.346151426578921</v>
      </c>
      <c r="H1840" s="12">
        <f ca="1"/>
        <v>0.18319098118368915</v>
      </c>
      <c r="I1840" s="12">
        <v>0.1835</v>
      </c>
    </row>
    <row r="1841" spans="6:9" x14ac:dyDescent="0.3">
      <c r="F1841" s="2">
        <v>1836</v>
      </c>
      <c r="G1841" s="12">
        <f ca="1"/>
        <v>29.34678280406429</v>
      </c>
      <c r="H1841" s="12">
        <f ca="1"/>
        <v>0.18320574350616492</v>
      </c>
      <c r="I1841" s="12">
        <v>0.18360000000000001</v>
      </c>
    </row>
    <row r="1842" spans="6:9" x14ac:dyDescent="0.3">
      <c r="F1842" s="2">
        <v>1837</v>
      </c>
      <c r="G1842" s="12">
        <f ca="1"/>
        <v>29.349430171103286</v>
      </c>
      <c r="H1842" s="12">
        <f ca="1"/>
        <v>0.18326764753519043</v>
      </c>
      <c r="I1842" s="12">
        <v>0.1837</v>
      </c>
    </row>
    <row r="1843" spans="6:9" x14ac:dyDescent="0.3">
      <c r="F1843" s="2">
        <v>1838</v>
      </c>
      <c r="G1843" s="12">
        <f ca="1"/>
        <v>29.351506947567355</v>
      </c>
      <c r="H1843" s="12">
        <f ca="1"/>
        <v>0.1833162156137782</v>
      </c>
      <c r="I1843" s="12">
        <v>0.18379999999999999</v>
      </c>
    </row>
    <row r="1844" spans="6:9" x14ac:dyDescent="0.3">
      <c r="F1844" s="2">
        <v>1839</v>
      </c>
      <c r="G1844" s="12">
        <f ca="1"/>
        <v>29.352908167714872</v>
      </c>
      <c r="H1844" s="12">
        <f ca="1"/>
        <v>0.18334898807519728</v>
      </c>
      <c r="I1844" s="12">
        <v>0.18390000000000001</v>
      </c>
    </row>
    <row r="1845" spans="6:9" x14ac:dyDescent="0.3">
      <c r="F1845" s="2">
        <v>1840</v>
      </c>
      <c r="G1845" s="12">
        <f ca="1"/>
        <v>29.356135901169996</v>
      </c>
      <c r="H1845" s="12">
        <f ca="1"/>
        <v>0.18342448957733559</v>
      </c>
      <c r="I1845" s="12">
        <v>0.184</v>
      </c>
    </row>
    <row r="1846" spans="6:9" x14ac:dyDescent="0.3">
      <c r="F1846" s="2">
        <v>1841</v>
      </c>
      <c r="G1846" s="12">
        <f ca="1"/>
        <v>29.356763441973783</v>
      </c>
      <c r="H1846" s="12">
        <f ca="1"/>
        <v>0.18343917024791878</v>
      </c>
      <c r="I1846" s="12">
        <v>0.18410000000000001</v>
      </c>
    </row>
    <row r="1847" spans="6:9" x14ac:dyDescent="0.3">
      <c r="F1847" s="2">
        <v>1842</v>
      </c>
      <c r="G1847" s="12">
        <f ca="1"/>
        <v>29.358861607223748</v>
      </c>
      <c r="H1847" s="12">
        <f ca="1"/>
        <v>0.18348825833683136</v>
      </c>
      <c r="I1847" s="12">
        <v>0.1842</v>
      </c>
    </row>
    <row r="1848" spans="6:9" x14ac:dyDescent="0.3">
      <c r="F1848" s="2">
        <v>1843</v>
      </c>
      <c r="G1848" s="12">
        <f ca="1"/>
        <v>29.364561697620076</v>
      </c>
      <c r="H1848" s="12">
        <f ca="1"/>
        <v>0.18362164461484243</v>
      </c>
      <c r="I1848" s="12">
        <v>0.18429999999999999</v>
      </c>
    </row>
    <row r="1849" spans="6:9" x14ac:dyDescent="0.3">
      <c r="F1849" s="2">
        <v>1844</v>
      </c>
      <c r="G1849" s="12">
        <f ca="1"/>
        <v>29.365676410850657</v>
      </c>
      <c r="H1849" s="12">
        <f ca="1"/>
        <v>0.18364773459690653</v>
      </c>
      <c r="I1849" s="12">
        <v>0.18440000000000001</v>
      </c>
    </row>
    <row r="1850" spans="6:9" x14ac:dyDescent="0.3">
      <c r="F1850" s="2">
        <v>1845</v>
      </c>
      <c r="G1850" s="12">
        <f ca="1"/>
        <v>29.389579928711917</v>
      </c>
      <c r="H1850" s="12">
        <f ca="1"/>
        <v>0.18420758267896242</v>
      </c>
      <c r="I1850" s="12">
        <v>0.1845</v>
      </c>
    </row>
    <row r="1851" spans="6:9" x14ac:dyDescent="0.3">
      <c r="F1851" s="2">
        <v>1846</v>
      </c>
      <c r="G1851" s="12">
        <f ca="1"/>
        <v>29.392577405814034</v>
      </c>
      <c r="H1851" s="12">
        <f ca="1"/>
        <v>0.18427783875903092</v>
      </c>
      <c r="I1851" s="12">
        <v>0.18459999999999999</v>
      </c>
    </row>
    <row r="1852" spans="6:9" x14ac:dyDescent="0.3">
      <c r="F1852" s="2">
        <v>1847</v>
      </c>
      <c r="G1852" s="12">
        <f ca="1"/>
        <v>29.39513162709402</v>
      </c>
      <c r="H1852" s="12">
        <f ca="1"/>
        <v>0.18433771471276095</v>
      </c>
      <c r="I1852" s="12">
        <v>0.1847</v>
      </c>
    </row>
    <row r="1853" spans="6:9" x14ac:dyDescent="0.3">
      <c r="F1853" s="2">
        <v>1848</v>
      </c>
      <c r="G1853" s="12">
        <f ca="1"/>
        <v>29.431424891407726</v>
      </c>
      <c r="H1853" s="12">
        <f ca="1"/>
        <v>0.18518940193446243</v>
      </c>
      <c r="I1853" s="12">
        <v>0.18479999999999999</v>
      </c>
    </row>
    <row r="1854" spans="6:9" x14ac:dyDescent="0.3">
      <c r="F1854" s="2">
        <v>1849</v>
      </c>
      <c r="G1854" s="12">
        <f ca="1"/>
        <v>29.432625542351659</v>
      </c>
      <c r="H1854" s="12">
        <f ca="1"/>
        <v>0.18521760614966776</v>
      </c>
      <c r="I1854" s="12">
        <v>0.18490000000000001</v>
      </c>
    </row>
    <row r="1855" spans="6:9" x14ac:dyDescent="0.3">
      <c r="F1855" s="2">
        <v>1850</v>
      </c>
      <c r="G1855" s="12">
        <f ca="1"/>
        <v>29.43318344791258</v>
      </c>
      <c r="H1855" s="12">
        <f ca="1"/>
        <v>0.18523071240709332</v>
      </c>
      <c r="I1855" s="12">
        <v>0.185</v>
      </c>
    </row>
    <row r="1856" spans="6:9" x14ac:dyDescent="0.3">
      <c r="F1856" s="2">
        <v>1851</v>
      </c>
      <c r="G1856" s="12">
        <f ca="1"/>
        <v>29.433255791091636</v>
      </c>
      <c r="H1856" s="12">
        <f ca="1"/>
        <v>0.18523241191437312</v>
      </c>
      <c r="I1856" s="12">
        <v>0.18509999999999999</v>
      </c>
    </row>
    <row r="1857" spans="6:9" x14ac:dyDescent="0.3">
      <c r="F1857" s="2">
        <v>1852</v>
      </c>
      <c r="G1857" s="12">
        <f ca="1"/>
        <v>29.438862299335909</v>
      </c>
      <c r="H1857" s="12">
        <f ca="1"/>
        <v>0.18536414197436546</v>
      </c>
      <c r="I1857" s="12">
        <v>0.1852</v>
      </c>
    </row>
    <row r="1858" spans="6:9" x14ac:dyDescent="0.3">
      <c r="F1858" s="2">
        <v>1853</v>
      </c>
      <c r="G1858" s="12">
        <f ca="1"/>
        <v>29.441498167514155</v>
      </c>
      <c r="H1858" s="12">
        <f ca="1"/>
        <v>0.18542608797775673</v>
      </c>
      <c r="I1858" s="12">
        <v>0.18529999999999999</v>
      </c>
    </row>
    <row r="1859" spans="6:9" x14ac:dyDescent="0.3">
      <c r="F1859" s="2">
        <v>1854</v>
      </c>
      <c r="G1859" s="12">
        <f ca="1"/>
        <v>29.447062334249885</v>
      </c>
      <c r="H1859" s="12">
        <f ca="1"/>
        <v>0.18555688153764027</v>
      </c>
      <c r="I1859" s="12">
        <v>0.18540000000000001</v>
      </c>
    </row>
    <row r="1860" spans="6:9" x14ac:dyDescent="0.3">
      <c r="F1860" s="2">
        <v>1855</v>
      </c>
      <c r="G1860" s="12">
        <f ca="1"/>
        <v>29.447249908559648</v>
      </c>
      <c r="H1860" s="12">
        <f ca="1"/>
        <v>0.18556129142324806</v>
      </c>
      <c r="I1860" s="12">
        <v>0.1855</v>
      </c>
    </row>
    <row r="1861" spans="6:9" x14ac:dyDescent="0.3">
      <c r="F1861" s="2">
        <v>1856</v>
      </c>
      <c r="G1861" s="12">
        <f ca="1"/>
        <v>29.450035876189414</v>
      </c>
      <c r="H1861" s="12">
        <f ca="1"/>
        <v>0.18562679500402401</v>
      </c>
      <c r="I1861" s="12">
        <v>0.18559999999999999</v>
      </c>
    </row>
    <row r="1862" spans="6:9" x14ac:dyDescent="0.3">
      <c r="F1862" s="2">
        <v>1857</v>
      </c>
      <c r="G1862" s="12">
        <f ca="1"/>
        <v>29.451068090135784</v>
      </c>
      <c r="H1862" s="12">
        <f ca="1"/>
        <v>0.18565106689659028</v>
      </c>
      <c r="I1862" s="12">
        <v>0.1857</v>
      </c>
    </row>
    <row r="1863" spans="6:9" x14ac:dyDescent="0.3">
      <c r="F1863" s="2">
        <v>1858</v>
      </c>
      <c r="G1863" s="12">
        <f ca="1"/>
        <v>29.46162016379618</v>
      </c>
      <c r="H1863" s="12">
        <f ca="1"/>
        <v>0.1858992704543545</v>
      </c>
      <c r="I1863" s="12">
        <v>0.18579999999999999</v>
      </c>
    </row>
    <row r="1864" spans="6:9" x14ac:dyDescent="0.3">
      <c r="F1864" s="2">
        <v>1859</v>
      </c>
      <c r="G1864" s="12">
        <f ca="1"/>
        <v>29.472858785522529</v>
      </c>
      <c r="H1864" s="12">
        <f ca="1"/>
        <v>0.18616377874106171</v>
      </c>
      <c r="I1864" s="12">
        <v>0.18590000000000001</v>
      </c>
    </row>
    <row r="1865" spans="6:9" x14ac:dyDescent="0.3">
      <c r="F1865" s="2">
        <v>1860</v>
      </c>
      <c r="G1865" s="12">
        <f ca="1"/>
        <v>29.479875320072296</v>
      </c>
      <c r="H1865" s="12">
        <f ca="1"/>
        <v>0.18632899892214283</v>
      </c>
      <c r="I1865" s="12">
        <v>0.186</v>
      </c>
    </row>
    <row r="1866" spans="6:9" x14ac:dyDescent="0.3">
      <c r="F1866" s="2">
        <v>1861</v>
      </c>
      <c r="G1866" s="12">
        <f ca="1"/>
        <v>29.480155839086152</v>
      </c>
      <c r="H1866" s="12">
        <f ca="1"/>
        <v>0.18633560567821084</v>
      </c>
      <c r="I1866" s="12">
        <v>0.18609999999999999</v>
      </c>
    </row>
    <row r="1867" spans="6:9" x14ac:dyDescent="0.3">
      <c r="F1867" s="2">
        <v>1862</v>
      </c>
      <c r="G1867" s="12">
        <f ca="1"/>
        <v>29.489769677360925</v>
      </c>
      <c r="H1867" s="12">
        <f ca="1"/>
        <v>0.18656209028293569</v>
      </c>
      <c r="I1867" s="12">
        <v>0.1862</v>
      </c>
    </row>
    <row r="1868" spans="6:9" x14ac:dyDescent="0.3">
      <c r="F1868" s="2">
        <v>1863</v>
      </c>
      <c r="G1868" s="12">
        <f ca="1"/>
        <v>29.493547470724771</v>
      </c>
      <c r="H1868" s="12">
        <f ca="1"/>
        <v>0.18665112037721587</v>
      </c>
      <c r="I1868" s="12">
        <v>0.18629999999999999</v>
      </c>
    </row>
    <row r="1869" spans="6:9" x14ac:dyDescent="0.3">
      <c r="F1869" s="2">
        <v>1864</v>
      </c>
      <c r="G1869" s="12">
        <f ca="1"/>
        <v>29.494545120910345</v>
      </c>
      <c r="H1869" s="12">
        <f ca="1"/>
        <v>0.18667463471670875</v>
      </c>
      <c r="I1869" s="12">
        <v>0.18640000000000001</v>
      </c>
    </row>
    <row r="1870" spans="6:9" x14ac:dyDescent="0.3">
      <c r="F1870" s="2">
        <v>1865</v>
      </c>
      <c r="G1870" s="12">
        <f ca="1"/>
        <v>29.498617493436456</v>
      </c>
      <c r="H1870" s="12">
        <f ca="1"/>
        <v>0.18677063251666515</v>
      </c>
      <c r="I1870" s="12">
        <v>0.1865</v>
      </c>
    </row>
    <row r="1871" spans="6:9" x14ac:dyDescent="0.3">
      <c r="F1871" s="2">
        <v>1866</v>
      </c>
      <c r="G1871" s="12">
        <f ca="1"/>
        <v>29.500174455208271</v>
      </c>
      <c r="H1871" s="12">
        <f ca="1"/>
        <v>0.18680734024704337</v>
      </c>
      <c r="I1871" s="12">
        <v>0.18659999999999999</v>
      </c>
    </row>
    <row r="1872" spans="6:9" x14ac:dyDescent="0.3">
      <c r="F1872" s="2">
        <v>1867</v>
      </c>
      <c r="G1872" s="12">
        <f ca="1"/>
        <v>29.501821506263141</v>
      </c>
      <c r="H1872" s="12">
        <f ca="1"/>
        <v>0.18684617531637926</v>
      </c>
      <c r="I1872" s="12">
        <v>0.1867</v>
      </c>
    </row>
    <row r="1873" spans="6:9" x14ac:dyDescent="0.3">
      <c r="F1873" s="2">
        <v>1868</v>
      </c>
      <c r="G1873" s="12">
        <f ca="1"/>
        <v>29.506058299400234</v>
      </c>
      <c r="H1873" s="12">
        <f ca="1"/>
        <v>0.18694608854972228</v>
      </c>
      <c r="I1873" s="12">
        <v>0.18679999999999999</v>
      </c>
    </row>
    <row r="1874" spans="6:9" x14ac:dyDescent="0.3">
      <c r="F1874" s="2">
        <v>1869</v>
      </c>
      <c r="G1874" s="12">
        <f ca="1"/>
        <v>29.506385132812255</v>
      </c>
      <c r="H1874" s="12">
        <f ca="1"/>
        <v>0.18695379697190795</v>
      </c>
      <c r="I1874" s="12">
        <v>0.18690000000000001</v>
      </c>
    </row>
    <row r="1875" spans="6:9" x14ac:dyDescent="0.3">
      <c r="F1875" s="2">
        <v>1870</v>
      </c>
      <c r="G1875" s="12">
        <f ca="1"/>
        <v>29.508599915652436</v>
      </c>
      <c r="H1875" s="12">
        <f ca="1"/>
        <v>0.18700603657460801</v>
      </c>
      <c r="I1875" s="12">
        <v>0.187</v>
      </c>
    </row>
    <row r="1876" spans="6:9" x14ac:dyDescent="0.3">
      <c r="F1876" s="2">
        <v>1871</v>
      </c>
      <c r="G1876" s="12">
        <f ca="1"/>
        <v>29.509043362947345</v>
      </c>
      <c r="H1876" s="12">
        <f ca="1"/>
        <v>0.18701649681708998</v>
      </c>
      <c r="I1876" s="12">
        <v>0.18709999999999999</v>
      </c>
    </row>
    <row r="1877" spans="6:9" x14ac:dyDescent="0.3">
      <c r="F1877" s="2">
        <v>1872</v>
      </c>
      <c r="G1877" s="12">
        <f ca="1"/>
        <v>29.510697075346162</v>
      </c>
      <c r="H1877" s="12">
        <f ca="1"/>
        <v>0.18705550755794009</v>
      </c>
      <c r="I1877" s="12">
        <v>0.18720000000000001</v>
      </c>
    </row>
    <row r="1878" spans="6:9" x14ac:dyDescent="0.3">
      <c r="F1878" s="2">
        <v>1873</v>
      </c>
      <c r="G1878" s="12">
        <f ca="1"/>
        <v>29.512480363966166</v>
      </c>
      <c r="H1878" s="12">
        <f ca="1"/>
        <v>0.18709757886016254</v>
      </c>
      <c r="I1878" s="12">
        <v>0.18729999999999999</v>
      </c>
    </row>
    <row r="1879" spans="6:9" x14ac:dyDescent="0.3">
      <c r="F1879" s="2">
        <v>1874</v>
      </c>
      <c r="G1879" s="12">
        <f ca="1"/>
        <v>29.513669177324662</v>
      </c>
      <c r="H1879" s="12">
        <f ca="1"/>
        <v>0.18712562755531881</v>
      </c>
      <c r="I1879" s="12">
        <v>0.18740000000000001</v>
      </c>
    </row>
    <row r="1880" spans="6:9" x14ac:dyDescent="0.3">
      <c r="F1880" s="2">
        <v>1875</v>
      </c>
      <c r="G1880" s="12">
        <f ca="1"/>
        <v>29.514541721554618</v>
      </c>
      <c r="H1880" s="12">
        <f ca="1"/>
        <v>0.18714621538078369</v>
      </c>
      <c r="I1880" s="12">
        <v>0.1875</v>
      </c>
    </row>
    <row r="1881" spans="6:9" x14ac:dyDescent="0.3">
      <c r="F1881" s="2">
        <v>1876</v>
      </c>
      <c r="G1881" s="12">
        <f ca="1"/>
        <v>29.514893096024171</v>
      </c>
      <c r="H1881" s="12">
        <f ca="1"/>
        <v>0.18715450639199571</v>
      </c>
      <c r="I1881" s="12">
        <v>0.18759999999999999</v>
      </c>
    </row>
    <row r="1882" spans="6:9" x14ac:dyDescent="0.3">
      <c r="F1882" s="2">
        <v>1877</v>
      </c>
      <c r="G1882" s="12">
        <f ca="1"/>
        <v>29.515717444608697</v>
      </c>
      <c r="H1882" s="12">
        <f ca="1"/>
        <v>0.18717395828648709</v>
      </c>
      <c r="I1882" s="12">
        <v>0.18770000000000001</v>
      </c>
    </row>
    <row r="1883" spans="6:9" x14ac:dyDescent="0.3">
      <c r="F1883" s="2">
        <v>1878</v>
      </c>
      <c r="G1883" s="12">
        <f ca="1"/>
        <v>29.518002336985177</v>
      </c>
      <c r="H1883" s="12">
        <f ca="1"/>
        <v>0.18722787867416413</v>
      </c>
      <c r="I1883" s="12">
        <v>0.18779999999999999</v>
      </c>
    </row>
    <row r="1884" spans="6:9" x14ac:dyDescent="0.3">
      <c r="F1884" s="2">
        <v>1879</v>
      </c>
      <c r="G1884" s="12">
        <f ca="1"/>
        <v>29.518318459380328</v>
      </c>
      <c r="H1884" s="12">
        <f ca="1"/>
        <v>0.18723533925841784</v>
      </c>
      <c r="I1884" s="12">
        <v>0.18790000000000001</v>
      </c>
    </row>
    <row r="1885" spans="6:9" x14ac:dyDescent="0.3">
      <c r="F1885" s="2">
        <v>1880</v>
      </c>
      <c r="G1885" s="12">
        <f ca="1"/>
        <v>29.519755195251442</v>
      </c>
      <c r="H1885" s="12">
        <f ca="1"/>
        <v>0.18726924825500291</v>
      </c>
      <c r="I1885" s="12">
        <v>0.188</v>
      </c>
    </row>
    <row r="1886" spans="6:9" x14ac:dyDescent="0.3">
      <c r="F1886" s="2">
        <v>1881</v>
      </c>
      <c r="G1886" s="12">
        <f ca="1"/>
        <v>29.526184579764227</v>
      </c>
      <c r="H1886" s="12">
        <f ca="1"/>
        <v>0.18742102283577</v>
      </c>
      <c r="I1886" s="12">
        <v>0.18809999999999999</v>
      </c>
    </row>
    <row r="1887" spans="6:9" x14ac:dyDescent="0.3">
      <c r="F1887" s="2">
        <v>1882</v>
      </c>
      <c r="G1887" s="12">
        <f ca="1"/>
        <v>29.52637045458291</v>
      </c>
      <c r="H1887" s="12">
        <f ca="1"/>
        <v>0.18742541144823832</v>
      </c>
      <c r="I1887" s="12">
        <v>0.18820000000000001</v>
      </c>
    </row>
    <row r="1888" spans="6:9" x14ac:dyDescent="0.3">
      <c r="F1888" s="2">
        <v>1883</v>
      </c>
      <c r="G1888" s="12">
        <f ca="1"/>
        <v>29.526578488913561</v>
      </c>
      <c r="H1888" s="12">
        <f ca="1"/>
        <v>0.18743032331152198</v>
      </c>
      <c r="I1888" s="12">
        <v>0.1883</v>
      </c>
    </row>
    <row r="1889" spans="6:9" x14ac:dyDescent="0.3">
      <c r="F1889" s="2">
        <v>1884</v>
      </c>
      <c r="G1889" s="12">
        <f ca="1"/>
        <v>29.527029314849852</v>
      </c>
      <c r="H1889" s="12">
        <f ca="1"/>
        <v>0.1874409678741924</v>
      </c>
      <c r="I1889" s="12">
        <v>0.18840000000000001</v>
      </c>
    </row>
    <row r="1890" spans="6:9" x14ac:dyDescent="0.3">
      <c r="F1890" s="2">
        <v>1885</v>
      </c>
      <c r="G1890" s="12">
        <f ca="1"/>
        <v>29.527713190896375</v>
      </c>
      <c r="H1890" s="12">
        <f ca="1"/>
        <v>0.18745711553172839</v>
      </c>
      <c r="I1890" s="12">
        <v>0.1885</v>
      </c>
    </row>
    <row r="1891" spans="6:9" x14ac:dyDescent="0.3">
      <c r="F1891" s="2">
        <v>1886</v>
      </c>
      <c r="G1891" s="12">
        <f ca="1"/>
        <v>29.528465185945262</v>
      </c>
      <c r="H1891" s="12">
        <f ca="1"/>
        <v>0.18747487229606929</v>
      </c>
      <c r="I1891" s="12">
        <v>0.18859999999999999</v>
      </c>
    </row>
    <row r="1892" spans="6:9" x14ac:dyDescent="0.3">
      <c r="F1892" s="2">
        <v>1887</v>
      </c>
      <c r="G1892" s="12">
        <f ca="1"/>
        <v>29.530274224440294</v>
      </c>
      <c r="H1892" s="12">
        <f ca="1"/>
        <v>0.1875175918256109</v>
      </c>
      <c r="I1892" s="12">
        <v>0.18870000000000001</v>
      </c>
    </row>
    <row r="1893" spans="6:9" x14ac:dyDescent="0.3">
      <c r="F1893" s="2">
        <v>1888</v>
      </c>
      <c r="G1893" s="12">
        <f ca="1"/>
        <v>29.532993438651452</v>
      </c>
      <c r="H1893" s="12">
        <f ca="1"/>
        <v>0.18758181248443462</v>
      </c>
      <c r="I1893" s="12">
        <v>0.1888</v>
      </c>
    </row>
    <row r="1894" spans="6:9" x14ac:dyDescent="0.3">
      <c r="F1894" s="2">
        <v>1889</v>
      </c>
      <c r="G1894" s="12">
        <f ca="1"/>
        <v>29.537515003047599</v>
      </c>
      <c r="H1894" s="12">
        <f ca="1"/>
        <v>0.18768862060170588</v>
      </c>
      <c r="I1894" s="12">
        <v>0.18890000000000001</v>
      </c>
    </row>
    <row r="1895" spans="6:9" x14ac:dyDescent="0.3">
      <c r="F1895" s="2">
        <v>1890</v>
      </c>
      <c r="G1895" s="12">
        <f ca="1"/>
        <v>29.538615311468778</v>
      </c>
      <c r="H1895" s="12">
        <f ca="1"/>
        <v>0.18771461593115868</v>
      </c>
      <c r="I1895" s="12">
        <v>0.189</v>
      </c>
    </row>
    <row r="1896" spans="6:9" x14ac:dyDescent="0.3">
      <c r="F1896" s="2">
        <v>1891</v>
      </c>
      <c r="G1896" s="12">
        <f ca="1"/>
        <v>29.546490142403886</v>
      </c>
      <c r="H1896" s="12">
        <f ca="1"/>
        <v>0.18790070736979603</v>
      </c>
      <c r="I1896" s="12">
        <v>0.18909999999999999</v>
      </c>
    </row>
    <row r="1897" spans="6:9" x14ac:dyDescent="0.3">
      <c r="F1897" s="2">
        <v>1892</v>
      </c>
      <c r="G1897" s="12">
        <f ca="1"/>
        <v>29.547361699545341</v>
      </c>
      <c r="H1897" s="12">
        <f ca="1"/>
        <v>0.1879213080980906</v>
      </c>
      <c r="I1897" s="12">
        <v>0.18920000000000001</v>
      </c>
    </row>
    <row r="1898" spans="6:9" x14ac:dyDescent="0.3">
      <c r="F1898" s="2">
        <v>1893</v>
      </c>
      <c r="G1898" s="12">
        <f ca="1"/>
        <v>29.555298095054454</v>
      </c>
      <c r="H1898" s="12">
        <f ca="1"/>
        <v>0.18810894238616438</v>
      </c>
      <c r="I1898" s="12">
        <v>0.1893</v>
      </c>
    </row>
    <row r="1899" spans="6:9" x14ac:dyDescent="0.3">
      <c r="F1899" s="2">
        <v>1894</v>
      </c>
      <c r="G1899" s="12">
        <f ca="1"/>
        <v>29.555595528220866</v>
      </c>
      <c r="H1899" s="12">
        <f ca="1"/>
        <v>0.18811597592320517</v>
      </c>
      <c r="I1899" s="12">
        <v>0.18940000000000001</v>
      </c>
    </row>
    <row r="1900" spans="6:9" x14ac:dyDescent="0.3">
      <c r="F1900" s="2">
        <v>1895</v>
      </c>
      <c r="G1900" s="12">
        <f ca="1"/>
        <v>29.55952939552823</v>
      </c>
      <c r="H1900" s="12">
        <f ca="1"/>
        <v>0.18820901237369081</v>
      </c>
      <c r="I1900" s="12">
        <v>0.1895</v>
      </c>
    </row>
    <row r="1901" spans="6:9" x14ac:dyDescent="0.3">
      <c r="F1901" s="2">
        <v>1896</v>
      </c>
      <c r="G1901" s="12">
        <f ca="1"/>
        <v>29.561173951389947</v>
      </c>
      <c r="H1901" s="12">
        <f ca="1"/>
        <v>0.18824791211305092</v>
      </c>
      <c r="I1901" s="12">
        <v>0.18959999999999999</v>
      </c>
    </row>
    <row r="1902" spans="6:9" x14ac:dyDescent="0.3">
      <c r="F1902" s="2">
        <v>1897</v>
      </c>
      <c r="G1902" s="12">
        <f ca="1"/>
        <v>29.565520932623762</v>
      </c>
      <c r="H1902" s="12">
        <f ca="1"/>
        <v>0.18835075049072469</v>
      </c>
      <c r="I1902" s="12">
        <v>0.18970000000000001</v>
      </c>
    </row>
    <row r="1903" spans="6:9" x14ac:dyDescent="0.3">
      <c r="F1903" s="2">
        <v>1898</v>
      </c>
      <c r="G1903" s="12">
        <f ca="1"/>
        <v>29.569391705436132</v>
      </c>
      <c r="H1903" s="12">
        <f ca="1"/>
        <v>0.18844234306376961</v>
      </c>
      <c r="I1903" s="12">
        <v>0.1898</v>
      </c>
    </row>
    <row r="1904" spans="6:9" x14ac:dyDescent="0.3">
      <c r="F1904" s="2">
        <v>1899</v>
      </c>
      <c r="G1904" s="12">
        <f ca="1"/>
        <v>29.570761043047597</v>
      </c>
      <c r="H1904" s="12">
        <f ca="1"/>
        <v>0.18847474968430245</v>
      </c>
      <c r="I1904" s="12">
        <v>0.18990000000000001</v>
      </c>
    </row>
    <row r="1905" spans="6:9" x14ac:dyDescent="0.3">
      <c r="F1905" s="2">
        <v>1900</v>
      </c>
      <c r="G1905" s="12">
        <f ca="1"/>
        <v>29.573444514732213</v>
      </c>
      <c r="H1905" s="12">
        <f ca="1"/>
        <v>0.18853826333825197</v>
      </c>
      <c r="I1905" s="12">
        <v>0.19</v>
      </c>
    </row>
    <row r="1906" spans="6:9" x14ac:dyDescent="0.3">
      <c r="F1906" s="2">
        <v>1901</v>
      </c>
      <c r="G1906" s="12">
        <f ca="1"/>
        <v>29.584702846008458</v>
      </c>
      <c r="H1906" s="12">
        <f ca="1"/>
        <v>0.18880482963677347</v>
      </c>
      <c r="I1906" s="12">
        <v>0.19009999999999999</v>
      </c>
    </row>
    <row r="1907" spans="6:9" x14ac:dyDescent="0.3">
      <c r="F1907" s="2">
        <v>1902</v>
      </c>
      <c r="G1907" s="12">
        <f ca="1"/>
        <v>29.58764073349538</v>
      </c>
      <c r="H1907" s="12">
        <f ca="1"/>
        <v>0.18887441698837937</v>
      </c>
      <c r="I1907" s="12">
        <v>0.19020000000000001</v>
      </c>
    </row>
    <row r="1908" spans="6:9" x14ac:dyDescent="0.3">
      <c r="F1908" s="2">
        <v>1903</v>
      </c>
      <c r="G1908" s="12">
        <f ca="1"/>
        <v>29.588898428666436</v>
      </c>
      <c r="H1908" s="12">
        <f ca="1"/>
        <v>0.18890421031212568</v>
      </c>
      <c r="I1908" s="12">
        <v>0.1903</v>
      </c>
    </row>
    <row r="1909" spans="6:9" x14ac:dyDescent="0.3">
      <c r="F1909" s="2">
        <v>1904</v>
      </c>
      <c r="G1909" s="12">
        <f ca="1"/>
        <v>29.592914972057891</v>
      </c>
      <c r="H1909" s="12">
        <f ca="1"/>
        <v>0.18899937084450857</v>
      </c>
      <c r="I1909" s="12">
        <v>0.19040000000000001</v>
      </c>
    </row>
    <row r="1910" spans="6:9" x14ac:dyDescent="0.3">
      <c r="F1910" s="2">
        <v>1905</v>
      </c>
      <c r="G1910" s="12">
        <f ca="1"/>
        <v>29.600290290000178</v>
      </c>
      <c r="H1910" s="12">
        <f ca="1"/>
        <v>0.1891741607994355</v>
      </c>
      <c r="I1910" s="12">
        <v>0.1905</v>
      </c>
    </row>
    <row r="1911" spans="6:9" x14ac:dyDescent="0.3">
      <c r="F1911" s="2">
        <v>1906</v>
      </c>
      <c r="G1911" s="12">
        <f ca="1"/>
        <v>29.608509959698125</v>
      </c>
      <c r="H1911" s="12">
        <f ca="1"/>
        <v>0.18936904188628434</v>
      </c>
      <c r="I1911" s="12">
        <v>0.19059999999999999</v>
      </c>
    </row>
    <row r="1912" spans="6:9" x14ac:dyDescent="0.3">
      <c r="F1912" s="2">
        <v>1907</v>
      </c>
      <c r="G1912" s="12">
        <f ca="1"/>
        <v>29.61002681666201</v>
      </c>
      <c r="H1912" s="12">
        <f ca="1"/>
        <v>0.18940501449992508</v>
      </c>
      <c r="I1912" s="12">
        <v>0.19070000000000001</v>
      </c>
    </row>
    <row r="1913" spans="6:9" x14ac:dyDescent="0.3">
      <c r="F1913" s="2">
        <v>1908</v>
      </c>
      <c r="G1913" s="12">
        <f ca="1"/>
        <v>29.611018855606652</v>
      </c>
      <c r="H1913" s="12">
        <f ca="1"/>
        <v>0.18942854249607133</v>
      </c>
      <c r="I1913" s="12">
        <v>0.1908</v>
      </c>
    </row>
    <row r="1914" spans="6:9" x14ac:dyDescent="0.3">
      <c r="F1914" s="2">
        <v>1909</v>
      </c>
      <c r="G1914" s="12">
        <f ca="1"/>
        <v>29.613010105108131</v>
      </c>
      <c r="H1914" s="12">
        <f ca="1"/>
        <v>0.18947577230654411</v>
      </c>
      <c r="I1914" s="12">
        <v>0.19089999999999999</v>
      </c>
    </row>
    <row r="1915" spans="6:9" x14ac:dyDescent="0.3">
      <c r="F1915" s="2">
        <v>1910</v>
      </c>
      <c r="G1915" s="12">
        <f ca="1"/>
        <v>29.615505714177054</v>
      </c>
      <c r="H1915" s="12">
        <f ca="1"/>
        <v>0.18953497189086321</v>
      </c>
      <c r="I1915" s="12">
        <v>0.191</v>
      </c>
    </row>
    <row r="1916" spans="6:9" x14ac:dyDescent="0.3">
      <c r="F1916" s="2">
        <v>1911</v>
      </c>
      <c r="G1916" s="12">
        <f ca="1"/>
        <v>29.618308678503574</v>
      </c>
      <c r="H1916" s="12">
        <f ca="1"/>
        <v>0.18960147172491926</v>
      </c>
      <c r="I1916" s="12">
        <v>0.19109999999999999</v>
      </c>
    </row>
    <row r="1917" spans="6:9" x14ac:dyDescent="0.3">
      <c r="F1917" s="2">
        <v>1912</v>
      </c>
      <c r="G1917" s="12">
        <f ca="1"/>
        <v>29.624042833745122</v>
      </c>
      <c r="H1917" s="12">
        <f ca="1"/>
        <v>0.18973754426477862</v>
      </c>
      <c r="I1917" s="12">
        <v>0.19120000000000001</v>
      </c>
    </row>
    <row r="1918" spans="6:9" x14ac:dyDescent="0.3">
      <c r="F1918" s="2">
        <v>1913</v>
      </c>
      <c r="G1918" s="12">
        <f ca="1"/>
        <v>29.624206848348322</v>
      </c>
      <c r="H1918" s="12">
        <f ca="1"/>
        <v>0.18974143696782519</v>
      </c>
      <c r="I1918" s="12">
        <v>0.1913</v>
      </c>
    </row>
    <row r="1919" spans="6:9" x14ac:dyDescent="0.3">
      <c r="F1919" s="2">
        <v>1914</v>
      </c>
      <c r="G1919" s="12">
        <f ca="1"/>
        <v>29.627563826638294</v>
      </c>
      <c r="H1919" s="12">
        <f ca="1"/>
        <v>0.18982111850348571</v>
      </c>
      <c r="I1919" s="12">
        <v>0.19139999999999999</v>
      </c>
    </row>
    <row r="1920" spans="6:9" x14ac:dyDescent="0.3">
      <c r="F1920" s="2">
        <v>1915</v>
      </c>
      <c r="G1920" s="12">
        <f ca="1"/>
        <v>29.63023531125285</v>
      </c>
      <c r="H1920" s="12">
        <f ca="1"/>
        <v>0.18988453919868054</v>
      </c>
      <c r="I1920" s="12">
        <v>0.1915</v>
      </c>
    </row>
    <row r="1921" spans="6:9" x14ac:dyDescent="0.3">
      <c r="F1921" s="2">
        <v>1916</v>
      </c>
      <c r="G1921" s="12">
        <f ca="1"/>
        <v>29.630863368679247</v>
      </c>
      <c r="H1921" s="12">
        <f ca="1"/>
        <v>0.18989945049895529</v>
      </c>
      <c r="I1921" s="12">
        <v>0.19159999999999999</v>
      </c>
    </row>
    <row r="1922" spans="6:9" x14ac:dyDescent="0.3">
      <c r="F1922" s="2">
        <v>1917</v>
      </c>
      <c r="G1922" s="12">
        <f ca="1"/>
        <v>29.631519366253137</v>
      </c>
      <c r="H1922" s="12">
        <f ca="1"/>
        <v>0.18991502568047691</v>
      </c>
      <c r="I1922" s="12">
        <v>0.19170000000000001</v>
      </c>
    </row>
    <row r="1923" spans="6:9" x14ac:dyDescent="0.3">
      <c r="F1923" s="2">
        <v>1918</v>
      </c>
      <c r="G1923" s="12">
        <f ca="1"/>
        <v>29.632081445547843</v>
      </c>
      <c r="H1923" s="12">
        <f ca="1"/>
        <v>0.18992837141361574</v>
      </c>
      <c r="I1923" s="12">
        <v>0.1918</v>
      </c>
    </row>
    <row r="1924" spans="6:9" x14ac:dyDescent="0.3">
      <c r="F1924" s="2">
        <v>1919</v>
      </c>
      <c r="G1924" s="12">
        <f ca="1"/>
        <v>29.633706822942692</v>
      </c>
      <c r="H1924" s="12">
        <f ca="1"/>
        <v>0.18996696579998917</v>
      </c>
      <c r="I1924" s="12">
        <v>0.19189999999999999</v>
      </c>
    </row>
    <row r="1925" spans="6:9" x14ac:dyDescent="0.3">
      <c r="F1925" s="2">
        <v>1920</v>
      </c>
      <c r="G1925" s="12">
        <f ca="1"/>
        <v>29.639402175129906</v>
      </c>
      <c r="H1925" s="12">
        <f ca="1"/>
        <v>0.19010222736252413</v>
      </c>
      <c r="I1925" s="12">
        <v>0.192</v>
      </c>
    </row>
    <row r="1926" spans="6:9" x14ac:dyDescent="0.3">
      <c r="F1926" s="2">
        <v>1921</v>
      </c>
      <c r="G1926" s="12">
        <f ca="1"/>
        <v>29.642211090518217</v>
      </c>
      <c r="H1926" s="12">
        <f ca="1"/>
        <v>0.19016895256098554</v>
      </c>
      <c r="I1926" s="12">
        <v>0.19209999999999999</v>
      </c>
    </row>
    <row r="1927" spans="6:9" x14ac:dyDescent="0.3">
      <c r="F1927" s="2">
        <v>1922</v>
      </c>
      <c r="G1927" s="12">
        <f ca="1"/>
        <v>29.642841212363042</v>
      </c>
      <c r="H1927" s="12">
        <f ca="1"/>
        <v>0.19018392233084191</v>
      </c>
      <c r="I1927" s="12">
        <v>0.19220000000000001</v>
      </c>
    </row>
    <row r="1928" spans="6:9" x14ac:dyDescent="0.3">
      <c r="F1928" s="2">
        <v>1923</v>
      </c>
      <c r="G1928" s="12">
        <f ca="1"/>
        <v>29.6544180090109</v>
      </c>
      <c r="H1928" s="12">
        <f ca="1"/>
        <v>0.19045904010320491</v>
      </c>
      <c r="I1928" s="12">
        <v>0.1923</v>
      </c>
    </row>
    <row r="1929" spans="6:9" x14ac:dyDescent="0.3">
      <c r="F1929" s="2">
        <v>1924</v>
      </c>
      <c r="G1929" s="12">
        <f ca="1"/>
        <v>29.661067787913115</v>
      </c>
      <c r="H1929" s="12">
        <f ca="1"/>
        <v>0.19061714516115558</v>
      </c>
      <c r="I1929" s="12">
        <v>0.19239999999999999</v>
      </c>
    </row>
    <row r="1930" spans="6:9" x14ac:dyDescent="0.3">
      <c r="F1930" s="2">
        <v>1925</v>
      </c>
      <c r="G1930" s="12">
        <f ca="1"/>
        <v>29.6629687475194</v>
      </c>
      <c r="H1930" s="12">
        <f ca="1"/>
        <v>0.19066235251424901</v>
      </c>
      <c r="I1930" s="12">
        <v>0.1925</v>
      </c>
    </row>
    <row r="1931" spans="6:9" x14ac:dyDescent="0.3">
      <c r="F1931" s="2">
        <v>1926</v>
      </c>
      <c r="G1931" s="12">
        <f ca="1"/>
        <v>29.663374156644437</v>
      </c>
      <c r="H1931" s="12">
        <f ca="1"/>
        <v>0.1906719942679671</v>
      </c>
      <c r="I1931" s="12">
        <v>0.19259999999999999</v>
      </c>
    </row>
    <row r="1932" spans="6:9" x14ac:dyDescent="0.3">
      <c r="F1932" s="2">
        <v>1927</v>
      </c>
      <c r="G1932" s="12">
        <f ca="1"/>
        <v>29.666474598790892</v>
      </c>
      <c r="H1932" s="12">
        <f ca="1"/>
        <v>0.19074573817609419</v>
      </c>
      <c r="I1932" s="12">
        <v>0.19270000000000001</v>
      </c>
    </row>
    <row r="1933" spans="6:9" x14ac:dyDescent="0.3">
      <c r="F1933" s="2">
        <v>1928</v>
      </c>
      <c r="G1933" s="12">
        <f ca="1"/>
        <v>29.667605173053111</v>
      </c>
      <c r="H1933" s="12">
        <f ca="1"/>
        <v>0.19077263183412763</v>
      </c>
      <c r="I1933" s="12">
        <v>0.1928</v>
      </c>
    </row>
    <row r="1934" spans="6:9" x14ac:dyDescent="0.3">
      <c r="F1934" s="2">
        <v>1929</v>
      </c>
      <c r="G1934" s="12">
        <f ca="1"/>
        <v>29.674571244732281</v>
      </c>
      <c r="H1934" s="12">
        <f ca="1"/>
        <v>0.19093837324809804</v>
      </c>
      <c r="I1934" s="12">
        <v>0.19289999999999999</v>
      </c>
    </row>
    <row r="1935" spans="6:9" x14ac:dyDescent="0.3">
      <c r="F1935" s="2">
        <v>1930</v>
      </c>
      <c r="G1935" s="12">
        <f ca="1"/>
        <v>29.675132416837755</v>
      </c>
      <c r="H1935" s="12">
        <f ca="1"/>
        <v>0.19095172766590718</v>
      </c>
      <c r="I1935" s="12">
        <v>0.193</v>
      </c>
    </row>
    <row r="1936" spans="6:9" x14ac:dyDescent="0.3">
      <c r="F1936" s="2">
        <v>1931</v>
      </c>
      <c r="G1936" s="12">
        <f ca="1"/>
        <v>29.68065857563386</v>
      </c>
      <c r="H1936" s="12">
        <f ca="1"/>
        <v>0.19108325668400417</v>
      </c>
      <c r="I1936" s="12">
        <v>0.19309999999999999</v>
      </c>
    </row>
    <row r="1937" spans="6:9" x14ac:dyDescent="0.3">
      <c r="F1937" s="2">
        <v>1932</v>
      </c>
      <c r="G1937" s="12">
        <f ca="1"/>
        <v>29.681787807357953</v>
      </c>
      <c r="H1937" s="12">
        <f ca="1"/>
        <v>0.19111013840453084</v>
      </c>
      <c r="I1937" s="12">
        <v>0.19320000000000001</v>
      </c>
    </row>
    <row r="1938" spans="6:9" x14ac:dyDescent="0.3">
      <c r="F1938" s="2">
        <v>1933</v>
      </c>
      <c r="G1938" s="12">
        <f ca="1"/>
        <v>29.682094579528805</v>
      </c>
      <c r="H1938" s="12">
        <f ca="1"/>
        <v>0.19111744148851195</v>
      </c>
      <c r="I1938" s="12">
        <v>0.1933</v>
      </c>
    </row>
    <row r="1939" spans="6:9" x14ac:dyDescent="0.3">
      <c r="F1939" s="2">
        <v>1934</v>
      </c>
      <c r="G1939" s="12">
        <f ca="1"/>
        <v>29.684413707923817</v>
      </c>
      <c r="H1939" s="12">
        <f ca="1"/>
        <v>0.19117265495448521</v>
      </c>
      <c r="I1939" s="12">
        <v>0.19339999999999999</v>
      </c>
    </row>
    <row r="1940" spans="6:9" x14ac:dyDescent="0.3">
      <c r="F1940" s="2">
        <v>1935</v>
      </c>
      <c r="G1940" s="12">
        <f ca="1"/>
        <v>29.691166860506655</v>
      </c>
      <c r="H1940" s="12">
        <f ca="1"/>
        <v>0.19133347122007449</v>
      </c>
      <c r="I1940" s="12">
        <v>0.19350000000000001</v>
      </c>
    </row>
    <row r="1941" spans="6:9" x14ac:dyDescent="0.3">
      <c r="F1941" s="2">
        <v>1936</v>
      </c>
      <c r="G1941" s="12">
        <f ca="1"/>
        <v>29.697478355996019</v>
      </c>
      <c r="H1941" s="12">
        <f ca="1"/>
        <v>0.19148382147782539</v>
      </c>
      <c r="I1941" s="12">
        <v>0.19359999999999999</v>
      </c>
    </row>
    <row r="1942" spans="6:9" x14ac:dyDescent="0.3">
      <c r="F1942" s="2">
        <v>1937</v>
      </c>
      <c r="G1942" s="12">
        <f ca="1"/>
        <v>29.703450013699623</v>
      </c>
      <c r="H1942" s="12">
        <f ca="1"/>
        <v>0.19162612193167039</v>
      </c>
      <c r="I1942" s="12">
        <v>0.19370000000000001</v>
      </c>
    </row>
    <row r="1943" spans="6:9" x14ac:dyDescent="0.3">
      <c r="F1943" s="2">
        <v>1938</v>
      </c>
      <c r="G1943" s="12">
        <f ca="1"/>
        <v>29.712461125955958</v>
      </c>
      <c r="H1943" s="12">
        <f ca="1"/>
        <v>0.19184093452508555</v>
      </c>
      <c r="I1943" s="12">
        <v>0.1938</v>
      </c>
    </row>
    <row r="1944" spans="6:9" x14ac:dyDescent="0.3">
      <c r="F1944" s="2">
        <v>1939</v>
      </c>
      <c r="G1944" s="12">
        <f ca="1"/>
        <v>29.731764201920548</v>
      </c>
      <c r="H1944" s="12">
        <f ca="1"/>
        <v>0.1923014333398434</v>
      </c>
      <c r="I1944" s="12">
        <v>0.19389999999999999</v>
      </c>
    </row>
    <row r="1945" spans="6:9" x14ac:dyDescent="0.3">
      <c r="F1945" s="2">
        <v>1940</v>
      </c>
      <c r="G1945" s="12">
        <f ca="1"/>
        <v>29.734978607867987</v>
      </c>
      <c r="H1945" s="12">
        <f ca="1"/>
        <v>0.19237816194597723</v>
      </c>
      <c r="I1945" s="12">
        <v>0.19400000000000001</v>
      </c>
    </row>
    <row r="1946" spans="6:9" x14ac:dyDescent="0.3">
      <c r="F1946" s="2">
        <v>1941</v>
      </c>
      <c r="G1946" s="12">
        <f ca="1"/>
        <v>29.748489089876834</v>
      </c>
      <c r="H1946" s="12">
        <f ca="1"/>
        <v>0.19270080046394611</v>
      </c>
      <c r="I1946" s="12">
        <v>0.19409999999999999</v>
      </c>
    </row>
    <row r="1947" spans="6:9" x14ac:dyDescent="0.3">
      <c r="F1947" s="2">
        <v>1942</v>
      </c>
      <c r="G1947" s="12">
        <f ca="1"/>
        <v>29.755641883923559</v>
      </c>
      <c r="H1947" s="12">
        <f ca="1"/>
        <v>0.19287170517784524</v>
      </c>
      <c r="I1947" s="12">
        <v>0.19420000000000001</v>
      </c>
    </row>
    <row r="1948" spans="6:9" x14ac:dyDescent="0.3">
      <c r="F1948" s="2">
        <v>1943</v>
      </c>
      <c r="G1948" s="12">
        <f ca="1"/>
        <v>29.764452640477455</v>
      </c>
      <c r="H1948" s="12">
        <f ca="1"/>
        <v>0.19308231141890375</v>
      </c>
      <c r="I1948" s="12">
        <v>0.1943</v>
      </c>
    </row>
    <row r="1949" spans="6:9" x14ac:dyDescent="0.3">
      <c r="F1949" s="2">
        <v>1944</v>
      </c>
      <c r="G1949" s="12">
        <f ca="1"/>
        <v>29.770120164603966</v>
      </c>
      <c r="H1949" s="12">
        <f ca="1"/>
        <v>0.19321783480053978</v>
      </c>
      <c r="I1949" s="12">
        <v>0.19439999999999999</v>
      </c>
    </row>
    <row r="1950" spans="6:9" x14ac:dyDescent="0.3">
      <c r="F1950" s="2">
        <v>1945</v>
      </c>
      <c r="G1950" s="12">
        <f ca="1"/>
        <v>29.770875650427008</v>
      </c>
      <c r="H1950" s="12">
        <f ca="1"/>
        <v>0.19323590318601891</v>
      </c>
      <c r="I1950" s="12">
        <v>0.19450000000000001</v>
      </c>
    </row>
    <row r="1951" spans="6:9" x14ac:dyDescent="0.3">
      <c r="F1951" s="2">
        <v>1946</v>
      </c>
      <c r="G1951" s="12">
        <f ca="1"/>
        <v>29.772682290228097</v>
      </c>
      <c r="H1951" s="12">
        <f ca="1"/>
        <v>0.19327911409299947</v>
      </c>
      <c r="I1951" s="12">
        <v>0.1946</v>
      </c>
    </row>
    <row r="1952" spans="6:9" x14ac:dyDescent="0.3">
      <c r="F1952" s="2">
        <v>1947</v>
      </c>
      <c r="G1952" s="12">
        <f ca="1"/>
        <v>29.773448046554456</v>
      </c>
      <c r="H1952" s="12">
        <f ca="1"/>
        <v>0.19329743054247106</v>
      </c>
      <c r="I1952" s="12">
        <v>0.19470000000000001</v>
      </c>
    </row>
    <row r="1953" spans="6:9" x14ac:dyDescent="0.3">
      <c r="F1953" s="2">
        <v>1948</v>
      </c>
      <c r="G1953" s="12">
        <f ca="1"/>
        <v>29.776629848687584</v>
      </c>
      <c r="H1953" s="12">
        <f ca="1"/>
        <v>0.19337354518119509</v>
      </c>
      <c r="I1953" s="12">
        <v>0.1948</v>
      </c>
    </row>
    <row r="1954" spans="6:9" x14ac:dyDescent="0.3">
      <c r="F1954" s="2">
        <v>1949</v>
      </c>
      <c r="G1954" s="12">
        <f ca="1"/>
        <v>29.785856124933751</v>
      </c>
      <c r="H1954" s="12">
        <f ca="1"/>
        <v>0.19359432567714752</v>
      </c>
      <c r="I1954" s="12">
        <v>0.19489999999999999</v>
      </c>
    </row>
    <row r="1955" spans="6:9" x14ac:dyDescent="0.3">
      <c r="F1955" s="2">
        <v>1950</v>
      </c>
      <c r="G1955" s="12">
        <f ca="1"/>
        <v>29.788592871284628</v>
      </c>
      <c r="H1955" s="12">
        <f ca="1"/>
        <v>0.19365983497229711</v>
      </c>
      <c r="I1955" s="12">
        <v>0.19500000000000001</v>
      </c>
    </row>
    <row r="1956" spans="6:9" x14ac:dyDescent="0.3">
      <c r="F1956" s="2">
        <v>1951</v>
      </c>
      <c r="G1956" s="12">
        <f ca="1"/>
        <v>29.794667142637806</v>
      </c>
      <c r="H1956" s="12">
        <f ca="1"/>
        <v>0.1938052674063715</v>
      </c>
      <c r="I1956" s="12">
        <v>0.1951</v>
      </c>
    </row>
    <row r="1957" spans="6:9" x14ac:dyDescent="0.3">
      <c r="F1957" s="2">
        <v>1952</v>
      </c>
      <c r="G1957" s="12">
        <f ca="1"/>
        <v>29.799008694860916</v>
      </c>
      <c r="H1957" s="12">
        <f ca="1"/>
        <v>0.19390924235580798</v>
      </c>
      <c r="I1957" s="12">
        <v>0.19520000000000001</v>
      </c>
    </row>
    <row r="1958" spans="6:9" x14ac:dyDescent="0.3">
      <c r="F1958" s="2">
        <v>1953</v>
      </c>
      <c r="G1958" s="12">
        <f ca="1"/>
        <v>29.802291426307271</v>
      </c>
      <c r="H1958" s="12">
        <f ca="1"/>
        <v>0.19398787526437067</v>
      </c>
      <c r="I1958" s="12">
        <v>0.1953</v>
      </c>
    </row>
    <row r="1959" spans="6:9" x14ac:dyDescent="0.3">
      <c r="F1959" s="2">
        <v>1954</v>
      </c>
      <c r="G1959" s="12">
        <f ca="1"/>
        <v>29.80447875646302</v>
      </c>
      <c r="H1959" s="12">
        <f ca="1"/>
        <v>0.19404027685760439</v>
      </c>
      <c r="I1959" s="12">
        <v>0.19539999999999999</v>
      </c>
    </row>
    <row r="1960" spans="6:9" x14ac:dyDescent="0.3">
      <c r="F1960" s="2">
        <v>1955</v>
      </c>
      <c r="G1960" s="12">
        <f ca="1"/>
        <v>29.805612036405464</v>
      </c>
      <c r="H1960" s="12">
        <f ca="1"/>
        <v>0.19406742902314256</v>
      </c>
      <c r="I1960" s="12">
        <v>0.19550000000000001</v>
      </c>
    </row>
    <row r="1961" spans="6:9" x14ac:dyDescent="0.3">
      <c r="F1961" s="2">
        <v>1956</v>
      </c>
      <c r="G1961" s="12">
        <f ca="1"/>
        <v>29.806803206562829</v>
      </c>
      <c r="H1961" s="12">
        <f ca="1"/>
        <v>0.19409596988297984</v>
      </c>
      <c r="I1961" s="12">
        <v>0.1956</v>
      </c>
    </row>
    <row r="1962" spans="6:9" x14ac:dyDescent="0.3">
      <c r="F1962" s="2">
        <v>1957</v>
      </c>
      <c r="G1962" s="12">
        <f ca="1"/>
        <v>29.808039427658017</v>
      </c>
      <c r="H1962" s="12">
        <f ca="1"/>
        <v>0.19412559202926527</v>
      </c>
      <c r="I1962" s="12">
        <v>0.19570000000000001</v>
      </c>
    </row>
    <row r="1963" spans="6:9" x14ac:dyDescent="0.3">
      <c r="F1963" s="2">
        <v>1958</v>
      </c>
      <c r="G1963" s="12">
        <f ca="1"/>
        <v>29.8196650657212</v>
      </c>
      <c r="H1963" s="12">
        <f ca="1"/>
        <v>0.19440425598380595</v>
      </c>
      <c r="I1963" s="12">
        <v>0.1958</v>
      </c>
    </row>
    <row r="1964" spans="6:9" x14ac:dyDescent="0.3">
      <c r="F1964" s="2">
        <v>1959</v>
      </c>
      <c r="G1964" s="12">
        <f ca="1"/>
        <v>29.824294196665608</v>
      </c>
      <c r="H1964" s="12">
        <f ca="1"/>
        <v>0.19451526156309451</v>
      </c>
      <c r="I1964" s="12">
        <v>0.19589999999999999</v>
      </c>
    </row>
    <row r="1965" spans="6:9" x14ac:dyDescent="0.3">
      <c r="F1965" s="2">
        <v>1960</v>
      </c>
      <c r="G1965" s="12">
        <f ca="1"/>
        <v>29.826255288048284</v>
      </c>
      <c r="H1965" s="12">
        <f ca="1"/>
        <v>0.19456229607388487</v>
      </c>
      <c r="I1965" s="12">
        <v>0.19600000000000001</v>
      </c>
    </row>
    <row r="1966" spans="6:9" x14ac:dyDescent="0.3">
      <c r="F1966" s="2">
        <v>1961</v>
      </c>
      <c r="G1966" s="12">
        <f ca="1"/>
        <v>29.827358473527806</v>
      </c>
      <c r="H1966" s="12">
        <f ca="1"/>
        <v>0.19458875678309973</v>
      </c>
      <c r="I1966" s="12">
        <v>0.1961</v>
      </c>
    </row>
    <row r="1967" spans="6:9" x14ac:dyDescent="0.3">
      <c r="F1967" s="2">
        <v>1962</v>
      </c>
      <c r="G1967" s="12">
        <f ca="1"/>
        <v>29.828408353856204</v>
      </c>
      <c r="H1967" s="12">
        <f ca="1"/>
        <v>0.1946139403201621</v>
      </c>
      <c r="I1967" s="12">
        <v>0.19620000000000001</v>
      </c>
    </row>
    <row r="1968" spans="6:9" x14ac:dyDescent="0.3">
      <c r="F1968" s="2">
        <v>1963</v>
      </c>
      <c r="G1968" s="12">
        <f ca="1"/>
        <v>29.832770820101914</v>
      </c>
      <c r="H1968" s="12">
        <f ca="1"/>
        <v>0.19471859756188814</v>
      </c>
      <c r="I1968" s="12">
        <v>0.1963</v>
      </c>
    </row>
    <row r="1969" spans="6:9" x14ac:dyDescent="0.3">
      <c r="F1969" s="2">
        <v>1964</v>
      </c>
      <c r="G1969" s="12">
        <f ca="1"/>
        <v>29.838776856094437</v>
      </c>
      <c r="H1969" s="12">
        <f ca="1"/>
        <v>0.19486272296705187</v>
      </c>
      <c r="I1969" s="12">
        <v>0.19639999999999999</v>
      </c>
    </row>
    <row r="1970" spans="6:9" x14ac:dyDescent="0.3">
      <c r="F1970" s="2">
        <v>1965</v>
      </c>
      <c r="G1970" s="12">
        <f ca="1"/>
        <v>29.851049760382189</v>
      </c>
      <c r="H1970" s="12">
        <f ca="1"/>
        <v>0.19515737075646111</v>
      </c>
      <c r="I1970" s="12">
        <v>0.19650000000000001</v>
      </c>
    </row>
    <row r="1971" spans="6:9" x14ac:dyDescent="0.3">
      <c r="F1971" s="2">
        <v>1966</v>
      </c>
      <c r="G1971" s="12">
        <f ca="1"/>
        <v>29.851098283103529</v>
      </c>
      <c r="H1971" s="12">
        <f ca="1"/>
        <v>0.19515853605673161</v>
      </c>
      <c r="I1971" s="12">
        <v>0.1966</v>
      </c>
    </row>
    <row r="1972" spans="6:9" x14ac:dyDescent="0.3">
      <c r="F1972" s="2">
        <v>1967</v>
      </c>
      <c r="G1972" s="12">
        <f ca="1"/>
        <v>29.851838506353573</v>
      </c>
      <c r="H1972" s="12">
        <f ca="1"/>
        <v>0.19517631329015739</v>
      </c>
      <c r="I1972" s="12">
        <v>0.19670000000000001</v>
      </c>
    </row>
    <row r="1973" spans="6:9" x14ac:dyDescent="0.3">
      <c r="F1973" s="2">
        <v>1968</v>
      </c>
      <c r="G1973" s="12">
        <f ca="1"/>
        <v>29.855623363496406</v>
      </c>
      <c r="H1973" s="12">
        <f ca="1"/>
        <v>0.19526722109393635</v>
      </c>
      <c r="I1973" s="12">
        <v>0.1968</v>
      </c>
    </row>
    <row r="1974" spans="6:9" x14ac:dyDescent="0.3">
      <c r="F1974" s="2">
        <v>1969</v>
      </c>
      <c r="G1974" s="12">
        <f ca="1"/>
        <v>29.858768796627086</v>
      </c>
      <c r="H1974" s="12">
        <f ca="1"/>
        <v>0.19534278406316985</v>
      </c>
      <c r="I1974" s="12">
        <v>0.19689999999999999</v>
      </c>
    </row>
    <row r="1975" spans="6:9" x14ac:dyDescent="0.3">
      <c r="F1975" s="2">
        <v>1970</v>
      </c>
      <c r="G1975" s="12">
        <f ca="1"/>
        <v>29.861736706048781</v>
      </c>
      <c r="H1975" s="12">
        <f ca="1"/>
        <v>0.19541409349708116</v>
      </c>
      <c r="I1975" s="12">
        <v>0.19700000000000001</v>
      </c>
    </row>
    <row r="1976" spans="6:9" x14ac:dyDescent="0.3">
      <c r="F1976" s="2">
        <v>1971</v>
      </c>
      <c r="G1976" s="12">
        <f ca="1"/>
        <v>29.86470072517319</v>
      </c>
      <c r="H1976" s="12">
        <f ca="1"/>
        <v>0.19548532024157739</v>
      </c>
      <c r="I1976" s="12">
        <v>0.1971</v>
      </c>
    </row>
    <row r="1977" spans="6:9" x14ac:dyDescent="0.3">
      <c r="F1977" s="2">
        <v>1972</v>
      </c>
      <c r="G1977" s="12">
        <f ca="1"/>
        <v>29.868758538673127</v>
      </c>
      <c r="H1977" s="12">
        <f ca="1"/>
        <v>0.19558284883596211</v>
      </c>
      <c r="I1977" s="12">
        <v>0.19719999999999999</v>
      </c>
    </row>
    <row r="1978" spans="6:9" x14ac:dyDescent="0.3">
      <c r="F1978" s="2">
        <v>1973</v>
      </c>
      <c r="G1978" s="12">
        <f ca="1"/>
        <v>29.868857240022876</v>
      </c>
      <c r="H1978" s="12">
        <f ca="1"/>
        <v>0.19558522135116174</v>
      </c>
      <c r="I1978" s="12">
        <v>0.1973</v>
      </c>
    </row>
    <row r="1979" spans="6:9" x14ac:dyDescent="0.3">
      <c r="F1979" s="2">
        <v>1974</v>
      </c>
      <c r="G1979" s="12">
        <f ca="1"/>
        <v>29.884305098181805</v>
      </c>
      <c r="H1979" s="12">
        <f ca="1"/>
        <v>0.1959566934461523</v>
      </c>
      <c r="I1979" s="12">
        <v>0.19739999999999999</v>
      </c>
    </row>
    <row r="1980" spans="6:9" x14ac:dyDescent="0.3">
      <c r="F1980" s="2">
        <v>1975</v>
      </c>
      <c r="G1980" s="12">
        <f ca="1"/>
        <v>29.886891076968912</v>
      </c>
      <c r="H1980" s="12">
        <f ca="1"/>
        <v>0.19601890659841548</v>
      </c>
      <c r="I1980" s="12">
        <v>0.19750000000000001</v>
      </c>
    </row>
    <row r="1981" spans="6:9" x14ac:dyDescent="0.3">
      <c r="F1981" s="2">
        <v>1976</v>
      </c>
      <c r="G1981" s="12">
        <f ca="1"/>
        <v>29.892402997123117</v>
      </c>
      <c r="H1981" s="12">
        <f ca="1"/>
        <v>0.19615153898186621</v>
      </c>
      <c r="I1981" s="12">
        <v>0.1976</v>
      </c>
    </row>
    <row r="1982" spans="6:9" x14ac:dyDescent="0.3">
      <c r="F1982" s="2">
        <v>1977</v>
      </c>
      <c r="G1982" s="12">
        <f ca="1"/>
        <v>29.893246604790587</v>
      </c>
      <c r="H1982" s="12">
        <f ca="1"/>
        <v>0.19617184184614933</v>
      </c>
      <c r="I1982" s="12">
        <v>0.19769999999999999</v>
      </c>
    </row>
    <row r="1983" spans="6:9" x14ac:dyDescent="0.3">
      <c r="F1983" s="2">
        <v>1978</v>
      </c>
      <c r="G1983" s="12">
        <f ca="1"/>
        <v>29.893373871298344</v>
      </c>
      <c r="H1983" s="12">
        <f ca="1"/>
        <v>0.19617490480830657</v>
      </c>
      <c r="I1983" s="12">
        <v>0.1978</v>
      </c>
    </row>
    <row r="1984" spans="6:9" x14ac:dyDescent="0.3">
      <c r="F1984" s="2">
        <v>1979</v>
      </c>
      <c r="G1984" s="12">
        <f ca="1"/>
        <v>29.89828730784653</v>
      </c>
      <c r="H1984" s="12">
        <f ca="1"/>
        <v>0.19629317313469707</v>
      </c>
      <c r="I1984" s="12">
        <v>0.19789999999999999</v>
      </c>
    </row>
    <row r="1985" spans="6:9" x14ac:dyDescent="0.3">
      <c r="F1985" s="2">
        <v>1980</v>
      </c>
      <c r="G1985" s="12">
        <f ca="1"/>
        <v>29.900164733829534</v>
      </c>
      <c r="H1985" s="12">
        <f ca="1"/>
        <v>0.1963383712986484</v>
      </c>
      <c r="I1985" s="12">
        <v>0.19800000000000001</v>
      </c>
    </row>
    <row r="1986" spans="6:9" x14ac:dyDescent="0.3">
      <c r="F1986" s="2">
        <v>1981</v>
      </c>
      <c r="G1986" s="12">
        <f ca="1"/>
        <v>29.905543270796556</v>
      </c>
      <c r="H1986" s="12">
        <f ca="1"/>
        <v>0.19646788093342038</v>
      </c>
      <c r="I1986" s="12">
        <v>0.1981</v>
      </c>
    </row>
    <row r="1987" spans="6:9" x14ac:dyDescent="0.3">
      <c r="F1987" s="2">
        <v>1982</v>
      </c>
      <c r="G1987" s="12">
        <f ca="1"/>
        <v>29.912466542004733</v>
      </c>
      <c r="H1987" s="12">
        <f ca="1"/>
        <v>0.19663463818150717</v>
      </c>
      <c r="I1987" s="12">
        <v>0.19819999999999999</v>
      </c>
    </row>
    <row r="1988" spans="6:9" x14ac:dyDescent="0.3">
      <c r="F1988" s="2">
        <v>1983</v>
      </c>
      <c r="G1988" s="12">
        <f ca="1"/>
        <v>29.912713734856304</v>
      </c>
      <c r="H1988" s="12">
        <f ca="1"/>
        <v>0.19664059326950989</v>
      </c>
      <c r="I1988" s="12">
        <v>0.1983</v>
      </c>
    </row>
    <row r="1989" spans="6:9" x14ac:dyDescent="0.3">
      <c r="F1989" s="2">
        <v>1984</v>
      </c>
      <c r="G1989" s="12">
        <f ca="1"/>
        <v>29.917990933571936</v>
      </c>
      <c r="H1989" s="12">
        <f ca="1"/>
        <v>0.19676774330284719</v>
      </c>
      <c r="I1989" s="12">
        <v>0.19839999999999999</v>
      </c>
    </row>
    <row r="1990" spans="6:9" x14ac:dyDescent="0.3">
      <c r="F1990" s="2">
        <v>1985</v>
      </c>
      <c r="G1990" s="12">
        <f ca="1"/>
        <v>29.927288758744005</v>
      </c>
      <c r="H1990" s="12">
        <f ca="1"/>
        <v>0.19699184986588469</v>
      </c>
      <c r="I1990" s="12">
        <v>0.19850000000000001</v>
      </c>
    </row>
    <row r="1991" spans="6:9" x14ac:dyDescent="0.3">
      <c r="F1991" s="2">
        <v>1986</v>
      </c>
      <c r="G1991" s="12">
        <f ca="1"/>
        <v>29.933878819882359</v>
      </c>
      <c r="H1991" s="12">
        <f ca="1"/>
        <v>0.19715075467870014</v>
      </c>
      <c r="I1991" s="12">
        <v>0.1986</v>
      </c>
    </row>
    <row r="1992" spans="6:9" x14ac:dyDescent="0.3">
      <c r="F1992" s="2">
        <v>1987</v>
      </c>
      <c r="G1992" s="12">
        <f ca="1"/>
        <v>29.938444080660918</v>
      </c>
      <c r="H1992" s="12">
        <f ca="1"/>
        <v>0.19726086690168576</v>
      </c>
      <c r="I1992" s="12">
        <v>0.19869999999999999</v>
      </c>
    </row>
    <row r="1993" spans="6:9" x14ac:dyDescent="0.3">
      <c r="F1993" s="2">
        <v>1988</v>
      </c>
      <c r="G1993" s="12">
        <f ca="1"/>
        <v>29.938467266073086</v>
      </c>
      <c r="H1993" s="12">
        <f ca="1"/>
        <v>0.19726142618910525</v>
      </c>
      <c r="I1993" s="12">
        <v>0.1988</v>
      </c>
    </row>
    <row r="1994" spans="6:9" x14ac:dyDescent="0.3">
      <c r="F1994" s="2">
        <v>1989</v>
      </c>
      <c r="G1994" s="12">
        <f ca="1"/>
        <v>29.939192574654683</v>
      </c>
      <c r="H1994" s="12">
        <f ca="1"/>
        <v>0.19727892269176617</v>
      </c>
      <c r="I1994" s="12">
        <v>0.19889999999999999</v>
      </c>
    </row>
    <row r="1995" spans="6:9" x14ac:dyDescent="0.3">
      <c r="F1995" s="2">
        <v>1990</v>
      </c>
      <c r="G1995" s="12">
        <f ca="1"/>
        <v>29.941689412253471</v>
      </c>
      <c r="H1995" s="12">
        <f ca="1"/>
        <v>0.19733915840092697</v>
      </c>
      <c r="I1995" s="12">
        <v>0.19900000000000001</v>
      </c>
    </row>
    <row r="1996" spans="6:9" x14ac:dyDescent="0.3">
      <c r="F1996" s="2">
        <v>1991</v>
      </c>
      <c r="G1996" s="12">
        <f ca="1"/>
        <v>29.944201358615597</v>
      </c>
      <c r="H1996" s="12">
        <f ca="1"/>
        <v>0.1973997662613034</v>
      </c>
      <c r="I1996" s="12">
        <v>0.1991</v>
      </c>
    </row>
    <row r="1997" spans="6:9" x14ac:dyDescent="0.3">
      <c r="F1997" s="2">
        <v>1992</v>
      </c>
      <c r="G1997" s="12">
        <f ca="1"/>
        <v>29.946011322387438</v>
      </c>
      <c r="H1997" s="12">
        <f ca="1"/>
        <v>0.19744344155082105</v>
      </c>
      <c r="I1997" s="12">
        <v>0.19919999999999999</v>
      </c>
    </row>
    <row r="1998" spans="6:9" x14ac:dyDescent="0.3">
      <c r="F1998" s="2">
        <v>1993</v>
      </c>
      <c r="G1998" s="12">
        <f ca="1"/>
        <v>29.94842807032558</v>
      </c>
      <c r="H1998" s="12">
        <f ca="1"/>
        <v>0.19750176504423633</v>
      </c>
      <c r="I1998" s="12">
        <v>0.1993</v>
      </c>
    </row>
    <row r="1999" spans="6:9" x14ac:dyDescent="0.3">
      <c r="F1999" s="2">
        <v>1994</v>
      </c>
      <c r="G1999" s="12">
        <f ca="1"/>
        <v>29.949467853843771</v>
      </c>
      <c r="H1999" s="12">
        <f ca="1"/>
        <v>0.19752686037495759</v>
      </c>
      <c r="I1999" s="12">
        <v>0.19939999999999999</v>
      </c>
    </row>
    <row r="2000" spans="6:9" x14ac:dyDescent="0.3">
      <c r="F2000" s="2">
        <v>1995</v>
      </c>
      <c r="G2000" s="12">
        <f ca="1"/>
        <v>29.956692774891923</v>
      </c>
      <c r="H2000" s="12">
        <f ca="1"/>
        <v>0.19770127122095871</v>
      </c>
      <c r="I2000" s="12">
        <v>0.19950000000000001</v>
      </c>
    </row>
    <row r="2001" spans="6:9" x14ac:dyDescent="0.3">
      <c r="F2001" s="2">
        <v>1996</v>
      </c>
      <c r="G2001" s="12">
        <f ca="1"/>
        <v>29.962819474054292</v>
      </c>
      <c r="H2001" s="12">
        <f ca="1"/>
        <v>0.19784922049981568</v>
      </c>
      <c r="I2001" s="12">
        <v>0.1996</v>
      </c>
    </row>
    <row r="2002" spans="6:9" x14ac:dyDescent="0.3">
      <c r="F2002" s="2">
        <v>1997</v>
      </c>
      <c r="G2002" s="12">
        <f ca="1"/>
        <v>29.964985874247571</v>
      </c>
      <c r="H2002" s="12">
        <f ca="1"/>
        <v>0.19790154625957479</v>
      </c>
      <c r="I2002" s="12">
        <v>0.19969999999999999</v>
      </c>
    </row>
    <row r="2003" spans="6:9" x14ac:dyDescent="0.3">
      <c r="F2003" s="2">
        <v>1998</v>
      </c>
      <c r="G2003" s="12">
        <f ca="1"/>
        <v>29.972960676218918</v>
      </c>
      <c r="H2003" s="12">
        <f ca="1"/>
        <v>0.19809421329771038</v>
      </c>
      <c r="I2003" s="12">
        <v>0.19980000000000001</v>
      </c>
    </row>
    <row r="2004" spans="6:9" x14ac:dyDescent="0.3">
      <c r="F2004" s="2">
        <v>1999</v>
      </c>
      <c r="G2004" s="12">
        <f ca="1"/>
        <v>29.980241346446711</v>
      </c>
      <c r="H2004" s="12">
        <f ca="1"/>
        <v>0.1982701778487681</v>
      </c>
      <c r="I2004" s="12">
        <v>0.19989999999999999</v>
      </c>
    </row>
    <row r="2005" spans="6:9" x14ac:dyDescent="0.3">
      <c r="F2005" s="2">
        <v>2000</v>
      </c>
      <c r="G2005" s="12">
        <f ca="1"/>
        <v>29.982604973653906</v>
      </c>
      <c r="H2005" s="12">
        <f ca="1"/>
        <v>0.19832731753504196</v>
      </c>
      <c r="I2005" s="12">
        <v>0.2</v>
      </c>
    </row>
    <row r="2006" spans="6:9" x14ac:dyDescent="0.3">
      <c r="F2006" s="2">
        <v>2001</v>
      </c>
      <c r="G2006" s="12">
        <f ca="1"/>
        <v>29.984522367716956</v>
      </c>
      <c r="H2006" s="12">
        <f ca="1"/>
        <v>0.19837367469831113</v>
      </c>
      <c r="I2006" s="12">
        <v>0.2001</v>
      </c>
    </row>
    <row r="2007" spans="6:9" x14ac:dyDescent="0.3">
      <c r="F2007" s="2">
        <v>2002</v>
      </c>
      <c r="G2007" s="12">
        <f ca="1"/>
        <v>29.990043789436143</v>
      </c>
      <c r="H2007" s="12">
        <f ca="1"/>
        <v>0.19850719193438771</v>
      </c>
      <c r="I2007" s="12">
        <v>0.20019999999999999</v>
      </c>
    </row>
    <row r="2008" spans="6:9" x14ac:dyDescent="0.3">
      <c r="F2008" s="2">
        <v>2003</v>
      </c>
      <c r="G2008" s="12">
        <f ca="1"/>
        <v>29.990679487260593</v>
      </c>
      <c r="H2008" s="12">
        <f ca="1"/>
        <v>0.19852256654425426</v>
      </c>
      <c r="I2008" s="12">
        <v>0.20030000000000001</v>
      </c>
    </row>
    <row r="2009" spans="6:9" x14ac:dyDescent="0.3">
      <c r="F2009" s="2">
        <v>2004</v>
      </c>
      <c r="G2009" s="12">
        <f ca="1"/>
        <v>29.993540193677561</v>
      </c>
      <c r="H2009" s="12">
        <f ca="1"/>
        <v>0.19859175994567457</v>
      </c>
      <c r="I2009" s="12">
        <v>0.20039999999999999</v>
      </c>
    </row>
    <row r="2010" spans="6:9" x14ac:dyDescent="0.3">
      <c r="F2010" s="2">
        <v>2005</v>
      </c>
      <c r="G2010" s="12">
        <f ca="1"/>
        <v>30.00685289278092</v>
      </c>
      <c r="H2010" s="12">
        <f ca="1"/>
        <v>0.19891389144409111</v>
      </c>
      <c r="I2010" s="12">
        <v>0.20050000000000001</v>
      </c>
    </row>
    <row r="2011" spans="6:9" x14ac:dyDescent="0.3">
      <c r="F2011" s="2">
        <v>2006</v>
      </c>
      <c r="G2011" s="12">
        <f ca="1"/>
        <v>30.007395167075863</v>
      </c>
      <c r="H2011" s="12">
        <f ca="1"/>
        <v>0.19892701756670883</v>
      </c>
      <c r="I2011" s="12">
        <v>0.2006</v>
      </c>
    </row>
    <row r="2012" spans="6:9" x14ac:dyDescent="0.3">
      <c r="F2012" s="2">
        <v>2007</v>
      </c>
      <c r="G2012" s="12">
        <f ca="1"/>
        <v>30.013955533053391</v>
      </c>
      <c r="H2012" s="12">
        <f ca="1"/>
        <v>0.19908584390204509</v>
      </c>
      <c r="I2012" s="12">
        <v>0.20069999999999999</v>
      </c>
    </row>
    <row r="2013" spans="6:9" x14ac:dyDescent="0.3">
      <c r="F2013" s="2">
        <v>2008</v>
      </c>
      <c r="G2013" s="12">
        <f ca="1"/>
        <v>30.016102268076281</v>
      </c>
      <c r="H2013" s="12">
        <f ca="1"/>
        <v>0.19913782760912158</v>
      </c>
      <c r="I2013" s="12">
        <v>0.20080000000000001</v>
      </c>
    </row>
    <row r="2014" spans="6:9" x14ac:dyDescent="0.3">
      <c r="F2014" s="2">
        <v>2009</v>
      </c>
      <c r="G2014" s="12">
        <f ca="1"/>
        <v>30.022272886809883</v>
      </c>
      <c r="H2014" s="12">
        <f ca="1"/>
        <v>0.19928728162472131</v>
      </c>
      <c r="I2014" s="12">
        <v>0.2009</v>
      </c>
    </row>
    <row r="2015" spans="6:9" x14ac:dyDescent="0.3">
      <c r="F2015" s="2">
        <v>2010</v>
      </c>
      <c r="G2015" s="12">
        <f ca="1"/>
        <v>30.02252269953118</v>
      </c>
      <c r="H2015" s="12">
        <f ca="1"/>
        <v>0.19929333312308906</v>
      </c>
      <c r="I2015" s="12">
        <v>0.20100000000000001</v>
      </c>
    </row>
    <row r="2016" spans="6:9" x14ac:dyDescent="0.3">
      <c r="F2016" s="2">
        <v>2011</v>
      </c>
      <c r="G2016" s="12">
        <f ca="1"/>
        <v>30.026134219238404</v>
      </c>
      <c r="H2016" s="12">
        <f ca="1"/>
        <v>0.19938082749847519</v>
      </c>
      <c r="I2016" s="12">
        <v>0.2011</v>
      </c>
    </row>
    <row r="2017" spans="6:9" x14ac:dyDescent="0.3">
      <c r="F2017" s="2">
        <v>2012</v>
      </c>
      <c r="G2017" s="12">
        <f ca="1"/>
        <v>30.026143953887651</v>
      </c>
      <c r="H2017" s="12">
        <f ca="1"/>
        <v>0.19938106335593853</v>
      </c>
      <c r="I2017" s="12">
        <v>0.20119999999999999</v>
      </c>
    </row>
    <row r="2018" spans="6:9" x14ac:dyDescent="0.3">
      <c r="F2018" s="2">
        <v>2013</v>
      </c>
      <c r="G2018" s="12">
        <f ca="1"/>
        <v>30.027509238467704</v>
      </c>
      <c r="H2018" s="12">
        <f ca="1"/>
        <v>0.19941414349836073</v>
      </c>
      <c r="I2018" s="12">
        <v>0.20130000000000001</v>
      </c>
    </row>
    <row r="2019" spans="6:9" x14ac:dyDescent="0.3">
      <c r="F2019" s="2">
        <v>2014</v>
      </c>
      <c r="G2019" s="12">
        <f ca="1"/>
        <v>30.035816425792888</v>
      </c>
      <c r="H2019" s="12">
        <f ca="1"/>
        <v>0.19961547083139441</v>
      </c>
      <c r="I2019" s="12">
        <v>0.2014</v>
      </c>
    </row>
    <row r="2020" spans="6:9" x14ac:dyDescent="0.3">
      <c r="F2020" s="2">
        <v>2015</v>
      </c>
      <c r="G2020" s="12">
        <f ca="1"/>
        <v>30.037980989666533</v>
      </c>
      <c r="H2020" s="12">
        <f ca="1"/>
        <v>0.19966794339226102</v>
      </c>
      <c r="I2020" s="12">
        <v>0.20150000000000001</v>
      </c>
    </row>
    <row r="2021" spans="6:9" x14ac:dyDescent="0.3">
      <c r="F2021" s="2">
        <v>2016</v>
      </c>
      <c r="G2021" s="12">
        <f ca="1"/>
        <v>30.043240426548525</v>
      </c>
      <c r="H2021" s="12">
        <f ca="1"/>
        <v>0.19979546425336792</v>
      </c>
      <c r="I2021" s="12">
        <v>0.2016</v>
      </c>
    </row>
    <row r="2022" spans="6:9" x14ac:dyDescent="0.3">
      <c r="F2022" s="2">
        <v>2017</v>
      </c>
      <c r="G2022" s="12">
        <f ca="1"/>
        <v>30.048390821266452</v>
      </c>
      <c r="H2022" s="12">
        <f ca="1"/>
        <v>0.19992037355923786</v>
      </c>
      <c r="I2022" s="12">
        <v>0.20169999999999999</v>
      </c>
    </row>
    <row r="2023" spans="6:9" x14ac:dyDescent="0.3">
      <c r="F2023" s="2">
        <v>2018</v>
      </c>
      <c r="G2023" s="12">
        <f ca="1"/>
        <v>30.048401552028384</v>
      </c>
      <c r="H2023" s="12">
        <f ca="1"/>
        <v>0.19992063383904979</v>
      </c>
      <c r="I2023" s="12">
        <v>0.20180000000000001</v>
      </c>
    </row>
    <row r="2024" spans="6:9" x14ac:dyDescent="0.3">
      <c r="F2024" s="2">
        <v>2019</v>
      </c>
      <c r="G2024" s="12">
        <f ca="1"/>
        <v>30.054862786087156</v>
      </c>
      <c r="H2024" s="12">
        <f ca="1"/>
        <v>0.20007737935884107</v>
      </c>
      <c r="I2024" s="12">
        <v>0.2019</v>
      </c>
    </row>
    <row r="2025" spans="6:9" x14ac:dyDescent="0.3">
      <c r="F2025" s="2">
        <v>2020</v>
      </c>
      <c r="G2025" s="12">
        <f ca="1"/>
        <v>30.062644268556802</v>
      </c>
      <c r="H2025" s="12">
        <f ca="1"/>
        <v>0.20026621995587979</v>
      </c>
      <c r="I2025" s="12">
        <v>0.20200000000000001</v>
      </c>
    </row>
    <row r="2026" spans="6:9" x14ac:dyDescent="0.3">
      <c r="F2026" s="2">
        <v>2021</v>
      </c>
      <c r="G2026" s="12">
        <f ca="1"/>
        <v>30.06981776219633</v>
      </c>
      <c r="H2026" s="12">
        <f ca="1"/>
        <v>0.20044037040248375</v>
      </c>
      <c r="I2026" s="12">
        <v>0.2021</v>
      </c>
    </row>
    <row r="2027" spans="6:9" x14ac:dyDescent="0.3">
      <c r="F2027" s="2">
        <v>2022</v>
      </c>
      <c r="G2027" s="12">
        <f ca="1"/>
        <v>30.094185940433128</v>
      </c>
      <c r="H2027" s="12">
        <f ca="1"/>
        <v>0.20103241653672876</v>
      </c>
      <c r="I2027" s="12">
        <v>0.20219999999999999</v>
      </c>
    </row>
    <row r="2028" spans="6:9" x14ac:dyDescent="0.3">
      <c r="F2028" s="2">
        <v>2023</v>
      </c>
      <c r="G2028" s="12">
        <f ca="1"/>
        <v>30.094802816036793</v>
      </c>
      <c r="H2028" s="12">
        <f ca="1"/>
        <v>0.20104741331006459</v>
      </c>
      <c r="I2028" s="12">
        <v>0.20230000000000001</v>
      </c>
    </row>
    <row r="2029" spans="6:9" x14ac:dyDescent="0.3">
      <c r="F2029" s="2">
        <v>2024</v>
      </c>
      <c r="G2029" s="12">
        <f ca="1"/>
        <v>30.101350863467225</v>
      </c>
      <c r="H2029" s="12">
        <f ca="1"/>
        <v>0.20120663004639794</v>
      </c>
      <c r="I2029" s="12">
        <v>0.2024</v>
      </c>
    </row>
    <row r="2030" spans="6:9" x14ac:dyDescent="0.3">
      <c r="F2030" s="2">
        <v>2025</v>
      </c>
      <c r="G2030" s="12">
        <f ca="1"/>
        <v>30.103182781329973</v>
      </c>
      <c r="H2030" s="12">
        <f ca="1"/>
        <v>0.20125118259202157</v>
      </c>
      <c r="I2030" s="12">
        <v>0.20250000000000001</v>
      </c>
    </row>
    <row r="2031" spans="6:9" x14ac:dyDescent="0.3">
      <c r="F2031" s="2">
        <v>2026</v>
      </c>
      <c r="G2031" s="12">
        <f ca="1"/>
        <v>30.109373261205192</v>
      </c>
      <c r="H2031" s="12">
        <f ca="1"/>
        <v>0.20140176581336577</v>
      </c>
      <c r="I2031" s="12">
        <v>0.2026</v>
      </c>
    </row>
    <row r="2032" spans="6:9" x14ac:dyDescent="0.3">
      <c r="F2032" s="2">
        <v>2027</v>
      </c>
      <c r="G2032" s="12">
        <f ca="1"/>
        <v>30.112547244419883</v>
      </c>
      <c r="H2032" s="12">
        <f ca="1"/>
        <v>0.20147899063582031</v>
      </c>
      <c r="I2032" s="12">
        <v>0.20269999999999999</v>
      </c>
    </row>
    <row r="2033" spans="6:9" x14ac:dyDescent="0.3">
      <c r="F2033" s="2">
        <v>2028</v>
      </c>
      <c r="G2033" s="12">
        <f ca="1"/>
        <v>30.121933302353408</v>
      </c>
      <c r="H2033" s="12">
        <f ca="1"/>
        <v>0.20170742927267304</v>
      </c>
      <c r="I2033" s="12">
        <v>0.20280000000000001</v>
      </c>
    </row>
    <row r="2034" spans="6:9" x14ac:dyDescent="0.3">
      <c r="F2034" s="2">
        <v>2029</v>
      </c>
      <c r="G2034" s="12">
        <f ca="1"/>
        <v>30.12817433959567</v>
      </c>
      <c r="H2034" s="12">
        <f ca="1"/>
        <v>0.20185938242226253</v>
      </c>
      <c r="I2034" s="12">
        <v>0.2029</v>
      </c>
    </row>
    <row r="2035" spans="6:9" x14ac:dyDescent="0.3">
      <c r="F2035" s="2">
        <v>2030</v>
      </c>
      <c r="G2035" s="12">
        <f ca="1"/>
        <v>30.134014463253521</v>
      </c>
      <c r="H2035" s="12">
        <f ca="1"/>
        <v>0.20200161649170933</v>
      </c>
      <c r="I2035" s="12">
        <v>0.20300000000000001</v>
      </c>
    </row>
    <row r="2036" spans="6:9" x14ac:dyDescent="0.3">
      <c r="F2036" s="2">
        <v>2031</v>
      </c>
      <c r="G2036" s="12">
        <f ca="1"/>
        <v>30.134585286789598</v>
      </c>
      <c r="H2036" s="12">
        <f ca="1"/>
        <v>0.20201552087381458</v>
      </c>
      <c r="I2036" s="12">
        <v>0.2031</v>
      </c>
    </row>
    <row r="2037" spans="6:9" x14ac:dyDescent="0.3">
      <c r="F2037" s="2">
        <v>2032</v>
      </c>
      <c r="G2037" s="12">
        <f ca="1"/>
        <v>30.136688905916259</v>
      </c>
      <c r="H2037" s="12">
        <f ca="1"/>
        <v>0.20206676515259714</v>
      </c>
      <c r="I2037" s="12">
        <v>0.20319999999999999</v>
      </c>
    </row>
    <row r="2038" spans="6:9" x14ac:dyDescent="0.3">
      <c r="F2038" s="2">
        <v>2033</v>
      </c>
      <c r="G2038" s="12">
        <f ca="1"/>
        <v>30.147368784167774</v>
      </c>
      <c r="H2038" s="12">
        <f ca="1"/>
        <v>0.20232700900795253</v>
      </c>
      <c r="I2038" s="12">
        <v>0.20330000000000001</v>
      </c>
    </row>
    <row r="2039" spans="6:9" x14ac:dyDescent="0.3">
      <c r="F2039" s="2">
        <v>2034</v>
      </c>
      <c r="G2039" s="12">
        <f ca="1"/>
        <v>30.150206525449853</v>
      </c>
      <c r="H2039" s="12">
        <f ca="1"/>
        <v>0.20239618104573687</v>
      </c>
      <c r="I2039" s="12">
        <v>0.2034</v>
      </c>
    </row>
    <row r="2040" spans="6:9" x14ac:dyDescent="0.3">
      <c r="F2040" s="2">
        <v>2035</v>
      </c>
      <c r="G2040" s="12">
        <f ca="1"/>
        <v>30.155823533391363</v>
      </c>
      <c r="H2040" s="12">
        <f ca="1"/>
        <v>0.20253312805001</v>
      </c>
      <c r="I2040" s="12">
        <v>0.20349999999999999</v>
      </c>
    </row>
    <row r="2041" spans="6:9" x14ac:dyDescent="0.3">
      <c r="F2041" s="2">
        <v>2036</v>
      </c>
      <c r="G2041" s="12">
        <f ca="1"/>
        <v>30.16527697502136</v>
      </c>
      <c r="H2041" s="12">
        <f ca="1"/>
        <v>0.20276369509711434</v>
      </c>
      <c r="I2041" s="12">
        <v>0.2036</v>
      </c>
    </row>
    <row r="2042" spans="6:9" x14ac:dyDescent="0.3">
      <c r="F2042" s="2">
        <v>2037</v>
      </c>
      <c r="G2042" s="12">
        <f ca="1"/>
        <v>30.16885631260336</v>
      </c>
      <c r="H2042" s="12">
        <f ca="1"/>
        <v>0.20285102198866856</v>
      </c>
      <c r="I2042" s="12">
        <v>0.20369999999999999</v>
      </c>
    </row>
    <row r="2043" spans="6:9" x14ac:dyDescent="0.3">
      <c r="F2043" s="2">
        <v>2038</v>
      </c>
      <c r="G2043" s="12">
        <f ca="1"/>
        <v>30.173480135487488</v>
      </c>
      <c r="H2043" s="12">
        <f ca="1"/>
        <v>0.20296385426458841</v>
      </c>
      <c r="I2043" s="12">
        <v>0.20380000000000001</v>
      </c>
    </row>
    <row r="2044" spans="6:9" x14ac:dyDescent="0.3">
      <c r="F2044" s="2">
        <v>2039</v>
      </c>
      <c r="G2044" s="12">
        <f ca="1"/>
        <v>30.179102464532527</v>
      </c>
      <c r="H2044" s="12">
        <f ca="1"/>
        <v>0.20310108670297922</v>
      </c>
      <c r="I2044" s="12">
        <v>0.2039</v>
      </c>
    </row>
    <row r="2045" spans="6:9" x14ac:dyDescent="0.3">
      <c r="F2045" s="2">
        <v>2040</v>
      </c>
      <c r="G2045" s="12">
        <f ca="1"/>
        <v>30.190561218864925</v>
      </c>
      <c r="H2045" s="12">
        <f ca="1"/>
        <v>0.20338089357927691</v>
      </c>
      <c r="I2045" s="12">
        <v>0.20399999999999999</v>
      </c>
    </row>
    <row r="2046" spans="6:9" x14ac:dyDescent="0.3">
      <c r="F2046" s="2">
        <v>2041</v>
      </c>
      <c r="G2046" s="12">
        <f ca="1"/>
        <v>30.192788581635043</v>
      </c>
      <c r="H2046" s="12">
        <f ca="1"/>
        <v>0.20343530077821281</v>
      </c>
      <c r="I2046" s="12">
        <v>0.2041</v>
      </c>
    </row>
    <row r="2047" spans="6:9" x14ac:dyDescent="0.3">
      <c r="F2047" s="2">
        <v>2042</v>
      </c>
      <c r="G2047" s="12">
        <f ca="1"/>
        <v>30.194616786304721</v>
      </c>
      <c r="H2047" s="12">
        <f ca="1"/>
        <v>0.20347996224616183</v>
      </c>
      <c r="I2047" s="12">
        <v>0.20419999999999999</v>
      </c>
    </row>
    <row r="2048" spans="6:9" x14ac:dyDescent="0.3">
      <c r="F2048" s="2">
        <v>2043</v>
      </c>
      <c r="G2048" s="12">
        <f ca="1"/>
        <v>30.195949775243438</v>
      </c>
      <c r="H2048" s="12">
        <f ca="1"/>
        <v>0.20351252851867474</v>
      </c>
      <c r="I2048" s="12">
        <v>0.20430000000000001</v>
      </c>
    </row>
    <row r="2049" spans="6:9" x14ac:dyDescent="0.3">
      <c r="F2049" s="2">
        <v>2044</v>
      </c>
      <c r="G2049" s="12">
        <f ca="1"/>
        <v>30.205122162008351</v>
      </c>
      <c r="H2049" s="12">
        <f ca="1"/>
        <v>0.20373667635721127</v>
      </c>
      <c r="I2049" s="12">
        <v>0.2044</v>
      </c>
    </row>
    <row r="2050" spans="6:9" x14ac:dyDescent="0.3">
      <c r="F2050" s="2">
        <v>2045</v>
      </c>
      <c r="G2050" s="12">
        <f ca="1"/>
        <v>30.207723843271715</v>
      </c>
      <c r="H2050" s="12">
        <f ca="1"/>
        <v>0.20380027242336074</v>
      </c>
      <c r="I2050" s="12">
        <v>0.20449999999999999</v>
      </c>
    </row>
    <row r="2051" spans="6:9" x14ac:dyDescent="0.3">
      <c r="F2051" s="2">
        <v>2046</v>
      </c>
      <c r="G2051" s="12">
        <f ca="1"/>
        <v>30.211940849439394</v>
      </c>
      <c r="H2051" s="12">
        <f ca="1"/>
        <v>0.20390337087331756</v>
      </c>
      <c r="I2051" s="12">
        <v>0.2046</v>
      </c>
    </row>
    <row r="2052" spans="6:9" x14ac:dyDescent="0.3">
      <c r="F2052" s="2">
        <v>2047</v>
      </c>
      <c r="G2052" s="12">
        <f ca="1"/>
        <v>30.218063679210122</v>
      </c>
      <c r="H2052" s="12">
        <f ca="1"/>
        <v>0.20405310086293493</v>
      </c>
      <c r="I2052" s="12">
        <v>0.20469999999999999</v>
      </c>
    </row>
    <row r="2053" spans="6:9" x14ac:dyDescent="0.3">
      <c r="F2053" s="2">
        <v>2048</v>
      </c>
      <c r="G2053" s="12">
        <f ca="1"/>
        <v>30.232488419313974</v>
      </c>
      <c r="H2053" s="12">
        <f ca="1"/>
        <v>0.20440602419420273</v>
      </c>
      <c r="I2053" s="12">
        <v>0.20480000000000001</v>
      </c>
    </row>
    <row r="2054" spans="6:9" x14ac:dyDescent="0.3">
      <c r="F2054" s="2">
        <v>2049</v>
      </c>
      <c r="G2054" s="12">
        <f ca="1"/>
        <v>30.243755881767154</v>
      </c>
      <c r="H2054" s="12">
        <f ca="1"/>
        <v>0.20468187091691181</v>
      </c>
      <c r="I2054" s="12">
        <v>0.2049</v>
      </c>
    </row>
    <row r="2055" spans="6:9" x14ac:dyDescent="0.3">
      <c r="F2055" s="2">
        <v>2050</v>
      </c>
      <c r="G2055" s="12">
        <f ca="1"/>
        <v>30.246813118593053</v>
      </c>
      <c r="H2055" s="12">
        <f ca="1"/>
        <v>0.20475674314142833</v>
      </c>
      <c r="I2055" s="12">
        <v>0.20499999999999999</v>
      </c>
    </row>
    <row r="2056" spans="6:9" x14ac:dyDescent="0.3">
      <c r="F2056" s="2">
        <v>2051</v>
      </c>
      <c r="G2056" s="12">
        <f ca="1"/>
        <v>30.2478886187663</v>
      </c>
      <c r="H2056" s="12">
        <f ca="1"/>
        <v>0.20478308493645048</v>
      </c>
      <c r="I2056" s="12">
        <v>0.2051</v>
      </c>
    </row>
    <row r="2057" spans="6:9" x14ac:dyDescent="0.3">
      <c r="F2057" s="2">
        <v>2052</v>
      </c>
      <c r="G2057" s="12">
        <f ca="1"/>
        <v>30.251400641295373</v>
      </c>
      <c r="H2057" s="12">
        <f ca="1"/>
        <v>0.20486911299865107</v>
      </c>
      <c r="I2057" s="12">
        <v>0.20519999999999999</v>
      </c>
    </row>
    <row r="2058" spans="6:9" x14ac:dyDescent="0.3">
      <c r="F2058" s="2">
        <v>2053</v>
      </c>
      <c r="G2058" s="12">
        <f ca="1"/>
        <v>30.256055406117422</v>
      </c>
      <c r="H2058" s="12">
        <f ca="1"/>
        <v>0.20498315529138589</v>
      </c>
      <c r="I2058" s="12">
        <v>0.20530000000000001</v>
      </c>
    </row>
    <row r="2059" spans="6:9" x14ac:dyDescent="0.3">
      <c r="F2059" s="2">
        <v>2054</v>
      </c>
      <c r="G2059" s="12">
        <f ca="1"/>
        <v>30.259677062911376</v>
      </c>
      <c r="H2059" s="12">
        <f ca="1"/>
        <v>0.20507190397713293</v>
      </c>
      <c r="I2059" s="12">
        <v>0.2054</v>
      </c>
    </row>
    <row r="2060" spans="6:9" x14ac:dyDescent="0.3">
      <c r="F2060" s="2">
        <v>2055</v>
      </c>
      <c r="G2060" s="12">
        <f ca="1"/>
        <v>30.26344583110733</v>
      </c>
      <c r="H2060" s="12">
        <f ca="1"/>
        <v>0.20516427403291515</v>
      </c>
      <c r="I2060" s="12">
        <v>0.20549999999999999</v>
      </c>
    </row>
    <row r="2061" spans="6:9" x14ac:dyDescent="0.3">
      <c r="F2061" s="2">
        <v>2056</v>
      </c>
      <c r="G2061" s="12">
        <f ca="1"/>
        <v>30.272389182848269</v>
      </c>
      <c r="H2061" s="12">
        <f ca="1"/>
        <v>0.20538353668980758</v>
      </c>
      <c r="I2061" s="12">
        <v>0.2056</v>
      </c>
    </row>
    <row r="2062" spans="6:9" x14ac:dyDescent="0.3">
      <c r="F2062" s="2">
        <v>2057</v>
      </c>
      <c r="G2062" s="12">
        <f ca="1"/>
        <v>30.278303963873263</v>
      </c>
      <c r="H2062" s="12">
        <f ca="1"/>
        <v>0.205528600086202</v>
      </c>
      <c r="I2062" s="12">
        <v>0.20569999999999999</v>
      </c>
    </row>
    <row r="2063" spans="6:9" x14ac:dyDescent="0.3">
      <c r="F2063" s="2">
        <v>2058</v>
      </c>
      <c r="G2063" s="12">
        <f ca="1"/>
        <v>30.278311809480446</v>
      </c>
      <c r="H2063" s="12">
        <f ca="1"/>
        <v>0.20552879253153877</v>
      </c>
      <c r="I2063" s="12">
        <v>0.20580000000000001</v>
      </c>
    </row>
    <row r="2064" spans="6:9" x14ac:dyDescent="0.3">
      <c r="F2064" s="2">
        <v>2059</v>
      </c>
      <c r="G2064" s="12">
        <f ca="1"/>
        <v>30.286783934262051</v>
      </c>
      <c r="H2064" s="12">
        <f ca="1"/>
        <v>0.20573664797469871</v>
      </c>
      <c r="I2064" s="12">
        <v>0.2059</v>
      </c>
    </row>
    <row r="2065" spans="6:9" x14ac:dyDescent="0.3">
      <c r="F2065" s="2">
        <v>2060</v>
      </c>
      <c r="G2065" s="12">
        <f ca="1"/>
        <v>30.30138404971747</v>
      </c>
      <c r="H2065" s="12">
        <f ca="1"/>
        <v>0.20609504558740688</v>
      </c>
      <c r="I2065" s="12">
        <v>0.20599999999999999</v>
      </c>
    </row>
    <row r="2066" spans="6:9" x14ac:dyDescent="0.3">
      <c r="F2066" s="2">
        <v>2061</v>
      </c>
      <c r="G2066" s="12">
        <f ca="1"/>
        <v>30.305013059080363</v>
      </c>
      <c r="H2066" s="12">
        <f ca="1"/>
        <v>0.20618416782179128</v>
      </c>
      <c r="I2066" s="12">
        <v>0.20610000000000001</v>
      </c>
    </row>
    <row r="2067" spans="6:9" x14ac:dyDescent="0.3">
      <c r="F2067" s="2">
        <v>2062</v>
      </c>
      <c r="G2067" s="12">
        <f ca="1"/>
        <v>30.305094481661513</v>
      </c>
      <c r="H2067" s="12">
        <f ca="1"/>
        <v>0.20618616759759978</v>
      </c>
      <c r="I2067" s="12">
        <v>0.20619999999999999</v>
      </c>
    </row>
    <row r="2068" spans="6:9" x14ac:dyDescent="0.3">
      <c r="F2068" s="2">
        <v>2063</v>
      </c>
      <c r="G2068" s="12">
        <f ca="1"/>
        <v>30.309296015270974</v>
      </c>
      <c r="H2068" s="12">
        <f ca="1"/>
        <v>0.20628936973046041</v>
      </c>
      <c r="I2068" s="12">
        <v>0.20630000000000001</v>
      </c>
    </row>
    <row r="2069" spans="6:9" x14ac:dyDescent="0.3">
      <c r="F2069" s="2">
        <v>2064</v>
      </c>
      <c r="G2069" s="12">
        <f ca="1"/>
        <v>30.310449312640944</v>
      </c>
      <c r="H2069" s="12">
        <f ca="1"/>
        <v>0.20631770175504371</v>
      </c>
      <c r="I2069" s="12">
        <v>0.2064</v>
      </c>
    </row>
    <row r="2070" spans="6:9" x14ac:dyDescent="0.3">
      <c r="F2070" s="2">
        <v>2065</v>
      </c>
      <c r="G2070" s="12">
        <f ca="1"/>
        <v>30.312040097681844</v>
      </c>
      <c r="H2070" s="12">
        <f ca="1"/>
        <v>0.20635678370518518</v>
      </c>
      <c r="I2070" s="12">
        <v>0.20649999999999999</v>
      </c>
    </row>
    <row r="2071" spans="6:9" x14ac:dyDescent="0.3">
      <c r="F2071" s="2">
        <v>2066</v>
      </c>
      <c r="G2071" s="12">
        <f ca="1"/>
        <v>30.313316097003625</v>
      </c>
      <c r="H2071" s="12">
        <f ca="1"/>
        <v>0.20638813423290836</v>
      </c>
      <c r="I2071" s="12">
        <v>0.20660000000000001</v>
      </c>
    </row>
    <row r="2072" spans="6:9" x14ac:dyDescent="0.3">
      <c r="F2072" s="2">
        <v>2067</v>
      </c>
      <c r="G2072" s="12">
        <f ca="1"/>
        <v>30.321835208038316</v>
      </c>
      <c r="H2072" s="12">
        <f ca="1"/>
        <v>0.20659749247275627</v>
      </c>
      <c r="I2072" s="12">
        <v>0.20669999999999999</v>
      </c>
    </row>
    <row r="2073" spans="6:9" x14ac:dyDescent="0.3">
      <c r="F2073" s="2">
        <v>2068</v>
      </c>
      <c r="G2073" s="12">
        <f ca="1"/>
        <v>30.322662790323484</v>
      </c>
      <c r="H2073" s="12">
        <f ca="1"/>
        <v>0.20661783494039954</v>
      </c>
      <c r="I2073" s="12">
        <v>0.20680000000000001</v>
      </c>
    </row>
    <row r="2074" spans="6:9" x14ac:dyDescent="0.3">
      <c r="F2074" s="2">
        <v>2069</v>
      </c>
      <c r="G2074" s="12">
        <f ca="1"/>
        <v>30.324221009395593</v>
      </c>
      <c r="H2074" s="12">
        <f ca="1"/>
        <v>0.20665613907245461</v>
      </c>
      <c r="I2074" s="12">
        <v>0.2069</v>
      </c>
    </row>
    <row r="2075" spans="6:9" x14ac:dyDescent="0.3">
      <c r="F2075" s="2">
        <v>2070</v>
      </c>
      <c r="G2075" s="12">
        <f ca="1"/>
        <v>30.329651327786035</v>
      </c>
      <c r="H2075" s="12">
        <f ca="1"/>
        <v>0.20678964932490751</v>
      </c>
      <c r="I2075" s="12">
        <v>0.20699999999999999</v>
      </c>
    </row>
    <row r="2076" spans="6:9" x14ac:dyDescent="0.3">
      <c r="F2076" s="2">
        <v>2071</v>
      </c>
      <c r="G2076" s="12">
        <f ca="1"/>
        <v>30.336136382654214</v>
      </c>
      <c r="H2076" s="12">
        <f ca="1"/>
        <v>0.20694913659103098</v>
      </c>
      <c r="I2076" s="12">
        <v>0.20710000000000001</v>
      </c>
    </row>
    <row r="2077" spans="6:9" x14ac:dyDescent="0.3">
      <c r="F2077" s="2">
        <v>2072</v>
      </c>
      <c r="G2077" s="12">
        <f ca="1"/>
        <v>30.340652696315445</v>
      </c>
      <c r="H2077" s="12">
        <f ca="1"/>
        <v>0.20706023554127362</v>
      </c>
      <c r="I2077" s="12">
        <v>0.2072</v>
      </c>
    </row>
    <row r="2078" spans="6:9" x14ac:dyDescent="0.3">
      <c r="F2078" s="2">
        <v>2073</v>
      </c>
      <c r="G2078" s="12">
        <f ca="1"/>
        <v>30.341299359930879</v>
      </c>
      <c r="H2078" s="12">
        <f ca="1"/>
        <v>0.20707614507746031</v>
      </c>
      <c r="I2078" s="12">
        <v>0.20730000000000001</v>
      </c>
    </row>
    <row r="2079" spans="6:9" x14ac:dyDescent="0.3">
      <c r="F2079" s="2">
        <v>2074</v>
      </c>
      <c r="G2079" s="12">
        <f ca="1"/>
        <v>30.343409658643559</v>
      </c>
      <c r="H2079" s="12">
        <f ca="1"/>
        <v>0.20712806708104381</v>
      </c>
      <c r="I2079" s="12">
        <v>0.2074</v>
      </c>
    </row>
    <row r="2080" spans="6:9" x14ac:dyDescent="0.3">
      <c r="F2080" s="2">
        <v>2075</v>
      </c>
      <c r="G2080" s="12">
        <f ca="1"/>
        <v>30.353121245021466</v>
      </c>
      <c r="H2080" s="12">
        <f ca="1"/>
        <v>0.20736707894523687</v>
      </c>
      <c r="I2080" s="12">
        <v>0.20749999999999999</v>
      </c>
    </row>
    <row r="2081" spans="6:9" x14ac:dyDescent="0.3">
      <c r="F2081" s="2">
        <v>2076</v>
      </c>
      <c r="G2081" s="12">
        <f ca="1"/>
        <v>30.355897512232957</v>
      </c>
      <c r="H2081" s="12">
        <f ca="1"/>
        <v>0.2074354258851685</v>
      </c>
      <c r="I2081" s="12">
        <v>0.20760000000000001</v>
      </c>
    </row>
    <row r="2082" spans="6:9" x14ac:dyDescent="0.3">
      <c r="F2082" s="2">
        <v>2077</v>
      </c>
      <c r="G2082" s="12">
        <f ca="1"/>
        <v>30.376863033902225</v>
      </c>
      <c r="H2082" s="12">
        <f ca="1"/>
        <v>0.2079518511072842</v>
      </c>
      <c r="I2082" s="12">
        <v>0.2077</v>
      </c>
    </row>
    <row r="2083" spans="6:9" x14ac:dyDescent="0.3">
      <c r="F2083" s="2">
        <v>2078</v>
      </c>
      <c r="G2083" s="12">
        <f ca="1"/>
        <v>30.386203767404641</v>
      </c>
      <c r="H2083" s="12">
        <f ca="1"/>
        <v>0.20818209790586439</v>
      </c>
      <c r="I2083" s="12">
        <v>0.20780000000000001</v>
      </c>
    </row>
    <row r="2084" spans="6:9" x14ac:dyDescent="0.3">
      <c r="F2084" s="2">
        <v>2079</v>
      </c>
      <c r="G2084" s="12">
        <f ca="1"/>
        <v>30.388866871856539</v>
      </c>
      <c r="H2084" s="12">
        <f ca="1"/>
        <v>0.20824776136142864</v>
      </c>
      <c r="I2084" s="12">
        <v>0.2079</v>
      </c>
    </row>
    <row r="2085" spans="6:9" x14ac:dyDescent="0.3">
      <c r="F2085" s="2">
        <v>2080</v>
      </c>
      <c r="G2085" s="12">
        <f ca="1"/>
        <v>30.398693039318477</v>
      </c>
      <c r="H2085" s="12">
        <f ca="1"/>
        <v>0.20849011382700855</v>
      </c>
      <c r="I2085" s="12">
        <v>0.20799999999999999</v>
      </c>
    </row>
    <row r="2086" spans="6:9" x14ac:dyDescent="0.3">
      <c r="F2086" s="2">
        <v>2081</v>
      </c>
      <c r="G2086" s="12">
        <f ca="1"/>
        <v>30.400021042331822</v>
      </c>
      <c r="H2086" s="12">
        <f ca="1"/>
        <v>0.20852287627500443</v>
      </c>
      <c r="I2086" s="12">
        <v>0.20810000000000001</v>
      </c>
    </row>
    <row r="2087" spans="6:9" x14ac:dyDescent="0.3">
      <c r="F2087" s="2">
        <v>2082</v>
      </c>
      <c r="G2087" s="12">
        <f ca="1"/>
        <v>30.403708881905199</v>
      </c>
      <c r="H2087" s="12">
        <f ca="1"/>
        <v>0.20861386771383073</v>
      </c>
      <c r="I2087" s="12">
        <v>0.2082</v>
      </c>
    </row>
    <row r="2088" spans="6:9" x14ac:dyDescent="0.3">
      <c r="F2088" s="2">
        <v>2083</v>
      </c>
      <c r="G2088" s="12">
        <f ca="1"/>
        <v>30.40448474840856</v>
      </c>
      <c r="H2088" s="12">
        <f ca="1"/>
        <v>0.20863301296590753</v>
      </c>
      <c r="I2088" s="12">
        <v>0.20830000000000001</v>
      </c>
    </row>
    <row r="2089" spans="6:9" x14ac:dyDescent="0.3">
      <c r="F2089" s="2">
        <v>2084</v>
      </c>
      <c r="G2089" s="12">
        <f ca="1"/>
        <v>30.406661107958762</v>
      </c>
      <c r="H2089" s="12">
        <f ca="1"/>
        <v>0.2086867204569034</v>
      </c>
      <c r="I2089" s="12">
        <v>0.2084</v>
      </c>
    </row>
    <row r="2090" spans="6:9" x14ac:dyDescent="0.3">
      <c r="F2090" s="2">
        <v>2085</v>
      </c>
      <c r="G2090" s="12">
        <f ca="1"/>
        <v>30.416648964425505</v>
      </c>
      <c r="H2090" s="12">
        <f ca="1"/>
        <v>0.20893326794776268</v>
      </c>
      <c r="I2090" s="12">
        <v>0.20849999999999999</v>
      </c>
    </row>
    <row r="2091" spans="6:9" x14ac:dyDescent="0.3">
      <c r="F2091" s="2">
        <v>2086</v>
      </c>
      <c r="G2091" s="12">
        <f ca="1"/>
        <v>30.417046485288303</v>
      </c>
      <c r="H2091" s="12">
        <f ca="1"/>
        <v>0.20894308303301279</v>
      </c>
      <c r="I2091" s="12">
        <v>0.20860000000000001</v>
      </c>
    </row>
    <row r="2092" spans="6:9" x14ac:dyDescent="0.3">
      <c r="F2092" s="2">
        <v>2087</v>
      </c>
      <c r="G2092" s="12">
        <f ca="1"/>
        <v>30.424203941743734</v>
      </c>
      <c r="H2092" s="12">
        <f ca="1"/>
        <v>0.20911983725854189</v>
      </c>
      <c r="I2092" s="12">
        <v>0.2087</v>
      </c>
    </row>
    <row r="2093" spans="6:9" x14ac:dyDescent="0.3">
      <c r="F2093" s="2">
        <v>2088</v>
      </c>
      <c r="G2093" s="12">
        <f ca="1"/>
        <v>30.426421031024994</v>
      </c>
      <c r="H2093" s="12">
        <f ca="1"/>
        <v>0.20917460056873116</v>
      </c>
      <c r="I2093" s="12">
        <v>0.20880000000000001</v>
      </c>
    </row>
    <row r="2094" spans="6:9" x14ac:dyDescent="0.3">
      <c r="F2094" s="2">
        <v>2089</v>
      </c>
      <c r="G2094" s="12">
        <f ca="1"/>
        <v>30.429230726778016</v>
      </c>
      <c r="H2094" s="12">
        <f ca="1"/>
        <v>0.20924400975259294</v>
      </c>
      <c r="I2094" s="12">
        <v>0.2089</v>
      </c>
    </row>
    <row r="2095" spans="6:9" x14ac:dyDescent="0.3">
      <c r="F2095" s="2">
        <v>2090</v>
      </c>
      <c r="G2095" s="12">
        <f ca="1"/>
        <v>30.432391219029512</v>
      </c>
      <c r="H2095" s="12">
        <f ca="1"/>
        <v>0.20932209573475902</v>
      </c>
      <c r="I2095" s="12">
        <v>0.20899999999999999</v>
      </c>
    </row>
    <row r="2096" spans="6:9" x14ac:dyDescent="0.3">
      <c r="F2096" s="2">
        <v>2091</v>
      </c>
      <c r="G2096" s="12">
        <f ca="1"/>
        <v>30.434047983740847</v>
      </c>
      <c r="H2096" s="12">
        <f ca="1"/>
        <v>0.20936303387833033</v>
      </c>
      <c r="I2096" s="12">
        <v>0.20910000000000001</v>
      </c>
    </row>
    <row r="2097" spans="6:9" x14ac:dyDescent="0.3">
      <c r="F2097" s="2">
        <v>2092</v>
      </c>
      <c r="G2097" s="12">
        <f ca="1"/>
        <v>30.435328007996421</v>
      </c>
      <c r="H2097" s="12">
        <f ca="1"/>
        <v>0.20939466505502335</v>
      </c>
      <c r="I2097" s="12">
        <v>0.2092</v>
      </c>
    </row>
    <row r="2098" spans="6:9" x14ac:dyDescent="0.3">
      <c r="F2098" s="2">
        <v>2093</v>
      </c>
      <c r="G2098" s="12">
        <f ca="1"/>
        <v>30.443239498279443</v>
      </c>
      <c r="H2098" s="12">
        <f ca="1"/>
        <v>0.20959021098885522</v>
      </c>
      <c r="I2098" s="12">
        <v>0.20930000000000001</v>
      </c>
    </row>
    <row r="2099" spans="6:9" x14ac:dyDescent="0.3">
      <c r="F2099" s="2">
        <v>2094</v>
      </c>
      <c r="G2099" s="12">
        <f ca="1"/>
        <v>30.44535597173892</v>
      </c>
      <c r="H2099" s="12">
        <f ca="1"/>
        <v>0.20964253548908141</v>
      </c>
      <c r="I2099" s="12">
        <v>0.2094</v>
      </c>
    </row>
    <row r="2100" spans="6:9" x14ac:dyDescent="0.3">
      <c r="F2100" s="2">
        <v>2095</v>
      </c>
      <c r="G2100" s="12">
        <f ca="1"/>
        <v>30.447499614685508</v>
      </c>
      <c r="H2100" s="12">
        <f ca="1"/>
        <v>0.20969553695968668</v>
      </c>
      <c r="I2100" s="12">
        <v>0.20949999999999999</v>
      </c>
    </row>
    <row r="2101" spans="6:9" x14ac:dyDescent="0.3">
      <c r="F2101" s="2">
        <v>2096</v>
      </c>
      <c r="G2101" s="12">
        <f ca="1"/>
        <v>30.451183520844548</v>
      </c>
      <c r="H2101" s="12">
        <f ca="1"/>
        <v>0.20978663375761575</v>
      </c>
      <c r="I2101" s="12">
        <v>0.20960000000000001</v>
      </c>
    </row>
    <row r="2102" spans="6:9" x14ac:dyDescent="0.3">
      <c r="F2102" s="2">
        <v>2097</v>
      </c>
      <c r="G2102" s="12">
        <f ca="1"/>
        <v>30.451317497525942</v>
      </c>
      <c r="H2102" s="12">
        <f ca="1"/>
        <v>0.20978994707060949</v>
      </c>
      <c r="I2102" s="12">
        <v>0.2097</v>
      </c>
    </row>
    <row r="2103" spans="6:9" x14ac:dyDescent="0.3">
      <c r="F2103" s="2">
        <v>2098</v>
      </c>
      <c r="G2103" s="12">
        <f ca="1"/>
        <v>30.451551414558811</v>
      </c>
      <c r="H2103" s="12">
        <f ca="1"/>
        <v>0.2097957320101167</v>
      </c>
      <c r="I2103" s="12">
        <v>0.20979999999999999</v>
      </c>
    </row>
    <row r="2104" spans="6:9" x14ac:dyDescent="0.3">
      <c r="F2104" s="2">
        <v>2099</v>
      </c>
      <c r="G2104" s="12">
        <f ca="1"/>
        <v>30.452095776677051</v>
      </c>
      <c r="H2104" s="12">
        <f ca="1"/>
        <v>0.20980919472836446</v>
      </c>
      <c r="I2104" s="12">
        <v>0.2099</v>
      </c>
    </row>
    <row r="2105" spans="6:9" x14ac:dyDescent="0.3">
      <c r="F2105" s="2">
        <v>2100</v>
      </c>
      <c r="G2105" s="12">
        <f ca="1"/>
        <v>30.464940355560557</v>
      </c>
      <c r="H2105" s="12">
        <f ca="1"/>
        <v>0.2101269555188503</v>
      </c>
      <c r="I2105" s="12">
        <v>0.21</v>
      </c>
    </row>
    <row r="2106" spans="6:9" x14ac:dyDescent="0.3">
      <c r="F2106" s="2">
        <v>2101</v>
      </c>
      <c r="G2106" s="12">
        <f ca="1"/>
        <v>30.471845299225663</v>
      </c>
      <c r="H2106" s="12">
        <f ca="1"/>
        <v>0.21029785483842289</v>
      </c>
      <c r="I2106" s="12">
        <v>0.21010000000000001</v>
      </c>
    </row>
    <row r="2107" spans="6:9" x14ac:dyDescent="0.3">
      <c r="F2107" s="2">
        <v>2102</v>
      </c>
      <c r="G2107" s="12">
        <f ca="1"/>
        <v>30.472203573807871</v>
      </c>
      <c r="H2107" s="12">
        <f ca="1"/>
        <v>0.21030672373476667</v>
      </c>
      <c r="I2107" s="12">
        <v>0.2102</v>
      </c>
    </row>
    <row r="2108" spans="6:9" x14ac:dyDescent="0.3">
      <c r="F2108" s="2">
        <v>2103</v>
      </c>
      <c r="G2108" s="12">
        <f ca="1"/>
        <v>30.480773074284336</v>
      </c>
      <c r="H2108" s="12">
        <f ca="1"/>
        <v>0.21051890118409999</v>
      </c>
      <c r="I2108" s="12">
        <v>0.21029999999999999</v>
      </c>
    </row>
    <row r="2109" spans="6:9" x14ac:dyDescent="0.3">
      <c r="F2109" s="2">
        <v>2104</v>
      </c>
      <c r="G2109" s="12">
        <f ca="1"/>
        <v>30.481796855340953</v>
      </c>
      <c r="H2109" s="12">
        <f ca="1"/>
        <v>0.21054425524945719</v>
      </c>
      <c r="I2109" s="12">
        <v>0.2104</v>
      </c>
    </row>
    <row r="2110" spans="6:9" x14ac:dyDescent="0.3">
      <c r="F2110" s="2">
        <v>2105</v>
      </c>
      <c r="G2110" s="12">
        <f ca="1"/>
        <v>30.483632390839666</v>
      </c>
      <c r="H2110" s="12">
        <f ca="1"/>
        <v>0.21058971553290795</v>
      </c>
      <c r="I2110" s="12">
        <v>0.21049999999999999</v>
      </c>
    </row>
    <row r="2111" spans="6:9" x14ac:dyDescent="0.3">
      <c r="F2111" s="2">
        <v>2106</v>
      </c>
      <c r="G2111" s="12">
        <f ca="1"/>
        <v>30.484455181047515</v>
      </c>
      <c r="H2111" s="12">
        <f ca="1"/>
        <v>0.21061009464549052</v>
      </c>
      <c r="I2111" s="12">
        <v>0.21060000000000001</v>
      </c>
    </row>
    <row r="2112" spans="6:9" x14ac:dyDescent="0.3">
      <c r="F2112" s="2">
        <v>2107</v>
      </c>
      <c r="G2112" s="12">
        <f ca="1"/>
        <v>30.486682612368806</v>
      </c>
      <c r="H2112" s="12">
        <f ca="1"/>
        <v>0.21066526823291132</v>
      </c>
      <c r="I2112" s="12">
        <v>0.2107</v>
      </c>
    </row>
    <row r="2113" spans="6:9" x14ac:dyDescent="0.3">
      <c r="F2113" s="2">
        <v>2108</v>
      </c>
      <c r="G2113" s="12">
        <f ca="1"/>
        <v>30.491095515746988</v>
      </c>
      <c r="H2113" s="12">
        <f ca="1"/>
        <v>0.21077459291644729</v>
      </c>
      <c r="I2113" s="12">
        <v>0.21079999999999999</v>
      </c>
    </row>
    <row r="2114" spans="6:9" x14ac:dyDescent="0.3">
      <c r="F2114" s="2">
        <v>2109</v>
      </c>
      <c r="G2114" s="12">
        <f ca="1"/>
        <v>30.499546385971776</v>
      </c>
      <c r="H2114" s="12">
        <f ca="1"/>
        <v>0.21098401610140094</v>
      </c>
      <c r="I2114" s="12">
        <v>0.2109</v>
      </c>
    </row>
    <row r="2115" spans="6:9" x14ac:dyDescent="0.3">
      <c r="F2115" s="2">
        <v>2110</v>
      </c>
      <c r="G2115" s="12">
        <f ca="1"/>
        <v>30.50388899493829</v>
      </c>
      <c r="H2115" s="12">
        <f ca="1"/>
        <v>0.21109166330245177</v>
      </c>
      <c r="I2115" s="12">
        <v>0.21099999999999999</v>
      </c>
    </row>
    <row r="2116" spans="6:9" x14ac:dyDescent="0.3">
      <c r="F2116" s="2">
        <v>2111</v>
      </c>
      <c r="G2116" s="12">
        <f ca="1"/>
        <v>30.506665943751191</v>
      </c>
      <c r="H2116" s="12">
        <f ca="1"/>
        <v>0.21116051132169744</v>
      </c>
      <c r="I2116" s="12">
        <v>0.21110000000000001</v>
      </c>
    </row>
    <row r="2117" spans="6:9" x14ac:dyDescent="0.3">
      <c r="F2117" s="2">
        <v>2112</v>
      </c>
      <c r="G2117" s="12">
        <f ca="1"/>
        <v>30.506755745478443</v>
      </c>
      <c r="H2117" s="12">
        <f ca="1"/>
        <v>0.21116273789536266</v>
      </c>
      <c r="I2117" s="12">
        <v>0.2112</v>
      </c>
    </row>
    <row r="2118" spans="6:9" x14ac:dyDescent="0.3">
      <c r="F2118" s="2">
        <v>2113</v>
      </c>
      <c r="G2118" s="12">
        <f ca="1"/>
        <v>30.507849068109927</v>
      </c>
      <c r="H2118" s="12">
        <f ca="1"/>
        <v>0.21118984683938535</v>
      </c>
      <c r="I2118" s="12">
        <v>0.21129999999999999</v>
      </c>
    </row>
    <row r="2119" spans="6:9" x14ac:dyDescent="0.3">
      <c r="F2119" s="2">
        <v>2114</v>
      </c>
      <c r="G2119" s="12">
        <f ca="1"/>
        <v>30.510632146022395</v>
      </c>
      <c r="H2119" s="12">
        <f ca="1"/>
        <v>0.21125885946625655</v>
      </c>
      <c r="I2119" s="12">
        <v>0.2114</v>
      </c>
    </row>
    <row r="2120" spans="6:9" x14ac:dyDescent="0.3">
      <c r="F2120" s="2">
        <v>2115</v>
      </c>
      <c r="G2120" s="12">
        <f ca="1"/>
        <v>30.514259207455986</v>
      </c>
      <c r="H2120" s="12">
        <f ca="1"/>
        <v>0.21134881387590765</v>
      </c>
      <c r="I2120" s="12">
        <v>0.21149999999999999</v>
      </c>
    </row>
    <row r="2121" spans="6:9" x14ac:dyDescent="0.3">
      <c r="F2121" s="2">
        <v>2116</v>
      </c>
      <c r="G2121" s="12">
        <f ca="1"/>
        <v>30.514467371789973</v>
      </c>
      <c r="H2121" s="12">
        <f ca="1"/>
        <v>0.21135397699753633</v>
      </c>
      <c r="I2121" s="12">
        <v>0.21160000000000001</v>
      </c>
    </row>
    <row r="2122" spans="6:9" x14ac:dyDescent="0.3">
      <c r="F2122" s="2">
        <v>2117</v>
      </c>
      <c r="G2122" s="12">
        <f ca="1"/>
        <v>30.515614256398145</v>
      </c>
      <c r="H2122" s="12">
        <f ca="1"/>
        <v>0.21138242418627406</v>
      </c>
      <c r="I2122" s="12">
        <v>0.2117</v>
      </c>
    </row>
    <row r="2123" spans="6:9" x14ac:dyDescent="0.3">
      <c r="F2123" s="2">
        <v>2118</v>
      </c>
      <c r="G2123" s="12">
        <f ca="1"/>
        <v>30.516090620921968</v>
      </c>
      <c r="H2123" s="12">
        <f ca="1"/>
        <v>0.21139424031803866</v>
      </c>
      <c r="I2123" s="12">
        <v>0.21179999999999999</v>
      </c>
    </row>
    <row r="2124" spans="6:9" x14ac:dyDescent="0.3">
      <c r="F2124" s="2">
        <v>2119</v>
      </c>
      <c r="G2124" s="12">
        <f ca="1"/>
        <v>30.517036327604337</v>
      </c>
      <c r="H2124" s="12">
        <f ca="1"/>
        <v>0.21141769916362074</v>
      </c>
      <c r="I2124" s="12">
        <v>0.21190000000000001</v>
      </c>
    </row>
    <row r="2125" spans="6:9" x14ac:dyDescent="0.3">
      <c r="F2125" s="2">
        <v>2120</v>
      </c>
      <c r="G2125" s="12">
        <f ca="1"/>
        <v>30.535818967702841</v>
      </c>
      <c r="H2125" s="12">
        <f ca="1"/>
        <v>0.21188382643135295</v>
      </c>
      <c r="I2125" s="12">
        <v>0.21199999999999999</v>
      </c>
    </row>
    <row r="2126" spans="6:9" x14ac:dyDescent="0.3">
      <c r="F2126" s="2">
        <v>2121</v>
      </c>
      <c r="G2126" s="12">
        <f ca="1"/>
        <v>30.537368544552574</v>
      </c>
      <c r="H2126" s="12">
        <f ca="1"/>
        <v>0.21192230017813607</v>
      </c>
      <c r="I2126" s="12">
        <v>0.21210000000000001</v>
      </c>
    </row>
    <row r="2127" spans="6:9" x14ac:dyDescent="0.3">
      <c r="F2127" s="2">
        <v>2122</v>
      </c>
      <c r="G2127" s="12">
        <f ca="1"/>
        <v>30.545538248118316</v>
      </c>
      <c r="H2127" s="12">
        <f ca="1"/>
        <v>0.21212518744810849</v>
      </c>
      <c r="I2127" s="12">
        <v>0.2122</v>
      </c>
    </row>
    <row r="2128" spans="6:9" x14ac:dyDescent="0.3">
      <c r="F2128" s="2">
        <v>2123</v>
      </c>
      <c r="G2128" s="12">
        <f ca="1"/>
        <v>30.552222554064549</v>
      </c>
      <c r="H2128" s="12">
        <f ca="1"/>
        <v>0.21229124290115853</v>
      </c>
      <c r="I2128" s="12">
        <v>0.21229999999999999</v>
      </c>
    </row>
    <row r="2129" spans="6:9" x14ac:dyDescent="0.3">
      <c r="F2129" s="2">
        <v>2124</v>
      </c>
      <c r="G2129" s="12">
        <f ca="1"/>
        <v>30.553426435546921</v>
      </c>
      <c r="H2129" s="12">
        <f ca="1"/>
        <v>0.21232115585186007</v>
      </c>
      <c r="I2129" s="12">
        <v>0.21240000000000001</v>
      </c>
    </row>
    <row r="2130" spans="6:9" x14ac:dyDescent="0.3">
      <c r="F2130" s="2">
        <v>2125</v>
      </c>
      <c r="G2130" s="12">
        <f ca="1"/>
        <v>30.554600411682699</v>
      </c>
      <c r="H2130" s="12">
        <f ca="1"/>
        <v>0.21235032733446957</v>
      </c>
      <c r="I2130" s="12">
        <v>0.21249999999999999</v>
      </c>
    </row>
    <row r="2131" spans="6:9" x14ac:dyDescent="0.3">
      <c r="F2131" s="2">
        <v>2126</v>
      </c>
      <c r="G2131" s="12">
        <f ca="1"/>
        <v>30.55750186627726</v>
      </c>
      <c r="H2131" s="12">
        <f ca="1"/>
        <v>0.21242243071755018</v>
      </c>
      <c r="I2131" s="12">
        <v>0.21260000000000001</v>
      </c>
    </row>
    <row r="2132" spans="6:9" x14ac:dyDescent="0.3">
      <c r="F2132" s="2">
        <v>2127</v>
      </c>
      <c r="G2132" s="12">
        <f ca="1"/>
        <v>30.55764607766141</v>
      </c>
      <c r="H2132" s="12">
        <f ca="1"/>
        <v>0.21242601473211198</v>
      </c>
      <c r="I2132" s="12">
        <v>0.2127</v>
      </c>
    </row>
    <row r="2133" spans="6:9" x14ac:dyDescent="0.3">
      <c r="F2133" s="2">
        <v>2128</v>
      </c>
      <c r="G2133" s="12">
        <f ca="1"/>
        <v>30.561283700026351</v>
      </c>
      <c r="H2133" s="12">
        <f ca="1"/>
        <v>0.21251642661493042</v>
      </c>
      <c r="I2133" s="12">
        <v>0.21279999999999999</v>
      </c>
    </row>
    <row r="2134" spans="6:9" x14ac:dyDescent="0.3">
      <c r="F2134" s="2">
        <v>2129</v>
      </c>
      <c r="G2134" s="12">
        <f ca="1"/>
        <v>30.564057638125185</v>
      </c>
      <c r="H2134" s="12">
        <f ca="1"/>
        <v>0.21258538205408462</v>
      </c>
      <c r="I2134" s="12">
        <v>0.21290000000000001</v>
      </c>
    </row>
    <row r="2135" spans="6:9" x14ac:dyDescent="0.3">
      <c r="F2135" s="2">
        <v>2130</v>
      </c>
      <c r="G2135" s="12">
        <f ca="1"/>
        <v>30.567702679117403</v>
      </c>
      <c r="H2135" s="12">
        <f ca="1"/>
        <v>0.21267600498034511</v>
      </c>
      <c r="I2135" s="12">
        <v>0.21299999999999999</v>
      </c>
    </row>
    <row r="2136" spans="6:9" x14ac:dyDescent="0.3">
      <c r="F2136" s="2">
        <v>2131</v>
      </c>
      <c r="G2136" s="12">
        <f ca="1"/>
        <v>30.586251681842693</v>
      </c>
      <c r="H2136" s="12">
        <f ca="1"/>
        <v>0.21313740424284711</v>
      </c>
      <c r="I2136" s="12">
        <v>0.21310000000000001</v>
      </c>
    </row>
    <row r="2137" spans="6:9" x14ac:dyDescent="0.3">
      <c r="F2137" s="2">
        <v>2132</v>
      </c>
      <c r="G2137" s="12">
        <f ca="1"/>
        <v>30.592323737146316</v>
      </c>
      <c r="H2137" s="12">
        <f ca="1"/>
        <v>0.21328852929260922</v>
      </c>
      <c r="I2137" s="12">
        <v>0.2132</v>
      </c>
    </row>
    <row r="2138" spans="6:9" x14ac:dyDescent="0.3">
      <c r="F2138" s="2">
        <v>2133</v>
      </c>
      <c r="G2138" s="12">
        <f ca="1"/>
        <v>30.593795046351161</v>
      </c>
      <c r="H2138" s="12">
        <f ca="1"/>
        <v>0.21332515444758959</v>
      </c>
      <c r="I2138" s="12">
        <v>0.21329999999999999</v>
      </c>
    </row>
    <row r="2139" spans="6:9" x14ac:dyDescent="0.3">
      <c r="F2139" s="2">
        <v>2134</v>
      </c>
      <c r="G2139" s="12">
        <f ca="1"/>
        <v>30.602210642972452</v>
      </c>
      <c r="H2139" s="12">
        <f ca="1"/>
        <v>0.21353469031038808</v>
      </c>
      <c r="I2139" s="12">
        <v>0.21340000000000001</v>
      </c>
    </row>
    <row r="2140" spans="6:9" x14ac:dyDescent="0.3">
      <c r="F2140" s="2">
        <v>2135</v>
      </c>
      <c r="G2140" s="12">
        <f ca="1"/>
        <v>30.603744796556249</v>
      </c>
      <c r="H2140" s="12">
        <f ca="1"/>
        <v>0.21357289712103777</v>
      </c>
      <c r="I2140" s="12">
        <v>0.2135</v>
      </c>
    </row>
    <row r="2141" spans="6:9" x14ac:dyDescent="0.3">
      <c r="F2141" s="2">
        <v>2136</v>
      </c>
      <c r="G2141" s="12">
        <f ca="1"/>
        <v>30.604351077863079</v>
      </c>
      <c r="H2141" s="12">
        <f ca="1"/>
        <v>0.21358799678568841</v>
      </c>
      <c r="I2141" s="12">
        <v>0.21360000000000001</v>
      </c>
    </row>
    <row r="2142" spans="6:9" x14ac:dyDescent="0.3">
      <c r="F2142" s="2">
        <v>2137</v>
      </c>
      <c r="G2142" s="12">
        <f ca="1"/>
        <v>30.605522429734357</v>
      </c>
      <c r="H2142" s="12">
        <f ca="1"/>
        <v>0.21361717092713639</v>
      </c>
      <c r="I2142" s="12">
        <v>0.2137</v>
      </c>
    </row>
    <row r="2143" spans="6:9" x14ac:dyDescent="0.3">
      <c r="F2143" s="2">
        <v>2138</v>
      </c>
      <c r="G2143" s="12">
        <f ca="1"/>
        <v>30.606761820687677</v>
      </c>
      <c r="H2143" s="12">
        <f ca="1"/>
        <v>0.21364804137099025</v>
      </c>
      <c r="I2143" s="12">
        <v>0.21379999999999999</v>
      </c>
    </row>
    <row r="2144" spans="6:9" x14ac:dyDescent="0.3">
      <c r="F2144" s="2">
        <v>2139</v>
      </c>
      <c r="G2144" s="12">
        <f ca="1"/>
        <v>30.618193175410958</v>
      </c>
      <c r="H2144" s="12">
        <f ca="1"/>
        <v>0.21393285284840524</v>
      </c>
      <c r="I2144" s="12">
        <v>0.21390000000000001</v>
      </c>
    </row>
    <row r="2145" spans="6:9" x14ac:dyDescent="0.3">
      <c r="F2145" s="2">
        <v>2140</v>
      </c>
      <c r="G2145" s="12">
        <f ca="1"/>
        <v>30.622255771943404</v>
      </c>
      <c r="H2145" s="12">
        <f ca="1"/>
        <v>0.21403410784654886</v>
      </c>
      <c r="I2145" s="12">
        <v>0.214</v>
      </c>
    </row>
    <row r="2146" spans="6:9" x14ac:dyDescent="0.3">
      <c r="F2146" s="2">
        <v>2141</v>
      </c>
      <c r="G2146" s="12">
        <f ca="1"/>
        <v>30.625605879691761</v>
      </c>
      <c r="H2146" s="12">
        <f ca="1"/>
        <v>0.21411761903724202</v>
      </c>
      <c r="I2146" s="12">
        <v>0.21410000000000001</v>
      </c>
    </row>
    <row r="2147" spans="6:9" x14ac:dyDescent="0.3">
      <c r="F2147" s="2">
        <v>2142</v>
      </c>
      <c r="G2147" s="12">
        <f ca="1"/>
        <v>30.631297781402726</v>
      </c>
      <c r="H2147" s="12">
        <f ca="1"/>
        <v>0.21425953538576792</v>
      </c>
      <c r="I2147" s="12">
        <v>0.2142</v>
      </c>
    </row>
    <row r="2148" spans="6:9" x14ac:dyDescent="0.3">
      <c r="F2148" s="2">
        <v>2143</v>
      </c>
      <c r="G2148" s="12">
        <f ca="1"/>
        <v>30.63482607790371</v>
      </c>
      <c r="H2148" s="12">
        <f ca="1"/>
        <v>0.21434752490420195</v>
      </c>
      <c r="I2148" s="12">
        <v>0.21429999999999999</v>
      </c>
    </row>
    <row r="2149" spans="6:9" x14ac:dyDescent="0.3">
      <c r="F2149" s="2">
        <v>2144</v>
      </c>
      <c r="G2149" s="12">
        <f ca="1"/>
        <v>30.640567080404153</v>
      </c>
      <c r="H2149" s="12">
        <f ca="1"/>
        <v>0.21449072550704296</v>
      </c>
      <c r="I2149" s="12">
        <v>0.21440000000000001</v>
      </c>
    </row>
    <row r="2150" spans="6:9" x14ac:dyDescent="0.3">
      <c r="F2150" s="2">
        <v>2145</v>
      </c>
      <c r="G2150" s="12">
        <f ca="1"/>
        <v>30.648948757251013</v>
      </c>
      <c r="H2150" s="12">
        <f ca="1"/>
        <v>0.21469986059896407</v>
      </c>
      <c r="I2150" s="12">
        <v>0.2145</v>
      </c>
    </row>
    <row r="2151" spans="6:9" x14ac:dyDescent="0.3">
      <c r="F2151" s="2">
        <v>2146</v>
      </c>
      <c r="G2151" s="12">
        <f ca="1"/>
        <v>30.659982476661455</v>
      </c>
      <c r="H2151" s="12">
        <f ca="1"/>
        <v>0.21497528893583029</v>
      </c>
      <c r="I2151" s="12">
        <v>0.21460000000000001</v>
      </c>
    </row>
    <row r="2152" spans="6:9" x14ac:dyDescent="0.3">
      <c r="F2152" s="2">
        <v>2147</v>
      </c>
      <c r="G2152" s="12">
        <f ca="1"/>
        <v>30.66736221562325</v>
      </c>
      <c r="H2152" s="12">
        <f ca="1"/>
        <v>0.21515958169326721</v>
      </c>
      <c r="I2152" s="12">
        <v>0.2147</v>
      </c>
    </row>
    <row r="2153" spans="6:9" x14ac:dyDescent="0.3">
      <c r="F2153" s="2">
        <v>2148</v>
      </c>
      <c r="G2153" s="12">
        <f ca="1"/>
        <v>30.672895527572116</v>
      </c>
      <c r="H2153" s="12">
        <f ca="1"/>
        <v>0.21529780424411182</v>
      </c>
      <c r="I2153" s="12">
        <v>0.21479999999999999</v>
      </c>
    </row>
    <row r="2154" spans="6:9" x14ac:dyDescent="0.3">
      <c r="F2154" s="2">
        <v>2149</v>
      </c>
      <c r="G2154" s="12">
        <f ca="1"/>
        <v>30.674467696801727</v>
      </c>
      <c r="H2154" s="12">
        <f ca="1"/>
        <v>0.21533708343952074</v>
      </c>
      <c r="I2154" s="12">
        <v>0.21490000000000001</v>
      </c>
    </row>
    <row r="2155" spans="6:9" x14ac:dyDescent="0.3">
      <c r="F2155" s="2">
        <v>2150</v>
      </c>
      <c r="G2155" s="12">
        <f ca="1"/>
        <v>30.675335194266111</v>
      </c>
      <c r="H2155" s="12">
        <f ca="1"/>
        <v>0.21535875825319573</v>
      </c>
      <c r="I2155" s="12">
        <v>0.215</v>
      </c>
    </row>
    <row r="2156" spans="6:9" x14ac:dyDescent="0.3">
      <c r="F2156" s="2">
        <v>2151</v>
      </c>
      <c r="G2156" s="12">
        <f ca="1"/>
        <v>30.681164396264613</v>
      </c>
      <c r="H2156" s="12">
        <f ca="1"/>
        <v>0.21550442544614268</v>
      </c>
      <c r="I2156" s="12">
        <v>0.21510000000000001</v>
      </c>
    </row>
    <row r="2157" spans="6:9" x14ac:dyDescent="0.3">
      <c r="F2157" s="2">
        <v>2152</v>
      </c>
      <c r="G2157" s="12">
        <f ca="1"/>
        <v>30.686527520736941</v>
      </c>
      <c r="H2157" s="12">
        <f ca="1"/>
        <v>0.21563847948428938</v>
      </c>
      <c r="I2157" s="12">
        <v>0.2152</v>
      </c>
    </row>
    <row r="2158" spans="6:9" x14ac:dyDescent="0.3">
      <c r="F2158" s="2">
        <v>2153</v>
      </c>
      <c r="G2158" s="12">
        <f ca="1"/>
        <v>30.688988470865123</v>
      </c>
      <c r="H2158" s="12">
        <f ca="1"/>
        <v>0.21570000301380676</v>
      </c>
      <c r="I2158" s="12">
        <v>0.21529999999999999</v>
      </c>
    </row>
    <row r="2159" spans="6:9" x14ac:dyDescent="0.3">
      <c r="F2159" s="2">
        <v>2154</v>
      </c>
      <c r="G2159" s="12">
        <f ca="1"/>
        <v>30.703453109510921</v>
      </c>
      <c r="H2159" s="12">
        <f ca="1"/>
        <v>0.21606175516061432</v>
      </c>
      <c r="I2159" s="12">
        <v>0.21540000000000001</v>
      </c>
    </row>
    <row r="2160" spans="6:9" x14ac:dyDescent="0.3">
      <c r="F2160" s="2">
        <v>2155</v>
      </c>
      <c r="G2160" s="12">
        <f ca="1"/>
        <v>30.70823130239118</v>
      </c>
      <c r="H2160" s="12">
        <f ca="1"/>
        <v>0.21618130656315815</v>
      </c>
      <c r="I2160" s="12">
        <v>0.2155</v>
      </c>
    </row>
    <row r="2161" spans="6:9" x14ac:dyDescent="0.3">
      <c r="F2161" s="2">
        <v>2156</v>
      </c>
      <c r="G2161" s="12">
        <f ca="1"/>
        <v>30.716997456877579</v>
      </c>
      <c r="H2161" s="12">
        <f ca="1"/>
        <v>0.2164007041680811</v>
      </c>
      <c r="I2161" s="12">
        <v>0.21560000000000001</v>
      </c>
    </row>
    <row r="2162" spans="6:9" x14ac:dyDescent="0.3">
      <c r="F2162" s="2">
        <v>2157</v>
      </c>
      <c r="G2162" s="12">
        <f ca="1"/>
        <v>30.717389734651906</v>
      </c>
      <c r="H2162" s="12">
        <f ca="1"/>
        <v>0.21641052403247762</v>
      </c>
      <c r="I2162" s="12">
        <v>0.2157</v>
      </c>
    </row>
    <row r="2163" spans="6:9" x14ac:dyDescent="0.3">
      <c r="F2163" s="2">
        <v>2158</v>
      </c>
      <c r="G2163" s="12">
        <f ca="1"/>
        <v>30.717478193903254</v>
      </c>
      <c r="H2163" s="12">
        <f ca="1"/>
        <v>0.21641273845106679</v>
      </c>
      <c r="I2163" s="12">
        <v>0.21579999999999999</v>
      </c>
    </row>
    <row r="2164" spans="6:9" x14ac:dyDescent="0.3">
      <c r="F2164" s="2">
        <v>2159</v>
      </c>
      <c r="G2164" s="12">
        <f ca="1"/>
        <v>30.719788822521817</v>
      </c>
      <c r="H2164" s="12">
        <f ca="1"/>
        <v>0.21647058399558916</v>
      </c>
      <c r="I2164" s="12">
        <v>0.21590000000000001</v>
      </c>
    </row>
    <row r="2165" spans="6:9" x14ac:dyDescent="0.3">
      <c r="F2165" s="2">
        <v>2160</v>
      </c>
      <c r="G2165" s="12">
        <f ca="1"/>
        <v>30.726876446627308</v>
      </c>
      <c r="H2165" s="12">
        <f ca="1"/>
        <v>0.21664805675369703</v>
      </c>
      <c r="I2165" s="12">
        <v>0.216</v>
      </c>
    </row>
    <row r="2166" spans="6:9" x14ac:dyDescent="0.3">
      <c r="F2166" s="2">
        <v>2161</v>
      </c>
      <c r="G2166" s="12">
        <f ca="1"/>
        <v>30.728870437969213</v>
      </c>
      <c r="H2166" s="12">
        <f ca="1"/>
        <v>0.21669799604968909</v>
      </c>
      <c r="I2166" s="12">
        <v>0.21609999999999999</v>
      </c>
    </row>
    <row r="2167" spans="6:9" x14ac:dyDescent="0.3">
      <c r="F2167" s="2">
        <v>2162</v>
      </c>
      <c r="G2167" s="12">
        <f ca="1"/>
        <v>30.728884913629638</v>
      </c>
      <c r="H2167" s="12">
        <f ca="1"/>
        <v>0.21669835860729014</v>
      </c>
      <c r="I2167" s="12">
        <v>0.2162</v>
      </c>
    </row>
    <row r="2168" spans="6:9" x14ac:dyDescent="0.3">
      <c r="F2168" s="2">
        <v>2163</v>
      </c>
      <c r="G2168" s="12">
        <f ca="1"/>
        <v>30.733329354414142</v>
      </c>
      <c r="H2168" s="12">
        <f ca="1"/>
        <v>0.21680968521755872</v>
      </c>
      <c r="I2168" s="12">
        <v>0.21629999999999999</v>
      </c>
    </row>
    <row r="2169" spans="6:9" x14ac:dyDescent="0.3">
      <c r="F2169" s="2">
        <v>2164</v>
      </c>
      <c r="G2169" s="12">
        <f ca="1"/>
        <v>30.734362247934403</v>
      </c>
      <c r="H2169" s="12">
        <f ca="1"/>
        <v>0.21683556082211264</v>
      </c>
      <c r="I2169" s="12">
        <v>0.21640000000000001</v>
      </c>
    </row>
    <row r="2170" spans="6:9" x14ac:dyDescent="0.3">
      <c r="F2170" s="2">
        <v>2165</v>
      </c>
      <c r="G2170" s="12">
        <f ca="1"/>
        <v>30.740652994190651</v>
      </c>
      <c r="H2170" s="12">
        <f ca="1"/>
        <v>0.21699317963960874</v>
      </c>
      <c r="I2170" s="12">
        <v>0.2165</v>
      </c>
    </row>
    <row r="2171" spans="6:9" x14ac:dyDescent="0.3">
      <c r="F2171" s="2">
        <v>2166</v>
      </c>
      <c r="G2171" s="12">
        <f ca="1"/>
        <v>30.743276836237442</v>
      </c>
      <c r="H2171" s="12">
        <f ca="1"/>
        <v>0.21705893480766347</v>
      </c>
      <c r="I2171" s="12">
        <v>0.21659999999999999</v>
      </c>
    </row>
    <row r="2172" spans="6:9" x14ac:dyDescent="0.3">
      <c r="F2172" s="2">
        <v>2167</v>
      </c>
      <c r="G2172" s="12">
        <f ca="1"/>
        <v>30.744003505585319</v>
      </c>
      <c r="H2172" s="12">
        <f ca="1"/>
        <v>0.21707714696811853</v>
      </c>
      <c r="I2172" s="12">
        <v>0.2167</v>
      </c>
    </row>
    <row r="2173" spans="6:9" x14ac:dyDescent="0.3">
      <c r="F2173" s="2">
        <v>2168</v>
      </c>
      <c r="G2173" s="12">
        <f ca="1"/>
        <v>30.745229881668003</v>
      </c>
      <c r="H2173" s="12">
        <f ca="1"/>
        <v>0.21710788437268036</v>
      </c>
      <c r="I2173" s="12">
        <v>0.21679999999999999</v>
      </c>
    </row>
    <row r="2174" spans="6:9" x14ac:dyDescent="0.3">
      <c r="F2174" s="2">
        <v>2169</v>
      </c>
      <c r="G2174" s="12">
        <f ca="1"/>
        <v>30.761045716794627</v>
      </c>
      <c r="H2174" s="12">
        <f ca="1"/>
        <v>0.21750443658344976</v>
      </c>
      <c r="I2174" s="12">
        <v>0.21690000000000001</v>
      </c>
    </row>
    <row r="2175" spans="6:9" x14ac:dyDescent="0.3">
      <c r="F2175" s="2">
        <v>2170</v>
      </c>
      <c r="G2175" s="12">
        <f ca="1"/>
        <v>30.762659800314932</v>
      </c>
      <c r="H2175" s="12">
        <f ca="1"/>
        <v>0.217544922365837</v>
      </c>
      <c r="I2175" s="12">
        <v>0.217</v>
      </c>
    </row>
    <row r="2176" spans="6:9" x14ac:dyDescent="0.3">
      <c r="F2176" s="2">
        <v>2171</v>
      </c>
      <c r="G2176" s="12">
        <f ca="1"/>
        <v>30.764984985109059</v>
      </c>
      <c r="H2176" s="12">
        <f ca="1"/>
        <v>0.21760324968325251</v>
      </c>
      <c r="I2176" s="12">
        <v>0.21709999999999999</v>
      </c>
    </row>
    <row r="2177" spans="6:9" x14ac:dyDescent="0.3">
      <c r="F2177" s="2">
        <v>2172</v>
      </c>
      <c r="G2177" s="12">
        <f ca="1"/>
        <v>30.76502199354001</v>
      </c>
      <c r="H2177" s="12">
        <f ca="1"/>
        <v>0.21760417808934229</v>
      </c>
      <c r="I2177" s="12">
        <v>0.2172</v>
      </c>
    </row>
    <row r="2178" spans="6:9" x14ac:dyDescent="0.3">
      <c r="F2178" s="2">
        <v>2173</v>
      </c>
      <c r="G2178" s="12">
        <f ca="1"/>
        <v>30.766120339923063</v>
      </c>
      <c r="H2178" s="12">
        <f ca="1"/>
        <v>0.21763173227488863</v>
      </c>
      <c r="I2178" s="12">
        <v>0.21729999999999999</v>
      </c>
    </row>
    <row r="2179" spans="6:9" x14ac:dyDescent="0.3">
      <c r="F2179" s="2">
        <v>2174</v>
      </c>
      <c r="G2179" s="12">
        <f ca="1"/>
        <v>30.767425025794783</v>
      </c>
      <c r="H2179" s="12">
        <f ca="1"/>
        <v>0.21766446463945921</v>
      </c>
      <c r="I2179" s="12">
        <v>0.21740000000000001</v>
      </c>
    </row>
    <row r="2180" spans="6:9" x14ac:dyDescent="0.3">
      <c r="F2180" s="2">
        <v>2175</v>
      </c>
      <c r="G2180" s="12">
        <f ca="1"/>
        <v>30.76747815324515</v>
      </c>
      <c r="H2180" s="12">
        <f ca="1"/>
        <v>0.21766579755761128</v>
      </c>
      <c r="I2180" s="12">
        <v>0.2175</v>
      </c>
    </row>
    <row r="2181" spans="6:9" x14ac:dyDescent="0.3">
      <c r="F2181" s="2">
        <v>2176</v>
      </c>
      <c r="G2181" s="12">
        <f ca="1"/>
        <v>30.767990254706113</v>
      </c>
      <c r="H2181" s="12">
        <f ca="1"/>
        <v>0.21767864586654517</v>
      </c>
      <c r="I2181" s="12">
        <v>0.21759999999999999</v>
      </c>
    </row>
    <row r="2182" spans="6:9" x14ac:dyDescent="0.3">
      <c r="F2182" s="2">
        <v>2177</v>
      </c>
      <c r="G2182" s="12">
        <f ca="1"/>
        <v>30.768536241206913</v>
      </c>
      <c r="H2182" s="12">
        <f ca="1"/>
        <v>0.21769234465181597</v>
      </c>
      <c r="I2182" s="12">
        <v>0.2177</v>
      </c>
    </row>
    <row r="2183" spans="6:9" x14ac:dyDescent="0.3">
      <c r="F2183" s="2">
        <v>2178</v>
      </c>
      <c r="G2183" s="12">
        <f ca="1"/>
        <v>30.76885950283074</v>
      </c>
      <c r="H2183" s="12">
        <f ca="1"/>
        <v>0.21770045543290384</v>
      </c>
      <c r="I2183" s="12">
        <v>0.21779999999999999</v>
      </c>
    </row>
    <row r="2184" spans="6:9" x14ac:dyDescent="0.3">
      <c r="F2184" s="2">
        <v>2179</v>
      </c>
      <c r="G2184" s="12">
        <f ca="1"/>
        <v>30.769316238840343</v>
      </c>
      <c r="H2184" s="12">
        <f ca="1"/>
        <v>0.21771191534533307</v>
      </c>
      <c r="I2184" s="12">
        <v>0.21790000000000001</v>
      </c>
    </row>
    <row r="2185" spans="6:9" x14ac:dyDescent="0.3">
      <c r="F2185" s="2">
        <v>2180</v>
      </c>
      <c r="G2185" s="12">
        <f ca="1"/>
        <v>30.773006995695798</v>
      </c>
      <c r="H2185" s="12">
        <f ca="1"/>
        <v>0.21780452823543461</v>
      </c>
      <c r="I2185" s="12">
        <v>0.218</v>
      </c>
    </row>
    <row r="2186" spans="6:9" x14ac:dyDescent="0.3">
      <c r="F2186" s="2">
        <v>2181</v>
      </c>
      <c r="G2186" s="12">
        <f ca="1"/>
        <v>30.787419313637226</v>
      </c>
      <c r="H2186" s="12">
        <f ca="1"/>
        <v>0.21816632449251006</v>
      </c>
      <c r="I2186" s="12">
        <v>0.21809999999999999</v>
      </c>
    </row>
    <row r="2187" spans="6:9" x14ac:dyDescent="0.3">
      <c r="F2187" s="2">
        <v>2182</v>
      </c>
      <c r="G2187" s="12">
        <f ca="1"/>
        <v>30.791209610206888</v>
      </c>
      <c r="H2187" s="12">
        <f ca="1"/>
        <v>0.21826151165912644</v>
      </c>
      <c r="I2187" s="12">
        <v>0.21820000000000001</v>
      </c>
    </row>
    <row r="2188" spans="6:9" x14ac:dyDescent="0.3">
      <c r="F2188" s="2">
        <v>2183</v>
      </c>
      <c r="G2188" s="12">
        <f ca="1"/>
        <v>30.79639330490981</v>
      </c>
      <c r="H2188" s="12">
        <f ca="1"/>
        <v>0.21839171759407883</v>
      </c>
      <c r="I2188" s="12">
        <v>0.21829999999999999</v>
      </c>
    </row>
    <row r="2189" spans="6:9" x14ac:dyDescent="0.3">
      <c r="F2189" s="2">
        <v>2184</v>
      </c>
      <c r="G2189" s="12">
        <f ca="1"/>
        <v>30.808345159579652</v>
      </c>
      <c r="H2189" s="12">
        <f ca="1"/>
        <v>0.21869204225959127</v>
      </c>
      <c r="I2189" s="12">
        <v>0.21840000000000001</v>
      </c>
    </row>
    <row r="2190" spans="6:9" x14ac:dyDescent="0.3">
      <c r="F2190" s="2">
        <v>2185</v>
      </c>
      <c r="G2190" s="12">
        <f ca="1"/>
        <v>30.819542946674314</v>
      </c>
      <c r="H2190" s="12">
        <f ca="1"/>
        <v>0.21897356246462074</v>
      </c>
      <c r="I2190" s="12">
        <v>0.2185</v>
      </c>
    </row>
    <row r="2191" spans="6:9" x14ac:dyDescent="0.3">
      <c r="F2191" s="2">
        <v>2186</v>
      </c>
      <c r="G2191" s="12">
        <f ca="1"/>
        <v>30.82124022673294</v>
      </c>
      <c r="H2191" s="12">
        <f ca="1"/>
        <v>0.21901624539013587</v>
      </c>
      <c r="I2191" s="12">
        <v>0.21859999999999999</v>
      </c>
    </row>
    <row r="2192" spans="6:9" x14ac:dyDescent="0.3">
      <c r="F2192" s="2">
        <v>2187</v>
      </c>
      <c r="G2192" s="12">
        <f ca="1"/>
        <v>30.826135978815984</v>
      </c>
      <c r="H2192" s="12">
        <f ca="1"/>
        <v>0.2191393808322144</v>
      </c>
      <c r="I2192" s="12">
        <v>0.21870000000000001</v>
      </c>
    </row>
    <row r="2193" spans="6:9" x14ac:dyDescent="0.3">
      <c r="F2193" s="2">
        <v>2188</v>
      </c>
      <c r="G2193" s="12">
        <f ca="1"/>
        <v>30.82638280526584</v>
      </c>
      <c r="H2193" s="12">
        <f ca="1"/>
        <v>0.21914558958636698</v>
      </c>
      <c r="I2193" s="12">
        <v>0.21879999999999999</v>
      </c>
    </row>
    <row r="2194" spans="6:9" x14ac:dyDescent="0.3">
      <c r="F2194" s="2">
        <v>2189</v>
      </c>
      <c r="G2194" s="12">
        <f ca="1"/>
        <v>30.831136141212024</v>
      </c>
      <c r="H2194" s="12">
        <f ca="1"/>
        <v>0.21926516971123644</v>
      </c>
      <c r="I2194" s="12">
        <v>0.21890000000000001</v>
      </c>
    </row>
    <row r="2195" spans="6:9" x14ac:dyDescent="0.3">
      <c r="F2195" s="2">
        <v>2190</v>
      </c>
      <c r="G2195" s="12">
        <f ca="1"/>
        <v>30.83207608371351</v>
      </c>
      <c r="H2195" s="12">
        <f ca="1"/>
        <v>0.21928881889215335</v>
      </c>
      <c r="I2195" s="12">
        <v>0.219</v>
      </c>
    </row>
    <row r="2196" spans="6:9" x14ac:dyDescent="0.3">
      <c r="F2196" s="2">
        <v>2191</v>
      </c>
      <c r="G2196" s="12">
        <f ca="1"/>
        <v>30.844573469847589</v>
      </c>
      <c r="H2196" s="12">
        <f ca="1"/>
        <v>0.21960334891007571</v>
      </c>
      <c r="I2196" s="12">
        <v>0.21909999999999999</v>
      </c>
    </row>
    <row r="2197" spans="6:9" x14ac:dyDescent="0.3">
      <c r="F2197" s="2">
        <v>2192</v>
      </c>
      <c r="G2197" s="12">
        <f ca="1"/>
        <v>30.847506148113037</v>
      </c>
      <c r="H2197" s="12">
        <f ca="1"/>
        <v>0.21967718255045332</v>
      </c>
      <c r="I2197" s="12">
        <v>0.21920000000000001</v>
      </c>
    </row>
    <row r="2198" spans="6:9" x14ac:dyDescent="0.3">
      <c r="F2198" s="2">
        <v>2193</v>
      </c>
      <c r="G2198" s="12">
        <f ca="1"/>
        <v>30.857537008828857</v>
      </c>
      <c r="H2198" s="12">
        <f ca="1"/>
        <v>0.21992979302754145</v>
      </c>
      <c r="I2198" s="12">
        <v>0.21929999999999999</v>
      </c>
    </row>
    <row r="2199" spans="6:9" x14ac:dyDescent="0.3">
      <c r="F2199" s="2">
        <v>2194</v>
      </c>
      <c r="G2199" s="12">
        <f ca="1"/>
        <v>30.858403633814881</v>
      </c>
      <c r="H2199" s="12">
        <f ca="1"/>
        <v>0.21995162273566149</v>
      </c>
      <c r="I2199" s="12">
        <v>0.21940000000000001</v>
      </c>
    </row>
    <row r="2200" spans="6:9" x14ac:dyDescent="0.3">
      <c r="F2200" s="2">
        <v>2195</v>
      </c>
      <c r="G2200" s="12">
        <f ca="1"/>
        <v>30.88267136438375</v>
      </c>
      <c r="H2200" s="12">
        <f ca="1"/>
        <v>0.22056324646219916</v>
      </c>
      <c r="I2200" s="12">
        <v>0.2195</v>
      </c>
    </row>
    <row r="2201" spans="6:9" x14ac:dyDescent="0.3">
      <c r="F2201" s="2">
        <v>2196</v>
      </c>
      <c r="G2201" s="12">
        <f ca="1"/>
        <v>30.88555996357519</v>
      </c>
      <c r="H2201" s="12">
        <f ca="1"/>
        <v>0.22063609144271856</v>
      </c>
      <c r="I2201" s="12">
        <v>0.21959999999999999</v>
      </c>
    </row>
    <row r="2202" spans="6:9" x14ac:dyDescent="0.3">
      <c r="F2202" s="2">
        <v>2197</v>
      </c>
      <c r="G2202" s="12">
        <f ca="1"/>
        <v>30.887472716733289</v>
      </c>
      <c r="H2202" s="12">
        <f ca="1"/>
        <v>0.22068433248441455</v>
      </c>
      <c r="I2202" s="12">
        <v>0.21970000000000001</v>
      </c>
    </row>
    <row r="2203" spans="6:9" x14ac:dyDescent="0.3">
      <c r="F2203" s="2">
        <v>2198</v>
      </c>
      <c r="G2203" s="12">
        <f ca="1"/>
        <v>30.890430079211338</v>
      </c>
      <c r="H2203" s="12">
        <f ca="1"/>
        <v>0.22075892724810586</v>
      </c>
      <c r="I2203" s="12">
        <v>0.2198</v>
      </c>
    </row>
    <row r="2204" spans="6:9" x14ac:dyDescent="0.3">
      <c r="F2204" s="2">
        <v>2199</v>
      </c>
      <c r="G2204" s="12">
        <f ca="1"/>
        <v>30.897302994088825</v>
      </c>
      <c r="H2204" s="12">
        <f ca="1"/>
        <v>0.22093232266382801</v>
      </c>
      <c r="I2204" s="12">
        <v>0.21990000000000001</v>
      </c>
    </row>
    <row r="2205" spans="6:9" x14ac:dyDescent="0.3">
      <c r="F2205" s="2">
        <v>2200</v>
      </c>
      <c r="G2205" s="12">
        <f ca="1"/>
        <v>30.897359077994793</v>
      </c>
      <c r="H2205" s="12">
        <f ca="1"/>
        <v>0.22093373780679082</v>
      </c>
      <c r="I2205" s="12">
        <v>0.22</v>
      </c>
    </row>
    <row r="2206" spans="6:9" x14ac:dyDescent="0.3">
      <c r="F2206" s="2">
        <v>2201</v>
      </c>
      <c r="G2206" s="12">
        <f ca="1"/>
        <v>30.909420944514743</v>
      </c>
      <c r="H2206" s="12">
        <f ca="1"/>
        <v>0.22123817021164971</v>
      </c>
      <c r="I2206" s="12">
        <v>0.22009999999999999</v>
      </c>
    </row>
    <row r="2207" spans="6:9" x14ac:dyDescent="0.3">
      <c r="F2207" s="2">
        <v>2202</v>
      </c>
      <c r="G2207" s="12">
        <f ca="1"/>
        <v>30.9113238689729</v>
      </c>
      <c r="H2207" s="12">
        <f ca="1"/>
        <v>0.22128621314471664</v>
      </c>
      <c r="I2207" s="12">
        <v>0.22020000000000001</v>
      </c>
    </row>
    <row r="2208" spans="6:9" x14ac:dyDescent="0.3">
      <c r="F2208" s="2">
        <v>2203</v>
      </c>
      <c r="G2208" s="12">
        <f ca="1"/>
        <v>30.917247159404315</v>
      </c>
      <c r="H2208" s="12">
        <f ca="1"/>
        <v>0.221435783206132</v>
      </c>
      <c r="I2208" s="12">
        <v>0.2203</v>
      </c>
    </row>
    <row r="2209" spans="6:9" x14ac:dyDescent="0.3">
      <c r="F2209" s="2">
        <v>2204</v>
      </c>
      <c r="G2209" s="12">
        <f ca="1"/>
        <v>30.917555852448015</v>
      </c>
      <c r="H2209" s="12">
        <f ca="1"/>
        <v>0.22144357912174772</v>
      </c>
      <c r="I2209" s="12">
        <v>0.22040000000000001</v>
      </c>
    </row>
    <row r="2210" spans="6:9" x14ac:dyDescent="0.3">
      <c r="F2210" s="2">
        <v>2205</v>
      </c>
      <c r="G2210" s="12">
        <f ca="1"/>
        <v>30.926902357676504</v>
      </c>
      <c r="H2210" s="12">
        <f ca="1"/>
        <v>0.22167967060576066</v>
      </c>
      <c r="I2210" s="12">
        <v>0.2205</v>
      </c>
    </row>
    <row r="2211" spans="6:9" x14ac:dyDescent="0.3">
      <c r="F2211" s="2">
        <v>2206</v>
      </c>
      <c r="G2211" s="12">
        <f ca="1"/>
        <v>30.929539663251603</v>
      </c>
      <c r="H2211" s="12">
        <f ca="1"/>
        <v>0.22174630586882027</v>
      </c>
      <c r="I2211" s="12">
        <v>0.22059999999999999</v>
      </c>
    </row>
    <row r="2212" spans="6:9" x14ac:dyDescent="0.3">
      <c r="F2212" s="2">
        <v>2207</v>
      </c>
      <c r="G2212" s="12">
        <f ca="1"/>
        <v>30.930941852380357</v>
      </c>
      <c r="H2212" s="12">
        <f ca="1"/>
        <v>0.22178173725845474</v>
      </c>
      <c r="I2212" s="12">
        <v>0.22070000000000001</v>
      </c>
    </row>
    <row r="2213" spans="6:9" x14ac:dyDescent="0.3">
      <c r="F2213" s="2">
        <v>2208</v>
      </c>
      <c r="G2213" s="12">
        <f ca="1"/>
        <v>30.938081879256316</v>
      </c>
      <c r="H2213" s="12">
        <f ca="1"/>
        <v>0.22196218921369404</v>
      </c>
      <c r="I2213" s="12">
        <v>0.2208</v>
      </c>
    </row>
    <row r="2214" spans="6:9" x14ac:dyDescent="0.3">
      <c r="F2214" s="2">
        <v>2209</v>
      </c>
      <c r="G2214" s="12">
        <f ca="1"/>
        <v>30.944005266691544</v>
      </c>
      <c r="H2214" s="12">
        <f ca="1"/>
        <v>0.22211193491546699</v>
      </c>
      <c r="I2214" s="12">
        <v>0.22090000000000001</v>
      </c>
    </row>
    <row r="2215" spans="6:9" x14ac:dyDescent="0.3">
      <c r="F2215" s="2">
        <v>2210</v>
      </c>
      <c r="G2215" s="12">
        <f ca="1"/>
        <v>30.946343419171495</v>
      </c>
      <c r="H2215" s="12">
        <f ca="1"/>
        <v>0.22217105491859956</v>
      </c>
      <c r="I2215" s="12">
        <v>0.221</v>
      </c>
    </row>
    <row r="2216" spans="6:9" x14ac:dyDescent="0.3">
      <c r="F2216" s="2">
        <v>2211</v>
      </c>
      <c r="G2216" s="12">
        <f ca="1"/>
        <v>30.951680737214865</v>
      </c>
      <c r="H2216" s="12">
        <f ca="1"/>
        <v>0.22230603091815948</v>
      </c>
      <c r="I2216" s="12">
        <v>0.22109999999999999</v>
      </c>
    </row>
    <row r="2217" spans="6:9" x14ac:dyDescent="0.3">
      <c r="F2217" s="2">
        <v>2212</v>
      </c>
      <c r="G2217" s="12">
        <f ca="1"/>
        <v>30.953619857092242</v>
      </c>
      <c r="H2217" s="12">
        <f ca="1"/>
        <v>0.22235507721320125</v>
      </c>
      <c r="I2217" s="12">
        <v>0.22120000000000001</v>
      </c>
    </row>
    <row r="2218" spans="6:9" x14ac:dyDescent="0.3">
      <c r="F2218" s="2">
        <v>2213</v>
      </c>
      <c r="G2218" s="12">
        <f ca="1"/>
        <v>30.95389731360936</v>
      </c>
      <c r="H2218" s="12">
        <f ca="1"/>
        <v>0.2223620952753258</v>
      </c>
      <c r="I2218" s="12">
        <v>0.2213</v>
      </c>
    </row>
    <row r="2219" spans="6:9" x14ac:dyDescent="0.3">
      <c r="F2219" s="2">
        <v>2214</v>
      </c>
      <c r="G2219" s="12">
        <f ca="1"/>
        <v>30.954231600229658</v>
      </c>
      <c r="H2219" s="12">
        <f ca="1"/>
        <v>0.22237055092522273</v>
      </c>
      <c r="I2219" s="12">
        <v>0.22140000000000001</v>
      </c>
    </row>
    <row r="2220" spans="6:9" x14ac:dyDescent="0.3">
      <c r="F2220" s="2">
        <v>2215</v>
      </c>
      <c r="G2220" s="12">
        <f ca="1"/>
        <v>30.958256599532518</v>
      </c>
      <c r="H2220" s="12">
        <f ca="1"/>
        <v>0.22247237126960573</v>
      </c>
      <c r="I2220" s="12">
        <v>0.2215</v>
      </c>
    </row>
    <row r="2221" spans="6:9" x14ac:dyDescent="0.3">
      <c r="F2221" s="2">
        <v>2216</v>
      </c>
      <c r="G2221" s="12">
        <f ca="1"/>
        <v>30.959258702681804</v>
      </c>
      <c r="H2221" s="12">
        <f ca="1"/>
        <v>0.22249772419982872</v>
      </c>
      <c r="I2221" s="12">
        <v>0.22159999999999999</v>
      </c>
    </row>
    <row r="2222" spans="6:9" x14ac:dyDescent="0.3">
      <c r="F2222" s="2">
        <v>2217</v>
      </c>
      <c r="G2222" s="12">
        <f ca="1"/>
        <v>30.961922211836459</v>
      </c>
      <c r="H2222" s="12">
        <f ca="1"/>
        <v>0.22256511555227121</v>
      </c>
      <c r="I2222" s="12">
        <v>0.22170000000000001</v>
      </c>
    </row>
    <row r="2223" spans="6:9" x14ac:dyDescent="0.3">
      <c r="F2223" s="2">
        <v>2218</v>
      </c>
      <c r="G2223" s="12">
        <f ca="1"/>
        <v>30.975720269637272</v>
      </c>
      <c r="H2223" s="12">
        <f ca="1"/>
        <v>0.22291435362294809</v>
      </c>
      <c r="I2223" s="12">
        <v>0.2218</v>
      </c>
    </row>
    <row r="2224" spans="6:9" x14ac:dyDescent="0.3">
      <c r="F2224" s="2">
        <v>2219</v>
      </c>
      <c r="G2224" s="12">
        <f ca="1"/>
        <v>30.978598646727853</v>
      </c>
      <c r="H2224" s="12">
        <f ca="1"/>
        <v>0.22298723335724846</v>
      </c>
      <c r="I2224" s="12">
        <v>0.22189999999999999</v>
      </c>
    </row>
    <row r="2225" spans="6:9" x14ac:dyDescent="0.3">
      <c r="F2225" s="2">
        <v>2220</v>
      </c>
      <c r="G2225" s="12">
        <f ca="1"/>
        <v>30.979868525920637</v>
      </c>
      <c r="H2225" s="12">
        <f ca="1"/>
        <v>0.22301938921768905</v>
      </c>
      <c r="I2225" s="12">
        <v>0.222</v>
      </c>
    </row>
    <row r="2226" spans="6:9" x14ac:dyDescent="0.3">
      <c r="F2226" s="2">
        <v>2221</v>
      </c>
      <c r="G2226" s="12">
        <f ca="1"/>
        <v>30.984880788017421</v>
      </c>
      <c r="H2226" s="12">
        <f ca="1"/>
        <v>0.22314632673027157</v>
      </c>
      <c r="I2226" s="12">
        <v>0.22209999999999999</v>
      </c>
    </row>
    <row r="2227" spans="6:9" x14ac:dyDescent="0.3">
      <c r="F2227" s="2">
        <v>2222</v>
      </c>
      <c r="G2227" s="12">
        <f ca="1"/>
        <v>30.987157921749837</v>
      </c>
      <c r="H2227" s="12">
        <f ca="1"/>
        <v>0.22320400504663684</v>
      </c>
      <c r="I2227" s="12">
        <v>0.22220000000000001</v>
      </c>
    </row>
    <row r="2228" spans="6:9" x14ac:dyDescent="0.3">
      <c r="F2228" s="2">
        <v>2223</v>
      </c>
      <c r="G2228" s="12">
        <f ca="1"/>
        <v>30.991476202177147</v>
      </c>
      <c r="H2228" s="12">
        <f ca="1"/>
        <v>0.22331339972893205</v>
      </c>
      <c r="I2228" s="12">
        <v>0.2223</v>
      </c>
    </row>
    <row r="2229" spans="6:9" x14ac:dyDescent="0.3">
      <c r="F2229" s="2">
        <v>2224</v>
      </c>
      <c r="G2229" s="12">
        <f ca="1"/>
        <v>30.994763767406404</v>
      </c>
      <c r="H2229" s="12">
        <f ca="1"/>
        <v>0.22339669693536668</v>
      </c>
      <c r="I2229" s="12">
        <v>0.22239999999999999</v>
      </c>
    </row>
    <row r="2230" spans="6:9" x14ac:dyDescent="0.3">
      <c r="F2230" s="2">
        <v>2225</v>
      </c>
      <c r="G2230" s="12">
        <f ca="1"/>
        <v>30.995848239839049</v>
      </c>
      <c r="H2230" s="12">
        <f ca="1"/>
        <v>0.22342417683795279</v>
      </c>
      <c r="I2230" s="12">
        <v>0.2225</v>
      </c>
    </row>
    <row r="2231" spans="6:9" x14ac:dyDescent="0.3">
      <c r="F2231" s="2">
        <v>2226</v>
      </c>
      <c r="G2231" s="12">
        <f ca="1"/>
        <v>30.99764446135547</v>
      </c>
      <c r="H2231" s="12">
        <f ca="1"/>
        <v>0.22346969485330681</v>
      </c>
      <c r="I2231" s="12">
        <v>0.22259999999999999</v>
      </c>
    </row>
    <row r="2232" spans="6:9" x14ac:dyDescent="0.3">
      <c r="F2232" s="2">
        <v>2227</v>
      </c>
      <c r="G2232" s="12">
        <f ca="1"/>
        <v>31.00343279867036</v>
      </c>
      <c r="H2232" s="12">
        <f ca="1"/>
        <v>0.22361640077909239</v>
      </c>
      <c r="I2232" s="12">
        <v>0.22270000000000001</v>
      </c>
    </row>
    <row r="2233" spans="6:9" x14ac:dyDescent="0.3">
      <c r="F2233" s="2">
        <v>2228</v>
      </c>
      <c r="G2233" s="12">
        <f ca="1"/>
        <v>31.0075099329481</v>
      </c>
      <c r="H2233" s="12">
        <f ca="1"/>
        <v>0.22371975788780918</v>
      </c>
      <c r="I2233" s="12">
        <v>0.2228</v>
      </c>
    </row>
    <row r="2234" spans="6:9" x14ac:dyDescent="0.3">
      <c r="F2234" s="2">
        <v>2229</v>
      </c>
      <c r="G2234" s="12">
        <f ca="1"/>
        <v>31.008813326616878</v>
      </c>
      <c r="H2234" s="12">
        <f ca="1"/>
        <v>0.22375280327336422</v>
      </c>
      <c r="I2234" s="12">
        <v>0.22289999999999999</v>
      </c>
    </row>
    <row r="2235" spans="6:9" x14ac:dyDescent="0.3">
      <c r="F2235" s="2">
        <v>2230</v>
      </c>
      <c r="G2235" s="12">
        <f ca="1"/>
        <v>31.010417637077495</v>
      </c>
      <c r="H2235" s="12">
        <f ca="1"/>
        <v>0.22379348042896807</v>
      </c>
      <c r="I2235" s="12">
        <v>0.223</v>
      </c>
    </row>
    <row r="2236" spans="6:9" x14ac:dyDescent="0.3">
      <c r="F2236" s="2">
        <v>2231</v>
      </c>
      <c r="G2236" s="12">
        <f ca="1"/>
        <v>31.011873787986048</v>
      </c>
      <c r="H2236" s="12">
        <f ca="1"/>
        <v>0.22383040342223315</v>
      </c>
      <c r="I2236" s="12">
        <v>0.22309999999999999</v>
      </c>
    </row>
    <row r="2237" spans="6:9" x14ac:dyDescent="0.3">
      <c r="F2237" s="2">
        <v>2232</v>
      </c>
      <c r="G2237" s="12">
        <f ca="1"/>
        <v>31.018284796070368</v>
      </c>
      <c r="H2237" s="12">
        <f ca="1"/>
        <v>0.22399299187181865</v>
      </c>
      <c r="I2237" s="12">
        <v>0.22320000000000001</v>
      </c>
    </row>
    <row r="2238" spans="6:9" x14ac:dyDescent="0.3">
      <c r="F2238" s="2">
        <v>2233</v>
      </c>
      <c r="G2238" s="12">
        <f ca="1"/>
        <v>31.021651003338292</v>
      </c>
      <c r="H2238" s="12">
        <f ca="1"/>
        <v>0.22407837945015796</v>
      </c>
      <c r="I2238" s="12">
        <v>0.2233</v>
      </c>
    </row>
    <row r="2239" spans="6:9" x14ac:dyDescent="0.3">
      <c r="F2239" s="2">
        <v>2234</v>
      </c>
      <c r="G2239" s="12">
        <f ca="1"/>
        <v>31.021782906658103</v>
      </c>
      <c r="H2239" s="12">
        <f ca="1"/>
        <v>0.22408172557333028</v>
      </c>
      <c r="I2239" s="12">
        <v>0.22339999999999999</v>
      </c>
    </row>
    <row r="2240" spans="6:9" x14ac:dyDescent="0.3">
      <c r="F2240" s="2">
        <v>2235</v>
      </c>
      <c r="G2240" s="12">
        <f ca="1"/>
        <v>31.021873458172248</v>
      </c>
      <c r="H2240" s="12">
        <f ca="1"/>
        <v>0.22408402269485395</v>
      </c>
      <c r="I2240" s="12">
        <v>0.2235</v>
      </c>
    </row>
    <row r="2241" spans="6:9" x14ac:dyDescent="0.3">
      <c r="F2241" s="2">
        <v>2236</v>
      </c>
      <c r="G2241" s="12">
        <f ca="1"/>
        <v>31.024657278100683</v>
      </c>
      <c r="H2241" s="12">
        <f ca="1"/>
        <v>0.22415464728974399</v>
      </c>
      <c r="I2241" s="12">
        <v>0.22359999999999999</v>
      </c>
    </row>
    <row r="2242" spans="6:9" x14ac:dyDescent="0.3">
      <c r="F2242" s="2">
        <v>2237</v>
      </c>
      <c r="G2242" s="12">
        <f ca="1"/>
        <v>31.027495586381463</v>
      </c>
      <c r="H2242" s="12">
        <f ca="1"/>
        <v>0.22422666285247628</v>
      </c>
      <c r="I2242" s="12">
        <v>0.22370000000000001</v>
      </c>
    </row>
    <row r="2243" spans="6:9" x14ac:dyDescent="0.3">
      <c r="F2243" s="2">
        <v>2238</v>
      </c>
      <c r="G2243" s="12">
        <f ca="1"/>
        <v>31.027971026462119</v>
      </c>
      <c r="H2243" s="12">
        <f ca="1"/>
        <v>0.2242387269045476</v>
      </c>
      <c r="I2243" s="12">
        <v>0.2238</v>
      </c>
    </row>
    <row r="2244" spans="6:9" x14ac:dyDescent="0.3">
      <c r="F2244" s="2">
        <v>2239</v>
      </c>
      <c r="G2244" s="12">
        <f ca="1"/>
        <v>31.028150943437737</v>
      </c>
      <c r="H2244" s="12">
        <f ca="1"/>
        <v>0.22424329227063367</v>
      </c>
      <c r="I2244" s="12">
        <v>0.22389999999999999</v>
      </c>
    </row>
    <row r="2245" spans="6:9" x14ac:dyDescent="0.3">
      <c r="F2245" s="2">
        <v>2240</v>
      </c>
      <c r="G2245" s="12">
        <f ca="1"/>
        <v>31.029365072922342</v>
      </c>
      <c r="H2245" s="12">
        <f ca="1"/>
        <v>0.22427410153643113</v>
      </c>
      <c r="I2245" s="12">
        <v>0.224</v>
      </c>
    </row>
    <row r="2246" spans="6:9" x14ac:dyDescent="0.3">
      <c r="F2246" s="2">
        <v>2241</v>
      </c>
      <c r="G2246" s="12">
        <f ca="1"/>
        <v>31.038300308251493</v>
      </c>
      <c r="H2246" s="12">
        <f ca="1"/>
        <v>0.2245008874297354</v>
      </c>
      <c r="I2246" s="12">
        <v>0.22409999999999999</v>
      </c>
    </row>
    <row r="2247" spans="6:9" x14ac:dyDescent="0.3">
      <c r="F2247" s="2">
        <v>2242</v>
      </c>
      <c r="G2247" s="12">
        <f ca="1"/>
        <v>31.046578401449349</v>
      </c>
      <c r="H2247" s="12">
        <f ca="1"/>
        <v>0.2247110711623006</v>
      </c>
      <c r="I2247" s="12">
        <v>0.22420000000000001</v>
      </c>
    </row>
    <row r="2248" spans="6:9" x14ac:dyDescent="0.3">
      <c r="F2248" s="2">
        <v>2243</v>
      </c>
      <c r="G2248" s="12">
        <f ca="1"/>
        <v>31.047730070625747</v>
      </c>
      <c r="H2248" s="12">
        <f ca="1"/>
        <v>0.22474031830247165</v>
      </c>
      <c r="I2248" s="12">
        <v>0.2243</v>
      </c>
    </row>
    <row r="2249" spans="6:9" x14ac:dyDescent="0.3">
      <c r="F2249" s="2">
        <v>2244</v>
      </c>
      <c r="G2249" s="12">
        <f ca="1"/>
        <v>31.049859785383301</v>
      </c>
      <c r="H2249" s="12">
        <f ca="1"/>
        <v>0.22479440709864962</v>
      </c>
      <c r="I2249" s="12">
        <v>0.22439999999999999</v>
      </c>
    </row>
    <row r="2250" spans="6:9" x14ac:dyDescent="0.3">
      <c r="F2250" s="2">
        <v>2245</v>
      </c>
      <c r="G2250" s="12">
        <f ca="1"/>
        <v>31.055305151820441</v>
      </c>
      <c r="H2250" s="12">
        <f ca="1"/>
        <v>0.2249327263717158</v>
      </c>
      <c r="I2250" s="12">
        <v>0.22450000000000001</v>
      </c>
    </row>
    <row r="2251" spans="6:9" x14ac:dyDescent="0.3">
      <c r="F2251" s="2">
        <v>2246</v>
      </c>
      <c r="G2251" s="12">
        <f ca="1"/>
        <v>31.061688815434639</v>
      </c>
      <c r="H2251" s="12">
        <f ca="1"/>
        <v>0.22509492021222144</v>
      </c>
      <c r="I2251" s="12">
        <v>0.22459999999999999</v>
      </c>
    </row>
    <row r="2252" spans="6:9" x14ac:dyDescent="0.3">
      <c r="F2252" s="2">
        <v>2247</v>
      </c>
      <c r="G2252" s="12">
        <f ca="1"/>
        <v>31.067741755326157</v>
      </c>
      <c r="H2252" s="12">
        <f ca="1"/>
        <v>0.22524875160573377</v>
      </c>
      <c r="I2252" s="12">
        <v>0.22470000000000001</v>
      </c>
    </row>
    <row r="2253" spans="6:9" x14ac:dyDescent="0.3">
      <c r="F2253" s="2">
        <v>2248</v>
      </c>
      <c r="G2253" s="12">
        <f ca="1"/>
        <v>31.072158666546574</v>
      </c>
      <c r="H2253" s="12">
        <f ca="1"/>
        <v>0.22536102927146029</v>
      </c>
      <c r="I2253" s="12">
        <v>0.2248</v>
      </c>
    </row>
    <row r="2254" spans="6:9" x14ac:dyDescent="0.3">
      <c r="F2254" s="2">
        <v>2249</v>
      </c>
      <c r="G2254" s="12">
        <f ca="1"/>
        <v>31.072585333425728</v>
      </c>
      <c r="H2254" s="12">
        <f ca="1"/>
        <v>0.22537187623207422</v>
      </c>
      <c r="I2254" s="12">
        <v>0.22489999999999999</v>
      </c>
    </row>
    <row r="2255" spans="6:9" x14ac:dyDescent="0.3">
      <c r="F2255" s="2">
        <v>2250</v>
      </c>
      <c r="G2255" s="12">
        <f ca="1"/>
        <v>31.078561187133676</v>
      </c>
      <c r="H2255" s="12">
        <f ca="1"/>
        <v>0.2255238182123338</v>
      </c>
      <c r="I2255" s="12">
        <v>0.22500000000000001</v>
      </c>
    </row>
    <row r="2256" spans="6:9" x14ac:dyDescent="0.3">
      <c r="F2256" s="2">
        <v>2251</v>
      </c>
      <c r="G2256" s="12">
        <f ca="1"/>
        <v>31.082711409340003</v>
      </c>
      <c r="H2256" s="12">
        <f ca="1"/>
        <v>0.2256293642529108</v>
      </c>
      <c r="I2256" s="12">
        <v>0.22509999999999999</v>
      </c>
    </row>
    <row r="2257" spans="6:9" x14ac:dyDescent="0.3">
      <c r="F2257" s="2">
        <v>2252</v>
      </c>
      <c r="G2257" s="12">
        <f ca="1"/>
        <v>31.099793007911639</v>
      </c>
      <c r="H2257" s="12">
        <f ca="1"/>
        <v>0.22606396787590333</v>
      </c>
      <c r="I2257" s="12">
        <v>0.22520000000000001</v>
      </c>
    </row>
    <row r="2258" spans="6:9" x14ac:dyDescent="0.3">
      <c r="F2258" s="2">
        <v>2253</v>
      </c>
      <c r="G2258" s="12">
        <f ca="1"/>
        <v>31.101155592916445</v>
      </c>
      <c r="H2258" s="12">
        <f ca="1"/>
        <v>0.2260986493014896</v>
      </c>
      <c r="I2258" s="12">
        <v>0.2253</v>
      </c>
    </row>
    <row r="2259" spans="6:9" x14ac:dyDescent="0.3">
      <c r="F2259" s="2">
        <v>2254</v>
      </c>
      <c r="G2259" s="12">
        <f ca="1"/>
        <v>31.101875086162948</v>
      </c>
      <c r="H2259" s="12">
        <f ca="1"/>
        <v>0.2261169631264941</v>
      </c>
      <c r="I2259" s="12">
        <v>0.22539999999999999</v>
      </c>
    </row>
    <row r="2260" spans="6:9" x14ac:dyDescent="0.3">
      <c r="F2260" s="2">
        <v>2255</v>
      </c>
      <c r="G2260" s="12">
        <f ca="1"/>
        <v>31.103170886026167</v>
      </c>
      <c r="H2260" s="12">
        <f ca="1"/>
        <v>0.22614994753174389</v>
      </c>
      <c r="I2260" s="12">
        <v>0.22550000000000001</v>
      </c>
    </row>
    <row r="2261" spans="6:9" x14ac:dyDescent="0.3">
      <c r="F2261" s="2">
        <v>2256</v>
      </c>
      <c r="G2261" s="12">
        <f ca="1"/>
        <v>31.107308013826479</v>
      </c>
      <c r="H2261" s="12">
        <f ca="1"/>
        <v>0.2262552695624056</v>
      </c>
      <c r="I2261" s="12">
        <v>0.22559999999999999</v>
      </c>
    </row>
    <row r="2262" spans="6:9" x14ac:dyDescent="0.3">
      <c r="F2262" s="2">
        <v>2257</v>
      </c>
      <c r="G2262" s="12">
        <f ca="1"/>
        <v>31.117991191755348</v>
      </c>
      <c r="H2262" s="12">
        <f ca="1"/>
        <v>0.22652732400383702</v>
      </c>
      <c r="I2262" s="12">
        <v>0.22570000000000001</v>
      </c>
    </row>
    <row r="2263" spans="6:9" x14ac:dyDescent="0.3">
      <c r="F2263" s="2">
        <v>2258</v>
      </c>
      <c r="G2263" s="12">
        <f ca="1"/>
        <v>31.118014151333373</v>
      </c>
      <c r="H2263" s="12">
        <f ca="1"/>
        <v>0.22652790881647555</v>
      </c>
      <c r="I2263" s="12">
        <v>0.2258</v>
      </c>
    </row>
    <row r="2264" spans="6:9" x14ac:dyDescent="0.3">
      <c r="F2264" s="2">
        <v>2259</v>
      </c>
      <c r="G2264" s="12">
        <f ca="1"/>
        <v>31.124914731731231</v>
      </c>
      <c r="H2264" s="12">
        <f ca="1"/>
        <v>0.22670370176696641</v>
      </c>
      <c r="I2264" s="12">
        <v>0.22589999999999999</v>
      </c>
    </row>
    <row r="2265" spans="6:9" x14ac:dyDescent="0.3">
      <c r="F2265" s="2">
        <v>2260</v>
      </c>
      <c r="G2265" s="12">
        <f ca="1"/>
        <v>31.12543603389274</v>
      </c>
      <c r="H2265" s="12">
        <f ca="1"/>
        <v>0.22671698405368379</v>
      </c>
      <c r="I2265" s="12">
        <v>0.22600000000000001</v>
      </c>
    </row>
    <row r="2266" spans="6:9" x14ac:dyDescent="0.3">
      <c r="F2266" s="2">
        <v>2261</v>
      </c>
      <c r="G2266" s="12">
        <f ca="1"/>
        <v>31.128028052995134</v>
      </c>
      <c r="H2266" s="12">
        <f ca="1"/>
        <v>0.22678303055531401</v>
      </c>
      <c r="I2266" s="12">
        <v>0.2261</v>
      </c>
    </row>
    <row r="2267" spans="6:9" x14ac:dyDescent="0.3">
      <c r="F2267" s="2">
        <v>2262</v>
      </c>
      <c r="G2267" s="12">
        <f ca="1"/>
        <v>31.131660451789536</v>
      </c>
      <c r="H2267" s="12">
        <f ca="1"/>
        <v>0.22687559872858754</v>
      </c>
      <c r="I2267" s="12">
        <v>0.22620000000000001</v>
      </c>
    </row>
    <row r="2268" spans="6:9" x14ac:dyDescent="0.3">
      <c r="F2268" s="2">
        <v>2263</v>
      </c>
      <c r="G2268" s="12">
        <f ca="1"/>
        <v>31.132682907511551</v>
      </c>
      <c r="H2268" s="12">
        <f ca="1"/>
        <v>0.22690165756099701</v>
      </c>
      <c r="I2268" s="12">
        <v>0.2263</v>
      </c>
    </row>
    <row r="2269" spans="6:9" x14ac:dyDescent="0.3">
      <c r="F2269" s="2">
        <v>2264</v>
      </c>
      <c r="G2269" s="12">
        <f ca="1"/>
        <v>31.13387938628361</v>
      </c>
      <c r="H2269" s="12">
        <f ca="1"/>
        <v>0.2269321530488555</v>
      </c>
      <c r="I2269" s="12">
        <v>0.22639999999999999</v>
      </c>
    </row>
    <row r="2270" spans="6:9" x14ac:dyDescent="0.3">
      <c r="F2270" s="2">
        <v>2265</v>
      </c>
      <c r="G2270" s="12">
        <f ca="1"/>
        <v>31.139067618113931</v>
      </c>
      <c r="H2270" s="12">
        <f ca="1"/>
        <v>0.22706440677050255</v>
      </c>
      <c r="I2270" s="12">
        <v>0.22650000000000001</v>
      </c>
    </row>
    <row r="2271" spans="6:9" x14ac:dyDescent="0.3">
      <c r="F2271" s="2">
        <v>2266</v>
      </c>
      <c r="G2271" s="12">
        <f ca="1"/>
        <v>31.142661579221009</v>
      </c>
      <c r="H2271" s="12">
        <f ca="1"/>
        <v>0.22715603758621583</v>
      </c>
      <c r="I2271" s="12">
        <v>0.2266</v>
      </c>
    </row>
    <row r="2272" spans="6:9" x14ac:dyDescent="0.3">
      <c r="F2272" s="2">
        <v>2267</v>
      </c>
      <c r="G2272" s="12">
        <f ca="1"/>
        <v>31.142902393980677</v>
      </c>
      <c r="H2272" s="12">
        <f ca="1"/>
        <v>0.2271621778360744</v>
      </c>
      <c r="I2272" s="12">
        <v>0.22670000000000001</v>
      </c>
    </row>
    <row r="2273" spans="6:9" x14ac:dyDescent="0.3">
      <c r="F2273" s="2">
        <v>2268</v>
      </c>
      <c r="G2273" s="12">
        <f ca="1"/>
        <v>31.144923802353656</v>
      </c>
      <c r="H2273" s="12">
        <f ca="1"/>
        <v>0.22721372176308696</v>
      </c>
      <c r="I2273" s="12">
        <v>0.2268</v>
      </c>
    </row>
    <row r="2274" spans="6:9" x14ac:dyDescent="0.3">
      <c r="F2274" s="2">
        <v>2269</v>
      </c>
      <c r="G2274" s="12">
        <f ca="1"/>
        <v>31.150728339755084</v>
      </c>
      <c r="H2274" s="12">
        <f ca="1"/>
        <v>0.22736175592400643</v>
      </c>
      <c r="I2274" s="12">
        <v>0.22689999999999999</v>
      </c>
    </row>
    <row r="2275" spans="6:9" x14ac:dyDescent="0.3">
      <c r="F2275" s="2">
        <v>2270</v>
      </c>
      <c r="G2275" s="12">
        <f ca="1"/>
        <v>31.152162981873222</v>
      </c>
      <c r="H2275" s="12">
        <f ca="1"/>
        <v>0.22739834938171177</v>
      </c>
      <c r="I2275" s="12">
        <v>0.22700000000000001</v>
      </c>
    </row>
    <row r="2276" spans="6:9" x14ac:dyDescent="0.3">
      <c r="F2276" s="2">
        <v>2271</v>
      </c>
      <c r="G2276" s="12">
        <f ca="1"/>
        <v>31.168857509695442</v>
      </c>
      <c r="H2276" s="12">
        <f ca="1"/>
        <v>0.22782433793843415</v>
      </c>
      <c r="I2276" s="12">
        <v>0.2271</v>
      </c>
    </row>
    <row r="2277" spans="6:9" x14ac:dyDescent="0.3">
      <c r="F2277" s="2">
        <v>2272</v>
      </c>
      <c r="G2277" s="12">
        <f ca="1"/>
        <v>31.173234069319292</v>
      </c>
      <c r="H2277" s="12">
        <f ca="1"/>
        <v>0.22793606204918349</v>
      </c>
      <c r="I2277" s="12">
        <v>0.22720000000000001</v>
      </c>
    </row>
    <row r="2278" spans="6:9" x14ac:dyDescent="0.3">
      <c r="F2278" s="2">
        <v>2273</v>
      </c>
      <c r="G2278" s="12">
        <f ca="1"/>
        <v>31.174428374810354</v>
      </c>
      <c r="H2278" s="12">
        <f ca="1"/>
        <v>0.22796655361509166</v>
      </c>
      <c r="I2278" s="12">
        <v>0.2273</v>
      </c>
    </row>
    <row r="2279" spans="6:9" x14ac:dyDescent="0.3">
      <c r="F2279" s="2">
        <v>2274</v>
      </c>
      <c r="G2279" s="12">
        <f ca="1"/>
        <v>31.176286609807939</v>
      </c>
      <c r="H2279" s="12">
        <f ca="1"/>
        <v>0.22801399883385232</v>
      </c>
      <c r="I2279" s="12">
        <v>0.22739999999999999</v>
      </c>
    </row>
    <row r="2280" spans="6:9" x14ac:dyDescent="0.3">
      <c r="F2280" s="2">
        <v>2275</v>
      </c>
      <c r="G2280" s="12">
        <f ca="1"/>
        <v>31.18027919399124</v>
      </c>
      <c r="H2280" s="12">
        <f ca="1"/>
        <v>0.22811595150890285</v>
      </c>
      <c r="I2280" s="12">
        <v>0.22750000000000001</v>
      </c>
    </row>
    <row r="2281" spans="6:9" x14ac:dyDescent="0.3">
      <c r="F2281" s="2">
        <v>2276</v>
      </c>
      <c r="G2281" s="12">
        <f ca="1"/>
        <v>31.181753469466706</v>
      </c>
      <c r="H2281" s="12">
        <f ca="1"/>
        <v>0.22815360215460068</v>
      </c>
      <c r="I2281" s="12">
        <v>0.2276</v>
      </c>
    </row>
    <row r="2282" spans="6:9" x14ac:dyDescent="0.3">
      <c r="F2282" s="2">
        <v>2277</v>
      </c>
      <c r="G2282" s="12">
        <f ca="1"/>
        <v>31.184168103020177</v>
      </c>
      <c r="H2282" s="12">
        <f ca="1"/>
        <v>0.22821527301877187</v>
      </c>
      <c r="I2282" s="12">
        <v>0.22770000000000001</v>
      </c>
    </row>
    <row r="2283" spans="6:9" x14ac:dyDescent="0.3">
      <c r="F2283" s="2">
        <v>2278</v>
      </c>
      <c r="G2283" s="12">
        <f ca="1"/>
        <v>31.184262801910492</v>
      </c>
      <c r="H2283" s="12">
        <f ca="1"/>
        <v>0.22821769179828388</v>
      </c>
      <c r="I2283" s="12">
        <v>0.2278</v>
      </c>
    </row>
    <row r="2284" spans="6:9" x14ac:dyDescent="0.3">
      <c r="F2284" s="2">
        <v>2279</v>
      </c>
      <c r="G2284" s="12">
        <f ca="1"/>
        <v>31.184325997743933</v>
      </c>
      <c r="H2284" s="12">
        <f ca="1"/>
        <v>0.22821930593850048</v>
      </c>
      <c r="I2284" s="12">
        <v>0.22789999999999999</v>
      </c>
    </row>
    <row r="2285" spans="6:9" x14ac:dyDescent="0.3">
      <c r="F2285" s="2">
        <v>2280</v>
      </c>
      <c r="G2285" s="12">
        <f ca="1"/>
        <v>31.184852154437905</v>
      </c>
      <c r="H2285" s="12">
        <f ca="1"/>
        <v>0.22823274513230229</v>
      </c>
      <c r="I2285" s="12">
        <v>0.22800000000000001</v>
      </c>
    </row>
    <row r="2286" spans="6:9" x14ac:dyDescent="0.3">
      <c r="F2286" s="2">
        <v>2281</v>
      </c>
      <c r="G2286" s="12">
        <f ca="1"/>
        <v>31.185255204714153</v>
      </c>
      <c r="H2286" s="12">
        <f ca="1"/>
        <v>0.22824304011693064</v>
      </c>
      <c r="I2286" s="12">
        <v>0.2281</v>
      </c>
    </row>
    <row r="2287" spans="6:9" x14ac:dyDescent="0.3">
      <c r="F2287" s="2">
        <v>2282</v>
      </c>
      <c r="G2287" s="12">
        <f ca="1"/>
        <v>31.187482259454157</v>
      </c>
      <c r="H2287" s="12">
        <f ca="1"/>
        <v>0.22829992816563593</v>
      </c>
      <c r="I2287" s="12">
        <v>0.22819999999999999</v>
      </c>
    </row>
    <row r="2288" spans="6:9" x14ac:dyDescent="0.3">
      <c r="F2288" s="2">
        <v>2283</v>
      </c>
      <c r="G2288" s="12">
        <f ca="1"/>
        <v>31.192135961719337</v>
      </c>
      <c r="H2288" s="12">
        <f ca="1"/>
        <v>0.2284188196171506</v>
      </c>
      <c r="I2288" s="12">
        <v>0.2283</v>
      </c>
    </row>
    <row r="2289" spans="6:9" x14ac:dyDescent="0.3">
      <c r="F2289" s="2">
        <v>2284</v>
      </c>
      <c r="G2289" s="12">
        <f ca="1"/>
        <v>31.206688978848902</v>
      </c>
      <c r="H2289" s="12">
        <f ca="1"/>
        <v>0.22879076367777618</v>
      </c>
      <c r="I2289" s="12">
        <v>0.22839999999999999</v>
      </c>
    </row>
    <row r="2290" spans="6:9" x14ac:dyDescent="0.3">
      <c r="F2290" s="2">
        <v>2285</v>
      </c>
      <c r="G2290" s="12">
        <f ca="1"/>
        <v>31.220696483043902</v>
      </c>
      <c r="H2290" s="12">
        <f ca="1"/>
        <v>0.22914897676573376</v>
      </c>
      <c r="I2290" s="12">
        <v>0.22850000000000001</v>
      </c>
    </row>
    <row r="2291" spans="6:9" x14ac:dyDescent="0.3">
      <c r="F2291" s="2">
        <v>2286</v>
      </c>
      <c r="G2291" s="12">
        <f ca="1"/>
        <v>31.22318684096847</v>
      </c>
      <c r="H2291" s="12">
        <f ca="1"/>
        <v>0.2292126842023674</v>
      </c>
      <c r="I2291" s="12">
        <v>0.2286</v>
      </c>
    </row>
    <row r="2292" spans="6:9" x14ac:dyDescent="0.3">
      <c r="F2292" s="2">
        <v>2287</v>
      </c>
      <c r="G2292" s="12">
        <f ca="1"/>
        <v>31.223410114374971</v>
      </c>
      <c r="H2292" s="12">
        <f ca="1"/>
        <v>0.22921839622115114</v>
      </c>
      <c r="I2292" s="12">
        <v>0.22869999999999999</v>
      </c>
    </row>
    <row r="2293" spans="6:9" x14ac:dyDescent="0.3">
      <c r="F2293" s="2">
        <v>2288</v>
      </c>
      <c r="G2293" s="12">
        <f ca="1"/>
        <v>31.239130238829517</v>
      </c>
      <c r="H2293" s="12">
        <f ca="1"/>
        <v>0.22962069716313538</v>
      </c>
      <c r="I2293" s="12">
        <v>0.2288</v>
      </c>
    </row>
    <row r="2294" spans="6:9" x14ac:dyDescent="0.3">
      <c r="F2294" s="2">
        <v>2289</v>
      </c>
      <c r="G2294" s="12">
        <f ca="1"/>
        <v>31.240101899143792</v>
      </c>
      <c r="H2294" s="12">
        <f ca="1"/>
        <v>0.22964557190053614</v>
      </c>
      <c r="I2294" s="12">
        <v>0.22889999999999999</v>
      </c>
    </row>
    <row r="2295" spans="6:9" x14ac:dyDescent="0.3">
      <c r="F2295" s="2">
        <v>2290</v>
      </c>
      <c r="G2295" s="12">
        <f ca="1"/>
        <v>31.250347366054577</v>
      </c>
      <c r="H2295" s="12">
        <f ca="1"/>
        <v>0.22990791869451344</v>
      </c>
      <c r="I2295" s="12">
        <v>0.22900000000000001</v>
      </c>
    </row>
    <row r="2296" spans="6:9" x14ac:dyDescent="0.3">
      <c r="F2296" s="2">
        <v>2291</v>
      </c>
      <c r="G2296" s="12">
        <f ca="1"/>
        <v>31.265141186887121</v>
      </c>
      <c r="H2296" s="12">
        <f ca="1"/>
        <v>0.23028692564974929</v>
      </c>
      <c r="I2296" s="12">
        <v>0.2291</v>
      </c>
    </row>
    <row r="2297" spans="6:9" x14ac:dyDescent="0.3">
      <c r="F2297" s="2">
        <v>2292</v>
      </c>
      <c r="G2297" s="12">
        <f ca="1"/>
        <v>31.268610951985181</v>
      </c>
      <c r="H2297" s="12">
        <f ca="1"/>
        <v>0.23037585173072084</v>
      </c>
      <c r="I2297" s="12">
        <v>0.22919999999999999</v>
      </c>
    </row>
    <row r="2298" spans="6:9" x14ac:dyDescent="0.3">
      <c r="F2298" s="2">
        <v>2293</v>
      </c>
      <c r="G2298" s="12">
        <f ca="1"/>
        <v>31.276014979991771</v>
      </c>
      <c r="H2298" s="12">
        <f ca="1"/>
        <v>0.23056565059078671</v>
      </c>
      <c r="I2298" s="12">
        <v>0.2293</v>
      </c>
    </row>
    <row r="2299" spans="6:9" x14ac:dyDescent="0.3">
      <c r="F2299" s="2">
        <v>2294</v>
      </c>
      <c r="G2299" s="12">
        <f ca="1"/>
        <v>31.280971676048349</v>
      </c>
      <c r="H2299" s="12">
        <f ca="1"/>
        <v>0.23069274527745609</v>
      </c>
      <c r="I2299" s="12">
        <v>0.22939999999999999</v>
      </c>
    </row>
    <row r="2300" spans="6:9" x14ac:dyDescent="0.3">
      <c r="F2300" s="2">
        <v>2295</v>
      </c>
      <c r="G2300" s="12">
        <f ca="1"/>
        <v>31.283831757740472</v>
      </c>
      <c r="H2300" s="12">
        <f ca="1"/>
        <v>0.23076609234720658</v>
      </c>
      <c r="I2300" s="12">
        <v>0.22950000000000001</v>
      </c>
    </row>
    <row r="2301" spans="6:9" x14ac:dyDescent="0.3">
      <c r="F2301" s="2">
        <v>2296</v>
      </c>
      <c r="G2301" s="12">
        <f ca="1"/>
        <v>31.285043598681959</v>
      </c>
      <c r="H2301" s="12">
        <f ca="1"/>
        <v>0.23079717270381694</v>
      </c>
      <c r="I2301" s="12">
        <v>0.2296</v>
      </c>
    </row>
    <row r="2302" spans="6:9" x14ac:dyDescent="0.3">
      <c r="F2302" s="2">
        <v>2297</v>
      </c>
      <c r="G2302" s="12">
        <f ca="1"/>
        <v>31.293383618659281</v>
      </c>
      <c r="H2302" s="12">
        <f ca="1"/>
        <v>0.2310111126850769</v>
      </c>
      <c r="I2302" s="12">
        <v>0.22969999999999999</v>
      </c>
    </row>
    <row r="2303" spans="6:9" x14ac:dyDescent="0.3">
      <c r="F2303" s="2">
        <v>2298</v>
      </c>
      <c r="G2303" s="12">
        <f ca="1"/>
        <v>31.296117830859217</v>
      </c>
      <c r="H2303" s="12">
        <f ca="1"/>
        <v>0.23108126709291033</v>
      </c>
      <c r="I2303" s="12">
        <v>0.2298</v>
      </c>
    </row>
    <row r="2304" spans="6:9" x14ac:dyDescent="0.3">
      <c r="F2304" s="2">
        <v>2299</v>
      </c>
      <c r="G2304" s="12">
        <f ca="1"/>
        <v>31.303335078949765</v>
      </c>
      <c r="H2304" s="12">
        <f ca="1"/>
        <v>0.23126648469290867</v>
      </c>
      <c r="I2304" s="12">
        <v>0.22989999999999999</v>
      </c>
    </row>
    <row r="2305" spans="6:9" x14ac:dyDescent="0.3">
      <c r="F2305" s="2">
        <v>2300</v>
      </c>
      <c r="G2305" s="12">
        <f ca="1"/>
        <v>31.303686816199455</v>
      </c>
      <c r="H2305" s="12">
        <f ca="1"/>
        <v>0.23127551278071712</v>
      </c>
      <c r="I2305" s="12">
        <v>0.23</v>
      </c>
    </row>
    <row r="2306" spans="6:9" x14ac:dyDescent="0.3">
      <c r="F2306" s="2">
        <v>2301</v>
      </c>
      <c r="G2306" s="12">
        <f ca="1"/>
        <v>31.305474008859996</v>
      </c>
      <c r="H2306" s="12">
        <f ca="1"/>
        <v>0.23132138689042625</v>
      </c>
      <c r="I2306" s="12">
        <v>0.2301</v>
      </c>
    </row>
    <row r="2307" spans="6:9" x14ac:dyDescent="0.3">
      <c r="F2307" s="2">
        <v>2302</v>
      </c>
      <c r="G2307" s="12">
        <f ca="1"/>
        <v>31.306364569278951</v>
      </c>
      <c r="H2307" s="12">
        <f ca="1"/>
        <v>0.23134424726169867</v>
      </c>
      <c r="I2307" s="12">
        <v>0.23019999999999999</v>
      </c>
    </row>
    <row r="2308" spans="6:9" x14ac:dyDescent="0.3">
      <c r="F2308" s="2">
        <v>2303</v>
      </c>
      <c r="G2308" s="12">
        <f ca="1"/>
        <v>31.306546391140024</v>
      </c>
      <c r="H2308" s="12">
        <f ca="1"/>
        <v>0.23134891466624108</v>
      </c>
      <c r="I2308" s="12">
        <v>0.2303</v>
      </c>
    </row>
    <row r="2309" spans="6:9" x14ac:dyDescent="0.3">
      <c r="F2309" s="2">
        <v>2304</v>
      </c>
      <c r="G2309" s="12">
        <f ca="1"/>
        <v>31.310495645409709</v>
      </c>
      <c r="H2309" s="12">
        <f ca="1"/>
        <v>0.23145030133563038</v>
      </c>
      <c r="I2309" s="12">
        <v>0.23039999999999999</v>
      </c>
    </row>
    <row r="2310" spans="6:9" x14ac:dyDescent="0.3">
      <c r="F2310" s="2">
        <v>2305</v>
      </c>
      <c r="G2310" s="12">
        <f ca="1"/>
        <v>31.311954908470085</v>
      </c>
      <c r="H2310" s="12">
        <f ca="1"/>
        <v>0.23148776817061423</v>
      </c>
      <c r="I2310" s="12">
        <v>0.23050000000000001</v>
      </c>
    </row>
    <row r="2311" spans="6:9" x14ac:dyDescent="0.3">
      <c r="F2311" s="2">
        <v>2306</v>
      </c>
      <c r="G2311" s="12">
        <f ca="1"/>
        <v>31.31332605416889</v>
      </c>
      <c r="H2311" s="12">
        <f ca="1"/>
        <v>0.23152297459791837</v>
      </c>
      <c r="I2311" s="12">
        <v>0.2306</v>
      </c>
    </row>
    <row r="2312" spans="6:9" x14ac:dyDescent="0.3">
      <c r="F2312" s="2">
        <v>2307</v>
      </c>
      <c r="G2312" s="12">
        <f ca="1"/>
        <v>31.315742643986905</v>
      </c>
      <c r="H2312" s="12">
        <f ca="1"/>
        <v>0.2315850292929531</v>
      </c>
      <c r="I2312" s="12">
        <v>0.23069999999999999</v>
      </c>
    </row>
    <row r="2313" spans="6:9" x14ac:dyDescent="0.3">
      <c r="F2313" s="2">
        <v>2308</v>
      </c>
      <c r="G2313" s="12">
        <f ca="1"/>
        <v>31.316136020825009</v>
      </c>
      <c r="H2313" s="12">
        <f ca="1"/>
        <v>0.23159513124325404</v>
      </c>
      <c r="I2313" s="12">
        <v>0.23080000000000001</v>
      </c>
    </row>
    <row r="2314" spans="6:9" x14ac:dyDescent="0.3">
      <c r="F2314" s="2">
        <v>2309</v>
      </c>
      <c r="G2314" s="12">
        <f ca="1"/>
        <v>31.31668828158751</v>
      </c>
      <c r="H2314" s="12">
        <f ca="1"/>
        <v>0.23160931361791404</v>
      </c>
      <c r="I2314" s="12">
        <v>0.23089999999999999</v>
      </c>
    </row>
    <row r="2315" spans="6:9" x14ac:dyDescent="0.3">
      <c r="F2315" s="2">
        <v>2310</v>
      </c>
      <c r="G2315" s="12">
        <f ca="1"/>
        <v>31.321229855987454</v>
      </c>
      <c r="H2315" s="12">
        <f ca="1"/>
        <v>0.23172595590374501</v>
      </c>
      <c r="I2315" s="12">
        <v>0.23100000000000001</v>
      </c>
    </row>
    <row r="2316" spans="6:9" x14ac:dyDescent="0.3">
      <c r="F2316" s="2">
        <v>2311</v>
      </c>
      <c r="G2316" s="12">
        <f ca="1"/>
        <v>31.32340787748829</v>
      </c>
      <c r="H2316" s="12">
        <f ca="1"/>
        <v>0.23178190213733574</v>
      </c>
      <c r="I2316" s="12">
        <v>0.2311</v>
      </c>
    </row>
    <row r="2317" spans="6:9" x14ac:dyDescent="0.3">
      <c r="F2317" s="2">
        <v>2312</v>
      </c>
      <c r="G2317" s="12">
        <f ca="1"/>
        <v>31.323730475551677</v>
      </c>
      <c r="H2317" s="12">
        <f ca="1"/>
        <v>0.23179018904373017</v>
      </c>
      <c r="I2317" s="12">
        <v>0.23119999999999999</v>
      </c>
    </row>
    <row r="2318" spans="6:9" x14ac:dyDescent="0.3">
      <c r="F2318" s="2">
        <v>2313</v>
      </c>
      <c r="G2318" s="12">
        <f ca="1"/>
        <v>31.325697798556241</v>
      </c>
      <c r="H2318" s="12">
        <f ca="1"/>
        <v>0.23184072802413302</v>
      </c>
      <c r="I2318" s="12">
        <v>0.23130000000000001</v>
      </c>
    </row>
    <row r="2319" spans="6:9" x14ac:dyDescent="0.3">
      <c r="F2319" s="2">
        <v>2314</v>
      </c>
      <c r="G2319" s="12">
        <f ca="1"/>
        <v>31.335422764858901</v>
      </c>
      <c r="H2319" s="12">
        <f ca="1"/>
        <v>0.23209061384722363</v>
      </c>
      <c r="I2319" s="12">
        <v>0.23139999999999999</v>
      </c>
    </row>
    <row r="2320" spans="6:9" x14ac:dyDescent="0.3">
      <c r="F2320" s="2">
        <v>2315</v>
      </c>
      <c r="G2320" s="12">
        <f ca="1"/>
        <v>31.338864741046322</v>
      </c>
      <c r="H2320" s="12">
        <f ca="1"/>
        <v>0.23217907995693077</v>
      </c>
      <c r="I2320" s="12">
        <v>0.23150000000000001</v>
      </c>
    </row>
    <row r="2321" spans="6:9" x14ac:dyDescent="0.3">
      <c r="F2321" s="2">
        <v>2316</v>
      </c>
      <c r="G2321" s="12">
        <f ca="1"/>
        <v>31.346355528241542</v>
      </c>
      <c r="H2321" s="12">
        <f ca="1"/>
        <v>0.23237165161345397</v>
      </c>
      <c r="I2321" s="12">
        <v>0.2316</v>
      </c>
    </row>
    <row r="2322" spans="6:9" x14ac:dyDescent="0.3">
      <c r="F2322" s="2">
        <v>2317</v>
      </c>
      <c r="G2322" s="12">
        <f ca="1"/>
        <v>31.346984800627197</v>
      </c>
      <c r="H2322" s="12">
        <f ca="1"/>
        <v>0.23238783147173758</v>
      </c>
      <c r="I2322" s="12">
        <v>0.23169999999999999</v>
      </c>
    </row>
    <row r="2323" spans="6:9" x14ac:dyDescent="0.3">
      <c r="F2323" s="2">
        <v>2318</v>
      </c>
      <c r="G2323" s="12">
        <f ca="1"/>
        <v>31.348005486348477</v>
      </c>
      <c r="H2323" s="12">
        <f ca="1"/>
        <v>0.23241407622688359</v>
      </c>
      <c r="I2323" s="12">
        <v>0.23180000000000001</v>
      </c>
    </row>
    <row r="2324" spans="6:9" x14ac:dyDescent="0.3">
      <c r="F2324" s="2">
        <v>2319</v>
      </c>
      <c r="G2324" s="12">
        <f ca="1"/>
        <v>31.34800964580942</v>
      </c>
      <c r="H2324" s="12">
        <f ca="1"/>
        <v>0.23241418318075491</v>
      </c>
      <c r="I2324" s="12">
        <v>0.2319</v>
      </c>
    </row>
    <row r="2325" spans="6:9" x14ac:dyDescent="0.3">
      <c r="F2325" s="2">
        <v>2320</v>
      </c>
      <c r="G2325" s="12">
        <f ca="1"/>
        <v>31.350440645467685</v>
      </c>
      <c r="H2325" s="12">
        <f ca="1"/>
        <v>0.2324766955086357</v>
      </c>
      <c r="I2325" s="12">
        <v>0.23200000000000001</v>
      </c>
    </row>
    <row r="2326" spans="6:9" x14ac:dyDescent="0.3">
      <c r="F2326" s="2">
        <v>2321</v>
      </c>
      <c r="G2326" s="12">
        <f ca="1"/>
        <v>31.350721405000911</v>
      </c>
      <c r="H2326" s="12">
        <f ca="1"/>
        <v>0.2324839155389069</v>
      </c>
      <c r="I2326" s="12">
        <v>0.2321</v>
      </c>
    </row>
    <row r="2327" spans="6:9" x14ac:dyDescent="0.3">
      <c r="F2327" s="2">
        <v>2322</v>
      </c>
      <c r="G2327" s="12">
        <f ca="1"/>
        <v>31.351260073913977</v>
      </c>
      <c r="H2327" s="12">
        <f ca="1"/>
        <v>0.23249776821213519</v>
      </c>
      <c r="I2327" s="12">
        <v>0.23219999999999999</v>
      </c>
    </row>
    <row r="2328" spans="6:9" x14ac:dyDescent="0.3">
      <c r="F2328" s="2">
        <v>2323</v>
      </c>
      <c r="G2328" s="12">
        <f ca="1"/>
        <v>31.356053672888766</v>
      </c>
      <c r="H2328" s="12">
        <f ca="1"/>
        <v>0.23262105598858529</v>
      </c>
      <c r="I2328" s="12">
        <v>0.23230000000000001</v>
      </c>
    </row>
    <row r="2329" spans="6:9" x14ac:dyDescent="0.3">
      <c r="F2329" s="2">
        <v>2324</v>
      </c>
      <c r="G2329" s="12">
        <f ca="1"/>
        <v>31.356099676791622</v>
      </c>
      <c r="H2329" s="12">
        <f ca="1"/>
        <v>0.23262223928982451</v>
      </c>
      <c r="I2329" s="12">
        <v>0.2324</v>
      </c>
    </row>
    <row r="2330" spans="6:9" x14ac:dyDescent="0.3">
      <c r="F2330" s="2">
        <v>2325</v>
      </c>
      <c r="G2330" s="12">
        <f ca="1"/>
        <v>31.356936422484516</v>
      </c>
      <c r="H2330" s="12">
        <f ca="1"/>
        <v>0.23264376224216621</v>
      </c>
      <c r="I2330" s="12">
        <v>0.23250000000000001</v>
      </c>
    </row>
    <row r="2331" spans="6:9" x14ac:dyDescent="0.3">
      <c r="F2331" s="2">
        <v>2326</v>
      </c>
      <c r="G2331" s="12">
        <f ca="1"/>
        <v>31.361521427977216</v>
      </c>
      <c r="H2331" s="12">
        <f ca="1"/>
        <v>0.23276171160552206</v>
      </c>
      <c r="I2331" s="12">
        <v>0.2326</v>
      </c>
    </row>
    <row r="2332" spans="6:9" x14ac:dyDescent="0.3">
      <c r="F2332" s="2">
        <v>2327</v>
      </c>
      <c r="G2332" s="12">
        <f ca="1"/>
        <v>31.362661330754051</v>
      </c>
      <c r="H2332" s="12">
        <f ca="1"/>
        <v>0.2327910390056267</v>
      </c>
      <c r="I2332" s="12">
        <v>0.23269999999999999</v>
      </c>
    </row>
    <row r="2333" spans="6:9" x14ac:dyDescent="0.3">
      <c r="F2333" s="2">
        <v>2328</v>
      </c>
      <c r="G2333" s="12">
        <f ca="1"/>
        <v>31.36471900056959</v>
      </c>
      <c r="H2333" s="12">
        <f ca="1"/>
        <v>0.23284398210485691</v>
      </c>
      <c r="I2333" s="12">
        <v>0.23280000000000001</v>
      </c>
    </row>
    <row r="2334" spans="6:9" x14ac:dyDescent="0.3">
      <c r="F2334" s="2">
        <v>2329</v>
      </c>
      <c r="G2334" s="12">
        <f ca="1"/>
        <v>31.375020218031612</v>
      </c>
      <c r="H2334" s="12">
        <f ca="1"/>
        <v>0.23310909452087181</v>
      </c>
      <c r="I2334" s="12">
        <v>0.2329</v>
      </c>
    </row>
    <row r="2335" spans="6:9" x14ac:dyDescent="0.3">
      <c r="F2335" s="2">
        <v>2330</v>
      </c>
      <c r="G2335" s="12">
        <f ca="1"/>
        <v>31.383360830965138</v>
      </c>
      <c r="H2335" s="12">
        <f ca="1"/>
        <v>0.23332382907857485</v>
      </c>
      <c r="I2335" s="12">
        <v>0.23300000000000001</v>
      </c>
    </row>
    <row r="2336" spans="6:9" x14ac:dyDescent="0.3">
      <c r="F2336" s="2">
        <v>2331</v>
      </c>
      <c r="G2336" s="12">
        <f ca="1"/>
        <v>31.386384068656877</v>
      </c>
      <c r="H2336" s="12">
        <f ca="1"/>
        <v>0.23340168204768452</v>
      </c>
      <c r="I2336" s="12">
        <v>0.2331</v>
      </c>
    </row>
    <row r="2337" spans="6:9" x14ac:dyDescent="0.3">
      <c r="F2337" s="2">
        <v>2332</v>
      </c>
      <c r="G2337" s="12">
        <f ca="1"/>
        <v>31.388455068306079</v>
      </c>
      <c r="H2337" s="12">
        <f ca="1"/>
        <v>0.23345501887998665</v>
      </c>
      <c r="I2337" s="12">
        <v>0.23319999999999999</v>
      </c>
    </row>
    <row r="2338" spans="6:9" x14ac:dyDescent="0.3">
      <c r="F2338" s="2">
        <v>2333</v>
      </c>
      <c r="G2338" s="12">
        <f ca="1"/>
        <v>31.39105306839166</v>
      </c>
      <c r="H2338" s="12">
        <f ca="1"/>
        <v>0.23352193441365587</v>
      </c>
      <c r="I2338" s="12">
        <v>0.23330000000000001</v>
      </c>
    </row>
    <row r="2339" spans="6:9" x14ac:dyDescent="0.3">
      <c r="F2339" s="2">
        <v>2334</v>
      </c>
      <c r="G2339" s="12">
        <f ca="1"/>
        <v>31.396562128913562</v>
      </c>
      <c r="H2339" s="12">
        <f ca="1"/>
        <v>0.233663851853674</v>
      </c>
      <c r="I2339" s="12">
        <v>0.2334</v>
      </c>
    </row>
    <row r="2340" spans="6:9" x14ac:dyDescent="0.3">
      <c r="F2340" s="2">
        <v>2335</v>
      </c>
      <c r="G2340" s="12">
        <f ca="1"/>
        <v>31.397341977884029</v>
      </c>
      <c r="H2340" s="12">
        <f ca="1"/>
        <v>0.23368394386164026</v>
      </c>
      <c r="I2340" s="12">
        <v>0.23350000000000001</v>
      </c>
    </row>
    <row r="2341" spans="6:9" x14ac:dyDescent="0.3">
      <c r="F2341" s="2">
        <v>2336</v>
      </c>
      <c r="G2341" s="12">
        <f ca="1"/>
        <v>31.398003240946849</v>
      </c>
      <c r="H2341" s="12">
        <f ca="1"/>
        <v>0.23370098111621695</v>
      </c>
      <c r="I2341" s="12">
        <v>0.2336</v>
      </c>
    </row>
    <row r="2342" spans="6:9" x14ac:dyDescent="0.3">
      <c r="F2342" s="2">
        <v>2337</v>
      </c>
      <c r="G2342" s="12">
        <f ca="1"/>
        <v>31.398159855773741</v>
      </c>
      <c r="H2342" s="12">
        <f ca="1"/>
        <v>0.23370501631860985</v>
      </c>
      <c r="I2342" s="12">
        <v>0.23369999999999999</v>
      </c>
    </row>
    <row r="2343" spans="6:9" x14ac:dyDescent="0.3">
      <c r="F2343" s="2">
        <v>2338</v>
      </c>
      <c r="G2343" s="12">
        <f ca="1"/>
        <v>31.401443110722205</v>
      </c>
      <c r="H2343" s="12">
        <f ca="1"/>
        <v>0.23378961564527789</v>
      </c>
      <c r="I2343" s="12">
        <v>0.23380000000000001</v>
      </c>
    </row>
    <row r="2344" spans="6:9" x14ac:dyDescent="0.3">
      <c r="F2344" s="2">
        <v>2339</v>
      </c>
      <c r="G2344" s="12">
        <f ca="1"/>
        <v>31.402820166226562</v>
      </c>
      <c r="H2344" s="12">
        <f ca="1"/>
        <v>0.23382510141051061</v>
      </c>
      <c r="I2344" s="12">
        <v>0.2339</v>
      </c>
    </row>
    <row r="2345" spans="6:9" x14ac:dyDescent="0.3">
      <c r="F2345" s="2">
        <v>2340</v>
      </c>
      <c r="G2345" s="12">
        <f ca="1"/>
        <v>31.403024197665346</v>
      </c>
      <c r="H2345" s="12">
        <f ca="1"/>
        <v>0.2338303593251907</v>
      </c>
      <c r="I2345" s="12">
        <v>0.23400000000000001</v>
      </c>
    </row>
    <row r="2346" spans="6:9" x14ac:dyDescent="0.3">
      <c r="F2346" s="2">
        <v>2341</v>
      </c>
      <c r="G2346" s="12">
        <f ca="1"/>
        <v>31.403141848009398</v>
      </c>
      <c r="H2346" s="12">
        <f ca="1"/>
        <v>0.23383339120816116</v>
      </c>
      <c r="I2346" s="12">
        <v>0.2341</v>
      </c>
    </row>
    <row r="2347" spans="6:9" x14ac:dyDescent="0.3">
      <c r="F2347" s="2">
        <v>2342</v>
      </c>
      <c r="G2347" s="12">
        <f ca="1"/>
        <v>31.404165892988971</v>
      </c>
      <c r="H2347" s="12">
        <f ca="1"/>
        <v>0.23385978174138478</v>
      </c>
      <c r="I2347" s="12">
        <v>0.23419999999999999</v>
      </c>
    </row>
    <row r="2348" spans="6:9" x14ac:dyDescent="0.3">
      <c r="F2348" s="2">
        <v>2343</v>
      </c>
      <c r="G2348" s="12">
        <f ca="1"/>
        <v>31.404536455213609</v>
      </c>
      <c r="H2348" s="12">
        <f ca="1"/>
        <v>0.23386933171935853</v>
      </c>
      <c r="I2348" s="12">
        <v>0.23430000000000001</v>
      </c>
    </row>
    <row r="2349" spans="6:9" x14ac:dyDescent="0.3">
      <c r="F2349" s="2">
        <v>2344</v>
      </c>
      <c r="G2349" s="12">
        <f ca="1"/>
        <v>31.407372383883366</v>
      </c>
      <c r="H2349" s="12">
        <f ca="1"/>
        <v>0.23394242279019006</v>
      </c>
      <c r="I2349" s="12">
        <v>0.2344</v>
      </c>
    </row>
    <row r="2350" spans="6:9" x14ac:dyDescent="0.3">
      <c r="F2350" s="2">
        <v>2345</v>
      </c>
      <c r="G2350" s="12">
        <f ca="1"/>
        <v>31.408714152875369</v>
      </c>
      <c r="H2350" s="12">
        <f ca="1"/>
        <v>0.23397700740783023</v>
      </c>
      <c r="I2350" s="12">
        <v>0.23449999999999999</v>
      </c>
    </row>
    <row r="2351" spans="6:9" x14ac:dyDescent="0.3">
      <c r="F2351" s="2">
        <v>2346</v>
      </c>
      <c r="G2351" s="12">
        <f ca="1"/>
        <v>31.409520434189211</v>
      </c>
      <c r="H2351" s="12">
        <f ca="1"/>
        <v>0.23399779051288716</v>
      </c>
      <c r="I2351" s="12">
        <v>0.2346</v>
      </c>
    </row>
    <row r="2352" spans="6:9" x14ac:dyDescent="0.3">
      <c r="F2352" s="2">
        <v>2347</v>
      </c>
      <c r="G2352" s="12">
        <f ca="1"/>
        <v>31.409787265039174</v>
      </c>
      <c r="H2352" s="12">
        <f ca="1"/>
        <v>0.23400466862378688</v>
      </c>
      <c r="I2352" s="12">
        <v>0.23469999999999999</v>
      </c>
    </row>
    <row r="2353" spans="6:9" x14ac:dyDescent="0.3">
      <c r="F2353" s="2">
        <v>2348</v>
      </c>
      <c r="G2353" s="12">
        <f ca="1"/>
        <v>31.413219873196155</v>
      </c>
      <c r="H2353" s="12">
        <f ca="1"/>
        <v>0.23409315764760619</v>
      </c>
      <c r="I2353" s="12">
        <v>0.23480000000000001</v>
      </c>
    </row>
    <row r="2354" spans="6:9" x14ac:dyDescent="0.3">
      <c r="F2354" s="2">
        <v>2349</v>
      </c>
      <c r="G2354" s="12">
        <f ca="1"/>
        <v>31.413409976470167</v>
      </c>
      <c r="H2354" s="12">
        <f ca="1"/>
        <v>0.23409805866380484</v>
      </c>
      <c r="I2354" s="12">
        <v>0.2349</v>
      </c>
    </row>
    <row r="2355" spans="6:9" x14ac:dyDescent="0.3">
      <c r="F2355" s="2">
        <v>2350</v>
      </c>
      <c r="G2355" s="12">
        <f ca="1"/>
        <v>31.41431186910458</v>
      </c>
      <c r="H2355" s="12">
        <f ca="1"/>
        <v>0.23412131069165154</v>
      </c>
      <c r="I2355" s="12">
        <v>0.23499999999999999</v>
      </c>
    </row>
    <row r="2356" spans="6:9" x14ac:dyDescent="0.3">
      <c r="F2356" s="2">
        <v>2351</v>
      </c>
      <c r="G2356" s="12">
        <f ca="1"/>
        <v>31.417687669303017</v>
      </c>
      <c r="H2356" s="12">
        <f ca="1"/>
        <v>0.23420835086532765</v>
      </c>
      <c r="I2356" s="12">
        <v>0.2351</v>
      </c>
    </row>
    <row r="2357" spans="6:9" x14ac:dyDescent="0.3">
      <c r="F2357" s="2">
        <v>2352</v>
      </c>
      <c r="G2357" s="12">
        <f ca="1"/>
        <v>31.420779812441708</v>
      </c>
      <c r="H2357" s="12">
        <f ca="1"/>
        <v>0.23428808761994224</v>
      </c>
      <c r="I2357" s="12">
        <v>0.23519999999999999</v>
      </c>
    </row>
    <row r="2358" spans="6:9" x14ac:dyDescent="0.3">
      <c r="F2358" s="2">
        <v>2353</v>
      </c>
      <c r="G2358" s="12">
        <f ca="1"/>
        <v>31.42444094210402</v>
      </c>
      <c r="H2358" s="12">
        <f ca="1"/>
        <v>0.23438250946039263</v>
      </c>
      <c r="I2358" s="12">
        <v>0.23530000000000001</v>
      </c>
    </row>
    <row r="2359" spans="6:9" x14ac:dyDescent="0.3">
      <c r="F2359" s="2">
        <v>2354</v>
      </c>
      <c r="G2359" s="12">
        <f ca="1"/>
        <v>31.425303668727118</v>
      </c>
      <c r="H2359" s="12">
        <f ca="1"/>
        <v>0.23440476149081757</v>
      </c>
      <c r="I2359" s="12">
        <v>0.2354</v>
      </c>
    </row>
    <row r="2360" spans="6:9" x14ac:dyDescent="0.3">
      <c r="F2360" s="2">
        <v>2355</v>
      </c>
      <c r="G2360" s="12">
        <f ca="1"/>
        <v>31.426060163240006</v>
      </c>
      <c r="H2360" s="12">
        <f ca="1"/>
        <v>0.23442427413906919</v>
      </c>
      <c r="I2360" s="12">
        <v>0.23549999999999999</v>
      </c>
    </row>
    <row r="2361" spans="6:9" x14ac:dyDescent="0.3">
      <c r="F2361" s="2">
        <v>2356</v>
      </c>
      <c r="G2361" s="12">
        <f ca="1"/>
        <v>31.427912321173626</v>
      </c>
      <c r="H2361" s="12">
        <f ca="1"/>
        <v>0.23447205027060081</v>
      </c>
      <c r="I2361" s="12">
        <v>0.2356</v>
      </c>
    </row>
    <row r="2362" spans="6:9" x14ac:dyDescent="0.3">
      <c r="F2362" s="2">
        <v>2357</v>
      </c>
      <c r="G2362" s="12">
        <f ca="1"/>
        <v>31.427936043454178</v>
      </c>
      <c r="H2362" s="12">
        <f ca="1"/>
        <v>0.23447266220603713</v>
      </c>
      <c r="I2362" s="12">
        <v>0.23569999999999999</v>
      </c>
    </row>
    <row r="2363" spans="6:9" x14ac:dyDescent="0.3">
      <c r="F2363" s="2">
        <v>2358</v>
      </c>
      <c r="G2363" s="12">
        <f ca="1"/>
        <v>31.428616171344483</v>
      </c>
      <c r="H2363" s="12">
        <f ca="1"/>
        <v>0.23449020690123823</v>
      </c>
      <c r="I2363" s="12">
        <v>0.23580000000000001</v>
      </c>
    </row>
    <row r="2364" spans="6:9" x14ac:dyDescent="0.3">
      <c r="F2364" s="2">
        <v>2359</v>
      </c>
      <c r="G2364" s="12">
        <f ca="1"/>
        <v>31.441690950238225</v>
      </c>
      <c r="H2364" s="12">
        <f ca="1"/>
        <v>0.23482757831287904</v>
      </c>
      <c r="I2364" s="12">
        <v>0.2359</v>
      </c>
    </row>
    <row r="2365" spans="6:9" x14ac:dyDescent="0.3">
      <c r="F2365" s="2">
        <v>2360</v>
      </c>
      <c r="G2365" s="12">
        <f ca="1"/>
        <v>31.442012541216052</v>
      </c>
      <c r="H2365" s="12">
        <f ca="1"/>
        <v>0.23483587860288035</v>
      </c>
      <c r="I2365" s="12">
        <v>0.23599999999999999</v>
      </c>
    </row>
    <row r="2366" spans="6:9" x14ac:dyDescent="0.3">
      <c r="F2366" s="2">
        <v>2361</v>
      </c>
      <c r="G2366" s="12">
        <f ca="1"/>
        <v>31.473376121546192</v>
      </c>
      <c r="H2366" s="12">
        <f ca="1"/>
        <v>0.23564588327989355</v>
      </c>
      <c r="I2366" s="12">
        <v>0.2361</v>
      </c>
    </row>
    <row r="2367" spans="6:9" x14ac:dyDescent="0.3">
      <c r="F2367" s="2">
        <v>2362</v>
      </c>
      <c r="G2367" s="12">
        <f ca="1"/>
        <v>31.475559693554274</v>
      </c>
      <c r="H2367" s="12">
        <f ca="1"/>
        <v>0.23570231422002341</v>
      </c>
      <c r="I2367" s="12">
        <v>0.23619999999999999</v>
      </c>
    </row>
    <row r="2368" spans="6:9" x14ac:dyDescent="0.3">
      <c r="F2368" s="2">
        <v>2363</v>
      </c>
      <c r="G2368" s="12">
        <f ca="1"/>
        <v>31.477504526880384</v>
      </c>
      <c r="H2368" s="12">
        <f ca="1"/>
        <v>0.23575257943133621</v>
      </c>
      <c r="I2368" s="12">
        <v>0.23630000000000001</v>
      </c>
    </row>
    <row r="2369" spans="6:9" x14ac:dyDescent="0.3">
      <c r="F2369" s="2">
        <v>2364</v>
      </c>
      <c r="G2369" s="12">
        <f ca="1"/>
        <v>31.479046924683722</v>
      </c>
      <c r="H2369" s="12">
        <f ca="1"/>
        <v>0.23579244623150419</v>
      </c>
      <c r="I2369" s="12">
        <v>0.2364</v>
      </c>
    </row>
    <row r="2370" spans="6:9" x14ac:dyDescent="0.3">
      <c r="F2370" s="2">
        <v>2365</v>
      </c>
      <c r="G2370" s="12">
        <f ca="1"/>
        <v>31.485548521213694</v>
      </c>
      <c r="H2370" s="12">
        <f ca="1"/>
        <v>0.23596052150529134</v>
      </c>
      <c r="I2370" s="12">
        <v>0.23649999999999999</v>
      </c>
    </row>
    <row r="2371" spans="6:9" x14ac:dyDescent="0.3">
      <c r="F2371" s="2">
        <v>2366</v>
      </c>
      <c r="G2371" s="12">
        <f ca="1"/>
        <v>31.486103309251998</v>
      </c>
      <c r="H2371" s="12">
        <f ca="1"/>
        <v>0.23597486553742231</v>
      </c>
      <c r="I2371" s="12">
        <v>0.2366</v>
      </c>
    </row>
    <row r="2372" spans="6:9" x14ac:dyDescent="0.3">
      <c r="F2372" s="2">
        <v>2367</v>
      </c>
      <c r="G2372" s="12">
        <f ca="1"/>
        <v>31.493849241814186</v>
      </c>
      <c r="H2372" s="12">
        <f ca="1"/>
        <v>0.23617516916041215</v>
      </c>
      <c r="I2372" s="12">
        <v>0.23669999999999999</v>
      </c>
    </row>
    <row r="2373" spans="6:9" x14ac:dyDescent="0.3">
      <c r="F2373" s="2">
        <v>2368</v>
      </c>
      <c r="G2373" s="12">
        <f ca="1"/>
        <v>31.49638992005427</v>
      </c>
      <c r="H2373" s="12">
        <f ca="1"/>
        <v>0.23624088235868768</v>
      </c>
      <c r="I2373" s="12">
        <v>0.23680000000000001</v>
      </c>
    </row>
    <row r="2374" spans="6:9" x14ac:dyDescent="0.3">
      <c r="F2374" s="2">
        <v>2369</v>
      </c>
      <c r="G2374" s="12">
        <f ca="1"/>
        <v>31.505165670662485</v>
      </c>
      <c r="H2374" s="12">
        <f ca="1"/>
        <v>0.23646791261778111</v>
      </c>
      <c r="I2374" s="12">
        <v>0.2369</v>
      </c>
    </row>
    <row r="2375" spans="6:9" x14ac:dyDescent="0.3">
      <c r="F2375" s="2">
        <v>2370</v>
      </c>
      <c r="G2375" s="12">
        <f ca="1"/>
        <v>31.505769906458777</v>
      </c>
      <c r="H2375" s="12">
        <f ca="1"/>
        <v>0.23648354718555353</v>
      </c>
      <c r="I2375" s="12">
        <v>0.23699999999999999</v>
      </c>
    </row>
    <row r="2376" spans="6:9" x14ac:dyDescent="0.3">
      <c r="F2376" s="2">
        <v>2371</v>
      </c>
      <c r="G2376" s="12">
        <f ca="1"/>
        <v>31.50652802710988</v>
      </c>
      <c r="H2376" s="12">
        <f ca="1"/>
        <v>0.23650316403967775</v>
      </c>
      <c r="I2376" s="12">
        <v>0.23710000000000001</v>
      </c>
    </row>
    <row r="2377" spans="6:9" x14ac:dyDescent="0.3">
      <c r="F2377" s="2">
        <v>2372</v>
      </c>
      <c r="G2377" s="12">
        <f ca="1"/>
        <v>31.50856868286801</v>
      </c>
      <c r="H2377" s="12">
        <f ca="1"/>
        <v>0.23655597020415264</v>
      </c>
      <c r="I2377" s="12">
        <v>0.23719999999999999</v>
      </c>
    </row>
    <row r="2378" spans="6:9" x14ac:dyDescent="0.3">
      <c r="F2378" s="2">
        <v>2373</v>
      </c>
      <c r="G2378" s="12">
        <f ca="1"/>
        <v>31.51935655257131</v>
      </c>
      <c r="H2378" s="12">
        <f ca="1"/>
        <v>0.2368351987116184</v>
      </c>
      <c r="I2378" s="12">
        <v>0.23730000000000001</v>
      </c>
    </row>
    <row r="2379" spans="6:9" x14ac:dyDescent="0.3">
      <c r="F2379" s="2">
        <v>2374</v>
      </c>
      <c r="G2379" s="12">
        <f ca="1"/>
        <v>31.520750018760005</v>
      </c>
      <c r="H2379" s="12">
        <f ca="1"/>
        <v>0.23687127518569673</v>
      </c>
      <c r="I2379" s="12">
        <v>0.2374</v>
      </c>
    </row>
    <row r="2380" spans="6:9" x14ac:dyDescent="0.3">
      <c r="F2380" s="2">
        <v>2375</v>
      </c>
      <c r="G2380" s="12">
        <f ca="1"/>
        <v>31.52260915772592</v>
      </c>
      <c r="H2380" s="12">
        <f ca="1"/>
        <v>0.23691941086899537</v>
      </c>
      <c r="I2380" s="12">
        <v>0.23749999999999999</v>
      </c>
    </row>
    <row r="2381" spans="6:9" x14ac:dyDescent="0.3">
      <c r="F2381" s="2">
        <v>2376</v>
      </c>
      <c r="G2381" s="12">
        <f ca="1"/>
        <v>31.532814725287608</v>
      </c>
      <c r="H2381" s="12">
        <f ca="1"/>
        <v>0.23718370948418843</v>
      </c>
      <c r="I2381" s="12">
        <v>0.23760000000000001</v>
      </c>
    </row>
    <row r="2382" spans="6:9" x14ac:dyDescent="0.3">
      <c r="F2382" s="2">
        <v>2377</v>
      </c>
      <c r="G2382" s="12">
        <f ca="1"/>
        <v>31.541245975711494</v>
      </c>
      <c r="H2382" s="12">
        <f ca="1"/>
        <v>0.23740213720810743</v>
      </c>
      <c r="I2382" s="12">
        <v>0.23769999999999999</v>
      </c>
    </row>
    <row r="2383" spans="6:9" x14ac:dyDescent="0.3">
      <c r="F2383" s="2">
        <v>2378</v>
      </c>
      <c r="G2383" s="12">
        <f ca="1"/>
        <v>31.542776832158065</v>
      </c>
      <c r="H2383" s="12">
        <f ca="1"/>
        <v>0.23744180468889975</v>
      </c>
      <c r="I2383" s="12">
        <v>0.23780000000000001</v>
      </c>
    </row>
    <row r="2384" spans="6:9" x14ac:dyDescent="0.3">
      <c r="F2384" s="2">
        <v>2379</v>
      </c>
      <c r="G2384" s="12">
        <f ca="1"/>
        <v>31.546359962485496</v>
      </c>
      <c r="H2384" s="12">
        <f ca="1"/>
        <v>0.23753465984860256</v>
      </c>
      <c r="I2384" s="12">
        <v>0.2379</v>
      </c>
    </row>
    <row r="2385" spans="6:9" x14ac:dyDescent="0.3">
      <c r="F2385" s="2">
        <v>2380</v>
      </c>
      <c r="G2385" s="12">
        <f ca="1"/>
        <v>31.548881583489358</v>
      </c>
      <c r="H2385" s="12">
        <f ca="1"/>
        <v>0.23760001425818933</v>
      </c>
      <c r="I2385" s="12">
        <v>0.23799999999999999</v>
      </c>
    </row>
    <row r="2386" spans="6:9" x14ac:dyDescent="0.3">
      <c r="F2386" s="2">
        <v>2381</v>
      </c>
      <c r="G2386" s="12">
        <f ca="1"/>
        <v>31.552958288501614</v>
      </c>
      <c r="H2386" s="12">
        <f ca="1"/>
        <v>0.23770568631446487</v>
      </c>
      <c r="I2386" s="12">
        <v>0.23810000000000001</v>
      </c>
    </row>
    <row r="2387" spans="6:9" x14ac:dyDescent="0.3">
      <c r="F2387" s="2">
        <v>2382</v>
      </c>
      <c r="G2387" s="12">
        <f ca="1"/>
        <v>31.553377624643602</v>
      </c>
      <c r="H2387" s="12">
        <f ca="1"/>
        <v>0.23771655685561033</v>
      </c>
      <c r="I2387" s="12">
        <v>0.2382</v>
      </c>
    </row>
    <row r="2388" spans="6:9" x14ac:dyDescent="0.3">
      <c r="F2388" s="2">
        <v>2383</v>
      </c>
      <c r="G2388" s="12">
        <f ca="1"/>
        <v>31.575703777958712</v>
      </c>
      <c r="H2388" s="12">
        <f ca="1"/>
        <v>0.23829557839327675</v>
      </c>
      <c r="I2388" s="12">
        <v>0.23830000000000001</v>
      </c>
    </row>
    <row r="2389" spans="6:9" x14ac:dyDescent="0.3">
      <c r="F2389" s="2">
        <v>2384</v>
      </c>
      <c r="G2389" s="12">
        <f ca="1"/>
        <v>31.576419817891768</v>
      </c>
      <c r="H2389" s="12">
        <f ca="1"/>
        <v>0.2383141569603997</v>
      </c>
      <c r="I2389" s="12">
        <v>0.2384</v>
      </c>
    </row>
    <row r="2390" spans="6:9" x14ac:dyDescent="0.3">
      <c r="F2390" s="2">
        <v>2385</v>
      </c>
      <c r="G2390" s="12">
        <f ca="1"/>
        <v>31.581086314870483</v>
      </c>
      <c r="H2390" s="12">
        <f ca="1"/>
        <v>0.23843524778760639</v>
      </c>
      <c r="I2390" s="12">
        <v>0.23849999999999999</v>
      </c>
    </row>
    <row r="2391" spans="6:9" x14ac:dyDescent="0.3">
      <c r="F2391" s="2">
        <v>2386</v>
      </c>
      <c r="G2391" s="12">
        <f ca="1"/>
        <v>31.589292282825422</v>
      </c>
      <c r="H2391" s="12">
        <f ca="1"/>
        <v>0.238648237332864</v>
      </c>
      <c r="I2391" s="12">
        <v>0.23860000000000001</v>
      </c>
    </row>
    <row r="2392" spans="6:9" x14ac:dyDescent="0.3">
      <c r="F2392" s="2">
        <v>2387</v>
      </c>
      <c r="G2392" s="12">
        <f ca="1"/>
        <v>31.589502679790765</v>
      </c>
      <c r="H2392" s="12">
        <f ca="1"/>
        <v>0.23865369916862611</v>
      </c>
      <c r="I2392" s="12">
        <v>0.2387</v>
      </c>
    </row>
    <row r="2393" spans="6:9" x14ac:dyDescent="0.3">
      <c r="F2393" s="2">
        <v>2388</v>
      </c>
      <c r="G2393" s="12">
        <f ca="1"/>
        <v>31.589965760467123</v>
      </c>
      <c r="H2393" s="12">
        <f ca="1"/>
        <v>0.23866572074661963</v>
      </c>
      <c r="I2393" s="12">
        <v>0.23880000000000001</v>
      </c>
    </row>
    <row r="2394" spans="6:9" x14ac:dyDescent="0.3">
      <c r="F2394" s="2">
        <v>2389</v>
      </c>
      <c r="G2394" s="12">
        <f ca="1"/>
        <v>31.596260902392082</v>
      </c>
      <c r="H2394" s="12">
        <f ca="1"/>
        <v>0.23882916402417353</v>
      </c>
      <c r="I2394" s="12">
        <v>0.2389</v>
      </c>
    </row>
    <row r="2395" spans="6:9" x14ac:dyDescent="0.3">
      <c r="F2395" s="2">
        <v>2390</v>
      </c>
      <c r="G2395" s="12">
        <f ca="1"/>
        <v>31.596287380075566</v>
      </c>
      <c r="H2395" s="12">
        <f ca="1"/>
        <v>0.23882985155876479</v>
      </c>
      <c r="I2395" s="12">
        <v>0.23899999999999999</v>
      </c>
    </row>
    <row r="2396" spans="6:9" x14ac:dyDescent="0.3">
      <c r="F2396" s="2">
        <v>2391</v>
      </c>
      <c r="G2396" s="12">
        <f ca="1"/>
        <v>31.599347671437329</v>
      </c>
      <c r="H2396" s="12">
        <f ca="1"/>
        <v>0.23890932156076961</v>
      </c>
      <c r="I2396" s="12">
        <v>0.23910000000000001</v>
      </c>
    </row>
    <row r="2397" spans="6:9" x14ac:dyDescent="0.3">
      <c r="F2397" s="2">
        <v>2392</v>
      </c>
      <c r="G2397" s="12">
        <f ca="1"/>
        <v>31.599504260179923</v>
      </c>
      <c r="H2397" s="12">
        <f ca="1"/>
        <v>0.23891338812793839</v>
      </c>
      <c r="I2397" s="12">
        <v>0.2392</v>
      </c>
    </row>
    <row r="2398" spans="6:9" x14ac:dyDescent="0.3">
      <c r="F2398" s="2">
        <v>2393</v>
      </c>
      <c r="G2398" s="12">
        <f ca="1"/>
        <v>31.60016929536323</v>
      </c>
      <c r="H2398" s="12">
        <f ca="1"/>
        <v>0.23893065918508571</v>
      </c>
      <c r="I2398" s="12">
        <v>0.23930000000000001</v>
      </c>
    </row>
    <row r="2399" spans="6:9" x14ac:dyDescent="0.3">
      <c r="F2399" s="2">
        <v>2394</v>
      </c>
      <c r="G2399" s="12">
        <f ca="1"/>
        <v>31.600372307182148</v>
      </c>
      <c r="H2399" s="12">
        <f ca="1"/>
        <v>0.23893593151885661</v>
      </c>
      <c r="I2399" s="12">
        <v>0.2394</v>
      </c>
    </row>
    <row r="2400" spans="6:9" x14ac:dyDescent="0.3">
      <c r="F2400" s="2">
        <v>2395</v>
      </c>
      <c r="G2400" s="12">
        <f ca="1"/>
        <v>31.60075100214851</v>
      </c>
      <c r="H2400" s="12">
        <f ca="1"/>
        <v>0.23894576655546063</v>
      </c>
      <c r="I2400" s="12">
        <v>0.23949999999999999</v>
      </c>
    </row>
    <row r="2401" spans="6:9" x14ac:dyDescent="0.3">
      <c r="F2401" s="2">
        <v>2396</v>
      </c>
      <c r="G2401" s="12">
        <f ca="1"/>
        <v>31.602640088292166</v>
      </c>
      <c r="H2401" s="12">
        <f ca="1"/>
        <v>0.23899482990693377</v>
      </c>
      <c r="I2401" s="12">
        <v>0.23960000000000001</v>
      </c>
    </row>
    <row r="2402" spans="6:9" x14ac:dyDescent="0.3">
      <c r="F2402" s="2">
        <v>2397</v>
      </c>
      <c r="G2402" s="12">
        <f ca="1"/>
        <v>31.612247150464952</v>
      </c>
      <c r="H2402" s="12">
        <f ca="1"/>
        <v>0.23924439986433632</v>
      </c>
      <c r="I2402" s="12">
        <v>0.2397</v>
      </c>
    </row>
    <row r="2403" spans="6:9" x14ac:dyDescent="0.3">
      <c r="F2403" s="2">
        <v>2398</v>
      </c>
      <c r="G2403" s="12">
        <f ca="1"/>
        <v>31.61284652630637</v>
      </c>
      <c r="H2403" s="12">
        <f ca="1"/>
        <v>0.23925997336798921</v>
      </c>
      <c r="I2403" s="12">
        <v>0.23980000000000001</v>
      </c>
    </row>
    <row r="2404" spans="6:9" x14ac:dyDescent="0.3">
      <c r="F2404" s="2">
        <v>2399</v>
      </c>
      <c r="G2404" s="12">
        <f ca="1"/>
        <v>31.614603698353786</v>
      </c>
      <c r="H2404" s="12">
        <f ca="1"/>
        <v>0.23930563180952213</v>
      </c>
      <c r="I2404" s="12">
        <v>0.2399</v>
      </c>
    </row>
    <row r="2405" spans="6:9" x14ac:dyDescent="0.3">
      <c r="F2405" s="2">
        <v>2400</v>
      </c>
      <c r="G2405" s="12">
        <f ca="1"/>
        <v>31.621397820751987</v>
      </c>
      <c r="H2405" s="12">
        <f ca="1"/>
        <v>0.23948219965689654</v>
      </c>
      <c r="I2405" s="12">
        <v>0.24</v>
      </c>
    </row>
    <row r="2406" spans="6:9" x14ac:dyDescent="0.3">
      <c r="F2406" s="2">
        <v>2401</v>
      </c>
      <c r="G2406" s="12">
        <f ca="1"/>
        <v>31.629749665590957</v>
      </c>
      <c r="H2406" s="12">
        <f ca="1"/>
        <v>0.23969931329877703</v>
      </c>
      <c r="I2406" s="12">
        <v>0.24010000000000001</v>
      </c>
    </row>
    <row r="2407" spans="6:9" x14ac:dyDescent="0.3">
      <c r="F2407" s="2">
        <v>2402</v>
      </c>
      <c r="G2407" s="12">
        <f ca="1"/>
        <v>31.63192079066603</v>
      </c>
      <c r="H2407" s="12">
        <f ca="1"/>
        <v>0.23975576503358487</v>
      </c>
      <c r="I2407" s="12">
        <v>0.2402</v>
      </c>
    </row>
    <row r="2408" spans="6:9" x14ac:dyDescent="0.3">
      <c r="F2408" s="2">
        <v>2403</v>
      </c>
      <c r="G2408" s="12">
        <f ca="1"/>
        <v>31.633190261207776</v>
      </c>
      <c r="H2408" s="12">
        <f ca="1"/>
        <v>0.23978877489870842</v>
      </c>
      <c r="I2408" s="12">
        <v>0.24030000000000001</v>
      </c>
    </row>
    <row r="2409" spans="6:9" x14ac:dyDescent="0.3">
      <c r="F2409" s="2">
        <v>2404</v>
      </c>
      <c r="G2409" s="12">
        <f ca="1"/>
        <v>31.636223217704874</v>
      </c>
      <c r="H2409" s="12">
        <f ca="1"/>
        <v>0.23986764695167095</v>
      </c>
      <c r="I2409" s="12">
        <v>0.2404</v>
      </c>
    </row>
    <row r="2410" spans="6:9" x14ac:dyDescent="0.3">
      <c r="F2410" s="2">
        <v>2405</v>
      </c>
      <c r="G2410" s="12">
        <f ca="1"/>
        <v>31.640583422752858</v>
      </c>
      <c r="H2410" s="12">
        <f ca="1"/>
        <v>0.2399810501845292</v>
      </c>
      <c r="I2410" s="12">
        <v>0.24049999999999999</v>
      </c>
    </row>
    <row r="2411" spans="6:9" x14ac:dyDescent="0.3">
      <c r="F2411" s="2">
        <v>2406</v>
      </c>
      <c r="G2411" s="12">
        <f ca="1"/>
        <v>31.64167289500789</v>
      </c>
      <c r="H2411" s="12">
        <f ca="1"/>
        <v>0.24000938889273016</v>
      </c>
      <c r="I2411" s="12">
        <v>0.24060000000000001</v>
      </c>
    </row>
    <row r="2412" spans="6:9" x14ac:dyDescent="0.3">
      <c r="F2412" s="2">
        <v>2407</v>
      </c>
      <c r="G2412" s="12">
        <f ca="1"/>
        <v>31.653432711594949</v>
      </c>
      <c r="H2412" s="12">
        <f ca="1"/>
        <v>0.24031535354208744</v>
      </c>
      <c r="I2412" s="12">
        <v>0.2407</v>
      </c>
    </row>
    <row r="2413" spans="6:9" x14ac:dyDescent="0.3">
      <c r="F2413" s="2">
        <v>2408</v>
      </c>
      <c r="G2413" s="12">
        <f ca="1"/>
        <v>31.657673744656812</v>
      </c>
      <c r="H2413" s="12">
        <f ca="1"/>
        <v>0.24042572969445164</v>
      </c>
      <c r="I2413" s="12">
        <v>0.24079999999999999</v>
      </c>
    </row>
    <row r="2414" spans="6:9" x14ac:dyDescent="0.3">
      <c r="F2414" s="2">
        <v>2409</v>
      </c>
      <c r="G2414" s="12">
        <f ca="1"/>
        <v>31.6577711499767</v>
      </c>
      <c r="H2414" s="12">
        <f ca="1"/>
        <v>0.24042826495306668</v>
      </c>
      <c r="I2414" s="12">
        <v>0.2409</v>
      </c>
    </row>
    <row r="2415" spans="6:9" x14ac:dyDescent="0.3">
      <c r="F2415" s="2">
        <v>2410</v>
      </c>
      <c r="G2415" s="12">
        <f ca="1"/>
        <v>31.665812745690975</v>
      </c>
      <c r="H2415" s="12">
        <f ca="1"/>
        <v>0.24063760355094788</v>
      </c>
      <c r="I2415" s="12">
        <v>0.24099999999999999</v>
      </c>
    </row>
    <row r="2416" spans="6:9" x14ac:dyDescent="0.3">
      <c r="F2416" s="2">
        <v>2411</v>
      </c>
      <c r="G2416" s="12">
        <f ca="1"/>
        <v>31.667768982147852</v>
      </c>
      <c r="H2416" s="12">
        <f ca="1"/>
        <v>0.24068853795964307</v>
      </c>
      <c r="I2416" s="12">
        <v>0.24110000000000001</v>
      </c>
    </row>
    <row r="2417" spans="6:9" x14ac:dyDescent="0.3">
      <c r="F2417" s="2">
        <v>2412</v>
      </c>
      <c r="G2417" s="12">
        <f ca="1"/>
        <v>31.668557780867516</v>
      </c>
      <c r="H2417" s="12">
        <f ca="1"/>
        <v>0.2407090769385789</v>
      </c>
      <c r="I2417" s="12">
        <v>0.2412</v>
      </c>
    </row>
    <row r="2418" spans="6:9" x14ac:dyDescent="0.3">
      <c r="F2418" s="2">
        <v>2413</v>
      </c>
      <c r="G2418" s="12">
        <f ca="1"/>
        <v>31.678091350698573</v>
      </c>
      <c r="H2418" s="12">
        <f ca="1"/>
        <v>0.24095736373571519</v>
      </c>
      <c r="I2418" s="12">
        <v>0.24129999999999999</v>
      </c>
    </row>
    <row r="2419" spans="6:9" x14ac:dyDescent="0.3">
      <c r="F2419" s="2">
        <v>2414</v>
      </c>
      <c r="G2419" s="12">
        <f ca="1"/>
        <v>31.680381652378014</v>
      </c>
      <c r="H2419" s="12">
        <f ca="1"/>
        <v>0.24101702446186635</v>
      </c>
      <c r="I2419" s="12">
        <v>0.2414</v>
      </c>
    </row>
    <row r="2420" spans="6:9" x14ac:dyDescent="0.3">
      <c r="F2420" s="2">
        <v>2415</v>
      </c>
      <c r="G2420" s="12">
        <f ca="1"/>
        <v>31.693915572281238</v>
      </c>
      <c r="H2420" s="12">
        <f ca="1"/>
        <v>0.24136967950937205</v>
      </c>
      <c r="I2420" s="12">
        <v>0.24149999999999999</v>
      </c>
    </row>
    <row r="2421" spans="6:9" x14ac:dyDescent="0.3">
      <c r="F2421" s="2">
        <v>2416</v>
      </c>
      <c r="G2421" s="12">
        <f ca="1"/>
        <v>31.694564317908807</v>
      </c>
      <c r="H2421" s="12">
        <f ca="1"/>
        <v>0.24138658850951078</v>
      </c>
      <c r="I2421" s="12">
        <v>0.24160000000000001</v>
      </c>
    </row>
    <row r="2422" spans="6:9" x14ac:dyDescent="0.3">
      <c r="F2422" s="2">
        <v>2417</v>
      </c>
      <c r="G2422" s="12">
        <f ca="1"/>
        <v>31.695118950664998</v>
      </c>
      <c r="H2422" s="12">
        <f ca="1"/>
        <v>0.24140104486823732</v>
      </c>
      <c r="I2422" s="12">
        <v>0.2417</v>
      </c>
    </row>
    <row r="2423" spans="6:9" x14ac:dyDescent="0.3">
      <c r="F2423" s="2">
        <v>2418</v>
      </c>
      <c r="G2423" s="12">
        <f ca="1"/>
        <v>31.70047143983297</v>
      </c>
      <c r="H2423" s="12">
        <f ca="1"/>
        <v>0.24154057174178467</v>
      </c>
      <c r="I2423" s="12">
        <v>0.24179999999999999</v>
      </c>
    </row>
    <row r="2424" spans="6:9" x14ac:dyDescent="0.3">
      <c r="F2424" s="2">
        <v>2419</v>
      </c>
      <c r="G2424" s="12">
        <f ca="1"/>
        <v>31.701211789936174</v>
      </c>
      <c r="H2424" s="12">
        <f ca="1"/>
        <v>0.2415598731670785</v>
      </c>
      <c r="I2424" s="12">
        <v>0.2419</v>
      </c>
    </row>
    <row r="2425" spans="6:9" x14ac:dyDescent="0.3">
      <c r="F2425" s="2">
        <v>2420</v>
      </c>
      <c r="G2425" s="12">
        <f ca="1"/>
        <v>31.7041689613885</v>
      </c>
      <c r="H2425" s="12">
        <f ca="1"/>
        <v>0.24163697401895301</v>
      </c>
      <c r="I2425" s="12">
        <v>0.24199999999999999</v>
      </c>
    </row>
    <row r="2426" spans="6:9" x14ac:dyDescent="0.3">
      <c r="F2426" s="2">
        <v>2421</v>
      </c>
      <c r="G2426" s="12">
        <f ca="1"/>
        <v>31.70894112707726</v>
      </c>
      <c r="H2426" s="12">
        <f ca="1"/>
        <v>0.24176141452540167</v>
      </c>
      <c r="I2426" s="12">
        <v>0.24210000000000001</v>
      </c>
    </row>
    <row r="2427" spans="6:9" x14ac:dyDescent="0.3">
      <c r="F2427" s="2">
        <v>2422</v>
      </c>
      <c r="G2427" s="12">
        <f ca="1"/>
        <v>31.715704989849023</v>
      </c>
      <c r="H2427" s="12">
        <f ca="1"/>
        <v>0.24193782966884769</v>
      </c>
      <c r="I2427" s="12">
        <v>0.2422</v>
      </c>
    </row>
    <row r="2428" spans="6:9" x14ac:dyDescent="0.3">
      <c r="F2428" s="2">
        <v>2423</v>
      </c>
      <c r="G2428" s="12">
        <f ca="1"/>
        <v>31.716579151110377</v>
      </c>
      <c r="H2428" s="12">
        <f ca="1"/>
        <v>0.24196063284607083</v>
      </c>
      <c r="I2428" s="12">
        <v>0.24229999999999999</v>
      </c>
    </row>
    <row r="2429" spans="6:9" x14ac:dyDescent="0.3">
      <c r="F2429" s="2">
        <v>2424</v>
      </c>
      <c r="G2429" s="12">
        <f ca="1"/>
        <v>31.717179634406317</v>
      </c>
      <c r="H2429" s="12">
        <f ca="1"/>
        <v>0.24197629735707959</v>
      </c>
      <c r="I2429" s="12">
        <v>0.2424</v>
      </c>
    </row>
    <row r="2430" spans="6:9" x14ac:dyDescent="0.3">
      <c r="F2430" s="2">
        <v>2425</v>
      </c>
      <c r="G2430" s="12">
        <f ca="1"/>
        <v>31.721327324897413</v>
      </c>
      <c r="H2430" s="12">
        <f ca="1"/>
        <v>0.2420845058176293</v>
      </c>
      <c r="I2430" s="12">
        <v>0.24249999999999999</v>
      </c>
    </row>
    <row r="2431" spans="6:9" x14ac:dyDescent="0.3">
      <c r="F2431" s="2">
        <v>2426</v>
      </c>
      <c r="G2431" s="12">
        <f ca="1"/>
        <v>31.722875154252215</v>
      </c>
      <c r="H2431" s="12">
        <f ca="1"/>
        <v>0.24212489124456882</v>
      </c>
      <c r="I2431" s="12">
        <v>0.24260000000000001</v>
      </c>
    </row>
    <row r="2432" spans="6:9" x14ac:dyDescent="0.3">
      <c r="F2432" s="2">
        <v>2427</v>
      </c>
      <c r="G2432" s="12">
        <f ca="1"/>
        <v>31.729635299676062</v>
      </c>
      <c r="H2432" s="12">
        <f ca="1"/>
        <v>0.24230130227722291</v>
      </c>
      <c r="I2432" s="12">
        <v>0.2427</v>
      </c>
    </row>
    <row r="2433" spans="6:9" x14ac:dyDescent="0.3">
      <c r="F2433" s="2">
        <v>2428</v>
      </c>
      <c r="G2433" s="12">
        <f ca="1"/>
        <v>31.73557962933436</v>
      </c>
      <c r="H2433" s="12">
        <f ca="1"/>
        <v>0.24245646115999775</v>
      </c>
      <c r="I2433" s="12">
        <v>0.24279999999999999</v>
      </c>
    </row>
    <row r="2434" spans="6:9" x14ac:dyDescent="0.3">
      <c r="F2434" s="2">
        <v>2429</v>
      </c>
      <c r="G2434" s="12">
        <f ca="1"/>
        <v>31.74089293142654</v>
      </c>
      <c r="H2434" s="12">
        <f ca="1"/>
        <v>0.24259517837822697</v>
      </c>
      <c r="I2434" s="12">
        <v>0.2429</v>
      </c>
    </row>
    <row r="2435" spans="6:9" x14ac:dyDescent="0.3">
      <c r="F2435" s="2">
        <v>2430</v>
      </c>
      <c r="G2435" s="12">
        <f ca="1"/>
        <v>31.749460804776728</v>
      </c>
      <c r="H2435" s="12">
        <f ca="1"/>
        <v>0.24281892286214157</v>
      </c>
      <c r="I2435" s="12">
        <v>0.24299999999999999</v>
      </c>
    </row>
    <row r="2436" spans="6:9" x14ac:dyDescent="0.3">
      <c r="F2436" s="2">
        <v>2431</v>
      </c>
      <c r="G2436" s="12">
        <f ca="1"/>
        <v>31.749680685476562</v>
      </c>
      <c r="H2436" s="12">
        <f ca="1"/>
        <v>0.24282466585346452</v>
      </c>
      <c r="I2436" s="12">
        <v>0.24310000000000001</v>
      </c>
    </row>
    <row r="2437" spans="6:9" x14ac:dyDescent="0.3">
      <c r="F2437" s="2">
        <v>2432</v>
      </c>
      <c r="G2437" s="12">
        <f ca="1"/>
        <v>31.75322554513329</v>
      </c>
      <c r="H2437" s="12">
        <f ca="1"/>
        <v>0.24291725941993136</v>
      </c>
      <c r="I2437" s="12">
        <v>0.2432</v>
      </c>
    </row>
    <row r="2438" spans="6:9" x14ac:dyDescent="0.3">
      <c r="F2438" s="2">
        <v>2433</v>
      </c>
      <c r="G2438" s="12">
        <f ca="1"/>
        <v>31.754770145817378</v>
      </c>
      <c r="H2438" s="12">
        <f ca="1"/>
        <v>0.24295760904475516</v>
      </c>
      <c r="I2438" s="12">
        <v>0.24329999999999999</v>
      </c>
    </row>
    <row r="2439" spans="6:9" x14ac:dyDescent="0.3">
      <c r="F2439" s="2">
        <v>2434</v>
      </c>
      <c r="G2439" s="12">
        <f ca="1"/>
        <v>31.755697788827003</v>
      </c>
      <c r="H2439" s="12">
        <f ca="1"/>
        <v>0.24298184300057324</v>
      </c>
      <c r="I2439" s="12">
        <v>0.24340000000000001</v>
      </c>
    </row>
    <row r="2440" spans="6:9" x14ac:dyDescent="0.3">
      <c r="F2440" s="2">
        <v>2435</v>
      </c>
      <c r="G2440" s="12">
        <f ca="1"/>
        <v>31.767860598088838</v>
      </c>
      <c r="H2440" s="12">
        <f ca="1"/>
        <v>0.24329966501454625</v>
      </c>
      <c r="I2440" s="12">
        <v>0.24349999999999999</v>
      </c>
    </row>
    <row r="2441" spans="6:9" x14ac:dyDescent="0.3">
      <c r="F2441" s="2">
        <v>2436</v>
      </c>
      <c r="G2441" s="12">
        <f ca="1"/>
        <v>31.768521284477558</v>
      </c>
      <c r="H2441" s="12">
        <f ca="1"/>
        <v>0.2433169333236731</v>
      </c>
      <c r="I2441" s="12">
        <v>0.24360000000000001</v>
      </c>
    </row>
    <row r="2442" spans="6:9" x14ac:dyDescent="0.3">
      <c r="F2442" s="2">
        <v>2437</v>
      </c>
      <c r="G2442" s="12">
        <f ca="1"/>
        <v>31.768651446535465</v>
      </c>
      <c r="H2442" s="12">
        <f ca="1"/>
        <v>0.24332033540971709</v>
      </c>
      <c r="I2442" s="12">
        <v>0.2437</v>
      </c>
    </row>
    <row r="2443" spans="6:9" x14ac:dyDescent="0.3">
      <c r="F2443" s="2">
        <v>2438</v>
      </c>
      <c r="G2443" s="12">
        <f ca="1"/>
        <v>31.771169948581324</v>
      </c>
      <c r="H2443" s="12">
        <f ca="1"/>
        <v>0.24338616554288506</v>
      </c>
      <c r="I2443" s="12">
        <v>0.24379999999999999</v>
      </c>
    </row>
    <row r="2444" spans="6:9" x14ac:dyDescent="0.3">
      <c r="F2444" s="2">
        <v>2439</v>
      </c>
      <c r="G2444" s="12">
        <f ca="1"/>
        <v>31.771862635666508</v>
      </c>
      <c r="H2444" s="12">
        <f ca="1"/>
        <v>0.24340427250627417</v>
      </c>
      <c r="I2444" s="12">
        <v>0.24390000000000001</v>
      </c>
    </row>
    <row r="2445" spans="6:9" x14ac:dyDescent="0.3">
      <c r="F2445" s="2">
        <v>2440</v>
      </c>
      <c r="G2445" s="12">
        <f ca="1"/>
        <v>31.772783965182455</v>
      </c>
      <c r="H2445" s="12">
        <f ca="1"/>
        <v>0.2434283569509188</v>
      </c>
      <c r="I2445" s="12">
        <v>0.24399999999999999</v>
      </c>
    </row>
    <row r="2446" spans="6:9" x14ac:dyDescent="0.3">
      <c r="F2446" s="2">
        <v>2441</v>
      </c>
      <c r="G2446" s="12">
        <f ca="1"/>
        <v>31.784223822593507</v>
      </c>
      <c r="H2446" s="12">
        <f ca="1"/>
        <v>0.24372747502901815</v>
      </c>
      <c r="I2446" s="12">
        <v>0.24410000000000001</v>
      </c>
    </row>
    <row r="2447" spans="6:9" x14ac:dyDescent="0.3">
      <c r="F2447" s="2">
        <v>2442</v>
      </c>
      <c r="G2447" s="12">
        <f ca="1"/>
        <v>31.7876914448583</v>
      </c>
      <c r="H2447" s="12">
        <f ca="1"/>
        <v>0.24381816824266034</v>
      </c>
      <c r="I2447" s="12">
        <v>0.2442</v>
      </c>
    </row>
    <row r="2448" spans="6:9" x14ac:dyDescent="0.3">
      <c r="F2448" s="2">
        <v>2443</v>
      </c>
      <c r="G2448" s="12">
        <f ca="1"/>
        <v>31.789691726581996</v>
      </c>
      <c r="H2448" s="12">
        <f ca="1"/>
        <v>0.24387048953916923</v>
      </c>
      <c r="I2448" s="12">
        <v>0.24429999999999999</v>
      </c>
    </row>
    <row r="2449" spans="6:9" x14ac:dyDescent="0.3">
      <c r="F2449" s="2">
        <v>2444</v>
      </c>
      <c r="G2449" s="12">
        <f ca="1"/>
        <v>31.791091735354534</v>
      </c>
      <c r="H2449" s="12">
        <f ca="1"/>
        <v>0.24390711184105252</v>
      </c>
      <c r="I2449" s="12">
        <v>0.24440000000000001</v>
      </c>
    </row>
    <row r="2450" spans="6:9" x14ac:dyDescent="0.3">
      <c r="F2450" s="2">
        <v>2445</v>
      </c>
      <c r="G2450" s="12">
        <f ca="1"/>
        <v>31.791165534398939</v>
      </c>
      <c r="H2450" s="12">
        <f ca="1"/>
        <v>0.24390904237551481</v>
      </c>
      <c r="I2450" s="12">
        <v>0.2445</v>
      </c>
    </row>
    <row r="2451" spans="6:9" x14ac:dyDescent="0.3">
      <c r="F2451" s="2">
        <v>2446</v>
      </c>
      <c r="G2451" s="12">
        <f ca="1"/>
        <v>31.792680465704347</v>
      </c>
      <c r="H2451" s="12">
        <f ca="1"/>
        <v>0.243948673156273</v>
      </c>
      <c r="I2451" s="12">
        <v>0.24460000000000001</v>
      </c>
    </row>
    <row r="2452" spans="6:9" x14ac:dyDescent="0.3">
      <c r="F2452" s="2">
        <v>2447</v>
      </c>
      <c r="G2452" s="12">
        <f ca="1"/>
        <v>31.796189277464848</v>
      </c>
      <c r="H2452" s="12">
        <f ca="1"/>
        <v>0.24404047268154572</v>
      </c>
      <c r="I2452" s="12">
        <v>0.2447</v>
      </c>
    </row>
    <row r="2453" spans="6:9" x14ac:dyDescent="0.3">
      <c r="F2453" s="2">
        <v>2448</v>
      </c>
      <c r="G2453" s="12">
        <f ca="1"/>
        <v>31.796433611048094</v>
      </c>
      <c r="H2453" s="12">
        <f ca="1"/>
        <v>0.24404686552262822</v>
      </c>
      <c r="I2453" s="12">
        <v>0.24479999999999999</v>
      </c>
    </row>
    <row r="2454" spans="6:9" x14ac:dyDescent="0.3">
      <c r="F2454" s="2">
        <v>2449</v>
      </c>
      <c r="G2454" s="12">
        <f ca="1"/>
        <v>31.801936160926157</v>
      </c>
      <c r="H2454" s="12">
        <f ca="1"/>
        <v>0.2441908518401612</v>
      </c>
      <c r="I2454" s="12">
        <v>0.24490000000000001</v>
      </c>
    </row>
    <row r="2455" spans="6:9" x14ac:dyDescent="0.3">
      <c r="F2455" s="2">
        <v>2450</v>
      </c>
      <c r="G2455" s="12">
        <f ca="1"/>
        <v>31.802380810211879</v>
      </c>
      <c r="H2455" s="12">
        <f ca="1"/>
        <v>0.24420248835504443</v>
      </c>
      <c r="I2455" s="12">
        <v>0.245</v>
      </c>
    </row>
    <row r="2456" spans="6:9" x14ac:dyDescent="0.3">
      <c r="F2456" s="2">
        <v>2451</v>
      </c>
      <c r="G2456" s="12">
        <f ca="1"/>
        <v>31.803010583078233</v>
      </c>
      <c r="H2456" s="12">
        <f ca="1"/>
        <v>0.24421896990157177</v>
      </c>
      <c r="I2456" s="12">
        <v>0.24510000000000001</v>
      </c>
    </row>
    <row r="2457" spans="6:9" x14ac:dyDescent="0.3">
      <c r="F2457" s="2">
        <v>2452</v>
      </c>
      <c r="G2457" s="12">
        <f ca="1"/>
        <v>31.805390209730106</v>
      </c>
      <c r="H2457" s="12">
        <f ca="1"/>
        <v>0.24428124969481169</v>
      </c>
      <c r="I2457" s="12">
        <v>0.2452</v>
      </c>
    </row>
    <row r="2458" spans="6:9" x14ac:dyDescent="0.3">
      <c r="F2458" s="2">
        <v>2453</v>
      </c>
      <c r="G2458" s="12">
        <f ca="1"/>
        <v>31.810935276373872</v>
      </c>
      <c r="H2458" s="12">
        <f ca="1"/>
        <v>0.24442639704874813</v>
      </c>
      <c r="I2458" s="12">
        <v>0.24529999999999999</v>
      </c>
    </row>
    <row r="2459" spans="6:9" x14ac:dyDescent="0.3">
      <c r="F2459" s="2">
        <v>2454</v>
      </c>
      <c r="G2459" s="12">
        <f ca="1"/>
        <v>31.814603068433986</v>
      </c>
      <c r="H2459" s="12">
        <f ca="1"/>
        <v>0.24452242140995439</v>
      </c>
      <c r="I2459" s="12">
        <v>0.24540000000000001</v>
      </c>
    </row>
    <row r="2460" spans="6:9" x14ac:dyDescent="0.3">
      <c r="F2460" s="2">
        <v>2455</v>
      </c>
      <c r="G2460" s="12">
        <f ca="1"/>
        <v>31.81494173977935</v>
      </c>
      <c r="H2460" s="12">
        <f ca="1"/>
        <v>0.24453128863020401</v>
      </c>
      <c r="I2460" s="12">
        <v>0.2455</v>
      </c>
    </row>
    <row r="2461" spans="6:9" x14ac:dyDescent="0.3">
      <c r="F2461" s="2">
        <v>2456</v>
      </c>
      <c r="G2461" s="12">
        <f ca="1"/>
        <v>31.82830398836288</v>
      </c>
      <c r="H2461" s="12">
        <f ca="1"/>
        <v>0.24488123300127729</v>
      </c>
      <c r="I2461" s="12">
        <v>0.24560000000000001</v>
      </c>
    </row>
    <row r="2462" spans="6:9" x14ac:dyDescent="0.3">
      <c r="F2462" s="2">
        <v>2457</v>
      </c>
      <c r="G2462" s="12">
        <f ca="1"/>
        <v>31.829498615317529</v>
      </c>
      <c r="H2462" s="12">
        <f ca="1"/>
        <v>0.24491252757078175</v>
      </c>
      <c r="I2462" s="12">
        <v>0.2457</v>
      </c>
    </row>
    <row r="2463" spans="6:9" x14ac:dyDescent="0.3">
      <c r="F2463" s="2">
        <v>2458</v>
      </c>
      <c r="G2463" s="12">
        <f ca="1"/>
        <v>31.831294176849152</v>
      </c>
      <c r="H2463" s="12">
        <f ca="1"/>
        <v>0.24495956688890841</v>
      </c>
      <c r="I2463" s="12">
        <v>0.24579999999999999</v>
      </c>
    </row>
    <row r="2464" spans="6:9" x14ac:dyDescent="0.3">
      <c r="F2464" s="2">
        <v>2459</v>
      </c>
      <c r="G2464" s="12">
        <f ca="1"/>
        <v>31.835224548640419</v>
      </c>
      <c r="H2464" s="12">
        <f ca="1"/>
        <v>0.24506254392790661</v>
      </c>
      <c r="I2464" s="12">
        <v>0.24590000000000001</v>
      </c>
    </row>
    <row r="2465" spans="6:9" x14ac:dyDescent="0.3">
      <c r="F2465" s="2">
        <v>2460</v>
      </c>
      <c r="G2465" s="12">
        <f ca="1"/>
        <v>31.8368158368013</v>
      </c>
      <c r="H2465" s="12">
        <f ca="1"/>
        <v>0.24510424046376533</v>
      </c>
      <c r="I2465" s="12">
        <v>0.246</v>
      </c>
    </row>
    <row r="2466" spans="6:9" x14ac:dyDescent="0.3">
      <c r="F2466" s="2">
        <v>2461</v>
      </c>
      <c r="G2466" s="12">
        <f ca="1"/>
        <v>31.839081882854387</v>
      </c>
      <c r="H2466" s="12">
        <f ca="1"/>
        <v>0.24516362192261321</v>
      </c>
      <c r="I2466" s="12">
        <v>0.24610000000000001</v>
      </c>
    </row>
    <row r="2467" spans="6:9" x14ac:dyDescent="0.3">
      <c r="F2467" s="2">
        <v>2462</v>
      </c>
      <c r="G2467" s="12">
        <f ca="1"/>
        <v>31.839204992930124</v>
      </c>
      <c r="H2467" s="12">
        <f ca="1"/>
        <v>0.24516684814958545</v>
      </c>
      <c r="I2467" s="12">
        <v>0.2462</v>
      </c>
    </row>
    <row r="2468" spans="6:9" x14ac:dyDescent="0.3">
      <c r="F2468" s="2">
        <v>2463</v>
      </c>
      <c r="G2468" s="12">
        <f ca="1"/>
        <v>31.847955732998344</v>
      </c>
      <c r="H2468" s="12">
        <f ca="1"/>
        <v>0.24539620796293882</v>
      </c>
      <c r="I2468" s="12">
        <v>0.24629999999999999</v>
      </c>
    </row>
    <row r="2469" spans="6:9" x14ac:dyDescent="0.3">
      <c r="F2469" s="2">
        <v>2464</v>
      </c>
      <c r="G2469" s="12">
        <f ca="1"/>
        <v>31.848800337879076</v>
      </c>
      <c r="H2469" s="12">
        <f ca="1"/>
        <v>0.24541834926184292</v>
      </c>
      <c r="I2469" s="12">
        <v>0.24640000000000001</v>
      </c>
    </row>
    <row r="2470" spans="6:9" x14ac:dyDescent="0.3">
      <c r="F2470" s="2">
        <v>2465</v>
      </c>
      <c r="G2470" s="12">
        <f ca="1"/>
        <v>31.849678753736114</v>
      </c>
      <c r="H2470" s="12">
        <f ca="1"/>
        <v>0.24544137764714247</v>
      </c>
      <c r="I2470" s="12">
        <v>0.2465</v>
      </c>
    </row>
    <row r="2471" spans="6:9" x14ac:dyDescent="0.3">
      <c r="F2471" s="2">
        <v>2466</v>
      </c>
      <c r="G2471" s="12">
        <f ca="1"/>
        <v>31.855412877419784</v>
      </c>
      <c r="H2471" s="12">
        <f ca="1"/>
        <v>0.24559172069876123</v>
      </c>
      <c r="I2471" s="12">
        <v>0.24660000000000001</v>
      </c>
    </row>
    <row r="2472" spans="6:9" x14ac:dyDescent="0.3">
      <c r="F2472" s="2">
        <v>2467</v>
      </c>
      <c r="G2472" s="12">
        <f ca="1"/>
        <v>31.855666359932336</v>
      </c>
      <c r="H2472" s="12">
        <f ca="1"/>
        <v>0.24559836749344477</v>
      </c>
      <c r="I2472" s="12">
        <v>0.2467</v>
      </c>
    </row>
    <row r="2473" spans="6:9" x14ac:dyDescent="0.3">
      <c r="F2473" s="2">
        <v>2468</v>
      </c>
      <c r="G2473" s="12">
        <f ca="1"/>
        <v>31.859461015571515</v>
      </c>
      <c r="H2473" s="12">
        <f ca="1"/>
        <v>0.24569787802240595</v>
      </c>
      <c r="I2473" s="12">
        <v>0.24679999999999999</v>
      </c>
    </row>
    <row r="2474" spans="6:9" x14ac:dyDescent="0.3">
      <c r="F2474" s="2">
        <v>2469</v>
      </c>
      <c r="G2474" s="12">
        <f ca="1"/>
        <v>31.863425509740413</v>
      </c>
      <c r="H2474" s="12">
        <f ca="1"/>
        <v>0.2458018572355245</v>
      </c>
      <c r="I2474" s="12">
        <v>0.24690000000000001</v>
      </c>
    </row>
    <row r="2475" spans="6:9" x14ac:dyDescent="0.3">
      <c r="F2475" s="2">
        <v>2470</v>
      </c>
      <c r="G2475" s="12">
        <f ca="1"/>
        <v>31.865373819770483</v>
      </c>
      <c r="H2475" s="12">
        <f ca="1"/>
        <v>0.24585296231733489</v>
      </c>
      <c r="I2475" s="12">
        <v>0.247</v>
      </c>
    </row>
    <row r="2476" spans="6:9" x14ac:dyDescent="0.3">
      <c r="F2476" s="2">
        <v>2471</v>
      </c>
      <c r="G2476" s="12">
        <f ca="1"/>
        <v>31.866054768722112</v>
      </c>
      <c r="H2476" s="12">
        <f ca="1"/>
        <v>0.2458708247906165</v>
      </c>
      <c r="I2476" s="12">
        <v>0.24709999999999999</v>
      </c>
    </row>
    <row r="2477" spans="6:9" x14ac:dyDescent="0.3">
      <c r="F2477" s="2">
        <v>2472</v>
      </c>
      <c r="G2477" s="12">
        <f ca="1"/>
        <v>31.870943883014977</v>
      </c>
      <c r="H2477" s="12">
        <f ca="1"/>
        <v>0.24599908788914293</v>
      </c>
      <c r="I2477" s="12">
        <v>0.2472</v>
      </c>
    </row>
    <row r="2478" spans="6:9" x14ac:dyDescent="0.3">
      <c r="F2478" s="2">
        <v>2473</v>
      </c>
      <c r="G2478" s="12">
        <f ca="1"/>
        <v>31.886179709562107</v>
      </c>
      <c r="H2478" s="12">
        <f ca="1"/>
        <v>0.24639893884741215</v>
      </c>
      <c r="I2478" s="12">
        <v>0.24729999999999999</v>
      </c>
    </row>
    <row r="2479" spans="6:9" x14ac:dyDescent="0.3">
      <c r="F2479" s="2">
        <v>2474</v>
      </c>
      <c r="G2479" s="12">
        <f ca="1"/>
        <v>31.888452936077705</v>
      </c>
      <c r="H2479" s="12">
        <f ca="1"/>
        <v>0.24645861685921044</v>
      </c>
      <c r="I2479" s="12">
        <v>0.24740000000000001</v>
      </c>
    </row>
    <row r="2480" spans="6:9" x14ac:dyDescent="0.3">
      <c r="F2480" s="2">
        <v>2475</v>
      </c>
      <c r="G2480" s="12">
        <f ca="1"/>
        <v>31.891936065407105</v>
      </c>
      <c r="H2480" s="12">
        <f ca="1"/>
        <v>0.24655006756109921</v>
      </c>
      <c r="I2480" s="12">
        <v>0.2475</v>
      </c>
    </row>
    <row r="2481" spans="6:9" x14ac:dyDescent="0.3">
      <c r="F2481" s="2">
        <v>2476</v>
      </c>
      <c r="G2481" s="12">
        <f ca="1"/>
        <v>31.895452654713011</v>
      </c>
      <c r="H2481" s="12">
        <f ca="1"/>
        <v>0.24664240860231446</v>
      </c>
      <c r="I2481" s="12">
        <v>0.24759999999999999</v>
      </c>
    </row>
    <row r="2482" spans="6:9" x14ac:dyDescent="0.3">
      <c r="F2482" s="2">
        <v>2477</v>
      </c>
      <c r="G2482" s="12">
        <f ca="1"/>
        <v>31.896076951364051</v>
      </c>
      <c r="H2482" s="12">
        <f ca="1"/>
        <v>0.24665880305946675</v>
      </c>
      <c r="I2482" s="12">
        <v>0.2477</v>
      </c>
    </row>
    <row r="2483" spans="6:9" x14ac:dyDescent="0.3">
      <c r="F2483" s="2">
        <v>2478</v>
      </c>
      <c r="G2483" s="12">
        <f ca="1"/>
        <v>31.896190629887137</v>
      </c>
      <c r="H2483" s="12">
        <f ca="1"/>
        <v>0.24666178837557107</v>
      </c>
      <c r="I2483" s="12">
        <v>0.24779999999999999</v>
      </c>
    </row>
    <row r="2484" spans="6:9" x14ac:dyDescent="0.3">
      <c r="F2484" s="2">
        <v>2479</v>
      </c>
      <c r="G2484" s="12">
        <f ca="1"/>
        <v>31.902286939003616</v>
      </c>
      <c r="H2484" s="12">
        <f ca="1"/>
        <v>0.24682190197399545</v>
      </c>
      <c r="I2484" s="12">
        <v>0.24790000000000001</v>
      </c>
    </row>
    <row r="2485" spans="6:9" x14ac:dyDescent="0.3">
      <c r="F2485" s="2">
        <v>2480</v>
      </c>
      <c r="G2485" s="12">
        <f ca="1"/>
        <v>31.904400208111021</v>
      </c>
      <c r="H2485" s="12">
        <f ca="1"/>
        <v>0.24687741325259305</v>
      </c>
      <c r="I2485" s="12">
        <v>0.248</v>
      </c>
    </row>
    <row r="2486" spans="6:9" x14ac:dyDescent="0.3">
      <c r="F2486" s="2">
        <v>2481</v>
      </c>
      <c r="G2486" s="12">
        <f ca="1"/>
        <v>31.906036279794826</v>
      </c>
      <c r="H2486" s="12">
        <f ca="1"/>
        <v>0.24692039247051611</v>
      </c>
      <c r="I2486" s="12">
        <v>0.24809999999999999</v>
      </c>
    </row>
    <row r="2487" spans="6:9" x14ac:dyDescent="0.3">
      <c r="F2487" s="2">
        <v>2482</v>
      </c>
      <c r="G2487" s="12">
        <f ca="1"/>
        <v>31.906809446789097</v>
      </c>
      <c r="H2487" s="12">
        <f ca="1"/>
        <v>0.24694070427935211</v>
      </c>
      <c r="I2487" s="12">
        <v>0.2482</v>
      </c>
    </row>
    <row r="2488" spans="6:9" x14ac:dyDescent="0.3">
      <c r="F2488" s="2">
        <v>2483</v>
      </c>
      <c r="G2488" s="12">
        <f ca="1"/>
        <v>31.908761702127801</v>
      </c>
      <c r="H2488" s="12">
        <f ca="1"/>
        <v>0.24699199437753716</v>
      </c>
      <c r="I2488" s="12">
        <v>0.24829999999999999</v>
      </c>
    </row>
    <row r="2489" spans="6:9" x14ac:dyDescent="0.3">
      <c r="F2489" s="2">
        <v>2484</v>
      </c>
      <c r="G2489" s="12">
        <f ca="1"/>
        <v>31.911475985657454</v>
      </c>
      <c r="H2489" s="12">
        <f ca="1"/>
        <v>0.24706331073012278</v>
      </c>
      <c r="I2489" s="12">
        <v>0.24840000000000001</v>
      </c>
    </row>
    <row r="2490" spans="6:9" x14ac:dyDescent="0.3">
      <c r="F2490" s="2">
        <v>2485</v>
      </c>
      <c r="G2490" s="12">
        <f ca="1"/>
        <v>31.916988957941665</v>
      </c>
      <c r="H2490" s="12">
        <f ca="1"/>
        <v>0.24720818288322111</v>
      </c>
      <c r="I2490" s="12">
        <v>0.2485</v>
      </c>
    </row>
    <row r="2491" spans="6:9" x14ac:dyDescent="0.3">
      <c r="F2491" s="2">
        <v>2486</v>
      </c>
      <c r="G2491" s="12">
        <f ca="1"/>
        <v>31.920576059155547</v>
      </c>
      <c r="H2491" s="12">
        <f ca="1"/>
        <v>0.24730246184544225</v>
      </c>
      <c r="I2491" s="12">
        <v>0.24859999999999999</v>
      </c>
    </row>
    <row r="2492" spans="6:9" x14ac:dyDescent="0.3">
      <c r="F2492" s="2">
        <v>2487</v>
      </c>
      <c r="G2492" s="12">
        <f ca="1"/>
        <v>31.920643950545077</v>
      </c>
      <c r="H2492" s="12">
        <f ca="1"/>
        <v>0.2473042463381796</v>
      </c>
      <c r="I2492" s="12">
        <v>0.2487</v>
      </c>
    </row>
    <row r="2493" spans="6:9" x14ac:dyDescent="0.3">
      <c r="F2493" s="2">
        <v>2488</v>
      </c>
      <c r="G2493" s="12">
        <f ca="1"/>
        <v>31.921748911865336</v>
      </c>
      <c r="H2493" s="12">
        <f ca="1"/>
        <v>0.24733329033911922</v>
      </c>
      <c r="I2493" s="12">
        <v>0.24879999999999999</v>
      </c>
    </row>
    <row r="2494" spans="6:9" x14ac:dyDescent="0.3">
      <c r="F2494" s="2">
        <v>2489</v>
      </c>
      <c r="G2494" s="12">
        <f ca="1"/>
        <v>31.923848904095763</v>
      </c>
      <c r="H2494" s="12">
        <f ca="1"/>
        <v>0.24738849203318125</v>
      </c>
      <c r="I2494" s="12">
        <v>0.24890000000000001</v>
      </c>
    </row>
    <row r="2495" spans="6:9" x14ac:dyDescent="0.3">
      <c r="F2495" s="2">
        <v>2490</v>
      </c>
      <c r="G2495" s="12">
        <f ca="1"/>
        <v>31.924249832410908</v>
      </c>
      <c r="H2495" s="12">
        <f ca="1"/>
        <v>0.24739903156270415</v>
      </c>
      <c r="I2495" s="12">
        <v>0.249</v>
      </c>
    </row>
    <row r="2496" spans="6:9" x14ac:dyDescent="0.3">
      <c r="F2496" s="2">
        <v>2491</v>
      </c>
      <c r="G2496" s="12">
        <f ca="1"/>
        <v>31.926236513872901</v>
      </c>
      <c r="H2496" s="12">
        <f ca="1"/>
        <v>0.24745125934822298</v>
      </c>
      <c r="I2496" s="12">
        <v>0.24909999999999999</v>
      </c>
    </row>
    <row r="2497" spans="6:9" x14ac:dyDescent="0.3">
      <c r="F2497" s="2">
        <v>2492</v>
      </c>
      <c r="G2497" s="12">
        <f ca="1"/>
        <v>31.928266395800019</v>
      </c>
      <c r="H2497" s="12">
        <f ca="1"/>
        <v>0.24750462672996454</v>
      </c>
      <c r="I2497" s="12">
        <v>0.2492</v>
      </c>
    </row>
    <row r="2498" spans="6:9" x14ac:dyDescent="0.3">
      <c r="F2498" s="2">
        <v>2493</v>
      </c>
      <c r="G2498" s="12">
        <f ca="1"/>
        <v>31.930546005608594</v>
      </c>
      <c r="H2498" s="12">
        <f ca="1"/>
        <v>0.24756456437640839</v>
      </c>
      <c r="I2498" s="12">
        <v>0.24929999999999999</v>
      </c>
    </row>
    <row r="2499" spans="6:9" x14ac:dyDescent="0.3">
      <c r="F2499" s="2">
        <v>2494</v>
      </c>
      <c r="G2499" s="12">
        <f ca="1"/>
        <v>31.933386330636338</v>
      </c>
      <c r="H2499" s="12">
        <f ca="1"/>
        <v>0.24763925182851065</v>
      </c>
      <c r="I2499" s="12">
        <v>0.24940000000000001</v>
      </c>
    </row>
    <row r="2500" spans="6:9" x14ac:dyDescent="0.3">
      <c r="F2500" s="2">
        <v>2495</v>
      </c>
      <c r="G2500" s="12">
        <f ca="1"/>
        <v>31.934043131272407</v>
      </c>
      <c r="H2500" s="12">
        <f ca="1"/>
        <v>0.24765652375483715</v>
      </c>
      <c r="I2500" s="12">
        <v>0.2495</v>
      </c>
    </row>
    <row r="2501" spans="6:9" x14ac:dyDescent="0.3">
      <c r="F2501" s="2">
        <v>2496</v>
      </c>
      <c r="G2501" s="12">
        <f ca="1"/>
        <v>31.935886210768338</v>
      </c>
      <c r="H2501" s="12">
        <f ca="1"/>
        <v>0.24770499353046516</v>
      </c>
      <c r="I2501" s="12">
        <v>0.24959999999999999</v>
      </c>
    </row>
    <row r="2502" spans="6:9" x14ac:dyDescent="0.3">
      <c r="F2502" s="2">
        <v>2497</v>
      </c>
      <c r="G2502" s="12">
        <f ca="1"/>
        <v>31.936956206105723</v>
      </c>
      <c r="H2502" s="12">
        <f ca="1"/>
        <v>0.24773313403062946</v>
      </c>
      <c r="I2502" s="12">
        <v>0.24970000000000001</v>
      </c>
    </row>
    <row r="2503" spans="6:9" x14ac:dyDescent="0.3">
      <c r="F2503" s="2">
        <v>2498</v>
      </c>
      <c r="G2503" s="12">
        <f ca="1"/>
        <v>31.938578046115147</v>
      </c>
      <c r="H2503" s="12">
        <f ca="1"/>
        <v>0.2477757899366444</v>
      </c>
      <c r="I2503" s="12">
        <v>0.24979999999999999</v>
      </c>
    </row>
    <row r="2504" spans="6:9" x14ac:dyDescent="0.3">
      <c r="F2504" s="2">
        <v>2499</v>
      </c>
      <c r="G2504" s="12">
        <f ca="1"/>
        <v>31.942930895606999</v>
      </c>
      <c r="H2504" s="12">
        <f ca="1"/>
        <v>0.24789028636036292</v>
      </c>
      <c r="I2504" s="12">
        <v>0.24990000000000001</v>
      </c>
    </row>
    <row r="2505" spans="6:9" x14ac:dyDescent="0.3">
      <c r="F2505" s="2">
        <v>2500</v>
      </c>
      <c r="G2505" s="12">
        <f ca="1"/>
        <v>31.9453665600977</v>
      </c>
      <c r="H2505" s="12">
        <f ca="1"/>
        <v>0.24795436145173877</v>
      </c>
      <c r="I2505" s="12">
        <v>0.25</v>
      </c>
    </row>
    <row r="2506" spans="6:9" x14ac:dyDescent="0.3">
      <c r="F2506" s="2">
        <v>2501</v>
      </c>
      <c r="G2506" s="12">
        <f ca="1"/>
        <v>31.947472252739399</v>
      </c>
      <c r="H2506" s="12">
        <f ca="1"/>
        <v>0.24800976052747381</v>
      </c>
      <c r="I2506" s="12">
        <v>0.25009999999999999</v>
      </c>
    </row>
    <row r="2507" spans="6:9" x14ac:dyDescent="0.3">
      <c r="F2507" s="2">
        <v>2502</v>
      </c>
      <c r="G2507" s="12">
        <f ca="1"/>
        <v>31.951640420320864</v>
      </c>
      <c r="H2507" s="12">
        <f ca="1"/>
        <v>0.24811943412798487</v>
      </c>
      <c r="I2507" s="12">
        <v>0.25019999999999998</v>
      </c>
    </row>
    <row r="2508" spans="6:9" x14ac:dyDescent="0.3">
      <c r="F2508" s="2">
        <v>2503</v>
      </c>
      <c r="G2508" s="12">
        <f ca="1"/>
        <v>31.962843608121972</v>
      </c>
      <c r="H2508" s="12">
        <f ca="1"/>
        <v>0.24841429654937963</v>
      </c>
      <c r="I2508" s="12">
        <v>0.25030000000000002</v>
      </c>
    </row>
    <row r="2509" spans="6:9" x14ac:dyDescent="0.3">
      <c r="F2509" s="2">
        <v>2504</v>
      </c>
      <c r="G2509" s="12">
        <f ca="1"/>
        <v>31.963244094381366</v>
      </c>
      <c r="H2509" s="12">
        <f ca="1"/>
        <v>0.24842483936450122</v>
      </c>
      <c r="I2509" s="12">
        <v>0.25040000000000001</v>
      </c>
    </row>
    <row r="2510" spans="6:9" x14ac:dyDescent="0.3">
      <c r="F2510" s="2">
        <v>2505</v>
      </c>
      <c r="G2510" s="12">
        <f ca="1"/>
        <v>31.96479850107831</v>
      </c>
      <c r="H2510" s="12">
        <f ca="1"/>
        <v>0.2484657606224101</v>
      </c>
      <c r="I2510" s="12">
        <v>0.2505</v>
      </c>
    </row>
    <row r="2511" spans="6:9" x14ac:dyDescent="0.3">
      <c r="F2511" s="2">
        <v>2506</v>
      </c>
      <c r="G2511" s="12">
        <f ca="1"/>
        <v>31.966447714630164</v>
      </c>
      <c r="H2511" s="12">
        <f ca="1"/>
        <v>0.24850918027600644</v>
      </c>
      <c r="I2511" s="12">
        <v>0.25059999999999999</v>
      </c>
    </row>
    <row r="2512" spans="6:9" x14ac:dyDescent="0.3">
      <c r="F2512" s="2">
        <v>2507</v>
      </c>
      <c r="G2512" s="12">
        <f ca="1"/>
        <v>31.969544785031211</v>
      </c>
      <c r="H2512" s="12">
        <f ca="1"/>
        <v>0.24859072535785898</v>
      </c>
      <c r="I2512" s="12">
        <v>0.25069999999999998</v>
      </c>
    </row>
    <row r="2513" spans="6:9" x14ac:dyDescent="0.3">
      <c r="F2513" s="2">
        <v>2508</v>
      </c>
      <c r="G2513" s="12">
        <f ca="1"/>
        <v>31.978203878404944</v>
      </c>
      <c r="H2513" s="12">
        <f ca="1"/>
        <v>0.24881876548461568</v>
      </c>
      <c r="I2513" s="12">
        <v>0.25080000000000002</v>
      </c>
    </row>
    <row r="2514" spans="6:9" x14ac:dyDescent="0.3">
      <c r="F2514" s="2">
        <v>2509</v>
      </c>
      <c r="G2514" s="12">
        <f ca="1"/>
        <v>31.978995903594111</v>
      </c>
      <c r="H2514" s="12">
        <f ca="1"/>
        <v>0.2488396272891209</v>
      </c>
      <c r="I2514" s="12">
        <v>0.25090000000000001</v>
      </c>
    </row>
    <row r="2515" spans="6:9" x14ac:dyDescent="0.3">
      <c r="F2515" s="2">
        <v>2510</v>
      </c>
      <c r="G2515" s="12">
        <f ca="1"/>
        <v>31.983636330032237</v>
      </c>
      <c r="H2515" s="12">
        <f ca="1"/>
        <v>0.24896186727319081</v>
      </c>
      <c r="I2515" s="12">
        <v>0.251</v>
      </c>
    </row>
    <row r="2516" spans="6:9" x14ac:dyDescent="0.3">
      <c r="F2516" s="2">
        <v>2511</v>
      </c>
      <c r="G2516" s="12">
        <f ca="1"/>
        <v>31.984279331913164</v>
      </c>
      <c r="H2516" s="12">
        <f ca="1"/>
        <v>0.24897880710006826</v>
      </c>
      <c r="I2516" s="12">
        <v>0.25109999999999999</v>
      </c>
    </row>
    <row r="2517" spans="6:9" x14ac:dyDescent="0.3">
      <c r="F2517" s="2">
        <v>2512</v>
      </c>
      <c r="G2517" s="12">
        <f ca="1"/>
        <v>31.986656605439588</v>
      </c>
      <c r="H2517" s="12">
        <f ca="1"/>
        <v>0.24904143956372704</v>
      </c>
      <c r="I2517" s="12">
        <v>0.25119999999999998</v>
      </c>
    </row>
    <row r="2518" spans="6:9" x14ac:dyDescent="0.3">
      <c r="F2518" s="2">
        <v>2513</v>
      </c>
      <c r="G2518" s="12">
        <f ca="1"/>
        <v>31.997054230627903</v>
      </c>
      <c r="H2518" s="12">
        <f ca="1"/>
        <v>0.24931544192841093</v>
      </c>
      <c r="I2518" s="12">
        <v>0.25130000000000002</v>
      </c>
    </row>
    <row r="2519" spans="6:9" x14ac:dyDescent="0.3">
      <c r="F2519" s="2">
        <v>2514</v>
      </c>
      <c r="G2519" s="12">
        <f ca="1"/>
        <v>31.997075985885459</v>
      </c>
      <c r="H2519" s="12">
        <f ca="1"/>
        <v>0.24931601533901659</v>
      </c>
      <c r="I2519" s="12">
        <v>0.25140000000000001</v>
      </c>
    </row>
    <row r="2520" spans="6:9" x14ac:dyDescent="0.3">
      <c r="F2520" s="2">
        <v>2515</v>
      </c>
      <c r="G2520" s="12">
        <f ca="1"/>
        <v>31.997435287974604</v>
      </c>
      <c r="H2520" s="12">
        <f ca="1"/>
        <v>0.2493254856492797</v>
      </c>
      <c r="I2520" s="12">
        <v>0.2515</v>
      </c>
    </row>
    <row r="2521" spans="6:9" x14ac:dyDescent="0.3">
      <c r="F2521" s="2">
        <v>2516</v>
      </c>
      <c r="G2521" s="12">
        <f ca="1"/>
        <v>32.008156786498233</v>
      </c>
      <c r="H2521" s="12">
        <f ca="1"/>
        <v>0.24960813392920067</v>
      </c>
      <c r="I2521" s="12">
        <v>0.25159999999999999</v>
      </c>
    </row>
    <row r="2522" spans="6:9" x14ac:dyDescent="0.3">
      <c r="F2522" s="2">
        <v>2517</v>
      </c>
      <c r="G2522" s="12">
        <f ca="1"/>
        <v>32.008833372578962</v>
      </c>
      <c r="H2522" s="12">
        <f ca="1"/>
        <v>0.2496259742521294</v>
      </c>
      <c r="I2522" s="12">
        <v>0.25169999999999998</v>
      </c>
    </row>
    <row r="2523" spans="6:9" x14ac:dyDescent="0.3">
      <c r="F2523" s="2">
        <v>2518</v>
      </c>
      <c r="G2523" s="12">
        <f ca="1"/>
        <v>32.020291002979263</v>
      </c>
      <c r="H2523" s="12">
        <f ca="1"/>
        <v>0.24992815644213051</v>
      </c>
      <c r="I2523" s="12">
        <v>0.25180000000000002</v>
      </c>
    </row>
    <row r="2524" spans="6:9" x14ac:dyDescent="0.3">
      <c r="F2524" s="2">
        <v>2519</v>
      </c>
      <c r="G2524" s="12">
        <f ca="1"/>
        <v>32.021571445039626</v>
      </c>
      <c r="H2524" s="12">
        <f ca="1"/>
        <v>0.24996193436970904</v>
      </c>
      <c r="I2524" s="12">
        <v>0.25190000000000001</v>
      </c>
    </row>
    <row r="2525" spans="6:9" x14ac:dyDescent="0.3">
      <c r="F2525" s="2">
        <v>2520</v>
      </c>
      <c r="G2525" s="12">
        <f ca="1"/>
        <v>32.022879887735741</v>
      </c>
      <c r="H2525" s="12">
        <f ca="1"/>
        <v>0.24999645254918335</v>
      </c>
      <c r="I2525" s="12">
        <v>0.252</v>
      </c>
    </row>
    <row r="2526" spans="6:9" x14ac:dyDescent="0.3">
      <c r="F2526" s="2">
        <v>2521</v>
      </c>
      <c r="G2526" s="12">
        <f ca="1"/>
        <v>32.023007264828721</v>
      </c>
      <c r="H2526" s="12">
        <f ca="1"/>
        <v>0.24999981298540885</v>
      </c>
      <c r="I2526" s="12">
        <v>0.25209999999999999</v>
      </c>
    </row>
    <row r="2527" spans="6:9" x14ac:dyDescent="0.3">
      <c r="F2527" s="2">
        <v>2522</v>
      </c>
      <c r="G2527" s="12">
        <f ca="1"/>
        <v>32.025673326396905</v>
      </c>
      <c r="H2527" s="12">
        <f ca="1"/>
        <v>0.25007015198470639</v>
      </c>
      <c r="I2527" s="12">
        <v>0.25219999999999998</v>
      </c>
    </row>
    <row r="2528" spans="6:9" x14ac:dyDescent="0.3">
      <c r="F2528" s="2">
        <v>2523</v>
      </c>
      <c r="G2528" s="12">
        <f ca="1"/>
        <v>32.026854226745527</v>
      </c>
      <c r="H2528" s="12">
        <f ca="1"/>
        <v>0.25010130995214319</v>
      </c>
      <c r="I2528" s="12">
        <v>0.25230000000000002</v>
      </c>
    </row>
    <row r="2529" spans="6:9" x14ac:dyDescent="0.3">
      <c r="F2529" s="2">
        <v>2524</v>
      </c>
      <c r="G2529" s="12">
        <f ca="1"/>
        <v>32.028759917384392</v>
      </c>
      <c r="H2529" s="12">
        <f ca="1"/>
        <v>0.25015159422988176</v>
      </c>
      <c r="I2529" s="12">
        <v>0.25240000000000001</v>
      </c>
    </row>
    <row r="2530" spans="6:9" x14ac:dyDescent="0.3">
      <c r="F2530" s="2">
        <v>2525</v>
      </c>
      <c r="G2530" s="12">
        <f ca="1"/>
        <v>32.028972691743789</v>
      </c>
      <c r="H2530" s="12">
        <f ca="1"/>
        <v>0.25015720878746484</v>
      </c>
      <c r="I2530" s="12">
        <v>0.2525</v>
      </c>
    </row>
    <row r="2531" spans="6:9" x14ac:dyDescent="0.3">
      <c r="F2531" s="2">
        <v>2526</v>
      </c>
      <c r="G2531" s="12">
        <f ca="1"/>
        <v>32.032264457991289</v>
      </c>
      <c r="H2531" s="12">
        <f ca="1"/>
        <v>0.25024407530525616</v>
      </c>
      <c r="I2531" s="12">
        <v>0.25259999999999999</v>
      </c>
    </row>
    <row r="2532" spans="6:9" x14ac:dyDescent="0.3">
      <c r="F2532" s="2">
        <v>2527</v>
      </c>
      <c r="G2532" s="12">
        <f ca="1"/>
        <v>32.03470832051056</v>
      </c>
      <c r="H2532" s="12">
        <f ca="1"/>
        <v>0.25030857306871201</v>
      </c>
      <c r="I2532" s="12">
        <v>0.25269999999999998</v>
      </c>
    </row>
    <row r="2533" spans="6:9" x14ac:dyDescent="0.3">
      <c r="F2533" s="2">
        <v>2528</v>
      </c>
      <c r="G2533" s="12">
        <f ca="1"/>
        <v>32.034722119313876</v>
      </c>
      <c r="H2533" s="12">
        <f ca="1"/>
        <v>0.25030893725899372</v>
      </c>
      <c r="I2533" s="12">
        <v>0.25280000000000002</v>
      </c>
    </row>
    <row r="2534" spans="6:9" x14ac:dyDescent="0.3">
      <c r="F2534" s="2">
        <v>2529</v>
      </c>
      <c r="G2534" s="12">
        <f ca="1"/>
        <v>32.042023335138644</v>
      </c>
      <c r="H2534" s="12">
        <f ca="1"/>
        <v>0.25050166257394713</v>
      </c>
      <c r="I2534" s="12">
        <v>0.25290000000000001</v>
      </c>
    </row>
    <row r="2535" spans="6:9" x14ac:dyDescent="0.3">
      <c r="F2535" s="2">
        <v>2530</v>
      </c>
      <c r="G2535" s="12">
        <f ca="1"/>
        <v>32.048549382079209</v>
      </c>
      <c r="H2535" s="12">
        <f ca="1"/>
        <v>0.2506739687160815</v>
      </c>
      <c r="I2535" s="12">
        <v>0.253</v>
      </c>
    </row>
    <row r="2536" spans="6:9" x14ac:dyDescent="0.3">
      <c r="F2536" s="2">
        <v>2531</v>
      </c>
      <c r="G2536" s="12">
        <f ca="1"/>
        <v>32.051302667818817</v>
      </c>
      <c r="H2536" s="12">
        <f ca="1"/>
        <v>0.25074667527240457</v>
      </c>
      <c r="I2536" s="12">
        <v>0.25309999999999999</v>
      </c>
    </row>
    <row r="2537" spans="6:9" x14ac:dyDescent="0.3">
      <c r="F2537" s="2">
        <v>2532</v>
      </c>
      <c r="G2537" s="12">
        <f ca="1"/>
        <v>32.057001003950958</v>
      </c>
      <c r="H2537" s="12">
        <f ca="1"/>
        <v>0.25089717496770669</v>
      </c>
      <c r="I2537" s="12">
        <v>0.25319999999999998</v>
      </c>
    </row>
    <row r="2538" spans="6:9" x14ac:dyDescent="0.3">
      <c r="F2538" s="2">
        <v>2533</v>
      </c>
      <c r="G2538" s="12">
        <f ca="1"/>
        <v>32.059905735389968</v>
      </c>
      <c r="H2538" s="12">
        <f ca="1"/>
        <v>0.25097390403711994</v>
      </c>
      <c r="I2538" s="12">
        <v>0.25330000000000003</v>
      </c>
    </row>
    <row r="2539" spans="6:9" x14ac:dyDescent="0.3">
      <c r="F2539" s="2">
        <v>2534</v>
      </c>
      <c r="G2539" s="12">
        <f ca="1"/>
        <v>32.06372158256697</v>
      </c>
      <c r="H2539" s="12">
        <f ca="1"/>
        <v>0.25107471244164548</v>
      </c>
      <c r="I2539" s="12">
        <v>0.25340000000000001</v>
      </c>
    </row>
    <row r="2540" spans="6:9" x14ac:dyDescent="0.3">
      <c r="F2540" s="2">
        <v>2535</v>
      </c>
      <c r="G2540" s="12">
        <f ca="1"/>
        <v>32.066204524495561</v>
      </c>
      <c r="H2540" s="12">
        <f ca="1"/>
        <v>0.25114031501455281</v>
      </c>
      <c r="I2540" s="12">
        <v>0.2535</v>
      </c>
    </row>
    <row r="2541" spans="6:9" x14ac:dyDescent="0.3">
      <c r="F2541" s="2">
        <v>2536</v>
      </c>
      <c r="G2541" s="12">
        <f ca="1"/>
        <v>32.069611774995394</v>
      </c>
      <c r="H2541" s="12">
        <f ca="1"/>
        <v>0.25123034843304493</v>
      </c>
      <c r="I2541" s="12">
        <v>0.25359999999999999</v>
      </c>
    </row>
    <row r="2542" spans="6:9" x14ac:dyDescent="0.3">
      <c r="F2542" s="2">
        <v>2537</v>
      </c>
      <c r="G2542" s="12">
        <f ca="1"/>
        <v>32.073335556279119</v>
      </c>
      <c r="H2542" s="12">
        <f ca="1"/>
        <v>0.25132875831961465</v>
      </c>
      <c r="I2542" s="12">
        <v>0.25369999999999998</v>
      </c>
    </row>
    <row r="2543" spans="6:9" x14ac:dyDescent="0.3">
      <c r="F2543" s="2">
        <v>2538</v>
      </c>
      <c r="G2543" s="12">
        <f ca="1"/>
        <v>32.078376591837532</v>
      </c>
      <c r="H2543" s="12">
        <f ca="1"/>
        <v>0.25146200050354639</v>
      </c>
      <c r="I2543" s="12">
        <v>0.25380000000000003</v>
      </c>
    </row>
    <row r="2544" spans="6:9" x14ac:dyDescent="0.3">
      <c r="F2544" s="2">
        <v>2539</v>
      </c>
      <c r="G2544" s="12">
        <f ca="1"/>
        <v>32.07961242032021</v>
      </c>
      <c r="H2544" s="12">
        <f ca="1"/>
        <v>0.25149466894608907</v>
      </c>
      <c r="I2544" s="12">
        <v>0.25390000000000001</v>
      </c>
    </row>
    <row r="2545" spans="6:9" x14ac:dyDescent="0.3">
      <c r="F2545" s="2">
        <v>2540</v>
      </c>
      <c r="G2545" s="12">
        <f ca="1"/>
        <v>32.079808289891496</v>
      </c>
      <c r="H2545" s="12">
        <f ca="1"/>
        <v>0.2514998467810452</v>
      </c>
      <c r="I2545" s="12">
        <v>0.254</v>
      </c>
    </row>
    <row r="2546" spans="6:9" x14ac:dyDescent="0.3">
      <c r="F2546" s="2">
        <v>2541</v>
      </c>
      <c r="G2546" s="12">
        <f ca="1"/>
        <v>32.083884715995481</v>
      </c>
      <c r="H2546" s="12">
        <f ca="1"/>
        <v>0.25160761572332047</v>
      </c>
      <c r="I2546" s="12">
        <v>0.25409999999999999</v>
      </c>
    </row>
    <row r="2547" spans="6:9" x14ac:dyDescent="0.3">
      <c r="F2547" s="2">
        <v>2542</v>
      </c>
      <c r="G2547" s="12">
        <f ca="1"/>
        <v>32.084157135551067</v>
      </c>
      <c r="H2547" s="12">
        <f ca="1"/>
        <v>0.25161481826400722</v>
      </c>
      <c r="I2547" s="12">
        <v>0.25419999999999998</v>
      </c>
    </row>
    <row r="2548" spans="6:9" x14ac:dyDescent="0.3">
      <c r="F2548" s="2">
        <v>2543</v>
      </c>
      <c r="G2548" s="12">
        <f ca="1"/>
        <v>32.085369390244409</v>
      </c>
      <c r="H2548" s="12">
        <f ca="1"/>
        <v>0.25164687008518372</v>
      </c>
      <c r="I2548" s="12">
        <v>0.25430000000000003</v>
      </c>
    </row>
    <row r="2549" spans="6:9" x14ac:dyDescent="0.3">
      <c r="F2549" s="2">
        <v>2544</v>
      </c>
      <c r="G2549" s="12">
        <f ca="1"/>
        <v>32.085494053158143</v>
      </c>
      <c r="H2549" s="12">
        <f ca="1"/>
        <v>0.25165016623066361</v>
      </c>
      <c r="I2549" s="12">
        <v>0.25440000000000002</v>
      </c>
    </row>
    <row r="2550" spans="6:9" x14ac:dyDescent="0.3">
      <c r="F2550" s="2">
        <v>2545</v>
      </c>
      <c r="G2550" s="12">
        <f ca="1"/>
        <v>32.092223092312004</v>
      </c>
      <c r="H2550" s="12">
        <f ca="1"/>
        <v>0.25182810670063316</v>
      </c>
      <c r="I2550" s="12">
        <v>0.2545</v>
      </c>
    </row>
    <row r="2551" spans="6:9" x14ac:dyDescent="0.3">
      <c r="F2551" s="2">
        <v>2546</v>
      </c>
      <c r="G2551" s="12">
        <f ca="1"/>
        <v>32.093659699604494</v>
      </c>
      <c r="H2551" s="12">
        <f ca="1"/>
        <v>0.2518661013424508</v>
      </c>
      <c r="I2551" s="12">
        <v>0.25459999999999999</v>
      </c>
    </row>
    <row r="2552" spans="6:9" x14ac:dyDescent="0.3">
      <c r="F2552" s="2">
        <v>2547</v>
      </c>
      <c r="G2552" s="12">
        <f ca="1"/>
        <v>32.102477347242576</v>
      </c>
      <c r="H2552" s="12">
        <f ca="1"/>
        <v>0.25209934807695511</v>
      </c>
      <c r="I2552" s="12">
        <v>0.25469999999999998</v>
      </c>
    </row>
    <row r="2553" spans="6:9" x14ac:dyDescent="0.3">
      <c r="F2553" s="2">
        <v>2548</v>
      </c>
      <c r="G2553" s="12">
        <f ca="1"/>
        <v>32.105815745415534</v>
      </c>
      <c r="H2553" s="12">
        <f ca="1"/>
        <v>0.25218767518173757</v>
      </c>
      <c r="I2553" s="12">
        <v>0.25480000000000003</v>
      </c>
    </row>
    <row r="2554" spans="6:9" x14ac:dyDescent="0.3">
      <c r="F2554" s="2">
        <v>2549</v>
      </c>
      <c r="G2554" s="12">
        <f ca="1"/>
        <v>32.106736827503568</v>
      </c>
      <c r="H2554" s="12">
        <f ca="1"/>
        <v>0.25221204693479482</v>
      </c>
      <c r="I2554" s="12">
        <v>0.25490000000000002</v>
      </c>
    </row>
    <row r="2555" spans="6:9" x14ac:dyDescent="0.3">
      <c r="F2555" s="2">
        <v>2550</v>
      </c>
      <c r="G2555" s="12">
        <f ca="1"/>
        <v>32.124703752558219</v>
      </c>
      <c r="H2555" s="12">
        <f ca="1"/>
        <v>0.25268760814956037</v>
      </c>
      <c r="I2555" s="12">
        <v>0.255</v>
      </c>
    </row>
    <row r="2556" spans="6:9" x14ac:dyDescent="0.3">
      <c r="F2556" s="2">
        <v>2551</v>
      </c>
      <c r="G2556" s="12">
        <f ca="1"/>
        <v>32.128596148168484</v>
      </c>
      <c r="H2556" s="12">
        <f ca="1"/>
        <v>0.25279067436347624</v>
      </c>
      <c r="I2556" s="12">
        <v>0.25509999999999999</v>
      </c>
    </row>
    <row r="2557" spans="6:9" x14ac:dyDescent="0.3">
      <c r="F2557" s="2">
        <v>2552</v>
      </c>
      <c r="G2557" s="12">
        <f ca="1"/>
        <v>32.135034845678518</v>
      </c>
      <c r="H2557" s="12">
        <f ca="1"/>
        <v>0.25296119463285383</v>
      </c>
      <c r="I2557" s="12">
        <v>0.25519999999999998</v>
      </c>
    </row>
    <row r="2558" spans="6:9" x14ac:dyDescent="0.3">
      <c r="F2558" s="2">
        <v>2553</v>
      </c>
      <c r="G2558" s="12">
        <f ca="1"/>
        <v>32.13532692220177</v>
      </c>
      <c r="H2558" s="12">
        <f ca="1"/>
        <v>0.25296893079985594</v>
      </c>
      <c r="I2558" s="12">
        <v>0.25530000000000003</v>
      </c>
    </row>
    <row r="2559" spans="6:9" x14ac:dyDescent="0.3">
      <c r="F2559" s="2">
        <v>2554</v>
      </c>
      <c r="G2559" s="12">
        <f ca="1"/>
        <v>32.136132503408689</v>
      </c>
      <c r="H2559" s="12">
        <f ca="1"/>
        <v>0.25299026846315931</v>
      </c>
      <c r="I2559" s="12">
        <v>0.25540000000000002</v>
      </c>
    </row>
    <row r="2560" spans="6:9" x14ac:dyDescent="0.3">
      <c r="F2560" s="2">
        <v>2555</v>
      </c>
      <c r="G2560" s="12">
        <f ca="1"/>
        <v>32.140458270724096</v>
      </c>
      <c r="H2560" s="12">
        <f ca="1"/>
        <v>0.25310485660797344</v>
      </c>
      <c r="I2560" s="12">
        <v>0.2555</v>
      </c>
    </row>
    <row r="2561" spans="6:9" x14ac:dyDescent="0.3">
      <c r="F2561" s="2">
        <v>2556</v>
      </c>
      <c r="G2561" s="12">
        <f ca="1"/>
        <v>32.14181836532633</v>
      </c>
      <c r="H2561" s="12">
        <f ca="1"/>
        <v>0.25314088864775353</v>
      </c>
      <c r="I2561" s="12">
        <v>0.25559999999999999</v>
      </c>
    </row>
    <row r="2562" spans="6:9" x14ac:dyDescent="0.3">
      <c r="F2562" s="2">
        <v>2557</v>
      </c>
      <c r="G2562" s="12">
        <f ca="1"/>
        <v>32.143295244264351</v>
      </c>
      <c r="H2562" s="12">
        <f ca="1"/>
        <v>0.25318001651465116</v>
      </c>
      <c r="I2562" s="12">
        <v>0.25569999999999998</v>
      </c>
    </row>
    <row r="2563" spans="6:9" x14ac:dyDescent="0.3">
      <c r="F2563" s="2">
        <v>2558</v>
      </c>
      <c r="G2563" s="12">
        <f ca="1"/>
        <v>32.147393087814727</v>
      </c>
      <c r="H2563" s="12">
        <f ca="1"/>
        <v>0.25328859379667223</v>
      </c>
      <c r="I2563" s="12">
        <v>0.25580000000000003</v>
      </c>
    </row>
    <row r="2564" spans="6:9" x14ac:dyDescent="0.3">
      <c r="F2564" s="2">
        <v>2559</v>
      </c>
      <c r="G2564" s="12">
        <f ca="1"/>
        <v>32.147394408131966</v>
      </c>
      <c r="H2564" s="12">
        <f ca="1"/>
        <v>0.2532886287825673</v>
      </c>
      <c r="I2564" s="12">
        <v>0.25590000000000002</v>
      </c>
    </row>
    <row r="2565" spans="6:9" x14ac:dyDescent="0.3">
      <c r="F2565" s="2">
        <v>2560</v>
      </c>
      <c r="G2565" s="12">
        <f ca="1"/>
        <v>32.156898995814416</v>
      </c>
      <c r="H2565" s="12">
        <f ca="1"/>
        <v>0.25354052407472083</v>
      </c>
      <c r="I2565" s="12">
        <v>0.25600000000000001</v>
      </c>
    </row>
    <row r="2566" spans="6:9" x14ac:dyDescent="0.3">
      <c r="F2566" s="2">
        <v>2561</v>
      </c>
      <c r="G2566" s="12">
        <f ca="1"/>
        <v>32.15852852574448</v>
      </c>
      <c r="H2566" s="12">
        <f ca="1"/>
        <v>0.25358371907338118</v>
      </c>
      <c r="I2566" s="12">
        <v>0.25609999999999999</v>
      </c>
    </row>
    <row r="2567" spans="6:9" x14ac:dyDescent="0.3">
      <c r="F2567" s="2">
        <v>2562</v>
      </c>
      <c r="G2567" s="12">
        <f ca="1"/>
        <v>32.159788663304994</v>
      </c>
      <c r="H2567" s="12">
        <f ca="1"/>
        <v>0.25361712403336645</v>
      </c>
      <c r="I2567" s="12">
        <v>0.25619999999999998</v>
      </c>
    </row>
    <row r="2568" spans="6:9" x14ac:dyDescent="0.3">
      <c r="F2568" s="2">
        <v>2563</v>
      </c>
      <c r="G2568" s="12">
        <f ca="1"/>
        <v>32.160902658306014</v>
      </c>
      <c r="H2568" s="12">
        <f ca="1"/>
        <v>0.25364665612517756</v>
      </c>
      <c r="I2568" s="12">
        <v>0.25629999999999997</v>
      </c>
    </row>
    <row r="2569" spans="6:9" x14ac:dyDescent="0.3">
      <c r="F2569" s="2">
        <v>2564</v>
      </c>
      <c r="G2569" s="12">
        <f ca="1"/>
        <v>32.164754057822861</v>
      </c>
      <c r="H2569" s="12">
        <f ca="1"/>
        <v>0.25374876585002371</v>
      </c>
      <c r="I2569" s="12">
        <v>0.25640000000000002</v>
      </c>
    </row>
    <row r="2570" spans="6:9" x14ac:dyDescent="0.3">
      <c r="F2570" s="2">
        <v>2565</v>
      </c>
      <c r="G2570" s="12">
        <f ca="1"/>
        <v>32.169782311452522</v>
      </c>
      <c r="H2570" s="12">
        <f ca="1"/>
        <v>0.25388209737544698</v>
      </c>
      <c r="I2570" s="12">
        <v>0.25650000000000001</v>
      </c>
    </row>
    <row r="2571" spans="6:9" x14ac:dyDescent="0.3">
      <c r="F2571" s="2">
        <v>2566</v>
      </c>
      <c r="G2571" s="12">
        <f ca="1"/>
        <v>32.174801403047596</v>
      </c>
      <c r="H2571" s="12">
        <f ca="1"/>
        <v>0.25401520921743614</v>
      </c>
      <c r="I2571" s="12">
        <v>0.25659999999999999</v>
      </c>
    </row>
    <row r="2572" spans="6:9" x14ac:dyDescent="0.3">
      <c r="F2572" s="2">
        <v>2567</v>
      </c>
      <c r="G2572" s="12">
        <f ca="1"/>
        <v>32.180665231927797</v>
      </c>
      <c r="H2572" s="12">
        <f ca="1"/>
        <v>0.25417075383583465</v>
      </c>
      <c r="I2572" s="12">
        <v>0.25669999999999998</v>
      </c>
    </row>
    <row r="2573" spans="6:9" x14ac:dyDescent="0.3">
      <c r="F2573" s="2">
        <v>2568</v>
      </c>
      <c r="G2573" s="12">
        <f ca="1"/>
        <v>32.181337545476026</v>
      </c>
      <c r="H2573" s="12">
        <f ca="1"/>
        <v>0.25418858972866287</v>
      </c>
      <c r="I2573" s="12">
        <v>0.25679999999999997</v>
      </c>
    </row>
    <row r="2574" spans="6:9" x14ac:dyDescent="0.3">
      <c r="F2574" s="2">
        <v>2569</v>
      </c>
      <c r="G2574" s="12">
        <f ca="1"/>
        <v>32.184941673093981</v>
      </c>
      <c r="H2574" s="12">
        <f ca="1"/>
        <v>0.25428421119086342</v>
      </c>
      <c r="I2574" s="12">
        <v>0.25690000000000002</v>
      </c>
    </row>
    <row r="2575" spans="6:9" x14ac:dyDescent="0.3">
      <c r="F2575" s="2">
        <v>2570</v>
      </c>
      <c r="G2575" s="12">
        <f ca="1"/>
        <v>32.191086961834472</v>
      </c>
      <c r="H2575" s="12">
        <f ca="1"/>
        <v>0.25444728001534678</v>
      </c>
      <c r="I2575" s="12">
        <v>0.25700000000000001</v>
      </c>
    </row>
    <row r="2576" spans="6:9" x14ac:dyDescent="0.3">
      <c r="F2576" s="2">
        <v>2571</v>
      </c>
      <c r="G2576" s="12">
        <f ca="1"/>
        <v>32.195205354224242</v>
      </c>
      <c r="H2576" s="12">
        <f ca="1"/>
        <v>0.25455658339779164</v>
      </c>
      <c r="I2576" s="12">
        <v>0.2571</v>
      </c>
    </row>
    <row r="2577" spans="6:9" x14ac:dyDescent="0.3">
      <c r="F2577" s="2">
        <v>2572</v>
      </c>
      <c r="G2577" s="12">
        <f ca="1"/>
        <v>32.198000672581941</v>
      </c>
      <c r="H2577" s="12">
        <f ca="1"/>
        <v>0.25463078087461133</v>
      </c>
      <c r="I2577" s="12">
        <v>0.25719999999999998</v>
      </c>
    </row>
    <row r="2578" spans="6:9" x14ac:dyDescent="0.3">
      <c r="F2578" s="2">
        <v>2573</v>
      </c>
      <c r="G2578" s="12">
        <f ca="1"/>
        <v>32.199568607093838</v>
      </c>
      <c r="H2578" s="12">
        <f ca="1"/>
        <v>0.25467240245509171</v>
      </c>
      <c r="I2578" s="12">
        <v>0.25729999999999997</v>
      </c>
    </row>
    <row r="2579" spans="6:9" x14ac:dyDescent="0.3">
      <c r="F2579" s="2">
        <v>2574</v>
      </c>
      <c r="G2579" s="12">
        <f ca="1"/>
        <v>32.207858003020931</v>
      </c>
      <c r="H2579" s="12">
        <f ca="1"/>
        <v>0.25489248598710534</v>
      </c>
      <c r="I2579" s="12">
        <v>0.25740000000000002</v>
      </c>
    </row>
    <row r="2580" spans="6:9" x14ac:dyDescent="0.3">
      <c r="F2580" s="2">
        <v>2575</v>
      </c>
      <c r="G2580" s="12">
        <f ca="1"/>
        <v>32.217939915791945</v>
      </c>
      <c r="H2580" s="12">
        <f ca="1"/>
        <v>0.25516024578312724</v>
      </c>
      <c r="I2580" s="12">
        <v>0.25750000000000001</v>
      </c>
    </row>
    <row r="2581" spans="6:9" x14ac:dyDescent="0.3">
      <c r="F2581" s="2">
        <v>2576</v>
      </c>
      <c r="G2581" s="12">
        <f ca="1"/>
        <v>32.221932870809795</v>
      </c>
      <c r="H2581" s="12">
        <f ca="1"/>
        <v>0.2552663181472361</v>
      </c>
      <c r="I2581" s="12">
        <v>0.2576</v>
      </c>
    </row>
    <row r="2582" spans="6:9" x14ac:dyDescent="0.3">
      <c r="F2582" s="2">
        <v>2577</v>
      </c>
      <c r="G2582" s="12">
        <f ca="1"/>
        <v>32.226102654020679</v>
      </c>
      <c r="H2582" s="12">
        <f ca="1"/>
        <v>0.25537710350462861</v>
      </c>
      <c r="I2582" s="12">
        <v>0.25769999999999998</v>
      </c>
    </row>
    <row r="2583" spans="6:9" x14ac:dyDescent="0.3">
      <c r="F2583" s="2">
        <v>2578</v>
      </c>
      <c r="G2583" s="12">
        <f ca="1"/>
        <v>32.230539599996447</v>
      </c>
      <c r="H2583" s="12">
        <f ca="1"/>
        <v>0.25549500446782836</v>
      </c>
      <c r="I2583" s="12">
        <v>0.25779999999999997</v>
      </c>
    </row>
    <row r="2584" spans="6:9" x14ac:dyDescent="0.3">
      <c r="F2584" s="2">
        <v>2579</v>
      </c>
      <c r="G2584" s="12">
        <f ca="1"/>
        <v>32.231998144409424</v>
      </c>
      <c r="H2584" s="12">
        <f ca="1"/>
        <v>0.25553376564017394</v>
      </c>
      <c r="I2584" s="12">
        <v>0.25790000000000002</v>
      </c>
    </row>
    <row r="2585" spans="6:9" x14ac:dyDescent="0.3">
      <c r="F2585" s="2">
        <v>2580</v>
      </c>
      <c r="G2585" s="12">
        <f ca="1"/>
        <v>32.235803023925783</v>
      </c>
      <c r="H2585" s="12">
        <f ca="1"/>
        <v>0.2556348903862744</v>
      </c>
      <c r="I2585" s="12">
        <v>0.25800000000000001</v>
      </c>
    </row>
    <row r="2586" spans="6:9" x14ac:dyDescent="0.3">
      <c r="F2586" s="2">
        <v>2581</v>
      </c>
      <c r="G2586" s="12">
        <f ca="1"/>
        <v>32.236766073490941</v>
      </c>
      <c r="H2586" s="12">
        <f ca="1"/>
        <v>0.25566048807481101</v>
      </c>
      <c r="I2586" s="12">
        <v>0.2581</v>
      </c>
    </row>
    <row r="2587" spans="6:9" x14ac:dyDescent="0.3">
      <c r="F2587" s="2">
        <v>2582</v>
      </c>
      <c r="G2587" s="12">
        <f ca="1"/>
        <v>32.242912392120772</v>
      </c>
      <c r="H2587" s="12">
        <f ca="1"/>
        <v>0.25582387608830359</v>
      </c>
      <c r="I2587" s="12">
        <v>0.25819999999999999</v>
      </c>
    </row>
    <row r="2588" spans="6:9" x14ac:dyDescent="0.3">
      <c r="F2588" s="2">
        <v>2583</v>
      </c>
      <c r="G2588" s="12">
        <f ca="1"/>
        <v>32.248497438912551</v>
      </c>
      <c r="H2588" s="12">
        <f ca="1"/>
        <v>0.25597237365619385</v>
      </c>
      <c r="I2588" s="12">
        <v>0.25829999999999997</v>
      </c>
    </row>
    <row r="2589" spans="6:9" x14ac:dyDescent="0.3">
      <c r="F2589" s="2">
        <v>2584</v>
      </c>
      <c r="G2589" s="12">
        <f ca="1"/>
        <v>32.248970616459587</v>
      </c>
      <c r="H2589" s="12">
        <f ca="1"/>
        <v>0.25598495600596216</v>
      </c>
      <c r="I2589" s="12">
        <v>0.25840000000000002</v>
      </c>
    </row>
    <row r="2590" spans="6:9" x14ac:dyDescent="0.3">
      <c r="F2590" s="2">
        <v>2585</v>
      </c>
      <c r="G2590" s="12">
        <f ca="1"/>
        <v>32.250084838487481</v>
      </c>
      <c r="H2590" s="12">
        <f ca="1"/>
        <v>0.25601458529137089</v>
      </c>
      <c r="I2590" s="12">
        <v>0.25850000000000001</v>
      </c>
    </row>
    <row r="2591" spans="6:9" x14ac:dyDescent="0.3">
      <c r="F2591" s="2">
        <v>2586</v>
      </c>
      <c r="G2591" s="12">
        <f ca="1"/>
        <v>32.255013797445315</v>
      </c>
      <c r="H2591" s="12">
        <f ca="1"/>
        <v>0.25614566926246907</v>
      </c>
      <c r="I2591" s="12">
        <v>0.2586</v>
      </c>
    </row>
    <row r="2592" spans="6:9" x14ac:dyDescent="0.3">
      <c r="F2592" s="2">
        <v>2587</v>
      </c>
      <c r="G2592" s="12">
        <f ca="1"/>
        <v>32.255147621282617</v>
      </c>
      <c r="H2592" s="12">
        <f ca="1"/>
        <v>0.2561492285699607</v>
      </c>
      <c r="I2592" s="12">
        <v>0.25869999999999999</v>
      </c>
    </row>
    <row r="2593" spans="6:9" x14ac:dyDescent="0.3">
      <c r="F2593" s="2">
        <v>2588</v>
      </c>
      <c r="G2593" s="12">
        <f ca="1"/>
        <v>32.256548314934342</v>
      </c>
      <c r="H2593" s="12">
        <f ca="1"/>
        <v>0.2561864837438641</v>
      </c>
      <c r="I2593" s="12">
        <v>0.25879999999999997</v>
      </c>
    </row>
    <row r="2594" spans="6:9" x14ac:dyDescent="0.3">
      <c r="F2594" s="2">
        <v>2589</v>
      </c>
      <c r="G2594" s="12">
        <f ca="1"/>
        <v>32.265150652269561</v>
      </c>
      <c r="H2594" s="12">
        <f ca="1"/>
        <v>0.256415324935797</v>
      </c>
      <c r="I2594" s="12">
        <v>0.25890000000000002</v>
      </c>
    </row>
    <row r="2595" spans="6:9" x14ac:dyDescent="0.3">
      <c r="F2595" s="2">
        <v>2590</v>
      </c>
      <c r="G2595" s="12">
        <f ca="1"/>
        <v>32.266324674042586</v>
      </c>
      <c r="H2595" s="12">
        <f ca="1"/>
        <v>0.25644656172899194</v>
      </c>
      <c r="I2595" s="12">
        <v>0.25900000000000001</v>
      </c>
    </row>
    <row r="2596" spans="6:9" x14ac:dyDescent="0.3">
      <c r="F2596" s="2">
        <v>2591</v>
      </c>
      <c r="G2596" s="12">
        <f ca="1"/>
        <v>32.271915599359332</v>
      </c>
      <c r="H2596" s="12">
        <f ca="1"/>
        <v>0.25659533473674956</v>
      </c>
      <c r="I2596" s="12">
        <v>0.2591</v>
      </c>
    </row>
    <row r="2597" spans="6:9" x14ac:dyDescent="0.3">
      <c r="F2597" s="2">
        <v>2592</v>
      </c>
      <c r="G2597" s="12">
        <f ca="1"/>
        <v>32.272313212659128</v>
      </c>
      <c r="H2597" s="12">
        <f ca="1"/>
        <v>0.25660591620023721</v>
      </c>
      <c r="I2597" s="12">
        <v>0.25919999999999999</v>
      </c>
    </row>
    <row r="2598" spans="6:9" x14ac:dyDescent="0.3">
      <c r="F2598" s="2">
        <v>2593</v>
      </c>
      <c r="G2598" s="12">
        <f ca="1"/>
        <v>32.275972649845286</v>
      </c>
      <c r="H2598" s="12">
        <f ca="1"/>
        <v>0.25670330952282017</v>
      </c>
      <c r="I2598" s="12">
        <v>0.25929999999999997</v>
      </c>
    </row>
    <row r="2599" spans="6:9" x14ac:dyDescent="0.3">
      <c r="F2599" s="2">
        <v>2594</v>
      </c>
      <c r="G2599" s="12">
        <f ca="1"/>
        <v>32.280069877142353</v>
      </c>
      <c r="H2599" s="12">
        <f ca="1"/>
        <v>0.25681236873724722</v>
      </c>
      <c r="I2599" s="12">
        <v>0.25940000000000002</v>
      </c>
    </row>
    <row r="2600" spans="6:9" x14ac:dyDescent="0.3">
      <c r="F2600" s="2">
        <v>2595</v>
      </c>
      <c r="G2600" s="12">
        <f ca="1"/>
        <v>32.284301933342839</v>
      </c>
      <c r="H2600" s="12">
        <f ca="1"/>
        <v>0.25692503278445633</v>
      </c>
      <c r="I2600" s="12">
        <v>0.25950000000000001</v>
      </c>
    </row>
    <row r="2601" spans="6:9" x14ac:dyDescent="0.3">
      <c r="F2601" s="2">
        <v>2596</v>
      </c>
      <c r="G2601" s="12">
        <f ca="1"/>
        <v>32.287755345966389</v>
      </c>
      <c r="H2601" s="12">
        <f ca="1"/>
        <v>0.25701698013147278</v>
      </c>
      <c r="I2601" s="12">
        <v>0.2596</v>
      </c>
    </row>
    <row r="2602" spans="6:9" x14ac:dyDescent="0.3">
      <c r="F2602" s="2">
        <v>2597</v>
      </c>
      <c r="G2602" s="12">
        <f ca="1"/>
        <v>32.291863983652135</v>
      </c>
      <c r="H2602" s="12">
        <f ca="1"/>
        <v>0.25712638696045342</v>
      </c>
      <c r="I2602" s="12">
        <v>0.25969999999999999</v>
      </c>
    </row>
    <row r="2603" spans="6:9" x14ac:dyDescent="0.3">
      <c r="F2603" s="2">
        <v>2598</v>
      </c>
      <c r="G2603" s="12">
        <f ca="1"/>
        <v>32.300488221964471</v>
      </c>
      <c r="H2603" s="12">
        <f ca="1"/>
        <v>0.25735608711385582</v>
      </c>
      <c r="I2603" s="12">
        <v>0.25979999999999998</v>
      </c>
    </row>
    <row r="2604" spans="6:9" x14ac:dyDescent="0.3">
      <c r="F2604" s="2">
        <v>2599</v>
      </c>
      <c r="G2604" s="12">
        <f ca="1"/>
        <v>32.302178058536342</v>
      </c>
      <c r="H2604" s="12">
        <f ca="1"/>
        <v>0.25740110253031023</v>
      </c>
      <c r="I2604" s="12">
        <v>0.25990000000000002</v>
      </c>
    </row>
    <row r="2605" spans="6:9" x14ac:dyDescent="0.3">
      <c r="F2605" s="2">
        <v>2600</v>
      </c>
      <c r="G2605" s="12">
        <f ca="1"/>
        <v>32.302368156280714</v>
      </c>
      <c r="H2605" s="12">
        <f ca="1"/>
        <v>0.25740616668986038</v>
      </c>
      <c r="I2605" s="12">
        <v>0.26</v>
      </c>
    </row>
    <row r="2606" spans="6:9" x14ac:dyDescent="0.3">
      <c r="F2606" s="2">
        <v>2601</v>
      </c>
      <c r="G2606" s="12">
        <f ca="1"/>
        <v>32.302582210892972</v>
      </c>
      <c r="H2606" s="12">
        <f ca="1"/>
        <v>0.25741186909386804</v>
      </c>
      <c r="I2606" s="12">
        <v>0.2601</v>
      </c>
    </row>
    <row r="2607" spans="6:9" x14ac:dyDescent="0.3">
      <c r="F2607" s="2">
        <v>2602</v>
      </c>
      <c r="G2607" s="12">
        <f ca="1"/>
        <v>32.303169887499067</v>
      </c>
      <c r="H2607" s="12">
        <f ca="1"/>
        <v>0.25742752498169841</v>
      </c>
      <c r="I2607" s="12">
        <v>0.26019999999999999</v>
      </c>
    </row>
    <row r="2608" spans="6:9" x14ac:dyDescent="0.3">
      <c r="F2608" s="2">
        <v>2603</v>
      </c>
      <c r="G2608" s="12">
        <f ca="1"/>
        <v>32.304621108987412</v>
      </c>
      <c r="H2608" s="12">
        <f ca="1"/>
        <v>0.25746618731081927</v>
      </c>
      <c r="I2608" s="12">
        <v>0.26029999999999998</v>
      </c>
    </row>
    <row r="2609" spans="6:9" x14ac:dyDescent="0.3">
      <c r="F2609" s="2">
        <v>2604</v>
      </c>
      <c r="G2609" s="12">
        <f ca="1"/>
        <v>32.317413809773754</v>
      </c>
      <c r="H2609" s="12">
        <f ca="1"/>
        <v>0.25780708287842868</v>
      </c>
      <c r="I2609" s="12">
        <v>0.26040000000000002</v>
      </c>
    </row>
    <row r="2610" spans="6:9" x14ac:dyDescent="0.3">
      <c r="F2610" s="2">
        <v>2605</v>
      </c>
      <c r="G2610" s="12">
        <f ca="1"/>
        <v>32.326277793502591</v>
      </c>
      <c r="H2610" s="12">
        <f ca="1"/>
        <v>0.25804337386632237</v>
      </c>
      <c r="I2610" s="12">
        <v>0.26050000000000001</v>
      </c>
    </row>
    <row r="2611" spans="6:9" x14ac:dyDescent="0.3">
      <c r="F2611" s="2">
        <v>2606</v>
      </c>
      <c r="G2611" s="12">
        <f ca="1"/>
        <v>32.326996884926565</v>
      </c>
      <c r="H2611" s="12">
        <f ca="1"/>
        <v>0.25806254609563894</v>
      </c>
      <c r="I2611" s="12">
        <v>0.2606</v>
      </c>
    </row>
    <row r="2612" spans="6:9" x14ac:dyDescent="0.3">
      <c r="F2612" s="2">
        <v>2607</v>
      </c>
      <c r="G2612" s="12">
        <f ca="1"/>
        <v>32.331338329347972</v>
      </c>
      <c r="H2612" s="12">
        <f ca="1"/>
        <v>0.25817830644834538</v>
      </c>
      <c r="I2612" s="12">
        <v>0.26069999999999999</v>
      </c>
    </row>
    <row r="2613" spans="6:9" x14ac:dyDescent="0.3">
      <c r="F2613" s="2">
        <v>2608</v>
      </c>
      <c r="G2613" s="12">
        <f ca="1"/>
        <v>32.333700639847521</v>
      </c>
      <c r="H2613" s="12">
        <f ca="1"/>
        <v>0.25824130226140074</v>
      </c>
      <c r="I2613" s="12">
        <v>0.26079999999999998</v>
      </c>
    </row>
    <row r="2614" spans="6:9" x14ac:dyDescent="0.3">
      <c r="F2614" s="2">
        <v>2609</v>
      </c>
      <c r="G2614" s="12">
        <f ca="1"/>
        <v>32.341091996950119</v>
      </c>
      <c r="H2614" s="12">
        <f ca="1"/>
        <v>0.25843844023099116</v>
      </c>
      <c r="I2614" s="12">
        <v>0.26090000000000002</v>
      </c>
    </row>
    <row r="2615" spans="6:9" x14ac:dyDescent="0.3">
      <c r="F2615" s="2">
        <v>2610</v>
      </c>
      <c r="G2615" s="12">
        <f ca="1"/>
        <v>32.347340439363634</v>
      </c>
      <c r="H2615" s="12">
        <f ca="1"/>
        <v>0.25860513331955115</v>
      </c>
      <c r="I2615" s="12">
        <v>0.26100000000000001</v>
      </c>
    </row>
    <row r="2616" spans="6:9" x14ac:dyDescent="0.3">
      <c r="F2616" s="2">
        <v>2611</v>
      </c>
      <c r="G2616" s="12">
        <f ca="1"/>
        <v>32.347782697108642</v>
      </c>
      <c r="H2616" s="12">
        <f ca="1"/>
        <v>0.25861693299720034</v>
      </c>
      <c r="I2616" s="12">
        <v>0.2611</v>
      </c>
    </row>
    <row r="2617" spans="6:9" x14ac:dyDescent="0.3">
      <c r="F2617" s="2">
        <v>2612</v>
      </c>
      <c r="G2617" s="12">
        <f ca="1"/>
        <v>32.353658235366638</v>
      </c>
      <c r="H2617" s="12">
        <f ca="1"/>
        <v>0.2587737122060958</v>
      </c>
      <c r="I2617" s="12">
        <v>0.26119999999999999</v>
      </c>
    </row>
    <row r="2618" spans="6:9" x14ac:dyDescent="0.3">
      <c r="F2618" s="2">
        <v>2613</v>
      </c>
      <c r="G2618" s="12">
        <f ca="1"/>
        <v>32.357935094871422</v>
      </c>
      <c r="H2618" s="12">
        <f ca="1"/>
        <v>0.258887852725731</v>
      </c>
      <c r="I2618" s="12">
        <v>0.26129999999999998</v>
      </c>
    </row>
    <row r="2619" spans="6:9" x14ac:dyDescent="0.3">
      <c r="F2619" s="2">
        <v>2614</v>
      </c>
      <c r="G2619" s="12">
        <f ca="1"/>
        <v>32.363628862190815</v>
      </c>
      <c r="H2619" s="12">
        <f ca="1"/>
        <v>0.25903983300163835</v>
      </c>
      <c r="I2619" s="12">
        <v>0.26140000000000002</v>
      </c>
    </row>
    <row r="2620" spans="6:9" x14ac:dyDescent="0.3">
      <c r="F2620" s="2">
        <v>2615</v>
      </c>
      <c r="G2620" s="12">
        <f ca="1"/>
        <v>32.368807151396354</v>
      </c>
      <c r="H2620" s="12">
        <f ca="1"/>
        <v>0.25917807912356983</v>
      </c>
      <c r="I2620" s="12">
        <v>0.26150000000000001</v>
      </c>
    </row>
    <row r="2621" spans="6:9" x14ac:dyDescent="0.3">
      <c r="F2621" s="2">
        <v>2616</v>
      </c>
      <c r="G2621" s="12">
        <f ca="1"/>
        <v>32.369091302411718</v>
      </c>
      <c r="H2621" s="12">
        <f ca="1"/>
        <v>0.25918566587057379</v>
      </c>
      <c r="I2621" s="12">
        <v>0.2616</v>
      </c>
    </row>
    <row r="2622" spans="6:9" x14ac:dyDescent="0.3">
      <c r="F2622" s="2">
        <v>2617</v>
      </c>
      <c r="G2622" s="12">
        <f ca="1"/>
        <v>32.369327792318501</v>
      </c>
      <c r="H2622" s="12">
        <f ca="1"/>
        <v>0.25919198013529599</v>
      </c>
      <c r="I2622" s="12">
        <v>0.26169999999999999</v>
      </c>
    </row>
    <row r="2623" spans="6:9" x14ac:dyDescent="0.3">
      <c r="F2623" s="2">
        <v>2618</v>
      </c>
      <c r="G2623" s="12">
        <f ca="1"/>
        <v>32.369698302202018</v>
      </c>
      <c r="H2623" s="12">
        <f ca="1"/>
        <v>0.25920187282498408</v>
      </c>
      <c r="I2623" s="12">
        <v>0.26179999999999998</v>
      </c>
    </row>
    <row r="2624" spans="6:9" x14ac:dyDescent="0.3">
      <c r="F2624" s="2">
        <v>2619</v>
      </c>
      <c r="G2624" s="12">
        <f ca="1"/>
        <v>32.37823779195358</v>
      </c>
      <c r="H2624" s="12">
        <f ca="1"/>
        <v>0.2594299129440234</v>
      </c>
      <c r="I2624" s="12">
        <v>0.26190000000000002</v>
      </c>
    </row>
    <row r="2625" spans="6:9" x14ac:dyDescent="0.3">
      <c r="F2625" s="2">
        <v>2620</v>
      </c>
      <c r="G2625" s="12">
        <f ca="1"/>
        <v>32.37902221209913</v>
      </c>
      <c r="H2625" s="12">
        <f ca="1"/>
        <v>0.25945086351130331</v>
      </c>
      <c r="I2625" s="12">
        <v>0.26200000000000001</v>
      </c>
    </row>
    <row r="2626" spans="6:9" x14ac:dyDescent="0.3">
      <c r="F2626" s="2">
        <v>2621</v>
      </c>
      <c r="G2626" s="12">
        <f ca="1"/>
        <v>32.379779006195257</v>
      </c>
      <c r="H2626" s="12">
        <f ca="1"/>
        <v>0.25947107675299264</v>
      </c>
      <c r="I2626" s="12">
        <v>0.2621</v>
      </c>
    </row>
    <row r="2627" spans="6:9" x14ac:dyDescent="0.3">
      <c r="F2627" s="2">
        <v>2622</v>
      </c>
      <c r="G2627" s="12">
        <f ca="1"/>
        <v>32.379879026665122</v>
      </c>
      <c r="H2627" s="12">
        <f ca="1"/>
        <v>0.25947374824169245</v>
      </c>
      <c r="I2627" s="12">
        <v>0.26219999999999999</v>
      </c>
    </row>
    <row r="2628" spans="6:9" x14ac:dyDescent="0.3">
      <c r="F2628" s="2">
        <v>2623</v>
      </c>
      <c r="G2628" s="12">
        <f ca="1"/>
        <v>32.380723527949996</v>
      </c>
      <c r="H2628" s="12">
        <f ca="1"/>
        <v>0.25949630473682728</v>
      </c>
      <c r="I2628" s="12">
        <v>0.26229999999999998</v>
      </c>
    </row>
    <row r="2629" spans="6:9" x14ac:dyDescent="0.3">
      <c r="F2629" s="2">
        <v>2624</v>
      </c>
      <c r="G2629" s="12">
        <f ca="1"/>
        <v>32.383649982486119</v>
      </c>
      <c r="H2629" s="12">
        <f ca="1"/>
        <v>0.25957447479605555</v>
      </c>
      <c r="I2629" s="12">
        <v>0.26240000000000002</v>
      </c>
    </row>
    <row r="2630" spans="6:9" x14ac:dyDescent="0.3">
      <c r="F2630" s="2">
        <v>2625</v>
      </c>
      <c r="G2630" s="12">
        <f ca="1"/>
        <v>32.389878201667628</v>
      </c>
      <c r="H2630" s="12">
        <f ca="1"/>
        <v>0.25974086544425079</v>
      </c>
      <c r="I2630" s="12">
        <v>0.26250000000000001</v>
      </c>
    </row>
    <row r="2631" spans="6:9" x14ac:dyDescent="0.3">
      <c r="F2631" s="2">
        <v>2626</v>
      </c>
      <c r="G2631" s="12">
        <f ca="1"/>
        <v>32.399458682044894</v>
      </c>
      <c r="H2631" s="12">
        <f ca="1"/>
        <v>0.25999688124913622</v>
      </c>
      <c r="I2631" s="12">
        <v>0.2626</v>
      </c>
    </row>
    <row r="2632" spans="6:9" x14ac:dyDescent="0.3">
      <c r="F2632" s="2">
        <v>2627</v>
      </c>
      <c r="G2632" s="12">
        <f ca="1"/>
        <v>32.401804848883629</v>
      </c>
      <c r="H2632" s="12">
        <f ca="1"/>
        <v>0.260059589492593</v>
      </c>
      <c r="I2632" s="12">
        <v>0.26269999999999999</v>
      </c>
    </row>
    <row r="2633" spans="6:9" x14ac:dyDescent="0.3">
      <c r="F2633" s="2">
        <v>2628</v>
      </c>
      <c r="G2633" s="12">
        <f ca="1"/>
        <v>32.420364912331564</v>
      </c>
      <c r="H2633" s="12">
        <f ca="1"/>
        <v>0.26055583444567931</v>
      </c>
      <c r="I2633" s="12">
        <v>0.26279999999999998</v>
      </c>
    </row>
    <row r="2634" spans="6:9" x14ac:dyDescent="0.3">
      <c r="F2634" s="2">
        <v>2629</v>
      </c>
      <c r="G2634" s="12">
        <f ca="1"/>
        <v>32.42960422672752</v>
      </c>
      <c r="H2634" s="12">
        <f ca="1"/>
        <v>0.26080298218516695</v>
      </c>
      <c r="I2634" s="12">
        <v>0.26290000000000002</v>
      </c>
    </row>
    <row r="2635" spans="6:9" x14ac:dyDescent="0.3">
      <c r="F2635" s="2">
        <v>2630</v>
      </c>
      <c r="G2635" s="12">
        <f ca="1"/>
        <v>32.430215057114268</v>
      </c>
      <c r="H2635" s="12">
        <f ca="1"/>
        <v>0.26081932430362764</v>
      </c>
      <c r="I2635" s="12">
        <v>0.26300000000000001</v>
      </c>
    </row>
    <row r="2636" spans="6:9" x14ac:dyDescent="0.3">
      <c r="F2636" s="2">
        <v>2631</v>
      </c>
      <c r="G2636" s="12">
        <f ca="1"/>
        <v>32.434299410583051</v>
      </c>
      <c r="H2636" s="12">
        <f ca="1"/>
        <v>0.26092860533115769</v>
      </c>
      <c r="I2636" s="12">
        <v>0.2631</v>
      </c>
    </row>
    <row r="2637" spans="6:9" x14ac:dyDescent="0.3">
      <c r="F2637" s="2">
        <v>2632</v>
      </c>
      <c r="G2637" s="12">
        <f ca="1"/>
        <v>32.435838798940338</v>
      </c>
      <c r="H2637" s="12">
        <f ca="1"/>
        <v>0.26096979706099921</v>
      </c>
      <c r="I2637" s="12">
        <v>0.26319999999999999</v>
      </c>
    </row>
    <row r="2638" spans="6:9" x14ac:dyDescent="0.3">
      <c r="F2638" s="2">
        <v>2633</v>
      </c>
      <c r="G2638" s="12">
        <f ca="1"/>
        <v>32.44136727133202</v>
      </c>
      <c r="H2638" s="12">
        <f ca="1"/>
        <v>0.26111774798941756</v>
      </c>
      <c r="I2638" s="12">
        <v>0.26329999999999998</v>
      </c>
    </row>
    <row r="2639" spans="6:9" x14ac:dyDescent="0.3">
      <c r="F2639" s="2">
        <v>2634</v>
      </c>
      <c r="G2639" s="12">
        <f ca="1"/>
        <v>32.447569238525766</v>
      </c>
      <c r="H2639" s="12">
        <f ca="1"/>
        <v>0.26128375487981081</v>
      </c>
      <c r="I2639" s="12">
        <v>0.26340000000000002</v>
      </c>
    </row>
    <row r="2640" spans="6:9" x14ac:dyDescent="0.3">
      <c r="F2640" s="2">
        <v>2635</v>
      </c>
      <c r="G2640" s="12">
        <f ca="1"/>
        <v>32.448649292425657</v>
      </c>
      <c r="H2640" s="12">
        <f ca="1"/>
        <v>0.26131266795213204</v>
      </c>
      <c r="I2640" s="12">
        <v>0.26350000000000001</v>
      </c>
    </row>
    <row r="2641" spans="6:9" x14ac:dyDescent="0.3">
      <c r="F2641" s="2">
        <v>2636</v>
      </c>
      <c r="G2641" s="12">
        <f ca="1"/>
        <v>32.449000635056635</v>
      </c>
      <c r="H2641" s="12">
        <f ca="1"/>
        <v>0.261322073625887</v>
      </c>
      <c r="I2641" s="12">
        <v>0.2636</v>
      </c>
    </row>
    <row r="2642" spans="6:9" x14ac:dyDescent="0.3">
      <c r="F2642" s="2">
        <v>2637</v>
      </c>
      <c r="G2642" s="12">
        <f ca="1"/>
        <v>32.451341385569243</v>
      </c>
      <c r="H2642" s="12">
        <f ca="1"/>
        <v>0.26138473984011545</v>
      </c>
      <c r="I2642" s="12">
        <v>0.26369999999999999</v>
      </c>
    </row>
    <row r="2643" spans="6:9" x14ac:dyDescent="0.3">
      <c r="F2643" s="2">
        <v>2638</v>
      </c>
      <c r="G2643" s="12">
        <f ca="1"/>
        <v>32.461066147557254</v>
      </c>
      <c r="H2643" s="12">
        <f ca="1"/>
        <v>0.26164514141702444</v>
      </c>
      <c r="I2643" s="12">
        <v>0.26379999999999998</v>
      </c>
    </row>
    <row r="2644" spans="6:9" x14ac:dyDescent="0.3">
      <c r="F2644" s="2">
        <v>2639</v>
      </c>
      <c r="G2644" s="12">
        <f ca="1"/>
        <v>32.470075519317078</v>
      </c>
      <c r="H2644" s="12">
        <f ca="1"/>
        <v>0.26188646120929859</v>
      </c>
      <c r="I2644" s="12">
        <v>0.26390000000000002</v>
      </c>
    </row>
    <row r="2645" spans="6:9" x14ac:dyDescent="0.3">
      <c r="F2645" s="2">
        <v>2640</v>
      </c>
      <c r="G2645" s="12">
        <f ca="1"/>
        <v>32.472704631352357</v>
      </c>
      <c r="H2645" s="12">
        <f ca="1"/>
        <v>0.2619568965365624</v>
      </c>
      <c r="I2645" s="12">
        <v>0.26400000000000001</v>
      </c>
    </row>
    <row r="2646" spans="6:9" x14ac:dyDescent="0.3">
      <c r="F2646" s="2">
        <v>2641</v>
      </c>
      <c r="G2646" s="12">
        <f ca="1"/>
        <v>32.47900883577411</v>
      </c>
      <c r="H2646" s="12">
        <f ca="1"/>
        <v>0.26212581431936943</v>
      </c>
      <c r="I2646" s="12">
        <v>0.2641</v>
      </c>
    </row>
    <row r="2647" spans="6:9" x14ac:dyDescent="0.3">
      <c r="F2647" s="2">
        <v>2642</v>
      </c>
      <c r="G2647" s="12">
        <f ca="1"/>
        <v>32.480954746185652</v>
      </c>
      <c r="H2647" s="12">
        <f ca="1"/>
        <v>0.26217796099867896</v>
      </c>
      <c r="I2647" s="12">
        <v>0.26419999999999999</v>
      </c>
    </row>
    <row r="2648" spans="6:9" x14ac:dyDescent="0.3">
      <c r="F2648" s="2">
        <v>2643</v>
      </c>
      <c r="G2648" s="12">
        <f ca="1"/>
        <v>32.483048042762263</v>
      </c>
      <c r="H2648" s="12">
        <f ca="1"/>
        <v>0.26223406105722691</v>
      </c>
      <c r="I2648" s="12">
        <v>0.26429999999999998</v>
      </c>
    </row>
    <row r="2649" spans="6:9" x14ac:dyDescent="0.3">
      <c r="F2649" s="2">
        <v>2644</v>
      </c>
      <c r="G2649" s="12">
        <f ca="1"/>
        <v>32.493454315857171</v>
      </c>
      <c r="H2649" s="12">
        <f ca="1"/>
        <v>0.26251300479159667</v>
      </c>
      <c r="I2649" s="12">
        <v>0.26440000000000002</v>
      </c>
    </row>
    <row r="2650" spans="6:9" x14ac:dyDescent="0.3">
      <c r="F2650" s="2">
        <v>2645</v>
      </c>
      <c r="G2650" s="12">
        <f ca="1"/>
        <v>32.512601640384695</v>
      </c>
      <c r="H2650" s="12">
        <f ca="1"/>
        <v>0.26302650320346643</v>
      </c>
      <c r="I2650" s="12">
        <v>0.26450000000000001</v>
      </c>
    </row>
    <row r="2651" spans="6:9" x14ac:dyDescent="0.3">
      <c r="F2651" s="2">
        <v>2646</v>
      </c>
      <c r="G2651" s="12">
        <f ca="1"/>
        <v>32.513074510520696</v>
      </c>
      <c r="H2651" s="12">
        <f ca="1"/>
        <v>0.26303918882552857</v>
      </c>
      <c r="I2651" s="12">
        <v>0.2646</v>
      </c>
    </row>
    <row r="2652" spans="6:9" x14ac:dyDescent="0.3">
      <c r="F2652" s="2">
        <v>2647</v>
      </c>
      <c r="G2652" s="12">
        <f ca="1"/>
        <v>32.517189906438432</v>
      </c>
      <c r="H2652" s="12">
        <f ca="1"/>
        <v>0.26314960022926526</v>
      </c>
      <c r="I2652" s="12">
        <v>0.26469999999999999</v>
      </c>
    </row>
    <row r="2653" spans="6:9" x14ac:dyDescent="0.3">
      <c r="F2653" s="2">
        <v>2648</v>
      </c>
      <c r="G2653" s="12">
        <f ca="1"/>
        <v>32.52753114150228</v>
      </c>
      <c r="H2653" s="12">
        <f ca="1"/>
        <v>0.26342710904968225</v>
      </c>
      <c r="I2653" s="12">
        <v>0.26479999999999998</v>
      </c>
    </row>
    <row r="2654" spans="6:9" x14ac:dyDescent="0.3">
      <c r="F2654" s="2">
        <v>2649</v>
      </c>
      <c r="G2654" s="12">
        <f ca="1"/>
        <v>32.528684829857795</v>
      </c>
      <c r="H2654" s="12">
        <f ca="1"/>
        <v>0.26345807425503276</v>
      </c>
      <c r="I2654" s="12">
        <v>0.26490000000000002</v>
      </c>
    </row>
    <row r="2655" spans="6:9" x14ac:dyDescent="0.3">
      <c r="F2655" s="2">
        <v>2650</v>
      </c>
      <c r="G2655" s="12">
        <f ca="1"/>
        <v>32.532271739333787</v>
      </c>
      <c r="H2655" s="12">
        <f ca="1"/>
        <v>0.26355435496295909</v>
      </c>
      <c r="I2655" s="12">
        <v>0.26500000000000001</v>
      </c>
    </row>
    <row r="2656" spans="6:9" x14ac:dyDescent="0.3">
      <c r="F2656" s="2">
        <v>2651</v>
      </c>
      <c r="G2656" s="12">
        <f ca="1"/>
        <v>32.535307450855882</v>
      </c>
      <c r="H2656" s="12">
        <f ca="1"/>
        <v>0.26363584903098292</v>
      </c>
      <c r="I2656" s="12">
        <v>0.2651</v>
      </c>
    </row>
    <row r="2657" spans="6:9" x14ac:dyDescent="0.3">
      <c r="F2657" s="2">
        <v>2652</v>
      </c>
      <c r="G2657" s="12">
        <f ca="1"/>
        <v>32.538513117333039</v>
      </c>
      <c r="H2657" s="12">
        <f ca="1"/>
        <v>0.26372191426633251</v>
      </c>
      <c r="I2657" s="12">
        <v>0.26519999999999999</v>
      </c>
    </row>
    <row r="2658" spans="6:9" x14ac:dyDescent="0.3">
      <c r="F2658" s="2">
        <v>2653</v>
      </c>
      <c r="G2658" s="12">
        <f ca="1"/>
        <v>32.538737263197632</v>
      </c>
      <c r="H2658" s="12">
        <f ca="1"/>
        <v>0.26372793243401316</v>
      </c>
      <c r="I2658" s="12">
        <v>0.26529999999999998</v>
      </c>
    </row>
    <row r="2659" spans="6:9" x14ac:dyDescent="0.3">
      <c r="F2659" s="2">
        <v>2654</v>
      </c>
      <c r="G2659" s="12">
        <f ca="1"/>
        <v>32.53878534164491</v>
      </c>
      <c r="H2659" s="12">
        <f ca="1"/>
        <v>0.26372922331410065</v>
      </c>
      <c r="I2659" s="12">
        <v>0.26540000000000002</v>
      </c>
    </row>
    <row r="2660" spans="6:9" x14ac:dyDescent="0.3">
      <c r="F2660" s="2">
        <v>2655</v>
      </c>
      <c r="G2660" s="12">
        <f ca="1"/>
        <v>32.545938390253731</v>
      </c>
      <c r="H2660" s="12">
        <f ca="1"/>
        <v>0.26392130115631596</v>
      </c>
      <c r="I2660" s="12">
        <v>0.26550000000000001</v>
      </c>
    </row>
    <row r="2661" spans="6:9" x14ac:dyDescent="0.3">
      <c r="F2661" s="2">
        <v>2656</v>
      </c>
      <c r="G2661" s="12">
        <f ca="1"/>
        <v>32.556781976287155</v>
      </c>
      <c r="H2661" s="12">
        <f ca="1"/>
        <v>0.26421256420120098</v>
      </c>
      <c r="I2661" s="12">
        <v>0.2656</v>
      </c>
    </row>
    <row r="2662" spans="6:9" x14ac:dyDescent="0.3">
      <c r="F2662" s="2">
        <v>2657</v>
      </c>
      <c r="G2662" s="12">
        <f ca="1"/>
        <v>32.557554473852505</v>
      </c>
      <c r="H2662" s="12">
        <f ca="1"/>
        <v>0.26423331768609715</v>
      </c>
      <c r="I2662" s="12">
        <v>0.26569999999999999</v>
      </c>
    </row>
    <row r="2663" spans="6:9" x14ac:dyDescent="0.3">
      <c r="F2663" s="2">
        <v>2658</v>
      </c>
      <c r="G2663" s="12">
        <f ca="1"/>
        <v>32.565200716910475</v>
      </c>
      <c r="H2663" s="12">
        <f ca="1"/>
        <v>0.26443876524103493</v>
      </c>
      <c r="I2663" s="12">
        <v>0.26579999999999998</v>
      </c>
    </row>
    <row r="2664" spans="6:9" x14ac:dyDescent="0.3">
      <c r="F2664" s="2">
        <v>2659</v>
      </c>
      <c r="G2664" s="12">
        <f ca="1"/>
        <v>32.56558227138197</v>
      </c>
      <c r="H2664" s="12">
        <f ca="1"/>
        <v>0.26444901858710845</v>
      </c>
      <c r="I2664" s="12">
        <v>0.26590000000000003</v>
      </c>
    </row>
    <row r="2665" spans="6:9" x14ac:dyDescent="0.3">
      <c r="F2665" s="2">
        <v>2660</v>
      </c>
      <c r="G2665" s="12">
        <f ca="1"/>
        <v>32.573665099929229</v>
      </c>
      <c r="H2665" s="12">
        <f ca="1"/>
        <v>0.26466625449872527</v>
      </c>
      <c r="I2665" s="12">
        <v>0.26600000000000001</v>
      </c>
    </row>
    <row r="2666" spans="6:9" x14ac:dyDescent="0.3">
      <c r="F2666" s="2">
        <v>2661</v>
      </c>
      <c r="G2666" s="12">
        <f ca="1"/>
        <v>32.576780786163752</v>
      </c>
      <c r="H2666" s="12">
        <f ca="1"/>
        <v>0.26475000746745936</v>
      </c>
      <c r="I2666" s="12">
        <v>0.2661</v>
      </c>
    </row>
    <row r="2667" spans="6:9" x14ac:dyDescent="0.3">
      <c r="F2667" s="2">
        <v>2662</v>
      </c>
      <c r="G2667" s="12">
        <f ca="1"/>
        <v>32.583805175042968</v>
      </c>
      <c r="H2667" s="12">
        <f ca="1"/>
        <v>0.26493886129991684</v>
      </c>
      <c r="I2667" s="12">
        <v>0.26619999999999999</v>
      </c>
    </row>
    <row r="2668" spans="6:9" x14ac:dyDescent="0.3">
      <c r="F2668" s="2">
        <v>2663</v>
      </c>
      <c r="G2668" s="12">
        <f ca="1"/>
        <v>32.584373208816487</v>
      </c>
      <c r="H2668" s="12">
        <f ca="1"/>
        <v>0.26495413500348652</v>
      </c>
      <c r="I2668" s="12">
        <v>0.26629999999999998</v>
      </c>
    </row>
    <row r="2669" spans="6:9" x14ac:dyDescent="0.3">
      <c r="F2669" s="2">
        <v>2664</v>
      </c>
      <c r="G2669" s="12">
        <f ca="1"/>
        <v>32.598516928685186</v>
      </c>
      <c r="H2669" s="12">
        <f ca="1"/>
        <v>0.26533453130902229</v>
      </c>
      <c r="I2669" s="12">
        <v>0.26640000000000003</v>
      </c>
    </row>
    <row r="2670" spans="6:9" x14ac:dyDescent="0.3">
      <c r="F2670" s="2">
        <v>2665</v>
      </c>
      <c r="G2670" s="12">
        <f ca="1"/>
        <v>32.603225145600319</v>
      </c>
      <c r="H2670" s="12">
        <f ca="1"/>
        <v>0.26546119735225848</v>
      </c>
      <c r="I2670" s="12">
        <v>0.26650000000000001</v>
      </c>
    </row>
    <row r="2671" spans="6:9" x14ac:dyDescent="0.3">
      <c r="F2671" s="2">
        <v>2666</v>
      </c>
      <c r="G2671" s="12">
        <f ca="1"/>
        <v>32.605294450631561</v>
      </c>
      <c r="H2671" s="12">
        <f ca="1"/>
        <v>0.26551687428743365</v>
      </c>
      <c r="I2671" s="12">
        <v>0.2666</v>
      </c>
    </row>
    <row r="2672" spans="6:9" x14ac:dyDescent="0.3">
      <c r="F2672" s="2">
        <v>2667</v>
      </c>
      <c r="G2672" s="12">
        <f ca="1"/>
        <v>32.621231951222782</v>
      </c>
      <c r="H2672" s="12">
        <f ca="1"/>
        <v>0.26594581363190173</v>
      </c>
      <c r="I2672" s="12">
        <v>0.26669999999999999</v>
      </c>
    </row>
    <row r="2673" spans="6:9" x14ac:dyDescent="0.3">
      <c r="F2673" s="2">
        <v>2668</v>
      </c>
      <c r="G2673" s="12">
        <f ca="1"/>
        <v>32.626510484385051</v>
      </c>
      <c r="H2673" s="12">
        <f ca="1"/>
        <v>0.26608792728438702</v>
      </c>
      <c r="I2673" s="12">
        <v>0.26679999999999998</v>
      </c>
    </row>
    <row r="2674" spans="6:9" x14ac:dyDescent="0.3">
      <c r="F2674" s="2">
        <v>2669</v>
      </c>
      <c r="G2674" s="12">
        <f ca="1"/>
        <v>32.636615835667001</v>
      </c>
      <c r="H2674" s="12">
        <f ca="1"/>
        <v>0.26636005967993359</v>
      </c>
      <c r="I2674" s="12">
        <v>0.26690000000000003</v>
      </c>
    </row>
    <row r="2675" spans="6:9" x14ac:dyDescent="0.3">
      <c r="F2675" s="2">
        <v>2670</v>
      </c>
      <c r="G2675" s="12">
        <f ca="1"/>
        <v>32.650411504797631</v>
      </c>
      <c r="H2675" s="12">
        <f ca="1"/>
        <v>0.26673171161691656</v>
      </c>
      <c r="I2675" s="12">
        <v>0.26700000000000002</v>
      </c>
    </row>
    <row r="2676" spans="6:9" x14ac:dyDescent="0.3">
      <c r="F2676" s="2">
        <v>2671</v>
      </c>
      <c r="G2676" s="12">
        <f ca="1"/>
        <v>32.652709943598154</v>
      </c>
      <c r="H2676" s="12">
        <f ca="1"/>
        <v>0.26679364678871864</v>
      </c>
      <c r="I2676" s="12">
        <v>0.2671</v>
      </c>
    </row>
    <row r="2677" spans="6:9" x14ac:dyDescent="0.3">
      <c r="F2677" s="2">
        <v>2672</v>
      </c>
      <c r="G2677" s="12">
        <f ca="1"/>
        <v>32.65821006675526</v>
      </c>
      <c r="H2677" s="12">
        <f ca="1"/>
        <v>0.26694187484571774</v>
      </c>
      <c r="I2677" s="12">
        <v>0.26719999999999999</v>
      </c>
    </row>
    <row r="2678" spans="6:9" x14ac:dyDescent="0.3">
      <c r="F2678" s="2">
        <v>2673</v>
      </c>
      <c r="G2678" s="12">
        <f ca="1"/>
        <v>32.660777601119385</v>
      </c>
      <c r="H2678" s="12">
        <f ca="1"/>
        <v>0.26701107860326978</v>
      </c>
      <c r="I2678" s="12">
        <v>0.26729999999999998</v>
      </c>
    </row>
    <row r="2679" spans="6:9" x14ac:dyDescent="0.3">
      <c r="F2679" s="2">
        <v>2674</v>
      </c>
      <c r="G2679" s="12">
        <f ca="1"/>
        <v>32.662663579494478</v>
      </c>
      <c r="H2679" s="12">
        <f ca="1"/>
        <v>0.26706191569370041</v>
      </c>
      <c r="I2679" s="12">
        <v>0.26740000000000003</v>
      </c>
    </row>
    <row r="2680" spans="6:9" x14ac:dyDescent="0.3">
      <c r="F2680" s="2">
        <v>2675</v>
      </c>
      <c r="G2680" s="12">
        <f ca="1"/>
        <v>32.671295906520072</v>
      </c>
      <c r="H2680" s="12">
        <f ca="1"/>
        <v>0.26729464120483271</v>
      </c>
      <c r="I2680" s="12">
        <v>0.26750000000000002</v>
      </c>
    </row>
    <row r="2681" spans="6:9" x14ac:dyDescent="0.3">
      <c r="F2681" s="2">
        <v>2676</v>
      </c>
      <c r="G2681" s="12">
        <f ca="1"/>
        <v>32.674199666976676</v>
      </c>
      <c r="H2681" s="12">
        <f ca="1"/>
        <v>0.26737294015344037</v>
      </c>
      <c r="I2681" s="12">
        <v>0.2676</v>
      </c>
    </row>
    <row r="2682" spans="6:9" x14ac:dyDescent="0.3">
      <c r="F2682" s="2">
        <v>2677</v>
      </c>
      <c r="G2682" s="12">
        <f ca="1"/>
        <v>32.678504112666474</v>
      </c>
      <c r="H2682" s="12">
        <f ca="1"/>
        <v>0.26748902130532093</v>
      </c>
      <c r="I2682" s="12">
        <v>0.26769999999999999</v>
      </c>
    </row>
    <row r="2683" spans="6:9" x14ac:dyDescent="0.3">
      <c r="F2683" s="2">
        <v>2678</v>
      </c>
      <c r="G2683" s="12">
        <f ca="1"/>
        <v>32.680793097720183</v>
      </c>
      <c r="H2683" s="12">
        <f ca="1"/>
        <v>0.26755075645836346</v>
      </c>
      <c r="I2683" s="12">
        <v>0.26779999999999998</v>
      </c>
    </row>
    <row r="2684" spans="6:9" x14ac:dyDescent="0.3">
      <c r="F2684" s="2">
        <v>2679</v>
      </c>
      <c r="G2684" s="12">
        <f ca="1"/>
        <v>32.684284815953376</v>
      </c>
      <c r="H2684" s="12">
        <f ca="1"/>
        <v>0.26764493853748395</v>
      </c>
      <c r="I2684" s="12">
        <v>0.26790000000000003</v>
      </c>
    </row>
    <row r="2685" spans="6:9" x14ac:dyDescent="0.3">
      <c r="F2685" s="2">
        <v>2680</v>
      </c>
      <c r="G2685" s="12">
        <f ca="1"/>
        <v>32.689623403007509</v>
      </c>
      <c r="H2685" s="12">
        <f ca="1"/>
        <v>0.26778895618770671</v>
      </c>
      <c r="I2685" s="12">
        <v>0.26800000000000002</v>
      </c>
    </row>
    <row r="2686" spans="6:9" x14ac:dyDescent="0.3">
      <c r="F2686" s="2">
        <v>2681</v>
      </c>
      <c r="G2686" s="12">
        <f ca="1"/>
        <v>32.689843589041807</v>
      </c>
      <c r="H2686" s="12">
        <f ca="1"/>
        <v>0.26779489660703604</v>
      </c>
      <c r="I2686" s="12">
        <v>0.2681</v>
      </c>
    </row>
    <row r="2687" spans="6:9" x14ac:dyDescent="0.3">
      <c r="F2687" s="2">
        <v>2682</v>
      </c>
      <c r="G2687" s="12">
        <f ca="1"/>
        <v>32.691012779101669</v>
      </c>
      <c r="H2687" s="12">
        <f ca="1"/>
        <v>0.2678264409819926</v>
      </c>
      <c r="I2687" s="12">
        <v>0.26819999999999999</v>
      </c>
    </row>
    <row r="2688" spans="6:9" x14ac:dyDescent="0.3">
      <c r="F2688" s="2">
        <v>2683</v>
      </c>
      <c r="G2688" s="12">
        <f ca="1"/>
        <v>32.694436881564982</v>
      </c>
      <c r="H2688" s="12">
        <f ca="1"/>
        <v>0.26791882883857543</v>
      </c>
      <c r="I2688" s="12">
        <v>0.26829999999999998</v>
      </c>
    </row>
    <row r="2689" spans="6:9" x14ac:dyDescent="0.3">
      <c r="F2689" s="2">
        <v>2684</v>
      </c>
      <c r="G2689" s="12">
        <f ca="1"/>
        <v>32.702482466121239</v>
      </c>
      <c r="H2689" s="12">
        <f ca="1"/>
        <v>0.26813595087452091</v>
      </c>
      <c r="I2689" s="12">
        <v>0.26840000000000003</v>
      </c>
    </row>
    <row r="2690" spans="6:9" x14ac:dyDescent="0.3">
      <c r="F2690" s="2">
        <v>2685</v>
      </c>
      <c r="G2690" s="12">
        <f ca="1"/>
        <v>32.709004265108881</v>
      </c>
      <c r="H2690" s="12">
        <f ca="1"/>
        <v>0.26831199148036999</v>
      </c>
      <c r="I2690" s="12">
        <v>0.26850000000000002</v>
      </c>
    </row>
    <row r="2691" spans="6:9" x14ac:dyDescent="0.3">
      <c r="F2691" s="2">
        <v>2686</v>
      </c>
      <c r="G2691" s="12">
        <f ca="1"/>
        <v>32.712992277789269</v>
      </c>
      <c r="H2691" s="12">
        <f ca="1"/>
        <v>0.26841965620056696</v>
      </c>
      <c r="I2691" s="12">
        <v>0.26860000000000001</v>
      </c>
    </row>
    <row r="2692" spans="6:9" x14ac:dyDescent="0.3">
      <c r="F2692" s="2">
        <v>2687</v>
      </c>
      <c r="G2692" s="12">
        <f ca="1"/>
        <v>32.714881489324817</v>
      </c>
      <c r="H2692" s="12">
        <f ca="1"/>
        <v>0.26847066409433151</v>
      </c>
      <c r="I2692" s="12">
        <v>0.26869999999999999</v>
      </c>
    </row>
    <row r="2693" spans="6:9" x14ac:dyDescent="0.3">
      <c r="F2693" s="2">
        <v>2688</v>
      </c>
      <c r="G2693" s="12">
        <f ca="1"/>
        <v>32.715383006604569</v>
      </c>
      <c r="H2693" s="12">
        <f ca="1"/>
        <v>0.26848420534986328</v>
      </c>
      <c r="I2693" s="12">
        <v>0.26879999999999998</v>
      </c>
    </row>
    <row r="2694" spans="6:9" x14ac:dyDescent="0.3">
      <c r="F2694" s="2">
        <v>2689</v>
      </c>
      <c r="G2694" s="12">
        <f ca="1"/>
        <v>32.716043118518812</v>
      </c>
      <c r="H2694" s="12">
        <f ca="1"/>
        <v>0.26850202907549048</v>
      </c>
      <c r="I2694" s="12">
        <v>0.26889999999999997</v>
      </c>
    </row>
    <row r="2695" spans="6:9" x14ac:dyDescent="0.3">
      <c r="F2695" s="2">
        <v>2690</v>
      </c>
      <c r="G2695" s="12">
        <f ca="1"/>
        <v>32.723343389051593</v>
      </c>
      <c r="H2695" s="12">
        <f ca="1"/>
        <v>0.26869916867578669</v>
      </c>
      <c r="I2695" s="12">
        <v>0.26900000000000002</v>
      </c>
    </row>
    <row r="2696" spans="6:9" x14ac:dyDescent="0.3">
      <c r="F2696" s="2">
        <v>2691</v>
      </c>
      <c r="G2696" s="12">
        <f ca="1"/>
        <v>32.726991877398525</v>
      </c>
      <c r="H2696" s="12">
        <f ca="1"/>
        <v>0.26879771083917459</v>
      </c>
      <c r="I2696" s="12">
        <v>0.26910000000000001</v>
      </c>
    </row>
    <row r="2697" spans="6:9" x14ac:dyDescent="0.3">
      <c r="F2697" s="2">
        <v>2692</v>
      </c>
      <c r="G2697" s="12">
        <f ca="1"/>
        <v>32.730106191173959</v>
      </c>
      <c r="H2697" s="12">
        <f ca="1"/>
        <v>0.26888183433100976</v>
      </c>
      <c r="I2697" s="12">
        <v>0.26919999999999999</v>
      </c>
    </row>
    <row r="2698" spans="6:9" x14ac:dyDescent="0.3">
      <c r="F2698" s="2">
        <v>2693</v>
      </c>
      <c r="G2698" s="12">
        <f ca="1"/>
        <v>32.735133835345657</v>
      </c>
      <c r="H2698" s="12">
        <f ca="1"/>
        <v>0.26901765771558961</v>
      </c>
      <c r="I2698" s="12">
        <v>0.26929999999999998</v>
      </c>
    </row>
    <row r="2699" spans="6:9" x14ac:dyDescent="0.3">
      <c r="F2699" s="2">
        <v>2694</v>
      </c>
      <c r="G2699" s="12">
        <f ca="1"/>
        <v>32.737900480629094</v>
      </c>
      <c r="H2699" s="12">
        <f ca="1"/>
        <v>0.26909240857581307</v>
      </c>
      <c r="I2699" s="12">
        <v>0.26939999999999997</v>
      </c>
    </row>
    <row r="2700" spans="6:9" x14ac:dyDescent="0.3">
      <c r="F2700" s="2">
        <v>2695</v>
      </c>
      <c r="G2700" s="12">
        <f ca="1"/>
        <v>32.741117112989564</v>
      </c>
      <c r="H2700" s="12">
        <f ca="1"/>
        <v>0.26917932554309965</v>
      </c>
      <c r="I2700" s="12">
        <v>0.26950000000000002</v>
      </c>
    </row>
    <row r="2701" spans="6:9" x14ac:dyDescent="0.3">
      <c r="F2701" s="2">
        <v>2696</v>
      </c>
      <c r="G2701" s="12">
        <f ca="1"/>
        <v>32.746105856736207</v>
      </c>
      <c r="H2701" s="12">
        <f ca="1"/>
        <v>0.2693141441171889</v>
      </c>
      <c r="I2701" s="12">
        <v>0.26960000000000001</v>
      </c>
    </row>
    <row r="2702" spans="6:9" x14ac:dyDescent="0.3">
      <c r="F2702" s="2">
        <v>2697</v>
      </c>
      <c r="G2702" s="12">
        <f ca="1"/>
        <v>32.759440807647238</v>
      </c>
      <c r="H2702" s="12">
        <f ca="1"/>
        <v>0.26967461773057222</v>
      </c>
      <c r="I2702" s="12">
        <v>0.2697</v>
      </c>
    </row>
    <row r="2703" spans="6:9" x14ac:dyDescent="0.3">
      <c r="F2703" s="2">
        <v>2698</v>
      </c>
      <c r="G2703" s="12">
        <f ca="1"/>
        <v>32.767339463549575</v>
      </c>
      <c r="H2703" s="12">
        <f ca="1"/>
        <v>0.26988820636239974</v>
      </c>
      <c r="I2703" s="12">
        <v>0.26979999999999998</v>
      </c>
    </row>
    <row r="2704" spans="6:9" x14ac:dyDescent="0.3">
      <c r="F2704" s="2">
        <v>2699</v>
      </c>
      <c r="G2704" s="12">
        <f ca="1"/>
        <v>32.770988541453022</v>
      </c>
      <c r="H2704" s="12">
        <f ca="1"/>
        <v>0.26998689920247587</v>
      </c>
      <c r="I2704" s="12">
        <v>0.26989999999999997</v>
      </c>
    </row>
    <row r="2705" spans="6:9" x14ac:dyDescent="0.3">
      <c r="F2705" s="2">
        <v>2700</v>
      </c>
      <c r="G2705" s="12">
        <f ca="1"/>
        <v>32.772060956474739</v>
      </c>
      <c r="H2705" s="12">
        <f ca="1"/>
        <v>0.27001590582009793</v>
      </c>
      <c r="I2705" s="12">
        <v>0.27</v>
      </c>
    </row>
    <row r="2706" spans="6:9" x14ac:dyDescent="0.3">
      <c r="F2706" s="2">
        <v>2701</v>
      </c>
      <c r="G2706" s="12">
        <f ca="1"/>
        <v>32.772350859213766</v>
      </c>
      <c r="H2706" s="12">
        <f ca="1"/>
        <v>0.27002374725714806</v>
      </c>
      <c r="I2706" s="12">
        <v>0.27010000000000001</v>
      </c>
    </row>
    <row r="2707" spans="6:9" x14ac:dyDescent="0.3">
      <c r="F2707" s="2">
        <v>2702</v>
      </c>
      <c r="G2707" s="12">
        <f ca="1"/>
        <v>32.77379970025666</v>
      </c>
      <c r="H2707" s="12">
        <f ca="1"/>
        <v>0.27006293730067443</v>
      </c>
      <c r="I2707" s="12">
        <v>0.2702</v>
      </c>
    </row>
    <row r="2708" spans="6:9" x14ac:dyDescent="0.3">
      <c r="F2708" s="2">
        <v>2703</v>
      </c>
      <c r="G2708" s="12">
        <f ca="1"/>
        <v>32.786185118883665</v>
      </c>
      <c r="H2708" s="12">
        <f ca="1"/>
        <v>0.27039802494301846</v>
      </c>
      <c r="I2708" s="12">
        <v>0.27029999999999998</v>
      </c>
    </row>
    <row r="2709" spans="6:9" x14ac:dyDescent="0.3">
      <c r="F2709" s="2">
        <v>2704</v>
      </c>
      <c r="G2709" s="12">
        <f ca="1"/>
        <v>32.792434544246191</v>
      </c>
      <c r="H2709" s="12">
        <f ca="1"/>
        <v>0.27056715177678492</v>
      </c>
      <c r="I2709" s="12">
        <v>0.27039999999999997</v>
      </c>
    </row>
    <row r="2710" spans="6:9" x14ac:dyDescent="0.3">
      <c r="F2710" s="2">
        <v>2705</v>
      </c>
      <c r="G2710" s="12">
        <f ca="1"/>
        <v>32.793003171906577</v>
      </c>
      <c r="H2710" s="12">
        <f ca="1"/>
        <v>0.27058254203773013</v>
      </c>
      <c r="I2710" s="12">
        <v>0.27050000000000002</v>
      </c>
    </row>
    <row r="2711" spans="6:9" x14ac:dyDescent="0.3">
      <c r="F2711" s="2">
        <v>2706</v>
      </c>
      <c r="G2711" s="12">
        <f ca="1"/>
        <v>32.793852788392698</v>
      </c>
      <c r="H2711" s="12">
        <f ca="1"/>
        <v>0.2706055379374821</v>
      </c>
      <c r="I2711" s="12">
        <v>0.27060000000000001</v>
      </c>
    </row>
    <row r="2712" spans="6:9" x14ac:dyDescent="0.3">
      <c r="F2712" s="2">
        <v>2707</v>
      </c>
      <c r="G2712" s="12">
        <f ca="1"/>
        <v>32.801273305222246</v>
      </c>
      <c r="H2712" s="12">
        <f ca="1"/>
        <v>0.27080640875312523</v>
      </c>
      <c r="I2712" s="12">
        <v>0.2707</v>
      </c>
    </row>
    <row r="2713" spans="6:9" x14ac:dyDescent="0.3">
      <c r="F2713" s="2">
        <v>2708</v>
      </c>
      <c r="G2713" s="12">
        <f ca="1"/>
        <v>32.807948306768701</v>
      </c>
      <c r="H2713" s="12">
        <f ca="1"/>
        <v>0.27098713784440664</v>
      </c>
      <c r="I2713" s="12">
        <v>0.27079999999999999</v>
      </c>
    </row>
    <row r="2714" spans="6:9" x14ac:dyDescent="0.3">
      <c r="F2714" s="2">
        <v>2709</v>
      </c>
      <c r="G2714" s="12">
        <f ca="1"/>
        <v>32.808220610057916</v>
      </c>
      <c r="H2714" s="12">
        <f ca="1"/>
        <v>0.27099451138147579</v>
      </c>
      <c r="I2714" s="12">
        <v>0.27089999999999997</v>
      </c>
    </row>
    <row r="2715" spans="6:9" x14ac:dyDescent="0.3">
      <c r="F2715" s="2">
        <v>2710</v>
      </c>
      <c r="G2715" s="12">
        <f ca="1"/>
        <v>32.812676580427464</v>
      </c>
      <c r="H2715" s="12">
        <f ca="1"/>
        <v>0.27111518067027029</v>
      </c>
      <c r="I2715" s="12">
        <v>0.27100000000000002</v>
      </c>
    </row>
    <row r="2716" spans="6:9" x14ac:dyDescent="0.3">
      <c r="F2716" s="2">
        <v>2711</v>
      </c>
      <c r="G2716" s="12">
        <f ca="1"/>
        <v>32.817206503435735</v>
      </c>
      <c r="H2716" s="12">
        <f ca="1"/>
        <v>0.27123786951121187</v>
      </c>
      <c r="I2716" s="12">
        <v>0.27110000000000001</v>
      </c>
    </row>
    <row r="2717" spans="6:9" x14ac:dyDescent="0.3">
      <c r="F2717" s="2">
        <v>2712</v>
      </c>
      <c r="G2717" s="12">
        <f ca="1"/>
        <v>32.831481442287476</v>
      </c>
      <c r="H2717" s="12">
        <f ca="1"/>
        <v>0.2716246044529913</v>
      </c>
      <c r="I2717" s="12">
        <v>0.2712</v>
      </c>
    </row>
    <row r="2718" spans="6:9" x14ac:dyDescent="0.3">
      <c r="F2718" s="2">
        <v>2713</v>
      </c>
      <c r="G2718" s="12">
        <f ca="1"/>
        <v>32.833142939704885</v>
      </c>
      <c r="H2718" s="12">
        <f ca="1"/>
        <v>0.27166962850011589</v>
      </c>
      <c r="I2718" s="12">
        <v>0.27129999999999999</v>
      </c>
    </row>
    <row r="2719" spans="6:9" x14ac:dyDescent="0.3">
      <c r="F2719" s="2">
        <v>2714</v>
      </c>
      <c r="G2719" s="12">
        <f ca="1"/>
        <v>32.833307824949081</v>
      </c>
      <c r="H2719" s="12">
        <f ca="1"/>
        <v>0.27167409676337195</v>
      </c>
      <c r="I2719" s="12">
        <v>0.27139999999999997</v>
      </c>
    </row>
    <row r="2720" spans="6:9" x14ac:dyDescent="0.3">
      <c r="F2720" s="2">
        <v>2715</v>
      </c>
      <c r="G2720" s="12">
        <f ca="1"/>
        <v>32.838958170573179</v>
      </c>
      <c r="H2720" s="12">
        <f ca="1"/>
        <v>0.27182723036070389</v>
      </c>
      <c r="I2720" s="12">
        <v>0.27150000000000002</v>
      </c>
    </row>
    <row r="2721" spans="6:9" x14ac:dyDescent="0.3">
      <c r="F2721" s="2">
        <v>2716</v>
      </c>
      <c r="G2721" s="12">
        <f ca="1"/>
        <v>32.846582676469971</v>
      </c>
      <c r="H2721" s="12">
        <f ca="1"/>
        <v>0.27203390871909794</v>
      </c>
      <c r="I2721" s="12">
        <v>0.27160000000000001</v>
      </c>
    </row>
    <row r="2722" spans="6:9" x14ac:dyDescent="0.3">
      <c r="F2722" s="2">
        <v>2717</v>
      </c>
      <c r="G2722" s="12">
        <f ca="1"/>
        <v>32.854200280581026</v>
      </c>
      <c r="H2722" s="12">
        <f ca="1"/>
        <v>0.27224044787322743</v>
      </c>
      <c r="I2722" s="12">
        <v>0.2717</v>
      </c>
    </row>
    <row r="2723" spans="6:9" x14ac:dyDescent="0.3">
      <c r="F2723" s="2">
        <v>2718</v>
      </c>
      <c r="G2723" s="12">
        <f ca="1"/>
        <v>32.857902425593636</v>
      </c>
      <c r="H2723" s="12">
        <f ca="1"/>
        <v>0.27234084287838045</v>
      </c>
      <c r="I2723" s="12">
        <v>0.27179999999999999</v>
      </c>
    </row>
    <row r="2724" spans="6:9" x14ac:dyDescent="0.3">
      <c r="F2724" s="2">
        <v>2719</v>
      </c>
      <c r="G2724" s="12">
        <f ca="1"/>
        <v>32.863226143169342</v>
      </c>
      <c r="H2724" s="12">
        <f ca="1"/>
        <v>0.27248523156655002</v>
      </c>
      <c r="I2724" s="12">
        <v>0.27189999999999998</v>
      </c>
    </row>
    <row r="2725" spans="6:9" x14ac:dyDescent="0.3">
      <c r="F2725" s="2">
        <v>2720</v>
      </c>
      <c r="G2725" s="12">
        <f ca="1"/>
        <v>32.872759494261409</v>
      </c>
      <c r="H2725" s="12">
        <f ca="1"/>
        <v>0.27274385122609912</v>
      </c>
      <c r="I2725" s="12">
        <v>0.27200000000000002</v>
      </c>
    </row>
    <row r="2726" spans="6:9" x14ac:dyDescent="0.3">
      <c r="F2726" s="2">
        <v>2721</v>
      </c>
      <c r="G2726" s="12">
        <f ca="1"/>
        <v>32.873084854312516</v>
      </c>
      <c r="H2726" s="12">
        <f ca="1"/>
        <v>0.27275267887379995</v>
      </c>
      <c r="I2726" s="12">
        <v>0.27210000000000001</v>
      </c>
    </row>
    <row r="2727" spans="6:9" x14ac:dyDescent="0.3">
      <c r="F2727" s="2">
        <v>2722</v>
      </c>
      <c r="G2727" s="12">
        <f ca="1"/>
        <v>32.873413622323838</v>
      </c>
      <c r="H2727" s="12">
        <f ca="1"/>
        <v>0.27276159907432729</v>
      </c>
      <c r="I2727" s="12">
        <v>0.2722</v>
      </c>
    </row>
    <row r="2728" spans="6:9" x14ac:dyDescent="0.3">
      <c r="F2728" s="2">
        <v>2723</v>
      </c>
      <c r="G2728" s="12">
        <f ca="1"/>
        <v>32.874142425115451</v>
      </c>
      <c r="H2728" s="12">
        <f ca="1"/>
        <v>0.27278137341618569</v>
      </c>
      <c r="I2728" s="12">
        <v>0.27229999999999999</v>
      </c>
    </row>
    <row r="2729" spans="6:9" x14ac:dyDescent="0.3">
      <c r="F2729" s="2">
        <v>2724</v>
      </c>
      <c r="G2729" s="12">
        <f ca="1"/>
        <v>32.878238006876217</v>
      </c>
      <c r="H2729" s="12">
        <f ca="1"/>
        <v>0.27289250545785704</v>
      </c>
      <c r="I2729" s="12">
        <v>0.27239999999999998</v>
      </c>
    </row>
    <row r="2730" spans="6:9" x14ac:dyDescent="0.3">
      <c r="F2730" s="2">
        <v>2725</v>
      </c>
      <c r="G2730" s="12">
        <f ca="1"/>
        <v>32.881567730025502</v>
      </c>
      <c r="H2730" s="12">
        <f ca="1"/>
        <v>0.2729828663589462</v>
      </c>
      <c r="I2730" s="12">
        <v>0.27250000000000002</v>
      </c>
    </row>
    <row r="2731" spans="6:9" x14ac:dyDescent="0.3">
      <c r="F2731" s="2">
        <v>2726</v>
      </c>
      <c r="G2731" s="12">
        <f ca="1"/>
        <v>32.882523454470245</v>
      </c>
      <c r="H2731" s="12">
        <f ca="1"/>
        <v>0.27300880416461393</v>
      </c>
      <c r="I2731" s="12">
        <v>0.27260000000000001</v>
      </c>
    </row>
    <row r="2732" spans="6:9" x14ac:dyDescent="0.3">
      <c r="F2732" s="2">
        <v>2727</v>
      </c>
      <c r="G2732" s="12">
        <f ca="1"/>
        <v>32.891678072850553</v>
      </c>
      <c r="H2732" s="12">
        <f ca="1"/>
        <v>0.27325729309179114</v>
      </c>
      <c r="I2732" s="12">
        <v>0.2727</v>
      </c>
    </row>
    <row r="2733" spans="6:9" x14ac:dyDescent="0.3">
      <c r="F2733" s="2">
        <v>2728</v>
      </c>
      <c r="G2733" s="12">
        <f ca="1"/>
        <v>32.892327303285754</v>
      </c>
      <c r="H2733" s="12">
        <f ca="1"/>
        <v>0.27327491812181748</v>
      </c>
      <c r="I2733" s="12">
        <v>0.27279999999999999</v>
      </c>
    </row>
    <row r="2734" spans="6:9" x14ac:dyDescent="0.3">
      <c r="F2734" s="2">
        <v>2729</v>
      </c>
      <c r="G2734" s="12">
        <f ca="1"/>
        <v>32.895752463638786</v>
      </c>
      <c r="H2734" s="12">
        <f ca="1"/>
        <v>0.27336790861680527</v>
      </c>
      <c r="I2734" s="12">
        <v>0.27289999999999998</v>
      </c>
    </row>
    <row r="2735" spans="6:9" x14ac:dyDescent="0.3">
      <c r="F2735" s="2">
        <v>2730</v>
      </c>
      <c r="G2735" s="12">
        <f ca="1"/>
        <v>32.895753682014458</v>
      </c>
      <c r="H2735" s="12">
        <f ca="1"/>
        <v>0.27336794169648382</v>
      </c>
      <c r="I2735" s="12">
        <v>0.27300000000000002</v>
      </c>
    </row>
    <row r="2736" spans="6:9" x14ac:dyDescent="0.3">
      <c r="F2736" s="2">
        <v>2731</v>
      </c>
      <c r="G2736" s="12">
        <f ca="1"/>
        <v>32.904192677825776</v>
      </c>
      <c r="H2736" s="12">
        <f ca="1"/>
        <v>0.27359709493089035</v>
      </c>
      <c r="I2736" s="12">
        <v>0.27310000000000001</v>
      </c>
    </row>
    <row r="2737" spans="6:9" x14ac:dyDescent="0.3">
      <c r="F2737" s="2">
        <v>2732</v>
      </c>
      <c r="G2737" s="12">
        <f ca="1"/>
        <v>32.918882541096735</v>
      </c>
      <c r="H2737" s="12">
        <f ca="1"/>
        <v>0.27399612339934887</v>
      </c>
      <c r="I2737" s="12">
        <v>0.2732</v>
      </c>
    </row>
    <row r="2738" spans="6:9" x14ac:dyDescent="0.3">
      <c r="F2738" s="2">
        <v>2733</v>
      </c>
      <c r="G2738" s="12">
        <f ca="1"/>
        <v>32.92339601581979</v>
      </c>
      <c r="H2738" s="12">
        <f ca="1"/>
        <v>0.27411876058901008</v>
      </c>
      <c r="I2738" s="12">
        <v>0.27329999999999999</v>
      </c>
    </row>
    <row r="2739" spans="6:9" x14ac:dyDescent="0.3">
      <c r="F2739" s="2">
        <v>2734</v>
      </c>
      <c r="G2739" s="12">
        <f ca="1"/>
        <v>32.93166346697133</v>
      </c>
      <c r="H2739" s="12">
        <f ca="1"/>
        <v>0.27434344134757627</v>
      </c>
      <c r="I2739" s="12">
        <v>0.27339999999999998</v>
      </c>
    </row>
    <row r="2740" spans="6:9" x14ac:dyDescent="0.3">
      <c r="F2740" s="2">
        <v>2735</v>
      </c>
      <c r="G2740" s="12">
        <f ca="1"/>
        <v>32.936937373145824</v>
      </c>
      <c r="H2740" s="12">
        <f ca="1"/>
        <v>0.27448679690746736</v>
      </c>
      <c r="I2740" s="12">
        <v>0.27350000000000002</v>
      </c>
    </row>
    <row r="2741" spans="6:9" x14ac:dyDescent="0.3">
      <c r="F2741" s="2">
        <v>2736</v>
      </c>
      <c r="G2741" s="12">
        <f ca="1"/>
        <v>32.937028010105379</v>
      </c>
      <c r="H2741" s="12">
        <f ca="1"/>
        <v>0.27448926080282221</v>
      </c>
      <c r="I2741" s="12">
        <v>0.27360000000000001</v>
      </c>
    </row>
    <row r="2742" spans="6:9" x14ac:dyDescent="0.3">
      <c r="F2742" s="2">
        <v>2737</v>
      </c>
      <c r="G2742" s="12">
        <f ca="1"/>
        <v>32.939733702775833</v>
      </c>
      <c r="H2742" s="12">
        <f ca="1"/>
        <v>0.27456281602627741</v>
      </c>
      <c r="I2742" s="12">
        <v>0.2737</v>
      </c>
    </row>
    <row r="2743" spans="6:9" x14ac:dyDescent="0.3">
      <c r="F2743" s="2">
        <v>2738</v>
      </c>
      <c r="G2743" s="12">
        <f ca="1"/>
        <v>32.943542911531686</v>
      </c>
      <c r="H2743" s="12">
        <f ca="1"/>
        <v>0.27466638079341954</v>
      </c>
      <c r="I2743" s="12">
        <v>0.27379999999999999</v>
      </c>
    </row>
    <row r="2744" spans="6:9" x14ac:dyDescent="0.3">
      <c r="F2744" s="2">
        <v>2739</v>
      </c>
      <c r="G2744" s="12">
        <f ca="1"/>
        <v>32.949994064526983</v>
      </c>
      <c r="H2744" s="12">
        <f ca="1"/>
        <v>0.27484180156201532</v>
      </c>
      <c r="I2744" s="12">
        <v>0.27389999999999998</v>
      </c>
    </row>
    <row r="2745" spans="6:9" x14ac:dyDescent="0.3">
      <c r="F2745" s="2">
        <v>2740</v>
      </c>
      <c r="G2745" s="12">
        <f ca="1"/>
        <v>32.952634815988667</v>
      </c>
      <c r="H2745" s="12">
        <f ca="1"/>
        <v>0.27491361901325972</v>
      </c>
      <c r="I2745" s="12">
        <v>0.27400000000000002</v>
      </c>
    </row>
    <row r="2746" spans="6:9" x14ac:dyDescent="0.3">
      <c r="F2746" s="2">
        <v>2741</v>
      </c>
      <c r="G2746" s="12">
        <f ca="1"/>
        <v>32.958198319095729</v>
      </c>
      <c r="H2746" s="12">
        <f ca="1"/>
        <v>0.27506494161237449</v>
      </c>
      <c r="I2746" s="12">
        <v>0.27410000000000001</v>
      </c>
    </row>
    <row r="2747" spans="6:9" x14ac:dyDescent="0.3">
      <c r="F2747" s="2">
        <v>2742</v>
      </c>
      <c r="G2747" s="12">
        <f ca="1"/>
        <v>32.958374643194091</v>
      </c>
      <c r="H2747" s="12">
        <f ca="1"/>
        <v>0.27506973788857225</v>
      </c>
      <c r="I2747" s="12">
        <v>0.2742</v>
      </c>
    </row>
    <row r="2748" spans="6:9" x14ac:dyDescent="0.3">
      <c r="F2748" s="2">
        <v>2743</v>
      </c>
      <c r="G2748" s="12">
        <f ca="1"/>
        <v>32.95928358193099</v>
      </c>
      <c r="H2748" s="12">
        <f ca="1"/>
        <v>0.27509446276491278</v>
      </c>
      <c r="I2748" s="12">
        <v>0.27429999999999999</v>
      </c>
    </row>
    <row r="2749" spans="6:9" x14ac:dyDescent="0.3">
      <c r="F2749" s="2">
        <v>2744</v>
      </c>
      <c r="G2749" s="12">
        <f ca="1"/>
        <v>32.959944452726333</v>
      </c>
      <c r="H2749" s="12">
        <f ca="1"/>
        <v>0.27511244013688696</v>
      </c>
      <c r="I2749" s="12">
        <v>0.27439999999999998</v>
      </c>
    </row>
    <row r="2750" spans="6:9" x14ac:dyDescent="0.3">
      <c r="F2750" s="2">
        <v>2745</v>
      </c>
      <c r="G2750" s="12">
        <f ca="1"/>
        <v>32.963222725545307</v>
      </c>
      <c r="H2750" s="12">
        <f ca="1"/>
        <v>0.27520162273995319</v>
      </c>
      <c r="I2750" s="12">
        <v>0.27450000000000002</v>
      </c>
    </row>
    <row r="2751" spans="6:9" x14ac:dyDescent="0.3">
      <c r="F2751" s="2">
        <v>2746</v>
      </c>
      <c r="G2751" s="12">
        <f ca="1"/>
        <v>32.970372941474494</v>
      </c>
      <c r="H2751" s="12">
        <f ca="1"/>
        <v>0.27539616834287783</v>
      </c>
      <c r="I2751" s="12">
        <v>0.27460000000000001</v>
      </c>
    </row>
    <row r="2752" spans="6:9" x14ac:dyDescent="0.3">
      <c r="F2752" s="2">
        <v>2747</v>
      </c>
      <c r="G2752" s="12">
        <f ca="1"/>
        <v>32.971013719219755</v>
      </c>
      <c r="H2752" s="12">
        <f ca="1"/>
        <v>0.27541360486454458</v>
      </c>
      <c r="I2752" s="12">
        <v>0.2747</v>
      </c>
    </row>
    <row r="2753" spans="6:9" x14ac:dyDescent="0.3">
      <c r="F2753" s="2">
        <v>2748</v>
      </c>
      <c r="G2753" s="12">
        <f ca="1"/>
        <v>32.973477220907775</v>
      </c>
      <c r="H2753" s="12">
        <f ca="1"/>
        <v>0.27548064351678958</v>
      </c>
      <c r="I2753" s="12">
        <v>0.27479999999999999</v>
      </c>
    </row>
    <row r="2754" spans="6:9" x14ac:dyDescent="0.3">
      <c r="F2754" s="2">
        <v>2749</v>
      </c>
      <c r="G2754" s="12">
        <f ca="1"/>
        <v>32.977633421148198</v>
      </c>
      <c r="H2754" s="12">
        <f ca="1"/>
        <v>0.27559375623798887</v>
      </c>
      <c r="I2754" s="12">
        <v>0.27489999999999998</v>
      </c>
    </row>
    <row r="2755" spans="6:9" x14ac:dyDescent="0.3">
      <c r="F2755" s="2">
        <v>2750</v>
      </c>
      <c r="G2755" s="12">
        <f ca="1"/>
        <v>32.977905902818186</v>
      </c>
      <c r="H2755" s="12">
        <f ca="1"/>
        <v>0.27560117242632076</v>
      </c>
      <c r="I2755" s="12">
        <v>0.27500000000000002</v>
      </c>
    </row>
    <row r="2756" spans="6:9" x14ac:dyDescent="0.3">
      <c r="F2756" s="2">
        <v>2751</v>
      </c>
      <c r="G2756" s="12">
        <f ca="1"/>
        <v>32.981090063285336</v>
      </c>
      <c r="H2756" s="12">
        <f ca="1"/>
        <v>0.27568784079331854</v>
      </c>
      <c r="I2756" s="12">
        <v>0.27510000000000001</v>
      </c>
    </row>
    <row r="2757" spans="6:9" x14ac:dyDescent="0.3">
      <c r="F2757" s="2">
        <v>2752</v>
      </c>
      <c r="G2757" s="12">
        <f ca="1"/>
        <v>32.990355982413078</v>
      </c>
      <c r="H2757" s="12">
        <f ca="1"/>
        <v>0.27594009249038409</v>
      </c>
      <c r="I2757" s="12">
        <v>0.2752</v>
      </c>
    </row>
    <row r="2758" spans="6:9" x14ac:dyDescent="0.3">
      <c r="F2758" s="2">
        <v>2753</v>
      </c>
      <c r="G2758" s="12">
        <f ca="1"/>
        <v>33.006619772156895</v>
      </c>
      <c r="H2758" s="12">
        <f ca="1"/>
        <v>0.27638301820875211</v>
      </c>
      <c r="I2758" s="12">
        <v>0.27529999999999999</v>
      </c>
    </row>
    <row r="2759" spans="6:9" x14ac:dyDescent="0.3">
      <c r="F2759" s="2">
        <v>2754</v>
      </c>
      <c r="G2759" s="12">
        <f ca="1"/>
        <v>33.009184809352448</v>
      </c>
      <c r="H2759" s="12">
        <f ca="1"/>
        <v>0.27645289342971147</v>
      </c>
      <c r="I2759" s="12">
        <v>0.27539999999999998</v>
      </c>
    </row>
    <row r="2760" spans="6:9" x14ac:dyDescent="0.3">
      <c r="F2760" s="2">
        <v>2755</v>
      </c>
      <c r="G2760" s="12">
        <f ca="1"/>
        <v>33.010361421623912</v>
      </c>
      <c r="H2760" s="12">
        <f ca="1"/>
        <v>0.2764849477660154</v>
      </c>
      <c r="I2760" s="12">
        <v>0.27550000000000002</v>
      </c>
    </row>
    <row r="2761" spans="6:9" x14ac:dyDescent="0.3">
      <c r="F2761" s="2">
        <v>2756</v>
      </c>
      <c r="G2761" s="12">
        <f ca="1"/>
        <v>33.010694079408161</v>
      </c>
      <c r="H2761" s="12">
        <f ca="1"/>
        <v>0.27649401053144107</v>
      </c>
      <c r="I2761" s="12">
        <v>0.27560000000000001</v>
      </c>
    </row>
    <row r="2762" spans="6:9" x14ac:dyDescent="0.3">
      <c r="F2762" s="2">
        <v>2757</v>
      </c>
      <c r="G2762" s="12">
        <f ca="1"/>
        <v>33.013093435670491</v>
      </c>
      <c r="H2762" s="12">
        <f ca="1"/>
        <v>0.27655938003989533</v>
      </c>
      <c r="I2762" s="12">
        <v>0.2757</v>
      </c>
    </row>
    <row r="2763" spans="6:9" x14ac:dyDescent="0.3">
      <c r="F2763" s="2">
        <v>2758</v>
      </c>
      <c r="G2763" s="12">
        <f ca="1"/>
        <v>33.013261903699657</v>
      </c>
      <c r="H2763" s="12">
        <f ca="1"/>
        <v>0.27656397005757349</v>
      </c>
      <c r="I2763" s="12">
        <v>0.27579999999999999</v>
      </c>
    </row>
    <row r="2764" spans="6:9" x14ac:dyDescent="0.3">
      <c r="F2764" s="2">
        <v>2759</v>
      </c>
      <c r="G2764" s="12">
        <f ca="1"/>
        <v>33.014257820189826</v>
      </c>
      <c r="H2764" s="12">
        <f ca="1"/>
        <v>0.27659110489430039</v>
      </c>
      <c r="I2764" s="12">
        <v>0.27589999999999998</v>
      </c>
    </row>
    <row r="2765" spans="6:9" x14ac:dyDescent="0.3">
      <c r="F2765" s="2">
        <v>2760</v>
      </c>
      <c r="G2765" s="12">
        <f ca="1"/>
        <v>33.015917653718319</v>
      </c>
      <c r="H2765" s="12">
        <f ca="1"/>
        <v>0.27663633064216997</v>
      </c>
      <c r="I2765" s="12">
        <v>0.27600000000000002</v>
      </c>
    </row>
    <row r="2766" spans="6:9" x14ac:dyDescent="0.3">
      <c r="F2766" s="2">
        <v>2761</v>
      </c>
      <c r="G2766" s="12">
        <f ca="1"/>
        <v>33.017880093102903</v>
      </c>
      <c r="H2766" s="12">
        <f ca="1"/>
        <v>0.27668980438287805</v>
      </c>
      <c r="I2766" s="12">
        <v>0.27610000000000001</v>
      </c>
    </row>
    <row r="2767" spans="6:9" x14ac:dyDescent="0.3">
      <c r="F2767" s="2">
        <v>2762</v>
      </c>
      <c r="G2767" s="12">
        <f ca="1"/>
        <v>33.02579232721709</v>
      </c>
      <c r="H2767" s="12">
        <f ca="1"/>
        <v>0.27690543297117776</v>
      </c>
      <c r="I2767" s="12">
        <v>0.2762</v>
      </c>
    </row>
    <row r="2768" spans="6:9" x14ac:dyDescent="0.3">
      <c r="F2768" s="2">
        <v>2763</v>
      </c>
      <c r="G2768" s="12">
        <f ca="1"/>
        <v>33.026506725614482</v>
      </c>
      <c r="H2768" s="12">
        <f ca="1"/>
        <v>0.27692490461360064</v>
      </c>
      <c r="I2768" s="12">
        <v>0.27629999999999999</v>
      </c>
    </row>
    <row r="2769" spans="6:9" x14ac:dyDescent="0.3">
      <c r="F2769" s="2">
        <v>2764</v>
      </c>
      <c r="G2769" s="12">
        <f ca="1"/>
        <v>33.026955791501749</v>
      </c>
      <c r="H2769" s="12">
        <f ca="1"/>
        <v>0.27693714456179608</v>
      </c>
      <c r="I2769" s="12">
        <v>0.27639999999999998</v>
      </c>
    </row>
    <row r="2770" spans="6:9" x14ac:dyDescent="0.3">
      <c r="F2770" s="2">
        <v>2765</v>
      </c>
      <c r="G2770" s="12">
        <f ca="1"/>
        <v>33.027211781023794</v>
      </c>
      <c r="H2770" s="12">
        <f ca="1"/>
        <v>0.27694412200303131</v>
      </c>
      <c r="I2770" s="12">
        <v>0.27650000000000002</v>
      </c>
    </row>
    <row r="2771" spans="6:9" x14ac:dyDescent="0.3">
      <c r="F2771" s="2">
        <v>2766</v>
      </c>
      <c r="G2771" s="12">
        <f ca="1"/>
        <v>33.028751203535435</v>
      </c>
      <c r="H2771" s="12">
        <f ca="1"/>
        <v>0.2769860827535755</v>
      </c>
      <c r="I2771" s="12">
        <v>0.27660000000000001</v>
      </c>
    </row>
    <row r="2772" spans="6:9" x14ac:dyDescent="0.3">
      <c r="F2772" s="2">
        <v>2767</v>
      </c>
      <c r="G2772" s="12">
        <f ca="1"/>
        <v>33.031108506731627</v>
      </c>
      <c r="H2772" s="12">
        <f ca="1"/>
        <v>0.27705034052074184</v>
      </c>
      <c r="I2772" s="12">
        <v>0.2767</v>
      </c>
    </row>
    <row r="2773" spans="6:9" x14ac:dyDescent="0.3">
      <c r="F2773" s="2">
        <v>2768</v>
      </c>
      <c r="G2773" s="12">
        <f ca="1"/>
        <v>33.032166729536733</v>
      </c>
      <c r="H2773" s="12">
        <f ca="1"/>
        <v>0.27707918807549214</v>
      </c>
      <c r="I2773" s="12">
        <v>0.27679999999999999</v>
      </c>
    </row>
    <row r="2774" spans="6:9" x14ac:dyDescent="0.3">
      <c r="F2774" s="2">
        <v>2769</v>
      </c>
      <c r="G2774" s="12">
        <f ca="1"/>
        <v>33.032402609424381</v>
      </c>
      <c r="H2774" s="12">
        <f ca="1"/>
        <v>0.27708561837235779</v>
      </c>
      <c r="I2774" s="12">
        <v>0.27689999999999998</v>
      </c>
    </row>
    <row r="2775" spans="6:9" x14ac:dyDescent="0.3">
      <c r="F2775" s="2">
        <v>2770</v>
      </c>
      <c r="G2775" s="12">
        <f ca="1"/>
        <v>33.035383951424024</v>
      </c>
      <c r="H2775" s="12">
        <f ca="1"/>
        <v>0.27716689624765167</v>
      </c>
      <c r="I2775" s="12">
        <v>0.27700000000000002</v>
      </c>
    </row>
    <row r="2776" spans="6:9" x14ac:dyDescent="0.3">
      <c r="F2776" s="2">
        <v>2771</v>
      </c>
      <c r="G2776" s="12">
        <f ca="1"/>
        <v>33.037218579101101</v>
      </c>
      <c r="H2776" s="12">
        <f ca="1"/>
        <v>0.27721691571468066</v>
      </c>
      <c r="I2776" s="12">
        <v>0.27710000000000001</v>
      </c>
    </row>
    <row r="2777" spans="6:9" x14ac:dyDescent="0.3">
      <c r="F2777" s="2">
        <v>2772</v>
      </c>
      <c r="G2777" s="12">
        <f ca="1"/>
        <v>33.038709452165918</v>
      </c>
      <c r="H2777" s="12">
        <f ca="1"/>
        <v>0.27725756499777088</v>
      </c>
      <c r="I2777" s="12">
        <v>0.2772</v>
      </c>
    </row>
    <row r="2778" spans="6:9" x14ac:dyDescent="0.3">
      <c r="F2778" s="2">
        <v>2773</v>
      </c>
      <c r="G2778" s="12">
        <f ca="1"/>
        <v>33.044105740274937</v>
      </c>
      <c r="H2778" s="12">
        <f ca="1"/>
        <v>0.27740471186784932</v>
      </c>
      <c r="I2778" s="12">
        <v>0.27729999999999999</v>
      </c>
    </row>
    <row r="2779" spans="6:9" x14ac:dyDescent="0.3">
      <c r="F2779" s="2">
        <v>2774</v>
      </c>
      <c r="G2779" s="12">
        <f ca="1"/>
        <v>33.045549747418562</v>
      </c>
      <c r="H2779" s="12">
        <f ca="1"/>
        <v>0.27744409122261837</v>
      </c>
      <c r="I2779" s="12">
        <v>0.27739999999999998</v>
      </c>
    </row>
    <row r="2780" spans="6:9" x14ac:dyDescent="0.3">
      <c r="F2780" s="2">
        <v>2775</v>
      </c>
      <c r="G2780" s="12">
        <f ca="1"/>
        <v>33.046062723930703</v>
      </c>
      <c r="H2780" s="12">
        <f ca="1"/>
        <v>0.27745808094613844</v>
      </c>
      <c r="I2780" s="12">
        <v>0.27750000000000002</v>
      </c>
    </row>
    <row r="2781" spans="6:9" x14ac:dyDescent="0.3">
      <c r="F2781" s="2">
        <v>2776</v>
      </c>
      <c r="G2781" s="12">
        <f ca="1"/>
        <v>33.04819260353549</v>
      </c>
      <c r="H2781" s="12">
        <f ca="1"/>
        <v>0.27751616854748029</v>
      </c>
      <c r="I2781" s="12">
        <v>0.27760000000000001</v>
      </c>
    </row>
    <row r="2782" spans="6:9" x14ac:dyDescent="0.3">
      <c r="F2782" s="2">
        <v>2777</v>
      </c>
      <c r="G2782" s="12">
        <f ca="1"/>
        <v>33.05678127494425</v>
      </c>
      <c r="H2782" s="12">
        <f ca="1"/>
        <v>0.27775044152756578</v>
      </c>
      <c r="I2782" s="12">
        <v>0.2777</v>
      </c>
    </row>
    <row r="2783" spans="6:9" x14ac:dyDescent="0.3">
      <c r="F2783" s="2">
        <v>2778</v>
      </c>
      <c r="G2783" s="12">
        <f ca="1"/>
        <v>33.060698727036389</v>
      </c>
      <c r="H2783" s="12">
        <f ca="1"/>
        <v>0.27785731722487794</v>
      </c>
      <c r="I2783" s="12">
        <v>0.27779999999999999</v>
      </c>
    </row>
    <row r="2784" spans="6:9" x14ac:dyDescent="0.3">
      <c r="F2784" s="2">
        <v>2779</v>
      </c>
      <c r="G2784" s="12">
        <f ca="1"/>
        <v>33.061146740896248</v>
      </c>
      <c r="H2784" s="12">
        <f ca="1"/>
        <v>0.27786954068854608</v>
      </c>
      <c r="I2784" s="12">
        <v>0.27789999999999998</v>
      </c>
    </row>
    <row r="2785" spans="6:9" x14ac:dyDescent="0.3">
      <c r="F2785" s="2">
        <v>2780</v>
      </c>
      <c r="G2785" s="12">
        <f ca="1"/>
        <v>33.06352240439643</v>
      </c>
      <c r="H2785" s="12">
        <f ca="1"/>
        <v>0.27793436017493223</v>
      </c>
      <c r="I2785" s="12">
        <v>0.27800000000000002</v>
      </c>
    </row>
    <row r="2786" spans="6:9" x14ac:dyDescent="0.3">
      <c r="F2786" s="2">
        <v>2781</v>
      </c>
      <c r="G2786" s="12">
        <f ca="1"/>
        <v>33.06428508777848</v>
      </c>
      <c r="H2786" s="12">
        <f ca="1"/>
        <v>0.27795517078198406</v>
      </c>
      <c r="I2786" s="12">
        <v>0.27810000000000001</v>
      </c>
    </row>
    <row r="2787" spans="6:9" x14ac:dyDescent="0.3">
      <c r="F2787" s="2">
        <v>2782</v>
      </c>
      <c r="G2787" s="12">
        <f ca="1"/>
        <v>33.070608976611958</v>
      </c>
      <c r="H2787" s="12">
        <f ca="1"/>
        <v>0.27812774240481586</v>
      </c>
      <c r="I2787" s="12">
        <v>0.2782</v>
      </c>
    </row>
    <row r="2788" spans="6:9" x14ac:dyDescent="0.3">
      <c r="F2788" s="2">
        <v>2783</v>
      </c>
      <c r="G2788" s="12">
        <f ca="1"/>
        <v>33.071803114746935</v>
      </c>
      <c r="H2788" s="12">
        <f ca="1"/>
        <v>0.27816033261088879</v>
      </c>
      <c r="I2788" s="12">
        <v>0.27829999999999999</v>
      </c>
    </row>
    <row r="2789" spans="6:9" x14ac:dyDescent="0.3">
      <c r="F2789" s="2">
        <v>2784</v>
      </c>
      <c r="G2789" s="12">
        <f ca="1"/>
        <v>33.093117335909199</v>
      </c>
      <c r="H2789" s="12">
        <f ca="1"/>
        <v>0.27874222621122957</v>
      </c>
      <c r="I2789" s="12">
        <v>0.27839999999999998</v>
      </c>
    </row>
    <row r="2790" spans="6:9" x14ac:dyDescent="0.3">
      <c r="F2790" s="2">
        <v>2785</v>
      </c>
      <c r="G2790" s="12">
        <f ca="1"/>
        <v>33.098479535255933</v>
      </c>
      <c r="H2790" s="12">
        <f ca="1"/>
        <v>0.27888867456970323</v>
      </c>
      <c r="I2790" s="12">
        <v>0.27850000000000003</v>
      </c>
    </row>
    <row r="2791" spans="6:9" x14ac:dyDescent="0.3">
      <c r="F2791" s="2">
        <v>2786</v>
      </c>
      <c r="G2791" s="12">
        <f ca="1"/>
        <v>33.101058088704164</v>
      </c>
      <c r="H2791" s="12">
        <f ca="1"/>
        <v>0.27895910614931463</v>
      </c>
      <c r="I2791" s="12">
        <v>0.27860000000000001</v>
      </c>
    </row>
    <row r="2792" spans="6:9" x14ac:dyDescent="0.3">
      <c r="F2792" s="2">
        <v>2787</v>
      </c>
      <c r="G2792" s="12">
        <f ca="1"/>
        <v>33.102376487571846</v>
      </c>
      <c r="H2792" s="12">
        <f ca="1"/>
        <v>0.27899511941500577</v>
      </c>
      <c r="I2792" s="12">
        <v>0.2787</v>
      </c>
    </row>
    <row r="2793" spans="6:9" x14ac:dyDescent="0.3">
      <c r="F2793" s="2">
        <v>2788</v>
      </c>
      <c r="G2793" s="12">
        <f ca="1"/>
        <v>33.104865830620355</v>
      </c>
      <c r="H2793" s="12">
        <f ca="1"/>
        <v>0.2790631218175732</v>
      </c>
      <c r="I2793" s="12">
        <v>0.27879999999999999</v>
      </c>
    </row>
    <row r="2794" spans="6:9" x14ac:dyDescent="0.3">
      <c r="F2794" s="2">
        <v>2789</v>
      </c>
      <c r="G2794" s="12">
        <f ca="1"/>
        <v>33.106095989256211</v>
      </c>
      <c r="H2794" s="12">
        <f ca="1"/>
        <v>0.27909672836443167</v>
      </c>
      <c r="I2794" s="12">
        <v>0.27889999999999998</v>
      </c>
    </row>
    <row r="2795" spans="6:9" x14ac:dyDescent="0.3">
      <c r="F2795" s="2">
        <v>2790</v>
      </c>
      <c r="G2795" s="12">
        <f ca="1"/>
        <v>33.106716849601312</v>
      </c>
      <c r="H2795" s="12">
        <f ca="1"/>
        <v>0.27911369002100028</v>
      </c>
      <c r="I2795" s="12">
        <v>0.27900000000000003</v>
      </c>
    </row>
    <row r="2796" spans="6:9" x14ac:dyDescent="0.3">
      <c r="F2796" s="2">
        <v>2791</v>
      </c>
      <c r="G2796" s="12">
        <f ca="1"/>
        <v>33.109078559785345</v>
      </c>
      <c r="H2796" s="12">
        <f ca="1"/>
        <v>0.27917821376931773</v>
      </c>
      <c r="I2796" s="12">
        <v>0.27910000000000001</v>
      </c>
    </row>
    <row r="2797" spans="6:9" x14ac:dyDescent="0.3">
      <c r="F2797" s="2">
        <v>2792</v>
      </c>
      <c r="G2797" s="12">
        <f ca="1"/>
        <v>33.109823886392689</v>
      </c>
      <c r="H2797" s="12">
        <f ca="1"/>
        <v>0.2791985775788659</v>
      </c>
      <c r="I2797" s="12">
        <v>0.2792</v>
      </c>
    </row>
    <row r="2798" spans="6:9" x14ac:dyDescent="0.3">
      <c r="F2798" s="2">
        <v>2793</v>
      </c>
      <c r="G2798" s="12">
        <f ca="1"/>
        <v>33.115345140651861</v>
      </c>
      <c r="H2798" s="12">
        <f ca="1"/>
        <v>0.27934944285192786</v>
      </c>
      <c r="I2798" s="12">
        <v>0.27929999999999999</v>
      </c>
    </row>
    <row r="2799" spans="6:9" x14ac:dyDescent="0.3">
      <c r="F2799" s="2">
        <v>2794</v>
      </c>
      <c r="G2799" s="12">
        <f ca="1"/>
        <v>33.130370913630081</v>
      </c>
      <c r="H2799" s="12">
        <f ca="1"/>
        <v>0.27976013507388364</v>
      </c>
      <c r="I2799" s="12">
        <v>0.27939999999999998</v>
      </c>
    </row>
    <row r="2800" spans="6:9" x14ac:dyDescent="0.3">
      <c r="F2800" s="2">
        <v>2795</v>
      </c>
      <c r="G2800" s="12">
        <f ca="1"/>
        <v>33.130696947640871</v>
      </c>
      <c r="H2800" s="12">
        <f ca="1"/>
        <v>0.27976904836592142</v>
      </c>
      <c r="I2800" s="12">
        <v>0.27950000000000003</v>
      </c>
    </row>
    <row r="2801" spans="6:9" x14ac:dyDescent="0.3">
      <c r="F2801" s="2">
        <v>2796</v>
      </c>
      <c r="G2801" s="12">
        <f ca="1"/>
        <v>33.141989812510047</v>
      </c>
      <c r="H2801" s="12">
        <f ca="1"/>
        <v>0.28007783007056064</v>
      </c>
      <c r="I2801" s="12">
        <v>0.27960000000000002</v>
      </c>
    </row>
    <row r="2802" spans="6:9" x14ac:dyDescent="0.3">
      <c r="F2802" s="2">
        <v>2797</v>
      </c>
      <c r="G2802" s="12">
        <f ca="1"/>
        <v>33.149468523740012</v>
      </c>
      <c r="H2802" s="12">
        <f ca="1"/>
        <v>0.28028237592102334</v>
      </c>
      <c r="I2802" s="12">
        <v>0.2797</v>
      </c>
    </row>
    <row r="2803" spans="6:9" x14ac:dyDescent="0.3">
      <c r="F2803" s="2">
        <v>2798</v>
      </c>
      <c r="G2803" s="12">
        <f ca="1"/>
        <v>33.153405714018902</v>
      </c>
      <c r="H2803" s="12">
        <f ca="1"/>
        <v>0.28039007724286114</v>
      </c>
      <c r="I2803" s="12">
        <v>0.27979999999999999</v>
      </c>
    </row>
    <row r="2804" spans="6:9" x14ac:dyDescent="0.3">
      <c r="F2804" s="2">
        <v>2799</v>
      </c>
      <c r="G2804" s="12">
        <f ca="1"/>
        <v>33.154664955677191</v>
      </c>
      <c r="H2804" s="12">
        <f ca="1"/>
        <v>0.28042452618369484</v>
      </c>
      <c r="I2804" s="12">
        <v>0.27989999999999998</v>
      </c>
    </row>
    <row r="2805" spans="6:9" x14ac:dyDescent="0.3">
      <c r="F2805" s="2">
        <v>2800</v>
      </c>
      <c r="G2805" s="12">
        <f ca="1"/>
        <v>33.157215309466288</v>
      </c>
      <c r="H2805" s="12">
        <f ca="1"/>
        <v>0.28049429972837858</v>
      </c>
      <c r="I2805" s="12">
        <v>0.28000000000000003</v>
      </c>
    </row>
    <row r="2806" spans="6:9" x14ac:dyDescent="0.3">
      <c r="F2806" s="2">
        <v>2801</v>
      </c>
      <c r="G2806" s="12">
        <f ca="1"/>
        <v>33.164625840784765</v>
      </c>
      <c r="H2806" s="12">
        <f ca="1"/>
        <v>0.28069706859278676</v>
      </c>
      <c r="I2806" s="12">
        <v>0.28010000000000002</v>
      </c>
    </row>
    <row r="2807" spans="6:9" x14ac:dyDescent="0.3">
      <c r="F2807" s="2">
        <v>2802</v>
      </c>
      <c r="G2807" s="12">
        <f ca="1"/>
        <v>33.178952856512197</v>
      </c>
      <c r="H2807" s="12">
        <f ca="1"/>
        <v>0.28108920916331859</v>
      </c>
      <c r="I2807" s="12">
        <v>0.2802</v>
      </c>
    </row>
    <row r="2808" spans="6:9" x14ac:dyDescent="0.3">
      <c r="F2808" s="2">
        <v>2803</v>
      </c>
      <c r="G2808" s="12">
        <f ca="1"/>
        <v>33.17971672827278</v>
      </c>
      <c r="H2808" s="12">
        <f ca="1"/>
        <v>0.28111012134986257</v>
      </c>
      <c r="I2808" s="12">
        <v>0.28029999999999999</v>
      </c>
    </row>
    <row r="2809" spans="6:9" x14ac:dyDescent="0.3">
      <c r="F2809" s="2">
        <v>2804</v>
      </c>
      <c r="G2809" s="12">
        <f ca="1"/>
        <v>33.186000738718761</v>
      </c>
      <c r="H2809" s="12">
        <f ca="1"/>
        <v>0.28128217315453719</v>
      </c>
      <c r="I2809" s="12">
        <v>0.28039999999999998</v>
      </c>
    </row>
    <row r="2810" spans="6:9" x14ac:dyDescent="0.3">
      <c r="F2810" s="2">
        <v>2805</v>
      </c>
      <c r="G2810" s="12">
        <f ca="1"/>
        <v>33.193134246684927</v>
      </c>
      <c r="H2810" s="12">
        <f ca="1"/>
        <v>0.28147752068090526</v>
      </c>
      <c r="I2810" s="12">
        <v>0.28050000000000003</v>
      </c>
    </row>
    <row r="2811" spans="6:9" x14ac:dyDescent="0.3">
      <c r="F2811" s="2">
        <v>2806</v>
      </c>
      <c r="G2811" s="12">
        <f ca="1"/>
        <v>33.194335810802869</v>
      </c>
      <c r="H2811" s="12">
        <f ca="1"/>
        <v>0.28151042878541066</v>
      </c>
      <c r="I2811" s="12">
        <v>0.28060000000000002</v>
      </c>
    </row>
    <row r="2812" spans="6:9" x14ac:dyDescent="0.3">
      <c r="F2812" s="2">
        <v>2807</v>
      </c>
      <c r="G2812" s="12">
        <f ca="1"/>
        <v>33.194920057582536</v>
      </c>
      <c r="H2812" s="12">
        <f ca="1"/>
        <v>0.28152643037755731</v>
      </c>
      <c r="I2812" s="12">
        <v>0.28070000000000001</v>
      </c>
    </row>
    <row r="2813" spans="6:9" x14ac:dyDescent="0.3">
      <c r="F2813" s="2">
        <v>2808</v>
      </c>
      <c r="G2813" s="12">
        <f ca="1"/>
        <v>33.195112283036181</v>
      </c>
      <c r="H2813" s="12">
        <f ca="1"/>
        <v>0.28153169518540788</v>
      </c>
      <c r="I2813" s="12">
        <v>0.28079999999999999</v>
      </c>
    </row>
    <row r="2814" spans="6:9" x14ac:dyDescent="0.3">
      <c r="F2814" s="2">
        <v>2809</v>
      </c>
      <c r="G2814" s="12">
        <f ca="1"/>
        <v>33.19654598327854</v>
      </c>
      <c r="H2814" s="12">
        <f ca="1"/>
        <v>0.28157096329173625</v>
      </c>
      <c r="I2814" s="12">
        <v>0.28089999999999998</v>
      </c>
    </row>
    <row r="2815" spans="6:9" x14ac:dyDescent="0.3">
      <c r="F2815" s="2">
        <v>2810</v>
      </c>
      <c r="G2815" s="12">
        <f ca="1"/>
        <v>33.198352196852042</v>
      </c>
      <c r="H2815" s="12">
        <f ca="1"/>
        <v>0.28162043655534652</v>
      </c>
      <c r="I2815" s="12">
        <v>0.28100000000000003</v>
      </c>
    </row>
    <row r="2816" spans="6:9" x14ac:dyDescent="0.3">
      <c r="F2816" s="2">
        <v>2811</v>
      </c>
      <c r="G2816" s="12">
        <f ca="1"/>
        <v>33.198999261570158</v>
      </c>
      <c r="H2816" s="12">
        <f ca="1"/>
        <v>0.28163816065617997</v>
      </c>
      <c r="I2816" s="12">
        <v>0.28110000000000002</v>
      </c>
    </row>
    <row r="2817" spans="6:9" x14ac:dyDescent="0.3">
      <c r="F2817" s="2">
        <v>2812</v>
      </c>
      <c r="G2817" s="12">
        <f ca="1"/>
        <v>33.202994046818404</v>
      </c>
      <c r="H2817" s="12">
        <f ca="1"/>
        <v>0.28174759115037373</v>
      </c>
      <c r="I2817" s="12">
        <v>0.28120000000000001</v>
      </c>
    </row>
    <row r="2818" spans="6:9" x14ac:dyDescent="0.3">
      <c r="F2818" s="2">
        <v>2813</v>
      </c>
      <c r="G2818" s="12">
        <f ca="1"/>
        <v>33.205572737535</v>
      </c>
      <c r="H2818" s="12">
        <f ca="1"/>
        <v>0.28181823663686623</v>
      </c>
      <c r="I2818" s="12">
        <v>0.28129999999999999</v>
      </c>
    </row>
    <row r="2819" spans="6:9" x14ac:dyDescent="0.3">
      <c r="F2819" s="2">
        <v>2814</v>
      </c>
      <c r="G2819" s="12">
        <f ca="1"/>
        <v>33.209343432743687</v>
      </c>
      <c r="H2819" s="12">
        <f ca="1"/>
        <v>0.2819215473672172</v>
      </c>
      <c r="I2819" s="12">
        <v>0.28139999999999998</v>
      </c>
    </row>
    <row r="2820" spans="6:9" x14ac:dyDescent="0.3">
      <c r="F2820" s="2">
        <v>2815</v>
      </c>
      <c r="G2820" s="12">
        <f ca="1"/>
        <v>33.215419249215969</v>
      </c>
      <c r="H2820" s="12">
        <f ca="1"/>
        <v>0.28208803762509738</v>
      </c>
      <c r="I2820" s="12">
        <v>0.28149999999999997</v>
      </c>
    </row>
    <row r="2821" spans="6:9" x14ac:dyDescent="0.3">
      <c r="F2821" s="2">
        <v>2816</v>
      </c>
      <c r="G2821" s="12">
        <f ca="1"/>
        <v>33.216432563702249</v>
      </c>
      <c r="H2821" s="12">
        <f ca="1"/>
        <v>0.2821158073590988</v>
      </c>
      <c r="I2821" s="12">
        <v>0.28160000000000002</v>
      </c>
    </row>
    <row r="2822" spans="6:9" x14ac:dyDescent="0.3">
      <c r="F2822" s="2">
        <v>2817</v>
      </c>
      <c r="G2822" s="12">
        <f ca="1"/>
        <v>33.222937248352046</v>
      </c>
      <c r="H2822" s="12">
        <f ca="1"/>
        <v>0.28229408610833762</v>
      </c>
      <c r="I2822" s="12">
        <v>0.28170000000000001</v>
      </c>
    </row>
    <row r="2823" spans="6:9" x14ac:dyDescent="0.3">
      <c r="F2823" s="2">
        <v>2818</v>
      </c>
      <c r="G2823" s="12">
        <f ca="1"/>
        <v>33.227730699562514</v>
      </c>
      <c r="H2823" s="12">
        <f ca="1"/>
        <v>0.28242548463744854</v>
      </c>
      <c r="I2823" s="12">
        <v>0.28179999999999999</v>
      </c>
    </row>
    <row r="2824" spans="6:9" x14ac:dyDescent="0.3">
      <c r="F2824" s="2">
        <v>2819</v>
      </c>
      <c r="G2824" s="12">
        <f ca="1"/>
        <v>33.228120900235695</v>
      </c>
      <c r="H2824" s="12">
        <f ca="1"/>
        <v>0.28243618163195761</v>
      </c>
      <c r="I2824" s="12">
        <v>0.28189999999999998</v>
      </c>
    </row>
    <row r="2825" spans="6:9" x14ac:dyDescent="0.3">
      <c r="F2825" s="2">
        <v>2820</v>
      </c>
      <c r="G2825" s="12">
        <f ca="1"/>
        <v>33.228414442816451</v>
      </c>
      <c r="H2825" s="12">
        <f ca="1"/>
        <v>0.28244422891040433</v>
      </c>
      <c r="I2825" s="12">
        <v>0.28199999999999997</v>
      </c>
    </row>
    <row r="2826" spans="6:9" x14ac:dyDescent="0.3">
      <c r="F2826" s="2">
        <v>2821</v>
      </c>
      <c r="G2826" s="12">
        <f ca="1"/>
        <v>33.228607062632719</v>
      </c>
      <c r="H2826" s="12">
        <f ca="1"/>
        <v>0.28244950949304948</v>
      </c>
      <c r="I2826" s="12">
        <v>0.28210000000000002</v>
      </c>
    </row>
    <row r="2827" spans="6:9" x14ac:dyDescent="0.3">
      <c r="F2827" s="2">
        <v>2822</v>
      </c>
      <c r="G2827" s="12">
        <f ca="1"/>
        <v>33.23398968845472</v>
      </c>
      <c r="H2827" s="12">
        <f ca="1"/>
        <v>0.28259708320157673</v>
      </c>
      <c r="I2827" s="12">
        <v>0.28220000000000001</v>
      </c>
    </row>
    <row r="2828" spans="6:9" x14ac:dyDescent="0.3">
      <c r="F2828" s="2">
        <v>2823</v>
      </c>
      <c r="G2828" s="12">
        <f ca="1"/>
        <v>33.234002274284848</v>
      </c>
      <c r="H2828" s="12">
        <f ca="1"/>
        <v>0.28259742828927514</v>
      </c>
      <c r="I2828" s="12">
        <v>0.2823</v>
      </c>
    </row>
    <row r="2829" spans="6:9" x14ac:dyDescent="0.3">
      <c r="F2829" s="2">
        <v>2824</v>
      </c>
      <c r="G2829" s="12">
        <f ca="1"/>
        <v>33.239405430253171</v>
      </c>
      <c r="H2829" s="12">
        <f ca="1"/>
        <v>0.2827455872854161</v>
      </c>
      <c r="I2829" s="12">
        <v>0.28239999999999998</v>
      </c>
    </row>
    <row r="2830" spans="6:9" x14ac:dyDescent="0.3">
      <c r="F2830" s="2">
        <v>2825</v>
      </c>
      <c r="G2830" s="12">
        <f ca="1"/>
        <v>33.239948410922665</v>
      </c>
      <c r="H2830" s="12">
        <f ca="1"/>
        <v>0.28276047750177824</v>
      </c>
      <c r="I2830" s="12">
        <v>0.28249999999999997</v>
      </c>
    </row>
    <row r="2831" spans="6:9" x14ac:dyDescent="0.3">
      <c r="F2831" s="2">
        <v>2826</v>
      </c>
      <c r="G2831" s="12">
        <f ca="1"/>
        <v>33.247394475158536</v>
      </c>
      <c r="H2831" s="12">
        <f ca="1"/>
        <v>0.28296469450417927</v>
      </c>
      <c r="I2831" s="12">
        <v>0.28260000000000002</v>
      </c>
    </row>
    <row r="2832" spans="6:9" x14ac:dyDescent="0.3">
      <c r="F2832" s="2">
        <v>2827</v>
      </c>
      <c r="G2832" s="12">
        <f ca="1"/>
        <v>33.256180557563852</v>
      </c>
      <c r="H2832" s="12">
        <f ca="1"/>
        <v>0.28320571765913516</v>
      </c>
      <c r="I2832" s="12">
        <v>0.28270000000000001</v>
      </c>
    </row>
    <row r="2833" spans="6:9" x14ac:dyDescent="0.3">
      <c r="F2833" s="2">
        <v>2828</v>
      </c>
      <c r="G2833" s="12">
        <f ca="1"/>
        <v>33.258444691401124</v>
      </c>
      <c r="H2833" s="12">
        <f ca="1"/>
        <v>0.28326783780513098</v>
      </c>
      <c r="I2833" s="12">
        <v>0.2828</v>
      </c>
    </row>
    <row r="2834" spans="6:9" x14ac:dyDescent="0.3">
      <c r="F2834" s="2">
        <v>2829</v>
      </c>
      <c r="G2834" s="12">
        <f ca="1"/>
        <v>33.259003896903828</v>
      </c>
      <c r="H2834" s="12">
        <f ca="1"/>
        <v>0.28328318110883832</v>
      </c>
      <c r="I2834" s="12">
        <v>0.28289999999999998</v>
      </c>
    </row>
    <row r="2835" spans="6:9" x14ac:dyDescent="0.3">
      <c r="F2835" s="2">
        <v>2830</v>
      </c>
      <c r="G2835" s="12">
        <f ca="1"/>
        <v>33.260086863724126</v>
      </c>
      <c r="H2835" s="12">
        <f ca="1"/>
        <v>0.28331289588914776</v>
      </c>
      <c r="I2835" s="12">
        <v>0.28299999999999997</v>
      </c>
    </row>
    <row r="2836" spans="6:9" x14ac:dyDescent="0.3">
      <c r="F2836" s="2">
        <v>2831</v>
      </c>
      <c r="G2836" s="12">
        <f ca="1"/>
        <v>33.262752877733249</v>
      </c>
      <c r="H2836" s="12">
        <f ca="1"/>
        <v>0.28338605062667366</v>
      </c>
      <c r="I2836" s="12">
        <v>0.28310000000000002</v>
      </c>
    </row>
    <row r="2837" spans="6:9" x14ac:dyDescent="0.3">
      <c r="F2837" s="2">
        <v>2832</v>
      </c>
      <c r="G2837" s="12">
        <f ca="1"/>
        <v>33.272000010440081</v>
      </c>
      <c r="H2837" s="12">
        <f ca="1"/>
        <v>0.28363983159297756</v>
      </c>
      <c r="I2837" s="12">
        <v>0.28320000000000001</v>
      </c>
    </row>
    <row r="2838" spans="6:9" x14ac:dyDescent="0.3">
      <c r="F2838" s="2">
        <v>2833</v>
      </c>
      <c r="G2838" s="12">
        <f ca="1"/>
        <v>33.27257244995085</v>
      </c>
      <c r="H2838" s="12">
        <f ca="1"/>
        <v>0.2836555439300783</v>
      </c>
      <c r="I2838" s="12">
        <v>0.2833</v>
      </c>
    </row>
    <row r="2839" spans="6:9" x14ac:dyDescent="0.3">
      <c r="F2839" s="2">
        <v>2834</v>
      </c>
      <c r="G2839" s="12">
        <f ca="1"/>
        <v>33.277810767120641</v>
      </c>
      <c r="H2839" s="12">
        <f ca="1"/>
        <v>0.28379933701067905</v>
      </c>
      <c r="I2839" s="12">
        <v>0.28339999999999999</v>
      </c>
    </row>
    <row r="2840" spans="6:9" x14ac:dyDescent="0.3">
      <c r="F2840" s="2">
        <v>2835</v>
      </c>
      <c r="G2840" s="12">
        <f ca="1"/>
        <v>33.279616853083695</v>
      </c>
      <c r="H2840" s="12">
        <f ca="1"/>
        <v>0.28384891935240897</v>
      </c>
      <c r="I2840" s="12">
        <v>0.28349999999999997</v>
      </c>
    </row>
    <row r="2841" spans="6:9" x14ac:dyDescent="0.3">
      <c r="F2841" s="2">
        <v>2836</v>
      </c>
      <c r="G2841" s="12">
        <f ca="1"/>
        <v>33.284386083217065</v>
      </c>
      <c r="H2841" s="12">
        <f ca="1"/>
        <v>0.28397986059465596</v>
      </c>
      <c r="I2841" s="12">
        <v>0.28360000000000002</v>
      </c>
    </row>
    <row r="2842" spans="6:9" x14ac:dyDescent="0.3">
      <c r="F2842" s="2">
        <v>2837</v>
      </c>
      <c r="G2842" s="12">
        <f ca="1"/>
        <v>33.29283419235999</v>
      </c>
      <c r="H2842" s="12">
        <f ca="1"/>
        <v>0.28421184945265598</v>
      </c>
      <c r="I2842" s="12">
        <v>0.28370000000000001</v>
      </c>
    </row>
    <row r="2843" spans="6:9" x14ac:dyDescent="0.3">
      <c r="F2843" s="2">
        <v>2838</v>
      </c>
      <c r="G2843" s="12">
        <f ca="1"/>
        <v>33.293192629627626</v>
      </c>
      <c r="H2843" s="12">
        <f ca="1"/>
        <v>0.28422169349877513</v>
      </c>
      <c r="I2843" s="12">
        <v>0.2838</v>
      </c>
    </row>
    <row r="2844" spans="6:9" x14ac:dyDescent="0.3">
      <c r="F2844" s="2">
        <v>2839</v>
      </c>
      <c r="G2844" s="12">
        <f ca="1"/>
        <v>33.29462473771035</v>
      </c>
      <c r="H2844" s="12">
        <f ca="1"/>
        <v>0.2842610255883169</v>
      </c>
      <c r="I2844" s="12">
        <v>0.28389999999999999</v>
      </c>
    </row>
    <row r="2845" spans="6:9" x14ac:dyDescent="0.3">
      <c r="F2845" s="2">
        <v>2840</v>
      </c>
      <c r="G2845" s="12">
        <f ca="1"/>
        <v>33.299598466570856</v>
      </c>
      <c r="H2845" s="12">
        <f ca="1"/>
        <v>0.28439763849747135</v>
      </c>
      <c r="I2845" s="12">
        <v>0.28399999999999997</v>
      </c>
    </row>
    <row r="2846" spans="6:9" x14ac:dyDescent="0.3">
      <c r="F2846" s="2">
        <v>2841</v>
      </c>
      <c r="G2846" s="12">
        <f ca="1"/>
        <v>33.303154722648131</v>
      </c>
      <c r="H2846" s="12">
        <f ca="1"/>
        <v>0.28449532932024146</v>
      </c>
      <c r="I2846" s="12">
        <v>0.28410000000000002</v>
      </c>
    </row>
    <row r="2847" spans="6:9" x14ac:dyDescent="0.3">
      <c r="F2847" s="2">
        <v>2842</v>
      </c>
      <c r="G2847" s="12">
        <f ca="1"/>
        <v>33.314047812108008</v>
      </c>
      <c r="H2847" s="12">
        <f ca="1"/>
        <v>0.28479462349367135</v>
      </c>
      <c r="I2847" s="12">
        <v>0.28420000000000001</v>
      </c>
    </row>
    <row r="2848" spans="6:9" x14ac:dyDescent="0.3">
      <c r="F2848" s="2">
        <v>2843</v>
      </c>
      <c r="G2848" s="12">
        <f ca="1"/>
        <v>33.314276261593598</v>
      </c>
      <c r="H2848" s="12">
        <f ca="1"/>
        <v>0.28480090124112811</v>
      </c>
      <c r="I2848" s="12">
        <v>0.2843</v>
      </c>
    </row>
    <row r="2849" spans="6:9" x14ac:dyDescent="0.3">
      <c r="F2849" s="2">
        <v>2844</v>
      </c>
      <c r="G2849" s="12">
        <f ca="1"/>
        <v>33.314541488326483</v>
      </c>
      <c r="H2849" s="12">
        <f ca="1"/>
        <v>0.28480818966966326</v>
      </c>
      <c r="I2849" s="12">
        <v>0.28439999999999999</v>
      </c>
    </row>
    <row r="2850" spans="6:9" x14ac:dyDescent="0.3">
      <c r="F2850" s="2">
        <v>2845</v>
      </c>
      <c r="G2850" s="12">
        <f ca="1"/>
        <v>33.316317983570954</v>
      </c>
      <c r="H2850" s="12">
        <f ca="1"/>
        <v>0.28485700911524248</v>
      </c>
      <c r="I2850" s="12">
        <v>0.28449999999999998</v>
      </c>
    </row>
    <row r="2851" spans="6:9" x14ac:dyDescent="0.3">
      <c r="F2851" s="2">
        <v>2846</v>
      </c>
      <c r="G2851" s="12">
        <f ca="1"/>
        <v>33.317485509578873</v>
      </c>
      <c r="H2851" s="12">
        <f ca="1"/>
        <v>0.28488909491949954</v>
      </c>
      <c r="I2851" s="12">
        <v>0.28460000000000002</v>
      </c>
    </row>
    <row r="2852" spans="6:9" x14ac:dyDescent="0.3">
      <c r="F2852" s="2">
        <v>2847</v>
      </c>
      <c r="G2852" s="12">
        <f ca="1"/>
        <v>33.320790923481724</v>
      </c>
      <c r="H2852" s="12">
        <f ca="1"/>
        <v>0.28497993947433531</v>
      </c>
      <c r="I2852" s="12">
        <v>0.28470000000000001</v>
      </c>
    </row>
    <row r="2853" spans="6:9" x14ac:dyDescent="0.3">
      <c r="F2853" s="2">
        <v>2848</v>
      </c>
      <c r="G2853" s="12">
        <f ca="1"/>
        <v>33.323410938918201</v>
      </c>
      <c r="H2853" s="12">
        <f ca="1"/>
        <v>0.28505195269492711</v>
      </c>
      <c r="I2853" s="12">
        <v>0.2848</v>
      </c>
    </row>
    <row r="2854" spans="6:9" x14ac:dyDescent="0.3">
      <c r="F2854" s="2">
        <v>2849</v>
      </c>
      <c r="G2854" s="12">
        <f ca="1"/>
        <v>33.324188086469647</v>
      </c>
      <c r="H2854" s="12">
        <f ca="1"/>
        <v>0.28507331421301929</v>
      </c>
      <c r="I2854" s="12">
        <v>0.28489999999999999</v>
      </c>
    </row>
    <row r="2855" spans="6:9" x14ac:dyDescent="0.3">
      <c r="F2855" s="2">
        <v>2850</v>
      </c>
      <c r="G2855" s="12">
        <f ca="1"/>
        <v>33.32508370186352</v>
      </c>
      <c r="H2855" s="12">
        <f ca="1"/>
        <v>0.28509793263128858</v>
      </c>
      <c r="I2855" s="12">
        <v>0.28499999999999998</v>
      </c>
    </row>
    <row r="2856" spans="6:9" x14ac:dyDescent="0.3">
      <c r="F2856" s="2">
        <v>2851</v>
      </c>
      <c r="G2856" s="12">
        <f ca="1"/>
        <v>33.326656815074102</v>
      </c>
      <c r="H2856" s="12">
        <f ca="1"/>
        <v>0.28514117537876427</v>
      </c>
      <c r="I2856" s="12">
        <v>0.28510000000000002</v>
      </c>
    </row>
    <row r="2857" spans="6:9" x14ac:dyDescent="0.3">
      <c r="F2857" s="2">
        <v>2852</v>
      </c>
      <c r="G2857" s="12">
        <f ca="1"/>
        <v>33.327829691542853</v>
      </c>
      <c r="H2857" s="12">
        <f ca="1"/>
        <v>0.28517341737526003</v>
      </c>
      <c r="I2857" s="12">
        <v>0.28520000000000001</v>
      </c>
    </row>
    <row r="2858" spans="6:9" x14ac:dyDescent="0.3">
      <c r="F2858" s="2">
        <v>2853</v>
      </c>
      <c r="G2858" s="12">
        <f ca="1"/>
        <v>33.33146928621305</v>
      </c>
      <c r="H2858" s="12">
        <f ca="1"/>
        <v>0.28527347526000169</v>
      </c>
      <c r="I2858" s="12">
        <v>0.2853</v>
      </c>
    </row>
    <row r="2859" spans="6:9" x14ac:dyDescent="0.3">
      <c r="F2859" s="2">
        <v>2854</v>
      </c>
      <c r="G2859" s="12">
        <f ca="1"/>
        <v>33.334041632751763</v>
      </c>
      <c r="H2859" s="12">
        <f ca="1"/>
        <v>0.28534419891955243</v>
      </c>
      <c r="I2859" s="12">
        <v>0.28539999999999999</v>
      </c>
    </row>
    <row r="2860" spans="6:9" x14ac:dyDescent="0.3">
      <c r="F2860" s="2">
        <v>2855</v>
      </c>
      <c r="G2860" s="12">
        <f ca="1"/>
        <v>33.338166156753729</v>
      </c>
      <c r="H2860" s="12">
        <f ca="1"/>
        <v>0.28545760827751687</v>
      </c>
      <c r="I2860" s="12">
        <v>0.28549999999999998</v>
      </c>
    </row>
    <row r="2861" spans="6:9" x14ac:dyDescent="0.3">
      <c r="F2861" s="2">
        <v>2856</v>
      </c>
      <c r="G2861" s="12">
        <f ca="1"/>
        <v>33.349655494054531</v>
      </c>
      <c r="H2861" s="12">
        <f ca="1"/>
        <v>0.28577359055167939</v>
      </c>
      <c r="I2861" s="12">
        <v>0.28560000000000002</v>
      </c>
    </row>
    <row r="2862" spans="6:9" x14ac:dyDescent="0.3">
      <c r="F2862" s="2">
        <v>2857</v>
      </c>
      <c r="G2862" s="12">
        <f ca="1"/>
        <v>33.35028280331791</v>
      </c>
      <c r="H2862" s="12">
        <f ca="1"/>
        <v>0.28579084580246139</v>
      </c>
      <c r="I2862" s="12">
        <v>0.28570000000000001</v>
      </c>
    </row>
    <row r="2863" spans="6:9" x14ac:dyDescent="0.3">
      <c r="F2863" s="2">
        <v>2858</v>
      </c>
      <c r="G2863" s="12">
        <f ca="1"/>
        <v>33.355672344094714</v>
      </c>
      <c r="H2863" s="12">
        <f ca="1"/>
        <v>0.28593910681515777</v>
      </c>
      <c r="I2863" s="12">
        <v>0.2858</v>
      </c>
    </row>
    <row r="2864" spans="6:9" x14ac:dyDescent="0.3">
      <c r="F2864" s="2">
        <v>2859</v>
      </c>
      <c r="G2864" s="12">
        <f ca="1"/>
        <v>33.362783864567419</v>
      </c>
      <c r="H2864" s="12">
        <f ca="1"/>
        <v>0.28613477112205121</v>
      </c>
      <c r="I2864" s="12">
        <v>0.28589999999999999</v>
      </c>
    </row>
    <row r="2865" spans="6:9" x14ac:dyDescent="0.3">
      <c r="F2865" s="2">
        <v>2860</v>
      </c>
      <c r="G2865" s="12">
        <f ca="1"/>
        <v>33.36358239521099</v>
      </c>
      <c r="H2865" s="12">
        <f ca="1"/>
        <v>0.28615674402671343</v>
      </c>
      <c r="I2865" s="12">
        <v>0.28599999999999998</v>
      </c>
    </row>
    <row r="2866" spans="6:9" x14ac:dyDescent="0.3">
      <c r="F2866" s="2">
        <v>2861</v>
      </c>
      <c r="G2866" s="12">
        <f ca="1"/>
        <v>33.364371985378433</v>
      </c>
      <c r="H2866" s="12">
        <f ca="1"/>
        <v>0.2861784713884139</v>
      </c>
      <c r="I2866" s="12">
        <v>0.28610000000000002</v>
      </c>
    </row>
    <row r="2867" spans="6:9" x14ac:dyDescent="0.3">
      <c r="F2867" s="2">
        <v>2862</v>
      </c>
      <c r="G2867" s="12">
        <f ca="1"/>
        <v>33.366113688600564</v>
      </c>
      <c r="H2867" s="12">
        <f ca="1"/>
        <v>0.28622639994632304</v>
      </c>
      <c r="I2867" s="12">
        <v>0.28620000000000001</v>
      </c>
    </row>
    <row r="2868" spans="6:9" x14ac:dyDescent="0.3">
      <c r="F2868" s="2">
        <v>2863</v>
      </c>
      <c r="G2868" s="12">
        <f ca="1"/>
        <v>33.373922520390146</v>
      </c>
      <c r="H2868" s="12">
        <f ca="1"/>
        <v>0.28644131291073571</v>
      </c>
      <c r="I2868" s="12">
        <v>0.2863</v>
      </c>
    </row>
    <row r="2869" spans="6:9" x14ac:dyDescent="0.3">
      <c r="F2869" s="2">
        <v>2864</v>
      </c>
      <c r="G2869" s="12">
        <f ca="1"/>
        <v>33.380753965708074</v>
      </c>
      <c r="H2869" s="12">
        <f ca="1"/>
        <v>0.28662936380384951</v>
      </c>
      <c r="I2869" s="12">
        <v>0.28639999999999999</v>
      </c>
    </row>
    <row r="2870" spans="6:9" x14ac:dyDescent="0.3">
      <c r="F2870" s="2">
        <v>2865</v>
      </c>
      <c r="G2870" s="12">
        <f ca="1"/>
        <v>33.382273607756133</v>
      </c>
      <c r="H2870" s="12">
        <f ca="1"/>
        <v>0.28667120010185032</v>
      </c>
      <c r="I2870" s="12">
        <v>0.28649999999999998</v>
      </c>
    </row>
    <row r="2871" spans="6:9" x14ac:dyDescent="0.3">
      <c r="F2871" s="2">
        <v>2866</v>
      </c>
      <c r="G2871" s="12">
        <f ca="1"/>
        <v>33.382804862206662</v>
      </c>
      <c r="H2871" s="12">
        <f ca="1"/>
        <v>0.28668582613615845</v>
      </c>
      <c r="I2871" s="12">
        <v>0.28660000000000002</v>
      </c>
    </row>
    <row r="2872" spans="6:9" x14ac:dyDescent="0.3">
      <c r="F2872" s="2">
        <v>2867</v>
      </c>
      <c r="G2872" s="12">
        <f ca="1"/>
        <v>33.384275338224256</v>
      </c>
      <c r="H2872" s="12">
        <f ca="1"/>
        <v>0.28672631109672819</v>
      </c>
      <c r="I2872" s="12">
        <v>0.28670000000000001</v>
      </c>
    </row>
    <row r="2873" spans="6:9" x14ac:dyDescent="0.3">
      <c r="F2873" s="2">
        <v>2868</v>
      </c>
      <c r="G2873" s="12">
        <f ca="1"/>
        <v>33.384307631821294</v>
      </c>
      <c r="H2873" s="12">
        <f ca="1"/>
        <v>0.28672720021806009</v>
      </c>
      <c r="I2873" s="12">
        <v>0.2868</v>
      </c>
    </row>
    <row r="2874" spans="6:9" x14ac:dyDescent="0.3">
      <c r="F2874" s="2">
        <v>2869</v>
      </c>
      <c r="G2874" s="12">
        <f ca="1"/>
        <v>33.387262799375605</v>
      </c>
      <c r="H2874" s="12">
        <f ca="1"/>
        <v>0.28680856646285946</v>
      </c>
      <c r="I2874" s="12">
        <v>0.28689999999999999</v>
      </c>
    </row>
    <row r="2875" spans="6:9" x14ac:dyDescent="0.3">
      <c r="F2875" s="2">
        <v>2870</v>
      </c>
      <c r="G2875" s="12">
        <f ca="1"/>
        <v>33.388687963634325</v>
      </c>
      <c r="H2875" s="12">
        <f ca="1"/>
        <v>0.28684780861490777</v>
      </c>
      <c r="I2875" s="12">
        <v>0.28699999999999998</v>
      </c>
    </row>
    <row r="2876" spans="6:9" x14ac:dyDescent="0.3">
      <c r="F2876" s="2">
        <v>2871</v>
      </c>
      <c r="G2876" s="12">
        <f ca="1"/>
        <v>33.388747836563986</v>
      </c>
      <c r="H2876" s="12">
        <f ca="1"/>
        <v>0.28684945725980815</v>
      </c>
      <c r="I2876" s="12">
        <v>0.28710000000000002</v>
      </c>
    </row>
    <row r="2877" spans="6:9" x14ac:dyDescent="0.3">
      <c r="F2877" s="2">
        <v>2872</v>
      </c>
      <c r="G2877" s="12">
        <f ca="1"/>
        <v>33.394141101966923</v>
      </c>
      <c r="H2877" s="12">
        <f ca="1"/>
        <v>0.2869979757112795</v>
      </c>
      <c r="I2877" s="12">
        <v>0.28720000000000001</v>
      </c>
    </row>
    <row r="2878" spans="6:9" x14ac:dyDescent="0.3">
      <c r="F2878" s="2">
        <v>2873</v>
      </c>
      <c r="G2878" s="12">
        <f ca="1"/>
        <v>33.394361747268526</v>
      </c>
      <c r="H2878" s="12">
        <f ca="1"/>
        <v>0.28700405224956094</v>
      </c>
      <c r="I2878" s="12">
        <v>0.2873</v>
      </c>
    </row>
    <row r="2879" spans="6:9" x14ac:dyDescent="0.3">
      <c r="F2879" s="2">
        <v>2874</v>
      </c>
      <c r="G2879" s="12">
        <f ca="1"/>
        <v>33.396752360772268</v>
      </c>
      <c r="H2879" s="12">
        <f ca="1"/>
        <v>0.28706989170536312</v>
      </c>
      <c r="I2879" s="12">
        <v>0.28739999999999999</v>
      </c>
    </row>
    <row r="2880" spans="6:9" x14ac:dyDescent="0.3">
      <c r="F2880" s="2">
        <v>2875</v>
      </c>
      <c r="G2880" s="12">
        <f ca="1"/>
        <v>33.406200724300824</v>
      </c>
      <c r="H2880" s="12">
        <f ca="1"/>
        <v>0.28733014893870323</v>
      </c>
      <c r="I2880" s="12">
        <v>0.28749999999999998</v>
      </c>
    </row>
    <row r="2881" spans="6:9" x14ac:dyDescent="0.3">
      <c r="F2881" s="2">
        <v>2876</v>
      </c>
      <c r="G2881" s="12">
        <f ca="1"/>
        <v>33.406763320210295</v>
      </c>
      <c r="H2881" s="12">
        <f ca="1"/>
        <v>0.28734564785628525</v>
      </c>
      <c r="I2881" s="12">
        <v>0.28760000000000002</v>
      </c>
    </row>
    <row r="2882" spans="6:9" x14ac:dyDescent="0.3">
      <c r="F2882" s="2">
        <v>2877</v>
      </c>
      <c r="G2882" s="12">
        <f ca="1"/>
        <v>33.418028476537046</v>
      </c>
      <c r="H2882" s="12">
        <f ca="1"/>
        <v>0.28765604029200498</v>
      </c>
      <c r="I2882" s="12">
        <v>0.28770000000000001</v>
      </c>
    </row>
    <row r="2883" spans="6:9" x14ac:dyDescent="0.3">
      <c r="F2883" s="2">
        <v>2878</v>
      </c>
      <c r="G2883" s="12">
        <f ca="1"/>
        <v>33.428324931373353</v>
      </c>
      <c r="H2883" s="12">
        <f ca="1"/>
        <v>0.28793982395493978</v>
      </c>
      <c r="I2883" s="12">
        <v>0.2878</v>
      </c>
    </row>
    <row r="2884" spans="6:9" x14ac:dyDescent="0.3">
      <c r="F2884" s="2">
        <v>2879</v>
      </c>
      <c r="G2884" s="12">
        <f ca="1"/>
        <v>33.431362164387309</v>
      </c>
      <c r="H2884" s="12">
        <f ca="1"/>
        <v>0.28802354900369842</v>
      </c>
      <c r="I2884" s="12">
        <v>0.28789999999999999</v>
      </c>
    </row>
    <row r="2885" spans="6:9" x14ac:dyDescent="0.3">
      <c r="F2885" s="2">
        <v>2880</v>
      </c>
      <c r="G2885" s="12">
        <f ca="1"/>
        <v>33.435040297082224</v>
      </c>
      <c r="H2885" s="12">
        <f ca="1"/>
        <v>0.28812495035340269</v>
      </c>
      <c r="I2885" s="12">
        <v>0.28799999999999998</v>
      </c>
    </row>
    <row r="2886" spans="6:9" x14ac:dyDescent="0.3">
      <c r="F2886" s="2">
        <v>2881</v>
      </c>
      <c r="G2886" s="12">
        <f ca="1"/>
        <v>33.441180767410188</v>
      </c>
      <c r="H2886" s="12">
        <f ca="1"/>
        <v>0.28829425739164893</v>
      </c>
      <c r="I2886" s="12">
        <v>0.28810000000000002</v>
      </c>
    </row>
    <row r="2887" spans="6:9" x14ac:dyDescent="0.3">
      <c r="F2887" s="2">
        <v>2882</v>
      </c>
      <c r="G2887" s="12">
        <f ca="1"/>
        <v>33.442796989404684</v>
      </c>
      <c r="H2887" s="12">
        <f ca="1"/>
        <v>0.2883388250076695</v>
      </c>
      <c r="I2887" s="12">
        <v>0.28820000000000001</v>
      </c>
    </row>
    <row r="2888" spans="6:9" x14ac:dyDescent="0.3">
      <c r="F2888" s="2">
        <v>2883</v>
      </c>
      <c r="G2888" s="12">
        <f ca="1"/>
        <v>33.446944381407945</v>
      </c>
      <c r="H2888" s="12">
        <f ca="1"/>
        <v>0.28845319889867849</v>
      </c>
      <c r="I2888" s="12">
        <v>0.2883</v>
      </c>
    </row>
    <row r="2889" spans="6:9" x14ac:dyDescent="0.3">
      <c r="F2889" s="2">
        <v>2884</v>
      </c>
      <c r="G2889" s="12">
        <f ca="1"/>
        <v>33.460163796188382</v>
      </c>
      <c r="H2889" s="12">
        <f ca="1"/>
        <v>0.28881783913734282</v>
      </c>
      <c r="I2889" s="12">
        <v>0.28839999999999999</v>
      </c>
    </row>
    <row r="2890" spans="6:9" x14ac:dyDescent="0.3">
      <c r="F2890" s="2">
        <v>2885</v>
      </c>
      <c r="G2890" s="12">
        <f ca="1"/>
        <v>33.461088346760192</v>
      </c>
      <c r="H2890" s="12">
        <f ca="1"/>
        <v>0.28884334645600407</v>
      </c>
      <c r="I2890" s="12">
        <v>0.28849999999999998</v>
      </c>
    </row>
    <row r="2891" spans="6:9" x14ac:dyDescent="0.3">
      <c r="F2891" s="2">
        <v>2886</v>
      </c>
      <c r="G2891" s="12">
        <f ca="1"/>
        <v>33.466489000744119</v>
      </c>
      <c r="H2891" s="12">
        <f ca="1"/>
        <v>0.28899235700174963</v>
      </c>
      <c r="I2891" s="12">
        <v>0.28860000000000002</v>
      </c>
    </row>
    <row r="2892" spans="6:9" x14ac:dyDescent="0.3">
      <c r="F2892" s="2">
        <v>2887</v>
      </c>
      <c r="G2892" s="12">
        <f ca="1"/>
        <v>33.472456312548957</v>
      </c>
      <c r="H2892" s="12">
        <f ca="1"/>
        <v>0.28915702717737624</v>
      </c>
      <c r="I2892" s="12">
        <v>0.28870000000000001</v>
      </c>
    </row>
    <row r="2893" spans="6:9" x14ac:dyDescent="0.3">
      <c r="F2893" s="2">
        <v>2888</v>
      </c>
      <c r="G2893" s="12">
        <f ca="1"/>
        <v>33.472997059978383</v>
      </c>
      <c r="H2893" s="12">
        <f ca="1"/>
        <v>0.28917195059118828</v>
      </c>
      <c r="I2893" s="12">
        <v>0.2888</v>
      </c>
    </row>
    <row r="2894" spans="6:9" x14ac:dyDescent="0.3">
      <c r="F2894" s="2">
        <v>2889</v>
      </c>
      <c r="G2894" s="12">
        <f ca="1"/>
        <v>33.473745878938722</v>
      </c>
      <c r="H2894" s="12">
        <f ca="1"/>
        <v>0.28919261666504514</v>
      </c>
      <c r="I2894" s="12">
        <v>0.28889999999999999</v>
      </c>
    </row>
    <row r="2895" spans="6:9" x14ac:dyDescent="0.3">
      <c r="F2895" s="2">
        <v>2890</v>
      </c>
      <c r="G2895" s="12">
        <f ca="1"/>
        <v>33.474350769772926</v>
      </c>
      <c r="H2895" s="12">
        <f ca="1"/>
        <v>0.28920931087778312</v>
      </c>
      <c r="I2895" s="12">
        <v>0.28899999999999998</v>
      </c>
    </row>
    <row r="2896" spans="6:9" x14ac:dyDescent="0.3">
      <c r="F2896" s="2">
        <v>2891</v>
      </c>
      <c r="G2896" s="12">
        <f ca="1"/>
        <v>33.483104042083525</v>
      </c>
      <c r="H2896" s="12">
        <f ca="1"/>
        <v>0.28945091994259187</v>
      </c>
      <c r="I2896" s="12">
        <v>0.28910000000000002</v>
      </c>
    </row>
    <row r="2897" spans="6:9" x14ac:dyDescent="0.3">
      <c r="F2897" s="2">
        <v>2892</v>
      </c>
      <c r="G2897" s="12">
        <f ca="1"/>
        <v>33.485765885633171</v>
      </c>
      <c r="H2897" s="12">
        <f ca="1"/>
        <v>0.28952440362790899</v>
      </c>
      <c r="I2897" s="12">
        <v>0.28920000000000001</v>
      </c>
    </row>
    <row r="2898" spans="6:9" x14ac:dyDescent="0.3">
      <c r="F2898" s="2">
        <v>2893</v>
      </c>
      <c r="G2898" s="12">
        <f ca="1"/>
        <v>33.485934955674061</v>
      </c>
      <c r="H2898" s="12">
        <f ca="1"/>
        <v>0.28952907120305649</v>
      </c>
      <c r="I2898" s="12">
        <v>0.2893</v>
      </c>
    </row>
    <row r="2899" spans="6:9" x14ac:dyDescent="0.3">
      <c r="F2899" s="2">
        <v>2894</v>
      </c>
      <c r="G2899" s="12">
        <f ca="1"/>
        <v>33.487365621717871</v>
      </c>
      <c r="H2899" s="12">
        <f ca="1"/>
        <v>0.28956856893110716</v>
      </c>
      <c r="I2899" s="12">
        <v>0.28939999999999999</v>
      </c>
    </row>
    <row r="2900" spans="6:9" x14ac:dyDescent="0.3">
      <c r="F2900" s="2">
        <v>2895</v>
      </c>
      <c r="G2900" s="12">
        <f ca="1"/>
        <v>33.490291412237568</v>
      </c>
      <c r="H2900" s="12">
        <f ca="1"/>
        <v>0.28964934860162828</v>
      </c>
      <c r="I2900" s="12">
        <v>0.28949999999999998</v>
      </c>
    </row>
    <row r="2901" spans="6:9" x14ac:dyDescent="0.3">
      <c r="F2901" s="2">
        <v>2896</v>
      </c>
      <c r="G2901" s="12">
        <f ca="1"/>
        <v>33.495827424548708</v>
      </c>
      <c r="H2901" s="12">
        <f ca="1"/>
        <v>0.28980221232187175</v>
      </c>
      <c r="I2901" s="12">
        <v>0.28960000000000002</v>
      </c>
    </row>
    <row r="2902" spans="6:9" x14ac:dyDescent="0.3">
      <c r="F2902" s="2">
        <v>2897</v>
      </c>
      <c r="G2902" s="12">
        <f ca="1"/>
        <v>33.499928110637818</v>
      </c>
      <c r="H2902" s="12">
        <f ca="1"/>
        <v>0.28991545734239832</v>
      </c>
      <c r="I2902" s="12">
        <v>0.28970000000000001</v>
      </c>
    </row>
    <row r="2903" spans="6:9" x14ac:dyDescent="0.3">
      <c r="F2903" s="2">
        <v>2898</v>
      </c>
      <c r="G2903" s="12">
        <f ca="1"/>
        <v>33.500638655571173</v>
      </c>
      <c r="H2903" s="12">
        <f ca="1"/>
        <v>0.28993508107783006</v>
      </c>
      <c r="I2903" s="12">
        <v>0.2898</v>
      </c>
    </row>
    <row r="2904" spans="6:9" x14ac:dyDescent="0.3">
      <c r="F2904" s="2">
        <v>2899</v>
      </c>
      <c r="G2904" s="12">
        <f ca="1"/>
        <v>33.505064177972045</v>
      </c>
      <c r="H2904" s="12">
        <f ca="1"/>
        <v>0.29005731283601044</v>
      </c>
      <c r="I2904" s="12">
        <v>0.28989999999999999</v>
      </c>
    </row>
    <row r="2905" spans="6:9" x14ac:dyDescent="0.3">
      <c r="F2905" s="2">
        <v>2900</v>
      </c>
      <c r="G2905" s="12">
        <f ca="1"/>
        <v>33.507785843135935</v>
      </c>
      <c r="H2905" s="12">
        <f ca="1"/>
        <v>0.29013249158107635</v>
      </c>
      <c r="I2905" s="12">
        <v>0.28999999999999998</v>
      </c>
    </row>
    <row r="2906" spans="6:9" x14ac:dyDescent="0.3">
      <c r="F2906" s="2">
        <v>2901</v>
      </c>
      <c r="G2906" s="12">
        <f ca="1"/>
        <v>33.508190293785546</v>
      </c>
      <c r="H2906" s="12">
        <f ca="1"/>
        <v>0.29014366391163615</v>
      </c>
      <c r="I2906" s="12">
        <v>0.29010000000000002</v>
      </c>
    </row>
    <row r="2907" spans="6:9" x14ac:dyDescent="0.3">
      <c r="F2907" s="2">
        <v>2902</v>
      </c>
      <c r="G2907" s="12">
        <f ca="1"/>
        <v>33.511144281603023</v>
      </c>
      <c r="H2907" s="12">
        <f ca="1"/>
        <v>0.29022526691071882</v>
      </c>
      <c r="I2907" s="12">
        <v>0.29020000000000001</v>
      </c>
    </row>
    <row r="2908" spans="6:9" x14ac:dyDescent="0.3">
      <c r="F2908" s="2">
        <v>2903</v>
      </c>
      <c r="G2908" s="12">
        <f ca="1"/>
        <v>33.514423985567042</v>
      </c>
      <c r="H2908" s="12">
        <f ca="1"/>
        <v>0.29031587514113699</v>
      </c>
      <c r="I2908" s="12">
        <v>0.2903</v>
      </c>
    </row>
    <row r="2909" spans="6:9" x14ac:dyDescent="0.3">
      <c r="F2909" s="2">
        <v>2904</v>
      </c>
      <c r="G2909" s="12">
        <f ca="1"/>
        <v>33.526021658621261</v>
      </c>
      <c r="H2909" s="12">
        <f ca="1"/>
        <v>0.29063634609539069</v>
      </c>
      <c r="I2909" s="12">
        <v>0.29039999999999999</v>
      </c>
    </row>
    <row r="2910" spans="6:9" x14ac:dyDescent="0.3">
      <c r="F2910" s="2">
        <v>2905</v>
      </c>
      <c r="G2910" s="12">
        <f ca="1"/>
        <v>33.527614721282376</v>
      </c>
      <c r="H2910" s="12">
        <f ca="1"/>
        <v>0.29068037377168943</v>
      </c>
      <c r="I2910" s="12">
        <v>0.29049999999999998</v>
      </c>
    </row>
    <row r="2911" spans="6:9" x14ac:dyDescent="0.3">
      <c r="F2911" s="2">
        <v>2906</v>
      </c>
      <c r="G2911" s="12">
        <f ca="1"/>
        <v>33.537965152057666</v>
      </c>
      <c r="H2911" s="12">
        <f ca="1"/>
        <v>0.29096647465814152</v>
      </c>
      <c r="I2911" s="12">
        <v>0.29060000000000002</v>
      </c>
    </row>
    <row r="2912" spans="6:9" x14ac:dyDescent="0.3">
      <c r="F2912" s="2">
        <v>2907</v>
      </c>
      <c r="G2912" s="12">
        <f ca="1"/>
        <v>33.54011477498544</v>
      </c>
      <c r="H2912" s="12">
        <f ca="1"/>
        <v>0.29102590305546561</v>
      </c>
      <c r="I2912" s="12">
        <v>0.29070000000000001</v>
      </c>
    </row>
    <row r="2913" spans="6:9" x14ac:dyDescent="0.3">
      <c r="F2913" s="2">
        <v>2908</v>
      </c>
      <c r="G2913" s="12">
        <f ca="1"/>
        <v>33.547809660341514</v>
      </c>
      <c r="H2913" s="12">
        <f ca="1"/>
        <v>0.2912386629080892</v>
      </c>
      <c r="I2913" s="12">
        <v>0.2908</v>
      </c>
    </row>
    <row r="2914" spans="6:9" x14ac:dyDescent="0.3">
      <c r="F2914" s="2">
        <v>2909</v>
      </c>
      <c r="G2914" s="12">
        <f ca="1"/>
        <v>33.547965524431689</v>
      </c>
      <c r="H2914" s="12">
        <f ca="1"/>
        <v>0.29124297291587253</v>
      </c>
      <c r="I2914" s="12">
        <v>0.29089999999999999</v>
      </c>
    </row>
    <row r="2915" spans="6:9" x14ac:dyDescent="0.3">
      <c r="F2915" s="2">
        <v>2910</v>
      </c>
      <c r="G2915" s="12">
        <f ca="1"/>
        <v>33.551730841885089</v>
      </c>
      <c r="H2915" s="12">
        <f ca="1"/>
        <v>0.2913470980967976</v>
      </c>
      <c r="I2915" s="12">
        <v>0.29099999999999998</v>
      </c>
    </row>
    <row r="2916" spans="6:9" x14ac:dyDescent="0.3">
      <c r="F2916" s="2">
        <v>2911</v>
      </c>
      <c r="G2916" s="12">
        <f ca="1"/>
        <v>33.551804847881115</v>
      </c>
      <c r="H2916" s="12">
        <f ca="1"/>
        <v>0.29134914474310092</v>
      </c>
      <c r="I2916" s="12">
        <v>0.29110000000000003</v>
      </c>
    </row>
    <row r="2917" spans="6:9" x14ac:dyDescent="0.3">
      <c r="F2917" s="2">
        <v>2912</v>
      </c>
      <c r="G2917" s="12">
        <f ca="1"/>
        <v>33.555271809582187</v>
      </c>
      <c r="H2917" s="12">
        <f ca="1"/>
        <v>0.29144502847932352</v>
      </c>
      <c r="I2917" s="12">
        <v>0.29120000000000001</v>
      </c>
    </row>
    <row r="2918" spans="6:9" x14ac:dyDescent="0.3">
      <c r="F2918" s="2">
        <v>2913</v>
      </c>
      <c r="G2918" s="12">
        <f ca="1"/>
        <v>33.556508258130272</v>
      </c>
      <c r="H2918" s="12">
        <f ca="1"/>
        <v>0.29147922630792866</v>
      </c>
      <c r="I2918" s="12">
        <v>0.2913</v>
      </c>
    </row>
    <row r="2919" spans="6:9" x14ac:dyDescent="0.3">
      <c r="F2919" s="2">
        <v>2914</v>
      </c>
      <c r="G2919" s="12">
        <f ca="1"/>
        <v>33.557017005372145</v>
      </c>
      <c r="H2919" s="12">
        <f ca="1"/>
        <v>0.29149329761394438</v>
      </c>
      <c r="I2919" s="12">
        <v>0.29139999999999999</v>
      </c>
    </row>
    <row r="2920" spans="6:9" x14ac:dyDescent="0.3">
      <c r="F2920" s="2">
        <v>2915</v>
      </c>
      <c r="G2920" s="12">
        <f ca="1"/>
        <v>33.557700244582065</v>
      </c>
      <c r="H2920" s="12">
        <f ca="1"/>
        <v>0.29151219544028195</v>
      </c>
      <c r="I2920" s="12">
        <v>0.29149999999999998</v>
      </c>
    </row>
    <row r="2921" spans="6:9" x14ac:dyDescent="0.3">
      <c r="F2921" s="2">
        <v>2916</v>
      </c>
      <c r="G2921" s="12">
        <f ca="1"/>
        <v>33.564643334731784</v>
      </c>
      <c r="H2921" s="12">
        <f ca="1"/>
        <v>0.29170425455321336</v>
      </c>
      <c r="I2921" s="12">
        <v>0.29160000000000003</v>
      </c>
    </row>
    <row r="2922" spans="6:9" x14ac:dyDescent="0.3">
      <c r="F2922" s="2">
        <v>2917</v>
      </c>
      <c r="G2922" s="12">
        <f ca="1"/>
        <v>33.565670723855135</v>
      </c>
      <c r="H2922" s="12">
        <f ca="1"/>
        <v>0.29173267703725703</v>
      </c>
      <c r="I2922" s="12">
        <v>0.29170000000000001</v>
      </c>
    </row>
    <row r="2923" spans="6:9" x14ac:dyDescent="0.3">
      <c r="F2923" s="2">
        <v>2918</v>
      </c>
      <c r="G2923" s="12">
        <f ca="1"/>
        <v>33.566086965203155</v>
      </c>
      <c r="H2923" s="12">
        <f ca="1"/>
        <v>0.29174419247426076</v>
      </c>
      <c r="I2923" s="12">
        <v>0.2918</v>
      </c>
    </row>
    <row r="2924" spans="6:9" x14ac:dyDescent="0.3">
      <c r="F2924" s="2">
        <v>2919</v>
      </c>
      <c r="G2924" s="12">
        <f ca="1"/>
        <v>33.568451201185667</v>
      </c>
      <c r="H2924" s="12">
        <f ca="1"/>
        <v>0.29180960210453977</v>
      </c>
      <c r="I2924" s="12">
        <v>0.29189999999999999</v>
      </c>
    </row>
    <row r="2925" spans="6:9" x14ac:dyDescent="0.3">
      <c r="F2925" s="2">
        <v>2920</v>
      </c>
      <c r="G2925" s="12">
        <f ca="1"/>
        <v>33.572377365676047</v>
      </c>
      <c r="H2925" s="12">
        <f ca="1"/>
        <v>0.29191823335733291</v>
      </c>
      <c r="I2925" s="12">
        <v>0.29199999999999998</v>
      </c>
    </row>
    <row r="2926" spans="6:9" x14ac:dyDescent="0.3">
      <c r="F2926" s="2">
        <v>2921</v>
      </c>
      <c r="G2926" s="12">
        <f ca="1"/>
        <v>33.572513317052554</v>
      </c>
      <c r="H2926" s="12">
        <f ca="1"/>
        <v>0.29192199513194672</v>
      </c>
      <c r="I2926" s="12">
        <v>0.29210000000000003</v>
      </c>
    </row>
    <row r="2927" spans="6:9" x14ac:dyDescent="0.3">
      <c r="F2927" s="2">
        <v>2922</v>
      </c>
      <c r="G2927" s="12">
        <f ca="1"/>
        <v>33.573045241288483</v>
      </c>
      <c r="H2927" s="12">
        <f ca="1"/>
        <v>0.29193671360301687</v>
      </c>
      <c r="I2927" s="12">
        <v>0.29220000000000002</v>
      </c>
    </row>
    <row r="2928" spans="6:9" x14ac:dyDescent="0.3">
      <c r="F2928" s="2">
        <v>2923</v>
      </c>
      <c r="G2928" s="12">
        <f ca="1"/>
        <v>33.577868038655119</v>
      </c>
      <c r="H2928" s="12">
        <f ca="1"/>
        <v>0.29207017081646147</v>
      </c>
      <c r="I2928" s="12">
        <v>0.2923</v>
      </c>
    </row>
    <row r="2929" spans="6:9" x14ac:dyDescent="0.3">
      <c r="F2929" s="2">
        <v>2924</v>
      </c>
      <c r="G2929" s="12">
        <f ca="1"/>
        <v>33.58254257946966</v>
      </c>
      <c r="H2929" s="12">
        <f ca="1"/>
        <v>0.29219954134974935</v>
      </c>
      <c r="I2929" s="12">
        <v>0.29239999999999999</v>
      </c>
    </row>
    <row r="2930" spans="6:9" x14ac:dyDescent="0.3">
      <c r="F2930" s="2">
        <v>2925</v>
      </c>
      <c r="G2930" s="12">
        <f ca="1"/>
        <v>33.584091632629267</v>
      </c>
      <c r="H2930" s="12">
        <f ca="1"/>
        <v>0.29224241571269771</v>
      </c>
      <c r="I2930" s="12">
        <v>0.29249999999999998</v>
      </c>
    </row>
    <row r="2931" spans="6:9" x14ac:dyDescent="0.3">
      <c r="F2931" s="2">
        <v>2926</v>
      </c>
      <c r="G2931" s="12">
        <f ca="1"/>
        <v>33.584969217183712</v>
      </c>
      <c r="H2931" s="12">
        <f ca="1"/>
        <v>0.2922667060724744</v>
      </c>
      <c r="I2931" s="12">
        <v>0.29260000000000003</v>
      </c>
    </row>
    <row r="2932" spans="6:9" x14ac:dyDescent="0.3">
      <c r="F2932" s="2">
        <v>2927</v>
      </c>
      <c r="G2932" s="12">
        <f ca="1"/>
        <v>33.587907143226658</v>
      </c>
      <c r="H2932" s="12">
        <f ca="1"/>
        <v>0.29234802792042958</v>
      </c>
      <c r="I2932" s="12">
        <v>0.29270000000000002</v>
      </c>
    </row>
    <row r="2933" spans="6:9" x14ac:dyDescent="0.3">
      <c r="F2933" s="2">
        <v>2928</v>
      </c>
      <c r="G2933" s="12">
        <f ca="1"/>
        <v>33.588303818323965</v>
      </c>
      <c r="H2933" s="12">
        <f ca="1"/>
        <v>0.2923590083673373</v>
      </c>
      <c r="I2933" s="12">
        <v>0.2928</v>
      </c>
    </row>
    <row r="2934" spans="6:9" x14ac:dyDescent="0.3">
      <c r="F2934" s="2">
        <v>2929</v>
      </c>
      <c r="G2934" s="12">
        <f ca="1"/>
        <v>33.601865937684337</v>
      </c>
      <c r="H2934" s="12">
        <f ca="1"/>
        <v>0.29273449183259714</v>
      </c>
      <c r="I2934" s="12">
        <v>0.29289999999999999</v>
      </c>
    </row>
    <row r="2935" spans="6:9" x14ac:dyDescent="0.3">
      <c r="F2935" s="2">
        <v>2930</v>
      </c>
      <c r="G2935" s="12">
        <f ca="1"/>
        <v>33.603421923222882</v>
      </c>
      <c r="H2935" s="12">
        <f ca="1"/>
        <v>0.29277757953846062</v>
      </c>
      <c r="I2935" s="12">
        <v>0.29299999999999998</v>
      </c>
    </row>
    <row r="2936" spans="6:9" x14ac:dyDescent="0.3">
      <c r="F2936" s="2">
        <v>2931</v>
      </c>
      <c r="G2936" s="12">
        <f ca="1"/>
        <v>33.605498677323446</v>
      </c>
      <c r="H2936" s="12">
        <f ca="1"/>
        <v>0.2928350908383468</v>
      </c>
      <c r="I2936" s="12">
        <v>0.29310000000000003</v>
      </c>
    </row>
    <row r="2937" spans="6:9" x14ac:dyDescent="0.3">
      <c r="F2937" s="2">
        <v>2932</v>
      </c>
      <c r="G2937" s="12">
        <f ca="1"/>
        <v>33.610425590489754</v>
      </c>
      <c r="H2937" s="12">
        <f ca="1"/>
        <v>0.29297154353116217</v>
      </c>
      <c r="I2937" s="12">
        <v>0.29320000000000002</v>
      </c>
    </row>
    <row r="2938" spans="6:9" x14ac:dyDescent="0.3">
      <c r="F2938" s="2">
        <v>2933</v>
      </c>
      <c r="G2938" s="12">
        <f ca="1"/>
        <v>33.615507153854807</v>
      </c>
      <c r="H2938" s="12">
        <f ca="1"/>
        <v>0.29311229740710143</v>
      </c>
      <c r="I2938" s="12">
        <v>0.29330000000000001</v>
      </c>
    </row>
    <row r="2939" spans="6:9" x14ac:dyDescent="0.3">
      <c r="F2939" s="2">
        <v>2934</v>
      </c>
      <c r="G2939" s="12">
        <f ca="1"/>
        <v>33.619337933846388</v>
      </c>
      <c r="H2939" s="12">
        <f ca="1"/>
        <v>0.29321841805075044</v>
      </c>
      <c r="I2939" s="12">
        <v>0.29339999999999999</v>
      </c>
    </row>
    <row r="2940" spans="6:9" x14ac:dyDescent="0.3">
      <c r="F2940" s="2">
        <v>2935</v>
      </c>
      <c r="G2940" s="12">
        <f ca="1"/>
        <v>33.637878441767192</v>
      </c>
      <c r="H2940" s="12">
        <f ca="1"/>
        <v>0.29373217611165092</v>
      </c>
      <c r="I2940" s="12">
        <v>0.29349999999999998</v>
      </c>
    </row>
    <row r="2941" spans="6:9" x14ac:dyDescent="0.3">
      <c r="F2941" s="2">
        <v>2936</v>
      </c>
      <c r="G2941" s="12">
        <f ca="1"/>
        <v>33.644428128965224</v>
      </c>
      <c r="H2941" s="12">
        <f ca="1"/>
        <v>0.29391372630829471</v>
      </c>
      <c r="I2941" s="12">
        <v>0.29360000000000003</v>
      </c>
    </row>
    <row r="2942" spans="6:9" x14ac:dyDescent="0.3">
      <c r="F2942" s="2">
        <v>2937</v>
      </c>
      <c r="G2942" s="12">
        <f ca="1"/>
        <v>33.644886731816598</v>
      </c>
      <c r="H2942" s="12">
        <f ca="1"/>
        <v>0.29392643941530427</v>
      </c>
      <c r="I2942" s="12">
        <v>0.29370000000000002</v>
      </c>
    </row>
    <row r="2943" spans="6:9" x14ac:dyDescent="0.3">
      <c r="F2943" s="2">
        <v>2938</v>
      </c>
      <c r="G2943" s="12">
        <f ca="1"/>
        <v>33.646364102533056</v>
      </c>
      <c r="H2943" s="12">
        <f ca="1"/>
        <v>0.29396739519007764</v>
      </c>
      <c r="I2943" s="12">
        <v>0.29380000000000001</v>
      </c>
    </row>
    <row r="2944" spans="6:9" x14ac:dyDescent="0.3">
      <c r="F2944" s="2">
        <v>2939</v>
      </c>
      <c r="G2944" s="12">
        <f ca="1"/>
        <v>33.64797112834276</v>
      </c>
      <c r="H2944" s="12">
        <f ca="1"/>
        <v>0.29401194702195399</v>
      </c>
      <c r="I2944" s="12">
        <v>0.29389999999999999</v>
      </c>
    </row>
    <row r="2945" spans="6:9" x14ac:dyDescent="0.3">
      <c r="F2945" s="2">
        <v>2940</v>
      </c>
      <c r="G2945" s="12">
        <f ca="1"/>
        <v>33.64810418117009</v>
      </c>
      <c r="H2945" s="12">
        <f ca="1"/>
        <v>0.29401563574832701</v>
      </c>
      <c r="I2945" s="12">
        <v>0.29399999999999998</v>
      </c>
    </row>
    <row r="2946" spans="6:9" x14ac:dyDescent="0.3">
      <c r="F2946" s="2">
        <v>2941</v>
      </c>
      <c r="G2946" s="12">
        <f ca="1"/>
        <v>33.652820310567222</v>
      </c>
      <c r="H2946" s="12">
        <f ca="1"/>
        <v>0.29414639271518594</v>
      </c>
      <c r="I2946" s="12">
        <v>0.29409999999999997</v>
      </c>
    </row>
    <row r="2947" spans="6:9" x14ac:dyDescent="0.3">
      <c r="F2947" s="2">
        <v>2942</v>
      </c>
      <c r="G2947" s="12">
        <f ca="1"/>
        <v>33.663245993035275</v>
      </c>
      <c r="H2947" s="12">
        <f ca="1"/>
        <v>0.29443550542061159</v>
      </c>
      <c r="I2947" s="12">
        <v>0.29420000000000002</v>
      </c>
    </row>
    <row r="2948" spans="6:9" x14ac:dyDescent="0.3">
      <c r="F2948" s="2">
        <v>2943</v>
      </c>
      <c r="G2948" s="12">
        <f ca="1"/>
        <v>33.670400433034729</v>
      </c>
      <c r="H2948" s="12">
        <f ca="1"/>
        <v>0.29463394814011457</v>
      </c>
      <c r="I2948" s="12">
        <v>0.29430000000000001</v>
      </c>
    </row>
    <row r="2949" spans="6:9" x14ac:dyDescent="0.3">
      <c r="F2949" s="2">
        <v>2944</v>
      </c>
      <c r="G2949" s="12">
        <f ca="1"/>
        <v>33.670432058373947</v>
      </c>
      <c r="H2949" s="12">
        <f ca="1"/>
        <v>0.29463482541206831</v>
      </c>
      <c r="I2949" s="12">
        <v>0.2944</v>
      </c>
    </row>
    <row r="2950" spans="6:9" x14ac:dyDescent="0.3">
      <c r="F2950" s="2">
        <v>2945</v>
      </c>
      <c r="G2950" s="12">
        <f ca="1"/>
        <v>33.670618647698539</v>
      </c>
      <c r="H2950" s="12">
        <f ca="1"/>
        <v>0.29464000132598889</v>
      </c>
      <c r="I2950" s="12">
        <v>0.29449999999999998</v>
      </c>
    </row>
    <row r="2951" spans="6:9" x14ac:dyDescent="0.3">
      <c r="F2951" s="2">
        <v>2946</v>
      </c>
      <c r="G2951" s="12">
        <f ca="1"/>
        <v>33.673248465644839</v>
      </c>
      <c r="H2951" s="12">
        <f ca="1"/>
        <v>0.29471295403391617</v>
      </c>
      <c r="I2951" s="12">
        <v>0.29459999999999997</v>
      </c>
    </row>
    <row r="2952" spans="6:9" x14ac:dyDescent="0.3">
      <c r="F2952" s="2">
        <v>2947</v>
      </c>
      <c r="G2952" s="12">
        <f ca="1"/>
        <v>33.674102753068901</v>
      </c>
      <c r="H2952" s="12">
        <f ca="1"/>
        <v>0.29473665351787037</v>
      </c>
      <c r="I2952" s="12">
        <v>0.29470000000000002</v>
      </c>
    </row>
    <row r="2953" spans="6:9" x14ac:dyDescent="0.3">
      <c r="F2953" s="2">
        <v>2948</v>
      </c>
      <c r="G2953" s="12">
        <f ca="1"/>
        <v>33.679011125535659</v>
      </c>
      <c r="H2953" s="12">
        <f ca="1"/>
        <v>0.29487283060202674</v>
      </c>
      <c r="I2953" s="12">
        <v>0.29480000000000001</v>
      </c>
    </row>
    <row r="2954" spans="6:9" x14ac:dyDescent="0.3">
      <c r="F2954" s="2">
        <v>2949</v>
      </c>
      <c r="G2954" s="12">
        <f ca="1"/>
        <v>33.680646380188335</v>
      </c>
      <c r="H2954" s="12">
        <f ca="1"/>
        <v>0.29491820259149137</v>
      </c>
      <c r="I2954" s="12">
        <v>0.2949</v>
      </c>
    </row>
    <row r="2955" spans="6:9" x14ac:dyDescent="0.3">
      <c r="F2955" s="2">
        <v>2950</v>
      </c>
      <c r="G2955" s="12">
        <f ca="1"/>
        <v>33.685145599326134</v>
      </c>
      <c r="H2955" s="12">
        <f ca="1"/>
        <v>0.29504304818272686</v>
      </c>
      <c r="I2955" s="12">
        <v>0.29499999999999998</v>
      </c>
    </row>
    <row r="2956" spans="6:9" x14ac:dyDescent="0.3">
      <c r="F2956" s="2">
        <v>2951</v>
      </c>
      <c r="G2956" s="12">
        <f ca="1"/>
        <v>33.691719576472266</v>
      </c>
      <c r="H2956" s="12">
        <f ca="1"/>
        <v>0.29522549021691979</v>
      </c>
      <c r="I2956" s="12">
        <v>0.29509999999999997</v>
      </c>
    </row>
    <row r="2957" spans="6:9" x14ac:dyDescent="0.3">
      <c r="F2957" s="2">
        <v>2952</v>
      </c>
      <c r="G2957" s="12">
        <f ca="1"/>
        <v>33.701670161570803</v>
      </c>
      <c r="H2957" s="12">
        <f ca="1"/>
        <v>0.29550169786052916</v>
      </c>
      <c r="I2957" s="12">
        <v>0.29520000000000002</v>
      </c>
    </row>
    <row r="2958" spans="6:9" x14ac:dyDescent="0.3">
      <c r="F2958" s="2">
        <v>2953</v>
      </c>
      <c r="G2958" s="12">
        <f ca="1"/>
        <v>33.703348180735517</v>
      </c>
      <c r="H2958" s="12">
        <f ca="1"/>
        <v>0.29554828300897196</v>
      </c>
      <c r="I2958" s="12">
        <v>0.29530000000000001</v>
      </c>
    </row>
    <row r="2959" spans="6:9" x14ac:dyDescent="0.3">
      <c r="F2959" s="2">
        <v>2954</v>
      </c>
      <c r="G2959" s="12">
        <f ca="1"/>
        <v>33.705842308083476</v>
      </c>
      <c r="H2959" s="12">
        <f ca="1"/>
        <v>0.29561752857124812</v>
      </c>
      <c r="I2959" s="12">
        <v>0.2954</v>
      </c>
    </row>
    <row r="2960" spans="6:9" x14ac:dyDescent="0.3">
      <c r="F2960" s="2">
        <v>2955</v>
      </c>
      <c r="G2960" s="12">
        <f ca="1"/>
        <v>33.705876139888943</v>
      </c>
      <c r="H2960" s="12">
        <f ca="1"/>
        <v>0.29561846788845769</v>
      </c>
      <c r="I2960" s="12">
        <v>0.29549999999999998</v>
      </c>
    </row>
    <row r="2961" spans="6:9" x14ac:dyDescent="0.3">
      <c r="F2961" s="2">
        <v>2956</v>
      </c>
      <c r="G2961" s="12">
        <f ca="1"/>
        <v>33.712815994277491</v>
      </c>
      <c r="H2961" s="12">
        <f ca="1"/>
        <v>0.29581116511108818</v>
      </c>
      <c r="I2961" s="12">
        <v>0.29559999999999997</v>
      </c>
    </row>
    <row r="2962" spans="6:9" x14ac:dyDescent="0.3">
      <c r="F2962" s="2">
        <v>2957</v>
      </c>
      <c r="G2962" s="12">
        <f ca="1"/>
        <v>33.722048970697571</v>
      </c>
      <c r="H2962" s="12">
        <f ca="1"/>
        <v>0.29606758683598366</v>
      </c>
      <c r="I2962" s="12">
        <v>0.29570000000000002</v>
      </c>
    </row>
    <row r="2963" spans="6:9" x14ac:dyDescent="0.3">
      <c r="F2963" s="2">
        <v>2958</v>
      </c>
      <c r="G2963" s="12">
        <f ca="1"/>
        <v>33.730707547605235</v>
      </c>
      <c r="H2963" s="12">
        <f ca="1"/>
        <v>0.29630810991765988</v>
      </c>
      <c r="I2963" s="12">
        <v>0.29580000000000001</v>
      </c>
    </row>
    <row r="2964" spans="6:9" x14ac:dyDescent="0.3">
      <c r="F2964" s="2">
        <v>2959</v>
      </c>
      <c r="G2964" s="12">
        <f ca="1"/>
        <v>33.73698445858102</v>
      </c>
      <c r="H2964" s="12">
        <f ca="1"/>
        <v>0.2964825061708618</v>
      </c>
      <c r="I2964" s="12">
        <v>0.2959</v>
      </c>
    </row>
    <row r="2965" spans="6:9" x14ac:dyDescent="0.3">
      <c r="F2965" s="2">
        <v>2960</v>
      </c>
      <c r="G2965" s="12">
        <f ca="1"/>
        <v>33.746966070090821</v>
      </c>
      <c r="H2965" s="12">
        <f ca="1"/>
        <v>0.29675988913048523</v>
      </c>
      <c r="I2965" s="12">
        <v>0.29599999999999999</v>
      </c>
    </row>
    <row r="2966" spans="6:9" x14ac:dyDescent="0.3">
      <c r="F2966" s="2">
        <v>2961</v>
      </c>
      <c r="G2966" s="12">
        <f ca="1"/>
        <v>33.748797997326115</v>
      </c>
      <c r="H2966" s="12">
        <f ca="1"/>
        <v>0.2968108047617144</v>
      </c>
      <c r="I2966" s="12">
        <v>0.29609999999999997</v>
      </c>
    </row>
    <row r="2967" spans="6:9" x14ac:dyDescent="0.3">
      <c r="F2967" s="2">
        <v>2962</v>
      </c>
      <c r="G2967" s="12">
        <f ca="1"/>
        <v>33.748926555850431</v>
      </c>
      <c r="H2967" s="12">
        <f ca="1"/>
        <v>0.29681437793739041</v>
      </c>
      <c r="I2967" s="12">
        <v>0.29620000000000002</v>
      </c>
    </row>
    <row r="2968" spans="6:9" x14ac:dyDescent="0.3">
      <c r="F2968" s="2">
        <v>2963</v>
      </c>
      <c r="G2968" s="12">
        <f ca="1"/>
        <v>33.751482905220811</v>
      </c>
      <c r="H2968" s="12">
        <f ca="1"/>
        <v>0.29688543187961169</v>
      </c>
      <c r="I2968" s="12">
        <v>0.29630000000000001</v>
      </c>
    </row>
    <row r="2969" spans="6:9" x14ac:dyDescent="0.3">
      <c r="F2969" s="2">
        <v>2964</v>
      </c>
      <c r="G2969" s="12">
        <f ca="1"/>
        <v>33.753455738343774</v>
      </c>
      <c r="H2969" s="12">
        <f ca="1"/>
        <v>0.29694027002263179</v>
      </c>
      <c r="I2969" s="12">
        <v>0.2964</v>
      </c>
    </row>
    <row r="2970" spans="6:9" x14ac:dyDescent="0.3">
      <c r="F2970" s="2">
        <v>2965</v>
      </c>
      <c r="G2970" s="12">
        <f ca="1"/>
        <v>33.754499722395167</v>
      </c>
      <c r="H2970" s="12">
        <f ca="1"/>
        <v>0.2969692903635619</v>
      </c>
      <c r="I2970" s="12">
        <v>0.29649999999999999</v>
      </c>
    </row>
    <row r="2971" spans="6:9" x14ac:dyDescent="0.3">
      <c r="F2971" s="2">
        <v>2966</v>
      </c>
      <c r="G2971" s="12">
        <f ca="1"/>
        <v>33.755580288011274</v>
      </c>
      <c r="H2971" s="12">
        <f ca="1"/>
        <v>0.29699932837893073</v>
      </c>
      <c r="I2971" s="12">
        <v>0.29659999999999997</v>
      </c>
    </row>
    <row r="2972" spans="6:9" x14ac:dyDescent="0.3">
      <c r="F2972" s="2">
        <v>2967</v>
      </c>
      <c r="G2972" s="12">
        <f ca="1"/>
        <v>33.769001423083225</v>
      </c>
      <c r="H2972" s="12">
        <f ca="1"/>
        <v>0.29737248174446562</v>
      </c>
      <c r="I2972" s="12">
        <v>0.29670000000000002</v>
      </c>
    </row>
    <row r="2973" spans="6:9" x14ac:dyDescent="0.3">
      <c r="F2973" s="2">
        <v>2968</v>
      </c>
      <c r="G2973" s="12">
        <f ca="1"/>
        <v>33.771863641208967</v>
      </c>
      <c r="H2973" s="12">
        <f ca="1"/>
        <v>0.29745207720983968</v>
      </c>
      <c r="I2973" s="12">
        <v>0.29680000000000001</v>
      </c>
    </row>
    <row r="2974" spans="6:9" x14ac:dyDescent="0.3">
      <c r="F2974" s="2">
        <v>2969</v>
      </c>
      <c r="G2974" s="12">
        <f ca="1"/>
        <v>33.771989358272094</v>
      </c>
      <c r="H2974" s="12">
        <f ca="1"/>
        <v>0.29745557340652851</v>
      </c>
      <c r="I2974" s="12">
        <v>0.2969</v>
      </c>
    </row>
    <row r="2975" spans="6:9" x14ac:dyDescent="0.3">
      <c r="F2975" s="2">
        <v>2970</v>
      </c>
      <c r="G2975" s="12">
        <f ca="1"/>
        <v>33.775363828414797</v>
      </c>
      <c r="H2975" s="12">
        <f ca="1"/>
        <v>0.29754942161589115</v>
      </c>
      <c r="I2975" s="12">
        <v>0.29699999999999999</v>
      </c>
    </row>
    <row r="2976" spans="6:9" x14ac:dyDescent="0.3">
      <c r="F2976" s="2">
        <v>2971</v>
      </c>
      <c r="G2976" s="12">
        <f ca="1"/>
        <v>33.784187312193083</v>
      </c>
      <c r="H2976" s="12">
        <f ca="1"/>
        <v>0.29779485059522859</v>
      </c>
      <c r="I2976" s="12">
        <v>0.29709999999999998</v>
      </c>
    </row>
    <row r="2977" spans="6:9" x14ac:dyDescent="0.3">
      <c r="F2977" s="2">
        <v>2972</v>
      </c>
      <c r="G2977" s="12">
        <f ca="1"/>
        <v>33.786415381661534</v>
      </c>
      <c r="H2977" s="12">
        <f ca="1"/>
        <v>0.29785683374092686</v>
      </c>
      <c r="I2977" s="12">
        <v>0.29720000000000002</v>
      </c>
    </row>
    <row r="2978" spans="6:9" x14ac:dyDescent="0.3">
      <c r="F2978" s="2">
        <v>2973</v>
      </c>
      <c r="G2978" s="12">
        <f ca="1"/>
        <v>33.786954024686217</v>
      </c>
      <c r="H2978" s="12">
        <f ca="1"/>
        <v>0.29787181887788661</v>
      </c>
      <c r="I2978" s="12">
        <v>0.29730000000000001</v>
      </c>
    </row>
    <row r="2979" spans="6:9" x14ac:dyDescent="0.3">
      <c r="F2979" s="2">
        <v>2974</v>
      </c>
      <c r="G2979" s="12">
        <f ca="1"/>
        <v>33.786989319218009</v>
      </c>
      <c r="H2979" s="12">
        <f ca="1"/>
        <v>0.29787280078446376</v>
      </c>
      <c r="I2979" s="12">
        <v>0.2974</v>
      </c>
    </row>
    <row r="2980" spans="6:9" x14ac:dyDescent="0.3">
      <c r="F2980" s="2">
        <v>2975</v>
      </c>
      <c r="G2980" s="12">
        <f ca="1"/>
        <v>33.78953651286281</v>
      </c>
      <c r="H2980" s="12">
        <f ca="1"/>
        <v>0.29794366688005036</v>
      </c>
      <c r="I2980" s="12">
        <v>0.29749999999999999</v>
      </c>
    </row>
    <row r="2981" spans="6:9" x14ac:dyDescent="0.3">
      <c r="F2981" s="2">
        <v>2976</v>
      </c>
      <c r="G2981" s="12">
        <f ca="1"/>
        <v>33.807001004354987</v>
      </c>
      <c r="H2981" s="12">
        <f ca="1"/>
        <v>0.2984296702108642</v>
      </c>
      <c r="I2981" s="12">
        <v>0.29759999999999998</v>
      </c>
    </row>
    <row r="2982" spans="6:9" x14ac:dyDescent="0.3">
      <c r="F2982" s="2">
        <v>2977</v>
      </c>
      <c r="G2982" s="12">
        <f ca="1"/>
        <v>33.821716122790853</v>
      </c>
      <c r="H2982" s="12">
        <f ca="1"/>
        <v>0.29883932519128642</v>
      </c>
      <c r="I2982" s="12">
        <v>0.29770000000000002</v>
      </c>
    </row>
    <row r="2983" spans="6:9" x14ac:dyDescent="0.3">
      <c r="F2983" s="2">
        <v>2978</v>
      </c>
      <c r="G2983" s="12">
        <f ca="1"/>
        <v>33.825394806653961</v>
      </c>
      <c r="H2983" s="12">
        <f ca="1"/>
        <v>0.29894175927791689</v>
      </c>
      <c r="I2983" s="12">
        <v>0.29780000000000001</v>
      </c>
    </row>
    <row r="2984" spans="6:9" x14ac:dyDescent="0.3">
      <c r="F2984" s="2">
        <v>2979</v>
      </c>
      <c r="G2984" s="12">
        <f ca="1"/>
        <v>33.832856407239198</v>
      </c>
      <c r="H2984" s="12">
        <f ca="1"/>
        <v>0.29914955805652621</v>
      </c>
      <c r="I2984" s="12">
        <v>0.2979</v>
      </c>
    </row>
    <row r="2985" spans="6:9" x14ac:dyDescent="0.3">
      <c r="F2985" s="2">
        <v>2980</v>
      </c>
      <c r="G2985" s="12">
        <f ca="1"/>
        <v>33.833812969223231</v>
      </c>
      <c r="H2985" s="12">
        <f ca="1"/>
        <v>0.29917620016658741</v>
      </c>
      <c r="I2985" s="12">
        <v>0.29799999999999999</v>
      </c>
    </row>
    <row r="2986" spans="6:9" x14ac:dyDescent="0.3">
      <c r="F2986" s="2">
        <v>2981</v>
      </c>
      <c r="G2986" s="12">
        <f ca="1"/>
        <v>33.835488667603812</v>
      </c>
      <c r="H2986" s="12">
        <f ca="1"/>
        <v>0.29922287311714602</v>
      </c>
      <c r="I2986" s="12">
        <v>0.29809999999999998</v>
      </c>
    </row>
    <row r="2987" spans="6:9" x14ac:dyDescent="0.3">
      <c r="F2987" s="2">
        <v>2982</v>
      </c>
      <c r="G2987" s="12">
        <f ca="1"/>
        <v>33.842059284125341</v>
      </c>
      <c r="H2987" s="12">
        <f ca="1"/>
        <v>0.29940590176009341</v>
      </c>
      <c r="I2987" s="12">
        <v>0.29820000000000002</v>
      </c>
    </row>
    <row r="2988" spans="6:9" x14ac:dyDescent="0.3">
      <c r="F2988" s="2">
        <v>2983</v>
      </c>
      <c r="G2988" s="12">
        <f ca="1"/>
        <v>33.843468362373955</v>
      </c>
      <c r="H2988" s="12">
        <f ca="1"/>
        <v>0.29944515632235236</v>
      </c>
      <c r="I2988" s="12">
        <v>0.29830000000000001</v>
      </c>
    </row>
    <row r="2989" spans="6:9" x14ac:dyDescent="0.3">
      <c r="F2989" s="2">
        <v>2984</v>
      </c>
      <c r="G2989" s="12">
        <f ca="1"/>
        <v>33.843502605699442</v>
      </c>
      <c r="H2989" s="12">
        <f ca="1"/>
        <v>0.29944611030081392</v>
      </c>
      <c r="I2989" s="12">
        <v>0.2984</v>
      </c>
    </row>
    <row r="2990" spans="6:9" x14ac:dyDescent="0.3">
      <c r="F2990" s="2">
        <v>2985</v>
      </c>
      <c r="G2990" s="12">
        <f ca="1"/>
        <v>33.84427943007973</v>
      </c>
      <c r="H2990" s="12">
        <f ca="1"/>
        <v>0.29946775192033526</v>
      </c>
      <c r="I2990" s="12">
        <v>0.29849999999999999</v>
      </c>
    </row>
    <row r="2991" spans="6:9" x14ac:dyDescent="0.3">
      <c r="F2991" s="2">
        <v>2986</v>
      </c>
      <c r="G2991" s="12">
        <f ca="1"/>
        <v>33.844552092439969</v>
      </c>
      <c r="H2991" s="12">
        <f ca="1"/>
        <v>0.29947534814201937</v>
      </c>
      <c r="I2991" s="12">
        <v>0.29859999999999998</v>
      </c>
    </row>
    <row r="2992" spans="6:9" x14ac:dyDescent="0.3">
      <c r="F2992" s="2">
        <v>2987</v>
      </c>
      <c r="G2992" s="12">
        <f ca="1"/>
        <v>33.846058688325058</v>
      </c>
      <c r="H2992" s="12">
        <f ca="1"/>
        <v>0.29951732197130521</v>
      </c>
      <c r="I2992" s="12">
        <v>0.29870000000000002</v>
      </c>
    </row>
    <row r="2993" spans="6:9" x14ac:dyDescent="0.3">
      <c r="F2993" s="2">
        <v>2988</v>
      </c>
      <c r="G2993" s="12">
        <f ca="1"/>
        <v>33.857346201679903</v>
      </c>
      <c r="H2993" s="12">
        <f ca="1"/>
        <v>0.29983184136333207</v>
      </c>
      <c r="I2993" s="12">
        <v>0.29880000000000001</v>
      </c>
    </row>
    <row r="2994" spans="6:9" x14ac:dyDescent="0.3">
      <c r="F2994" s="2">
        <v>2989</v>
      </c>
      <c r="G2994" s="12">
        <f ca="1"/>
        <v>33.861625849057809</v>
      </c>
      <c r="H2994" s="12">
        <f ca="1"/>
        <v>0.29995111348604686</v>
      </c>
      <c r="I2994" s="12">
        <v>0.2989</v>
      </c>
    </row>
    <row r="2995" spans="6:9" x14ac:dyDescent="0.3">
      <c r="F2995" s="2">
        <v>2990</v>
      </c>
      <c r="G2995" s="12">
        <f ca="1"/>
        <v>33.863976374267651</v>
      </c>
      <c r="H2995" s="12">
        <f ca="1"/>
        <v>0.30001662696586462</v>
      </c>
      <c r="I2995" s="12">
        <v>0.29899999999999999</v>
      </c>
    </row>
    <row r="2996" spans="6:9" x14ac:dyDescent="0.3">
      <c r="F2996" s="2">
        <v>2991</v>
      </c>
      <c r="G2996" s="12">
        <f ca="1"/>
        <v>33.866224362377999</v>
      </c>
      <c r="H2996" s="12">
        <f ca="1"/>
        <v>0.30007928602627176</v>
      </c>
      <c r="I2996" s="12">
        <v>0.29909999999999998</v>
      </c>
    </row>
    <row r="2997" spans="6:9" x14ac:dyDescent="0.3">
      <c r="F2997" s="2">
        <v>2992</v>
      </c>
      <c r="G2997" s="12">
        <f ca="1"/>
        <v>33.871427211690687</v>
      </c>
      <c r="H2997" s="12">
        <f ca="1"/>
        <v>0.30022432013662104</v>
      </c>
      <c r="I2997" s="12">
        <v>0.29920000000000002</v>
      </c>
    </row>
    <row r="2998" spans="6:9" x14ac:dyDescent="0.3">
      <c r="F2998" s="2">
        <v>2993</v>
      </c>
      <c r="G2998" s="12">
        <f ca="1"/>
        <v>33.872504700162594</v>
      </c>
      <c r="H2998" s="12">
        <f ca="1"/>
        <v>0.30025435837242664</v>
      </c>
      <c r="I2998" s="12">
        <v>0.29930000000000001</v>
      </c>
    </row>
    <row r="2999" spans="6:9" x14ac:dyDescent="0.3">
      <c r="F2999" s="2">
        <v>2994</v>
      </c>
      <c r="G2999" s="12">
        <f ca="1"/>
        <v>33.873254734313875</v>
      </c>
      <c r="H2999" s="12">
        <f ca="1"/>
        <v>0.30027526829340179</v>
      </c>
      <c r="I2999" s="12">
        <v>0.2994</v>
      </c>
    </row>
    <row r="3000" spans="6:9" x14ac:dyDescent="0.3">
      <c r="F3000" s="2">
        <v>2995</v>
      </c>
      <c r="G3000" s="12">
        <f ca="1"/>
        <v>33.884587231001831</v>
      </c>
      <c r="H3000" s="12">
        <f ca="1"/>
        <v>0.30059124866900078</v>
      </c>
      <c r="I3000" s="12">
        <v>0.29949999999999999</v>
      </c>
    </row>
    <row r="3001" spans="6:9" x14ac:dyDescent="0.3">
      <c r="F3001" s="2">
        <v>2996</v>
      </c>
      <c r="G3001" s="12">
        <f ca="1"/>
        <v>33.885886200001721</v>
      </c>
      <c r="H3001" s="12">
        <f ca="1"/>
        <v>0.30062747290605785</v>
      </c>
      <c r="I3001" s="12">
        <v>0.29959999999999998</v>
      </c>
    </row>
    <row r="3002" spans="6:9" x14ac:dyDescent="0.3">
      <c r="F3002" s="2">
        <v>2997</v>
      </c>
      <c r="G3002" s="12">
        <f ca="1"/>
        <v>33.886291254878252</v>
      </c>
      <c r="H3002" s="12">
        <f ca="1"/>
        <v>0.30063876886780738</v>
      </c>
      <c r="I3002" s="12">
        <v>0.29970000000000002</v>
      </c>
    </row>
    <row r="3003" spans="6:9" x14ac:dyDescent="0.3">
      <c r="F3003" s="2">
        <v>2998</v>
      </c>
      <c r="G3003" s="12">
        <f ca="1"/>
        <v>33.887759282652134</v>
      </c>
      <c r="H3003" s="12">
        <f ca="1"/>
        <v>0.3006797093908502</v>
      </c>
      <c r="I3003" s="12">
        <v>0.29980000000000001</v>
      </c>
    </row>
    <row r="3004" spans="6:9" x14ac:dyDescent="0.3">
      <c r="F3004" s="2">
        <v>2999</v>
      </c>
      <c r="G3004" s="12">
        <f ca="1"/>
        <v>33.894541441883106</v>
      </c>
      <c r="H3004" s="12">
        <f ca="1"/>
        <v>0.30086886972994398</v>
      </c>
      <c r="I3004" s="12">
        <v>0.2999</v>
      </c>
    </row>
    <row r="3005" spans="6:9" x14ac:dyDescent="0.3">
      <c r="F3005" s="2">
        <v>3000</v>
      </c>
      <c r="G3005" s="12">
        <f ca="1"/>
        <v>33.903361372869867</v>
      </c>
      <c r="H3005" s="12">
        <f ca="1"/>
        <v>0.30111491128707346</v>
      </c>
      <c r="I3005" s="12">
        <v>0.3</v>
      </c>
    </row>
    <row r="3006" spans="6:9" x14ac:dyDescent="0.3">
      <c r="F3006" s="2">
        <v>3001</v>
      </c>
      <c r="G3006" s="12">
        <f ca="1"/>
        <v>33.913865054508221</v>
      </c>
      <c r="H3006" s="12">
        <f ca="1"/>
        <v>0.30140799059134782</v>
      </c>
      <c r="I3006" s="12">
        <v>0.30009999999999998</v>
      </c>
    </row>
    <row r="3007" spans="6:9" x14ac:dyDescent="0.3">
      <c r="F3007" s="2">
        <v>3002</v>
      </c>
      <c r="G3007" s="12">
        <f ca="1"/>
        <v>33.919713963156347</v>
      </c>
      <c r="H3007" s="12">
        <f ca="1"/>
        <v>0.3015712217854869</v>
      </c>
      <c r="I3007" s="12">
        <v>0.30020000000000002</v>
      </c>
    </row>
    <row r="3008" spans="6:9" x14ac:dyDescent="0.3">
      <c r="F3008" s="2">
        <v>3003</v>
      </c>
      <c r="G3008" s="12">
        <f ca="1"/>
        <v>33.926137748416771</v>
      </c>
      <c r="H3008" s="12">
        <f ca="1"/>
        <v>0.3017505228195505</v>
      </c>
      <c r="I3008" s="12">
        <v>0.30030000000000001</v>
      </c>
    </row>
    <row r="3009" spans="6:9" x14ac:dyDescent="0.3">
      <c r="F3009" s="2">
        <v>3004</v>
      </c>
      <c r="G3009" s="12">
        <f ca="1"/>
        <v>33.926362772592057</v>
      </c>
      <c r="H3009" s="12">
        <f ca="1"/>
        <v>0.30175680420294126</v>
      </c>
      <c r="I3009" s="12">
        <v>0.3004</v>
      </c>
    </row>
    <row r="3010" spans="6:9" x14ac:dyDescent="0.3">
      <c r="F3010" s="2">
        <v>3005</v>
      </c>
      <c r="G3010" s="12">
        <f ca="1"/>
        <v>33.926858741465324</v>
      </c>
      <c r="H3010" s="12">
        <f ca="1"/>
        <v>0.30177064892579541</v>
      </c>
      <c r="I3010" s="12">
        <v>0.30049999999999999</v>
      </c>
    </row>
    <row r="3011" spans="6:9" x14ac:dyDescent="0.3">
      <c r="F3011" s="2">
        <v>3006</v>
      </c>
      <c r="G3011" s="12">
        <f ca="1"/>
        <v>33.929607230492763</v>
      </c>
      <c r="H3011" s="12">
        <f ca="1"/>
        <v>0.30184737457940036</v>
      </c>
      <c r="I3011" s="12">
        <v>0.30059999999999998</v>
      </c>
    </row>
    <row r="3012" spans="6:9" x14ac:dyDescent="0.3">
      <c r="F3012" s="2">
        <v>3007</v>
      </c>
      <c r="G3012" s="12">
        <f ca="1"/>
        <v>33.930626689029268</v>
      </c>
      <c r="H3012" s="12">
        <f ca="1"/>
        <v>0.30187583462520395</v>
      </c>
      <c r="I3012" s="12">
        <v>0.30070000000000002</v>
      </c>
    </row>
    <row r="3013" spans="6:9" x14ac:dyDescent="0.3">
      <c r="F3013" s="2">
        <v>3008</v>
      </c>
      <c r="G3013" s="12">
        <f ca="1"/>
        <v>33.935100146646867</v>
      </c>
      <c r="H3013" s="12">
        <f ca="1"/>
        <v>0.30200072750315154</v>
      </c>
      <c r="I3013" s="12">
        <v>0.30080000000000001</v>
      </c>
    </row>
    <row r="3014" spans="6:9" x14ac:dyDescent="0.3">
      <c r="F3014" s="2">
        <v>3009</v>
      </c>
      <c r="G3014" s="12">
        <f ca="1"/>
        <v>33.937875272220978</v>
      </c>
      <c r="H3014" s="12">
        <f ca="1"/>
        <v>0.30207821191289308</v>
      </c>
      <c r="I3014" s="12">
        <v>0.3009</v>
      </c>
    </row>
    <row r="3015" spans="6:9" x14ac:dyDescent="0.3">
      <c r="F3015" s="2">
        <v>3010</v>
      </c>
      <c r="G3015" s="12">
        <f ca="1"/>
        <v>33.938069416417648</v>
      </c>
      <c r="H3015" s="12">
        <f ca="1"/>
        <v>0.30208363281281958</v>
      </c>
      <c r="I3015" s="12">
        <v>0.30099999999999999</v>
      </c>
    </row>
    <row r="3016" spans="6:9" x14ac:dyDescent="0.3">
      <c r="F3016" s="2">
        <v>3011</v>
      </c>
      <c r="G3016" s="12">
        <f ca="1"/>
        <v>33.938846446830723</v>
      </c>
      <c r="H3016" s="12">
        <f ca="1"/>
        <v>0.30210532932841461</v>
      </c>
      <c r="I3016" s="12">
        <v>0.30109999999999998</v>
      </c>
    </row>
    <row r="3017" spans="6:9" x14ac:dyDescent="0.3">
      <c r="F3017" s="2">
        <v>3012</v>
      </c>
      <c r="G3017" s="12">
        <f ca="1"/>
        <v>33.940797973137222</v>
      </c>
      <c r="H3017" s="12">
        <f ca="1"/>
        <v>0.30215982229176164</v>
      </c>
      <c r="I3017" s="12">
        <v>0.30120000000000002</v>
      </c>
    </row>
    <row r="3018" spans="6:9" x14ac:dyDescent="0.3">
      <c r="F3018" s="2">
        <v>3013</v>
      </c>
      <c r="G3018" s="12">
        <f ca="1"/>
        <v>33.954993449477236</v>
      </c>
      <c r="H3018" s="12">
        <f ca="1"/>
        <v>0.3025562819085228</v>
      </c>
      <c r="I3018" s="12">
        <v>0.30130000000000001</v>
      </c>
    </row>
    <row r="3019" spans="6:9" x14ac:dyDescent="0.3">
      <c r="F3019" s="2">
        <v>3014</v>
      </c>
      <c r="G3019" s="12">
        <f ca="1"/>
        <v>33.957260877127794</v>
      </c>
      <c r="H3019" s="12">
        <f ca="1"/>
        <v>0.30261962027868594</v>
      </c>
      <c r="I3019" s="12">
        <v>0.3014</v>
      </c>
    </row>
    <row r="3020" spans="6:9" x14ac:dyDescent="0.3">
      <c r="F3020" s="2">
        <v>3015</v>
      </c>
      <c r="G3020" s="12">
        <f ca="1"/>
        <v>33.960648546822561</v>
      </c>
      <c r="H3020" s="12">
        <f ca="1"/>
        <v>0.30271425782432204</v>
      </c>
      <c r="I3020" s="12">
        <v>0.30149999999999999</v>
      </c>
    </row>
    <row r="3021" spans="6:9" x14ac:dyDescent="0.3">
      <c r="F3021" s="2">
        <v>3016</v>
      </c>
      <c r="G3021" s="12">
        <f ca="1"/>
        <v>33.961880823473152</v>
      </c>
      <c r="H3021" s="12">
        <f ca="1"/>
        <v>0.302748684435729</v>
      </c>
      <c r="I3021" s="12">
        <v>0.30159999999999998</v>
      </c>
    </row>
    <row r="3022" spans="6:9" x14ac:dyDescent="0.3">
      <c r="F3022" s="2">
        <v>3017</v>
      </c>
      <c r="G3022" s="12">
        <f ca="1"/>
        <v>33.962100263629686</v>
      </c>
      <c r="H3022" s="12">
        <f ca="1"/>
        <v>0.30275481512903024</v>
      </c>
      <c r="I3022" s="12">
        <v>0.30170000000000002</v>
      </c>
    </row>
    <row r="3023" spans="6:9" x14ac:dyDescent="0.3">
      <c r="F3023" s="2">
        <v>3018</v>
      </c>
      <c r="G3023" s="12">
        <f ca="1"/>
        <v>33.966551036270573</v>
      </c>
      <c r="H3023" s="12">
        <f ca="1"/>
        <v>0.30287916713057372</v>
      </c>
      <c r="I3023" s="12">
        <v>0.30180000000000001</v>
      </c>
    </row>
    <row r="3024" spans="6:9" x14ac:dyDescent="0.3">
      <c r="F3024" s="2">
        <v>3019</v>
      </c>
      <c r="G3024" s="12">
        <f ca="1"/>
        <v>33.968367438135203</v>
      </c>
      <c r="H3024" s="12">
        <f ca="1"/>
        <v>0.30292992008666353</v>
      </c>
      <c r="I3024" s="12">
        <v>0.3019</v>
      </c>
    </row>
    <row r="3025" spans="6:9" x14ac:dyDescent="0.3">
      <c r="F3025" s="2">
        <v>3020</v>
      </c>
      <c r="G3025" s="12">
        <f ca="1"/>
        <v>33.968369555163861</v>
      </c>
      <c r="H3025" s="12">
        <f ca="1"/>
        <v>0.3029299792408422</v>
      </c>
      <c r="I3025" s="12">
        <v>0.30199999999999999</v>
      </c>
    </row>
    <row r="3026" spans="6:9" x14ac:dyDescent="0.3">
      <c r="F3026" s="2">
        <v>3021</v>
      </c>
      <c r="G3026" s="12">
        <f ca="1"/>
        <v>33.968492474829347</v>
      </c>
      <c r="H3026" s="12">
        <f ca="1"/>
        <v>0.30293341387671879</v>
      </c>
      <c r="I3026" s="12">
        <v>0.30209999999999998</v>
      </c>
    </row>
    <row r="3027" spans="6:9" x14ac:dyDescent="0.3">
      <c r="F3027" s="2">
        <v>3022</v>
      </c>
      <c r="G3027" s="12">
        <f ca="1"/>
        <v>33.968538786935298</v>
      </c>
      <c r="H3027" s="12">
        <f ca="1"/>
        <v>0.30293470793765342</v>
      </c>
      <c r="I3027" s="12">
        <v>0.30220000000000002</v>
      </c>
    </row>
    <row r="3028" spans="6:9" x14ac:dyDescent="0.3">
      <c r="F3028" s="2">
        <v>3023</v>
      </c>
      <c r="G3028" s="12">
        <f ca="1"/>
        <v>33.975564190053916</v>
      </c>
      <c r="H3028" s="12">
        <f ca="1"/>
        <v>0.30313102929339575</v>
      </c>
      <c r="I3028" s="12">
        <v>0.30230000000000001</v>
      </c>
    </row>
    <row r="3029" spans="6:9" x14ac:dyDescent="0.3">
      <c r="F3029" s="2">
        <v>3024</v>
      </c>
      <c r="G3029" s="12">
        <f ca="1"/>
        <v>33.980726902236043</v>
      </c>
      <c r="H3029" s="12">
        <f ca="1"/>
        <v>0.3032753193354063</v>
      </c>
      <c r="I3029" s="12">
        <v>0.3024</v>
      </c>
    </row>
    <row r="3030" spans="6:9" x14ac:dyDescent="0.3">
      <c r="F3030" s="2">
        <v>3025</v>
      </c>
      <c r="G3030" s="12">
        <f ca="1"/>
        <v>33.985611205572859</v>
      </c>
      <c r="H3030" s="12">
        <f ca="1"/>
        <v>0.30341184435005797</v>
      </c>
      <c r="I3030" s="12">
        <v>0.30249999999999999</v>
      </c>
    </row>
    <row r="3031" spans="6:9" x14ac:dyDescent="0.3">
      <c r="F3031" s="2">
        <v>3026</v>
      </c>
      <c r="G3031" s="12">
        <f ca="1"/>
        <v>33.986910862690976</v>
      </c>
      <c r="H3031" s="12">
        <f ca="1"/>
        <v>0.30344817472260521</v>
      </c>
      <c r="I3031" s="12">
        <v>0.30259999999999998</v>
      </c>
    </row>
    <row r="3032" spans="6:9" x14ac:dyDescent="0.3">
      <c r="F3032" s="2">
        <v>3027</v>
      </c>
      <c r="G3032" s="12">
        <f ca="1"/>
        <v>33.999693126225026</v>
      </c>
      <c r="H3032" s="12">
        <f ca="1"/>
        <v>0.30380554658008041</v>
      </c>
      <c r="I3032" s="12">
        <v>0.30270000000000002</v>
      </c>
    </row>
    <row r="3033" spans="6:9" x14ac:dyDescent="0.3">
      <c r="F3033" s="2">
        <v>3028</v>
      </c>
      <c r="G3033" s="12">
        <f ca="1"/>
        <v>34.018960433348639</v>
      </c>
      <c r="H3033" s="12">
        <f ca="1"/>
        <v>0.30434443135679468</v>
      </c>
      <c r="I3033" s="12">
        <v>0.30280000000000001</v>
      </c>
    </row>
    <row r="3034" spans="6:9" x14ac:dyDescent="0.3">
      <c r="F3034" s="2">
        <v>3029</v>
      </c>
      <c r="G3034" s="12">
        <f ca="1"/>
        <v>34.021324423038642</v>
      </c>
      <c r="H3034" s="12">
        <f ca="1"/>
        <v>0.30441056610381434</v>
      </c>
      <c r="I3034" s="12">
        <v>0.3029</v>
      </c>
    </row>
    <row r="3035" spans="6:9" x14ac:dyDescent="0.3">
      <c r="F3035" s="2">
        <v>3030</v>
      </c>
      <c r="G3035" s="12">
        <f ca="1"/>
        <v>34.024515509931788</v>
      </c>
      <c r="H3035" s="12">
        <f ca="1"/>
        <v>0.30449984539619956</v>
      </c>
      <c r="I3035" s="12">
        <v>0.30299999999999999</v>
      </c>
    </row>
    <row r="3036" spans="6:9" x14ac:dyDescent="0.3">
      <c r="F3036" s="2">
        <v>3031</v>
      </c>
      <c r="G3036" s="12">
        <f ca="1"/>
        <v>34.026451492277573</v>
      </c>
      <c r="H3036" s="12">
        <f ca="1"/>
        <v>0.30455401296198303</v>
      </c>
      <c r="I3036" s="12">
        <v>0.30309999999999998</v>
      </c>
    </row>
    <row r="3037" spans="6:9" x14ac:dyDescent="0.3">
      <c r="F3037" s="2">
        <v>3032</v>
      </c>
      <c r="G3037" s="12">
        <f ca="1"/>
        <v>34.031895031336305</v>
      </c>
      <c r="H3037" s="12">
        <f ca="1"/>
        <v>0.30470633277454717</v>
      </c>
      <c r="I3037" s="12">
        <v>0.30320000000000003</v>
      </c>
    </row>
    <row r="3038" spans="6:9" x14ac:dyDescent="0.3">
      <c r="F3038" s="2">
        <v>3033</v>
      </c>
      <c r="G3038" s="12">
        <f ca="1"/>
        <v>34.036357451329096</v>
      </c>
      <c r="H3038" s="12">
        <f ca="1"/>
        <v>0.30483121346227238</v>
      </c>
      <c r="I3038" s="12">
        <v>0.30330000000000001</v>
      </c>
    </row>
    <row r="3039" spans="6:9" x14ac:dyDescent="0.3">
      <c r="F3039" s="2">
        <v>3034</v>
      </c>
      <c r="G3039" s="12">
        <f ca="1"/>
        <v>34.040410491955022</v>
      </c>
      <c r="H3039" s="12">
        <f ca="1"/>
        <v>0.30494464884539663</v>
      </c>
      <c r="I3039" s="12">
        <v>0.3034</v>
      </c>
    </row>
    <row r="3040" spans="6:9" x14ac:dyDescent="0.3">
      <c r="F3040" s="2">
        <v>3035</v>
      </c>
      <c r="G3040" s="12">
        <f ca="1"/>
        <v>34.040501791255821</v>
      </c>
      <c r="H3040" s="12">
        <f ca="1"/>
        <v>0.30494720422736088</v>
      </c>
      <c r="I3040" s="12">
        <v>0.30349999999999999</v>
      </c>
    </row>
    <row r="3041" spans="6:9" x14ac:dyDescent="0.3">
      <c r="F3041" s="2">
        <v>3036</v>
      </c>
      <c r="G3041" s="12">
        <f ca="1"/>
        <v>34.043928460779853</v>
      </c>
      <c r="H3041" s="12">
        <f ca="1"/>
        <v>0.30504311739424872</v>
      </c>
      <c r="I3041" s="12">
        <v>0.30359999999999998</v>
      </c>
    </row>
    <row r="3042" spans="6:9" x14ac:dyDescent="0.3">
      <c r="F3042" s="2">
        <v>3037</v>
      </c>
      <c r="G3042" s="12">
        <f ca="1"/>
        <v>34.046425167182996</v>
      </c>
      <c r="H3042" s="12">
        <f ca="1"/>
        <v>0.30511300548261788</v>
      </c>
      <c r="I3042" s="12">
        <v>0.30370000000000003</v>
      </c>
    </row>
    <row r="3043" spans="6:9" x14ac:dyDescent="0.3">
      <c r="F3043" s="2">
        <v>3038</v>
      </c>
      <c r="G3043" s="12">
        <f ca="1"/>
        <v>34.051364915832053</v>
      </c>
      <c r="H3043" s="12">
        <f ca="1"/>
        <v>0.30525129133833406</v>
      </c>
      <c r="I3043" s="12">
        <v>0.30380000000000001</v>
      </c>
    </row>
    <row r="3044" spans="6:9" x14ac:dyDescent="0.3">
      <c r="F3044" s="2">
        <v>3039</v>
      </c>
      <c r="G3044" s="12">
        <f ca="1"/>
        <v>34.053031427781825</v>
      </c>
      <c r="H3044" s="12">
        <f ca="1"/>
        <v>0.30529794807768629</v>
      </c>
      <c r="I3044" s="12">
        <v>0.3039</v>
      </c>
    </row>
    <row r="3045" spans="6:9" x14ac:dyDescent="0.3">
      <c r="F3045" s="2">
        <v>3040</v>
      </c>
      <c r="G3045" s="12">
        <f ca="1"/>
        <v>34.064001142072655</v>
      </c>
      <c r="H3045" s="12">
        <f ca="1"/>
        <v>0.30560510787765516</v>
      </c>
      <c r="I3045" s="12">
        <v>0.30399999999999999</v>
      </c>
    </row>
    <row r="3046" spans="6:9" x14ac:dyDescent="0.3">
      <c r="F3046" s="2">
        <v>3041</v>
      </c>
      <c r="G3046" s="12">
        <f ca="1"/>
        <v>34.065121132938529</v>
      </c>
      <c r="H3046" s="12">
        <f ca="1"/>
        <v>0.30563647277312533</v>
      </c>
      <c r="I3046" s="12">
        <v>0.30409999999999998</v>
      </c>
    </row>
    <row r="3047" spans="6:9" x14ac:dyDescent="0.3">
      <c r="F3047" s="2">
        <v>3042</v>
      </c>
      <c r="G3047" s="12">
        <f ca="1"/>
        <v>34.068639479217481</v>
      </c>
      <c r="H3047" s="12">
        <f ca="1"/>
        <v>0.30573500789321306</v>
      </c>
      <c r="I3047" s="12">
        <v>0.30420000000000003</v>
      </c>
    </row>
    <row r="3048" spans="6:9" x14ac:dyDescent="0.3">
      <c r="F3048" s="2">
        <v>3043</v>
      </c>
      <c r="G3048" s="12">
        <f ca="1"/>
        <v>34.068958378377403</v>
      </c>
      <c r="H3048" s="12">
        <f ca="1"/>
        <v>0.30574393940449385</v>
      </c>
      <c r="I3048" s="12">
        <v>0.30430000000000001</v>
      </c>
    </row>
    <row r="3049" spans="6:9" x14ac:dyDescent="0.3">
      <c r="F3049" s="2">
        <v>3044</v>
      </c>
      <c r="G3049" s="12">
        <f ca="1"/>
        <v>34.073540977060262</v>
      </c>
      <c r="H3049" s="12">
        <f ca="1"/>
        <v>0.30587229292651363</v>
      </c>
      <c r="I3049" s="12">
        <v>0.3044</v>
      </c>
    </row>
    <row r="3050" spans="6:9" x14ac:dyDescent="0.3">
      <c r="F3050" s="2">
        <v>3045</v>
      </c>
      <c r="G3050" s="12">
        <f ca="1"/>
        <v>34.08092033295096</v>
      </c>
      <c r="H3050" s="12">
        <f ca="1"/>
        <v>0.30607900882326167</v>
      </c>
      <c r="I3050" s="12">
        <v>0.30449999999999999</v>
      </c>
    </row>
    <row r="3051" spans="6:9" x14ac:dyDescent="0.3">
      <c r="F3051" s="2">
        <v>3046</v>
      </c>
      <c r="G3051" s="12">
        <f ca="1"/>
        <v>34.081136004992629</v>
      </c>
      <c r="H3051" s="12">
        <f ca="1"/>
        <v>0.30608505091032789</v>
      </c>
      <c r="I3051" s="12">
        <v>0.30459999999999998</v>
      </c>
    </row>
    <row r="3052" spans="6:9" x14ac:dyDescent="0.3">
      <c r="F3052" s="2">
        <v>3047</v>
      </c>
      <c r="G3052" s="12">
        <f ca="1"/>
        <v>34.081873400690732</v>
      </c>
      <c r="H3052" s="12">
        <f ca="1"/>
        <v>0.30610570939478965</v>
      </c>
      <c r="I3052" s="12">
        <v>0.30470000000000003</v>
      </c>
    </row>
    <row r="3053" spans="6:9" x14ac:dyDescent="0.3">
      <c r="F3053" s="2">
        <v>3048</v>
      </c>
      <c r="G3053" s="12">
        <f ca="1"/>
        <v>34.086952038850519</v>
      </c>
      <c r="H3053" s="12">
        <f ca="1"/>
        <v>0.30624799926108692</v>
      </c>
      <c r="I3053" s="12">
        <v>0.30480000000000002</v>
      </c>
    </row>
    <row r="3054" spans="6:9" x14ac:dyDescent="0.3">
      <c r="F3054" s="2">
        <v>3049</v>
      </c>
      <c r="G3054" s="12">
        <f ca="1"/>
        <v>34.091605088958978</v>
      </c>
      <c r="H3054" s="12">
        <f ca="1"/>
        <v>0.30637837976165327</v>
      </c>
      <c r="I3054" s="12">
        <v>0.3049</v>
      </c>
    </row>
    <row r="3055" spans="6:9" x14ac:dyDescent="0.3">
      <c r="F3055" s="2">
        <v>3050</v>
      </c>
      <c r="G3055" s="12">
        <f ca="1"/>
        <v>34.092186546630501</v>
      </c>
      <c r="H3055" s="12">
        <f ca="1"/>
        <v>0.30639467343217053</v>
      </c>
      <c r="I3055" s="12">
        <v>0.30499999999999999</v>
      </c>
    </row>
    <row r="3056" spans="6:9" x14ac:dyDescent="0.3">
      <c r="F3056" s="2">
        <v>3051</v>
      </c>
      <c r="G3056" s="12">
        <f ca="1"/>
        <v>34.09407214043857</v>
      </c>
      <c r="H3056" s="12">
        <f ca="1"/>
        <v>0.30644751323311437</v>
      </c>
      <c r="I3056" s="12">
        <v>0.30509999999999998</v>
      </c>
    </row>
    <row r="3057" spans="6:9" x14ac:dyDescent="0.3">
      <c r="F3057" s="2">
        <v>3052</v>
      </c>
      <c r="G3057" s="12">
        <f ca="1"/>
        <v>34.094602538068827</v>
      </c>
      <c r="H3057" s="12">
        <f ca="1"/>
        <v>0.30646237692017442</v>
      </c>
      <c r="I3057" s="12">
        <v>0.30520000000000003</v>
      </c>
    </row>
    <row r="3058" spans="6:9" x14ac:dyDescent="0.3">
      <c r="F3058" s="2">
        <v>3053</v>
      </c>
      <c r="G3058" s="12">
        <f ca="1"/>
        <v>34.09577173705479</v>
      </c>
      <c r="H3058" s="12">
        <f ca="1"/>
        <v>0.30649514279826451</v>
      </c>
      <c r="I3058" s="12">
        <v>0.30530000000000002</v>
      </c>
    </row>
    <row r="3059" spans="6:9" x14ac:dyDescent="0.3">
      <c r="F3059" s="2">
        <v>3054</v>
      </c>
      <c r="G3059" s="12">
        <f ca="1"/>
        <v>34.102839424009616</v>
      </c>
      <c r="H3059" s="12">
        <f ca="1"/>
        <v>0.30669322770239682</v>
      </c>
      <c r="I3059" s="12">
        <v>0.3054</v>
      </c>
    </row>
    <row r="3060" spans="6:9" x14ac:dyDescent="0.3">
      <c r="F3060" s="2">
        <v>3055</v>
      </c>
      <c r="G3060" s="12">
        <f ca="1"/>
        <v>34.105164418096592</v>
      </c>
      <c r="H3060" s="12">
        <f ca="1"/>
        <v>0.30675839688694251</v>
      </c>
      <c r="I3060" s="12">
        <v>0.30549999999999999</v>
      </c>
    </row>
    <row r="3061" spans="6:9" x14ac:dyDescent="0.3">
      <c r="F3061" s="2">
        <v>3056</v>
      </c>
      <c r="G3061" s="12">
        <f ca="1"/>
        <v>34.110361885061906</v>
      </c>
      <c r="H3061" s="12">
        <f ca="1"/>
        <v>0.30690409343217384</v>
      </c>
      <c r="I3061" s="12">
        <v>0.30559999999999998</v>
      </c>
    </row>
    <row r="3062" spans="6:9" x14ac:dyDescent="0.3">
      <c r="F3062" s="2">
        <v>3057</v>
      </c>
      <c r="G3062" s="12">
        <f ca="1"/>
        <v>34.116613223372788</v>
      </c>
      <c r="H3062" s="12">
        <f ca="1"/>
        <v>0.30707935507896877</v>
      </c>
      <c r="I3062" s="12">
        <v>0.30570000000000003</v>
      </c>
    </row>
    <row r="3063" spans="6:9" x14ac:dyDescent="0.3">
      <c r="F3063" s="2">
        <v>3058</v>
      </c>
      <c r="G3063" s="12">
        <f ca="1"/>
        <v>34.116708256871405</v>
      </c>
      <c r="H3063" s="12">
        <f ca="1"/>
        <v>0.30708201961635506</v>
      </c>
      <c r="I3063" s="12">
        <v>0.30580000000000002</v>
      </c>
    </row>
    <row r="3064" spans="6:9" x14ac:dyDescent="0.3">
      <c r="F3064" s="2">
        <v>3059</v>
      </c>
      <c r="G3064" s="12">
        <f ca="1"/>
        <v>34.121270028804517</v>
      </c>
      <c r="H3064" s="12">
        <f ca="1"/>
        <v>0.30720992874856545</v>
      </c>
      <c r="I3064" s="12">
        <v>0.30590000000000001</v>
      </c>
    </row>
    <row r="3065" spans="6:9" x14ac:dyDescent="0.3">
      <c r="F3065" s="2">
        <v>3060</v>
      </c>
      <c r="G3065" s="12">
        <f ca="1"/>
        <v>34.124053159631146</v>
      </c>
      <c r="H3065" s="12">
        <f ca="1"/>
        <v>0.30728797241679762</v>
      </c>
      <c r="I3065" s="12">
        <v>0.30599999999999999</v>
      </c>
    </row>
    <row r="3066" spans="6:9" x14ac:dyDescent="0.3">
      <c r="F3066" s="2">
        <v>3061</v>
      </c>
      <c r="G3066" s="12">
        <f ca="1"/>
        <v>34.129555749245455</v>
      </c>
      <c r="H3066" s="12">
        <f ca="1"/>
        <v>0.30744228872320534</v>
      </c>
      <c r="I3066" s="12">
        <v>0.30609999999999998</v>
      </c>
    </row>
    <row r="3067" spans="6:9" x14ac:dyDescent="0.3">
      <c r="F3067" s="2">
        <v>3062</v>
      </c>
      <c r="G3067" s="12">
        <f ca="1"/>
        <v>34.130549597133474</v>
      </c>
      <c r="H3067" s="12">
        <f ca="1"/>
        <v>0.30747016254088466</v>
      </c>
      <c r="I3067" s="12">
        <v>0.30620000000000003</v>
      </c>
    </row>
    <row r="3068" spans="6:9" x14ac:dyDescent="0.3">
      <c r="F3068" s="2">
        <v>3063</v>
      </c>
      <c r="G3068" s="12">
        <f ca="1"/>
        <v>34.132216074238421</v>
      </c>
      <c r="H3068" s="12">
        <f ca="1"/>
        <v>0.30751690256335329</v>
      </c>
      <c r="I3068" s="12">
        <v>0.30630000000000002</v>
      </c>
    </row>
    <row r="3069" spans="6:9" x14ac:dyDescent="0.3">
      <c r="F3069" s="2">
        <v>3064</v>
      </c>
      <c r="G3069" s="12">
        <f ca="1"/>
        <v>34.138555576342853</v>
      </c>
      <c r="H3069" s="12">
        <f ca="1"/>
        <v>0.30769472391050523</v>
      </c>
      <c r="I3069" s="12">
        <v>0.30640000000000001</v>
      </c>
    </row>
    <row r="3070" spans="6:9" x14ac:dyDescent="0.3">
      <c r="F3070" s="2">
        <v>3065</v>
      </c>
      <c r="G3070" s="12">
        <f ca="1"/>
        <v>34.138562262722907</v>
      </c>
      <c r="H3070" s="12">
        <f ca="1"/>
        <v>0.30769491147508932</v>
      </c>
      <c r="I3070" s="12">
        <v>0.30649999999999999</v>
      </c>
    </row>
    <row r="3071" spans="6:9" x14ac:dyDescent="0.3">
      <c r="F3071" s="2">
        <v>3066</v>
      </c>
      <c r="G3071" s="12">
        <f ca="1"/>
        <v>34.140891452068018</v>
      </c>
      <c r="H3071" s="12">
        <f ca="1"/>
        <v>0.30776025100269333</v>
      </c>
      <c r="I3071" s="12">
        <v>0.30659999999999998</v>
      </c>
    </row>
    <row r="3072" spans="6:9" x14ac:dyDescent="0.3">
      <c r="F3072" s="2">
        <v>3067</v>
      </c>
      <c r="G3072" s="12">
        <f ca="1"/>
        <v>34.147583389023836</v>
      </c>
      <c r="H3072" s="12">
        <f ca="1"/>
        <v>0.30794799544300666</v>
      </c>
      <c r="I3072" s="12">
        <v>0.30669999999999997</v>
      </c>
    </row>
    <row r="3073" spans="6:9" x14ac:dyDescent="0.3">
      <c r="F3073" s="2">
        <v>3068</v>
      </c>
      <c r="G3073" s="12">
        <f ca="1"/>
        <v>34.149418931384957</v>
      </c>
      <c r="H3073" s="12">
        <f ca="1"/>
        <v>0.30799949710613328</v>
      </c>
      <c r="I3073" s="12">
        <v>0.30680000000000002</v>
      </c>
    </row>
    <row r="3074" spans="6:9" x14ac:dyDescent="0.3">
      <c r="F3074" s="2">
        <v>3069</v>
      </c>
      <c r="G3074" s="12">
        <f ca="1"/>
        <v>34.150395035310666</v>
      </c>
      <c r="H3074" s="12">
        <f ca="1"/>
        <v>0.30802688550257828</v>
      </c>
      <c r="I3074" s="12">
        <v>0.30690000000000001</v>
      </c>
    </row>
    <row r="3075" spans="6:9" x14ac:dyDescent="0.3">
      <c r="F3075" s="2">
        <v>3070</v>
      </c>
      <c r="G3075" s="12">
        <f ca="1"/>
        <v>34.151808463342661</v>
      </c>
      <c r="H3075" s="12">
        <f ca="1"/>
        <v>0.30806654579288639</v>
      </c>
      <c r="I3075" s="12">
        <v>0.307</v>
      </c>
    </row>
    <row r="3076" spans="6:9" x14ac:dyDescent="0.3">
      <c r="F3076" s="2">
        <v>3071</v>
      </c>
      <c r="G3076" s="12">
        <f ca="1"/>
        <v>34.160197592281968</v>
      </c>
      <c r="H3076" s="12">
        <f ca="1"/>
        <v>0.30830196764595574</v>
      </c>
      <c r="I3076" s="12">
        <v>0.30709999999999998</v>
      </c>
    </row>
    <row r="3077" spans="6:9" x14ac:dyDescent="0.3">
      <c r="F3077" s="2">
        <v>3072</v>
      </c>
      <c r="G3077" s="12">
        <f ca="1"/>
        <v>34.163389039620775</v>
      </c>
      <c r="H3077" s="12">
        <f ca="1"/>
        <v>0.30839153998014779</v>
      </c>
      <c r="I3077" s="12">
        <v>0.30719999999999997</v>
      </c>
    </row>
    <row r="3078" spans="6:9" x14ac:dyDescent="0.3">
      <c r="F3078" s="2">
        <v>3073</v>
      </c>
      <c r="G3078" s="12">
        <f ca="1"/>
        <v>34.167659250812733</v>
      </c>
      <c r="H3078" s="12">
        <f ca="1"/>
        <v>0.30851139929528792</v>
      </c>
      <c r="I3078" s="12">
        <v>0.30730000000000002</v>
      </c>
    </row>
    <row r="3079" spans="6:9" x14ac:dyDescent="0.3">
      <c r="F3079" s="2">
        <v>3074</v>
      </c>
      <c r="G3079" s="12">
        <f ca="1"/>
        <v>34.172119970907389</v>
      </c>
      <c r="H3079" s="12">
        <f ca="1"/>
        <v>0.30863661815833621</v>
      </c>
      <c r="I3079" s="12">
        <v>0.30740000000000001</v>
      </c>
    </row>
    <row r="3080" spans="6:9" x14ac:dyDescent="0.3">
      <c r="F3080" s="2">
        <v>3075</v>
      </c>
      <c r="G3080" s="12">
        <f ca="1"/>
        <v>34.17332446945003</v>
      </c>
      <c r="H3080" s="12">
        <f ca="1"/>
        <v>0.30867043231148084</v>
      </c>
      <c r="I3080" s="12">
        <v>0.3075</v>
      </c>
    </row>
    <row r="3081" spans="6:9" x14ac:dyDescent="0.3">
      <c r="F3081" s="2">
        <v>3076</v>
      </c>
      <c r="G3081" s="12">
        <f ca="1"/>
        <v>34.174329275282176</v>
      </c>
      <c r="H3081" s="12">
        <f ca="1"/>
        <v>0.30869864114210843</v>
      </c>
      <c r="I3081" s="12">
        <v>0.30759999999999998</v>
      </c>
    </row>
    <row r="3082" spans="6:9" x14ac:dyDescent="0.3">
      <c r="F3082" s="2">
        <v>3077</v>
      </c>
      <c r="G3082" s="12">
        <f ca="1"/>
        <v>34.187353209436225</v>
      </c>
      <c r="H3082" s="12">
        <f ca="1"/>
        <v>0.30906433105351017</v>
      </c>
      <c r="I3082" s="12">
        <v>0.30769999999999997</v>
      </c>
    </row>
    <row r="3083" spans="6:9" x14ac:dyDescent="0.3">
      <c r="F3083" s="2">
        <v>3078</v>
      </c>
      <c r="G3083" s="12">
        <f ca="1"/>
        <v>34.189627834369631</v>
      </c>
      <c r="H3083" s="12">
        <f ca="1"/>
        <v>0.30912820951765507</v>
      </c>
      <c r="I3083" s="12">
        <v>0.30780000000000002</v>
      </c>
    </row>
    <row r="3084" spans="6:9" x14ac:dyDescent="0.3">
      <c r="F3084" s="2">
        <v>3079</v>
      </c>
      <c r="G3084" s="12">
        <f ca="1"/>
        <v>34.193800851036102</v>
      </c>
      <c r="H3084" s="12">
        <f ca="1"/>
        <v>0.30924540904891917</v>
      </c>
      <c r="I3084" s="12">
        <v>0.30790000000000001</v>
      </c>
    </row>
    <row r="3085" spans="6:9" x14ac:dyDescent="0.3">
      <c r="F3085" s="2">
        <v>3080</v>
      </c>
      <c r="G3085" s="12">
        <f ca="1"/>
        <v>34.199743042945656</v>
      </c>
      <c r="H3085" s="12">
        <f ca="1"/>
        <v>0.30941231473899578</v>
      </c>
      <c r="I3085" s="12">
        <v>0.308</v>
      </c>
    </row>
    <row r="3086" spans="6:9" x14ac:dyDescent="0.3">
      <c r="F3086" s="2">
        <v>3081</v>
      </c>
      <c r="G3086" s="12">
        <f ca="1"/>
        <v>34.199902840006615</v>
      </c>
      <c r="H3086" s="12">
        <f ca="1"/>
        <v>0.30941680346002842</v>
      </c>
      <c r="I3086" s="12">
        <v>0.30809999999999998</v>
      </c>
    </row>
    <row r="3087" spans="6:9" x14ac:dyDescent="0.3">
      <c r="F3087" s="2">
        <v>3082</v>
      </c>
      <c r="G3087" s="12">
        <f ca="1"/>
        <v>34.201309643637217</v>
      </c>
      <c r="H3087" s="12">
        <f ca="1"/>
        <v>0.30945632144949742</v>
      </c>
      <c r="I3087" s="12">
        <v>0.30819999999999997</v>
      </c>
    </row>
    <row r="3088" spans="6:9" x14ac:dyDescent="0.3">
      <c r="F3088" s="2">
        <v>3083</v>
      </c>
      <c r="G3088" s="12">
        <f ca="1"/>
        <v>34.212880891262174</v>
      </c>
      <c r="H3088" s="12">
        <f ca="1"/>
        <v>0.30978141164975215</v>
      </c>
      <c r="I3088" s="12">
        <v>0.30830000000000002</v>
      </c>
    </row>
    <row r="3089" spans="6:9" x14ac:dyDescent="0.3">
      <c r="F3089" s="2">
        <v>3084</v>
      </c>
      <c r="G3089" s="12">
        <f ca="1"/>
        <v>34.223480649581141</v>
      </c>
      <c r="H3089" s="12">
        <f ca="1"/>
        <v>0.31007928106198146</v>
      </c>
      <c r="I3089" s="12">
        <v>0.30840000000000001</v>
      </c>
    </row>
    <row r="3090" spans="6:9" x14ac:dyDescent="0.3">
      <c r="F3090" s="2">
        <v>3085</v>
      </c>
      <c r="G3090" s="12">
        <f ca="1"/>
        <v>34.234491714503505</v>
      </c>
      <c r="H3090" s="12">
        <f ca="1"/>
        <v>0.3103887824009357</v>
      </c>
      <c r="I3090" s="12">
        <v>0.3085</v>
      </c>
    </row>
    <row r="3091" spans="6:9" x14ac:dyDescent="0.3">
      <c r="F3091" s="2">
        <v>3086</v>
      </c>
      <c r="G3091" s="12">
        <f ca="1"/>
        <v>34.234666254176986</v>
      </c>
      <c r="H3091" s="12">
        <f ca="1"/>
        <v>0.31039368900157727</v>
      </c>
      <c r="I3091" s="12">
        <v>0.30859999999999999</v>
      </c>
    </row>
    <row r="3092" spans="6:9" x14ac:dyDescent="0.3">
      <c r="F3092" s="2">
        <v>3087</v>
      </c>
      <c r="G3092" s="12">
        <f ca="1"/>
        <v>34.23640858909215</v>
      </c>
      <c r="H3092" s="12">
        <f ca="1"/>
        <v>0.31044266996496139</v>
      </c>
      <c r="I3092" s="12">
        <v>0.30869999999999997</v>
      </c>
    </row>
    <row r="3093" spans="6:9" x14ac:dyDescent="0.3">
      <c r="F3093" s="2">
        <v>3088</v>
      </c>
      <c r="G3093" s="12">
        <f ca="1"/>
        <v>34.237904942022595</v>
      </c>
      <c r="H3093" s="12">
        <f ca="1"/>
        <v>0.31048473731394566</v>
      </c>
      <c r="I3093" s="12">
        <v>0.30880000000000002</v>
      </c>
    </row>
    <row r="3094" spans="6:9" x14ac:dyDescent="0.3">
      <c r="F3094" s="2">
        <v>3089</v>
      </c>
      <c r="G3094" s="12">
        <f ca="1"/>
        <v>34.237950643796111</v>
      </c>
      <c r="H3094" s="12">
        <f ca="1"/>
        <v>0.31048602216119958</v>
      </c>
      <c r="I3094" s="12">
        <v>0.30890000000000001</v>
      </c>
    </row>
    <row r="3095" spans="6:9" x14ac:dyDescent="0.3">
      <c r="F3095" s="2">
        <v>3090</v>
      </c>
      <c r="G3095" s="12">
        <f ca="1"/>
        <v>34.242074910660385</v>
      </c>
      <c r="H3095" s="12">
        <f ca="1"/>
        <v>0.31060197597770767</v>
      </c>
      <c r="I3095" s="12">
        <v>0.309</v>
      </c>
    </row>
    <row r="3096" spans="6:9" x14ac:dyDescent="0.3">
      <c r="F3096" s="2">
        <v>3091</v>
      </c>
      <c r="G3096" s="12">
        <f ca="1"/>
        <v>34.24224077802716</v>
      </c>
      <c r="H3096" s="12">
        <f ca="1"/>
        <v>0.3106066395599929</v>
      </c>
      <c r="I3096" s="12">
        <v>0.30909999999999999</v>
      </c>
    </row>
    <row r="3097" spans="6:9" x14ac:dyDescent="0.3">
      <c r="F3097" s="2">
        <v>3092</v>
      </c>
      <c r="G3097" s="12">
        <f ca="1"/>
        <v>34.243491518633135</v>
      </c>
      <c r="H3097" s="12">
        <f ca="1"/>
        <v>0.31064180634595129</v>
      </c>
      <c r="I3097" s="12">
        <v>0.30919999999999997</v>
      </c>
    </row>
    <row r="3098" spans="6:9" x14ac:dyDescent="0.3">
      <c r="F3098" s="2">
        <v>3093</v>
      </c>
      <c r="G3098" s="12">
        <f ca="1"/>
        <v>34.250038224263079</v>
      </c>
      <c r="H3098" s="12">
        <f ca="1"/>
        <v>0.31082589426339347</v>
      </c>
      <c r="I3098" s="12">
        <v>0.30930000000000002</v>
      </c>
    </row>
    <row r="3099" spans="6:9" x14ac:dyDescent="0.3">
      <c r="F3099" s="2">
        <v>3094</v>
      </c>
      <c r="G3099" s="12">
        <f ca="1"/>
        <v>34.25650523926862</v>
      </c>
      <c r="H3099" s="12">
        <f ca="1"/>
        <v>0.31100776720168488</v>
      </c>
      <c r="I3099" s="12">
        <v>0.30940000000000001</v>
      </c>
    </row>
    <row r="3100" spans="6:9" x14ac:dyDescent="0.3">
      <c r="F3100" s="2">
        <v>3095</v>
      </c>
      <c r="G3100" s="12">
        <f ca="1"/>
        <v>34.258880565273486</v>
      </c>
      <c r="H3100" s="12">
        <f ca="1"/>
        <v>0.31107457533416261</v>
      </c>
      <c r="I3100" s="12">
        <v>0.3095</v>
      </c>
    </row>
    <row r="3101" spans="6:9" x14ac:dyDescent="0.3">
      <c r="F3101" s="2">
        <v>3096</v>
      </c>
      <c r="G3101" s="12">
        <f ca="1"/>
        <v>34.258893476871748</v>
      </c>
      <c r="H3101" s="12">
        <f ca="1"/>
        <v>0.31107493849367107</v>
      </c>
      <c r="I3101" s="12">
        <v>0.30959999999999999</v>
      </c>
    </row>
    <row r="3102" spans="6:9" x14ac:dyDescent="0.3">
      <c r="F3102" s="2">
        <v>3097</v>
      </c>
      <c r="G3102" s="12">
        <f ca="1"/>
        <v>34.260151184034569</v>
      </c>
      <c r="H3102" s="12">
        <f ca="1"/>
        <v>0.31111031402424372</v>
      </c>
      <c r="I3102" s="12">
        <v>0.30969999999999998</v>
      </c>
    </row>
    <row r="3103" spans="6:9" x14ac:dyDescent="0.3">
      <c r="F3103" s="2">
        <v>3098</v>
      </c>
      <c r="G3103" s="12">
        <f ca="1"/>
        <v>34.266534961021662</v>
      </c>
      <c r="H3103" s="12">
        <f ca="1"/>
        <v>0.31128988546785719</v>
      </c>
      <c r="I3103" s="12">
        <v>0.30980000000000002</v>
      </c>
    </row>
    <row r="3104" spans="6:9" x14ac:dyDescent="0.3">
      <c r="F3104" s="2">
        <v>3099</v>
      </c>
      <c r="G3104" s="12">
        <f ca="1"/>
        <v>34.271730213859328</v>
      </c>
      <c r="H3104" s="12">
        <f ca="1"/>
        <v>0.31143604291630411</v>
      </c>
      <c r="I3104" s="12">
        <v>0.30990000000000001</v>
      </c>
    </row>
    <row r="3105" spans="6:9" x14ac:dyDescent="0.3">
      <c r="F3105" s="2">
        <v>3100</v>
      </c>
      <c r="G3105" s="12">
        <f ca="1"/>
        <v>34.273479079114502</v>
      </c>
      <c r="H3105" s="12">
        <f ca="1"/>
        <v>0.31148524725250226</v>
      </c>
      <c r="I3105" s="12">
        <v>0.31</v>
      </c>
    </row>
    <row r="3106" spans="6:9" x14ac:dyDescent="0.3">
      <c r="F3106" s="2">
        <v>3101</v>
      </c>
      <c r="G3106" s="12">
        <f ca="1"/>
        <v>34.274218794231174</v>
      </c>
      <c r="H3106" s="12">
        <f ca="1"/>
        <v>0.31150605970476875</v>
      </c>
      <c r="I3106" s="12">
        <v>0.31009999999999999</v>
      </c>
    </row>
    <row r="3107" spans="6:9" x14ac:dyDescent="0.3">
      <c r="F3107" s="2">
        <v>3102</v>
      </c>
      <c r="G3107" s="12">
        <f ca="1"/>
        <v>34.275339095650359</v>
      </c>
      <c r="H3107" s="12">
        <f ca="1"/>
        <v>0.31153758088091044</v>
      </c>
      <c r="I3107" s="12">
        <v>0.31019999999999998</v>
      </c>
    </row>
    <row r="3108" spans="6:9" x14ac:dyDescent="0.3">
      <c r="F3108" s="2">
        <v>3103</v>
      </c>
      <c r="G3108" s="12">
        <f ca="1"/>
        <v>34.28626918596423</v>
      </c>
      <c r="H3108" s="12">
        <f ca="1"/>
        <v>0.31184515374078048</v>
      </c>
      <c r="I3108" s="12">
        <v>0.31030000000000002</v>
      </c>
    </row>
    <row r="3109" spans="6:9" x14ac:dyDescent="0.3">
      <c r="F3109" s="2">
        <v>3104</v>
      </c>
      <c r="G3109" s="12">
        <f ca="1"/>
        <v>34.291347430463404</v>
      </c>
      <c r="H3109" s="12">
        <f ca="1"/>
        <v>0.31198808035782299</v>
      </c>
      <c r="I3109" s="12">
        <v>0.31040000000000001</v>
      </c>
    </row>
    <row r="3110" spans="6:9" x14ac:dyDescent="0.3">
      <c r="F3110" s="2">
        <v>3105</v>
      </c>
      <c r="G3110" s="12">
        <f ca="1"/>
        <v>34.291754777758761</v>
      </c>
      <c r="H3110" s="12">
        <f ca="1"/>
        <v>0.31199954578107358</v>
      </c>
      <c r="I3110" s="12">
        <v>0.3105</v>
      </c>
    </row>
    <row r="3111" spans="6:9" x14ac:dyDescent="0.3">
      <c r="F3111" s="2">
        <v>3106</v>
      </c>
      <c r="G3111" s="12">
        <f ca="1"/>
        <v>34.292739680753265</v>
      </c>
      <c r="H3111" s="12">
        <f ca="1"/>
        <v>0.31202726782472756</v>
      </c>
      <c r="I3111" s="12">
        <v>0.31059999999999999</v>
      </c>
    </row>
    <row r="3112" spans="6:9" x14ac:dyDescent="0.3">
      <c r="F3112" s="2">
        <v>3107</v>
      </c>
      <c r="G3112" s="12">
        <f ca="1"/>
        <v>34.293528263114226</v>
      </c>
      <c r="H3112" s="12">
        <f ca="1"/>
        <v>0.3120494644607783</v>
      </c>
      <c r="I3112" s="12">
        <v>0.31069999999999998</v>
      </c>
    </row>
    <row r="3113" spans="6:9" x14ac:dyDescent="0.3">
      <c r="F3113" s="2">
        <v>3108</v>
      </c>
      <c r="G3113" s="12">
        <f ca="1"/>
        <v>34.293828650217009</v>
      </c>
      <c r="H3113" s="12">
        <f ca="1"/>
        <v>0.31205791971151475</v>
      </c>
      <c r="I3113" s="12">
        <v>0.31080000000000002</v>
      </c>
    </row>
    <row r="3114" spans="6:9" x14ac:dyDescent="0.3">
      <c r="F3114" s="2">
        <v>3109</v>
      </c>
      <c r="G3114" s="12">
        <f ca="1"/>
        <v>34.293881467407488</v>
      </c>
      <c r="H3114" s="12">
        <f ca="1"/>
        <v>0.31205940640747287</v>
      </c>
      <c r="I3114" s="12">
        <v>0.31090000000000001</v>
      </c>
    </row>
    <row r="3115" spans="6:9" x14ac:dyDescent="0.3">
      <c r="F3115" s="2">
        <v>3110</v>
      </c>
      <c r="G3115" s="12">
        <f ca="1"/>
        <v>34.29862588188675</v>
      </c>
      <c r="H3115" s="12">
        <f ca="1"/>
        <v>0.31219295889114873</v>
      </c>
      <c r="I3115" s="12">
        <v>0.311</v>
      </c>
    </row>
    <row r="3116" spans="6:9" x14ac:dyDescent="0.3">
      <c r="F3116" s="2">
        <v>3111</v>
      </c>
      <c r="G3116" s="12">
        <f ca="1"/>
        <v>34.305646800008617</v>
      </c>
      <c r="H3116" s="12">
        <f ca="1"/>
        <v>0.31239061868217188</v>
      </c>
      <c r="I3116" s="12">
        <v>0.31109999999999999</v>
      </c>
    </row>
    <row r="3117" spans="6:9" x14ac:dyDescent="0.3">
      <c r="F3117" s="2">
        <v>3112</v>
      </c>
      <c r="G3117" s="12">
        <f ca="1"/>
        <v>34.311916591402536</v>
      </c>
      <c r="H3117" s="12">
        <f ca="1"/>
        <v>0.31256715726276174</v>
      </c>
      <c r="I3117" s="12">
        <v>0.31119999999999998</v>
      </c>
    </row>
    <row r="3118" spans="6:9" x14ac:dyDescent="0.3">
      <c r="F3118" s="2">
        <v>3113</v>
      </c>
      <c r="G3118" s="12">
        <f ca="1"/>
        <v>34.314670869768044</v>
      </c>
      <c r="H3118" s="12">
        <f ca="1"/>
        <v>0.31264471702746643</v>
      </c>
      <c r="I3118" s="12">
        <v>0.31130000000000002</v>
      </c>
    </row>
    <row r="3119" spans="6:9" x14ac:dyDescent="0.3">
      <c r="F3119" s="2">
        <v>3114</v>
      </c>
      <c r="G3119" s="12">
        <f ca="1"/>
        <v>34.317714532389957</v>
      </c>
      <c r="H3119" s="12">
        <f ca="1"/>
        <v>0.31273043111197318</v>
      </c>
      <c r="I3119" s="12">
        <v>0.31140000000000001</v>
      </c>
    </row>
    <row r="3120" spans="6:9" x14ac:dyDescent="0.3">
      <c r="F3120" s="2">
        <v>3115</v>
      </c>
      <c r="G3120" s="12">
        <f ca="1"/>
        <v>34.319121168085417</v>
      </c>
      <c r="H3120" s="12">
        <f ca="1"/>
        <v>0.31277004596472624</v>
      </c>
      <c r="I3120" s="12">
        <v>0.3115</v>
      </c>
    </row>
    <row r="3121" spans="6:9" x14ac:dyDescent="0.3">
      <c r="F3121" s="2">
        <v>3116</v>
      </c>
      <c r="G3121" s="12">
        <f ca="1"/>
        <v>34.320391756569819</v>
      </c>
      <c r="H3121" s="12">
        <f ca="1"/>
        <v>0.31280583036905973</v>
      </c>
      <c r="I3121" s="12">
        <v>0.31159999999999999</v>
      </c>
    </row>
    <row r="3122" spans="6:9" x14ac:dyDescent="0.3">
      <c r="F3122" s="2">
        <v>3117</v>
      </c>
      <c r="G3122" s="12">
        <f ca="1"/>
        <v>34.320412542995982</v>
      </c>
      <c r="H3122" s="12">
        <f ca="1"/>
        <v>0.31280641579871182</v>
      </c>
      <c r="I3122" s="12">
        <v>0.31169999999999998</v>
      </c>
    </row>
    <row r="3123" spans="6:9" x14ac:dyDescent="0.3">
      <c r="F3123" s="2">
        <v>3118</v>
      </c>
      <c r="G3123" s="12">
        <f ca="1"/>
        <v>34.32107278200678</v>
      </c>
      <c r="H3123" s="12">
        <f ca="1"/>
        <v>0.31282501092960557</v>
      </c>
      <c r="I3123" s="12">
        <v>0.31180000000000002</v>
      </c>
    </row>
    <row r="3124" spans="6:9" x14ac:dyDescent="0.3">
      <c r="F3124" s="2">
        <v>3119</v>
      </c>
      <c r="G3124" s="12">
        <f ca="1"/>
        <v>34.322166857325172</v>
      </c>
      <c r="H3124" s="12">
        <f ca="1"/>
        <v>0.31285582531022138</v>
      </c>
      <c r="I3124" s="12">
        <v>0.31190000000000001</v>
      </c>
    </row>
    <row r="3125" spans="6:9" x14ac:dyDescent="0.3">
      <c r="F3125" s="2">
        <v>3120</v>
      </c>
      <c r="G3125" s="12">
        <f ca="1"/>
        <v>34.328311223317755</v>
      </c>
      <c r="H3125" s="12">
        <f ca="1"/>
        <v>0.31302889338315865</v>
      </c>
      <c r="I3125" s="12">
        <v>0.312</v>
      </c>
    </row>
    <row r="3126" spans="6:9" x14ac:dyDescent="0.3">
      <c r="F3126" s="2">
        <v>3121</v>
      </c>
      <c r="G3126" s="12">
        <f ca="1"/>
        <v>34.338273361170664</v>
      </c>
      <c r="H3126" s="12">
        <f ca="1"/>
        <v>0.31330954477905681</v>
      </c>
      <c r="I3126" s="12">
        <v>0.31209999999999999</v>
      </c>
    </row>
    <row r="3127" spans="6:9" x14ac:dyDescent="0.3">
      <c r="F3127" s="2">
        <v>3122</v>
      </c>
      <c r="G3127" s="12">
        <f ca="1"/>
        <v>34.339518841807447</v>
      </c>
      <c r="H3127" s="12">
        <f ca="1"/>
        <v>0.31334463641295596</v>
      </c>
      <c r="I3127" s="12">
        <v>0.31219999999999998</v>
      </c>
    </row>
    <row r="3128" spans="6:9" x14ac:dyDescent="0.3">
      <c r="F3128" s="2">
        <v>3123</v>
      </c>
      <c r="G3128" s="12">
        <f ca="1"/>
        <v>34.341939794569626</v>
      </c>
      <c r="H3128" s="12">
        <f ca="1"/>
        <v>0.3134128498447446</v>
      </c>
      <c r="I3128" s="12">
        <v>0.31230000000000002</v>
      </c>
    </row>
    <row r="3129" spans="6:9" x14ac:dyDescent="0.3">
      <c r="F3129" s="2">
        <v>3124</v>
      </c>
      <c r="G3129" s="12">
        <f ca="1"/>
        <v>34.344895266394374</v>
      </c>
      <c r="H3129" s="12">
        <f ca="1"/>
        <v>0.31349612880271271</v>
      </c>
      <c r="I3129" s="12">
        <v>0.31240000000000001</v>
      </c>
    </row>
    <row r="3130" spans="6:9" x14ac:dyDescent="0.3">
      <c r="F3130" s="2">
        <v>3125</v>
      </c>
      <c r="G3130" s="12">
        <f ca="1"/>
        <v>34.346359667706437</v>
      </c>
      <c r="H3130" s="12">
        <f ca="1"/>
        <v>0.31353739448259854</v>
      </c>
      <c r="I3130" s="12">
        <v>0.3125</v>
      </c>
    </row>
    <row r="3131" spans="6:9" x14ac:dyDescent="0.3">
      <c r="F3131" s="2">
        <v>3126</v>
      </c>
      <c r="G3131" s="12">
        <f ca="1"/>
        <v>34.348582142652845</v>
      </c>
      <c r="H3131" s="12">
        <f ca="1"/>
        <v>0.31360002453953228</v>
      </c>
      <c r="I3131" s="12">
        <v>0.31259999999999999</v>
      </c>
    </row>
    <row r="3132" spans="6:9" x14ac:dyDescent="0.3">
      <c r="F3132" s="2">
        <v>3127</v>
      </c>
      <c r="G3132" s="12">
        <f ca="1"/>
        <v>34.352202466331235</v>
      </c>
      <c r="H3132" s="12">
        <f ca="1"/>
        <v>0.31370205276065399</v>
      </c>
      <c r="I3132" s="12">
        <v>0.31269999999999998</v>
      </c>
    </row>
    <row r="3133" spans="6:9" x14ac:dyDescent="0.3">
      <c r="F3133" s="2">
        <v>3128</v>
      </c>
      <c r="G3133" s="12">
        <f ca="1"/>
        <v>34.35380708249491</v>
      </c>
      <c r="H3133" s="12">
        <f ca="1"/>
        <v>0.31374727667897817</v>
      </c>
      <c r="I3133" s="12">
        <v>0.31280000000000002</v>
      </c>
    </row>
    <row r="3134" spans="6:9" x14ac:dyDescent="0.3">
      <c r="F3134" s="2">
        <v>3129</v>
      </c>
      <c r="G3134" s="12">
        <f ca="1"/>
        <v>34.370738077598666</v>
      </c>
      <c r="H3134" s="12">
        <f ca="1"/>
        <v>0.31422454748925377</v>
      </c>
      <c r="I3134" s="12">
        <v>0.31290000000000001</v>
      </c>
    </row>
    <row r="3135" spans="6:9" x14ac:dyDescent="0.3">
      <c r="F3135" s="2">
        <v>3130</v>
      </c>
      <c r="G3135" s="12">
        <f ca="1"/>
        <v>34.370857745358414</v>
      </c>
      <c r="H3135" s="12">
        <f ca="1"/>
        <v>0.31422792143377021</v>
      </c>
      <c r="I3135" s="12">
        <v>0.313</v>
      </c>
    </row>
    <row r="3136" spans="6:9" x14ac:dyDescent="0.3">
      <c r="F3136" s="2">
        <v>3131</v>
      </c>
      <c r="G3136" s="12">
        <f ca="1"/>
        <v>34.372509631006302</v>
      </c>
      <c r="H3136" s="12">
        <f ca="1"/>
        <v>0.31427449600720303</v>
      </c>
      <c r="I3136" s="12">
        <v>0.31309999999999999</v>
      </c>
    </row>
    <row r="3137" spans="6:9" x14ac:dyDescent="0.3">
      <c r="F3137" s="2">
        <v>3132</v>
      </c>
      <c r="G3137" s="12">
        <f ca="1"/>
        <v>34.381078202774354</v>
      </c>
      <c r="H3137" s="12">
        <f ca="1"/>
        <v>0.31451611118169787</v>
      </c>
      <c r="I3137" s="12">
        <v>0.31319999999999998</v>
      </c>
    </row>
    <row r="3138" spans="6:9" x14ac:dyDescent="0.3">
      <c r="F3138" s="2">
        <v>3133</v>
      </c>
      <c r="G3138" s="12">
        <f ca="1"/>
        <v>34.381450436753184</v>
      </c>
      <c r="H3138" s="12">
        <f ca="1"/>
        <v>0.31452660836390001</v>
      </c>
      <c r="I3138" s="12">
        <v>0.31330000000000002</v>
      </c>
    </row>
    <row r="3139" spans="6:9" x14ac:dyDescent="0.3">
      <c r="F3139" s="2">
        <v>3134</v>
      </c>
      <c r="G3139" s="12">
        <f ca="1"/>
        <v>34.383976650363635</v>
      </c>
      <c r="H3139" s="12">
        <f ca="1"/>
        <v>0.31459785101200932</v>
      </c>
      <c r="I3139" s="12">
        <v>0.31340000000000001</v>
      </c>
    </row>
    <row r="3140" spans="6:9" x14ac:dyDescent="0.3">
      <c r="F3140" s="2">
        <v>3135</v>
      </c>
      <c r="G3140" s="12">
        <f ca="1"/>
        <v>34.388647017306873</v>
      </c>
      <c r="H3140" s="12">
        <f ca="1"/>
        <v>0.31472957167051496</v>
      </c>
      <c r="I3140" s="12">
        <v>0.3135</v>
      </c>
    </row>
    <row r="3141" spans="6:9" x14ac:dyDescent="0.3">
      <c r="F3141" s="2">
        <v>3136</v>
      </c>
      <c r="G3141" s="12">
        <f ca="1"/>
        <v>34.388916626326335</v>
      </c>
      <c r="H3141" s="12">
        <f ca="1"/>
        <v>0.31473717598165751</v>
      </c>
      <c r="I3141" s="12">
        <v>0.31359999999999999</v>
      </c>
    </row>
    <row r="3142" spans="6:9" x14ac:dyDescent="0.3">
      <c r="F3142" s="2">
        <v>3137</v>
      </c>
      <c r="G3142" s="12">
        <f ca="1"/>
        <v>34.390511405887111</v>
      </c>
      <c r="H3142" s="12">
        <f ca="1"/>
        <v>0.31478215755441141</v>
      </c>
      <c r="I3142" s="12">
        <v>0.31369999999999998</v>
      </c>
    </row>
    <row r="3143" spans="6:9" x14ac:dyDescent="0.3">
      <c r="F3143" s="2">
        <v>3138</v>
      </c>
      <c r="G3143" s="12">
        <f ca="1"/>
        <v>34.394229982673721</v>
      </c>
      <c r="H3143" s="12">
        <f ca="1"/>
        <v>0.31488704777050502</v>
      </c>
      <c r="I3143" s="12">
        <v>0.31380000000000002</v>
      </c>
    </row>
    <row r="3144" spans="6:9" x14ac:dyDescent="0.3">
      <c r="F3144" s="2">
        <v>3139</v>
      </c>
      <c r="G3144" s="12">
        <f ca="1"/>
        <v>34.396990583314704</v>
      </c>
      <c r="H3144" s="12">
        <f ca="1"/>
        <v>0.3149649215692496</v>
      </c>
      <c r="I3144" s="12">
        <v>0.31390000000000001</v>
      </c>
    </row>
    <row r="3145" spans="6:9" x14ac:dyDescent="0.3">
      <c r="F3145" s="2">
        <v>3140</v>
      </c>
      <c r="G3145" s="12">
        <f ca="1"/>
        <v>34.397681403316795</v>
      </c>
      <c r="H3145" s="12">
        <f ca="1"/>
        <v>0.31498440962036445</v>
      </c>
      <c r="I3145" s="12">
        <v>0.314</v>
      </c>
    </row>
    <row r="3146" spans="6:9" x14ac:dyDescent="0.3">
      <c r="F3146" s="2">
        <v>3141</v>
      </c>
      <c r="G3146" s="12">
        <f ca="1"/>
        <v>34.398956207712843</v>
      </c>
      <c r="H3146" s="12">
        <f ca="1"/>
        <v>0.31502037262868954</v>
      </c>
      <c r="I3146" s="12">
        <v>0.31409999999999999</v>
      </c>
    </row>
    <row r="3147" spans="6:9" x14ac:dyDescent="0.3">
      <c r="F3147" s="2">
        <v>3142</v>
      </c>
      <c r="G3147" s="12">
        <f ca="1"/>
        <v>34.398967623753208</v>
      </c>
      <c r="H3147" s="12">
        <f ca="1"/>
        <v>0.31502069468648464</v>
      </c>
      <c r="I3147" s="12">
        <v>0.31419999999999998</v>
      </c>
    </row>
    <row r="3148" spans="6:9" x14ac:dyDescent="0.3">
      <c r="F3148" s="2">
        <v>3143</v>
      </c>
      <c r="G3148" s="12">
        <f ca="1"/>
        <v>34.400604641186646</v>
      </c>
      <c r="H3148" s="12">
        <f ca="1"/>
        <v>0.31506687736635852</v>
      </c>
      <c r="I3148" s="12">
        <v>0.31430000000000002</v>
      </c>
    </row>
    <row r="3149" spans="6:9" x14ac:dyDescent="0.3">
      <c r="F3149" s="2">
        <v>3144</v>
      </c>
      <c r="G3149" s="12">
        <f ca="1"/>
        <v>34.408306146358299</v>
      </c>
      <c r="H3149" s="12">
        <f ca="1"/>
        <v>0.3152841694600963</v>
      </c>
      <c r="I3149" s="12">
        <v>0.31440000000000001</v>
      </c>
    </row>
    <row r="3150" spans="6:9" x14ac:dyDescent="0.3">
      <c r="F3150" s="2">
        <v>3145</v>
      </c>
      <c r="G3150" s="12">
        <f ca="1"/>
        <v>34.412618321479528</v>
      </c>
      <c r="H3150" s="12">
        <f ca="1"/>
        <v>0.31540584948524764</v>
      </c>
      <c r="I3150" s="12">
        <v>0.3145</v>
      </c>
    </row>
    <row r="3151" spans="6:9" x14ac:dyDescent="0.3">
      <c r="F3151" s="2">
        <v>3146</v>
      </c>
      <c r="G3151" s="12">
        <f ca="1"/>
        <v>34.413025538361438</v>
      </c>
      <c r="H3151" s="12">
        <f ca="1"/>
        <v>0.31541734080990147</v>
      </c>
      <c r="I3151" s="12">
        <v>0.31459999999999999</v>
      </c>
    </row>
    <row r="3152" spans="6:9" x14ac:dyDescent="0.3">
      <c r="F3152" s="2">
        <v>3147</v>
      </c>
      <c r="G3152" s="12">
        <f ca="1"/>
        <v>34.419108623579504</v>
      </c>
      <c r="H3152" s="12">
        <f ca="1"/>
        <v>0.31558901209106227</v>
      </c>
      <c r="I3152" s="12">
        <v>0.31469999999999998</v>
      </c>
    </row>
    <row r="3153" spans="6:9" x14ac:dyDescent="0.3">
      <c r="F3153" s="2">
        <v>3148</v>
      </c>
      <c r="G3153" s="12">
        <f ca="1"/>
        <v>34.423979179059621</v>
      </c>
      <c r="H3153" s="12">
        <f ca="1"/>
        <v>0.31572648016675808</v>
      </c>
      <c r="I3153" s="12">
        <v>0.31480000000000002</v>
      </c>
    </row>
    <row r="3154" spans="6:9" x14ac:dyDescent="0.3">
      <c r="F3154" s="2">
        <v>3149</v>
      </c>
      <c r="G3154" s="12">
        <f ca="1"/>
        <v>34.424998569548507</v>
      </c>
      <c r="H3154" s="12">
        <f ca="1"/>
        <v>0.31575525352695788</v>
      </c>
      <c r="I3154" s="12">
        <v>0.31490000000000001</v>
      </c>
    </row>
    <row r="3155" spans="6:9" x14ac:dyDescent="0.3">
      <c r="F3155" s="2">
        <v>3150</v>
      </c>
      <c r="G3155" s="12">
        <f ca="1"/>
        <v>34.427056340687415</v>
      </c>
      <c r="H3155" s="12">
        <f ca="1"/>
        <v>0.31581333812497436</v>
      </c>
      <c r="I3155" s="12">
        <v>0.315</v>
      </c>
    </row>
    <row r="3156" spans="6:9" x14ac:dyDescent="0.3">
      <c r="F3156" s="2">
        <v>3151</v>
      </c>
      <c r="G3156" s="12">
        <f ca="1"/>
        <v>34.441150006033041</v>
      </c>
      <c r="H3156" s="12">
        <f ca="1"/>
        <v>0.3162112260613128</v>
      </c>
      <c r="I3156" s="12">
        <v>0.31509999999999999</v>
      </c>
    </row>
    <row r="3157" spans="6:9" x14ac:dyDescent="0.3">
      <c r="F3157" s="2">
        <v>3152</v>
      </c>
      <c r="G3157" s="12">
        <f ca="1"/>
        <v>34.442709825710068</v>
      </c>
      <c r="H3157" s="12">
        <f ca="1"/>
        <v>0.3162552695532499</v>
      </c>
      <c r="I3157" s="12">
        <v>0.31519999999999998</v>
      </c>
    </row>
    <row r="3158" spans="6:9" x14ac:dyDescent="0.3">
      <c r="F3158" s="2">
        <v>3153</v>
      </c>
      <c r="G3158" s="12">
        <f ca="1"/>
        <v>34.446311049966695</v>
      </c>
      <c r="H3158" s="12">
        <f ca="1"/>
        <v>0.31635696013453019</v>
      </c>
      <c r="I3158" s="12">
        <v>0.31530000000000002</v>
      </c>
    </row>
    <row r="3159" spans="6:9" x14ac:dyDescent="0.3">
      <c r="F3159" s="2">
        <v>3154</v>
      </c>
      <c r="G3159" s="12">
        <f ca="1"/>
        <v>34.44965561735124</v>
      </c>
      <c r="H3159" s="12">
        <f ca="1"/>
        <v>0.31645141008387156</v>
      </c>
      <c r="I3159" s="12">
        <v>0.31540000000000001</v>
      </c>
    </row>
    <row r="3160" spans="6:9" x14ac:dyDescent="0.3">
      <c r="F3160" s="2">
        <v>3155</v>
      </c>
      <c r="G3160" s="12">
        <f ca="1"/>
        <v>34.456089934718413</v>
      </c>
      <c r="H3160" s="12">
        <f ca="1"/>
        <v>0.31663313235280599</v>
      </c>
      <c r="I3160" s="12">
        <v>0.3155</v>
      </c>
    </row>
    <row r="3161" spans="6:9" x14ac:dyDescent="0.3">
      <c r="F3161" s="2">
        <v>3156</v>
      </c>
      <c r="G3161" s="12">
        <f ca="1"/>
        <v>34.459152029394104</v>
      </c>
      <c r="H3161" s="12">
        <f ca="1"/>
        <v>0.31671962254458474</v>
      </c>
      <c r="I3161" s="12">
        <v>0.31559999999999999</v>
      </c>
    </row>
    <row r="3162" spans="6:9" x14ac:dyDescent="0.3">
      <c r="F3162" s="2">
        <v>3157</v>
      </c>
      <c r="G3162" s="12">
        <f ca="1"/>
        <v>34.460143219372043</v>
      </c>
      <c r="H3162" s="12">
        <f ca="1"/>
        <v>0.31674762030554371</v>
      </c>
      <c r="I3162" s="12">
        <v>0.31569999999999998</v>
      </c>
    </row>
    <row r="3163" spans="6:9" x14ac:dyDescent="0.3">
      <c r="F3163" s="2">
        <v>3158</v>
      </c>
      <c r="G3163" s="12">
        <f ca="1"/>
        <v>34.463280188380836</v>
      </c>
      <c r="H3163" s="12">
        <f ca="1"/>
        <v>0.31683623282883855</v>
      </c>
      <c r="I3163" s="12">
        <v>0.31580000000000003</v>
      </c>
    </row>
    <row r="3164" spans="6:9" x14ac:dyDescent="0.3">
      <c r="F3164" s="2">
        <v>3159</v>
      </c>
      <c r="G3164" s="12">
        <f ca="1"/>
        <v>34.468323034460724</v>
      </c>
      <c r="H3164" s="12">
        <f ca="1"/>
        <v>0.31697869421520286</v>
      </c>
      <c r="I3164" s="12">
        <v>0.31590000000000001</v>
      </c>
    </row>
    <row r="3165" spans="6:9" x14ac:dyDescent="0.3">
      <c r="F3165" s="2">
        <v>3160</v>
      </c>
      <c r="G3165" s="12">
        <f ca="1"/>
        <v>34.471716076140318</v>
      </c>
      <c r="H3165" s="12">
        <f ca="1"/>
        <v>0.31707455662237227</v>
      </c>
      <c r="I3165" s="12">
        <v>0.316</v>
      </c>
    </row>
    <row r="3166" spans="6:9" x14ac:dyDescent="0.3">
      <c r="F3166" s="2">
        <v>3161</v>
      </c>
      <c r="G3166" s="12">
        <f ca="1"/>
        <v>34.472618020495489</v>
      </c>
      <c r="H3166" s="12">
        <f ca="1"/>
        <v>0.31710004006213088</v>
      </c>
      <c r="I3166" s="12">
        <v>0.31609999999999999</v>
      </c>
    </row>
    <row r="3167" spans="6:9" x14ac:dyDescent="0.3">
      <c r="F3167" s="2">
        <v>3162</v>
      </c>
      <c r="G3167" s="12">
        <f ca="1"/>
        <v>34.472935446873628</v>
      </c>
      <c r="H3167" s="12">
        <f ca="1"/>
        <v>0.31710900870554726</v>
      </c>
      <c r="I3167" s="12">
        <v>0.31619999999999998</v>
      </c>
    </row>
    <row r="3168" spans="6:9" x14ac:dyDescent="0.3">
      <c r="F3168" s="2">
        <v>3163</v>
      </c>
      <c r="G3168" s="12">
        <f ca="1"/>
        <v>34.473459848604371</v>
      </c>
      <c r="H3168" s="12">
        <f ca="1"/>
        <v>0.31712382540987938</v>
      </c>
      <c r="I3168" s="12">
        <v>0.31630000000000003</v>
      </c>
    </row>
    <row r="3169" spans="6:9" x14ac:dyDescent="0.3">
      <c r="F3169" s="2">
        <v>3164</v>
      </c>
      <c r="G3169" s="12">
        <f ca="1"/>
        <v>34.475297576413944</v>
      </c>
      <c r="H3169" s="12">
        <f ca="1"/>
        <v>0.31717575073430249</v>
      </c>
      <c r="I3169" s="12">
        <v>0.31640000000000001</v>
      </c>
    </row>
    <row r="3170" spans="6:9" x14ac:dyDescent="0.3">
      <c r="F3170" s="2">
        <v>3165</v>
      </c>
      <c r="G3170" s="12">
        <f ca="1"/>
        <v>34.483084473916747</v>
      </c>
      <c r="H3170" s="12">
        <f ca="1"/>
        <v>0.31739579262397211</v>
      </c>
      <c r="I3170" s="12">
        <v>0.3165</v>
      </c>
    </row>
    <row r="3171" spans="6:9" x14ac:dyDescent="0.3">
      <c r="F3171" s="2">
        <v>3166</v>
      </c>
      <c r="G3171" s="12">
        <f ca="1"/>
        <v>34.491583879496858</v>
      </c>
      <c r="H3171" s="12">
        <f ca="1"/>
        <v>0.31763600860096508</v>
      </c>
      <c r="I3171" s="12">
        <v>0.31659999999999999</v>
      </c>
    </row>
    <row r="3172" spans="6:9" x14ac:dyDescent="0.3">
      <c r="F3172" s="2">
        <v>3167</v>
      </c>
      <c r="G3172" s="12">
        <f ca="1"/>
        <v>34.499105292896061</v>
      </c>
      <c r="H3172" s="12">
        <f ca="1"/>
        <v>0.31784861869577963</v>
      </c>
      <c r="I3172" s="12">
        <v>0.31669999999999998</v>
      </c>
    </row>
    <row r="3173" spans="6:9" x14ac:dyDescent="0.3">
      <c r="F3173" s="2">
        <v>3168</v>
      </c>
      <c r="G3173" s="12">
        <f ca="1"/>
        <v>34.507478650733958</v>
      </c>
      <c r="H3173" s="12">
        <f ca="1"/>
        <v>0.31808534931617882</v>
      </c>
      <c r="I3173" s="12">
        <v>0.31680000000000003</v>
      </c>
    </row>
    <row r="3174" spans="6:9" x14ac:dyDescent="0.3">
      <c r="F3174" s="2">
        <v>3169</v>
      </c>
      <c r="G3174" s="12">
        <f ca="1"/>
        <v>34.508252475728177</v>
      </c>
      <c r="H3174" s="12">
        <f ca="1"/>
        <v>0.31810722884504483</v>
      </c>
      <c r="I3174" s="12">
        <v>0.31690000000000002</v>
      </c>
    </row>
    <row r="3175" spans="6:9" x14ac:dyDescent="0.3">
      <c r="F3175" s="2">
        <v>3170</v>
      </c>
      <c r="G3175" s="12">
        <f ca="1"/>
        <v>34.511125382599175</v>
      </c>
      <c r="H3175" s="12">
        <f ca="1"/>
        <v>0.31818846191384731</v>
      </c>
      <c r="I3175" s="12">
        <v>0.317</v>
      </c>
    </row>
    <row r="3176" spans="6:9" x14ac:dyDescent="0.3">
      <c r="F3176" s="2">
        <v>3171</v>
      </c>
      <c r="G3176" s="12">
        <f ca="1"/>
        <v>34.515760933105696</v>
      </c>
      <c r="H3176" s="12">
        <f ca="1"/>
        <v>0.31831954472633739</v>
      </c>
      <c r="I3176" s="12">
        <v>0.31709999999999999</v>
      </c>
    </row>
    <row r="3177" spans="6:9" x14ac:dyDescent="0.3">
      <c r="F3177" s="2">
        <v>3172</v>
      </c>
      <c r="G3177" s="12">
        <f ca="1"/>
        <v>34.518478258167029</v>
      </c>
      <c r="H3177" s="12">
        <f ca="1"/>
        <v>0.31839639022464272</v>
      </c>
      <c r="I3177" s="12">
        <v>0.31719999999999998</v>
      </c>
    </row>
    <row r="3178" spans="6:9" x14ac:dyDescent="0.3">
      <c r="F3178" s="2">
        <v>3173</v>
      </c>
      <c r="G3178" s="12">
        <f ca="1"/>
        <v>34.521537622226717</v>
      </c>
      <c r="H3178" s="12">
        <f ca="1"/>
        <v>0.31848291359520431</v>
      </c>
      <c r="I3178" s="12">
        <v>0.31730000000000003</v>
      </c>
    </row>
    <row r="3179" spans="6:9" x14ac:dyDescent="0.3">
      <c r="F3179" s="2">
        <v>3174</v>
      </c>
      <c r="G3179" s="12">
        <f ca="1"/>
        <v>34.523741164639219</v>
      </c>
      <c r="H3179" s="12">
        <f ca="1"/>
        <v>0.31854523637772325</v>
      </c>
      <c r="I3179" s="12">
        <v>0.31740000000000002</v>
      </c>
    </row>
    <row r="3180" spans="6:9" x14ac:dyDescent="0.3">
      <c r="F3180" s="2">
        <v>3175</v>
      </c>
      <c r="G3180" s="12">
        <f ca="1"/>
        <v>34.525464692109523</v>
      </c>
      <c r="H3180" s="12">
        <f ca="1"/>
        <v>0.31859398483708956</v>
      </c>
      <c r="I3180" s="12">
        <v>0.3175</v>
      </c>
    </row>
    <row r="3181" spans="6:9" x14ac:dyDescent="0.3">
      <c r="F3181" s="2">
        <v>3176</v>
      </c>
      <c r="G3181" s="12">
        <f ca="1"/>
        <v>34.527425466979011</v>
      </c>
      <c r="H3181" s="12">
        <f ca="1"/>
        <v>0.31864944569777265</v>
      </c>
      <c r="I3181" s="12">
        <v>0.31759999999999999</v>
      </c>
    </row>
    <row r="3182" spans="6:9" x14ac:dyDescent="0.3">
      <c r="F3182" s="2">
        <v>3177</v>
      </c>
      <c r="G3182" s="12">
        <f ca="1"/>
        <v>34.538096054174176</v>
      </c>
      <c r="H3182" s="12">
        <f ca="1"/>
        <v>0.31895130364534108</v>
      </c>
      <c r="I3182" s="12">
        <v>0.31769999999999998</v>
      </c>
    </row>
    <row r="3183" spans="6:9" x14ac:dyDescent="0.3">
      <c r="F3183" s="2">
        <v>3178</v>
      </c>
      <c r="G3183" s="12">
        <f ca="1"/>
        <v>34.544652960971561</v>
      </c>
      <c r="H3183" s="12">
        <f ca="1"/>
        <v>0.31913682279915401</v>
      </c>
      <c r="I3183" s="12">
        <v>0.31780000000000003</v>
      </c>
    </row>
    <row r="3184" spans="6:9" x14ac:dyDescent="0.3">
      <c r="F3184" s="2">
        <v>3179</v>
      </c>
      <c r="G3184" s="12">
        <f ca="1"/>
        <v>34.548821158905199</v>
      </c>
      <c r="H3184" s="12">
        <f ca="1"/>
        <v>0.31925476927056629</v>
      </c>
      <c r="I3184" s="12">
        <v>0.31790000000000002</v>
      </c>
    </row>
    <row r="3185" spans="6:9" x14ac:dyDescent="0.3">
      <c r="F3185" s="2">
        <v>3180</v>
      </c>
      <c r="G3185" s="12">
        <f ca="1"/>
        <v>34.553736769832348</v>
      </c>
      <c r="H3185" s="12">
        <f ca="1"/>
        <v>0.31939387780051964</v>
      </c>
      <c r="I3185" s="12">
        <v>0.318</v>
      </c>
    </row>
    <row r="3186" spans="6:9" x14ac:dyDescent="0.3">
      <c r="F3186" s="2">
        <v>3181</v>
      </c>
      <c r="G3186" s="12">
        <f ca="1"/>
        <v>34.554857480283424</v>
      </c>
      <c r="H3186" s="12">
        <f ca="1"/>
        <v>0.31942559508505974</v>
      </c>
      <c r="I3186" s="12">
        <v>0.31809999999999999</v>
      </c>
    </row>
    <row r="3187" spans="6:9" x14ac:dyDescent="0.3">
      <c r="F3187" s="2">
        <v>3182</v>
      </c>
      <c r="G3187" s="12">
        <f ca="1"/>
        <v>34.555970642078016</v>
      </c>
      <c r="H3187" s="12">
        <f ca="1"/>
        <v>0.31945709944066314</v>
      </c>
      <c r="I3187" s="12">
        <v>0.31819999999999998</v>
      </c>
    </row>
    <row r="3188" spans="6:9" x14ac:dyDescent="0.3">
      <c r="F3188" s="2">
        <v>3183</v>
      </c>
      <c r="G3188" s="12">
        <f ca="1"/>
        <v>34.56345518555807</v>
      </c>
      <c r="H3188" s="12">
        <f ca="1"/>
        <v>0.31966894289369341</v>
      </c>
      <c r="I3188" s="12">
        <v>0.31830000000000003</v>
      </c>
    </row>
    <row r="3189" spans="6:9" x14ac:dyDescent="0.3">
      <c r="F3189" s="2">
        <v>3184</v>
      </c>
      <c r="G3189" s="12">
        <f ca="1"/>
        <v>34.566140766097249</v>
      </c>
      <c r="H3189" s="12">
        <f ca="1"/>
        <v>0.31974496364016303</v>
      </c>
      <c r="I3189" s="12">
        <v>0.31840000000000002</v>
      </c>
    </row>
    <row r="3190" spans="6:9" x14ac:dyDescent="0.3">
      <c r="F3190" s="2">
        <v>3185</v>
      </c>
      <c r="G3190" s="12">
        <f ca="1"/>
        <v>34.567726377071445</v>
      </c>
      <c r="H3190" s="12">
        <f ca="1"/>
        <v>0.31978984945780509</v>
      </c>
      <c r="I3190" s="12">
        <v>0.31850000000000001</v>
      </c>
    </row>
    <row r="3191" spans="6:9" x14ac:dyDescent="0.3">
      <c r="F3191" s="2">
        <v>3186</v>
      </c>
      <c r="G3191" s="12">
        <f ca="1"/>
        <v>34.568138411958017</v>
      </c>
      <c r="H3191" s="12">
        <f ca="1"/>
        <v>0.31980151366319065</v>
      </c>
      <c r="I3191" s="12">
        <v>0.31859999999999999</v>
      </c>
    </row>
    <row r="3192" spans="6:9" x14ac:dyDescent="0.3">
      <c r="F3192" s="2">
        <v>3187</v>
      </c>
      <c r="G3192" s="12">
        <f ca="1"/>
        <v>34.57644980498209</v>
      </c>
      <c r="H3192" s="12">
        <f ca="1"/>
        <v>0.32003681956440277</v>
      </c>
      <c r="I3192" s="12">
        <v>0.31869999999999998</v>
      </c>
    </row>
    <row r="3193" spans="6:9" x14ac:dyDescent="0.3">
      <c r="F3193" s="2">
        <v>3188</v>
      </c>
      <c r="G3193" s="12">
        <f ca="1"/>
        <v>34.583955283841874</v>
      </c>
      <c r="H3193" s="12">
        <f ca="1"/>
        <v>0.32024934254014936</v>
      </c>
      <c r="I3193" s="12">
        <v>0.31879999999999997</v>
      </c>
    </row>
    <row r="3194" spans="6:9" x14ac:dyDescent="0.3">
      <c r="F3194" s="2">
        <v>3189</v>
      </c>
      <c r="G3194" s="12">
        <f ca="1"/>
        <v>34.594090967393512</v>
      </c>
      <c r="H3194" s="12">
        <f ca="1"/>
        <v>0.32053639198707318</v>
      </c>
      <c r="I3194" s="12">
        <v>0.31890000000000002</v>
      </c>
    </row>
    <row r="3195" spans="6:9" x14ac:dyDescent="0.3">
      <c r="F3195" s="2">
        <v>3190</v>
      </c>
      <c r="G3195" s="12">
        <f ca="1"/>
        <v>34.594225206304891</v>
      </c>
      <c r="H3195" s="12">
        <f ca="1"/>
        <v>0.32054019411188683</v>
      </c>
      <c r="I3195" s="12">
        <v>0.31900000000000001</v>
      </c>
    </row>
    <row r="3196" spans="6:9" x14ac:dyDescent="0.3">
      <c r="F3196" s="2">
        <v>3191</v>
      </c>
      <c r="G3196" s="12">
        <f ca="1"/>
        <v>34.60101262475046</v>
      </c>
      <c r="H3196" s="12">
        <f ca="1"/>
        <v>0.32073245120195049</v>
      </c>
      <c r="I3196" s="12">
        <v>0.31909999999999999</v>
      </c>
    </row>
    <row r="3197" spans="6:9" x14ac:dyDescent="0.3">
      <c r="F3197" s="2">
        <v>3192</v>
      </c>
      <c r="G3197" s="12">
        <f ca="1"/>
        <v>34.602572811384583</v>
      </c>
      <c r="H3197" s="12">
        <f ca="1"/>
        <v>0.32077664793751337</v>
      </c>
      <c r="I3197" s="12">
        <v>0.31919999999999998</v>
      </c>
    </row>
    <row r="3198" spans="6:9" x14ac:dyDescent="0.3">
      <c r="F3198" s="2">
        <v>3193</v>
      </c>
      <c r="G3198" s="12">
        <f ca="1"/>
        <v>34.603105454844872</v>
      </c>
      <c r="H3198" s="12">
        <f ca="1"/>
        <v>0.32079173689488716</v>
      </c>
      <c r="I3198" s="12">
        <v>0.31929999999999997</v>
      </c>
    </row>
    <row r="3199" spans="6:9" x14ac:dyDescent="0.3">
      <c r="F3199" s="2">
        <v>3194</v>
      </c>
      <c r="G3199" s="12">
        <f ca="1"/>
        <v>34.604541164177732</v>
      </c>
      <c r="H3199" s="12">
        <f ca="1"/>
        <v>0.32083240908986888</v>
      </c>
      <c r="I3199" s="12">
        <v>0.31940000000000002</v>
      </c>
    </row>
    <row r="3200" spans="6:9" x14ac:dyDescent="0.3">
      <c r="F3200" s="2">
        <v>3195</v>
      </c>
      <c r="G3200" s="12">
        <f ca="1"/>
        <v>34.607786930689741</v>
      </c>
      <c r="H3200" s="12">
        <f ca="1"/>
        <v>0.32092436263153123</v>
      </c>
      <c r="I3200" s="12">
        <v>0.31950000000000001</v>
      </c>
    </row>
    <row r="3201" spans="6:9" x14ac:dyDescent="0.3">
      <c r="F3201" s="2">
        <v>3196</v>
      </c>
      <c r="G3201" s="12">
        <f ca="1"/>
        <v>34.610959454284085</v>
      </c>
      <c r="H3201" s="12">
        <f ca="1"/>
        <v>0.32101424687770286</v>
      </c>
      <c r="I3201" s="12">
        <v>0.3196</v>
      </c>
    </row>
    <row r="3202" spans="6:9" x14ac:dyDescent="0.3">
      <c r="F3202" s="2">
        <v>3197</v>
      </c>
      <c r="G3202" s="12">
        <f ca="1"/>
        <v>34.611383806295706</v>
      </c>
      <c r="H3202" s="12">
        <f ca="1"/>
        <v>0.32102627008693596</v>
      </c>
      <c r="I3202" s="12">
        <v>0.31969999999999998</v>
      </c>
    </row>
    <row r="3203" spans="6:9" x14ac:dyDescent="0.3">
      <c r="F3203" s="2">
        <v>3198</v>
      </c>
      <c r="G3203" s="12">
        <f ca="1"/>
        <v>34.611789833509697</v>
      </c>
      <c r="H3203" s="12">
        <f ca="1"/>
        <v>0.32103777419205226</v>
      </c>
      <c r="I3203" s="12">
        <v>0.31979999999999997</v>
      </c>
    </row>
    <row r="3204" spans="6:9" x14ac:dyDescent="0.3">
      <c r="F3204" s="2">
        <v>3199</v>
      </c>
      <c r="G3204" s="12">
        <f ca="1"/>
        <v>34.612501991590641</v>
      </c>
      <c r="H3204" s="12">
        <f ca="1"/>
        <v>0.32105795222820865</v>
      </c>
      <c r="I3204" s="12">
        <v>0.31990000000000002</v>
      </c>
    </row>
    <row r="3205" spans="6:9" x14ac:dyDescent="0.3">
      <c r="F3205" s="2">
        <v>3200</v>
      </c>
      <c r="G3205" s="12">
        <f ca="1"/>
        <v>34.612721292065331</v>
      </c>
      <c r="H3205" s="12">
        <f ca="1"/>
        <v>0.3210641658676876</v>
      </c>
      <c r="I3205" s="12">
        <v>0.32</v>
      </c>
    </row>
    <row r="3206" spans="6:9" x14ac:dyDescent="0.3">
      <c r="F3206" s="2">
        <v>3201</v>
      </c>
      <c r="G3206" s="12">
        <f ca="1"/>
        <v>34.616032024779358</v>
      </c>
      <c r="H3206" s="12">
        <f ca="1"/>
        <v>0.32115797512915689</v>
      </c>
      <c r="I3206" s="12">
        <v>0.3201</v>
      </c>
    </row>
    <row r="3207" spans="6:9" x14ac:dyDescent="0.3">
      <c r="F3207" s="2">
        <v>3202</v>
      </c>
      <c r="G3207" s="12">
        <f ca="1"/>
        <v>34.620350024852229</v>
      </c>
      <c r="H3207" s="12">
        <f ca="1"/>
        <v>0.32128033440159687</v>
      </c>
      <c r="I3207" s="12">
        <v>0.32019999999999998</v>
      </c>
    </row>
    <row r="3208" spans="6:9" x14ac:dyDescent="0.3">
      <c r="F3208" s="2">
        <v>3203</v>
      </c>
      <c r="G3208" s="12">
        <f ca="1"/>
        <v>34.620572751597926</v>
      </c>
      <c r="H3208" s="12">
        <f ca="1"/>
        <v>0.32128664609692903</v>
      </c>
      <c r="I3208" s="12">
        <v>0.32029999999999997</v>
      </c>
    </row>
    <row r="3209" spans="6:9" x14ac:dyDescent="0.3">
      <c r="F3209" s="2">
        <v>3204</v>
      </c>
      <c r="G3209" s="12">
        <f ca="1"/>
        <v>34.621284428475931</v>
      </c>
      <c r="H3209" s="12">
        <f ca="1"/>
        <v>0.32130681398883221</v>
      </c>
      <c r="I3209" s="12">
        <v>0.32040000000000002</v>
      </c>
    </row>
    <row r="3210" spans="6:9" x14ac:dyDescent="0.3">
      <c r="F3210" s="2">
        <v>3205</v>
      </c>
      <c r="G3210" s="12">
        <f ca="1"/>
        <v>34.629071522590039</v>
      </c>
      <c r="H3210" s="12">
        <f ca="1"/>
        <v>0.32152750739713731</v>
      </c>
      <c r="I3210" s="12">
        <v>0.32050000000000001</v>
      </c>
    </row>
    <row r="3211" spans="6:9" x14ac:dyDescent="0.3">
      <c r="F3211" s="2">
        <v>3206</v>
      </c>
      <c r="G3211" s="12">
        <f ca="1"/>
        <v>34.632827168157888</v>
      </c>
      <c r="H3211" s="12">
        <f ca="1"/>
        <v>0.32163395791161609</v>
      </c>
      <c r="I3211" s="12">
        <v>0.3206</v>
      </c>
    </row>
    <row r="3212" spans="6:9" x14ac:dyDescent="0.3">
      <c r="F3212" s="2">
        <v>3207</v>
      </c>
      <c r="G3212" s="12">
        <f ca="1"/>
        <v>34.648882974645936</v>
      </c>
      <c r="H3212" s="12">
        <f ca="1"/>
        <v>0.32208913411975693</v>
      </c>
      <c r="I3212" s="12">
        <v>0.32069999999999999</v>
      </c>
    </row>
    <row r="3213" spans="6:9" x14ac:dyDescent="0.3">
      <c r="F3213" s="2">
        <v>3208</v>
      </c>
      <c r="G3213" s="12">
        <f ca="1"/>
        <v>34.65302731395677</v>
      </c>
      <c r="H3213" s="12">
        <f ca="1"/>
        <v>0.32220664780447628</v>
      </c>
      <c r="I3213" s="12">
        <v>0.32079999999999997</v>
      </c>
    </row>
    <row r="3214" spans="6:9" x14ac:dyDescent="0.3">
      <c r="F3214" s="2">
        <v>3209</v>
      </c>
      <c r="G3214" s="12">
        <f ca="1"/>
        <v>34.653963566356879</v>
      </c>
      <c r="H3214" s="12">
        <f ca="1"/>
        <v>0.32223319676949669</v>
      </c>
      <c r="I3214" s="12">
        <v>0.32090000000000002</v>
      </c>
    </row>
    <row r="3215" spans="6:9" x14ac:dyDescent="0.3">
      <c r="F3215" s="2">
        <v>3210</v>
      </c>
      <c r="G3215" s="12">
        <f ca="1"/>
        <v>34.663234886066128</v>
      </c>
      <c r="H3215" s="12">
        <f ca="1"/>
        <v>0.32249612630218749</v>
      </c>
      <c r="I3215" s="12">
        <v>0.32100000000000001</v>
      </c>
    </row>
    <row r="3216" spans="6:9" x14ac:dyDescent="0.3">
      <c r="F3216" s="2">
        <v>3211</v>
      </c>
      <c r="G3216" s="12">
        <f ca="1"/>
        <v>34.663292018003681</v>
      </c>
      <c r="H3216" s="12">
        <f ca="1"/>
        <v>0.32249774667955045</v>
      </c>
      <c r="I3216" s="12">
        <v>0.3211</v>
      </c>
    </row>
    <row r="3217" spans="6:9" x14ac:dyDescent="0.3">
      <c r="F3217" s="2">
        <v>3212</v>
      </c>
      <c r="G3217" s="12">
        <f ca="1"/>
        <v>34.670977053158055</v>
      </c>
      <c r="H3217" s="12">
        <f ca="1"/>
        <v>0.32271572621407207</v>
      </c>
      <c r="I3217" s="12">
        <v>0.32119999999999999</v>
      </c>
    </row>
    <row r="3218" spans="6:9" x14ac:dyDescent="0.3">
      <c r="F3218" s="2">
        <v>3213</v>
      </c>
      <c r="G3218" s="12">
        <f ca="1"/>
        <v>34.681649617955728</v>
      </c>
      <c r="H3218" s="12">
        <f ca="1"/>
        <v>0.32301849836933361</v>
      </c>
      <c r="I3218" s="12">
        <v>0.32129999999999997</v>
      </c>
    </row>
    <row r="3219" spans="6:9" x14ac:dyDescent="0.3">
      <c r="F3219" s="2">
        <v>3214</v>
      </c>
      <c r="G3219" s="12">
        <f ca="1"/>
        <v>34.68228012862393</v>
      </c>
      <c r="H3219" s="12">
        <f ca="1"/>
        <v>0.32303638741021867</v>
      </c>
      <c r="I3219" s="12">
        <v>0.32140000000000002</v>
      </c>
    </row>
    <row r="3220" spans="6:9" x14ac:dyDescent="0.3">
      <c r="F3220" s="2">
        <v>3215</v>
      </c>
      <c r="G3220" s="12">
        <f ca="1"/>
        <v>34.68490988842936</v>
      </c>
      <c r="H3220" s="12">
        <f ca="1"/>
        <v>0.3231110021070136</v>
      </c>
      <c r="I3220" s="12">
        <v>0.32150000000000001</v>
      </c>
    </row>
    <row r="3221" spans="6:9" x14ac:dyDescent="0.3">
      <c r="F3221" s="2">
        <v>3216</v>
      </c>
      <c r="G3221" s="12">
        <f ca="1"/>
        <v>34.688737371331442</v>
      </c>
      <c r="H3221" s="12">
        <f ca="1"/>
        <v>0.32321960680842632</v>
      </c>
      <c r="I3221" s="12">
        <v>0.3216</v>
      </c>
    </row>
    <row r="3222" spans="6:9" x14ac:dyDescent="0.3">
      <c r="F3222" s="2">
        <v>3217</v>
      </c>
      <c r="G3222" s="12">
        <f ca="1"/>
        <v>34.695473474751964</v>
      </c>
      <c r="H3222" s="12">
        <f ca="1"/>
        <v>0.32341076298761084</v>
      </c>
      <c r="I3222" s="12">
        <v>0.32169999999999999</v>
      </c>
    </row>
    <row r="3223" spans="6:9" x14ac:dyDescent="0.3">
      <c r="F3223" s="2">
        <v>3218</v>
      </c>
      <c r="G3223" s="12">
        <f ca="1"/>
        <v>34.698885397106345</v>
      </c>
      <c r="H3223" s="12">
        <f ca="1"/>
        <v>0.32350759549171837</v>
      </c>
      <c r="I3223" s="12">
        <v>0.32179999999999997</v>
      </c>
    </row>
    <row r="3224" spans="6:9" x14ac:dyDescent="0.3">
      <c r="F3224" s="2">
        <v>3219</v>
      </c>
      <c r="G3224" s="12">
        <f ca="1"/>
        <v>34.701159716788844</v>
      </c>
      <c r="H3224" s="12">
        <f ca="1"/>
        <v>0.32357214564503023</v>
      </c>
      <c r="I3224" s="12">
        <v>0.32190000000000002</v>
      </c>
    </row>
    <row r="3225" spans="6:9" x14ac:dyDescent="0.3">
      <c r="F3225" s="2">
        <v>3220</v>
      </c>
      <c r="G3225" s="12">
        <f ca="1"/>
        <v>34.709941998545574</v>
      </c>
      <c r="H3225" s="12">
        <f ca="1"/>
        <v>0.32382143241946282</v>
      </c>
      <c r="I3225" s="12">
        <v>0.32200000000000001</v>
      </c>
    </row>
    <row r="3226" spans="6:9" x14ac:dyDescent="0.3">
      <c r="F3226" s="2">
        <v>3221</v>
      </c>
      <c r="G3226" s="12">
        <f ca="1"/>
        <v>34.712541784719477</v>
      </c>
      <c r="H3226" s="12">
        <f ca="1"/>
        <v>0.32389523590906077</v>
      </c>
      <c r="I3226" s="12">
        <v>0.3221</v>
      </c>
    </row>
    <row r="3227" spans="6:9" x14ac:dyDescent="0.3">
      <c r="F3227" s="2">
        <v>3222</v>
      </c>
      <c r="G3227" s="12">
        <f ca="1"/>
        <v>34.712936836788288</v>
      </c>
      <c r="H3227" s="12">
        <f ca="1"/>
        <v>0.32390645108428373</v>
      </c>
      <c r="I3227" s="12">
        <v>0.32219999999999999</v>
      </c>
    </row>
    <row r="3228" spans="6:9" x14ac:dyDescent="0.3">
      <c r="F3228" s="2">
        <v>3223</v>
      </c>
      <c r="G3228" s="12">
        <f ca="1"/>
        <v>34.714703841684056</v>
      </c>
      <c r="H3228" s="12">
        <f ca="1"/>
        <v>0.32395661581249136</v>
      </c>
      <c r="I3228" s="12">
        <v>0.32229999999999998</v>
      </c>
    </row>
    <row r="3229" spans="6:9" x14ac:dyDescent="0.3">
      <c r="F3229" s="2">
        <v>3224</v>
      </c>
      <c r="G3229" s="12">
        <f ca="1"/>
        <v>34.715795612537534</v>
      </c>
      <c r="H3229" s="12">
        <f ca="1"/>
        <v>0.32398761170079093</v>
      </c>
      <c r="I3229" s="12">
        <v>0.32240000000000002</v>
      </c>
    </row>
    <row r="3230" spans="6:9" x14ac:dyDescent="0.3">
      <c r="F3230" s="2">
        <v>3225</v>
      </c>
      <c r="G3230" s="12">
        <f ca="1"/>
        <v>34.723100683101165</v>
      </c>
      <c r="H3230" s="12">
        <f ca="1"/>
        <v>0.32419502273957135</v>
      </c>
      <c r="I3230" s="12">
        <v>0.32250000000000001</v>
      </c>
    </row>
    <row r="3231" spans="6:9" x14ac:dyDescent="0.3">
      <c r="F3231" s="2">
        <v>3226</v>
      </c>
      <c r="G3231" s="12">
        <f ca="1"/>
        <v>34.723401676146892</v>
      </c>
      <c r="H3231" s="12">
        <f ca="1"/>
        <v>0.32420356938056449</v>
      </c>
      <c r="I3231" s="12">
        <v>0.3226</v>
      </c>
    </row>
    <row r="3232" spans="6:9" x14ac:dyDescent="0.3">
      <c r="F3232" s="2">
        <v>3227</v>
      </c>
      <c r="G3232" s="12">
        <f ca="1"/>
        <v>34.727943910607905</v>
      </c>
      <c r="H3232" s="12">
        <f ca="1"/>
        <v>0.32433255123376048</v>
      </c>
      <c r="I3232" s="12">
        <v>0.32269999999999999</v>
      </c>
    </row>
    <row r="3233" spans="6:9" x14ac:dyDescent="0.3">
      <c r="F3233" s="2">
        <v>3228</v>
      </c>
      <c r="G3233" s="12">
        <f ca="1"/>
        <v>34.729858742375185</v>
      </c>
      <c r="H3233" s="12">
        <f ca="1"/>
        <v>0.32438692838111516</v>
      </c>
      <c r="I3233" s="12">
        <v>0.32279999999999998</v>
      </c>
    </row>
    <row r="3234" spans="6:9" x14ac:dyDescent="0.3">
      <c r="F3234" s="2">
        <v>3229</v>
      </c>
      <c r="G3234" s="12">
        <f ca="1"/>
        <v>34.731372478785659</v>
      </c>
      <c r="H3234" s="12">
        <f ca="1"/>
        <v>0.32442991667773446</v>
      </c>
      <c r="I3234" s="12">
        <v>0.32290000000000002</v>
      </c>
    </row>
    <row r="3235" spans="6:9" x14ac:dyDescent="0.3">
      <c r="F3235" s="2">
        <v>3230</v>
      </c>
      <c r="G3235" s="12">
        <f ca="1"/>
        <v>34.735336388939224</v>
      </c>
      <c r="H3235" s="12">
        <f ca="1"/>
        <v>0.32454249283601033</v>
      </c>
      <c r="I3235" s="12">
        <v>0.32300000000000001</v>
      </c>
    </row>
    <row r="3236" spans="6:9" x14ac:dyDescent="0.3">
      <c r="F3236" s="2">
        <v>3231</v>
      </c>
      <c r="G3236" s="12">
        <f ca="1"/>
        <v>34.735391227173338</v>
      </c>
      <c r="H3236" s="12">
        <f ca="1"/>
        <v>0.32454405031675315</v>
      </c>
      <c r="I3236" s="12">
        <v>0.3231</v>
      </c>
    </row>
    <row r="3237" spans="6:9" x14ac:dyDescent="0.3">
      <c r="F3237" s="2">
        <v>3232</v>
      </c>
      <c r="G3237" s="12">
        <f ca="1"/>
        <v>34.735685284081185</v>
      </c>
      <c r="H3237" s="12">
        <f ca="1"/>
        <v>0.32455240196224255</v>
      </c>
      <c r="I3237" s="12">
        <v>0.32319999999999999</v>
      </c>
    </row>
    <row r="3238" spans="6:9" x14ac:dyDescent="0.3">
      <c r="F3238" s="2">
        <v>3233</v>
      </c>
      <c r="G3238" s="12">
        <f ca="1"/>
        <v>34.736378469696433</v>
      </c>
      <c r="H3238" s="12">
        <f ca="1"/>
        <v>0.32457208963051842</v>
      </c>
      <c r="I3238" s="12">
        <v>0.32329999999999998</v>
      </c>
    </row>
    <row r="3239" spans="6:9" x14ac:dyDescent="0.3">
      <c r="F3239" s="2">
        <v>3234</v>
      </c>
      <c r="G3239" s="12">
        <f ca="1"/>
        <v>34.736458002722003</v>
      </c>
      <c r="H3239" s="12">
        <f ca="1"/>
        <v>0.32457434852235356</v>
      </c>
      <c r="I3239" s="12">
        <v>0.32340000000000002</v>
      </c>
    </row>
    <row r="3240" spans="6:9" x14ac:dyDescent="0.3">
      <c r="F3240" s="2">
        <v>3235</v>
      </c>
      <c r="G3240" s="12">
        <f ca="1"/>
        <v>34.74204436067177</v>
      </c>
      <c r="H3240" s="12">
        <f ca="1"/>
        <v>0.32473302043939456</v>
      </c>
      <c r="I3240" s="12">
        <v>0.32350000000000001</v>
      </c>
    </row>
    <row r="3241" spans="6:9" x14ac:dyDescent="0.3">
      <c r="F3241" s="2">
        <v>3236</v>
      </c>
      <c r="G3241" s="12">
        <f ca="1"/>
        <v>34.742335796621624</v>
      </c>
      <c r="H3241" s="12">
        <f ca="1"/>
        <v>0.32474129869187962</v>
      </c>
      <c r="I3241" s="12">
        <v>0.3236</v>
      </c>
    </row>
    <row r="3242" spans="6:9" x14ac:dyDescent="0.3">
      <c r="F3242" s="2">
        <v>3237</v>
      </c>
      <c r="G3242" s="12">
        <f ca="1"/>
        <v>34.743222286012276</v>
      </c>
      <c r="H3242" s="12">
        <f ca="1"/>
        <v>0.3247664797480363</v>
      </c>
      <c r="I3242" s="12">
        <v>0.32369999999999999</v>
      </c>
    </row>
    <row r="3243" spans="6:9" x14ac:dyDescent="0.3">
      <c r="F3243" s="2">
        <v>3238</v>
      </c>
      <c r="G3243" s="12">
        <f ca="1"/>
        <v>34.744288299950767</v>
      </c>
      <c r="H3243" s="12">
        <f ca="1"/>
        <v>0.32479676082563236</v>
      </c>
      <c r="I3243" s="12">
        <v>0.32379999999999998</v>
      </c>
    </row>
    <row r="3244" spans="6:9" x14ac:dyDescent="0.3">
      <c r="F3244" s="2">
        <v>3239</v>
      </c>
      <c r="G3244" s="12">
        <f ca="1"/>
        <v>34.747875366845086</v>
      </c>
      <c r="H3244" s="12">
        <f ca="1"/>
        <v>0.32489865915813709</v>
      </c>
      <c r="I3244" s="12">
        <v>0.32390000000000002</v>
      </c>
    </row>
    <row r="3245" spans="6:9" x14ac:dyDescent="0.3">
      <c r="F3245" s="2">
        <v>3240</v>
      </c>
      <c r="G3245" s="12">
        <f ca="1"/>
        <v>34.747977782699543</v>
      </c>
      <c r="H3245" s="12">
        <f ca="1"/>
        <v>0.3249015686019705</v>
      </c>
      <c r="I3245" s="12">
        <v>0.32400000000000001</v>
      </c>
    </row>
    <row r="3246" spans="6:9" x14ac:dyDescent="0.3">
      <c r="F3246" s="2">
        <v>3241</v>
      </c>
      <c r="G3246" s="12">
        <f ca="1"/>
        <v>34.751750622055042</v>
      </c>
      <c r="H3246" s="12">
        <f ca="1"/>
        <v>0.32500875187990586</v>
      </c>
      <c r="I3246" s="12">
        <v>0.3241</v>
      </c>
    </row>
    <row r="3247" spans="6:9" x14ac:dyDescent="0.3">
      <c r="F3247" s="2">
        <v>3242</v>
      </c>
      <c r="G3247" s="12">
        <f ca="1"/>
        <v>34.75202427818671</v>
      </c>
      <c r="H3247" s="12">
        <f ca="1"/>
        <v>0.32501652652437052</v>
      </c>
      <c r="I3247" s="12">
        <v>0.32419999999999999</v>
      </c>
    </row>
    <row r="3248" spans="6:9" x14ac:dyDescent="0.3">
      <c r="F3248" s="2">
        <v>3243</v>
      </c>
      <c r="G3248" s="12">
        <f ca="1"/>
        <v>34.756079518797598</v>
      </c>
      <c r="H3248" s="12">
        <f ca="1"/>
        <v>0.32513174171990555</v>
      </c>
      <c r="I3248" s="12">
        <v>0.32429999999999998</v>
      </c>
    </row>
    <row r="3249" spans="6:9" x14ac:dyDescent="0.3">
      <c r="F3249" s="2">
        <v>3244</v>
      </c>
      <c r="G3249" s="12">
        <f ca="1"/>
        <v>34.756727192070926</v>
      </c>
      <c r="H3249" s="12">
        <f ca="1"/>
        <v>0.32515014386350982</v>
      </c>
      <c r="I3249" s="12">
        <v>0.32440000000000002</v>
      </c>
    </row>
    <row r="3250" spans="6:9" x14ac:dyDescent="0.3">
      <c r="F3250" s="2">
        <v>3245</v>
      </c>
      <c r="G3250" s="12">
        <f ca="1"/>
        <v>34.757391394769087</v>
      </c>
      <c r="H3250" s="12">
        <f ca="1"/>
        <v>0.32516901588651992</v>
      </c>
      <c r="I3250" s="12">
        <v>0.32450000000000001</v>
      </c>
    </row>
    <row r="3251" spans="6:9" x14ac:dyDescent="0.3">
      <c r="F3251" s="2">
        <v>3246</v>
      </c>
      <c r="G3251" s="12">
        <f ca="1"/>
        <v>34.760663899651263</v>
      </c>
      <c r="H3251" s="12">
        <f ca="1"/>
        <v>0.32526200118067283</v>
      </c>
      <c r="I3251" s="12">
        <v>0.3246</v>
      </c>
    </row>
    <row r="3252" spans="6:9" x14ac:dyDescent="0.3">
      <c r="F3252" s="2">
        <v>3247</v>
      </c>
      <c r="G3252" s="12">
        <f ca="1"/>
        <v>34.768190815974599</v>
      </c>
      <c r="H3252" s="12">
        <f ca="1"/>
        <v>0.32547589354959605</v>
      </c>
      <c r="I3252" s="12">
        <v>0.32469999999999999</v>
      </c>
    </row>
    <row r="3253" spans="6:9" x14ac:dyDescent="0.3">
      <c r="F3253" s="2">
        <v>3248</v>
      </c>
      <c r="G3253" s="12">
        <f ca="1"/>
        <v>34.774601583734388</v>
      </c>
      <c r="H3253" s="12">
        <f ca="1"/>
        <v>0.32565809223421094</v>
      </c>
      <c r="I3253" s="12">
        <v>0.32479999999999998</v>
      </c>
    </row>
    <row r="3254" spans="6:9" x14ac:dyDescent="0.3">
      <c r="F3254" s="2">
        <v>3249</v>
      </c>
      <c r="G3254" s="12">
        <f ca="1"/>
        <v>34.775351800268638</v>
      </c>
      <c r="H3254" s="12">
        <f ca="1"/>
        <v>0.32567941536945599</v>
      </c>
      <c r="I3254" s="12">
        <v>0.32490000000000002</v>
      </c>
    </row>
    <row r="3255" spans="6:9" x14ac:dyDescent="0.3">
      <c r="F3255" s="2">
        <v>3250</v>
      </c>
      <c r="G3255" s="12">
        <f ca="1"/>
        <v>34.77551751520339</v>
      </c>
      <c r="H3255" s="12">
        <f ca="1"/>
        <v>0.32568412546608627</v>
      </c>
      <c r="I3255" s="12">
        <v>0.32500000000000001</v>
      </c>
    </row>
    <row r="3256" spans="6:9" x14ac:dyDescent="0.3">
      <c r="F3256" s="2">
        <v>3251</v>
      </c>
      <c r="G3256" s="12">
        <f ca="1"/>
        <v>34.775816540751585</v>
      </c>
      <c r="H3256" s="12">
        <f ca="1"/>
        <v>0.32569262467213056</v>
      </c>
      <c r="I3256" s="12">
        <v>0.3251</v>
      </c>
    </row>
    <row r="3257" spans="6:9" x14ac:dyDescent="0.3">
      <c r="F3257" s="2">
        <v>3252</v>
      </c>
      <c r="G3257" s="12">
        <f ca="1"/>
        <v>34.780208523079175</v>
      </c>
      <c r="H3257" s="12">
        <f ca="1"/>
        <v>0.32581746352610308</v>
      </c>
      <c r="I3257" s="12">
        <v>0.32519999999999999</v>
      </c>
    </row>
    <row r="3258" spans="6:9" x14ac:dyDescent="0.3">
      <c r="F3258" s="2">
        <v>3253</v>
      </c>
      <c r="G3258" s="12">
        <f ca="1"/>
        <v>34.782391434100546</v>
      </c>
      <c r="H3258" s="12">
        <f ca="1"/>
        <v>0.32587951498710988</v>
      </c>
      <c r="I3258" s="12">
        <v>0.32529999999999998</v>
      </c>
    </row>
    <row r="3259" spans="6:9" x14ac:dyDescent="0.3">
      <c r="F3259" s="2">
        <v>3254</v>
      </c>
      <c r="G3259" s="12">
        <f ca="1"/>
        <v>34.792063561739404</v>
      </c>
      <c r="H3259" s="12">
        <f ca="1"/>
        <v>0.32615448556055693</v>
      </c>
      <c r="I3259" s="12">
        <v>0.32540000000000002</v>
      </c>
    </row>
    <row r="3260" spans="6:9" x14ac:dyDescent="0.3">
      <c r="F3260" s="2">
        <v>3255</v>
      </c>
      <c r="G3260" s="12">
        <f ca="1"/>
        <v>34.792917954654328</v>
      </c>
      <c r="H3260" s="12">
        <f ca="1"/>
        <v>0.32617877763482594</v>
      </c>
      <c r="I3260" s="12">
        <v>0.32550000000000001</v>
      </c>
    </row>
    <row r="3261" spans="6:9" x14ac:dyDescent="0.3">
      <c r="F3261" s="2">
        <v>3256</v>
      </c>
      <c r="G3261" s="12">
        <f ca="1"/>
        <v>34.797759501021233</v>
      </c>
      <c r="H3261" s="12">
        <f ca="1"/>
        <v>0.3263164396617606</v>
      </c>
      <c r="I3261" s="12">
        <v>0.3256</v>
      </c>
    </row>
    <row r="3262" spans="6:9" x14ac:dyDescent="0.3">
      <c r="F3262" s="2">
        <v>3257</v>
      </c>
      <c r="G3262" s="12">
        <f ca="1"/>
        <v>34.799529051514767</v>
      </c>
      <c r="H3262" s="12">
        <f ca="1"/>
        <v>0.32636675725007258</v>
      </c>
      <c r="I3262" s="12">
        <v>0.32569999999999999</v>
      </c>
    </row>
    <row r="3263" spans="6:9" x14ac:dyDescent="0.3">
      <c r="F3263" s="2">
        <v>3258</v>
      </c>
      <c r="G3263" s="12">
        <f ca="1"/>
        <v>34.818655402153439</v>
      </c>
      <c r="H3263" s="12">
        <f ca="1"/>
        <v>0.32691072535626908</v>
      </c>
      <c r="I3263" s="12">
        <v>0.32579999999999998</v>
      </c>
    </row>
    <row r="3264" spans="6:9" x14ac:dyDescent="0.3">
      <c r="F3264" s="2">
        <v>3259</v>
      </c>
      <c r="G3264" s="12">
        <f ca="1"/>
        <v>34.825295520451078</v>
      </c>
      <c r="H3264" s="12">
        <f ca="1"/>
        <v>0.32709962058744835</v>
      </c>
      <c r="I3264" s="12">
        <v>0.32590000000000002</v>
      </c>
    </row>
    <row r="3265" spans="6:9" x14ac:dyDescent="0.3">
      <c r="F3265" s="2">
        <v>3260</v>
      </c>
      <c r="G3265" s="12">
        <f ca="1"/>
        <v>34.830986841989187</v>
      </c>
      <c r="H3265" s="12">
        <f ca="1"/>
        <v>0.3272615433265722</v>
      </c>
      <c r="I3265" s="12">
        <v>0.32600000000000001</v>
      </c>
    </row>
    <row r="3266" spans="6:9" x14ac:dyDescent="0.3">
      <c r="F3266" s="2">
        <v>3261</v>
      </c>
      <c r="G3266" s="12">
        <f ca="1"/>
        <v>34.831145746332723</v>
      </c>
      <c r="H3266" s="12">
        <f ca="1"/>
        <v>0.32726606452909368</v>
      </c>
      <c r="I3266" s="12">
        <v>0.3261</v>
      </c>
    </row>
    <row r="3267" spans="6:9" x14ac:dyDescent="0.3">
      <c r="F3267" s="2">
        <v>3262</v>
      </c>
      <c r="G3267" s="12">
        <f ca="1"/>
        <v>34.831246799855563</v>
      </c>
      <c r="H3267" s="12">
        <f ca="1"/>
        <v>0.32726893974652782</v>
      </c>
      <c r="I3267" s="12">
        <v>0.32619999999999999</v>
      </c>
    </row>
    <row r="3268" spans="6:9" x14ac:dyDescent="0.3">
      <c r="F3268" s="2">
        <v>3263</v>
      </c>
      <c r="G3268" s="12">
        <f ca="1"/>
        <v>34.838229719669727</v>
      </c>
      <c r="H3268" s="12">
        <f ca="1"/>
        <v>0.32746763371092125</v>
      </c>
      <c r="I3268" s="12">
        <v>0.32629999999999998</v>
      </c>
    </row>
    <row r="3269" spans="6:9" x14ac:dyDescent="0.3">
      <c r="F3269" s="2">
        <v>3264</v>
      </c>
      <c r="G3269" s="12">
        <f ca="1"/>
        <v>34.846399879488771</v>
      </c>
      <c r="H3269" s="12">
        <f ca="1"/>
        <v>0.32770014218860033</v>
      </c>
      <c r="I3269" s="12">
        <v>0.32640000000000002</v>
      </c>
    </row>
    <row r="3270" spans="6:9" x14ac:dyDescent="0.3">
      <c r="F3270" s="2">
        <v>3265</v>
      </c>
      <c r="G3270" s="12">
        <f ca="1"/>
        <v>34.84710654143317</v>
      </c>
      <c r="H3270" s="12">
        <f ca="1"/>
        <v>0.32772025419497286</v>
      </c>
      <c r="I3270" s="12">
        <v>0.32650000000000001</v>
      </c>
    </row>
    <row r="3271" spans="6:9" x14ac:dyDescent="0.3">
      <c r="F3271" s="2">
        <v>3266</v>
      </c>
      <c r="G3271" s="12">
        <f ca="1"/>
        <v>34.848549361881695</v>
      </c>
      <c r="H3271" s="12">
        <f ca="1"/>
        <v>0.32776131850767687</v>
      </c>
      <c r="I3271" s="12">
        <v>0.3266</v>
      </c>
    </row>
    <row r="3272" spans="6:9" x14ac:dyDescent="0.3">
      <c r="F3272" s="2">
        <v>3267</v>
      </c>
      <c r="G3272" s="12">
        <f ca="1"/>
        <v>34.850496562860229</v>
      </c>
      <c r="H3272" s="12">
        <f ca="1"/>
        <v>0.32781673978973336</v>
      </c>
      <c r="I3272" s="12">
        <v>0.32669999999999999</v>
      </c>
    </row>
    <row r="3273" spans="6:9" x14ac:dyDescent="0.3">
      <c r="F3273" s="2">
        <v>3268</v>
      </c>
      <c r="G3273" s="12">
        <f ca="1"/>
        <v>34.85887915109857</v>
      </c>
      <c r="H3273" s="12">
        <f ca="1"/>
        <v>0.32805534782644763</v>
      </c>
      <c r="I3273" s="12">
        <v>0.32679999999999998</v>
      </c>
    </row>
    <row r="3274" spans="6:9" x14ac:dyDescent="0.3">
      <c r="F3274" s="2">
        <v>3269</v>
      </c>
      <c r="G3274" s="12">
        <f ca="1"/>
        <v>34.861546684661789</v>
      </c>
      <c r="H3274" s="12">
        <f ca="1"/>
        <v>0.32813128611054188</v>
      </c>
      <c r="I3274" s="12">
        <v>0.32690000000000002</v>
      </c>
    </row>
    <row r="3275" spans="6:9" x14ac:dyDescent="0.3">
      <c r="F3275" s="2">
        <v>3270</v>
      </c>
      <c r="G3275" s="12">
        <f ca="1"/>
        <v>34.863781749587424</v>
      </c>
      <c r="H3275" s="12">
        <f ca="1"/>
        <v>0.32819491590265226</v>
      </c>
      <c r="I3275" s="12">
        <v>0.32700000000000001</v>
      </c>
    </row>
    <row r="3276" spans="6:9" x14ac:dyDescent="0.3">
      <c r="F3276" s="2">
        <v>3271</v>
      </c>
      <c r="G3276" s="12">
        <f ca="1"/>
        <v>34.866117673433358</v>
      </c>
      <c r="H3276" s="12">
        <f ca="1"/>
        <v>0.32826141981331514</v>
      </c>
      <c r="I3276" s="12">
        <v>0.3271</v>
      </c>
    </row>
    <row r="3277" spans="6:9" x14ac:dyDescent="0.3">
      <c r="F3277" s="2">
        <v>3272</v>
      </c>
      <c r="G3277" s="12">
        <f ca="1"/>
        <v>34.869618627365583</v>
      </c>
      <c r="H3277" s="12">
        <f ca="1"/>
        <v>0.32836109752241582</v>
      </c>
      <c r="I3277" s="12">
        <v>0.32719999999999999</v>
      </c>
    </row>
    <row r="3278" spans="6:9" x14ac:dyDescent="0.3">
      <c r="F3278" s="2">
        <v>3273</v>
      </c>
      <c r="G3278" s="12">
        <f ca="1"/>
        <v>34.871748909609217</v>
      </c>
      <c r="H3278" s="12">
        <f ca="1"/>
        <v>0.32842175315174638</v>
      </c>
      <c r="I3278" s="12">
        <v>0.32729999999999998</v>
      </c>
    </row>
    <row r="3279" spans="6:9" x14ac:dyDescent="0.3">
      <c r="F3279" s="2">
        <v>3274</v>
      </c>
      <c r="G3279" s="12">
        <f ca="1"/>
        <v>34.875174436305919</v>
      </c>
      <c r="H3279" s="12">
        <f ca="1"/>
        <v>0.32851929327863494</v>
      </c>
      <c r="I3279" s="12">
        <v>0.32740000000000002</v>
      </c>
    </row>
    <row r="3280" spans="6:9" x14ac:dyDescent="0.3">
      <c r="F3280" s="2">
        <v>3275</v>
      </c>
      <c r="G3280" s="12">
        <f ca="1"/>
        <v>34.875922307274145</v>
      </c>
      <c r="H3280" s="12">
        <f ca="1"/>
        <v>0.32854058933289565</v>
      </c>
      <c r="I3280" s="12">
        <v>0.32750000000000001</v>
      </c>
    </row>
    <row r="3281" spans="6:9" x14ac:dyDescent="0.3">
      <c r="F3281" s="2">
        <v>3276</v>
      </c>
      <c r="G3281" s="12">
        <f ca="1"/>
        <v>34.876235545652747</v>
      </c>
      <c r="H3281" s="12">
        <f ca="1"/>
        <v>0.32854950906135194</v>
      </c>
      <c r="I3281" s="12">
        <v>0.3276</v>
      </c>
    </row>
    <row r="3282" spans="6:9" x14ac:dyDescent="0.3">
      <c r="F3282" s="2">
        <v>3277</v>
      </c>
      <c r="G3282" s="12">
        <f ca="1"/>
        <v>34.87788071175563</v>
      </c>
      <c r="H3282" s="12">
        <f ca="1"/>
        <v>0.32859635739635107</v>
      </c>
      <c r="I3282" s="12">
        <v>0.32769999999999999</v>
      </c>
    </row>
    <row r="3283" spans="6:9" x14ac:dyDescent="0.3">
      <c r="F3283" s="2">
        <v>3278</v>
      </c>
      <c r="G3283" s="12">
        <f ca="1"/>
        <v>34.880696694835393</v>
      </c>
      <c r="H3283" s="12">
        <f ca="1"/>
        <v>0.32867654958665038</v>
      </c>
      <c r="I3283" s="12">
        <v>0.32779999999999998</v>
      </c>
    </row>
    <row r="3284" spans="6:9" x14ac:dyDescent="0.3">
      <c r="F3284" s="2">
        <v>3279</v>
      </c>
      <c r="G3284" s="12">
        <f ca="1"/>
        <v>34.882688677719322</v>
      </c>
      <c r="H3284" s="12">
        <f ca="1"/>
        <v>0.32873327878169389</v>
      </c>
      <c r="I3284" s="12">
        <v>0.32790000000000002</v>
      </c>
    </row>
    <row r="3285" spans="6:9" x14ac:dyDescent="0.3">
      <c r="F3285" s="2">
        <v>3280</v>
      </c>
      <c r="G3285" s="12">
        <f ca="1"/>
        <v>34.883367436290996</v>
      </c>
      <c r="H3285" s="12">
        <f ca="1"/>
        <v>0.32875260945072471</v>
      </c>
      <c r="I3285" s="12">
        <v>0.32800000000000001</v>
      </c>
    </row>
    <row r="3286" spans="6:9" x14ac:dyDescent="0.3">
      <c r="F3286" s="2">
        <v>3281</v>
      </c>
      <c r="G3286" s="12">
        <f ca="1"/>
        <v>34.887599231698402</v>
      </c>
      <c r="H3286" s="12">
        <f ca="1"/>
        <v>0.32887313401915574</v>
      </c>
      <c r="I3286" s="12">
        <v>0.3281</v>
      </c>
    </row>
    <row r="3287" spans="6:9" x14ac:dyDescent="0.3">
      <c r="F3287" s="2">
        <v>3282</v>
      </c>
      <c r="G3287" s="12">
        <f ca="1"/>
        <v>34.890876477361346</v>
      </c>
      <c r="H3287" s="12">
        <f ca="1"/>
        <v>0.32896647868486739</v>
      </c>
      <c r="I3287" s="12">
        <v>0.32819999999999999</v>
      </c>
    </row>
    <row r="3288" spans="6:9" x14ac:dyDescent="0.3">
      <c r="F3288" s="2">
        <v>3283</v>
      </c>
      <c r="G3288" s="12">
        <f ca="1"/>
        <v>34.913375314165222</v>
      </c>
      <c r="H3288" s="12">
        <f ca="1"/>
        <v>0.32960745474833608</v>
      </c>
      <c r="I3288" s="12">
        <v>0.32829999999999998</v>
      </c>
    </row>
    <row r="3289" spans="6:9" x14ac:dyDescent="0.3">
      <c r="F3289" s="2">
        <v>3284</v>
      </c>
      <c r="G3289" s="12">
        <f ca="1"/>
        <v>34.915400622817579</v>
      </c>
      <c r="H3289" s="12">
        <f ca="1"/>
        <v>0.32966516713004146</v>
      </c>
      <c r="I3289" s="12">
        <v>0.32840000000000003</v>
      </c>
    </row>
    <row r="3290" spans="6:9" x14ac:dyDescent="0.3">
      <c r="F3290" s="2">
        <v>3285</v>
      </c>
      <c r="G3290" s="12">
        <f ca="1"/>
        <v>34.919648442379305</v>
      </c>
      <c r="H3290" s="12">
        <f ca="1"/>
        <v>0.32978621811587661</v>
      </c>
      <c r="I3290" s="12">
        <v>0.32850000000000001</v>
      </c>
    </row>
    <row r="3291" spans="6:9" x14ac:dyDescent="0.3">
      <c r="F3291" s="2">
        <v>3286</v>
      </c>
      <c r="G3291" s="12">
        <f ca="1"/>
        <v>34.921446461215233</v>
      </c>
      <c r="H3291" s="12">
        <f ca="1"/>
        <v>0.32983745941008391</v>
      </c>
      <c r="I3291" s="12">
        <v>0.3286</v>
      </c>
    </row>
    <row r="3292" spans="6:9" x14ac:dyDescent="0.3">
      <c r="F3292" s="2">
        <v>3287</v>
      </c>
      <c r="G3292" s="12">
        <f ca="1"/>
        <v>34.922907481314141</v>
      </c>
      <c r="H3292" s="12">
        <f ca="1"/>
        <v>0.32987909787846137</v>
      </c>
      <c r="I3292" s="12">
        <v>0.32869999999999999</v>
      </c>
    </row>
    <row r="3293" spans="6:9" x14ac:dyDescent="0.3">
      <c r="F3293" s="2">
        <v>3288</v>
      </c>
      <c r="G3293" s="12">
        <f ca="1"/>
        <v>34.927531070040125</v>
      </c>
      <c r="H3293" s="12">
        <f ca="1"/>
        <v>0.33001087543409491</v>
      </c>
      <c r="I3293" s="12">
        <v>0.32879999999999998</v>
      </c>
    </row>
    <row r="3294" spans="6:9" x14ac:dyDescent="0.3">
      <c r="F3294" s="2">
        <v>3289</v>
      </c>
      <c r="G3294" s="12">
        <f ca="1"/>
        <v>34.928804561294122</v>
      </c>
      <c r="H3294" s="12">
        <f ca="1"/>
        <v>0.33004717330613587</v>
      </c>
      <c r="I3294" s="12">
        <v>0.32890000000000003</v>
      </c>
    </row>
    <row r="3295" spans="6:9" x14ac:dyDescent="0.3">
      <c r="F3295" s="2">
        <v>3290</v>
      </c>
      <c r="G3295" s="12">
        <f ca="1"/>
        <v>34.931870090292442</v>
      </c>
      <c r="H3295" s="12">
        <f ca="1"/>
        <v>0.33013455239175604</v>
      </c>
      <c r="I3295" s="12">
        <v>0.32900000000000001</v>
      </c>
    </row>
    <row r="3296" spans="6:9" x14ac:dyDescent="0.3">
      <c r="F3296" s="2">
        <v>3291</v>
      </c>
      <c r="G3296" s="12">
        <f ca="1"/>
        <v>34.935299995567547</v>
      </c>
      <c r="H3296" s="12">
        <f ca="1"/>
        <v>0.33023232324920149</v>
      </c>
      <c r="I3296" s="12">
        <v>0.3291</v>
      </c>
    </row>
    <row r="3297" spans="6:9" x14ac:dyDescent="0.3">
      <c r="F3297" s="2">
        <v>3292</v>
      </c>
      <c r="G3297" s="12">
        <f ca="1"/>
        <v>34.960061115800571</v>
      </c>
      <c r="H3297" s="12">
        <f ca="1"/>
        <v>0.33093832654816135</v>
      </c>
      <c r="I3297" s="12">
        <v>0.32919999999999999</v>
      </c>
    </row>
    <row r="3298" spans="6:9" x14ac:dyDescent="0.3">
      <c r="F3298" s="2">
        <v>3293</v>
      </c>
      <c r="G3298" s="12">
        <f ca="1"/>
        <v>34.965059101016934</v>
      </c>
      <c r="H3298" s="12">
        <f ca="1"/>
        <v>0.33108086965084937</v>
      </c>
      <c r="I3298" s="12">
        <v>0.32929999999999998</v>
      </c>
    </row>
    <row r="3299" spans="6:9" x14ac:dyDescent="0.3">
      <c r="F3299" s="2">
        <v>3294</v>
      </c>
      <c r="G3299" s="12">
        <f ca="1"/>
        <v>34.965861540566692</v>
      </c>
      <c r="H3299" s="12">
        <f ca="1"/>
        <v>0.33110375649272594</v>
      </c>
      <c r="I3299" s="12">
        <v>0.32940000000000003</v>
      </c>
    </row>
    <row r="3300" spans="6:9" x14ac:dyDescent="0.3">
      <c r="F3300" s="2">
        <v>3295</v>
      </c>
      <c r="G3300" s="12">
        <f ca="1"/>
        <v>34.977423512387986</v>
      </c>
      <c r="H3300" s="12">
        <f ca="1"/>
        <v>0.3314335582037764</v>
      </c>
      <c r="I3300" s="12">
        <v>0.32950000000000002</v>
      </c>
    </row>
    <row r="3301" spans="6:9" x14ac:dyDescent="0.3">
      <c r="F3301" s="2">
        <v>3296</v>
      </c>
      <c r="G3301" s="12">
        <f ca="1"/>
        <v>34.983767646707022</v>
      </c>
      <c r="H3301" s="12">
        <f ca="1"/>
        <v>0.33161455127541561</v>
      </c>
      <c r="I3301" s="12">
        <v>0.3296</v>
      </c>
    </row>
    <row r="3302" spans="6:9" x14ac:dyDescent="0.3">
      <c r="F3302" s="2">
        <v>3297</v>
      </c>
      <c r="G3302" s="12">
        <f ca="1"/>
        <v>34.986819773988977</v>
      </c>
      <c r="H3302" s="12">
        <f ca="1"/>
        <v>0.33170163322231616</v>
      </c>
      <c r="I3302" s="12">
        <v>0.32969999999999999</v>
      </c>
    </row>
    <row r="3303" spans="6:9" x14ac:dyDescent="0.3">
      <c r="F3303" s="2">
        <v>3298</v>
      </c>
      <c r="G3303" s="12">
        <f ca="1"/>
        <v>34.999088556003706</v>
      </c>
      <c r="H3303" s="12">
        <f ca="1"/>
        <v>0.33205172777427761</v>
      </c>
      <c r="I3303" s="12">
        <v>0.32979999999999998</v>
      </c>
    </row>
    <row r="3304" spans="6:9" x14ac:dyDescent="0.3">
      <c r="F3304" s="2">
        <v>3299</v>
      </c>
      <c r="G3304" s="12">
        <f ca="1"/>
        <v>35.001150021283159</v>
      </c>
      <c r="H3304" s="12">
        <f ca="1"/>
        <v>0.33211055988888605</v>
      </c>
      <c r="I3304" s="12">
        <v>0.32990000000000003</v>
      </c>
    </row>
    <row r="3305" spans="6:9" x14ac:dyDescent="0.3">
      <c r="F3305" s="2">
        <v>3300</v>
      </c>
      <c r="G3305" s="12">
        <f ca="1"/>
        <v>35.001581310433778</v>
      </c>
      <c r="H3305" s="12">
        <f ca="1"/>
        <v>0.33212286870937735</v>
      </c>
      <c r="I3305" s="12">
        <v>0.33</v>
      </c>
    </row>
    <row r="3306" spans="6:9" x14ac:dyDescent="0.3">
      <c r="F3306" s="2">
        <v>3301</v>
      </c>
      <c r="G3306" s="12">
        <f ca="1"/>
        <v>35.005447908935984</v>
      </c>
      <c r="H3306" s="12">
        <f ca="1"/>
        <v>0.33223322403614053</v>
      </c>
      <c r="I3306" s="12">
        <v>0.3301</v>
      </c>
    </row>
    <row r="3307" spans="6:9" x14ac:dyDescent="0.3">
      <c r="F3307" s="2">
        <v>3302</v>
      </c>
      <c r="G3307" s="12">
        <f ca="1"/>
        <v>35.010750347811666</v>
      </c>
      <c r="H3307" s="12">
        <f ca="1"/>
        <v>0.33238457133326316</v>
      </c>
      <c r="I3307" s="12">
        <v>0.33019999999999999</v>
      </c>
    </row>
    <row r="3308" spans="6:9" x14ac:dyDescent="0.3">
      <c r="F3308" s="2">
        <v>3303</v>
      </c>
      <c r="G3308" s="12">
        <f ca="1"/>
        <v>35.011960582192529</v>
      </c>
      <c r="H3308" s="12">
        <f ca="1"/>
        <v>0.33241911696649229</v>
      </c>
      <c r="I3308" s="12">
        <v>0.33029999999999998</v>
      </c>
    </row>
    <row r="3309" spans="6:9" x14ac:dyDescent="0.3">
      <c r="F3309" s="2">
        <v>3304</v>
      </c>
      <c r="G3309" s="12">
        <f ca="1"/>
        <v>35.023683224550908</v>
      </c>
      <c r="H3309" s="12">
        <f ca="1"/>
        <v>0.33275377255829186</v>
      </c>
      <c r="I3309" s="12">
        <v>0.33040000000000003</v>
      </c>
    </row>
    <row r="3310" spans="6:9" x14ac:dyDescent="0.3">
      <c r="F3310" s="2">
        <v>3305</v>
      </c>
      <c r="G3310" s="12">
        <f ca="1"/>
        <v>35.025595258560799</v>
      </c>
      <c r="H3310" s="12">
        <f ca="1"/>
        <v>0.33280836338249897</v>
      </c>
      <c r="I3310" s="12">
        <v>0.33050000000000002</v>
      </c>
    </row>
    <row r="3311" spans="6:9" x14ac:dyDescent="0.3">
      <c r="F3311" s="2">
        <v>3306</v>
      </c>
      <c r="G3311" s="12">
        <f ca="1"/>
        <v>35.026831921049912</v>
      </c>
      <c r="H3311" s="12">
        <f ca="1"/>
        <v>0.33284367251865765</v>
      </c>
      <c r="I3311" s="12">
        <v>0.3306</v>
      </c>
    </row>
    <row r="3312" spans="6:9" x14ac:dyDescent="0.3">
      <c r="F3312" s="2">
        <v>3307</v>
      </c>
      <c r="G3312" s="12">
        <f ca="1"/>
        <v>35.029860299868396</v>
      </c>
      <c r="H3312" s="12">
        <f ca="1"/>
        <v>0.33293014186332393</v>
      </c>
      <c r="I3312" s="12">
        <v>0.33069999999999999</v>
      </c>
    </row>
    <row r="3313" spans="6:9" x14ac:dyDescent="0.3">
      <c r="F3313" s="2">
        <v>3308</v>
      </c>
      <c r="G3313" s="12">
        <f ca="1"/>
        <v>35.033774100186037</v>
      </c>
      <c r="H3313" s="12">
        <f ca="1"/>
        <v>0.33304189938277684</v>
      </c>
      <c r="I3313" s="12">
        <v>0.33079999999999998</v>
      </c>
    </row>
    <row r="3314" spans="6:9" x14ac:dyDescent="0.3">
      <c r="F3314" s="2">
        <v>3309</v>
      </c>
      <c r="G3314" s="12">
        <f ca="1"/>
        <v>35.042670351809505</v>
      </c>
      <c r="H3314" s="12">
        <f ca="1"/>
        <v>0.33329595761143027</v>
      </c>
      <c r="I3314" s="12">
        <v>0.33090000000000003</v>
      </c>
    </row>
    <row r="3315" spans="6:9" x14ac:dyDescent="0.3">
      <c r="F3315" s="2">
        <v>3310</v>
      </c>
      <c r="G3315" s="12">
        <f ca="1"/>
        <v>35.043477039495052</v>
      </c>
      <c r="H3315" s="12">
        <f ca="1"/>
        <v>0.33331899684495792</v>
      </c>
      <c r="I3315" s="12">
        <v>0.33100000000000002</v>
      </c>
    </row>
    <row r="3316" spans="6:9" x14ac:dyDescent="0.3">
      <c r="F3316" s="2">
        <v>3311</v>
      </c>
      <c r="G3316" s="12">
        <f ca="1"/>
        <v>35.048550670325341</v>
      </c>
      <c r="H3316" s="12">
        <f ca="1"/>
        <v>0.33346390855539054</v>
      </c>
      <c r="I3316" s="12">
        <v>0.33110000000000001</v>
      </c>
    </row>
    <row r="3317" spans="6:9" x14ac:dyDescent="0.3">
      <c r="F3317" s="2">
        <v>3312</v>
      </c>
      <c r="G3317" s="12">
        <f ca="1"/>
        <v>35.0519862677315</v>
      </c>
      <c r="H3317" s="12">
        <f ca="1"/>
        <v>0.33356204237786025</v>
      </c>
      <c r="I3317" s="12">
        <v>0.33119999999999999</v>
      </c>
    </row>
    <row r="3318" spans="6:9" x14ac:dyDescent="0.3">
      <c r="F3318" s="2">
        <v>3313</v>
      </c>
      <c r="G3318" s="12">
        <f ca="1"/>
        <v>35.052232401692173</v>
      </c>
      <c r="H3318" s="12">
        <f ca="1"/>
        <v>0.33356907312936857</v>
      </c>
      <c r="I3318" s="12">
        <v>0.33129999999999998</v>
      </c>
    </row>
    <row r="3319" spans="6:9" x14ac:dyDescent="0.3">
      <c r="F3319" s="2">
        <v>3314</v>
      </c>
      <c r="G3319" s="12">
        <f ca="1"/>
        <v>35.060329178332239</v>
      </c>
      <c r="H3319" s="12">
        <f ca="1"/>
        <v>0.33380037199651502</v>
      </c>
      <c r="I3319" s="12">
        <v>0.33139999999999997</v>
      </c>
    </row>
    <row r="3320" spans="6:9" x14ac:dyDescent="0.3">
      <c r="F3320" s="2">
        <v>3315</v>
      </c>
      <c r="G3320" s="12">
        <f ca="1"/>
        <v>35.062397483806265</v>
      </c>
      <c r="H3320" s="12">
        <f ca="1"/>
        <v>0.33385946198742245</v>
      </c>
      <c r="I3320" s="12">
        <v>0.33150000000000002</v>
      </c>
    </row>
    <row r="3321" spans="6:9" x14ac:dyDescent="0.3">
      <c r="F3321" s="2">
        <v>3316</v>
      </c>
      <c r="G3321" s="12">
        <f ca="1"/>
        <v>35.065788109235783</v>
      </c>
      <c r="H3321" s="12">
        <f ca="1"/>
        <v>0.33395633423521254</v>
      </c>
      <c r="I3321" s="12">
        <v>0.33160000000000001</v>
      </c>
    </row>
    <row r="3322" spans="6:9" x14ac:dyDescent="0.3">
      <c r="F3322" s="2">
        <v>3317</v>
      </c>
      <c r="G3322" s="12">
        <f ca="1"/>
        <v>35.074336441478337</v>
      </c>
      <c r="H3322" s="12">
        <f ca="1"/>
        <v>0.33420059028468918</v>
      </c>
      <c r="I3322" s="12">
        <v>0.33169999999999999</v>
      </c>
    </row>
    <row r="3323" spans="6:9" x14ac:dyDescent="0.3">
      <c r="F3323" s="2">
        <v>3318</v>
      </c>
      <c r="G3323" s="12">
        <f ca="1"/>
        <v>35.075104562360053</v>
      </c>
      <c r="H3323" s="12">
        <f ca="1"/>
        <v>0.3342225399591765</v>
      </c>
      <c r="I3323" s="12">
        <v>0.33179999999999998</v>
      </c>
    </row>
    <row r="3324" spans="6:9" x14ac:dyDescent="0.3">
      <c r="F3324" s="2">
        <v>3319</v>
      </c>
      <c r="G3324" s="12">
        <f ca="1"/>
        <v>35.077396477711332</v>
      </c>
      <c r="H3324" s="12">
        <f ca="1"/>
        <v>0.33428803500168103</v>
      </c>
      <c r="I3324" s="12">
        <v>0.33189999999999997</v>
      </c>
    </row>
    <row r="3325" spans="6:9" x14ac:dyDescent="0.3">
      <c r="F3325" s="2">
        <v>3320</v>
      </c>
      <c r="G3325" s="12">
        <f ca="1"/>
        <v>35.077846778774131</v>
      </c>
      <c r="H3325" s="12">
        <f ca="1"/>
        <v>0.33430090335531548</v>
      </c>
      <c r="I3325" s="12">
        <v>0.33200000000000002</v>
      </c>
    </row>
    <row r="3326" spans="6:9" x14ac:dyDescent="0.3">
      <c r="F3326" s="2">
        <v>3321</v>
      </c>
      <c r="G3326" s="12">
        <f ca="1"/>
        <v>35.079492818056984</v>
      </c>
      <c r="H3326" s="12">
        <f ca="1"/>
        <v>0.33434794342693652</v>
      </c>
      <c r="I3326" s="12">
        <v>0.33210000000000001</v>
      </c>
    </row>
    <row r="3327" spans="6:9" x14ac:dyDescent="0.3">
      <c r="F3327" s="2">
        <v>3322</v>
      </c>
      <c r="G3327" s="12">
        <f ca="1"/>
        <v>35.08210336473519</v>
      </c>
      <c r="H3327" s="12">
        <f ca="1"/>
        <v>0.33442254964022888</v>
      </c>
      <c r="I3327" s="12">
        <v>0.3322</v>
      </c>
    </row>
    <row r="3328" spans="6:9" x14ac:dyDescent="0.3">
      <c r="F3328" s="2">
        <v>3323</v>
      </c>
      <c r="G3328" s="12">
        <f ca="1"/>
        <v>35.08231058866631</v>
      </c>
      <c r="H3328" s="12">
        <f ca="1"/>
        <v>0.33442847198746728</v>
      </c>
      <c r="I3328" s="12">
        <v>0.33229999999999998</v>
      </c>
    </row>
    <row r="3329" spans="6:9" x14ac:dyDescent="0.3">
      <c r="F3329" s="2">
        <v>3324</v>
      </c>
      <c r="G3329" s="12">
        <f ca="1"/>
        <v>35.082528201621841</v>
      </c>
      <c r="H3329" s="12">
        <f ca="1"/>
        <v>0.33443469126987302</v>
      </c>
      <c r="I3329" s="12">
        <v>0.33239999999999997</v>
      </c>
    </row>
    <row r="3330" spans="6:9" x14ac:dyDescent="0.3">
      <c r="F3330" s="2">
        <v>3325</v>
      </c>
      <c r="G3330" s="12">
        <f ca="1"/>
        <v>35.092141244898883</v>
      </c>
      <c r="H3330" s="12">
        <f ca="1"/>
        <v>0.33470945078749526</v>
      </c>
      <c r="I3330" s="12">
        <v>0.33250000000000002</v>
      </c>
    </row>
    <row r="3331" spans="6:9" x14ac:dyDescent="0.3">
      <c r="F3331" s="2">
        <v>3326</v>
      </c>
      <c r="G3331" s="12">
        <f ca="1"/>
        <v>35.093581367339993</v>
      </c>
      <c r="H3331" s="12">
        <f ca="1"/>
        <v>0.33475061615977109</v>
      </c>
      <c r="I3331" s="12">
        <v>0.33260000000000001</v>
      </c>
    </row>
    <row r="3332" spans="6:9" x14ac:dyDescent="0.3">
      <c r="F3332" s="2">
        <v>3327</v>
      </c>
      <c r="G3332" s="12">
        <f ca="1"/>
        <v>35.099687228940645</v>
      </c>
      <c r="H3332" s="12">
        <f ca="1"/>
        <v>0.334925161144358</v>
      </c>
      <c r="I3332" s="12">
        <v>0.3327</v>
      </c>
    </row>
    <row r="3333" spans="6:9" x14ac:dyDescent="0.3">
      <c r="F3333" s="2">
        <v>3328</v>
      </c>
      <c r="G3333" s="12">
        <f ca="1"/>
        <v>35.111771052218529</v>
      </c>
      <c r="H3333" s="12">
        <f ca="1"/>
        <v>0.33527064807414808</v>
      </c>
      <c r="I3333" s="12">
        <v>0.33279999999999998</v>
      </c>
    </row>
    <row r="3334" spans="6:9" x14ac:dyDescent="0.3">
      <c r="F3334" s="2">
        <v>3329</v>
      </c>
      <c r="G3334" s="12">
        <f ca="1"/>
        <v>35.114911877445536</v>
      </c>
      <c r="H3334" s="12">
        <f ca="1"/>
        <v>0.33536045851670426</v>
      </c>
      <c r="I3334" s="12">
        <v>0.33289999999999997</v>
      </c>
    </row>
    <row r="3335" spans="6:9" x14ac:dyDescent="0.3">
      <c r="F3335" s="2">
        <v>3330</v>
      </c>
      <c r="G3335" s="12">
        <f ca="1"/>
        <v>35.119217069750434</v>
      </c>
      <c r="H3335" s="12">
        <f ca="1"/>
        <v>0.33548357121695971</v>
      </c>
      <c r="I3335" s="12">
        <v>0.33300000000000002</v>
      </c>
    </row>
    <row r="3336" spans="6:9" x14ac:dyDescent="0.3">
      <c r="F3336" s="2">
        <v>3331</v>
      </c>
      <c r="G3336" s="12">
        <f ca="1"/>
        <v>35.120068147164837</v>
      </c>
      <c r="H3336" s="12">
        <f ca="1"/>
        <v>0.33550790996359003</v>
      </c>
      <c r="I3336" s="12">
        <v>0.33310000000000001</v>
      </c>
    </row>
    <row r="3337" spans="6:9" x14ac:dyDescent="0.3">
      <c r="F3337" s="2">
        <v>3332</v>
      </c>
      <c r="G3337" s="12">
        <f ca="1"/>
        <v>35.121580907870467</v>
      </c>
      <c r="H3337" s="12">
        <f ca="1"/>
        <v>0.33555117210484431</v>
      </c>
      <c r="I3337" s="12">
        <v>0.3332</v>
      </c>
    </row>
    <row r="3338" spans="6:9" x14ac:dyDescent="0.3">
      <c r="F3338" s="2">
        <v>3333</v>
      </c>
      <c r="G3338" s="12">
        <f ca="1"/>
        <v>35.121983343513207</v>
      </c>
      <c r="H3338" s="12">
        <f ca="1"/>
        <v>0.33556268120065313</v>
      </c>
      <c r="I3338" s="12">
        <v>0.33329999999999999</v>
      </c>
    </row>
    <row r="3339" spans="6:9" x14ac:dyDescent="0.3">
      <c r="F3339" s="2">
        <v>3334</v>
      </c>
      <c r="G3339" s="12">
        <f ca="1"/>
        <v>35.123672891199845</v>
      </c>
      <c r="H3339" s="12">
        <f ca="1"/>
        <v>0.33561100074774286</v>
      </c>
      <c r="I3339" s="12">
        <v>0.33339999999999997</v>
      </c>
    </row>
    <row r="3340" spans="6:9" x14ac:dyDescent="0.3">
      <c r="F3340" s="2">
        <v>3335</v>
      </c>
      <c r="G3340" s="12">
        <f ca="1"/>
        <v>35.126063016261682</v>
      </c>
      <c r="H3340" s="12">
        <f ca="1"/>
        <v>0.33567935852076891</v>
      </c>
      <c r="I3340" s="12">
        <v>0.33350000000000002</v>
      </c>
    </row>
    <row r="3341" spans="6:9" x14ac:dyDescent="0.3">
      <c r="F3341" s="2">
        <v>3336</v>
      </c>
      <c r="G3341" s="12">
        <f ca="1"/>
        <v>35.128468437910172</v>
      </c>
      <c r="H3341" s="12">
        <f ca="1"/>
        <v>0.33574815654600387</v>
      </c>
      <c r="I3341" s="12">
        <v>0.33360000000000001</v>
      </c>
    </row>
    <row r="3342" spans="6:9" x14ac:dyDescent="0.3">
      <c r="F3342" s="2">
        <v>3337</v>
      </c>
      <c r="G3342" s="12">
        <f ca="1"/>
        <v>35.128668870390399</v>
      </c>
      <c r="H3342" s="12">
        <f ca="1"/>
        <v>0.33575388928737748</v>
      </c>
      <c r="I3342" s="12">
        <v>0.3337</v>
      </c>
    </row>
    <row r="3343" spans="6:9" x14ac:dyDescent="0.3">
      <c r="F3343" s="2">
        <v>3338</v>
      </c>
      <c r="G3343" s="12">
        <f ca="1"/>
        <v>35.131641535754071</v>
      </c>
      <c r="H3343" s="12">
        <f ca="1"/>
        <v>0.33583891530185395</v>
      </c>
      <c r="I3343" s="12">
        <v>0.33379999999999999</v>
      </c>
    </row>
    <row r="3344" spans="6:9" x14ac:dyDescent="0.3">
      <c r="F3344" s="2">
        <v>3339</v>
      </c>
      <c r="G3344" s="12">
        <f ca="1"/>
        <v>35.133240650874342</v>
      </c>
      <c r="H3344" s="12">
        <f ca="1"/>
        <v>0.33588465593397121</v>
      </c>
      <c r="I3344" s="12">
        <v>0.33389999999999997</v>
      </c>
    </row>
    <row r="3345" spans="6:9" x14ac:dyDescent="0.3">
      <c r="F3345" s="2">
        <v>3340</v>
      </c>
      <c r="G3345" s="12">
        <f ca="1"/>
        <v>35.138033569212311</v>
      </c>
      <c r="H3345" s="12">
        <f ca="1"/>
        <v>0.33602175853461169</v>
      </c>
      <c r="I3345" s="12">
        <v>0.33400000000000002</v>
      </c>
    </row>
    <row r="3346" spans="6:9" x14ac:dyDescent="0.3">
      <c r="F3346" s="2">
        <v>3341</v>
      </c>
      <c r="G3346" s="12">
        <f ca="1"/>
        <v>35.138098795150604</v>
      </c>
      <c r="H3346" s="12">
        <f ca="1"/>
        <v>0.33602362441432021</v>
      </c>
      <c r="I3346" s="12">
        <v>0.33410000000000001</v>
      </c>
    </row>
    <row r="3347" spans="6:9" x14ac:dyDescent="0.3">
      <c r="F3347" s="2">
        <v>3342</v>
      </c>
      <c r="G3347" s="12">
        <f ca="1"/>
        <v>35.140726206855476</v>
      </c>
      <c r="H3347" s="12">
        <f ca="1"/>
        <v>0.33609878691268191</v>
      </c>
      <c r="I3347" s="12">
        <v>0.3342</v>
      </c>
    </row>
    <row r="3348" spans="6:9" x14ac:dyDescent="0.3">
      <c r="F3348" s="2">
        <v>3343</v>
      </c>
      <c r="G3348" s="12">
        <f ca="1"/>
        <v>35.141433681704243</v>
      </c>
      <c r="H3348" s="12">
        <f ca="1"/>
        <v>0.33611902624486478</v>
      </c>
      <c r="I3348" s="12">
        <v>0.33429999999999999</v>
      </c>
    </row>
    <row r="3349" spans="6:9" x14ac:dyDescent="0.3">
      <c r="F3349" s="2">
        <v>3344</v>
      </c>
      <c r="G3349" s="12">
        <f ca="1"/>
        <v>35.148347676284423</v>
      </c>
      <c r="H3349" s="12">
        <f ca="1"/>
        <v>0.33631683331995643</v>
      </c>
      <c r="I3349" s="12">
        <v>0.33439999999999998</v>
      </c>
    </row>
    <row r="3350" spans="6:9" x14ac:dyDescent="0.3">
      <c r="F3350" s="2">
        <v>3345</v>
      </c>
      <c r="G3350" s="12">
        <f ca="1"/>
        <v>35.149753947190469</v>
      </c>
      <c r="H3350" s="12">
        <f ca="1"/>
        <v>0.33635706905057416</v>
      </c>
      <c r="I3350" s="12">
        <v>0.33450000000000002</v>
      </c>
    </row>
    <row r="3351" spans="6:9" x14ac:dyDescent="0.3">
      <c r="F3351" s="2">
        <v>3346</v>
      </c>
      <c r="G3351" s="12">
        <f ca="1"/>
        <v>35.156217834475818</v>
      </c>
      <c r="H3351" s="12">
        <f ca="1"/>
        <v>0.33654202363986085</v>
      </c>
      <c r="I3351" s="12">
        <v>0.33460000000000001</v>
      </c>
    </row>
    <row r="3352" spans="6:9" x14ac:dyDescent="0.3">
      <c r="F3352" s="2">
        <v>3347</v>
      </c>
      <c r="G3352" s="12">
        <f ca="1"/>
        <v>35.160399916264822</v>
      </c>
      <c r="H3352" s="12">
        <f ca="1"/>
        <v>0.33666169831941573</v>
      </c>
      <c r="I3352" s="12">
        <v>0.3347</v>
      </c>
    </row>
    <row r="3353" spans="6:9" x14ac:dyDescent="0.3">
      <c r="F3353" s="2">
        <v>3348</v>
      </c>
      <c r="G3353" s="12">
        <f ca="1"/>
        <v>35.165407347749593</v>
      </c>
      <c r="H3353" s="12">
        <f ca="1"/>
        <v>0.33680500217221221</v>
      </c>
      <c r="I3353" s="12">
        <v>0.33479999999999999</v>
      </c>
    </row>
    <row r="3354" spans="6:9" x14ac:dyDescent="0.3">
      <c r="F3354" s="2">
        <v>3349</v>
      </c>
      <c r="G3354" s="12">
        <f ca="1"/>
        <v>35.165803114533411</v>
      </c>
      <c r="H3354" s="12">
        <f ca="1"/>
        <v>0.33681632882618984</v>
      </c>
      <c r="I3354" s="12">
        <v>0.33489999999999998</v>
      </c>
    </row>
    <row r="3355" spans="6:9" x14ac:dyDescent="0.3">
      <c r="F3355" s="2">
        <v>3350</v>
      </c>
      <c r="G3355" s="12">
        <f ca="1"/>
        <v>35.167750317332491</v>
      </c>
      <c r="H3355" s="12">
        <f ca="1"/>
        <v>0.33687205790954655</v>
      </c>
      <c r="I3355" s="12">
        <v>0.33500000000000002</v>
      </c>
    </row>
    <row r="3356" spans="6:9" x14ac:dyDescent="0.3">
      <c r="F3356" s="2">
        <v>3351</v>
      </c>
      <c r="G3356" s="12">
        <f ca="1"/>
        <v>35.174722318152007</v>
      </c>
      <c r="H3356" s="12">
        <f ca="1"/>
        <v>0.33707161178874889</v>
      </c>
      <c r="I3356" s="12">
        <v>0.33510000000000001</v>
      </c>
    </row>
    <row r="3357" spans="6:9" x14ac:dyDescent="0.3">
      <c r="F3357" s="2">
        <v>3352</v>
      </c>
      <c r="G3357" s="12">
        <f ca="1"/>
        <v>35.181178502650695</v>
      </c>
      <c r="H3357" s="12">
        <f ca="1"/>
        <v>0.33725642236284892</v>
      </c>
      <c r="I3357" s="12">
        <v>0.3352</v>
      </c>
    </row>
    <row r="3358" spans="6:9" x14ac:dyDescent="0.3">
      <c r="F3358" s="2">
        <v>3353</v>
      </c>
      <c r="G3358" s="12">
        <f ca="1"/>
        <v>35.187551998824539</v>
      </c>
      <c r="H3358" s="12">
        <f ca="1"/>
        <v>0.33743888523279253</v>
      </c>
      <c r="I3358" s="12">
        <v>0.33529999999999999</v>
      </c>
    </row>
    <row r="3359" spans="6:9" x14ac:dyDescent="0.3">
      <c r="F3359" s="2">
        <v>3354</v>
      </c>
      <c r="G3359" s="12">
        <f ca="1"/>
        <v>35.187744247134191</v>
      </c>
      <c r="H3359" s="12">
        <f ca="1"/>
        <v>0.33744438928761555</v>
      </c>
      <c r="I3359" s="12">
        <v>0.33539999999999998</v>
      </c>
    </row>
    <row r="3360" spans="6:9" x14ac:dyDescent="0.3">
      <c r="F3360" s="2">
        <v>3355</v>
      </c>
      <c r="G3360" s="12">
        <f ca="1"/>
        <v>35.191442043732849</v>
      </c>
      <c r="H3360" s="12">
        <f ca="1"/>
        <v>0.33755026031230462</v>
      </c>
      <c r="I3360" s="12">
        <v>0.33550000000000002</v>
      </c>
    </row>
    <row r="3361" spans="6:9" x14ac:dyDescent="0.3">
      <c r="F3361" s="2">
        <v>3356</v>
      </c>
      <c r="G3361" s="12">
        <f ca="1"/>
        <v>35.193180687141002</v>
      </c>
      <c r="H3361" s="12">
        <f ca="1"/>
        <v>0.33760004135588528</v>
      </c>
      <c r="I3361" s="12">
        <v>0.33560000000000001</v>
      </c>
    </row>
    <row r="3362" spans="6:9" x14ac:dyDescent="0.3">
      <c r="F3362" s="2">
        <v>3357</v>
      </c>
      <c r="G3362" s="12">
        <f ca="1"/>
        <v>35.1969935529265</v>
      </c>
      <c r="H3362" s="12">
        <f ca="1"/>
        <v>0.33770921674949395</v>
      </c>
      <c r="I3362" s="12">
        <v>0.3357</v>
      </c>
    </row>
    <row r="3363" spans="6:9" x14ac:dyDescent="0.3">
      <c r="F3363" s="2">
        <v>3358</v>
      </c>
      <c r="G3363" s="12">
        <f ca="1"/>
        <v>35.197704849363845</v>
      </c>
      <c r="H3363" s="12">
        <f ca="1"/>
        <v>0.3377295843553052</v>
      </c>
      <c r="I3363" s="12">
        <v>0.33579999999999999</v>
      </c>
    </row>
    <row r="3364" spans="6:9" x14ac:dyDescent="0.3">
      <c r="F3364" s="2">
        <v>3359</v>
      </c>
      <c r="G3364" s="12">
        <f ca="1"/>
        <v>35.20262334174042</v>
      </c>
      <c r="H3364" s="12">
        <f ca="1"/>
        <v>0.33787042933216904</v>
      </c>
      <c r="I3364" s="12">
        <v>0.33589999999999998</v>
      </c>
    </row>
    <row r="3365" spans="6:9" x14ac:dyDescent="0.3">
      <c r="F3365" s="2">
        <v>3360</v>
      </c>
      <c r="G3365" s="12">
        <f ca="1"/>
        <v>35.203346452039469</v>
      </c>
      <c r="H3365" s="12">
        <f ca="1"/>
        <v>0.33789113713145702</v>
      </c>
      <c r="I3365" s="12">
        <v>0.33600000000000002</v>
      </c>
    </row>
    <row r="3366" spans="6:9" x14ac:dyDescent="0.3">
      <c r="F3366" s="2">
        <v>3361</v>
      </c>
      <c r="G3366" s="12">
        <f ca="1"/>
        <v>35.204001098545987</v>
      </c>
      <c r="H3366" s="12">
        <f ca="1"/>
        <v>0.337909884535736</v>
      </c>
      <c r="I3366" s="12">
        <v>0.33610000000000001</v>
      </c>
    </row>
    <row r="3367" spans="6:9" x14ac:dyDescent="0.3">
      <c r="F3367" s="2">
        <v>3362</v>
      </c>
      <c r="G3367" s="12">
        <f ca="1"/>
        <v>35.206676898592562</v>
      </c>
      <c r="H3367" s="12">
        <f ca="1"/>
        <v>0.33798651470119623</v>
      </c>
      <c r="I3367" s="12">
        <v>0.3362</v>
      </c>
    </row>
    <row r="3368" spans="6:9" x14ac:dyDescent="0.3">
      <c r="F3368" s="2">
        <v>3363</v>
      </c>
      <c r="G3368" s="12">
        <f ca="1"/>
        <v>35.207296010209767</v>
      </c>
      <c r="H3368" s="12">
        <f ca="1"/>
        <v>0.3380042454364145</v>
      </c>
      <c r="I3368" s="12">
        <v>0.33629999999999999</v>
      </c>
    </row>
    <row r="3369" spans="6:9" x14ac:dyDescent="0.3">
      <c r="F3369" s="2">
        <v>3364</v>
      </c>
      <c r="G3369" s="12">
        <f ca="1"/>
        <v>35.211105330712925</v>
      </c>
      <c r="H3369" s="12">
        <f ca="1"/>
        <v>0.33811334449344965</v>
      </c>
      <c r="I3369" s="12">
        <v>0.33639999999999998</v>
      </c>
    </row>
    <row r="3370" spans="6:9" x14ac:dyDescent="0.3">
      <c r="F3370" s="2">
        <v>3365</v>
      </c>
      <c r="G3370" s="12">
        <f ca="1"/>
        <v>35.222134567850304</v>
      </c>
      <c r="H3370" s="12">
        <f ca="1"/>
        <v>0.33842926036299481</v>
      </c>
      <c r="I3370" s="12">
        <v>0.33650000000000002</v>
      </c>
    </row>
    <row r="3371" spans="6:9" x14ac:dyDescent="0.3">
      <c r="F3371" s="2">
        <v>3366</v>
      </c>
      <c r="G3371" s="12">
        <f ca="1"/>
        <v>35.230237240152633</v>
      </c>
      <c r="H3371" s="12">
        <f ca="1"/>
        <v>0.3386613852654321</v>
      </c>
      <c r="I3371" s="12">
        <v>0.33660000000000001</v>
      </c>
    </row>
    <row r="3372" spans="6:9" x14ac:dyDescent="0.3">
      <c r="F3372" s="2">
        <v>3367</v>
      </c>
      <c r="G3372" s="12">
        <f ca="1"/>
        <v>35.231980357472139</v>
      </c>
      <c r="H3372" s="12">
        <f ca="1"/>
        <v>0.33871132597698161</v>
      </c>
      <c r="I3372" s="12">
        <v>0.3367</v>
      </c>
    </row>
    <row r="3373" spans="6:9" x14ac:dyDescent="0.3">
      <c r="F3373" s="2">
        <v>3368</v>
      </c>
      <c r="G3373" s="12">
        <f ca="1"/>
        <v>35.237761627784181</v>
      </c>
      <c r="H3373" s="12">
        <f ca="1"/>
        <v>0.33887697078024259</v>
      </c>
      <c r="I3373" s="12">
        <v>0.33679999999999999</v>
      </c>
    </row>
    <row r="3374" spans="6:9" x14ac:dyDescent="0.3">
      <c r="F3374" s="2">
        <v>3369</v>
      </c>
      <c r="G3374" s="12">
        <f ca="1"/>
        <v>35.238529923025794</v>
      </c>
      <c r="H3374" s="12">
        <f ca="1"/>
        <v>0.33889898512014538</v>
      </c>
      <c r="I3374" s="12">
        <v>0.33689999999999998</v>
      </c>
    </row>
    <row r="3375" spans="6:9" x14ac:dyDescent="0.3">
      <c r="F3375" s="2">
        <v>3370</v>
      </c>
      <c r="G3375" s="12">
        <f ca="1"/>
        <v>35.24636390624309</v>
      </c>
      <c r="H3375" s="12">
        <f ca="1"/>
        <v>0.33912347165675638</v>
      </c>
      <c r="I3375" s="12">
        <v>0.33700000000000002</v>
      </c>
    </row>
    <row r="3376" spans="6:9" x14ac:dyDescent="0.3">
      <c r="F3376" s="2">
        <v>3371</v>
      </c>
      <c r="G3376" s="12">
        <f ca="1"/>
        <v>35.248057946280113</v>
      </c>
      <c r="H3376" s="12">
        <f ca="1"/>
        <v>0.33917201891127902</v>
      </c>
      <c r="I3376" s="12">
        <v>0.33710000000000001</v>
      </c>
    </row>
    <row r="3377" spans="6:9" x14ac:dyDescent="0.3">
      <c r="F3377" s="2">
        <v>3372</v>
      </c>
      <c r="G3377" s="12">
        <f ca="1"/>
        <v>35.256094513856645</v>
      </c>
      <c r="H3377" s="12">
        <f ca="1"/>
        <v>0.33940234630115218</v>
      </c>
      <c r="I3377" s="12">
        <v>0.3372</v>
      </c>
    </row>
    <row r="3378" spans="6:9" x14ac:dyDescent="0.3">
      <c r="F3378" s="2">
        <v>3373</v>
      </c>
      <c r="G3378" s="12">
        <f ca="1"/>
        <v>35.256971522265246</v>
      </c>
      <c r="H3378" s="12">
        <f ca="1"/>
        <v>0.33942748309197923</v>
      </c>
      <c r="I3378" s="12">
        <v>0.33729999999999999</v>
      </c>
    </row>
    <row r="3379" spans="6:9" x14ac:dyDescent="0.3">
      <c r="F3379" s="2">
        <v>3374</v>
      </c>
      <c r="G3379" s="12">
        <f ca="1"/>
        <v>35.257405351310751</v>
      </c>
      <c r="H3379" s="12">
        <f ca="1"/>
        <v>0.33943991761887871</v>
      </c>
      <c r="I3379" s="12">
        <v>0.33739999999999998</v>
      </c>
    </row>
    <row r="3380" spans="6:9" x14ac:dyDescent="0.3">
      <c r="F3380" s="2">
        <v>3375</v>
      </c>
      <c r="G3380" s="12">
        <f ca="1"/>
        <v>35.259249047392466</v>
      </c>
      <c r="H3380" s="12">
        <f ca="1"/>
        <v>0.33949276310600762</v>
      </c>
      <c r="I3380" s="12">
        <v>0.33750000000000002</v>
      </c>
    </row>
    <row r="3381" spans="6:9" x14ac:dyDescent="0.3">
      <c r="F3381" s="2">
        <v>3376</v>
      </c>
      <c r="G3381" s="12">
        <f ca="1"/>
        <v>35.262999923436908</v>
      </c>
      <c r="H3381" s="12">
        <f ca="1"/>
        <v>0.33960027852599173</v>
      </c>
      <c r="I3381" s="12">
        <v>0.33760000000000001</v>
      </c>
    </row>
    <row r="3382" spans="6:9" x14ac:dyDescent="0.3">
      <c r="F3382" s="2">
        <v>3377</v>
      </c>
      <c r="G3382" s="12">
        <f ca="1"/>
        <v>35.264693616612206</v>
      </c>
      <c r="H3382" s="12">
        <f ca="1"/>
        <v>0.33964882880313541</v>
      </c>
      <c r="I3382" s="12">
        <v>0.3377</v>
      </c>
    </row>
    <row r="3383" spans="6:9" x14ac:dyDescent="0.3">
      <c r="F3383" s="2">
        <v>3378</v>
      </c>
      <c r="G3383" s="12">
        <f ca="1"/>
        <v>35.265022248266078</v>
      </c>
      <c r="H3383" s="12">
        <f ca="1"/>
        <v>0.33965824929102739</v>
      </c>
      <c r="I3383" s="12">
        <v>0.33779999999999999</v>
      </c>
    </row>
    <row r="3384" spans="6:9" x14ac:dyDescent="0.3">
      <c r="F3384" s="2">
        <v>3379</v>
      </c>
      <c r="G3384" s="12">
        <f ca="1"/>
        <v>35.267022168146227</v>
      </c>
      <c r="H3384" s="12">
        <f ca="1"/>
        <v>0.3397155796536222</v>
      </c>
      <c r="I3384" s="12">
        <v>0.33789999999999998</v>
      </c>
    </row>
    <row r="3385" spans="6:9" x14ac:dyDescent="0.3">
      <c r="F3385" s="2">
        <v>3380</v>
      </c>
      <c r="G3385" s="12">
        <f ca="1"/>
        <v>35.268430602011563</v>
      </c>
      <c r="H3385" s="12">
        <f ca="1"/>
        <v>0.3397559553832068</v>
      </c>
      <c r="I3385" s="12">
        <v>0.33800000000000002</v>
      </c>
    </row>
    <row r="3386" spans="6:9" x14ac:dyDescent="0.3">
      <c r="F3386" s="2">
        <v>3381</v>
      </c>
      <c r="G3386" s="12">
        <f ca="1"/>
        <v>35.271123058577913</v>
      </c>
      <c r="H3386" s="12">
        <f ca="1"/>
        <v>0.33983314286231892</v>
      </c>
      <c r="I3386" s="12">
        <v>0.33810000000000001</v>
      </c>
    </row>
    <row r="3387" spans="6:9" x14ac:dyDescent="0.3">
      <c r="F3387" s="2">
        <v>3382</v>
      </c>
      <c r="G3387" s="12">
        <f ca="1"/>
        <v>35.271295528950326</v>
      </c>
      <c r="H3387" s="12">
        <f ca="1"/>
        <v>0.33983808736465737</v>
      </c>
      <c r="I3387" s="12">
        <v>0.3382</v>
      </c>
    </row>
    <row r="3388" spans="6:9" x14ac:dyDescent="0.3">
      <c r="F3388" s="2">
        <v>3383</v>
      </c>
      <c r="G3388" s="12">
        <f ca="1"/>
        <v>35.273156552514408</v>
      </c>
      <c r="H3388" s="12">
        <f ca="1"/>
        <v>0.33989144136717897</v>
      </c>
      <c r="I3388" s="12">
        <v>0.33829999999999999</v>
      </c>
    </row>
    <row r="3389" spans="6:9" x14ac:dyDescent="0.3">
      <c r="F3389" s="2">
        <v>3384</v>
      </c>
      <c r="G3389" s="12">
        <f ca="1"/>
        <v>35.274032591837916</v>
      </c>
      <c r="H3389" s="12">
        <f ca="1"/>
        <v>0.3399165572365912</v>
      </c>
      <c r="I3389" s="12">
        <v>0.33839999999999998</v>
      </c>
    </row>
    <row r="3390" spans="6:9" x14ac:dyDescent="0.3">
      <c r="F3390" s="2">
        <v>3385</v>
      </c>
      <c r="G3390" s="12">
        <f ca="1"/>
        <v>35.280468256645634</v>
      </c>
      <c r="H3390" s="12">
        <f ca="1"/>
        <v>0.34010107718960869</v>
      </c>
      <c r="I3390" s="12">
        <v>0.33850000000000002</v>
      </c>
    </row>
    <row r="3391" spans="6:9" x14ac:dyDescent="0.3">
      <c r="F3391" s="2">
        <v>3386</v>
      </c>
      <c r="G3391" s="12">
        <f ca="1"/>
        <v>35.283613712682893</v>
      </c>
      <c r="H3391" s="12">
        <f ca="1"/>
        <v>0.34019126890663753</v>
      </c>
      <c r="I3391" s="12">
        <v>0.33860000000000001</v>
      </c>
    </row>
    <row r="3392" spans="6:9" x14ac:dyDescent="0.3">
      <c r="F3392" s="2">
        <v>3387</v>
      </c>
      <c r="G3392" s="12">
        <f ca="1"/>
        <v>35.28470649288338</v>
      </c>
      <c r="H3392" s="12">
        <f ca="1"/>
        <v>0.34022260396324944</v>
      </c>
      <c r="I3392" s="12">
        <v>0.3387</v>
      </c>
    </row>
    <row r="3393" spans="6:9" x14ac:dyDescent="0.3">
      <c r="F3393" s="2">
        <v>3388</v>
      </c>
      <c r="G3393" s="12">
        <f ca="1"/>
        <v>35.291416494270301</v>
      </c>
      <c r="H3393" s="12">
        <f ca="1"/>
        <v>0.34041502261939005</v>
      </c>
      <c r="I3393" s="12">
        <v>0.33879999999999999</v>
      </c>
    </row>
    <row r="3394" spans="6:9" x14ac:dyDescent="0.3">
      <c r="F3394" s="2">
        <v>3389</v>
      </c>
      <c r="G3394" s="12">
        <f ca="1"/>
        <v>35.307328625971707</v>
      </c>
      <c r="H3394" s="12">
        <f ca="1"/>
        <v>0.34087140693104789</v>
      </c>
      <c r="I3394" s="12">
        <v>0.33889999999999998</v>
      </c>
    </row>
    <row r="3395" spans="6:9" x14ac:dyDescent="0.3">
      <c r="F3395" s="2">
        <v>3390</v>
      </c>
      <c r="G3395" s="12">
        <f ca="1"/>
        <v>35.311364613536711</v>
      </c>
      <c r="H3395" s="12">
        <f ca="1"/>
        <v>0.34098718346003754</v>
      </c>
      <c r="I3395" s="12">
        <v>0.33900000000000002</v>
      </c>
    </row>
    <row r="3396" spans="6:9" x14ac:dyDescent="0.3">
      <c r="F3396" s="2">
        <v>3391</v>
      </c>
      <c r="G3396" s="12">
        <f ca="1"/>
        <v>35.311568139781983</v>
      </c>
      <c r="H3396" s="12">
        <f ca="1"/>
        <v>0.34099302201833215</v>
      </c>
      <c r="I3396" s="12">
        <v>0.33910000000000001</v>
      </c>
    </row>
    <row r="3397" spans="6:9" x14ac:dyDescent="0.3">
      <c r="F3397" s="2">
        <v>3392</v>
      </c>
      <c r="G3397" s="12">
        <f ca="1"/>
        <v>35.314019772143652</v>
      </c>
      <c r="H3397" s="12">
        <f ca="1"/>
        <v>0.34106335347559935</v>
      </c>
      <c r="I3397" s="12">
        <v>0.3392</v>
      </c>
    </row>
    <row r="3398" spans="6:9" x14ac:dyDescent="0.3">
      <c r="F3398" s="2">
        <v>3393</v>
      </c>
      <c r="G3398" s="12">
        <f ca="1"/>
        <v>35.316368185714879</v>
      </c>
      <c r="H3398" s="12">
        <f ca="1"/>
        <v>0.34113072637539088</v>
      </c>
      <c r="I3398" s="12">
        <v>0.33929999999999999</v>
      </c>
    </row>
    <row r="3399" spans="6:9" x14ac:dyDescent="0.3">
      <c r="F3399" s="2">
        <v>3394</v>
      </c>
      <c r="G3399" s="12">
        <f ca="1"/>
        <v>35.322383647820772</v>
      </c>
      <c r="H3399" s="12">
        <f ca="1"/>
        <v>0.34130331341245035</v>
      </c>
      <c r="I3399" s="12">
        <v>0.33939999999999998</v>
      </c>
    </row>
    <row r="3400" spans="6:9" x14ac:dyDescent="0.3">
      <c r="F3400" s="2">
        <v>3395</v>
      </c>
      <c r="G3400" s="12">
        <f ca="1"/>
        <v>35.323617471206788</v>
      </c>
      <c r="H3400" s="12">
        <f ca="1"/>
        <v>0.34133871452127118</v>
      </c>
      <c r="I3400" s="12">
        <v>0.33950000000000002</v>
      </c>
    </row>
    <row r="3401" spans="6:9" x14ac:dyDescent="0.3">
      <c r="F3401" s="2">
        <v>3396</v>
      </c>
      <c r="G3401" s="12">
        <f ca="1"/>
        <v>35.330110108084085</v>
      </c>
      <c r="H3401" s="12">
        <f ca="1"/>
        <v>0.34152501383440659</v>
      </c>
      <c r="I3401" s="12">
        <v>0.33960000000000001</v>
      </c>
    </row>
    <row r="3402" spans="6:9" x14ac:dyDescent="0.3">
      <c r="F3402" s="2">
        <v>3397</v>
      </c>
      <c r="G3402" s="12">
        <f ca="1"/>
        <v>35.331139537224864</v>
      </c>
      <c r="H3402" s="12">
        <f ca="1"/>
        <v>0.34155455394708145</v>
      </c>
      <c r="I3402" s="12">
        <v>0.3397</v>
      </c>
    </row>
    <row r="3403" spans="6:9" x14ac:dyDescent="0.3">
      <c r="F3403" s="2">
        <v>3398</v>
      </c>
      <c r="G3403" s="12">
        <f ca="1"/>
        <v>35.333157004509609</v>
      </c>
      <c r="H3403" s="12">
        <f ca="1"/>
        <v>0.34161244780994537</v>
      </c>
      <c r="I3403" s="12">
        <v>0.33979999999999999</v>
      </c>
    </row>
    <row r="3404" spans="6:9" x14ac:dyDescent="0.3">
      <c r="F3404" s="2">
        <v>3399</v>
      </c>
      <c r="G3404" s="12">
        <f ca="1"/>
        <v>35.333417497222399</v>
      </c>
      <c r="H3404" s="12">
        <f ca="1"/>
        <v>0.34161992312207623</v>
      </c>
      <c r="I3404" s="12">
        <v>0.33989999999999998</v>
      </c>
    </row>
    <row r="3405" spans="6:9" x14ac:dyDescent="0.3">
      <c r="F3405" s="2">
        <v>3400</v>
      </c>
      <c r="G3405" s="12">
        <f ca="1"/>
        <v>35.335163386285096</v>
      </c>
      <c r="H3405" s="12">
        <f ca="1"/>
        <v>0.3416700253684648</v>
      </c>
      <c r="I3405" s="12">
        <v>0.34</v>
      </c>
    </row>
    <row r="3406" spans="6:9" x14ac:dyDescent="0.3">
      <c r="F3406" s="2">
        <v>3401</v>
      </c>
      <c r="G3406" s="12">
        <f ca="1"/>
        <v>35.335320704872828</v>
      </c>
      <c r="H3406" s="12">
        <f ca="1"/>
        <v>0.34167454004919251</v>
      </c>
      <c r="I3406" s="12">
        <v>0.34010000000000001</v>
      </c>
    </row>
    <row r="3407" spans="6:9" x14ac:dyDescent="0.3">
      <c r="F3407" s="2">
        <v>3402</v>
      </c>
      <c r="G3407" s="12">
        <f ca="1"/>
        <v>35.336448023323058</v>
      </c>
      <c r="H3407" s="12">
        <f ca="1"/>
        <v>0.34170689181356906</v>
      </c>
      <c r="I3407" s="12">
        <v>0.3402</v>
      </c>
    </row>
    <row r="3408" spans="6:9" x14ac:dyDescent="0.3">
      <c r="F3408" s="2">
        <v>3403</v>
      </c>
      <c r="G3408" s="12">
        <f ca="1"/>
        <v>35.33674432380657</v>
      </c>
      <c r="H3408" s="12">
        <f ca="1"/>
        <v>0.3417153951338654</v>
      </c>
      <c r="I3408" s="12">
        <v>0.34029999999999999</v>
      </c>
    </row>
    <row r="3409" spans="6:9" x14ac:dyDescent="0.3">
      <c r="F3409" s="2">
        <v>3404</v>
      </c>
      <c r="G3409" s="12">
        <f ca="1"/>
        <v>35.340029278420779</v>
      </c>
      <c r="H3409" s="12">
        <f ca="1"/>
        <v>0.34180967037994359</v>
      </c>
      <c r="I3409" s="12">
        <v>0.34039999999999998</v>
      </c>
    </row>
    <row r="3410" spans="6:9" x14ac:dyDescent="0.3">
      <c r="F3410" s="2">
        <v>3405</v>
      </c>
      <c r="G3410" s="12">
        <f ca="1"/>
        <v>35.340089567168206</v>
      </c>
      <c r="H3410" s="12">
        <f ca="1"/>
        <v>0.34181140065792492</v>
      </c>
      <c r="I3410" s="12">
        <v>0.34050000000000002</v>
      </c>
    </row>
    <row r="3411" spans="6:9" x14ac:dyDescent="0.3">
      <c r="F3411" s="2">
        <v>3406</v>
      </c>
      <c r="G3411" s="12">
        <f ca="1"/>
        <v>35.347064054152526</v>
      </c>
      <c r="H3411" s="12">
        <f ca="1"/>
        <v>0.34201157834301266</v>
      </c>
      <c r="I3411" s="12">
        <v>0.34060000000000001</v>
      </c>
    </row>
    <row r="3412" spans="6:9" x14ac:dyDescent="0.3">
      <c r="F3412" s="2">
        <v>3407</v>
      </c>
      <c r="G3412" s="12">
        <f ca="1"/>
        <v>35.347635480407128</v>
      </c>
      <c r="H3412" s="12">
        <f ca="1"/>
        <v>0.34202798005052037</v>
      </c>
      <c r="I3412" s="12">
        <v>0.3407</v>
      </c>
    </row>
    <row r="3413" spans="6:9" x14ac:dyDescent="0.3">
      <c r="F3413" s="2">
        <v>3408</v>
      </c>
      <c r="G3413" s="12">
        <f ca="1"/>
        <v>35.350046982473074</v>
      </c>
      <c r="H3413" s="12">
        <f ca="1"/>
        <v>0.34209719924965531</v>
      </c>
      <c r="I3413" s="12">
        <v>0.34079999999999999</v>
      </c>
    </row>
    <row r="3414" spans="6:9" x14ac:dyDescent="0.3">
      <c r="F3414" s="2">
        <v>3409</v>
      </c>
      <c r="G3414" s="12">
        <f ca="1"/>
        <v>35.356199282243203</v>
      </c>
      <c r="H3414" s="12">
        <f ca="1"/>
        <v>0.34227380517423978</v>
      </c>
      <c r="I3414" s="12">
        <v>0.34089999999999998</v>
      </c>
    </row>
    <row r="3415" spans="6:9" x14ac:dyDescent="0.3">
      <c r="F3415" s="2">
        <v>3410</v>
      </c>
      <c r="G3415" s="12">
        <f ca="1"/>
        <v>35.3625763048748</v>
      </c>
      <c r="H3415" s="12">
        <f ca="1"/>
        <v>0.34245687967968275</v>
      </c>
      <c r="I3415" s="12">
        <v>0.34100000000000003</v>
      </c>
    </row>
    <row r="3416" spans="6:9" x14ac:dyDescent="0.3">
      <c r="F3416" s="2">
        <v>3411</v>
      </c>
      <c r="G3416" s="12">
        <f ca="1"/>
        <v>35.362998072291191</v>
      </c>
      <c r="H3416" s="12">
        <f ca="1"/>
        <v>0.34246898860950425</v>
      </c>
      <c r="I3416" s="12">
        <v>0.34110000000000001</v>
      </c>
    </row>
    <row r="3417" spans="6:9" x14ac:dyDescent="0.3">
      <c r="F3417" s="2">
        <v>3412</v>
      </c>
      <c r="G3417" s="12">
        <f ca="1"/>
        <v>35.363061379622977</v>
      </c>
      <c r="H3417" s="12">
        <f ca="1"/>
        <v>0.34247080616790293</v>
      </c>
      <c r="I3417" s="12">
        <v>0.3412</v>
      </c>
    </row>
    <row r="3418" spans="6:9" x14ac:dyDescent="0.3">
      <c r="F3418" s="2">
        <v>3413</v>
      </c>
      <c r="G3418" s="12">
        <f ca="1"/>
        <v>35.366645490986983</v>
      </c>
      <c r="H3418" s="12">
        <f ca="1"/>
        <v>0.34257370918039021</v>
      </c>
      <c r="I3418" s="12">
        <v>0.34129999999999999</v>
      </c>
    </row>
    <row r="3419" spans="6:9" x14ac:dyDescent="0.3">
      <c r="F3419" s="2">
        <v>3414</v>
      </c>
      <c r="G3419" s="12">
        <f ca="1"/>
        <v>35.367372525955162</v>
      </c>
      <c r="H3419" s="12">
        <f ca="1"/>
        <v>0.34259458369281126</v>
      </c>
      <c r="I3419" s="12">
        <v>0.34139999999999998</v>
      </c>
    </row>
    <row r="3420" spans="6:9" x14ac:dyDescent="0.3">
      <c r="F3420" s="2">
        <v>3415</v>
      </c>
      <c r="G3420" s="12">
        <f ca="1"/>
        <v>35.372291649668568</v>
      </c>
      <c r="H3420" s="12">
        <f ca="1"/>
        <v>0.34273582693737392</v>
      </c>
      <c r="I3420" s="12">
        <v>0.34150000000000003</v>
      </c>
    </row>
    <row r="3421" spans="6:9" x14ac:dyDescent="0.3">
      <c r="F3421" s="2">
        <v>3416</v>
      </c>
      <c r="G3421" s="12">
        <f ca="1"/>
        <v>35.376068754433454</v>
      </c>
      <c r="H3421" s="12">
        <f ca="1"/>
        <v>0.34284428654962107</v>
      </c>
      <c r="I3421" s="12">
        <v>0.34160000000000001</v>
      </c>
    </row>
    <row r="3422" spans="6:9" x14ac:dyDescent="0.3">
      <c r="F3422" s="2">
        <v>3417</v>
      </c>
      <c r="G3422" s="12">
        <f ca="1"/>
        <v>35.382739730304159</v>
      </c>
      <c r="H3422" s="12">
        <f ca="1"/>
        <v>0.34303585908845813</v>
      </c>
      <c r="I3422" s="12">
        <v>0.3417</v>
      </c>
    </row>
    <row r="3423" spans="6:9" x14ac:dyDescent="0.3">
      <c r="F3423" s="2">
        <v>3418</v>
      </c>
      <c r="G3423" s="12">
        <f ca="1"/>
        <v>35.385555538731197</v>
      </c>
      <c r="H3423" s="12">
        <f ca="1"/>
        <v>0.34311672744150168</v>
      </c>
      <c r="I3423" s="12">
        <v>0.34179999999999999</v>
      </c>
    </row>
    <row r="3424" spans="6:9" x14ac:dyDescent="0.3">
      <c r="F3424" s="2">
        <v>3419</v>
      </c>
      <c r="G3424" s="12">
        <f ca="1"/>
        <v>35.386392283730522</v>
      </c>
      <c r="H3424" s="12">
        <f ca="1"/>
        <v>0.34314075893568186</v>
      </c>
      <c r="I3424" s="12">
        <v>0.34189999999999998</v>
      </c>
    </row>
    <row r="3425" spans="6:9" x14ac:dyDescent="0.3">
      <c r="F3425" s="2">
        <v>3420</v>
      </c>
      <c r="G3425" s="12">
        <f ca="1"/>
        <v>35.388907593821948</v>
      </c>
      <c r="H3425" s="12">
        <f ca="1"/>
        <v>0.34321300103008823</v>
      </c>
      <c r="I3425" s="12">
        <v>0.34200000000000003</v>
      </c>
    </row>
    <row r="3426" spans="6:9" x14ac:dyDescent="0.3">
      <c r="F3426" s="2">
        <v>3421</v>
      </c>
      <c r="G3426" s="12">
        <f ca="1"/>
        <v>35.39002028549227</v>
      </c>
      <c r="H3426" s="12">
        <f ca="1"/>
        <v>0.34324495947874301</v>
      </c>
      <c r="I3426" s="12">
        <v>0.34210000000000002</v>
      </c>
    </row>
    <row r="3427" spans="6:9" x14ac:dyDescent="0.3">
      <c r="F3427" s="2">
        <v>3422</v>
      </c>
      <c r="G3427" s="12">
        <f ca="1"/>
        <v>35.391812362766615</v>
      </c>
      <c r="H3427" s="12">
        <f ca="1"/>
        <v>0.34329643221223738</v>
      </c>
      <c r="I3427" s="12">
        <v>0.3422</v>
      </c>
    </row>
    <row r="3428" spans="6:9" x14ac:dyDescent="0.3">
      <c r="F3428" s="2">
        <v>3423</v>
      </c>
      <c r="G3428" s="12">
        <f ca="1"/>
        <v>35.392856624052506</v>
      </c>
      <c r="H3428" s="12">
        <f ca="1"/>
        <v>0.34332642653724643</v>
      </c>
      <c r="I3428" s="12">
        <v>0.34229999999999999</v>
      </c>
    </row>
    <row r="3429" spans="6:9" x14ac:dyDescent="0.3">
      <c r="F3429" s="2">
        <v>3424</v>
      </c>
      <c r="G3429" s="12">
        <f ca="1"/>
        <v>35.398260638747516</v>
      </c>
      <c r="H3429" s="12">
        <f ca="1"/>
        <v>0.343481653736323</v>
      </c>
      <c r="I3429" s="12">
        <v>0.34239999999999998</v>
      </c>
    </row>
    <row r="3430" spans="6:9" x14ac:dyDescent="0.3">
      <c r="F3430" s="2">
        <v>3425</v>
      </c>
      <c r="G3430" s="12">
        <f ca="1"/>
        <v>35.401090011681298</v>
      </c>
      <c r="H3430" s="12">
        <f ca="1"/>
        <v>0.34356293094266777</v>
      </c>
      <c r="I3430" s="12">
        <v>0.34250000000000003</v>
      </c>
    </row>
    <row r="3431" spans="6:9" x14ac:dyDescent="0.3">
      <c r="F3431" s="2">
        <v>3426</v>
      </c>
      <c r="G3431" s="12">
        <f ca="1"/>
        <v>35.401153673807642</v>
      </c>
      <c r="H3431" s="12">
        <f ca="1"/>
        <v>0.3435647597556104</v>
      </c>
      <c r="I3431" s="12">
        <v>0.34260000000000002</v>
      </c>
    </row>
    <row r="3432" spans="6:9" x14ac:dyDescent="0.3">
      <c r="F3432" s="2">
        <v>3427</v>
      </c>
      <c r="G3432" s="12">
        <f ca="1"/>
        <v>35.403751863174762</v>
      </c>
      <c r="H3432" s="12">
        <f ca="1"/>
        <v>0.34363939908867347</v>
      </c>
      <c r="I3432" s="12">
        <v>0.3427</v>
      </c>
    </row>
    <row r="3433" spans="6:9" x14ac:dyDescent="0.3">
      <c r="F3433" s="2">
        <v>3428</v>
      </c>
      <c r="G3433" s="12">
        <f ca="1"/>
        <v>35.406933174395036</v>
      </c>
      <c r="H3433" s="12">
        <f ca="1"/>
        <v>0.34373079403979845</v>
      </c>
      <c r="I3433" s="12">
        <v>0.34279999999999999</v>
      </c>
    </row>
    <row r="3434" spans="6:9" x14ac:dyDescent="0.3">
      <c r="F3434" s="2">
        <v>3429</v>
      </c>
      <c r="G3434" s="12">
        <f ca="1"/>
        <v>35.426903698752916</v>
      </c>
      <c r="H3434" s="12">
        <f ca="1"/>
        <v>0.34430462210145163</v>
      </c>
      <c r="I3434" s="12">
        <v>0.34289999999999998</v>
      </c>
    </row>
    <row r="3435" spans="6:9" x14ac:dyDescent="0.3">
      <c r="F3435" s="2">
        <v>3430</v>
      </c>
      <c r="G3435" s="12">
        <f ca="1"/>
        <v>35.431331112571172</v>
      </c>
      <c r="H3435" s="12">
        <f ca="1"/>
        <v>0.34443186176920126</v>
      </c>
      <c r="I3435" s="12">
        <v>0.34300000000000003</v>
      </c>
    </row>
    <row r="3436" spans="6:9" x14ac:dyDescent="0.3">
      <c r="F3436" s="2">
        <v>3431</v>
      </c>
      <c r="G3436" s="12">
        <f ca="1"/>
        <v>35.433705046197602</v>
      </c>
      <c r="H3436" s="12">
        <f ca="1"/>
        <v>0.34450008986289182</v>
      </c>
      <c r="I3436" s="12">
        <v>0.34310000000000002</v>
      </c>
    </row>
    <row r="3437" spans="6:9" x14ac:dyDescent="0.3">
      <c r="F3437" s="2">
        <v>3432</v>
      </c>
      <c r="G3437" s="12">
        <f ca="1"/>
        <v>35.442837752341646</v>
      </c>
      <c r="H3437" s="12">
        <f ca="1"/>
        <v>0.3447625913245802</v>
      </c>
      <c r="I3437" s="12">
        <v>0.34320000000000001</v>
      </c>
    </row>
    <row r="3438" spans="6:9" x14ac:dyDescent="0.3">
      <c r="F3438" s="2">
        <v>3433</v>
      </c>
      <c r="G3438" s="12">
        <f ca="1"/>
        <v>35.449441611729192</v>
      </c>
      <c r="H3438" s="12">
        <f ca="1"/>
        <v>0.34495242853107388</v>
      </c>
      <c r="I3438" s="12">
        <v>0.34329999999999999</v>
      </c>
    </row>
    <row r="3439" spans="6:9" x14ac:dyDescent="0.3">
      <c r="F3439" s="2">
        <v>3434</v>
      </c>
      <c r="G3439" s="12">
        <f ca="1"/>
        <v>35.452530086541259</v>
      </c>
      <c r="H3439" s="12">
        <f ca="1"/>
        <v>0.34504121751534544</v>
      </c>
      <c r="I3439" s="12">
        <v>0.34339999999999998</v>
      </c>
    </row>
    <row r="3440" spans="6:9" x14ac:dyDescent="0.3">
      <c r="F3440" s="2">
        <v>3435</v>
      </c>
      <c r="G3440" s="12">
        <f ca="1"/>
        <v>35.454287025960006</v>
      </c>
      <c r="H3440" s="12">
        <f ca="1"/>
        <v>0.34509172869826754</v>
      </c>
      <c r="I3440" s="12">
        <v>0.34350000000000003</v>
      </c>
    </row>
    <row r="3441" spans="6:9" x14ac:dyDescent="0.3">
      <c r="F3441" s="2">
        <v>3436</v>
      </c>
      <c r="G3441" s="12">
        <f ca="1"/>
        <v>35.462061657332306</v>
      </c>
      <c r="H3441" s="12">
        <f ca="1"/>
        <v>0.34531526159751547</v>
      </c>
      <c r="I3441" s="12">
        <v>0.34360000000000002</v>
      </c>
    </row>
    <row r="3442" spans="6:9" x14ac:dyDescent="0.3">
      <c r="F3442" s="2">
        <v>3437</v>
      </c>
      <c r="G3442" s="12">
        <f ca="1"/>
        <v>35.462578568126098</v>
      </c>
      <c r="H3442" s="12">
        <f ca="1"/>
        <v>0.34533012451560285</v>
      </c>
      <c r="I3442" s="12">
        <v>0.34370000000000001</v>
      </c>
    </row>
    <row r="3443" spans="6:9" x14ac:dyDescent="0.3">
      <c r="F3443" s="2">
        <v>3438</v>
      </c>
      <c r="G3443" s="12">
        <f ca="1"/>
        <v>35.462696657995551</v>
      </c>
      <c r="H3443" s="12">
        <f ca="1"/>
        <v>0.34533352001125905</v>
      </c>
      <c r="I3443" s="12">
        <v>0.34379999999999999</v>
      </c>
    </row>
    <row r="3444" spans="6:9" x14ac:dyDescent="0.3">
      <c r="F3444" s="2">
        <v>3439</v>
      </c>
      <c r="G3444" s="12">
        <f ca="1"/>
        <v>35.463553902830142</v>
      </c>
      <c r="H3444" s="12">
        <f ca="1"/>
        <v>0.34535816896937055</v>
      </c>
      <c r="I3444" s="12">
        <v>0.34389999999999998</v>
      </c>
    </row>
    <row r="3445" spans="6:9" x14ac:dyDescent="0.3">
      <c r="F3445" s="2">
        <v>3440</v>
      </c>
      <c r="G3445" s="12">
        <f ca="1"/>
        <v>35.469848686691869</v>
      </c>
      <c r="H3445" s="12">
        <f ca="1"/>
        <v>0.34553917690431235</v>
      </c>
      <c r="I3445" s="12">
        <v>0.34399999999999997</v>
      </c>
    </row>
    <row r="3446" spans="6:9" x14ac:dyDescent="0.3">
      <c r="F3446" s="2">
        <v>3441</v>
      </c>
      <c r="G3446" s="12">
        <f ca="1"/>
        <v>35.474162874608453</v>
      </c>
      <c r="H3446" s="12">
        <f ca="1"/>
        <v>0.34566324212905952</v>
      </c>
      <c r="I3446" s="12">
        <v>0.34410000000000002</v>
      </c>
    </row>
    <row r="3447" spans="6:9" x14ac:dyDescent="0.3">
      <c r="F3447" s="2">
        <v>3442</v>
      </c>
      <c r="G3447" s="12">
        <f ca="1"/>
        <v>35.47467420618289</v>
      </c>
      <c r="H3447" s="12">
        <f ca="1"/>
        <v>0.34567794726899814</v>
      </c>
      <c r="I3447" s="12">
        <v>0.34420000000000001</v>
      </c>
    </row>
    <row r="3448" spans="6:9" x14ac:dyDescent="0.3">
      <c r="F3448" s="2">
        <v>3443</v>
      </c>
      <c r="G3448" s="12">
        <f ca="1"/>
        <v>35.476292559683948</v>
      </c>
      <c r="H3448" s="12">
        <f ca="1"/>
        <v>0.34572448945702083</v>
      </c>
      <c r="I3448" s="12">
        <v>0.34429999999999999</v>
      </c>
    </row>
    <row r="3449" spans="6:9" x14ac:dyDescent="0.3">
      <c r="F3449" s="2">
        <v>3444</v>
      </c>
      <c r="G3449" s="12">
        <f ca="1"/>
        <v>35.477502080865612</v>
      </c>
      <c r="H3449" s="12">
        <f ca="1"/>
        <v>0.3457592747751812</v>
      </c>
      <c r="I3449" s="12">
        <v>0.34439999999999998</v>
      </c>
    </row>
    <row r="3450" spans="6:9" x14ac:dyDescent="0.3">
      <c r="F3450" s="2">
        <v>3445</v>
      </c>
      <c r="G3450" s="12">
        <f ca="1"/>
        <v>35.484368875124261</v>
      </c>
      <c r="H3450" s="12">
        <f ca="1"/>
        <v>0.3459567726770596</v>
      </c>
      <c r="I3450" s="12">
        <v>0.34449999999999997</v>
      </c>
    </row>
    <row r="3451" spans="6:9" x14ac:dyDescent="0.3">
      <c r="F3451" s="2">
        <v>3446</v>
      </c>
      <c r="G3451" s="12">
        <f ca="1"/>
        <v>35.487182844311036</v>
      </c>
      <c r="H3451" s="12">
        <f ca="1"/>
        <v>0.34603771186631738</v>
      </c>
      <c r="I3451" s="12">
        <v>0.34460000000000002</v>
      </c>
    </row>
    <row r="3452" spans="6:9" x14ac:dyDescent="0.3">
      <c r="F3452" s="2">
        <v>3447</v>
      </c>
      <c r="G3452" s="12">
        <f ca="1"/>
        <v>35.48805194100558</v>
      </c>
      <c r="H3452" s="12">
        <f ca="1"/>
        <v>0.34606271068071837</v>
      </c>
      <c r="I3452" s="12">
        <v>0.34470000000000001</v>
      </c>
    </row>
    <row r="3453" spans="6:9" x14ac:dyDescent="0.3">
      <c r="F3453" s="2">
        <v>3448</v>
      </c>
      <c r="G3453" s="12">
        <f ca="1"/>
        <v>35.495235256346632</v>
      </c>
      <c r="H3453" s="12">
        <f ca="1"/>
        <v>0.34626934479046767</v>
      </c>
      <c r="I3453" s="12">
        <v>0.3448</v>
      </c>
    </row>
    <row r="3454" spans="6:9" x14ac:dyDescent="0.3">
      <c r="F3454" s="2">
        <v>3449</v>
      </c>
      <c r="G3454" s="12">
        <f ca="1"/>
        <v>35.49617443781797</v>
      </c>
      <c r="H3454" s="12">
        <f ca="1"/>
        <v>0.34629636275077424</v>
      </c>
      <c r="I3454" s="12">
        <v>0.34489999999999998</v>
      </c>
    </row>
    <row r="3455" spans="6:9" x14ac:dyDescent="0.3">
      <c r="F3455" s="2">
        <v>3450</v>
      </c>
      <c r="G3455" s="12">
        <f ca="1"/>
        <v>35.499972851475079</v>
      </c>
      <c r="H3455" s="12">
        <f ca="1"/>
        <v>0.34640563765188714</v>
      </c>
      <c r="I3455" s="12">
        <v>0.34499999999999997</v>
      </c>
    </row>
    <row r="3456" spans="6:9" x14ac:dyDescent="0.3">
      <c r="F3456" s="2">
        <v>3451</v>
      </c>
      <c r="G3456" s="12">
        <f ca="1"/>
        <v>35.50385508033402</v>
      </c>
      <c r="H3456" s="12">
        <f ca="1"/>
        <v>0.34651733009305552</v>
      </c>
      <c r="I3456" s="12">
        <v>0.34510000000000002</v>
      </c>
    </row>
    <row r="3457" spans="6:9" x14ac:dyDescent="0.3">
      <c r="F3457" s="2">
        <v>3452</v>
      </c>
      <c r="G3457" s="12">
        <f ca="1"/>
        <v>35.504541350892879</v>
      </c>
      <c r="H3457" s="12">
        <f ca="1"/>
        <v>0.34653707488520613</v>
      </c>
      <c r="I3457" s="12">
        <v>0.34520000000000001</v>
      </c>
    </row>
    <row r="3458" spans="6:9" x14ac:dyDescent="0.3">
      <c r="F3458" s="2">
        <v>3453</v>
      </c>
      <c r="G3458" s="12">
        <f ca="1"/>
        <v>35.505285673469963</v>
      </c>
      <c r="H3458" s="12">
        <f ca="1"/>
        <v>0.34655849012509488</v>
      </c>
      <c r="I3458" s="12">
        <v>0.3453</v>
      </c>
    </row>
    <row r="3459" spans="6:9" x14ac:dyDescent="0.3">
      <c r="F3459" s="2">
        <v>3454</v>
      </c>
      <c r="G3459" s="12">
        <f ca="1"/>
        <v>35.505677203973988</v>
      </c>
      <c r="H3459" s="12">
        <f ca="1"/>
        <v>0.34656975511919841</v>
      </c>
      <c r="I3459" s="12">
        <v>0.34539999999999998</v>
      </c>
    </row>
    <row r="3460" spans="6:9" x14ac:dyDescent="0.3">
      <c r="F3460" s="2">
        <v>3455</v>
      </c>
      <c r="G3460" s="12">
        <f ca="1"/>
        <v>35.507105277819484</v>
      </c>
      <c r="H3460" s="12">
        <f ca="1"/>
        <v>0.34661084376407603</v>
      </c>
      <c r="I3460" s="12">
        <v>0.34549999999999997</v>
      </c>
    </row>
    <row r="3461" spans="6:9" x14ac:dyDescent="0.3">
      <c r="F3461" s="2">
        <v>3456</v>
      </c>
      <c r="G3461" s="12">
        <f ca="1"/>
        <v>35.508415174774939</v>
      </c>
      <c r="H3461" s="12">
        <f ca="1"/>
        <v>0.34664853297031062</v>
      </c>
      <c r="I3461" s="12">
        <v>0.34560000000000002</v>
      </c>
    </row>
    <row r="3462" spans="6:9" x14ac:dyDescent="0.3">
      <c r="F3462" s="2">
        <v>3457</v>
      </c>
      <c r="G3462" s="12">
        <f ca="1"/>
        <v>35.508509728409422</v>
      </c>
      <c r="H3462" s="12">
        <f ca="1"/>
        <v>0.34665125355687554</v>
      </c>
      <c r="I3462" s="12">
        <v>0.34570000000000001</v>
      </c>
    </row>
    <row r="3463" spans="6:9" x14ac:dyDescent="0.3">
      <c r="F3463" s="2">
        <v>3458</v>
      </c>
      <c r="G3463" s="12">
        <f ca="1"/>
        <v>35.517576268193451</v>
      </c>
      <c r="H3463" s="12">
        <f ca="1"/>
        <v>0.34691214207872001</v>
      </c>
      <c r="I3463" s="12">
        <v>0.3458</v>
      </c>
    </row>
    <row r="3464" spans="6:9" x14ac:dyDescent="0.3">
      <c r="F3464" s="2">
        <v>3459</v>
      </c>
      <c r="G3464" s="12">
        <f ca="1"/>
        <v>35.525649427731565</v>
      </c>
      <c r="H3464" s="12">
        <f ca="1"/>
        <v>0.34714447524940528</v>
      </c>
      <c r="I3464" s="12">
        <v>0.34589999999999999</v>
      </c>
    </row>
    <row r="3465" spans="6:9" x14ac:dyDescent="0.3">
      <c r="F3465" s="2">
        <v>3460</v>
      </c>
      <c r="G3465" s="12">
        <f ca="1"/>
        <v>35.526556019095707</v>
      </c>
      <c r="H3465" s="12">
        <f ca="1"/>
        <v>0.34717056726544704</v>
      </c>
      <c r="I3465" s="12">
        <v>0.34599999999999997</v>
      </c>
    </row>
    <row r="3466" spans="6:9" x14ac:dyDescent="0.3">
      <c r="F3466" s="2">
        <v>3461</v>
      </c>
      <c r="G3466" s="12">
        <f ca="1"/>
        <v>35.529763402031378</v>
      </c>
      <c r="H3466" s="12">
        <f ca="1"/>
        <v>0.34726287962518754</v>
      </c>
      <c r="I3466" s="12">
        <v>0.34610000000000002</v>
      </c>
    </row>
    <row r="3467" spans="6:9" x14ac:dyDescent="0.3">
      <c r="F3467" s="2">
        <v>3462</v>
      </c>
      <c r="G3467" s="12">
        <f ca="1"/>
        <v>35.536544647065327</v>
      </c>
      <c r="H3467" s="12">
        <f ca="1"/>
        <v>0.34745806620132202</v>
      </c>
      <c r="I3467" s="12">
        <v>0.34620000000000001</v>
      </c>
    </row>
    <row r="3468" spans="6:9" x14ac:dyDescent="0.3">
      <c r="F3468" s="2">
        <v>3463</v>
      </c>
      <c r="G3468" s="12">
        <f ca="1"/>
        <v>35.537254027495635</v>
      </c>
      <c r="H3468" s="12">
        <f ca="1"/>
        <v>0.34747848561554062</v>
      </c>
      <c r="I3468" s="12">
        <v>0.3463</v>
      </c>
    </row>
    <row r="3469" spans="6:9" x14ac:dyDescent="0.3">
      <c r="F3469" s="2">
        <v>3464</v>
      </c>
      <c r="G3469" s="12">
        <f ca="1"/>
        <v>35.540467205466101</v>
      </c>
      <c r="H3469" s="12">
        <f ca="1"/>
        <v>0.34757097910857748</v>
      </c>
      <c r="I3469" s="12">
        <v>0.34639999999999999</v>
      </c>
    </row>
    <row r="3470" spans="6:9" x14ac:dyDescent="0.3">
      <c r="F3470" s="2">
        <v>3465</v>
      </c>
      <c r="G3470" s="12">
        <f ca="1"/>
        <v>35.541492217999235</v>
      </c>
      <c r="H3470" s="12">
        <f ca="1"/>
        <v>0.34760048568916213</v>
      </c>
      <c r="I3470" s="12">
        <v>0.34649999999999997</v>
      </c>
    </row>
    <row r="3471" spans="6:9" x14ac:dyDescent="0.3">
      <c r="F3471" s="2">
        <v>3466</v>
      </c>
      <c r="G3471" s="12">
        <f ca="1"/>
        <v>35.543419102039849</v>
      </c>
      <c r="H3471" s="12">
        <f ca="1"/>
        <v>0.3476559552272076</v>
      </c>
      <c r="I3471" s="12">
        <v>0.34660000000000002</v>
      </c>
    </row>
    <row r="3472" spans="6:9" x14ac:dyDescent="0.3">
      <c r="F3472" s="2">
        <v>3467</v>
      </c>
      <c r="G3472" s="12">
        <f ca="1"/>
        <v>35.546034927720143</v>
      </c>
      <c r="H3472" s="12">
        <f ca="1"/>
        <v>0.3477312599147393</v>
      </c>
      <c r="I3472" s="12">
        <v>0.34670000000000001</v>
      </c>
    </row>
    <row r="3473" spans="6:9" x14ac:dyDescent="0.3">
      <c r="F3473" s="2">
        <v>3468</v>
      </c>
      <c r="G3473" s="12">
        <f ca="1"/>
        <v>35.551607531751827</v>
      </c>
      <c r="H3473" s="12">
        <f ca="1"/>
        <v>0.34789169414533228</v>
      </c>
      <c r="I3473" s="12">
        <v>0.3468</v>
      </c>
    </row>
    <row r="3474" spans="6:9" x14ac:dyDescent="0.3">
      <c r="F3474" s="2">
        <v>3469</v>
      </c>
      <c r="G3474" s="12">
        <f ca="1"/>
        <v>35.552268242827196</v>
      </c>
      <c r="H3474" s="12">
        <f ca="1"/>
        <v>0.34791071674783614</v>
      </c>
      <c r="I3474" s="12">
        <v>0.34689999999999999</v>
      </c>
    </row>
    <row r="3475" spans="6:9" x14ac:dyDescent="0.3">
      <c r="F3475" s="2">
        <v>3470</v>
      </c>
      <c r="G3475" s="12">
        <f ca="1"/>
        <v>35.554625040306959</v>
      </c>
      <c r="H3475" s="12">
        <f ca="1"/>
        <v>0.34797857302644819</v>
      </c>
      <c r="I3475" s="12">
        <v>0.34699999999999998</v>
      </c>
    </row>
    <row r="3476" spans="6:9" x14ac:dyDescent="0.3">
      <c r="F3476" s="2">
        <v>3471</v>
      </c>
      <c r="G3476" s="12">
        <f ca="1"/>
        <v>35.558436799136274</v>
      </c>
      <c r="H3476" s="12">
        <f ca="1"/>
        <v>0.34808832502631315</v>
      </c>
      <c r="I3476" s="12">
        <v>0.34710000000000002</v>
      </c>
    </row>
    <row r="3477" spans="6:9" x14ac:dyDescent="0.3">
      <c r="F3477" s="2">
        <v>3472</v>
      </c>
      <c r="G3477" s="12">
        <f ca="1"/>
        <v>35.559538019031585</v>
      </c>
      <c r="H3477" s="12">
        <f ca="1"/>
        <v>0.34812003357739507</v>
      </c>
      <c r="I3477" s="12">
        <v>0.34720000000000001</v>
      </c>
    </row>
    <row r="3478" spans="6:9" x14ac:dyDescent="0.3">
      <c r="F3478" s="2">
        <v>3473</v>
      </c>
      <c r="G3478" s="12">
        <f ca="1"/>
        <v>35.559564871403325</v>
      </c>
      <c r="H3478" s="12">
        <f ca="1"/>
        <v>0.34812080677146584</v>
      </c>
      <c r="I3478" s="12">
        <v>0.3473</v>
      </c>
    </row>
    <row r="3479" spans="6:9" x14ac:dyDescent="0.3">
      <c r="F3479" s="2">
        <v>3474</v>
      </c>
      <c r="G3479" s="12">
        <f ca="1"/>
        <v>35.563766879600735</v>
      </c>
      <c r="H3479" s="12">
        <f ca="1"/>
        <v>0.34824180414112949</v>
      </c>
      <c r="I3479" s="12">
        <v>0.34739999999999999</v>
      </c>
    </row>
    <row r="3480" spans="6:9" x14ac:dyDescent="0.3">
      <c r="F3480" s="2">
        <v>3475</v>
      </c>
      <c r="G3480" s="12">
        <f ca="1"/>
        <v>35.570138815600814</v>
      </c>
      <c r="H3480" s="12">
        <f ca="1"/>
        <v>0.34842529875660655</v>
      </c>
      <c r="I3480" s="12">
        <v>0.34749999999999998</v>
      </c>
    </row>
    <row r="3481" spans="6:9" x14ac:dyDescent="0.3">
      <c r="F3481" s="2">
        <v>3476</v>
      </c>
      <c r="G3481" s="12">
        <f ca="1"/>
        <v>35.574996226794504</v>
      </c>
      <c r="H3481" s="12">
        <f ca="1"/>
        <v>0.34856519035837596</v>
      </c>
      <c r="I3481" s="12">
        <v>0.34760000000000002</v>
      </c>
    </row>
    <row r="3482" spans="6:9" x14ac:dyDescent="0.3">
      <c r="F3482" s="2">
        <v>3477</v>
      </c>
      <c r="G3482" s="12">
        <f ca="1"/>
        <v>35.575703034224126</v>
      </c>
      <c r="H3482" s="12">
        <f ca="1"/>
        <v>0.34858554695276056</v>
      </c>
      <c r="I3482" s="12">
        <v>0.34770000000000001</v>
      </c>
    </row>
    <row r="3483" spans="6:9" x14ac:dyDescent="0.3">
      <c r="F3483" s="2">
        <v>3478</v>
      </c>
      <c r="G3483" s="12">
        <f ca="1"/>
        <v>35.576853784393819</v>
      </c>
      <c r="H3483" s="12">
        <f ca="1"/>
        <v>0.34861868987641786</v>
      </c>
      <c r="I3483" s="12">
        <v>0.3478</v>
      </c>
    </row>
    <row r="3484" spans="6:9" x14ac:dyDescent="0.3">
      <c r="F3484" s="2">
        <v>3479</v>
      </c>
      <c r="G3484" s="12">
        <f ca="1"/>
        <v>35.582549281800347</v>
      </c>
      <c r="H3484" s="12">
        <f ca="1"/>
        <v>0.34878273472796795</v>
      </c>
      <c r="I3484" s="12">
        <v>0.34789999999999999</v>
      </c>
    </row>
    <row r="3485" spans="6:9" x14ac:dyDescent="0.3">
      <c r="F3485" s="2">
        <v>3480</v>
      </c>
      <c r="G3485" s="12">
        <f ca="1"/>
        <v>35.593524568777198</v>
      </c>
      <c r="H3485" s="12">
        <f ca="1"/>
        <v>0.34909888843590986</v>
      </c>
      <c r="I3485" s="12">
        <v>0.34799999999999998</v>
      </c>
    </row>
    <row r="3486" spans="6:9" x14ac:dyDescent="0.3">
      <c r="F3486" s="2">
        <v>3481</v>
      </c>
      <c r="G3486" s="12">
        <f ca="1"/>
        <v>35.601081693064295</v>
      </c>
      <c r="H3486" s="12">
        <f ca="1"/>
        <v>0.3493166072561753</v>
      </c>
      <c r="I3486" s="12">
        <v>0.34810000000000002</v>
      </c>
    </row>
    <row r="3487" spans="6:9" x14ac:dyDescent="0.3">
      <c r="F3487" s="2">
        <v>3482</v>
      </c>
      <c r="G3487" s="12">
        <f ca="1"/>
        <v>35.602622549637246</v>
      </c>
      <c r="H3487" s="12">
        <f ca="1"/>
        <v>0.34936100179390683</v>
      </c>
      <c r="I3487" s="12">
        <v>0.34820000000000001</v>
      </c>
    </row>
    <row r="3488" spans="6:9" x14ac:dyDescent="0.3">
      <c r="F3488" s="2">
        <v>3483</v>
      </c>
      <c r="G3488" s="12">
        <f ca="1"/>
        <v>35.60364858981238</v>
      </c>
      <c r="H3488" s="12">
        <f ca="1"/>
        <v>0.34939056418475722</v>
      </c>
      <c r="I3488" s="12">
        <v>0.3483</v>
      </c>
    </row>
    <row r="3489" spans="6:9" x14ac:dyDescent="0.3">
      <c r="F3489" s="2">
        <v>3484</v>
      </c>
      <c r="G3489" s="12">
        <f ca="1"/>
        <v>35.60396115154353</v>
      </c>
      <c r="H3489" s="12">
        <f ca="1"/>
        <v>0.34939956983533782</v>
      </c>
      <c r="I3489" s="12">
        <v>0.34839999999999999</v>
      </c>
    </row>
    <row r="3490" spans="6:9" x14ac:dyDescent="0.3">
      <c r="F3490" s="2">
        <v>3485</v>
      </c>
      <c r="G3490" s="12">
        <f ca="1"/>
        <v>35.604641516182909</v>
      </c>
      <c r="H3490" s="12">
        <f ca="1"/>
        <v>0.34941917290409785</v>
      </c>
      <c r="I3490" s="12">
        <v>0.34849999999999998</v>
      </c>
    </row>
    <row r="3491" spans="6:9" x14ac:dyDescent="0.3">
      <c r="F3491" s="2">
        <v>3486</v>
      </c>
      <c r="G3491" s="12">
        <f ca="1"/>
        <v>35.604680968049074</v>
      </c>
      <c r="H3491" s="12">
        <f ca="1"/>
        <v>0.34942030962038961</v>
      </c>
      <c r="I3491" s="12">
        <v>0.34860000000000002</v>
      </c>
    </row>
    <row r="3492" spans="6:9" x14ac:dyDescent="0.3">
      <c r="F3492" s="2">
        <v>3487</v>
      </c>
      <c r="G3492" s="12">
        <f ca="1"/>
        <v>35.607321583840331</v>
      </c>
      <c r="H3492" s="12">
        <f ca="1"/>
        <v>0.34949639442888403</v>
      </c>
      <c r="I3492" s="12">
        <v>0.34870000000000001</v>
      </c>
    </row>
    <row r="3493" spans="6:9" x14ac:dyDescent="0.3">
      <c r="F3493" s="2">
        <v>3488</v>
      </c>
      <c r="G3493" s="12">
        <f ca="1"/>
        <v>35.610739268624712</v>
      </c>
      <c r="H3493" s="12">
        <f ca="1"/>
        <v>0.34959487334667316</v>
      </c>
      <c r="I3493" s="12">
        <v>0.3488</v>
      </c>
    </row>
    <row r="3494" spans="6:9" x14ac:dyDescent="0.3">
      <c r="F3494" s="2">
        <v>3489</v>
      </c>
      <c r="G3494" s="12">
        <f ca="1"/>
        <v>35.616945762991975</v>
      </c>
      <c r="H3494" s="12">
        <f ca="1"/>
        <v>0.3497737225508839</v>
      </c>
      <c r="I3494" s="12">
        <v>0.34889999999999999</v>
      </c>
    </row>
    <row r="3495" spans="6:9" x14ac:dyDescent="0.3">
      <c r="F3495" s="2">
        <v>3490</v>
      </c>
      <c r="G3495" s="12">
        <f ca="1"/>
        <v>35.619320370231371</v>
      </c>
      <c r="H3495" s="12">
        <f ca="1"/>
        <v>0.34984215444987132</v>
      </c>
      <c r="I3495" s="12">
        <v>0.34899999999999998</v>
      </c>
    </row>
    <row r="3496" spans="6:9" x14ac:dyDescent="0.3">
      <c r="F3496" s="2">
        <v>3491</v>
      </c>
      <c r="G3496" s="12">
        <f ca="1"/>
        <v>35.625506733124418</v>
      </c>
      <c r="H3496" s="12">
        <f ca="1"/>
        <v>0.35002044496612283</v>
      </c>
      <c r="I3496" s="12">
        <v>0.34910000000000002</v>
      </c>
    </row>
    <row r="3497" spans="6:9" x14ac:dyDescent="0.3">
      <c r="F3497" s="2">
        <v>3492</v>
      </c>
      <c r="G3497" s="12">
        <f ca="1"/>
        <v>35.62647720014948</v>
      </c>
      <c r="H3497" s="12">
        <f ca="1"/>
        <v>0.3500484151537715</v>
      </c>
      <c r="I3497" s="12">
        <v>0.34920000000000001</v>
      </c>
    </row>
    <row r="3498" spans="6:9" x14ac:dyDescent="0.3">
      <c r="F3498" s="2">
        <v>3493</v>
      </c>
      <c r="G3498" s="12">
        <f ca="1"/>
        <v>35.632129962600196</v>
      </c>
      <c r="H3498" s="12">
        <f ca="1"/>
        <v>0.35021134303997181</v>
      </c>
      <c r="I3498" s="12">
        <v>0.3493</v>
      </c>
    </row>
    <row r="3499" spans="6:9" x14ac:dyDescent="0.3">
      <c r="F3499" s="2">
        <v>3494</v>
      </c>
      <c r="G3499" s="12">
        <f ca="1"/>
        <v>35.63547513773743</v>
      </c>
      <c r="H3499" s="12">
        <f ca="1"/>
        <v>0.35030776607706682</v>
      </c>
      <c r="I3499" s="12">
        <v>0.34939999999999999</v>
      </c>
    </row>
    <row r="3500" spans="6:9" x14ac:dyDescent="0.3">
      <c r="F3500" s="2">
        <v>3495</v>
      </c>
      <c r="G3500" s="12">
        <f ca="1"/>
        <v>35.635585015885809</v>
      </c>
      <c r="H3500" s="12">
        <f ca="1"/>
        <v>0.35031093333718877</v>
      </c>
      <c r="I3500" s="12">
        <v>0.34949999999999998</v>
      </c>
    </row>
    <row r="3501" spans="6:9" x14ac:dyDescent="0.3">
      <c r="F3501" s="2">
        <v>3496</v>
      </c>
      <c r="G3501" s="12">
        <f ca="1"/>
        <v>35.638935281596744</v>
      </c>
      <c r="H3501" s="12">
        <f ca="1"/>
        <v>0.35040750775820717</v>
      </c>
      <c r="I3501" s="12">
        <v>0.34960000000000002</v>
      </c>
    </row>
    <row r="3502" spans="6:9" x14ac:dyDescent="0.3">
      <c r="F3502" s="2">
        <v>3497</v>
      </c>
      <c r="G3502" s="12">
        <f ca="1"/>
        <v>35.641891711726345</v>
      </c>
      <c r="H3502" s="12">
        <f ca="1"/>
        <v>0.35049273325263441</v>
      </c>
      <c r="I3502" s="12">
        <v>0.34970000000000001</v>
      </c>
    </row>
    <row r="3503" spans="6:9" x14ac:dyDescent="0.3">
      <c r="F3503" s="2">
        <v>3498</v>
      </c>
      <c r="G3503" s="12">
        <f ca="1"/>
        <v>35.644262959271515</v>
      </c>
      <c r="H3503" s="12">
        <f ca="1"/>
        <v>0.3505610921230371</v>
      </c>
      <c r="I3503" s="12">
        <v>0.3498</v>
      </c>
    </row>
    <row r="3504" spans="6:9" x14ac:dyDescent="0.3">
      <c r="F3504" s="2">
        <v>3499</v>
      </c>
      <c r="G3504" s="12">
        <f ca="1"/>
        <v>35.65226410190342</v>
      </c>
      <c r="H3504" s="12">
        <f ca="1"/>
        <v>0.35079176749723184</v>
      </c>
      <c r="I3504" s="12">
        <v>0.34989999999999999</v>
      </c>
    </row>
    <row r="3505" spans="6:9" x14ac:dyDescent="0.3">
      <c r="F3505" s="2">
        <v>3500</v>
      </c>
      <c r="G3505" s="12">
        <f ca="1"/>
        <v>35.652511999298106</v>
      </c>
      <c r="H3505" s="12">
        <f ca="1"/>
        <v>0.35079891486273396</v>
      </c>
      <c r="I3505" s="12">
        <v>0.35</v>
      </c>
    </row>
    <row r="3506" spans="6:9" x14ac:dyDescent="0.3">
      <c r="F3506" s="2">
        <v>3501</v>
      </c>
      <c r="G3506" s="12">
        <f ca="1"/>
        <v>35.665459043731147</v>
      </c>
      <c r="H3506" s="12">
        <f ca="1"/>
        <v>0.35117223742525949</v>
      </c>
      <c r="I3506" s="12">
        <v>0.35010000000000002</v>
      </c>
    </row>
    <row r="3507" spans="6:9" x14ac:dyDescent="0.3">
      <c r="F3507" s="2">
        <v>3502</v>
      </c>
      <c r="G3507" s="12">
        <f ca="1"/>
        <v>35.665710876894664</v>
      </c>
      <c r="H3507" s="12">
        <f ca="1"/>
        <v>0.35117949958890349</v>
      </c>
      <c r="I3507" s="12">
        <v>0.35020000000000001</v>
      </c>
    </row>
    <row r="3508" spans="6:9" x14ac:dyDescent="0.3">
      <c r="F3508" s="2">
        <v>3503</v>
      </c>
      <c r="G3508" s="12">
        <f ca="1"/>
        <v>35.66588528903366</v>
      </c>
      <c r="H3508" s="12">
        <f ca="1"/>
        <v>0.35118452916162446</v>
      </c>
      <c r="I3508" s="12">
        <v>0.3503</v>
      </c>
    </row>
    <row r="3509" spans="6:9" x14ac:dyDescent="0.3">
      <c r="F3509" s="2">
        <v>3504</v>
      </c>
      <c r="G3509" s="12">
        <f ca="1"/>
        <v>35.677429314527096</v>
      </c>
      <c r="H3509" s="12">
        <f ca="1"/>
        <v>0.35151745432472237</v>
      </c>
      <c r="I3509" s="12">
        <v>0.35039999999999999</v>
      </c>
    </row>
    <row r="3510" spans="6:9" x14ac:dyDescent="0.3">
      <c r="F3510" s="2">
        <v>3505</v>
      </c>
      <c r="G3510" s="12">
        <f ca="1"/>
        <v>35.694151580284682</v>
      </c>
      <c r="H3510" s="12">
        <f ca="1"/>
        <v>0.3519998111981002</v>
      </c>
      <c r="I3510" s="12">
        <v>0.35049999999999998</v>
      </c>
    </row>
    <row r="3511" spans="6:9" x14ac:dyDescent="0.3">
      <c r="F3511" s="2">
        <v>3506</v>
      </c>
      <c r="G3511" s="12">
        <f ca="1"/>
        <v>35.698633590817508</v>
      </c>
      <c r="H3511" s="12">
        <f ca="1"/>
        <v>0.35212911430552607</v>
      </c>
      <c r="I3511" s="12">
        <v>0.35060000000000002</v>
      </c>
    </row>
    <row r="3512" spans="6:9" x14ac:dyDescent="0.3">
      <c r="F3512" s="2">
        <v>3507</v>
      </c>
      <c r="G3512" s="12">
        <f ca="1"/>
        <v>35.699621238835675</v>
      </c>
      <c r="H3512" s="12">
        <f ca="1"/>
        <v>0.35215760837120147</v>
      </c>
      <c r="I3512" s="12">
        <v>0.35070000000000001</v>
      </c>
    </row>
    <row r="3513" spans="6:9" x14ac:dyDescent="0.3">
      <c r="F3513" s="2">
        <v>3508</v>
      </c>
      <c r="G3513" s="12">
        <f ca="1"/>
        <v>35.700314947656992</v>
      </c>
      <c r="H3513" s="12">
        <f ca="1"/>
        <v>0.35217762239432449</v>
      </c>
      <c r="I3513" s="12">
        <v>0.3508</v>
      </c>
    </row>
    <row r="3514" spans="6:9" x14ac:dyDescent="0.3">
      <c r="F3514" s="2">
        <v>3509</v>
      </c>
      <c r="G3514" s="12">
        <f ca="1"/>
        <v>35.704862809462981</v>
      </c>
      <c r="H3514" s="12">
        <f ca="1"/>
        <v>0.35230883630400678</v>
      </c>
      <c r="I3514" s="12">
        <v>0.35089999999999999</v>
      </c>
    </row>
    <row r="3515" spans="6:9" x14ac:dyDescent="0.3">
      <c r="F3515" s="2">
        <v>3510</v>
      </c>
      <c r="G3515" s="12">
        <f ca="1"/>
        <v>35.713304429936095</v>
      </c>
      <c r="H3515" s="12">
        <f ca="1"/>
        <v>0.35255241349754018</v>
      </c>
      <c r="I3515" s="12">
        <v>0.35099999999999998</v>
      </c>
    </row>
    <row r="3516" spans="6:9" x14ac:dyDescent="0.3">
      <c r="F3516" s="2">
        <v>3511</v>
      </c>
      <c r="G3516" s="12">
        <f ca="1"/>
        <v>35.71587352808379</v>
      </c>
      <c r="H3516" s="12">
        <f ca="1"/>
        <v>0.35262654858306242</v>
      </c>
      <c r="I3516" s="12">
        <v>0.35110000000000002</v>
      </c>
    </row>
    <row r="3517" spans="6:9" x14ac:dyDescent="0.3">
      <c r="F3517" s="2">
        <v>3512</v>
      </c>
      <c r="G3517" s="12">
        <f ca="1"/>
        <v>35.718796023163009</v>
      </c>
      <c r="H3517" s="12">
        <f ca="1"/>
        <v>0.35271088457615862</v>
      </c>
      <c r="I3517" s="12">
        <v>0.35120000000000001</v>
      </c>
    </row>
    <row r="3518" spans="6:9" x14ac:dyDescent="0.3">
      <c r="F3518" s="2">
        <v>3513</v>
      </c>
      <c r="G3518" s="12">
        <f ca="1"/>
        <v>35.719729372361755</v>
      </c>
      <c r="H3518" s="12">
        <f ca="1"/>
        <v>0.35273781942934068</v>
      </c>
      <c r="I3518" s="12">
        <v>0.3513</v>
      </c>
    </row>
    <row r="3519" spans="6:9" x14ac:dyDescent="0.3">
      <c r="F3519" s="2">
        <v>3514</v>
      </c>
      <c r="G3519" s="12">
        <f ca="1"/>
        <v>35.720069726548815</v>
      </c>
      <c r="H3519" s="12">
        <f ca="1"/>
        <v>0.35274764155022753</v>
      </c>
      <c r="I3519" s="12">
        <v>0.35139999999999999</v>
      </c>
    </row>
    <row r="3520" spans="6:9" x14ac:dyDescent="0.3">
      <c r="F3520" s="2">
        <v>3515</v>
      </c>
      <c r="G3520" s="12">
        <f ca="1"/>
        <v>35.725777018077601</v>
      </c>
      <c r="H3520" s="12">
        <f ca="1"/>
        <v>0.35291235228232098</v>
      </c>
      <c r="I3520" s="12">
        <v>0.35149999999999998</v>
      </c>
    </row>
    <row r="3521" spans="6:9" x14ac:dyDescent="0.3">
      <c r="F3521" s="2">
        <v>3516</v>
      </c>
      <c r="G3521" s="12">
        <f ca="1"/>
        <v>35.729297465044908</v>
      </c>
      <c r="H3521" s="12">
        <f ca="1"/>
        <v>0.35301395762921839</v>
      </c>
      <c r="I3521" s="12">
        <v>0.35160000000000002</v>
      </c>
    </row>
    <row r="3522" spans="6:9" x14ac:dyDescent="0.3">
      <c r="F3522" s="2">
        <v>3517</v>
      </c>
      <c r="G3522" s="12">
        <f ca="1"/>
        <v>35.741045763121996</v>
      </c>
      <c r="H3522" s="12">
        <f ca="1"/>
        <v>0.35335306569721547</v>
      </c>
      <c r="I3522" s="12">
        <v>0.35170000000000001</v>
      </c>
    </row>
    <row r="3523" spans="6:9" x14ac:dyDescent="0.3">
      <c r="F3523" s="2">
        <v>3518</v>
      </c>
      <c r="G3523" s="12">
        <f ca="1"/>
        <v>35.74168549471424</v>
      </c>
      <c r="H3523" s="12">
        <f ca="1"/>
        <v>0.35337153272127542</v>
      </c>
      <c r="I3523" s="12">
        <v>0.3518</v>
      </c>
    </row>
    <row r="3524" spans="6:9" x14ac:dyDescent="0.3">
      <c r="F3524" s="2">
        <v>3519</v>
      </c>
      <c r="G3524" s="12">
        <f ca="1"/>
        <v>35.743307720774716</v>
      </c>
      <c r="H3524" s="12">
        <f ca="1"/>
        <v>0.35341836195403586</v>
      </c>
      <c r="I3524" s="12">
        <v>0.35189999999999999</v>
      </c>
    </row>
    <row r="3525" spans="6:9" x14ac:dyDescent="0.3">
      <c r="F3525" s="2">
        <v>3520</v>
      </c>
      <c r="G3525" s="12">
        <f ca="1"/>
        <v>35.748295934318691</v>
      </c>
      <c r="H3525" s="12">
        <f ca="1"/>
        <v>0.35356236438842226</v>
      </c>
      <c r="I3525" s="12">
        <v>0.35199999999999998</v>
      </c>
    </row>
    <row r="3526" spans="6:9" x14ac:dyDescent="0.3">
      <c r="F3526" s="2">
        <v>3521</v>
      </c>
      <c r="G3526" s="12">
        <f ca="1"/>
        <v>35.751638831854407</v>
      </c>
      <c r="H3526" s="12">
        <f ca="1"/>
        <v>0.3536588743040161</v>
      </c>
      <c r="I3526" s="12">
        <v>0.35210000000000002</v>
      </c>
    </row>
    <row r="3527" spans="6:9" x14ac:dyDescent="0.3">
      <c r="F3527" s="2">
        <v>3522</v>
      </c>
      <c r="G3527" s="12">
        <f ca="1"/>
        <v>35.75381255794732</v>
      </c>
      <c r="H3527" s="12">
        <f ca="1"/>
        <v>0.3537216323780592</v>
      </c>
      <c r="I3527" s="12">
        <v>0.35220000000000001</v>
      </c>
    </row>
    <row r="3528" spans="6:9" x14ac:dyDescent="0.3">
      <c r="F3528" s="2">
        <v>3523</v>
      </c>
      <c r="G3528" s="12">
        <f ca="1"/>
        <v>35.754220137192632</v>
      </c>
      <c r="H3528" s="12">
        <f ca="1"/>
        <v>0.35373339988035202</v>
      </c>
      <c r="I3528" s="12">
        <v>0.3523</v>
      </c>
    </row>
    <row r="3529" spans="6:9" x14ac:dyDescent="0.3">
      <c r="F3529" s="2">
        <v>3524</v>
      </c>
      <c r="G3529" s="12">
        <f ca="1"/>
        <v>35.754576120045492</v>
      </c>
      <c r="H3529" s="12">
        <f ca="1"/>
        <v>0.35374367775958859</v>
      </c>
      <c r="I3529" s="12">
        <v>0.35239999999999999</v>
      </c>
    </row>
    <row r="3530" spans="6:9" x14ac:dyDescent="0.3">
      <c r="F3530" s="2">
        <v>3525</v>
      </c>
      <c r="G3530" s="12">
        <f ca="1"/>
        <v>35.756406473253882</v>
      </c>
      <c r="H3530" s="12">
        <f ca="1"/>
        <v>0.35379652418721874</v>
      </c>
      <c r="I3530" s="12">
        <v>0.35249999999999998</v>
      </c>
    </row>
    <row r="3531" spans="6:9" x14ac:dyDescent="0.3">
      <c r="F3531" s="2">
        <v>3526</v>
      </c>
      <c r="G3531" s="12">
        <f ca="1"/>
        <v>35.761472452991015</v>
      </c>
      <c r="H3531" s="12">
        <f ca="1"/>
        <v>0.3539427971391218</v>
      </c>
      <c r="I3531" s="12">
        <v>0.35260000000000002</v>
      </c>
    </row>
    <row r="3532" spans="6:9" x14ac:dyDescent="0.3">
      <c r="F3532" s="2">
        <v>3527</v>
      </c>
      <c r="G3532" s="12">
        <f ca="1"/>
        <v>35.762209120661041</v>
      </c>
      <c r="H3532" s="12">
        <f ca="1"/>
        <v>0.35396406818626791</v>
      </c>
      <c r="I3532" s="12">
        <v>0.35270000000000001</v>
      </c>
    </row>
    <row r="3533" spans="6:9" x14ac:dyDescent="0.3">
      <c r="F3533" s="2">
        <v>3528</v>
      </c>
      <c r="G3533" s="12">
        <f ca="1"/>
        <v>35.766372521816592</v>
      </c>
      <c r="H3533" s="12">
        <f ca="1"/>
        <v>0.35408428897864463</v>
      </c>
      <c r="I3533" s="12">
        <v>0.3528</v>
      </c>
    </row>
    <row r="3534" spans="6:9" x14ac:dyDescent="0.3">
      <c r="F3534" s="2">
        <v>3529</v>
      </c>
      <c r="G3534" s="12">
        <f ca="1"/>
        <v>35.767434326307111</v>
      </c>
      <c r="H3534" s="12">
        <f ca="1"/>
        <v>0.35411495030051809</v>
      </c>
      <c r="I3534" s="12">
        <v>0.35289999999999999</v>
      </c>
    </row>
    <row r="3535" spans="6:9" x14ac:dyDescent="0.3">
      <c r="F3535" s="2">
        <v>3530</v>
      </c>
      <c r="G3535" s="12">
        <f ca="1"/>
        <v>35.768045386234547</v>
      </c>
      <c r="H3535" s="12">
        <f ca="1"/>
        <v>0.35413259583897849</v>
      </c>
      <c r="I3535" s="12">
        <v>0.35299999999999998</v>
      </c>
    </row>
    <row r="3536" spans="6:9" x14ac:dyDescent="0.3">
      <c r="F3536" s="2">
        <v>3531</v>
      </c>
      <c r="G3536" s="12">
        <f ca="1"/>
        <v>35.768325919719501</v>
      </c>
      <c r="H3536" s="12">
        <f ca="1"/>
        <v>0.3541406968341454</v>
      </c>
      <c r="I3536" s="12">
        <v>0.35310000000000002</v>
      </c>
    </row>
    <row r="3537" spans="6:9" x14ac:dyDescent="0.3">
      <c r="F3537" s="2">
        <v>3532</v>
      </c>
      <c r="G3537" s="12">
        <f ca="1"/>
        <v>35.769369712541348</v>
      </c>
      <c r="H3537" s="12">
        <f ca="1"/>
        <v>0.35417083881335509</v>
      </c>
      <c r="I3537" s="12">
        <v>0.35320000000000001</v>
      </c>
    </row>
    <row r="3538" spans="6:9" x14ac:dyDescent="0.3">
      <c r="F3538" s="2">
        <v>3533</v>
      </c>
      <c r="G3538" s="12">
        <f ca="1"/>
        <v>35.773037491429093</v>
      </c>
      <c r="H3538" s="12">
        <f ca="1"/>
        <v>0.35427675786760227</v>
      </c>
      <c r="I3538" s="12">
        <v>0.3533</v>
      </c>
    </row>
    <row r="3539" spans="6:9" x14ac:dyDescent="0.3">
      <c r="F3539" s="2">
        <v>3534</v>
      </c>
      <c r="G3539" s="12">
        <f ca="1"/>
        <v>35.773591119227177</v>
      </c>
      <c r="H3539" s="12">
        <f ca="1"/>
        <v>0.35429274611692185</v>
      </c>
      <c r="I3539" s="12">
        <v>0.35339999999999999</v>
      </c>
    </row>
    <row r="3540" spans="6:9" x14ac:dyDescent="0.3">
      <c r="F3540" s="2">
        <v>3535</v>
      </c>
      <c r="G3540" s="12">
        <f ca="1"/>
        <v>35.77884282190638</v>
      </c>
      <c r="H3540" s="12">
        <f ca="1"/>
        <v>0.35444441613536348</v>
      </c>
      <c r="I3540" s="12">
        <v>0.35349999999999998</v>
      </c>
    </row>
    <row r="3541" spans="6:9" x14ac:dyDescent="0.3">
      <c r="F3541" s="2">
        <v>3536</v>
      </c>
      <c r="G3541" s="12">
        <f ca="1"/>
        <v>35.780354838942955</v>
      </c>
      <c r="H3541" s="12">
        <f ca="1"/>
        <v>0.35448808537159771</v>
      </c>
      <c r="I3541" s="12">
        <v>0.35360000000000003</v>
      </c>
    </row>
    <row r="3542" spans="6:9" x14ac:dyDescent="0.3">
      <c r="F3542" s="2">
        <v>3537</v>
      </c>
      <c r="G3542" s="12">
        <f ca="1"/>
        <v>35.784672521040271</v>
      </c>
      <c r="H3542" s="12">
        <f ca="1"/>
        <v>0.35461279103766818</v>
      </c>
      <c r="I3542" s="12">
        <v>0.35370000000000001</v>
      </c>
    </row>
    <row r="3543" spans="6:9" x14ac:dyDescent="0.3">
      <c r="F3543" s="2">
        <v>3538</v>
      </c>
      <c r="G3543" s="12">
        <f ca="1"/>
        <v>35.789007901543314</v>
      </c>
      <c r="H3543" s="12">
        <f ca="1"/>
        <v>0.35473801497803148</v>
      </c>
      <c r="I3543" s="12">
        <v>0.3538</v>
      </c>
    </row>
    <row r="3544" spans="6:9" x14ac:dyDescent="0.3">
      <c r="F3544" s="2">
        <v>3539</v>
      </c>
      <c r="G3544" s="12">
        <f ca="1"/>
        <v>35.789144452790012</v>
      </c>
      <c r="H3544" s="12">
        <f ca="1"/>
        <v>0.35474195926517216</v>
      </c>
      <c r="I3544" s="12">
        <v>0.35389999999999999</v>
      </c>
    </row>
    <row r="3545" spans="6:9" x14ac:dyDescent="0.3">
      <c r="F3545" s="2">
        <v>3540</v>
      </c>
      <c r="G3545" s="12">
        <f ca="1"/>
        <v>35.790070337539404</v>
      </c>
      <c r="H3545" s="12">
        <f ca="1"/>
        <v>0.35476870366165114</v>
      </c>
      <c r="I3545" s="12">
        <v>0.35399999999999998</v>
      </c>
    </row>
    <row r="3546" spans="6:9" x14ac:dyDescent="0.3">
      <c r="F3546" s="2">
        <v>3541</v>
      </c>
      <c r="G3546" s="12">
        <f ca="1"/>
        <v>35.794133371646112</v>
      </c>
      <c r="H3546" s="12">
        <f ca="1"/>
        <v>0.35488606917333421</v>
      </c>
      <c r="I3546" s="12">
        <v>0.35410000000000003</v>
      </c>
    </row>
    <row r="3547" spans="6:9" x14ac:dyDescent="0.3">
      <c r="F3547" s="2">
        <v>3542</v>
      </c>
      <c r="G3547" s="12">
        <f ca="1"/>
        <v>35.799883239256552</v>
      </c>
      <c r="H3547" s="12">
        <f ca="1"/>
        <v>0.35505217148566026</v>
      </c>
      <c r="I3547" s="12">
        <v>0.35420000000000001</v>
      </c>
    </row>
    <row r="3548" spans="6:9" x14ac:dyDescent="0.3">
      <c r="F3548" s="2">
        <v>3543</v>
      </c>
      <c r="G3548" s="12">
        <f ca="1"/>
        <v>35.803112905531172</v>
      </c>
      <c r="H3548" s="12">
        <f ca="1"/>
        <v>0.35514547561786891</v>
      </c>
      <c r="I3548" s="12">
        <v>0.3543</v>
      </c>
    </row>
    <row r="3549" spans="6:9" x14ac:dyDescent="0.3">
      <c r="F3549" s="2">
        <v>3544</v>
      </c>
      <c r="G3549" s="12">
        <f ca="1"/>
        <v>35.803755750983768</v>
      </c>
      <c r="H3549" s="12">
        <f ca="1"/>
        <v>0.3551640477063156</v>
      </c>
      <c r="I3549" s="12">
        <v>0.35439999999999999</v>
      </c>
    </row>
    <row r="3550" spans="6:9" x14ac:dyDescent="0.3">
      <c r="F3550" s="2">
        <v>3545</v>
      </c>
      <c r="G3550" s="12">
        <f ca="1"/>
        <v>35.80540571536352</v>
      </c>
      <c r="H3550" s="12">
        <f ca="1"/>
        <v>0.35521171661468109</v>
      </c>
      <c r="I3550" s="12">
        <v>0.35449999999999998</v>
      </c>
    </row>
    <row r="3551" spans="6:9" x14ac:dyDescent="0.3">
      <c r="F3551" s="2">
        <v>3546</v>
      </c>
      <c r="G3551" s="12">
        <f ca="1"/>
        <v>35.809422736122436</v>
      </c>
      <c r="H3551" s="12">
        <f ca="1"/>
        <v>0.35532777611419064</v>
      </c>
      <c r="I3551" s="12">
        <v>0.35460000000000003</v>
      </c>
    </row>
    <row r="3552" spans="6:9" x14ac:dyDescent="0.3">
      <c r="F3552" s="2">
        <v>3547</v>
      </c>
      <c r="G3552" s="12">
        <f ca="1"/>
        <v>35.812333157408872</v>
      </c>
      <c r="H3552" s="12">
        <f ca="1"/>
        <v>0.35541186759208299</v>
      </c>
      <c r="I3552" s="12">
        <v>0.35470000000000002</v>
      </c>
    </row>
    <row r="3553" spans="6:9" x14ac:dyDescent="0.3">
      <c r="F3553" s="2">
        <v>3548</v>
      </c>
      <c r="G3553" s="12">
        <f ca="1"/>
        <v>35.813188214085798</v>
      </c>
      <c r="H3553" s="12">
        <f ca="1"/>
        <v>0.35543657354575764</v>
      </c>
      <c r="I3553" s="12">
        <v>0.3548</v>
      </c>
    </row>
    <row r="3554" spans="6:9" x14ac:dyDescent="0.3">
      <c r="F3554" s="2">
        <v>3549</v>
      </c>
      <c r="G3554" s="12">
        <f ca="1"/>
        <v>35.824520551719885</v>
      </c>
      <c r="H3554" s="12">
        <f ca="1"/>
        <v>0.35576403519002753</v>
      </c>
      <c r="I3554" s="12">
        <v>0.35489999999999999</v>
      </c>
    </row>
    <row r="3555" spans="6:9" x14ac:dyDescent="0.3">
      <c r="F3555" s="2">
        <v>3550</v>
      </c>
      <c r="G3555" s="12">
        <f ca="1"/>
        <v>35.827827876743044</v>
      </c>
      <c r="H3555" s="12">
        <f ca="1"/>
        <v>0.35585961338297656</v>
      </c>
      <c r="I3555" s="12">
        <v>0.35499999999999998</v>
      </c>
    </row>
    <row r="3556" spans="6:9" x14ac:dyDescent="0.3">
      <c r="F3556" s="2">
        <v>3551</v>
      </c>
      <c r="G3556" s="12">
        <f ca="1"/>
        <v>35.835653873434993</v>
      </c>
      <c r="H3556" s="12">
        <f ca="1"/>
        <v>0.35608579259347573</v>
      </c>
      <c r="I3556" s="12">
        <v>0.35510000000000003</v>
      </c>
    </row>
    <row r="3557" spans="6:9" x14ac:dyDescent="0.3">
      <c r="F3557" s="2">
        <v>3552</v>
      </c>
      <c r="G3557" s="12">
        <f ca="1"/>
        <v>35.839374056923994</v>
      </c>
      <c r="H3557" s="12">
        <f ca="1"/>
        <v>0.35619331761897444</v>
      </c>
      <c r="I3557" s="12">
        <v>0.35520000000000002</v>
      </c>
    </row>
    <row r="3558" spans="6:9" x14ac:dyDescent="0.3">
      <c r="F3558" s="2">
        <v>3553</v>
      </c>
      <c r="G3558" s="12">
        <f ca="1"/>
        <v>35.840452036610493</v>
      </c>
      <c r="H3558" s="12">
        <f ca="1"/>
        <v>0.3562244755860966</v>
      </c>
      <c r="I3558" s="12">
        <v>0.3553</v>
      </c>
    </row>
    <row r="3559" spans="6:9" x14ac:dyDescent="0.3">
      <c r="F3559" s="2">
        <v>3554</v>
      </c>
      <c r="G3559" s="12">
        <f ca="1"/>
        <v>35.840492960716936</v>
      </c>
      <c r="H3559" s="12">
        <f ca="1"/>
        <v>0.3562256584665433</v>
      </c>
      <c r="I3559" s="12">
        <v>0.35539999999999999</v>
      </c>
    </row>
    <row r="3560" spans="6:9" x14ac:dyDescent="0.3">
      <c r="F3560" s="2">
        <v>3555</v>
      </c>
      <c r="G3560" s="12">
        <f ca="1"/>
        <v>35.841924583867936</v>
      </c>
      <c r="H3560" s="12">
        <f ca="1"/>
        <v>0.35626703884432187</v>
      </c>
      <c r="I3560" s="12">
        <v>0.35549999999999998</v>
      </c>
    </row>
    <row r="3561" spans="6:9" x14ac:dyDescent="0.3">
      <c r="F3561" s="2">
        <v>3556</v>
      </c>
      <c r="G3561" s="12">
        <f ca="1"/>
        <v>35.842295682497841</v>
      </c>
      <c r="H3561" s="12">
        <f ca="1"/>
        <v>0.3562777653951823</v>
      </c>
      <c r="I3561" s="12">
        <v>0.35560000000000003</v>
      </c>
    </row>
    <row r="3562" spans="6:9" x14ac:dyDescent="0.3">
      <c r="F3562" s="2">
        <v>3557</v>
      </c>
      <c r="G3562" s="12">
        <f ca="1"/>
        <v>35.845921946032178</v>
      </c>
      <c r="H3562" s="12">
        <f ca="1"/>
        <v>0.35638258468239536</v>
      </c>
      <c r="I3562" s="12">
        <v>0.35570000000000002</v>
      </c>
    </row>
    <row r="3563" spans="6:9" x14ac:dyDescent="0.3">
      <c r="F3563" s="2">
        <v>3558</v>
      </c>
      <c r="G3563" s="12">
        <f ca="1"/>
        <v>35.845979990943846</v>
      </c>
      <c r="H3563" s="12">
        <f ca="1"/>
        <v>0.35638426254429811</v>
      </c>
      <c r="I3563" s="12">
        <v>0.35580000000000001</v>
      </c>
    </row>
    <row r="3564" spans="6:9" x14ac:dyDescent="0.3">
      <c r="F3564" s="2">
        <v>3559</v>
      </c>
      <c r="G3564" s="12">
        <f ca="1"/>
        <v>35.853727636386871</v>
      </c>
      <c r="H3564" s="12">
        <f ca="1"/>
        <v>0.35660822922401603</v>
      </c>
      <c r="I3564" s="12">
        <v>0.35589999999999999</v>
      </c>
    </row>
    <row r="3565" spans="6:9" x14ac:dyDescent="0.3">
      <c r="F3565" s="2">
        <v>3560</v>
      </c>
      <c r="G3565" s="12">
        <f ca="1"/>
        <v>35.859903230517531</v>
      </c>
      <c r="H3565" s="12">
        <f ca="1"/>
        <v>0.3567867673195495</v>
      </c>
      <c r="I3565" s="12">
        <v>0.35599999999999998</v>
      </c>
    </row>
    <row r="3566" spans="6:9" x14ac:dyDescent="0.3">
      <c r="F3566" s="2">
        <v>3561</v>
      </c>
      <c r="G3566" s="12">
        <f ca="1"/>
        <v>35.864227339655343</v>
      </c>
      <c r="H3566" s="12">
        <f ca="1"/>
        <v>0.35691178681433788</v>
      </c>
      <c r="I3566" s="12">
        <v>0.35610000000000003</v>
      </c>
    </row>
    <row r="3567" spans="6:9" x14ac:dyDescent="0.3">
      <c r="F3567" s="2">
        <v>3562</v>
      </c>
      <c r="G3567" s="12">
        <f ca="1"/>
        <v>35.869758475876033</v>
      </c>
      <c r="H3567" s="12">
        <f ca="1"/>
        <v>0.35707171409359506</v>
      </c>
      <c r="I3567" s="12">
        <v>0.35620000000000002</v>
      </c>
    </row>
    <row r="3568" spans="6:9" x14ac:dyDescent="0.3">
      <c r="F3568" s="2">
        <v>3563</v>
      </c>
      <c r="G3568" s="12">
        <f ca="1"/>
        <v>35.870431870795528</v>
      </c>
      <c r="H3568" s="12">
        <f ca="1"/>
        <v>0.35709118539889206</v>
      </c>
      <c r="I3568" s="12">
        <v>0.35630000000000001</v>
      </c>
    </row>
    <row r="3569" spans="6:9" x14ac:dyDescent="0.3">
      <c r="F3569" s="2">
        <v>3564</v>
      </c>
      <c r="G3569" s="12">
        <f ca="1"/>
        <v>35.8812025802847</v>
      </c>
      <c r="H3569" s="12">
        <f ca="1"/>
        <v>0.35740264440199954</v>
      </c>
      <c r="I3569" s="12">
        <v>0.35639999999999999</v>
      </c>
    </row>
    <row r="3570" spans="6:9" x14ac:dyDescent="0.3">
      <c r="F3570" s="2">
        <v>3565</v>
      </c>
      <c r="G3570" s="12">
        <f ca="1"/>
        <v>35.882453967348717</v>
      </c>
      <c r="H3570" s="12">
        <f ca="1"/>
        <v>0.35743883377897223</v>
      </c>
      <c r="I3570" s="12">
        <v>0.35649999999999998</v>
      </c>
    </row>
    <row r="3571" spans="6:9" x14ac:dyDescent="0.3">
      <c r="F3571" s="2">
        <v>3566</v>
      </c>
      <c r="G3571" s="12">
        <f ca="1"/>
        <v>35.885468625984082</v>
      </c>
      <c r="H3571" s="12">
        <f ca="1"/>
        <v>0.35752601826771357</v>
      </c>
      <c r="I3571" s="12">
        <v>0.35659999999999997</v>
      </c>
    </row>
    <row r="3572" spans="6:9" x14ac:dyDescent="0.3">
      <c r="F3572" s="2">
        <v>3567</v>
      </c>
      <c r="G3572" s="12">
        <f ca="1"/>
        <v>35.886514674673933</v>
      </c>
      <c r="H3572" s="12">
        <f ca="1"/>
        <v>0.35755627096154763</v>
      </c>
      <c r="I3572" s="12">
        <v>0.35670000000000002</v>
      </c>
    </row>
    <row r="3573" spans="6:9" x14ac:dyDescent="0.3">
      <c r="F3573" s="2">
        <v>3568</v>
      </c>
      <c r="G3573" s="12">
        <f ca="1"/>
        <v>35.887723963115135</v>
      </c>
      <c r="H3573" s="12">
        <f ca="1"/>
        <v>0.35759124519440855</v>
      </c>
      <c r="I3573" s="12">
        <v>0.35680000000000001</v>
      </c>
    </row>
    <row r="3574" spans="6:9" x14ac:dyDescent="0.3">
      <c r="F3574" s="2">
        <v>3569</v>
      </c>
      <c r="G3574" s="12">
        <f ca="1"/>
        <v>35.892148437987728</v>
      </c>
      <c r="H3574" s="12">
        <f ca="1"/>
        <v>0.35771921141958862</v>
      </c>
      <c r="I3574" s="12">
        <v>0.3569</v>
      </c>
    </row>
    <row r="3575" spans="6:9" x14ac:dyDescent="0.3">
      <c r="F3575" s="2">
        <v>3570</v>
      </c>
      <c r="G3575" s="12">
        <f ca="1"/>
        <v>35.894236645947686</v>
      </c>
      <c r="H3575" s="12">
        <f ca="1"/>
        <v>0.35777960976968681</v>
      </c>
      <c r="I3575" s="12">
        <v>0.35699999999999998</v>
      </c>
    </row>
    <row r="3576" spans="6:9" x14ac:dyDescent="0.3">
      <c r="F3576" s="2">
        <v>3571</v>
      </c>
      <c r="G3576" s="12">
        <f ca="1"/>
        <v>35.896496468509469</v>
      </c>
      <c r="H3576" s="12">
        <f ca="1"/>
        <v>0.35784497359668466</v>
      </c>
      <c r="I3576" s="12">
        <v>0.35709999999999997</v>
      </c>
    </row>
    <row r="3577" spans="6:9" x14ac:dyDescent="0.3">
      <c r="F3577" s="2">
        <v>3572</v>
      </c>
      <c r="G3577" s="12">
        <f ca="1"/>
        <v>35.897530672385585</v>
      </c>
      <c r="H3577" s="12">
        <f ca="1"/>
        <v>0.35787488785418775</v>
      </c>
      <c r="I3577" s="12">
        <v>0.35720000000000002</v>
      </c>
    </row>
    <row r="3578" spans="6:9" x14ac:dyDescent="0.3">
      <c r="F3578" s="2">
        <v>3573</v>
      </c>
      <c r="G3578" s="12">
        <f ca="1"/>
        <v>35.900926745475317</v>
      </c>
      <c r="H3578" s="12">
        <f ca="1"/>
        <v>0.35797312168952189</v>
      </c>
      <c r="I3578" s="12">
        <v>0.35730000000000001</v>
      </c>
    </row>
    <row r="3579" spans="6:9" x14ac:dyDescent="0.3">
      <c r="F3579" s="2">
        <v>3574</v>
      </c>
      <c r="G3579" s="12">
        <f ca="1"/>
        <v>35.903259546992096</v>
      </c>
      <c r="H3579" s="12">
        <f ca="1"/>
        <v>0.35804060204628407</v>
      </c>
      <c r="I3579" s="12">
        <v>0.3574</v>
      </c>
    </row>
    <row r="3580" spans="6:9" x14ac:dyDescent="0.3">
      <c r="F3580" s="2">
        <v>3575</v>
      </c>
      <c r="G3580" s="12">
        <f ca="1"/>
        <v>35.907064463299321</v>
      </c>
      <c r="H3580" s="12">
        <f ca="1"/>
        <v>0.35815067009872448</v>
      </c>
      <c r="I3580" s="12">
        <v>0.35749999999999998</v>
      </c>
    </row>
    <row r="3581" spans="6:9" x14ac:dyDescent="0.3">
      <c r="F3581" s="2">
        <v>3576</v>
      </c>
      <c r="G3581" s="12">
        <f ca="1"/>
        <v>35.909171322539848</v>
      </c>
      <c r="H3581" s="12">
        <f ca="1"/>
        <v>0.35821161924928768</v>
      </c>
      <c r="I3581" s="12">
        <v>0.35759999999999997</v>
      </c>
    </row>
    <row r="3582" spans="6:9" x14ac:dyDescent="0.3">
      <c r="F3582" s="2">
        <v>3577</v>
      </c>
      <c r="G3582" s="12">
        <f ca="1"/>
        <v>35.912548168158978</v>
      </c>
      <c r="H3582" s="12">
        <f ca="1"/>
        <v>0.35830931105310593</v>
      </c>
      <c r="I3582" s="12">
        <v>0.35770000000000002</v>
      </c>
    </row>
    <row r="3583" spans="6:9" x14ac:dyDescent="0.3">
      <c r="F3583" s="2">
        <v>3578</v>
      </c>
      <c r="G3583" s="12">
        <f ca="1"/>
        <v>35.916751033942191</v>
      </c>
      <c r="H3583" s="12">
        <f ca="1"/>
        <v>0.35843090525112054</v>
      </c>
      <c r="I3583" s="12">
        <v>0.35780000000000001</v>
      </c>
    </row>
    <row r="3584" spans="6:9" x14ac:dyDescent="0.3">
      <c r="F3584" s="2">
        <v>3579</v>
      </c>
      <c r="G3584" s="12">
        <f ca="1"/>
        <v>35.921060996621179</v>
      </c>
      <c r="H3584" s="12">
        <f ca="1"/>
        <v>0.35855560446691936</v>
      </c>
      <c r="I3584" s="12">
        <v>0.3579</v>
      </c>
    </row>
    <row r="3585" spans="6:9" x14ac:dyDescent="0.3">
      <c r="F3585" s="2">
        <v>3580</v>
      </c>
      <c r="G3585" s="12">
        <f ca="1"/>
        <v>35.926715592455629</v>
      </c>
      <c r="H3585" s="12">
        <f ca="1"/>
        <v>0.35871921773112403</v>
      </c>
      <c r="I3585" s="12">
        <v>0.35799999999999998</v>
      </c>
    </row>
    <row r="3586" spans="6:9" x14ac:dyDescent="0.3">
      <c r="F3586" s="2">
        <v>3581</v>
      </c>
      <c r="G3586" s="12">
        <f ca="1"/>
        <v>35.929519840640523</v>
      </c>
      <c r="H3586" s="12">
        <f ca="1"/>
        <v>0.35880036166033813</v>
      </c>
      <c r="I3586" s="12">
        <v>0.35809999999999997</v>
      </c>
    </row>
    <row r="3587" spans="6:9" x14ac:dyDescent="0.3">
      <c r="F3587" s="2">
        <v>3582</v>
      </c>
      <c r="G3587" s="12">
        <f ca="1"/>
        <v>35.950934772527148</v>
      </c>
      <c r="H3587" s="12">
        <f ca="1"/>
        <v>0.35942011779952221</v>
      </c>
      <c r="I3587" s="12">
        <v>0.35820000000000002</v>
      </c>
    </row>
    <row r="3588" spans="6:9" x14ac:dyDescent="0.3">
      <c r="F3588" s="2">
        <v>3583</v>
      </c>
      <c r="G3588" s="12">
        <f ca="1"/>
        <v>35.951961906197674</v>
      </c>
      <c r="H3588" s="12">
        <f ca="1"/>
        <v>0.35944984751114473</v>
      </c>
      <c r="I3588" s="12">
        <v>0.35830000000000001</v>
      </c>
    </row>
    <row r="3589" spans="6:9" x14ac:dyDescent="0.3">
      <c r="F3589" s="2">
        <v>3584</v>
      </c>
      <c r="G3589" s="12">
        <f ca="1"/>
        <v>35.95839526112848</v>
      </c>
      <c r="H3589" s="12">
        <f ca="1"/>
        <v>0.35963606521521374</v>
      </c>
      <c r="I3589" s="12">
        <v>0.3584</v>
      </c>
    </row>
    <row r="3590" spans="6:9" x14ac:dyDescent="0.3">
      <c r="F3590" s="2">
        <v>3585</v>
      </c>
      <c r="G3590" s="12">
        <f ca="1"/>
        <v>35.968346467084721</v>
      </c>
      <c r="H3590" s="12">
        <f ca="1"/>
        <v>0.35992413809688628</v>
      </c>
      <c r="I3590" s="12">
        <v>0.35849999999999999</v>
      </c>
    </row>
    <row r="3591" spans="6:9" x14ac:dyDescent="0.3">
      <c r="F3591" s="2">
        <v>3586</v>
      </c>
      <c r="G3591" s="12">
        <f ca="1"/>
        <v>35.975038001170944</v>
      </c>
      <c r="H3591" s="12">
        <f ca="1"/>
        <v>0.36011786774610033</v>
      </c>
      <c r="I3591" s="12">
        <v>0.35859999999999997</v>
      </c>
    </row>
    <row r="3592" spans="6:9" x14ac:dyDescent="0.3">
      <c r="F3592" s="2">
        <v>3587</v>
      </c>
      <c r="G3592" s="12">
        <f ca="1"/>
        <v>35.983276287926927</v>
      </c>
      <c r="H3592" s="12">
        <f ca="1"/>
        <v>0.36035639960317201</v>
      </c>
      <c r="I3592" s="12">
        <v>0.35870000000000002</v>
      </c>
    </row>
    <row r="3593" spans="6:9" x14ac:dyDescent="0.3">
      <c r="F3593" s="2">
        <v>3588</v>
      </c>
      <c r="G3593" s="12">
        <f ca="1"/>
        <v>35.984003058452515</v>
      </c>
      <c r="H3593" s="12">
        <f ca="1"/>
        <v>0.36037744369586355</v>
      </c>
      <c r="I3593" s="12">
        <v>0.35880000000000001</v>
      </c>
    </row>
    <row r="3594" spans="6:9" x14ac:dyDescent="0.3">
      <c r="F3594" s="2">
        <v>3589</v>
      </c>
      <c r="G3594" s="12">
        <f ca="1"/>
        <v>35.986823675865224</v>
      </c>
      <c r="H3594" s="12">
        <f ca="1"/>
        <v>0.36045911816708154</v>
      </c>
      <c r="I3594" s="12">
        <v>0.3589</v>
      </c>
    </row>
    <row r="3595" spans="6:9" x14ac:dyDescent="0.3">
      <c r="F3595" s="2">
        <v>3590</v>
      </c>
      <c r="G3595" s="12">
        <f ca="1"/>
        <v>35.989648757640651</v>
      </c>
      <c r="H3595" s="12">
        <f ca="1"/>
        <v>0.36054092467938337</v>
      </c>
      <c r="I3595" s="12">
        <v>0.35899999999999999</v>
      </c>
    </row>
    <row r="3596" spans="6:9" x14ac:dyDescent="0.3">
      <c r="F3596" s="2">
        <v>3591</v>
      </c>
      <c r="G3596" s="12">
        <f ca="1"/>
        <v>35.99590190209905</v>
      </c>
      <c r="H3596" s="12">
        <f ca="1"/>
        <v>0.36072200819568145</v>
      </c>
      <c r="I3596" s="12">
        <v>0.35909999999999997</v>
      </c>
    </row>
    <row r="3597" spans="6:9" x14ac:dyDescent="0.3">
      <c r="F3597" s="2">
        <v>3592</v>
      </c>
      <c r="G3597" s="12">
        <f ca="1"/>
        <v>35.996038039185756</v>
      </c>
      <c r="H3597" s="12">
        <f ca="1"/>
        <v>0.36072595071199065</v>
      </c>
      <c r="I3597" s="12">
        <v>0.35920000000000002</v>
      </c>
    </row>
    <row r="3598" spans="6:9" x14ac:dyDescent="0.3">
      <c r="F3598" s="2">
        <v>3593</v>
      </c>
      <c r="G3598" s="12">
        <f ca="1"/>
        <v>35.998627891081298</v>
      </c>
      <c r="H3598" s="12">
        <f ca="1"/>
        <v>0.36080095378247168</v>
      </c>
      <c r="I3598" s="12">
        <v>0.35930000000000001</v>
      </c>
    </row>
    <row r="3599" spans="6:9" x14ac:dyDescent="0.3">
      <c r="F3599" s="2">
        <v>3594</v>
      </c>
      <c r="G3599" s="12">
        <f ca="1"/>
        <v>36.000701550423543</v>
      </c>
      <c r="H3599" s="12">
        <f ca="1"/>
        <v>0.36086100939615529</v>
      </c>
      <c r="I3599" s="12">
        <v>0.3594</v>
      </c>
    </row>
    <row r="3600" spans="6:9" x14ac:dyDescent="0.3">
      <c r="F3600" s="2">
        <v>3595</v>
      </c>
      <c r="G3600" s="12">
        <f ca="1"/>
        <v>36.001531265548067</v>
      </c>
      <c r="H3600" s="12">
        <f ca="1"/>
        <v>0.36088503933797544</v>
      </c>
      <c r="I3600" s="12">
        <v>0.35949999999999999</v>
      </c>
    </row>
    <row r="3601" spans="6:9" x14ac:dyDescent="0.3">
      <c r="F3601" s="2">
        <v>3596</v>
      </c>
      <c r="G3601" s="12">
        <f ca="1"/>
        <v>36.00600123605021</v>
      </c>
      <c r="H3601" s="12">
        <f ca="1"/>
        <v>0.36101450126698165</v>
      </c>
      <c r="I3601" s="12">
        <v>0.35959999999999998</v>
      </c>
    </row>
    <row r="3602" spans="6:9" x14ac:dyDescent="0.3">
      <c r="F3602" s="2">
        <v>3597</v>
      </c>
      <c r="G3602" s="12">
        <f ca="1"/>
        <v>36.006645299734252</v>
      </c>
      <c r="H3602" s="12">
        <f ca="1"/>
        <v>0.36103315558774951</v>
      </c>
      <c r="I3602" s="12">
        <v>0.35970000000000002</v>
      </c>
    </row>
    <row r="3603" spans="6:9" x14ac:dyDescent="0.3">
      <c r="F3603" s="2">
        <v>3598</v>
      </c>
      <c r="G3603" s="12">
        <f ca="1"/>
        <v>36.011323264635877</v>
      </c>
      <c r="H3603" s="12">
        <f ca="1"/>
        <v>0.36116864997841458</v>
      </c>
      <c r="I3603" s="12">
        <v>0.35980000000000001</v>
      </c>
    </row>
    <row r="3604" spans="6:9" x14ac:dyDescent="0.3">
      <c r="F3604" s="2">
        <v>3599</v>
      </c>
      <c r="G3604" s="12">
        <f ca="1"/>
        <v>36.012270484544878</v>
      </c>
      <c r="H3604" s="12">
        <f ca="1"/>
        <v>0.36119608653923674</v>
      </c>
      <c r="I3604" s="12">
        <v>0.3599</v>
      </c>
    </row>
    <row r="3605" spans="6:9" x14ac:dyDescent="0.3">
      <c r="F3605" s="2">
        <v>3600</v>
      </c>
      <c r="G3605" s="12">
        <f ca="1"/>
        <v>36.013290707823145</v>
      </c>
      <c r="H3605" s="12">
        <f ca="1"/>
        <v>0.3612256380132135</v>
      </c>
      <c r="I3605" s="12">
        <v>0.36</v>
      </c>
    </row>
    <row r="3606" spans="6:9" x14ac:dyDescent="0.3">
      <c r="F3606" s="2">
        <v>3601</v>
      </c>
      <c r="G3606" s="12">
        <f ca="1"/>
        <v>36.014287515364032</v>
      </c>
      <c r="H3606" s="12">
        <f ca="1"/>
        <v>0.36125451157921762</v>
      </c>
      <c r="I3606" s="12">
        <v>0.36009999999999998</v>
      </c>
    </row>
    <row r="3607" spans="6:9" x14ac:dyDescent="0.3">
      <c r="F3607" s="2">
        <v>3602</v>
      </c>
      <c r="G3607" s="12">
        <f ca="1"/>
        <v>36.014383028451533</v>
      </c>
      <c r="H3607" s="12">
        <f ca="1"/>
        <v>0.36125727823292619</v>
      </c>
      <c r="I3607" s="12">
        <v>0.36020000000000002</v>
      </c>
    </row>
    <row r="3608" spans="6:9" x14ac:dyDescent="0.3">
      <c r="F3608" s="2">
        <v>3603</v>
      </c>
      <c r="G3608" s="12">
        <f ca="1"/>
        <v>36.017912315257796</v>
      </c>
      <c r="H3608" s="12">
        <f ca="1"/>
        <v>0.36135951054675219</v>
      </c>
      <c r="I3608" s="12">
        <v>0.36030000000000001</v>
      </c>
    </row>
    <row r="3609" spans="6:9" x14ac:dyDescent="0.3">
      <c r="F3609" s="2">
        <v>3604</v>
      </c>
      <c r="G3609" s="12">
        <f ca="1"/>
        <v>36.020286454423491</v>
      </c>
      <c r="H3609" s="12">
        <f ca="1"/>
        <v>0.3614282842755947</v>
      </c>
      <c r="I3609" s="12">
        <v>0.3604</v>
      </c>
    </row>
    <row r="3610" spans="6:9" x14ac:dyDescent="0.3">
      <c r="F3610" s="2">
        <v>3605</v>
      </c>
      <c r="G3610" s="12">
        <f ca="1"/>
        <v>36.025225059225185</v>
      </c>
      <c r="H3610" s="12">
        <f ca="1"/>
        <v>0.36157135126023099</v>
      </c>
      <c r="I3610" s="12">
        <v>0.36049999999999999</v>
      </c>
    </row>
    <row r="3611" spans="6:9" x14ac:dyDescent="0.3">
      <c r="F3611" s="2">
        <v>3606</v>
      </c>
      <c r="G3611" s="12">
        <f ca="1"/>
        <v>36.02973622218471</v>
      </c>
      <c r="H3611" s="12">
        <f ca="1"/>
        <v>0.3617020429130462</v>
      </c>
      <c r="I3611" s="12">
        <v>0.36059999999999998</v>
      </c>
    </row>
    <row r="3612" spans="6:9" x14ac:dyDescent="0.3">
      <c r="F3612" s="2">
        <v>3607</v>
      </c>
      <c r="G3612" s="12">
        <f ca="1"/>
        <v>36.032552093207613</v>
      </c>
      <c r="H3612" s="12">
        <f ca="1"/>
        <v>0.36178362424850796</v>
      </c>
      <c r="I3612" s="12">
        <v>0.36070000000000002</v>
      </c>
    </row>
    <row r="3613" spans="6:9" x14ac:dyDescent="0.3">
      <c r="F3613" s="2">
        <v>3608</v>
      </c>
      <c r="G3613" s="12">
        <f ca="1"/>
        <v>36.041742035234023</v>
      </c>
      <c r="H3613" s="12">
        <f ca="1"/>
        <v>0.36204989374327434</v>
      </c>
      <c r="I3613" s="12">
        <v>0.36080000000000001</v>
      </c>
    </row>
    <row r="3614" spans="6:9" x14ac:dyDescent="0.3">
      <c r="F3614" s="2">
        <v>3609</v>
      </c>
      <c r="G3614" s="12">
        <f ca="1"/>
        <v>36.04397905000522</v>
      </c>
      <c r="H3614" s="12">
        <f ca="1"/>
        <v>0.36211471337297585</v>
      </c>
      <c r="I3614" s="12">
        <v>0.3609</v>
      </c>
    </row>
    <row r="3615" spans="6:9" x14ac:dyDescent="0.3">
      <c r="F3615" s="2">
        <v>3610</v>
      </c>
      <c r="G3615" s="12">
        <f ca="1"/>
        <v>36.043983092943904</v>
      </c>
      <c r="H3615" s="12">
        <f ca="1"/>
        <v>0.36211483052250215</v>
      </c>
      <c r="I3615" s="12">
        <v>0.36099999999999999</v>
      </c>
    </row>
    <row r="3616" spans="6:9" x14ac:dyDescent="0.3">
      <c r="F3616" s="2">
        <v>3611</v>
      </c>
      <c r="G3616" s="12">
        <f ca="1"/>
        <v>36.049620693170816</v>
      </c>
      <c r="H3616" s="12">
        <f ca="1"/>
        <v>0.36227819286701557</v>
      </c>
      <c r="I3616" s="12">
        <v>0.36109999999999998</v>
      </c>
    </row>
    <row r="3617" spans="6:9" x14ac:dyDescent="0.3">
      <c r="F3617" s="2">
        <v>3612</v>
      </c>
      <c r="G3617" s="12">
        <f ca="1"/>
        <v>36.050467327060801</v>
      </c>
      <c r="H3617" s="12">
        <f ca="1"/>
        <v>0.36230272694547638</v>
      </c>
      <c r="I3617" s="12">
        <v>0.36120000000000002</v>
      </c>
    </row>
    <row r="3618" spans="6:9" x14ac:dyDescent="0.3">
      <c r="F3618" s="2">
        <v>3613</v>
      </c>
      <c r="G3618" s="12">
        <f ca="1"/>
        <v>36.051111359482519</v>
      </c>
      <c r="H3618" s="12">
        <f ca="1"/>
        <v>0.3623213901236606</v>
      </c>
      <c r="I3618" s="12">
        <v>0.36130000000000001</v>
      </c>
    </row>
    <row r="3619" spans="6:9" x14ac:dyDescent="0.3">
      <c r="F3619" s="2">
        <v>3614</v>
      </c>
      <c r="G3619" s="12">
        <f ca="1"/>
        <v>36.058224381517206</v>
      </c>
      <c r="H3619" s="12">
        <f ca="1"/>
        <v>0.36252752506776531</v>
      </c>
      <c r="I3619" s="12">
        <v>0.3614</v>
      </c>
    </row>
    <row r="3620" spans="6:9" x14ac:dyDescent="0.3">
      <c r="F3620" s="2">
        <v>3615</v>
      </c>
      <c r="G3620" s="12">
        <f ca="1"/>
        <v>36.059018066472824</v>
      </c>
      <c r="H3620" s="12">
        <f ca="1"/>
        <v>0.36255052706567259</v>
      </c>
      <c r="I3620" s="12">
        <v>0.36149999999999999</v>
      </c>
    </row>
    <row r="3621" spans="6:9" x14ac:dyDescent="0.3">
      <c r="F3621" s="2">
        <v>3616</v>
      </c>
      <c r="G3621" s="12">
        <f ca="1"/>
        <v>36.060826455805127</v>
      </c>
      <c r="H3621" s="12">
        <f ca="1"/>
        <v>0.36260293727591653</v>
      </c>
      <c r="I3621" s="12">
        <v>0.36159999999999998</v>
      </c>
    </row>
    <row r="3622" spans="6:9" x14ac:dyDescent="0.3">
      <c r="F3622" s="2">
        <v>3617</v>
      </c>
      <c r="G3622" s="12">
        <f ca="1"/>
        <v>36.062558958632039</v>
      </c>
      <c r="H3622" s="12">
        <f ca="1"/>
        <v>0.36265314919613001</v>
      </c>
      <c r="I3622" s="12">
        <v>0.36170000000000002</v>
      </c>
    </row>
    <row r="3623" spans="6:9" x14ac:dyDescent="0.3">
      <c r="F3623" s="2">
        <v>3618</v>
      </c>
      <c r="G3623" s="12">
        <f ca="1"/>
        <v>36.067789386793862</v>
      </c>
      <c r="H3623" s="12">
        <f ca="1"/>
        <v>0.36280474515418115</v>
      </c>
      <c r="I3623" s="12">
        <v>0.36180000000000001</v>
      </c>
    </row>
    <row r="3624" spans="6:9" x14ac:dyDescent="0.3">
      <c r="F3624" s="2">
        <v>3619</v>
      </c>
      <c r="G3624" s="12">
        <f ca="1"/>
        <v>36.071549642279024</v>
      </c>
      <c r="H3624" s="12">
        <f ca="1"/>
        <v>0.36291373606830657</v>
      </c>
      <c r="I3624" s="12">
        <v>0.3619</v>
      </c>
    </row>
    <row r="3625" spans="6:9" x14ac:dyDescent="0.3">
      <c r="F3625" s="2">
        <v>3620</v>
      </c>
      <c r="G3625" s="12">
        <f ca="1"/>
        <v>36.07301640811486</v>
      </c>
      <c r="H3625" s="12">
        <f ca="1"/>
        <v>0.36295625152245403</v>
      </c>
      <c r="I3625" s="12">
        <v>0.36199999999999999</v>
      </c>
    </row>
    <row r="3626" spans="6:9" x14ac:dyDescent="0.3">
      <c r="F3626" s="2">
        <v>3621</v>
      </c>
      <c r="G3626" s="12">
        <f ca="1"/>
        <v>36.084986389544511</v>
      </c>
      <c r="H3626" s="12">
        <f ca="1"/>
        <v>0.36330323842780698</v>
      </c>
      <c r="I3626" s="12">
        <v>0.36209999999999998</v>
      </c>
    </row>
    <row r="3627" spans="6:9" x14ac:dyDescent="0.3">
      <c r="F3627" s="2">
        <v>3622</v>
      </c>
      <c r="G3627" s="12">
        <f ca="1"/>
        <v>36.09579137776727</v>
      </c>
      <c r="H3627" s="12">
        <f ca="1"/>
        <v>0.36361649528960593</v>
      </c>
      <c r="I3627" s="12">
        <v>0.36220000000000002</v>
      </c>
    </row>
    <row r="3628" spans="6:9" x14ac:dyDescent="0.3">
      <c r="F3628" s="2">
        <v>3623</v>
      </c>
      <c r="G3628" s="12">
        <f ca="1"/>
        <v>36.095813104585076</v>
      </c>
      <c r="H3628" s="12">
        <f ca="1"/>
        <v>0.363617125229724</v>
      </c>
      <c r="I3628" s="12">
        <v>0.36230000000000001</v>
      </c>
    </row>
    <row r="3629" spans="6:9" x14ac:dyDescent="0.3">
      <c r="F3629" s="2">
        <v>3624</v>
      </c>
      <c r="G3629" s="12">
        <f ca="1"/>
        <v>36.097423877210559</v>
      </c>
      <c r="H3629" s="12">
        <f ca="1"/>
        <v>0.36366382786916529</v>
      </c>
      <c r="I3629" s="12">
        <v>0.3624</v>
      </c>
    </row>
    <row r="3630" spans="6:9" x14ac:dyDescent="0.3">
      <c r="F3630" s="2">
        <v>3625</v>
      </c>
      <c r="G3630" s="12">
        <f ca="1"/>
        <v>36.108581346994015</v>
      </c>
      <c r="H3630" s="12">
        <f ca="1"/>
        <v>0.36398735033458718</v>
      </c>
      <c r="I3630" s="12">
        <v>0.36249999999999999</v>
      </c>
    </row>
    <row r="3631" spans="6:9" x14ac:dyDescent="0.3">
      <c r="F3631" s="2">
        <v>3626</v>
      </c>
      <c r="G3631" s="12">
        <f ca="1"/>
        <v>36.109665274963547</v>
      </c>
      <c r="H3631" s="12">
        <f ca="1"/>
        <v>0.36401878213926619</v>
      </c>
      <c r="I3631" s="12">
        <v>0.36259999999999998</v>
      </c>
    </row>
    <row r="3632" spans="6:9" x14ac:dyDescent="0.3">
      <c r="F3632" s="2">
        <v>3627</v>
      </c>
      <c r="G3632" s="12">
        <f ca="1"/>
        <v>36.112817951927354</v>
      </c>
      <c r="H3632" s="12">
        <f ca="1"/>
        <v>0.36411020583714881</v>
      </c>
      <c r="I3632" s="12">
        <v>0.36270000000000002</v>
      </c>
    </row>
    <row r="3633" spans="6:9" x14ac:dyDescent="0.3">
      <c r="F3633" s="2">
        <v>3628</v>
      </c>
      <c r="G3633" s="12">
        <f ca="1"/>
        <v>36.112968668308284</v>
      </c>
      <c r="H3633" s="12">
        <f ca="1"/>
        <v>0.36411457650580004</v>
      </c>
      <c r="I3633" s="12">
        <v>0.36280000000000001</v>
      </c>
    </row>
    <row r="3634" spans="6:9" x14ac:dyDescent="0.3">
      <c r="F3634" s="2">
        <v>3629</v>
      </c>
      <c r="G3634" s="12">
        <f ca="1"/>
        <v>36.115534699910299</v>
      </c>
      <c r="H3634" s="12">
        <f ca="1"/>
        <v>0.36418899075339306</v>
      </c>
      <c r="I3634" s="12">
        <v>0.3629</v>
      </c>
    </row>
    <row r="3635" spans="6:9" x14ac:dyDescent="0.3">
      <c r="F3635" s="2">
        <v>3630</v>
      </c>
      <c r="G3635" s="12">
        <f ca="1"/>
        <v>36.11604964713883</v>
      </c>
      <c r="H3635" s="12">
        <f ca="1"/>
        <v>0.36420392434869364</v>
      </c>
      <c r="I3635" s="12">
        <v>0.36299999999999999</v>
      </c>
    </row>
    <row r="3636" spans="6:9" x14ac:dyDescent="0.3">
      <c r="F3636" s="2">
        <v>3631</v>
      </c>
      <c r="G3636" s="12">
        <f ca="1"/>
        <v>36.127602184028646</v>
      </c>
      <c r="H3636" s="12">
        <f ca="1"/>
        <v>0.36453897352312903</v>
      </c>
      <c r="I3636" s="12">
        <v>0.36309999999999998</v>
      </c>
    </row>
    <row r="3637" spans="6:9" x14ac:dyDescent="0.3">
      <c r="F3637" s="2">
        <v>3632</v>
      </c>
      <c r="G3637" s="12">
        <f ca="1"/>
        <v>36.127842068709768</v>
      </c>
      <c r="H3637" s="12">
        <f ca="1"/>
        <v>0.36454593117200451</v>
      </c>
      <c r="I3637" s="12">
        <v>0.36320000000000002</v>
      </c>
    </row>
    <row r="3638" spans="6:9" x14ac:dyDescent="0.3">
      <c r="F3638" s="2">
        <v>3633</v>
      </c>
      <c r="G3638" s="12">
        <f ca="1"/>
        <v>36.131881006429069</v>
      </c>
      <c r="H3638" s="12">
        <f ca="1"/>
        <v>0.36466307989915947</v>
      </c>
      <c r="I3638" s="12">
        <v>0.36330000000000001</v>
      </c>
    </row>
    <row r="3639" spans="6:9" x14ac:dyDescent="0.3">
      <c r="F3639" s="2">
        <v>3634</v>
      </c>
      <c r="G3639" s="12">
        <f ca="1"/>
        <v>36.133393643892333</v>
      </c>
      <c r="H3639" s="12">
        <f ca="1"/>
        <v>0.36470695506626893</v>
      </c>
      <c r="I3639" s="12">
        <v>0.3634</v>
      </c>
    </row>
    <row r="3640" spans="6:9" x14ac:dyDescent="0.3">
      <c r="F3640" s="2">
        <v>3635</v>
      </c>
      <c r="G3640" s="12">
        <f ca="1"/>
        <v>36.134047779227672</v>
      </c>
      <c r="H3640" s="12">
        <f ca="1"/>
        <v>0.36472592897511991</v>
      </c>
      <c r="I3640" s="12">
        <v>0.36349999999999999</v>
      </c>
    </row>
    <row r="3641" spans="6:9" x14ac:dyDescent="0.3">
      <c r="F3641" s="2">
        <v>3636</v>
      </c>
      <c r="G3641" s="12">
        <f ca="1"/>
        <v>36.134293270073279</v>
      </c>
      <c r="H3641" s="12">
        <f ca="1"/>
        <v>0.36473304974070264</v>
      </c>
      <c r="I3641" s="12">
        <v>0.36359999999999998</v>
      </c>
    </row>
    <row r="3642" spans="6:9" x14ac:dyDescent="0.3">
      <c r="F3642" s="2">
        <v>3637</v>
      </c>
      <c r="G3642" s="12">
        <f ca="1"/>
        <v>36.139084578483562</v>
      </c>
      <c r="H3642" s="12">
        <f ca="1"/>
        <v>0.36487203148113245</v>
      </c>
      <c r="I3642" s="12">
        <v>0.36370000000000002</v>
      </c>
    </row>
    <row r="3643" spans="6:9" x14ac:dyDescent="0.3">
      <c r="F3643" s="2">
        <v>3638</v>
      </c>
      <c r="G3643" s="12">
        <f ca="1"/>
        <v>36.142882788150807</v>
      </c>
      <c r="H3643" s="12">
        <f ca="1"/>
        <v>0.36498221163744549</v>
      </c>
      <c r="I3643" s="12">
        <v>0.36380000000000001</v>
      </c>
    </row>
    <row r="3644" spans="6:9" x14ac:dyDescent="0.3">
      <c r="F3644" s="2">
        <v>3639</v>
      </c>
      <c r="G3644" s="12">
        <f ca="1"/>
        <v>36.145594993767702</v>
      </c>
      <c r="H3644" s="12">
        <f ca="1"/>
        <v>0.36506089135997866</v>
      </c>
      <c r="I3644" s="12">
        <v>0.3639</v>
      </c>
    </row>
    <row r="3645" spans="6:9" x14ac:dyDescent="0.3">
      <c r="F3645" s="2">
        <v>3640</v>
      </c>
      <c r="G3645" s="12">
        <f ca="1"/>
        <v>36.147569977948024</v>
      </c>
      <c r="H3645" s="12">
        <f ca="1"/>
        <v>0.36511818615370939</v>
      </c>
      <c r="I3645" s="12">
        <v>0.36399999999999999</v>
      </c>
    </row>
    <row r="3646" spans="6:9" x14ac:dyDescent="0.3">
      <c r="F3646" s="2">
        <v>3641</v>
      </c>
      <c r="G3646" s="12">
        <f ca="1"/>
        <v>36.147656875061728</v>
      </c>
      <c r="H3646" s="12">
        <f ca="1"/>
        <v>0.36512070709000355</v>
      </c>
      <c r="I3646" s="12">
        <v>0.36409999999999998</v>
      </c>
    </row>
    <row r="3647" spans="6:9" x14ac:dyDescent="0.3">
      <c r="F3647" s="2">
        <v>3642</v>
      </c>
      <c r="G3647" s="12">
        <f ca="1"/>
        <v>36.150099880522198</v>
      </c>
      <c r="H3647" s="12">
        <f ca="1"/>
        <v>0.36519158110943106</v>
      </c>
      <c r="I3647" s="12">
        <v>0.36420000000000002</v>
      </c>
    </row>
    <row r="3648" spans="6:9" x14ac:dyDescent="0.3">
      <c r="F3648" s="2">
        <v>3643</v>
      </c>
      <c r="G3648" s="12">
        <f ca="1"/>
        <v>36.150593481006567</v>
      </c>
      <c r="H3648" s="12">
        <f ca="1"/>
        <v>0.36520590118425633</v>
      </c>
      <c r="I3648" s="12">
        <v>0.36430000000000001</v>
      </c>
    </row>
    <row r="3649" spans="6:9" x14ac:dyDescent="0.3">
      <c r="F3649" s="2">
        <v>3644</v>
      </c>
      <c r="G3649" s="12">
        <f ca="1"/>
        <v>36.150637378166508</v>
      </c>
      <c r="H3649" s="12">
        <f ca="1"/>
        <v>0.36520717470912301</v>
      </c>
      <c r="I3649" s="12">
        <v>0.3644</v>
      </c>
    </row>
    <row r="3650" spans="6:9" x14ac:dyDescent="0.3">
      <c r="F3650" s="2">
        <v>3645</v>
      </c>
      <c r="G3650" s="12">
        <f ca="1"/>
        <v>36.15449992432282</v>
      </c>
      <c r="H3650" s="12">
        <f ca="1"/>
        <v>0.36531923560784341</v>
      </c>
      <c r="I3650" s="12">
        <v>0.36449999999999999</v>
      </c>
    </row>
    <row r="3651" spans="6:9" x14ac:dyDescent="0.3">
      <c r="F3651" s="2">
        <v>3646</v>
      </c>
      <c r="G3651" s="12">
        <f ca="1"/>
        <v>36.155935949363453</v>
      </c>
      <c r="H3651" s="12">
        <f ca="1"/>
        <v>0.36536089905387503</v>
      </c>
      <c r="I3651" s="12">
        <v>0.36459999999999998</v>
      </c>
    </row>
    <row r="3652" spans="6:9" x14ac:dyDescent="0.3">
      <c r="F3652" s="2">
        <v>3647</v>
      </c>
      <c r="G3652" s="12">
        <f ca="1"/>
        <v>36.164806854955557</v>
      </c>
      <c r="H3652" s="12">
        <f ca="1"/>
        <v>0.36561828562774545</v>
      </c>
      <c r="I3652" s="12">
        <v>0.36470000000000002</v>
      </c>
    </row>
    <row r="3653" spans="6:9" x14ac:dyDescent="0.3">
      <c r="F3653" s="2">
        <v>3648</v>
      </c>
      <c r="G3653" s="12">
        <f ca="1"/>
        <v>36.166798991974801</v>
      </c>
      <c r="H3653" s="12">
        <f ca="1"/>
        <v>0.36567609033112003</v>
      </c>
      <c r="I3653" s="12">
        <v>0.36480000000000001</v>
      </c>
    </row>
    <row r="3654" spans="6:9" x14ac:dyDescent="0.3">
      <c r="F3654" s="2">
        <v>3649</v>
      </c>
      <c r="G3654" s="12">
        <f ca="1"/>
        <v>36.168538173520048</v>
      </c>
      <c r="H3654" s="12">
        <f ca="1"/>
        <v>0.36572655620700401</v>
      </c>
      <c r="I3654" s="12">
        <v>0.3649</v>
      </c>
    </row>
    <row r="3655" spans="6:9" x14ac:dyDescent="0.3">
      <c r="F3655" s="2">
        <v>3650</v>
      </c>
      <c r="G3655" s="12">
        <f ca="1"/>
        <v>36.16935262976903</v>
      </c>
      <c r="H3655" s="12">
        <f ca="1"/>
        <v>0.36575018963721728</v>
      </c>
      <c r="I3655" s="12">
        <v>0.36499999999999999</v>
      </c>
    </row>
    <row r="3656" spans="6:9" x14ac:dyDescent="0.3">
      <c r="F3656" s="2">
        <v>3651</v>
      </c>
      <c r="G3656" s="12">
        <f ca="1"/>
        <v>36.170569192363487</v>
      </c>
      <c r="H3656" s="12">
        <f ca="1"/>
        <v>0.36578549155603746</v>
      </c>
      <c r="I3656" s="12">
        <v>0.36509999999999998</v>
      </c>
    </row>
    <row r="3657" spans="6:9" x14ac:dyDescent="0.3">
      <c r="F3657" s="2">
        <v>3652</v>
      </c>
      <c r="G3657" s="12">
        <f ca="1"/>
        <v>36.175120446675983</v>
      </c>
      <c r="H3657" s="12">
        <f ca="1"/>
        <v>0.36591756293732125</v>
      </c>
      <c r="I3657" s="12">
        <v>0.36520000000000002</v>
      </c>
    </row>
    <row r="3658" spans="6:9" x14ac:dyDescent="0.3">
      <c r="F3658" s="2">
        <v>3653</v>
      </c>
      <c r="G3658" s="12">
        <f ca="1"/>
        <v>36.175175568363599</v>
      </c>
      <c r="H3658" s="12">
        <f ca="1"/>
        <v>0.36591916253624635</v>
      </c>
      <c r="I3658" s="12">
        <v>0.36530000000000001</v>
      </c>
    </row>
    <row r="3659" spans="6:9" x14ac:dyDescent="0.3">
      <c r="F3659" s="2">
        <v>3654</v>
      </c>
      <c r="G3659" s="12">
        <f ca="1"/>
        <v>36.175359006606229</v>
      </c>
      <c r="H3659" s="12">
        <f ca="1"/>
        <v>0.36592448581302506</v>
      </c>
      <c r="I3659" s="12">
        <v>0.3654</v>
      </c>
    </row>
    <row r="3660" spans="6:9" x14ac:dyDescent="0.3">
      <c r="F3660" s="2">
        <v>3655</v>
      </c>
      <c r="G3660" s="12">
        <f ca="1"/>
        <v>36.176408114743978</v>
      </c>
      <c r="H3660" s="12">
        <f ca="1"/>
        <v>0.36595493055920447</v>
      </c>
      <c r="I3660" s="12">
        <v>0.36549999999999999</v>
      </c>
    </row>
    <row r="3661" spans="6:9" x14ac:dyDescent="0.3">
      <c r="F3661" s="2">
        <v>3656</v>
      </c>
      <c r="G3661" s="12">
        <f ca="1"/>
        <v>36.179670736547763</v>
      </c>
      <c r="H3661" s="12">
        <f ca="1"/>
        <v>0.36604961292422389</v>
      </c>
      <c r="I3661" s="12">
        <v>0.36559999999999998</v>
      </c>
    </row>
    <row r="3662" spans="6:9" x14ac:dyDescent="0.3">
      <c r="F3662" s="2">
        <v>3657</v>
      </c>
      <c r="G3662" s="12">
        <f ca="1"/>
        <v>36.179797267185563</v>
      </c>
      <c r="H3662" s="12">
        <f ca="1"/>
        <v>0.36605328495337397</v>
      </c>
      <c r="I3662" s="12">
        <v>0.36570000000000003</v>
      </c>
    </row>
    <row r="3663" spans="6:9" x14ac:dyDescent="0.3">
      <c r="F3663" s="2">
        <v>3658</v>
      </c>
      <c r="G3663" s="12">
        <f ca="1"/>
        <v>36.179994133488847</v>
      </c>
      <c r="H3663" s="12">
        <f ca="1"/>
        <v>0.36605899819481724</v>
      </c>
      <c r="I3663" s="12">
        <v>0.36580000000000001</v>
      </c>
    </row>
    <row r="3664" spans="6:9" x14ac:dyDescent="0.3">
      <c r="F3664" s="2">
        <v>3659</v>
      </c>
      <c r="G3664" s="12">
        <f ca="1"/>
        <v>36.183102552303055</v>
      </c>
      <c r="H3664" s="12">
        <f ca="1"/>
        <v>0.36614920900262815</v>
      </c>
      <c r="I3664" s="12">
        <v>0.3659</v>
      </c>
    </row>
    <row r="3665" spans="6:9" x14ac:dyDescent="0.3">
      <c r="F3665" s="2">
        <v>3660</v>
      </c>
      <c r="G3665" s="12">
        <f ca="1"/>
        <v>36.183809792161384</v>
      </c>
      <c r="H3665" s="12">
        <f ca="1"/>
        <v>0.36616973455384194</v>
      </c>
      <c r="I3665" s="12">
        <v>0.36599999999999999</v>
      </c>
    </row>
    <row r="3666" spans="6:9" x14ac:dyDescent="0.3">
      <c r="F3666" s="2">
        <v>3661</v>
      </c>
      <c r="G3666" s="12">
        <f ca="1"/>
        <v>36.186069828837994</v>
      </c>
      <c r="H3666" s="12">
        <f ca="1"/>
        <v>0.36623532651619906</v>
      </c>
      <c r="I3666" s="12">
        <v>0.36609999999999998</v>
      </c>
    </row>
    <row r="3667" spans="6:9" x14ac:dyDescent="0.3">
      <c r="F3667" s="2">
        <v>3662</v>
      </c>
      <c r="G3667" s="12">
        <f ca="1"/>
        <v>36.188044496718433</v>
      </c>
      <c r="H3667" s="12">
        <f ca="1"/>
        <v>0.36629263768073139</v>
      </c>
      <c r="I3667" s="12">
        <v>0.36620000000000003</v>
      </c>
    </row>
    <row r="3668" spans="6:9" x14ac:dyDescent="0.3">
      <c r="F3668" s="2">
        <v>3663</v>
      </c>
      <c r="G3668" s="12">
        <f ca="1"/>
        <v>36.18819769177496</v>
      </c>
      <c r="H3668" s="12">
        <f ca="1"/>
        <v>0.36629708394181248</v>
      </c>
      <c r="I3668" s="12">
        <v>0.36630000000000001</v>
      </c>
    </row>
    <row r="3669" spans="6:9" x14ac:dyDescent="0.3">
      <c r="F3669" s="2">
        <v>3664</v>
      </c>
      <c r="G3669" s="12">
        <f ca="1"/>
        <v>36.189487581623496</v>
      </c>
      <c r="H3669" s="12">
        <f ca="1"/>
        <v>0.36633452139090217</v>
      </c>
      <c r="I3669" s="12">
        <v>0.3664</v>
      </c>
    </row>
    <row r="3670" spans="6:9" x14ac:dyDescent="0.3">
      <c r="F3670" s="2">
        <v>3665</v>
      </c>
      <c r="G3670" s="12">
        <f ca="1"/>
        <v>36.194665617417826</v>
      </c>
      <c r="H3670" s="12">
        <f ca="1"/>
        <v>0.3664848127326179</v>
      </c>
      <c r="I3670" s="12">
        <v>0.36649999999999999</v>
      </c>
    </row>
    <row r="3671" spans="6:9" x14ac:dyDescent="0.3">
      <c r="F3671" s="2">
        <v>3666</v>
      </c>
      <c r="G3671" s="12">
        <f ca="1"/>
        <v>36.201048261078341</v>
      </c>
      <c r="H3671" s="12">
        <f ca="1"/>
        <v>0.36667007918318673</v>
      </c>
      <c r="I3671" s="12">
        <v>0.36659999999999998</v>
      </c>
    </row>
    <row r="3672" spans="6:9" x14ac:dyDescent="0.3">
      <c r="F3672" s="2">
        <v>3667</v>
      </c>
      <c r="G3672" s="12">
        <f ca="1"/>
        <v>36.205956776611089</v>
      </c>
      <c r="H3672" s="12">
        <f ca="1"/>
        <v>0.36681256541870089</v>
      </c>
      <c r="I3672" s="12">
        <v>0.36670000000000003</v>
      </c>
    </row>
    <row r="3673" spans="6:9" x14ac:dyDescent="0.3">
      <c r="F3673" s="2">
        <v>3668</v>
      </c>
      <c r="G3673" s="12">
        <f ca="1"/>
        <v>36.20877717976515</v>
      </c>
      <c r="H3673" s="12">
        <f ca="1"/>
        <v>0.36689444056193721</v>
      </c>
      <c r="I3673" s="12">
        <v>0.36680000000000001</v>
      </c>
    </row>
    <row r="3674" spans="6:9" x14ac:dyDescent="0.3">
      <c r="F3674" s="2">
        <v>3669</v>
      </c>
      <c r="G3674" s="12">
        <f ca="1"/>
        <v>36.210148882799949</v>
      </c>
      <c r="H3674" s="12">
        <f ca="1"/>
        <v>0.36693426143738894</v>
      </c>
      <c r="I3674" s="12">
        <v>0.3669</v>
      </c>
    </row>
    <row r="3675" spans="6:9" x14ac:dyDescent="0.3">
      <c r="F3675" s="2">
        <v>3670</v>
      </c>
      <c r="G3675" s="12">
        <f ca="1"/>
        <v>36.215562658490732</v>
      </c>
      <c r="H3675" s="12">
        <f ca="1"/>
        <v>0.36709143041797931</v>
      </c>
      <c r="I3675" s="12">
        <v>0.36699999999999999</v>
      </c>
    </row>
    <row r="3676" spans="6:9" x14ac:dyDescent="0.3">
      <c r="F3676" s="2">
        <v>3671</v>
      </c>
      <c r="G3676" s="12">
        <f ca="1"/>
        <v>36.219587309506835</v>
      </c>
      <c r="H3676" s="12">
        <f ca="1"/>
        <v>0.36720827722453508</v>
      </c>
      <c r="I3676" s="12">
        <v>0.36709999999999998</v>
      </c>
    </row>
    <row r="3677" spans="6:9" x14ac:dyDescent="0.3">
      <c r="F3677" s="2">
        <v>3672</v>
      </c>
      <c r="G3677" s="12">
        <f ca="1"/>
        <v>36.233344184626787</v>
      </c>
      <c r="H3677" s="12">
        <f ca="1"/>
        <v>0.36760771559143035</v>
      </c>
      <c r="I3677" s="12">
        <v>0.36720000000000003</v>
      </c>
    </row>
    <row r="3678" spans="6:9" x14ac:dyDescent="0.3">
      <c r="F3678" s="2">
        <v>3673</v>
      </c>
      <c r="G3678" s="12">
        <f ca="1"/>
        <v>36.235598268299839</v>
      </c>
      <c r="H3678" s="12">
        <f ca="1"/>
        <v>0.36767316973335662</v>
      </c>
      <c r="I3678" s="12">
        <v>0.36730000000000002</v>
      </c>
    </row>
    <row r="3679" spans="6:9" x14ac:dyDescent="0.3">
      <c r="F3679" s="2">
        <v>3674</v>
      </c>
      <c r="G3679" s="12">
        <f ca="1"/>
        <v>36.245941671654023</v>
      </c>
      <c r="H3679" s="12">
        <f ca="1"/>
        <v>0.36797354186500364</v>
      </c>
      <c r="I3679" s="12">
        <v>0.3674</v>
      </c>
    </row>
    <row r="3680" spans="6:9" x14ac:dyDescent="0.3">
      <c r="F3680" s="2">
        <v>3675</v>
      </c>
      <c r="G3680" s="12">
        <f ca="1"/>
        <v>36.250232725105931</v>
      </c>
      <c r="H3680" s="12">
        <f ca="1"/>
        <v>0.36809816359607606</v>
      </c>
      <c r="I3680" s="12">
        <v>0.36749999999999999</v>
      </c>
    </row>
    <row r="3681" spans="6:9" x14ac:dyDescent="0.3">
      <c r="F3681" s="2">
        <v>3676</v>
      </c>
      <c r="G3681" s="12">
        <f ca="1"/>
        <v>36.258676007374774</v>
      </c>
      <c r="H3681" s="12">
        <f ca="1"/>
        <v>0.36834339176511821</v>
      </c>
      <c r="I3681" s="12">
        <v>0.36759999999999998</v>
      </c>
    </row>
    <row r="3682" spans="6:9" x14ac:dyDescent="0.3">
      <c r="F3682" s="2">
        <v>3677</v>
      </c>
      <c r="G3682" s="12">
        <f ca="1"/>
        <v>36.277867375158891</v>
      </c>
      <c r="H3682" s="12">
        <f ca="1"/>
        <v>0.36890087008164985</v>
      </c>
      <c r="I3682" s="12">
        <v>0.36770000000000003</v>
      </c>
    </row>
    <row r="3683" spans="6:9" x14ac:dyDescent="0.3">
      <c r="F3683" s="2">
        <v>3678</v>
      </c>
      <c r="G3683" s="12">
        <f ca="1"/>
        <v>36.278917848777233</v>
      </c>
      <c r="H3683" s="12">
        <f ca="1"/>
        <v>0.36893138787465674</v>
      </c>
      <c r="I3683" s="12">
        <v>0.36780000000000002</v>
      </c>
    </row>
    <row r="3684" spans="6:9" x14ac:dyDescent="0.3">
      <c r="F3684" s="2">
        <v>3679</v>
      </c>
      <c r="G3684" s="12">
        <f ca="1"/>
        <v>36.279283595841136</v>
      </c>
      <c r="H3684" s="12">
        <f ca="1"/>
        <v>0.3689420134394279</v>
      </c>
      <c r="I3684" s="12">
        <v>0.3679</v>
      </c>
    </row>
    <row r="3685" spans="6:9" x14ac:dyDescent="0.3">
      <c r="F3685" s="2">
        <v>3680</v>
      </c>
      <c r="G3685" s="12">
        <f ca="1"/>
        <v>36.279614244084982</v>
      </c>
      <c r="H3685" s="12">
        <f ca="1"/>
        <v>0.36895161935950194</v>
      </c>
      <c r="I3685" s="12">
        <v>0.36799999999999999</v>
      </c>
    </row>
    <row r="3686" spans="6:9" x14ac:dyDescent="0.3">
      <c r="F3686" s="2">
        <v>3681</v>
      </c>
      <c r="G3686" s="12">
        <f ca="1"/>
        <v>36.280609679677966</v>
      </c>
      <c r="H3686" s="12">
        <f ca="1"/>
        <v>0.36898053873496517</v>
      </c>
      <c r="I3686" s="12">
        <v>0.36809999999999998</v>
      </c>
    </row>
    <row r="3687" spans="6:9" x14ac:dyDescent="0.3">
      <c r="F3687" s="2">
        <v>3682</v>
      </c>
      <c r="G3687" s="12">
        <f ca="1"/>
        <v>36.285844925220587</v>
      </c>
      <c r="H3687" s="12">
        <f ca="1"/>
        <v>0.36913263791089035</v>
      </c>
      <c r="I3687" s="12">
        <v>0.36820000000000003</v>
      </c>
    </row>
    <row r="3688" spans="6:9" x14ac:dyDescent="0.3">
      <c r="F3688" s="2">
        <v>3683</v>
      </c>
      <c r="G3688" s="12">
        <f ca="1"/>
        <v>36.286598403952247</v>
      </c>
      <c r="H3688" s="12">
        <f ca="1"/>
        <v>0.3691545293494729</v>
      </c>
      <c r="I3688" s="12">
        <v>0.36830000000000002</v>
      </c>
    </row>
    <row r="3689" spans="6:9" x14ac:dyDescent="0.3">
      <c r="F3689" s="2">
        <v>3684</v>
      </c>
      <c r="G3689" s="12">
        <f ca="1"/>
        <v>36.289900456817428</v>
      </c>
      <c r="H3689" s="12">
        <f ca="1"/>
        <v>0.36925046862889155</v>
      </c>
      <c r="I3689" s="12">
        <v>0.36840000000000001</v>
      </c>
    </row>
    <row r="3690" spans="6:9" x14ac:dyDescent="0.3">
      <c r="F3690" s="2">
        <v>3685</v>
      </c>
      <c r="G3690" s="12">
        <f ca="1"/>
        <v>36.293060949386131</v>
      </c>
      <c r="H3690" s="12">
        <f ca="1"/>
        <v>0.36934229802508023</v>
      </c>
      <c r="I3690" s="12">
        <v>0.36849999999999999</v>
      </c>
    </row>
    <row r="3691" spans="6:9" x14ac:dyDescent="0.3">
      <c r="F3691" s="2">
        <v>3686</v>
      </c>
      <c r="G3691" s="12">
        <f ca="1"/>
        <v>36.293492664510467</v>
      </c>
      <c r="H3691" s="12">
        <f ca="1"/>
        <v>0.36935484191640389</v>
      </c>
      <c r="I3691" s="12">
        <v>0.36859999999999998</v>
      </c>
    </row>
    <row r="3692" spans="6:9" x14ac:dyDescent="0.3">
      <c r="F3692" s="2">
        <v>3687</v>
      </c>
      <c r="G3692" s="12">
        <f ca="1"/>
        <v>36.301315466777865</v>
      </c>
      <c r="H3692" s="12">
        <f ca="1"/>
        <v>0.36958215051563226</v>
      </c>
      <c r="I3692" s="12">
        <v>0.36870000000000003</v>
      </c>
    </row>
    <row r="3693" spans="6:9" x14ac:dyDescent="0.3">
      <c r="F3693" s="2">
        <v>3688</v>
      </c>
      <c r="G3693" s="12">
        <f ca="1"/>
        <v>36.303668825964067</v>
      </c>
      <c r="H3693" s="12">
        <f ca="1"/>
        <v>0.36965053608804244</v>
      </c>
      <c r="I3693" s="12">
        <v>0.36880000000000002</v>
      </c>
    </row>
    <row r="3694" spans="6:9" x14ac:dyDescent="0.3">
      <c r="F3694" s="2">
        <v>3689</v>
      </c>
      <c r="G3694" s="12">
        <f ca="1"/>
        <v>36.303717492364726</v>
      </c>
      <c r="H3694" s="12">
        <f ca="1"/>
        <v>0.36965195028812547</v>
      </c>
      <c r="I3694" s="12">
        <v>0.36890000000000001</v>
      </c>
    </row>
    <row r="3695" spans="6:9" x14ac:dyDescent="0.3">
      <c r="F3695" s="2">
        <v>3690</v>
      </c>
      <c r="G3695" s="12">
        <f ca="1"/>
        <v>36.304963091986494</v>
      </c>
      <c r="H3695" s="12">
        <f ca="1"/>
        <v>0.3696881464887003</v>
      </c>
      <c r="I3695" s="12">
        <v>0.36899999999999999</v>
      </c>
    </row>
    <row r="3696" spans="6:9" x14ac:dyDescent="0.3">
      <c r="F3696" s="2">
        <v>3691</v>
      </c>
      <c r="G3696" s="12">
        <f ca="1"/>
        <v>36.305330963144314</v>
      </c>
      <c r="H3696" s="12">
        <f ca="1"/>
        <v>0.36969883664010084</v>
      </c>
      <c r="I3696" s="12">
        <v>0.36909999999999998</v>
      </c>
    </row>
    <row r="3697" spans="6:9" x14ac:dyDescent="0.3">
      <c r="F3697" s="2">
        <v>3692</v>
      </c>
      <c r="G3697" s="12">
        <f ca="1"/>
        <v>36.306191895801064</v>
      </c>
      <c r="H3697" s="12">
        <f ca="1"/>
        <v>0.36972385506924765</v>
      </c>
      <c r="I3697" s="12">
        <v>0.36919999999999997</v>
      </c>
    </row>
    <row r="3698" spans="6:9" x14ac:dyDescent="0.3">
      <c r="F3698" s="2">
        <v>3693</v>
      </c>
      <c r="G3698" s="12">
        <f ca="1"/>
        <v>36.310729088882084</v>
      </c>
      <c r="H3698" s="12">
        <f ca="1"/>
        <v>0.36985570810665891</v>
      </c>
      <c r="I3698" s="12">
        <v>0.36930000000000002</v>
      </c>
    </row>
    <row r="3699" spans="6:9" x14ac:dyDescent="0.3">
      <c r="F3699" s="2">
        <v>3694</v>
      </c>
      <c r="G3699" s="12">
        <f ca="1"/>
        <v>36.312458826513975</v>
      </c>
      <c r="H3699" s="12">
        <f ca="1"/>
        <v>0.36990597673679959</v>
      </c>
      <c r="I3699" s="12">
        <v>0.36940000000000001</v>
      </c>
    </row>
    <row r="3700" spans="6:9" x14ac:dyDescent="0.3">
      <c r="F3700" s="2">
        <v>3695</v>
      </c>
      <c r="G3700" s="12">
        <f ca="1"/>
        <v>36.314549209966195</v>
      </c>
      <c r="H3700" s="12">
        <f ca="1"/>
        <v>0.36996672743304782</v>
      </c>
      <c r="I3700" s="12">
        <v>0.3695</v>
      </c>
    </row>
    <row r="3701" spans="6:9" x14ac:dyDescent="0.3">
      <c r="F3701" s="2">
        <v>3696</v>
      </c>
      <c r="G3701" s="12">
        <f ca="1"/>
        <v>36.314804371858628</v>
      </c>
      <c r="H3701" s="12">
        <f ca="1"/>
        <v>0.36997414303347709</v>
      </c>
      <c r="I3701" s="12">
        <v>0.36959999999999998</v>
      </c>
    </row>
    <row r="3702" spans="6:9" x14ac:dyDescent="0.3">
      <c r="F3702" s="2">
        <v>3697</v>
      </c>
      <c r="G3702" s="12">
        <f ca="1"/>
        <v>36.314913728967632</v>
      </c>
      <c r="H3702" s="12">
        <f ca="1"/>
        <v>0.36997732121234472</v>
      </c>
      <c r="I3702" s="12">
        <v>0.36969999999999997</v>
      </c>
    </row>
    <row r="3703" spans="6:9" x14ac:dyDescent="0.3">
      <c r="F3703" s="2">
        <v>3698</v>
      </c>
      <c r="G3703" s="12">
        <f ca="1"/>
        <v>36.31847130902797</v>
      </c>
      <c r="H3703" s="12">
        <f ca="1"/>
        <v>0.37008071492411609</v>
      </c>
      <c r="I3703" s="12">
        <v>0.36980000000000002</v>
      </c>
    </row>
    <row r="3704" spans="6:9" x14ac:dyDescent="0.3">
      <c r="F3704" s="2">
        <v>3699</v>
      </c>
      <c r="G3704" s="12">
        <f ca="1"/>
        <v>36.323881209212395</v>
      </c>
      <c r="H3704" s="12">
        <f ca="1"/>
        <v>0.37023794967771773</v>
      </c>
      <c r="I3704" s="12">
        <v>0.36990000000000001</v>
      </c>
    </row>
    <row r="3705" spans="6:9" x14ac:dyDescent="0.3">
      <c r="F3705" s="2">
        <v>3700</v>
      </c>
      <c r="G3705" s="12">
        <f ca="1"/>
        <v>36.32776582009307</v>
      </c>
      <c r="H3705" s="12">
        <f ca="1"/>
        <v>0.37035085836019821</v>
      </c>
      <c r="I3705" s="12">
        <v>0.37</v>
      </c>
    </row>
    <row r="3706" spans="6:9" x14ac:dyDescent="0.3">
      <c r="F3706" s="2">
        <v>3701</v>
      </c>
      <c r="G3706" s="12">
        <f ca="1"/>
        <v>36.328488014351613</v>
      </c>
      <c r="H3706" s="12">
        <f ca="1"/>
        <v>0.37037184988585681</v>
      </c>
      <c r="I3706" s="12">
        <v>0.37009999999999998</v>
      </c>
    </row>
    <row r="3707" spans="6:9" x14ac:dyDescent="0.3">
      <c r="F3707" s="2">
        <v>3702</v>
      </c>
      <c r="G3707" s="12">
        <f ca="1"/>
        <v>36.328652070272007</v>
      </c>
      <c r="H3707" s="12">
        <f ca="1"/>
        <v>0.37037661840831504</v>
      </c>
      <c r="I3707" s="12">
        <v>0.37019999999999997</v>
      </c>
    </row>
    <row r="3708" spans="6:9" x14ac:dyDescent="0.3">
      <c r="F3708" s="2">
        <v>3703</v>
      </c>
      <c r="G3708" s="12">
        <f ca="1"/>
        <v>36.332440833024343</v>
      </c>
      <c r="H3708" s="12">
        <f ca="1"/>
        <v>0.3704867464800119</v>
      </c>
      <c r="I3708" s="12">
        <v>0.37030000000000002</v>
      </c>
    </row>
    <row r="3709" spans="6:9" x14ac:dyDescent="0.3">
      <c r="F3709" s="2">
        <v>3704</v>
      </c>
      <c r="G3709" s="12">
        <f ca="1"/>
        <v>36.334566462702682</v>
      </c>
      <c r="H3709" s="12">
        <f ca="1"/>
        <v>0.37054853406642918</v>
      </c>
      <c r="I3709" s="12">
        <v>0.37040000000000001</v>
      </c>
    </row>
    <row r="3710" spans="6:9" x14ac:dyDescent="0.3">
      <c r="F3710" s="2">
        <v>3705</v>
      </c>
      <c r="G3710" s="12">
        <f ca="1"/>
        <v>36.334634547368893</v>
      </c>
      <c r="H3710" s="12">
        <f ca="1"/>
        <v>0.370550513166507</v>
      </c>
      <c r="I3710" s="12">
        <v>0.3705</v>
      </c>
    </row>
    <row r="3711" spans="6:9" x14ac:dyDescent="0.3">
      <c r="F3711" s="2">
        <v>3706</v>
      </c>
      <c r="G3711" s="12">
        <f ca="1"/>
        <v>36.334683989541389</v>
      </c>
      <c r="H3711" s="12">
        <f ca="1"/>
        <v>0.37055195036332367</v>
      </c>
      <c r="I3711" s="12">
        <v>0.37059999999999998</v>
      </c>
    </row>
    <row r="3712" spans="6:9" x14ac:dyDescent="0.3">
      <c r="F3712" s="2">
        <v>3707</v>
      </c>
      <c r="G3712" s="12">
        <f ca="1"/>
        <v>36.335141517980929</v>
      </c>
      <c r="H3712" s="12">
        <f ca="1"/>
        <v>0.37056524994278361</v>
      </c>
      <c r="I3712" s="12">
        <v>0.37069999999999997</v>
      </c>
    </row>
    <row r="3713" spans="6:9" x14ac:dyDescent="0.3">
      <c r="F3713" s="2">
        <v>3708</v>
      </c>
      <c r="G3713" s="12">
        <f ca="1"/>
        <v>36.341290790097133</v>
      </c>
      <c r="H3713" s="12">
        <f ca="1"/>
        <v>0.3707440048652948</v>
      </c>
      <c r="I3713" s="12">
        <v>0.37080000000000002</v>
      </c>
    </row>
    <row r="3714" spans="6:9" x14ac:dyDescent="0.3">
      <c r="F3714" s="2">
        <v>3709</v>
      </c>
      <c r="G3714" s="12">
        <f ca="1"/>
        <v>36.341582245393489</v>
      </c>
      <c r="H3714" s="12">
        <f ca="1"/>
        <v>0.37075247753649476</v>
      </c>
      <c r="I3714" s="12">
        <v>0.37090000000000001</v>
      </c>
    </row>
    <row r="3715" spans="6:9" x14ac:dyDescent="0.3">
      <c r="F3715" s="2">
        <v>3710</v>
      </c>
      <c r="G3715" s="12">
        <f ca="1"/>
        <v>36.344090174575477</v>
      </c>
      <c r="H3715" s="12">
        <f ca="1"/>
        <v>0.37082538463082559</v>
      </c>
      <c r="I3715" s="12">
        <v>0.371</v>
      </c>
    </row>
    <row r="3716" spans="6:9" x14ac:dyDescent="0.3">
      <c r="F3716" s="2">
        <v>3711</v>
      </c>
      <c r="G3716" s="12">
        <f ca="1"/>
        <v>36.345327459616264</v>
      </c>
      <c r="H3716" s="12">
        <f ca="1"/>
        <v>0.37086135397049813</v>
      </c>
      <c r="I3716" s="12">
        <v>0.37109999999999999</v>
      </c>
    </row>
    <row r="3717" spans="6:9" x14ac:dyDescent="0.3">
      <c r="F3717" s="2">
        <v>3712</v>
      </c>
      <c r="G3717" s="12">
        <f ca="1"/>
        <v>36.36042475911708</v>
      </c>
      <c r="H3717" s="12">
        <f ca="1"/>
        <v>0.37130028626823086</v>
      </c>
      <c r="I3717" s="12">
        <v>0.37119999999999997</v>
      </c>
    </row>
    <row r="3718" spans="6:9" x14ac:dyDescent="0.3">
      <c r="F3718" s="2">
        <v>3713</v>
      </c>
      <c r="G3718" s="12">
        <f ca="1"/>
        <v>36.369275463392171</v>
      </c>
      <c r="H3718" s="12">
        <f ca="1"/>
        <v>0.37155763853838231</v>
      </c>
      <c r="I3718" s="12">
        <v>0.37130000000000002</v>
      </c>
    </row>
    <row r="3719" spans="6:9" x14ac:dyDescent="0.3">
      <c r="F3719" s="2">
        <v>3714</v>
      </c>
      <c r="G3719" s="12">
        <f ca="1"/>
        <v>36.372132275267049</v>
      </c>
      <c r="H3719" s="12">
        <f ca="1"/>
        <v>0.37164071099795004</v>
      </c>
      <c r="I3719" s="12">
        <v>0.37140000000000001</v>
      </c>
    </row>
    <row r="3720" spans="6:9" x14ac:dyDescent="0.3">
      <c r="F3720" s="2">
        <v>3715</v>
      </c>
      <c r="G3720" s="12">
        <f ca="1"/>
        <v>36.3758366263081</v>
      </c>
      <c r="H3720" s="12">
        <f ca="1"/>
        <v>0.37174843232015498</v>
      </c>
      <c r="I3720" s="12">
        <v>0.3715</v>
      </c>
    </row>
    <row r="3721" spans="6:9" x14ac:dyDescent="0.3">
      <c r="F3721" s="2">
        <v>3716</v>
      </c>
      <c r="G3721" s="12">
        <f ca="1"/>
        <v>36.37773328680813</v>
      </c>
      <c r="H3721" s="12">
        <f ca="1"/>
        <v>0.37180358811770153</v>
      </c>
      <c r="I3721" s="12">
        <v>0.37159999999999999</v>
      </c>
    </row>
    <row r="3722" spans="6:9" x14ac:dyDescent="0.3">
      <c r="F3722" s="2">
        <v>3717</v>
      </c>
      <c r="G3722" s="12">
        <f ca="1"/>
        <v>36.377970171089643</v>
      </c>
      <c r="H3722" s="12">
        <f ca="1"/>
        <v>0.37181047689889479</v>
      </c>
      <c r="I3722" s="12">
        <v>0.37169999999999997</v>
      </c>
    </row>
    <row r="3723" spans="6:9" x14ac:dyDescent="0.3">
      <c r="F3723" s="2">
        <v>3718</v>
      </c>
      <c r="G3723" s="12">
        <f ca="1"/>
        <v>36.382624977115412</v>
      </c>
      <c r="H3723" s="12">
        <f ca="1"/>
        <v>0.3719458455858673</v>
      </c>
      <c r="I3723" s="12">
        <v>0.37180000000000002</v>
      </c>
    </row>
    <row r="3724" spans="6:9" x14ac:dyDescent="0.3">
      <c r="F3724" s="2">
        <v>3719</v>
      </c>
      <c r="G3724" s="12">
        <f ca="1"/>
        <v>36.386631041971015</v>
      </c>
      <c r="H3724" s="12">
        <f ca="1"/>
        <v>0.37206235288461875</v>
      </c>
      <c r="I3724" s="12">
        <v>0.37190000000000001</v>
      </c>
    </row>
    <row r="3725" spans="6:9" x14ac:dyDescent="0.3">
      <c r="F3725" s="2">
        <v>3720</v>
      </c>
      <c r="G3725" s="12">
        <f ca="1"/>
        <v>36.390553887105398</v>
      </c>
      <c r="H3725" s="12">
        <f ca="1"/>
        <v>0.37217644437268049</v>
      </c>
      <c r="I3725" s="12">
        <v>0.372</v>
      </c>
    </row>
    <row r="3726" spans="6:9" x14ac:dyDescent="0.3">
      <c r="F3726" s="2">
        <v>3721</v>
      </c>
      <c r="G3726" s="12">
        <f ca="1"/>
        <v>36.393818941600927</v>
      </c>
      <c r="H3726" s="12">
        <f ca="1"/>
        <v>0.37227140811618775</v>
      </c>
      <c r="I3726" s="12">
        <v>0.37209999999999999</v>
      </c>
    </row>
    <row r="3727" spans="6:9" x14ac:dyDescent="0.3">
      <c r="F3727" s="2">
        <v>3722</v>
      </c>
      <c r="G3727" s="12">
        <f ca="1"/>
        <v>36.40903507668753</v>
      </c>
      <c r="H3727" s="12">
        <f ca="1"/>
        <v>0.37271400765139595</v>
      </c>
      <c r="I3727" s="12">
        <v>0.37219999999999998</v>
      </c>
    </row>
    <row r="3728" spans="6:9" x14ac:dyDescent="0.3">
      <c r="F3728" s="2">
        <v>3723</v>
      </c>
      <c r="G3728" s="12">
        <f ca="1"/>
        <v>36.41189003666679</v>
      </c>
      <c r="H3728" s="12">
        <f ca="1"/>
        <v>0.3727970586404199</v>
      </c>
      <c r="I3728" s="12">
        <v>0.37230000000000002</v>
      </c>
    </row>
    <row r="3729" spans="6:9" x14ac:dyDescent="0.3">
      <c r="F3729" s="2">
        <v>3724</v>
      </c>
      <c r="G3729" s="12">
        <f ca="1"/>
        <v>36.416851904964929</v>
      </c>
      <c r="H3729" s="12">
        <f ca="1"/>
        <v>0.37294140520908092</v>
      </c>
      <c r="I3729" s="12">
        <v>0.37240000000000001</v>
      </c>
    </row>
    <row r="3730" spans="6:9" x14ac:dyDescent="0.3">
      <c r="F3730" s="2">
        <v>3725</v>
      </c>
      <c r="G3730" s="12">
        <f ca="1"/>
        <v>36.41697458899398</v>
      </c>
      <c r="H3730" s="12">
        <f ca="1"/>
        <v>0.37294497431917795</v>
      </c>
      <c r="I3730" s="12">
        <v>0.3725</v>
      </c>
    </row>
    <row r="3731" spans="6:9" x14ac:dyDescent="0.3">
      <c r="F3731" s="2">
        <v>3726</v>
      </c>
      <c r="G3731" s="12">
        <f ca="1"/>
        <v>36.418331446579913</v>
      </c>
      <c r="H3731" s="12">
        <f ca="1"/>
        <v>0.37298444815102116</v>
      </c>
      <c r="I3731" s="12">
        <v>0.37259999999999999</v>
      </c>
    </row>
    <row r="3732" spans="6:9" x14ac:dyDescent="0.3">
      <c r="F3732" s="2">
        <v>3727</v>
      </c>
      <c r="G3732" s="12">
        <f ca="1"/>
        <v>36.430003635637604</v>
      </c>
      <c r="H3732" s="12">
        <f ca="1"/>
        <v>0.37332403792896329</v>
      </c>
      <c r="I3732" s="12">
        <v>0.37269999999999998</v>
      </c>
    </row>
    <row r="3733" spans="6:9" x14ac:dyDescent="0.3">
      <c r="F3733" s="2">
        <v>3728</v>
      </c>
      <c r="G3733" s="12">
        <f ca="1"/>
        <v>36.430910814569856</v>
      </c>
      <c r="H3733" s="12">
        <f ca="1"/>
        <v>0.37335043291992509</v>
      </c>
      <c r="I3733" s="12">
        <v>0.37280000000000002</v>
      </c>
    </row>
    <row r="3734" spans="6:9" x14ac:dyDescent="0.3">
      <c r="F3734" s="2">
        <v>3729</v>
      </c>
      <c r="G3734" s="12">
        <f ca="1"/>
        <v>36.431644373735125</v>
      </c>
      <c r="H3734" s="12">
        <f ca="1"/>
        <v>0.37337177649307396</v>
      </c>
      <c r="I3734" s="12">
        <v>0.37290000000000001</v>
      </c>
    </row>
    <row r="3735" spans="6:9" x14ac:dyDescent="0.3">
      <c r="F3735" s="2">
        <v>3730</v>
      </c>
      <c r="G3735" s="12">
        <f ca="1"/>
        <v>36.433421216697887</v>
      </c>
      <c r="H3735" s="12">
        <f ca="1"/>
        <v>0.37342347598216885</v>
      </c>
      <c r="I3735" s="12">
        <v>0.373</v>
      </c>
    </row>
    <row r="3736" spans="6:9" x14ac:dyDescent="0.3">
      <c r="F3736" s="2">
        <v>3731</v>
      </c>
      <c r="G3736" s="12">
        <f ca="1"/>
        <v>36.449532650411804</v>
      </c>
      <c r="H3736" s="12">
        <f ca="1"/>
        <v>0.37389229854013406</v>
      </c>
      <c r="I3736" s="12">
        <v>0.37309999999999999</v>
      </c>
    </row>
    <row r="3737" spans="6:9" x14ac:dyDescent="0.3">
      <c r="F3737" s="2">
        <v>3732</v>
      </c>
      <c r="G3737" s="12">
        <f ca="1"/>
        <v>36.449969807299254</v>
      </c>
      <c r="H3737" s="12">
        <f ca="1"/>
        <v>0.37390502026050787</v>
      </c>
      <c r="I3737" s="12">
        <v>0.37319999999999998</v>
      </c>
    </row>
    <row r="3738" spans="6:9" x14ac:dyDescent="0.3">
      <c r="F3738" s="2">
        <v>3733</v>
      </c>
      <c r="G3738" s="12">
        <f ca="1"/>
        <v>36.45246052935159</v>
      </c>
      <c r="H3738" s="12">
        <f ca="1"/>
        <v>0.37397750387087791</v>
      </c>
      <c r="I3738" s="12">
        <v>0.37330000000000002</v>
      </c>
    </row>
    <row r="3739" spans="6:9" x14ac:dyDescent="0.3">
      <c r="F3739" s="2">
        <v>3734</v>
      </c>
      <c r="G3739" s="12">
        <f ca="1"/>
        <v>36.454629017294131</v>
      </c>
      <c r="H3739" s="12">
        <f ca="1"/>
        <v>0.37404061139629752</v>
      </c>
      <c r="I3739" s="12">
        <v>0.37340000000000001</v>
      </c>
    </row>
    <row r="3740" spans="6:9" x14ac:dyDescent="0.3">
      <c r="F3740" s="2">
        <v>3735</v>
      </c>
      <c r="G3740" s="12">
        <f ca="1"/>
        <v>36.455069367436408</v>
      </c>
      <c r="H3740" s="12">
        <f ca="1"/>
        <v>0.3740534266628468</v>
      </c>
      <c r="I3740" s="12">
        <v>0.3735</v>
      </c>
    </row>
    <row r="3741" spans="6:9" x14ac:dyDescent="0.3">
      <c r="F3741" s="2">
        <v>3736</v>
      </c>
      <c r="G3741" s="12">
        <f ca="1"/>
        <v>36.45728287047281</v>
      </c>
      <c r="H3741" s="12">
        <f ca="1"/>
        <v>0.37411784582555496</v>
      </c>
      <c r="I3741" s="12">
        <v>0.37359999999999999</v>
      </c>
    </row>
    <row r="3742" spans="6:9" x14ac:dyDescent="0.3">
      <c r="F3742" s="2">
        <v>3737</v>
      </c>
      <c r="G3742" s="12">
        <f ca="1"/>
        <v>36.459993050634672</v>
      </c>
      <c r="H3742" s="12">
        <f ca="1"/>
        <v>0.37419672152413486</v>
      </c>
      <c r="I3742" s="12">
        <v>0.37369999999999998</v>
      </c>
    </row>
    <row r="3743" spans="6:9" x14ac:dyDescent="0.3">
      <c r="F3743" s="2">
        <v>3738</v>
      </c>
      <c r="G3743" s="12">
        <f ca="1"/>
        <v>36.463290897654247</v>
      </c>
      <c r="H3743" s="12">
        <f ca="1"/>
        <v>0.37429270309894735</v>
      </c>
      <c r="I3743" s="12">
        <v>0.37380000000000002</v>
      </c>
    </row>
    <row r="3744" spans="6:9" x14ac:dyDescent="0.3">
      <c r="F3744" s="2">
        <v>3739</v>
      </c>
      <c r="G3744" s="12">
        <f ca="1"/>
        <v>36.464248300807938</v>
      </c>
      <c r="H3744" s="12">
        <f ca="1"/>
        <v>0.37432056821946103</v>
      </c>
      <c r="I3744" s="12">
        <v>0.37390000000000001</v>
      </c>
    </row>
    <row r="3745" spans="6:9" x14ac:dyDescent="0.3">
      <c r="F3745" s="2">
        <v>3740</v>
      </c>
      <c r="G3745" s="12">
        <f ca="1"/>
        <v>36.469474125217545</v>
      </c>
      <c r="H3745" s="12">
        <f ca="1"/>
        <v>0.37447266972523252</v>
      </c>
      <c r="I3745" s="12">
        <v>0.374</v>
      </c>
    </row>
    <row r="3746" spans="6:9" x14ac:dyDescent="0.3">
      <c r="F3746" s="2">
        <v>3741</v>
      </c>
      <c r="G3746" s="12">
        <f ca="1"/>
        <v>36.470889974607083</v>
      </c>
      <c r="H3746" s="12">
        <f ca="1"/>
        <v>0.37451388035993749</v>
      </c>
      <c r="I3746" s="12">
        <v>0.37409999999999999</v>
      </c>
    </row>
    <row r="3747" spans="6:9" x14ac:dyDescent="0.3">
      <c r="F3747" s="2">
        <v>3742</v>
      </c>
      <c r="G3747" s="12">
        <f ca="1"/>
        <v>36.473851750536824</v>
      </c>
      <c r="H3747" s="12">
        <f ca="1"/>
        <v>0.37460008950858636</v>
      </c>
      <c r="I3747" s="12">
        <v>0.37419999999999998</v>
      </c>
    </row>
    <row r="3748" spans="6:9" x14ac:dyDescent="0.3">
      <c r="F3748" s="2">
        <v>3743</v>
      </c>
      <c r="G3748" s="12">
        <f ca="1"/>
        <v>36.478853093484972</v>
      </c>
      <c r="H3748" s="12">
        <f ca="1"/>
        <v>0.37474567026587557</v>
      </c>
      <c r="I3748" s="12">
        <v>0.37430000000000002</v>
      </c>
    </row>
    <row r="3749" spans="6:9" x14ac:dyDescent="0.3">
      <c r="F3749" s="2">
        <v>3744</v>
      </c>
      <c r="G3749" s="12">
        <f ca="1"/>
        <v>36.488512688551658</v>
      </c>
      <c r="H3749" s="12">
        <f ca="1"/>
        <v>0.37502686420228004</v>
      </c>
      <c r="I3749" s="12">
        <v>0.37440000000000001</v>
      </c>
    </row>
    <row r="3750" spans="6:9" x14ac:dyDescent="0.3">
      <c r="F3750" s="2">
        <v>3745</v>
      </c>
      <c r="G3750" s="12">
        <f ca="1"/>
        <v>36.489440090074375</v>
      </c>
      <c r="H3750" s="12">
        <f ca="1"/>
        <v>0.3750538624894264</v>
      </c>
      <c r="I3750" s="12">
        <v>0.3745</v>
      </c>
    </row>
    <row r="3751" spans="6:9" x14ac:dyDescent="0.3">
      <c r="F3751" s="2">
        <v>3746</v>
      </c>
      <c r="G3751" s="12">
        <f ca="1"/>
        <v>36.495881852936947</v>
      </c>
      <c r="H3751" s="12">
        <f ca="1"/>
        <v>0.37524139992451611</v>
      </c>
      <c r="I3751" s="12">
        <v>0.37459999999999999</v>
      </c>
    </row>
    <row r="3752" spans="6:9" x14ac:dyDescent="0.3">
      <c r="F3752" s="2">
        <v>3747</v>
      </c>
      <c r="G3752" s="12">
        <f ca="1"/>
        <v>36.496084063786618</v>
      </c>
      <c r="H3752" s="12">
        <f ca="1"/>
        <v>0.37524728701952625</v>
      </c>
      <c r="I3752" s="12">
        <v>0.37469999999999998</v>
      </c>
    </row>
    <row r="3753" spans="6:9" x14ac:dyDescent="0.3">
      <c r="F3753" s="2">
        <v>3748</v>
      </c>
      <c r="G3753" s="12">
        <f ca="1"/>
        <v>36.496206000542806</v>
      </c>
      <c r="H3753" s="12">
        <f ca="1"/>
        <v>0.37525083704834694</v>
      </c>
      <c r="I3753" s="12">
        <v>0.37480000000000002</v>
      </c>
    </row>
    <row r="3754" spans="6:9" x14ac:dyDescent="0.3">
      <c r="F3754" s="2">
        <v>3749</v>
      </c>
      <c r="G3754" s="12">
        <f ca="1"/>
        <v>36.496733591650042</v>
      </c>
      <c r="H3754" s="12">
        <f ca="1"/>
        <v>0.37526619721796339</v>
      </c>
      <c r="I3754" s="12">
        <v>0.37490000000000001</v>
      </c>
    </row>
    <row r="3755" spans="6:9" x14ac:dyDescent="0.3">
      <c r="F3755" s="2">
        <v>3750</v>
      </c>
      <c r="G3755" s="12">
        <f ca="1"/>
        <v>36.500655271560916</v>
      </c>
      <c r="H3755" s="12">
        <f ca="1"/>
        <v>0.37538037447588701</v>
      </c>
      <c r="I3755" s="12">
        <v>0.375</v>
      </c>
    </row>
    <row r="3756" spans="6:9" x14ac:dyDescent="0.3">
      <c r="F3756" s="2">
        <v>3751</v>
      </c>
      <c r="G3756" s="12">
        <f ca="1"/>
        <v>36.501605242394419</v>
      </c>
      <c r="H3756" s="12">
        <f ca="1"/>
        <v>0.37540803290396596</v>
      </c>
      <c r="I3756" s="12">
        <v>0.37509999999999999</v>
      </c>
    </row>
    <row r="3757" spans="6:9" x14ac:dyDescent="0.3">
      <c r="F3757" s="2">
        <v>3752</v>
      </c>
      <c r="G3757" s="12">
        <f ca="1"/>
        <v>36.504134987004264</v>
      </c>
      <c r="H3757" s="12">
        <f ca="1"/>
        <v>0.37548168767115842</v>
      </c>
      <c r="I3757" s="12">
        <v>0.37519999999999998</v>
      </c>
    </row>
    <row r="3758" spans="6:9" x14ac:dyDescent="0.3">
      <c r="F3758" s="2">
        <v>3753</v>
      </c>
      <c r="G3758" s="12">
        <f ca="1"/>
        <v>36.509075605282838</v>
      </c>
      <c r="H3758" s="12">
        <f ca="1"/>
        <v>0.37562554115994828</v>
      </c>
      <c r="I3758" s="12">
        <v>0.37530000000000002</v>
      </c>
    </row>
    <row r="3759" spans="6:9" x14ac:dyDescent="0.3">
      <c r="F3759" s="2">
        <v>3754</v>
      </c>
      <c r="G3759" s="12">
        <f ca="1"/>
        <v>36.512249966509394</v>
      </c>
      <c r="H3759" s="12">
        <f ca="1"/>
        <v>0.37571797087496916</v>
      </c>
      <c r="I3759" s="12">
        <v>0.37540000000000001</v>
      </c>
    </row>
    <row r="3760" spans="6:9" x14ac:dyDescent="0.3">
      <c r="F3760" s="2">
        <v>3755</v>
      </c>
      <c r="G3760" s="12">
        <f ca="1"/>
        <v>36.513708945300301</v>
      </c>
      <c r="H3760" s="12">
        <f ca="1"/>
        <v>0.37576045370717059</v>
      </c>
      <c r="I3760" s="12">
        <v>0.3755</v>
      </c>
    </row>
    <row r="3761" spans="6:9" x14ac:dyDescent="0.3">
      <c r="F3761" s="2">
        <v>3756</v>
      </c>
      <c r="G3761" s="12">
        <f ca="1"/>
        <v>36.514953159543396</v>
      </c>
      <c r="H3761" s="12">
        <f ca="1"/>
        <v>0.37579668343090367</v>
      </c>
      <c r="I3761" s="12">
        <v>0.37559999999999999</v>
      </c>
    </row>
    <row r="3762" spans="6:9" x14ac:dyDescent="0.3">
      <c r="F3762" s="2">
        <v>3757</v>
      </c>
      <c r="G3762" s="12">
        <f ca="1"/>
        <v>36.515198140418114</v>
      </c>
      <c r="H3762" s="12">
        <f ca="1"/>
        <v>0.37580381696910847</v>
      </c>
      <c r="I3762" s="12">
        <v>0.37569999999999998</v>
      </c>
    </row>
    <row r="3763" spans="6:9" x14ac:dyDescent="0.3">
      <c r="F3763" s="2">
        <v>3758</v>
      </c>
      <c r="G3763" s="12">
        <f ca="1"/>
        <v>36.51945049988349</v>
      </c>
      <c r="H3763" s="12">
        <f ca="1"/>
        <v>0.37592764292797809</v>
      </c>
      <c r="I3763" s="12">
        <v>0.37580000000000002</v>
      </c>
    </row>
    <row r="3764" spans="6:9" x14ac:dyDescent="0.3">
      <c r="F3764" s="2">
        <v>3759</v>
      </c>
      <c r="G3764" s="12">
        <f ca="1"/>
        <v>36.52305208322548</v>
      </c>
      <c r="H3764" s="12">
        <f ca="1"/>
        <v>0.37603252246242391</v>
      </c>
      <c r="I3764" s="12">
        <v>0.37590000000000001</v>
      </c>
    </row>
    <row r="3765" spans="6:9" x14ac:dyDescent="0.3">
      <c r="F3765" s="2">
        <v>3760</v>
      </c>
      <c r="G3765" s="12">
        <f ca="1"/>
        <v>36.526974000452434</v>
      </c>
      <c r="H3765" s="12">
        <f ca="1"/>
        <v>0.3761467341552871</v>
      </c>
      <c r="I3765" s="12">
        <v>0.376</v>
      </c>
    </row>
    <row r="3766" spans="6:9" x14ac:dyDescent="0.3">
      <c r="F3766" s="2">
        <v>3761</v>
      </c>
      <c r="G3766" s="12">
        <f ca="1"/>
        <v>36.529042605286307</v>
      </c>
      <c r="H3766" s="12">
        <f ca="1"/>
        <v>0.37620697644813839</v>
      </c>
      <c r="I3766" s="12">
        <v>0.37609999999999999</v>
      </c>
    </row>
    <row r="3767" spans="6:9" x14ac:dyDescent="0.3">
      <c r="F3767" s="2">
        <v>3762</v>
      </c>
      <c r="G3767" s="12">
        <f ca="1"/>
        <v>36.529687843214376</v>
      </c>
      <c r="H3767" s="12">
        <f ca="1"/>
        <v>0.37622576741774605</v>
      </c>
      <c r="I3767" s="12">
        <v>0.37619999999999998</v>
      </c>
    </row>
    <row r="3768" spans="6:9" x14ac:dyDescent="0.3">
      <c r="F3768" s="2">
        <v>3763</v>
      </c>
      <c r="G3768" s="12">
        <f ca="1"/>
        <v>36.530365697400647</v>
      </c>
      <c r="H3768" s="12">
        <f ca="1"/>
        <v>0.37624550837410808</v>
      </c>
      <c r="I3768" s="12">
        <v>0.37630000000000002</v>
      </c>
    </row>
    <row r="3769" spans="6:9" x14ac:dyDescent="0.3">
      <c r="F3769" s="2">
        <v>3764</v>
      </c>
      <c r="G3769" s="12">
        <f ca="1"/>
        <v>36.530719865060405</v>
      </c>
      <c r="H3769" s="12">
        <f ca="1"/>
        <v>0.37625582274723479</v>
      </c>
      <c r="I3769" s="12">
        <v>0.37640000000000001</v>
      </c>
    </row>
    <row r="3770" spans="6:9" x14ac:dyDescent="0.3">
      <c r="F3770" s="2">
        <v>3765</v>
      </c>
      <c r="G3770" s="12">
        <f ca="1"/>
        <v>36.531737309514085</v>
      </c>
      <c r="H3770" s="12">
        <f ca="1"/>
        <v>0.37628545381777601</v>
      </c>
      <c r="I3770" s="12">
        <v>0.3765</v>
      </c>
    </row>
    <row r="3771" spans="6:9" x14ac:dyDescent="0.3">
      <c r="F3771" s="2">
        <v>3766</v>
      </c>
      <c r="G3771" s="12">
        <f ca="1"/>
        <v>36.53514925881975</v>
      </c>
      <c r="H3771" s="12">
        <f ca="1"/>
        <v>0.37638482212832103</v>
      </c>
      <c r="I3771" s="12">
        <v>0.37659999999999999</v>
      </c>
    </row>
    <row r="3772" spans="6:9" x14ac:dyDescent="0.3">
      <c r="F3772" s="2">
        <v>3767</v>
      </c>
      <c r="G3772" s="12">
        <f ca="1"/>
        <v>36.546108689980578</v>
      </c>
      <c r="H3772" s="12">
        <f ca="1"/>
        <v>0.37670402111170143</v>
      </c>
      <c r="I3772" s="12">
        <v>0.37669999999999998</v>
      </c>
    </row>
    <row r="3773" spans="6:9" x14ac:dyDescent="0.3">
      <c r="F3773" s="2">
        <v>3768</v>
      </c>
      <c r="G3773" s="12">
        <f ca="1"/>
        <v>36.551700620145041</v>
      </c>
      <c r="H3773" s="12">
        <f ca="1"/>
        <v>0.37686690102059917</v>
      </c>
      <c r="I3773" s="12">
        <v>0.37680000000000002</v>
      </c>
    </row>
    <row r="3774" spans="6:9" x14ac:dyDescent="0.3">
      <c r="F3774" s="2">
        <v>3769</v>
      </c>
      <c r="G3774" s="12">
        <f ca="1"/>
        <v>36.552111904276316</v>
      </c>
      <c r="H3774" s="12">
        <f ca="1"/>
        <v>0.37687888109196432</v>
      </c>
      <c r="I3774" s="12">
        <v>0.37690000000000001</v>
      </c>
    </row>
    <row r="3775" spans="6:9" x14ac:dyDescent="0.3">
      <c r="F3775" s="2">
        <v>3770</v>
      </c>
      <c r="G3775" s="12">
        <f ca="1"/>
        <v>36.552459400680981</v>
      </c>
      <c r="H3775" s="12">
        <f ca="1"/>
        <v>0.37688900315974139</v>
      </c>
      <c r="I3775" s="12">
        <v>0.377</v>
      </c>
    </row>
    <row r="3776" spans="6:9" x14ac:dyDescent="0.3">
      <c r="F3776" s="2">
        <v>3771</v>
      </c>
      <c r="G3776" s="12">
        <f ca="1"/>
        <v>36.553033951613955</v>
      </c>
      <c r="H3776" s="12">
        <f ca="1"/>
        <v>0.37690573906658642</v>
      </c>
      <c r="I3776" s="12">
        <v>0.37709999999999999</v>
      </c>
    </row>
    <row r="3777" spans="6:9" x14ac:dyDescent="0.3">
      <c r="F3777" s="2">
        <v>3772</v>
      </c>
      <c r="G3777" s="12">
        <f ca="1"/>
        <v>36.554229442603813</v>
      </c>
      <c r="H3777" s="12">
        <f ca="1"/>
        <v>0.37694056240938489</v>
      </c>
      <c r="I3777" s="12">
        <v>0.37719999999999998</v>
      </c>
    </row>
    <row r="3778" spans="6:9" x14ac:dyDescent="0.3">
      <c r="F3778" s="2">
        <v>3773</v>
      </c>
      <c r="G3778" s="12">
        <f ca="1"/>
        <v>36.556189141847753</v>
      </c>
      <c r="H3778" s="12">
        <f ca="1"/>
        <v>0.37699764710564332</v>
      </c>
      <c r="I3778" s="12">
        <v>0.37730000000000002</v>
      </c>
    </row>
    <row r="3779" spans="6:9" x14ac:dyDescent="0.3">
      <c r="F3779" s="2">
        <v>3774</v>
      </c>
      <c r="G3779" s="12">
        <f ca="1"/>
        <v>36.556663626439942</v>
      </c>
      <c r="H3779" s="12">
        <f ca="1"/>
        <v>0.37701146866683621</v>
      </c>
      <c r="I3779" s="12">
        <v>0.37740000000000001</v>
      </c>
    </row>
    <row r="3780" spans="6:9" x14ac:dyDescent="0.3">
      <c r="F3780" s="2">
        <v>3775</v>
      </c>
      <c r="G3780" s="12">
        <f ca="1"/>
        <v>36.556717399730175</v>
      </c>
      <c r="H3780" s="12">
        <f ca="1"/>
        <v>0.37701303506664097</v>
      </c>
      <c r="I3780" s="12">
        <v>0.3775</v>
      </c>
    </row>
    <row r="3781" spans="6:9" x14ac:dyDescent="0.3">
      <c r="F3781" s="2">
        <v>3776</v>
      </c>
      <c r="G3781" s="12">
        <f ca="1"/>
        <v>36.560630331892057</v>
      </c>
      <c r="H3781" s="12">
        <f ca="1"/>
        <v>0.37712701962077144</v>
      </c>
      <c r="I3781" s="12">
        <v>0.37759999999999999</v>
      </c>
    </row>
    <row r="3782" spans="6:9" x14ac:dyDescent="0.3">
      <c r="F3782" s="2">
        <v>3777</v>
      </c>
      <c r="G3782" s="12">
        <f ca="1"/>
        <v>36.563278075029011</v>
      </c>
      <c r="H3782" s="12">
        <f ca="1"/>
        <v>0.37720415119876716</v>
      </c>
      <c r="I3782" s="12">
        <v>0.37769999999999998</v>
      </c>
    </row>
    <row r="3783" spans="6:9" x14ac:dyDescent="0.3">
      <c r="F3783" s="2">
        <v>3778</v>
      </c>
      <c r="G3783" s="12">
        <f ca="1"/>
        <v>36.573444328986838</v>
      </c>
      <c r="H3783" s="12">
        <f ca="1"/>
        <v>0.37750032183748417</v>
      </c>
      <c r="I3783" s="12">
        <v>0.37780000000000002</v>
      </c>
    </row>
    <row r="3784" spans="6:9" x14ac:dyDescent="0.3">
      <c r="F3784" s="2">
        <v>3779</v>
      </c>
      <c r="G3784" s="12">
        <f ca="1"/>
        <v>36.5736443996162</v>
      </c>
      <c r="H3784" s="12">
        <f ca="1"/>
        <v>0.37750615070656468</v>
      </c>
      <c r="I3784" s="12">
        <v>0.37790000000000001</v>
      </c>
    </row>
    <row r="3785" spans="6:9" x14ac:dyDescent="0.3">
      <c r="F3785" s="2">
        <v>3780</v>
      </c>
      <c r="G3785" s="12">
        <f ca="1"/>
        <v>36.581335355584891</v>
      </c>
      <c r="H3785" s="12">
        <f ca="1"/>
        <v>0.37773022724795746</v>
      </c>
      <c r="I3785" s="12">
        <v>0.378</v>
      </c>
    </row>
    <row r="3786" spans="6:9" x14ac:dyDescent="0.3">
      <c r="F3786" s="2">
        <v>3781</v>
      </c>
      <c r="G3786" s="12">
        <f ca="1"/>
        <v>36.582934710829441</v>
      </c>
      <c r="H3786" s="12">
        <f ca="1"/>
        <v>0.37777682647957289</v>
      </c>
      <c r="I3786" s="12">
        <v>0.37809999999999999</v>
      </c>
    </row>
    <row r="3787" spans="6:9" x14ac:dyDescent="0.3">
      <c r="F3787" s="2">
        <v>3782</v>
      </c>
      <c r="G3787" s="12">
        <f ca="1"/>
        <v>36.58363056222727</v>
      </c>
      <c r="H3787" s="12">
        <f ca="1"/>
        <v>0.3777971011917185</v>
      </c>
      <c r="I3787" s="12">
        <v>0.37819999999999998</v>
      </c>
    </row>
    <row r="3788" spans="6:9" x14ac:dyDescent="0.3">
      <c r="F3788" s="2">
        <v>3783</v>
      </c>
      <c r="G3788" s="12">
        <f ca="1"/>
        <v>36.58563311962223</v>
      </c>
      <c r="H3788" s="12">
        <f ca="1"/>
        <v>0.37785544950493732</v>
      </c>
      <c r="I3788" s="12">
        <v>0.37830000000000003</v>
      </c>
    </row>
    <row r="3789" spans="6:9" x14ac:dyDescent="0.3">
      <c r="F3789" s="2">
        <v>3784</v>
      </c>
      <c r="G3789" s="12">
        <f ca="1"/>
        <v>36.587576983265748</v>
      </c>
      <c r="H3789" s="12">
        <f ca="1"/>
        <v>0.3779120886437628</v>
      </c>
      <c r="I3789" s="12">
        <v>0.37840000000000001</v>
      </c>
    </row>
    <row r="3790" spans="6:9" x14ac:dyDescent="0.3">
      <c r="F3790" s="2">
        <v>3785</v>
      </c>
      <c r="G3790" s="12">
        <f ca="1"/>
        <v>36.596608719152343</v>
      </c>
      <c r="H3790" s="12">
        <f ca="1"/>
        <v>0.37817526259899004</v>
      </c>
      <c r="I3790" s="12">
        <v>0.3785</v>
      </c>
    </row>
    <row r="3791" spans="6:9" x14ac:dyDescent="0.3">
      <c r="F3791" s="2">
        <v>3786</v>
      </c>
      <c r="G3791" s="12">
        <f ca="1"/>
        <v>36.599441756323529</v>
      </c>
      <c r="H3791" s="12">
        <f ca="1"/>
        <v>0.37825781817457349</v>
      </c>
      <c r="I3791" s="12">
        <v>0.37859999999999999</v>
      </c>
    </row>
    <row r="3792" spans="6:9" x14ac:dyDescent="0.3">
      <c r="F3792" s="2">
        <v>3787</v>
      </c>
      <c r="G3792" s="12">
        <f ca="1"/>
        <v>36.600074249198599</v>
      </c>
      <c r="H3792" s="12">
        <f ca="1"/>
        <v>0.37827624948941097</v>
      </c>
      <c r="I3792" s="12">
        <v>0.37869999999999998</v>
      </c>
    </row>
    <row r="3793" spans="6:9" x14ac:dyDescent="0.3">
      <c r="F3793" s="2">
        <v>3788</v>
      </c>
      <c r="G3793" s="12">
        <f ca="1"/>
        <v>36.604854158263578</v>
      </c>
      <c r="H3793" s="12">
        <f ca="1"/>
        <v>0.37841554288207879</v>
      </c>
      <c r="I3793" s="12">
        <v>0.37880000000000003</v>
      </c>
    </row>
    <row r="3794" spans="6:9" x14ac:dyDescent="0.3">
      <c r="F3794" s="2">
        <v>3789</v>
      </c>
      <c r="G3794" s="12">
        <f ca="1"/>
        <v>36.605826593404743</v>
      </c>
      <c r="H3794" s="12">
        <f ca="1"/>
        <v>0.37844388174071542</v>
      </c>
      <c r="I3794" s="12">
        <v>0.37890000000000001</v>
      </c>
    </row>
    <row r="3795" spans="6:9" x14ac:dyDescent="0.3">
      <c r="F3795" s="2">
        <v>3790</v>
      </c>
      <c r="G3795" s="12">
        <f ca="1"/>
        <v>36.607179139775525</v>
      </c>
      <c r="H3795" s="12">
        <f ca="1"/>
        <v>0.37848329825754501</v>
      </c>
      <c r="I3795" s="12">
        <v>0.379</v>
      </c>
    </row>
    <row r="3796" spans="6:9" x14ac:dyDescent="0.3">
      <c r="F3796" s="2">
        <v>3791</v>
      </c>
      <c r="G3796" s="12">
        <f ca="1"/>
        <v>36.608844624239666</v>
      </c>
      <c r="H3796" s="12">
        <f ca="1"/>
        <v>0.37853183519102807</v>
      </c>
      <c r="I3796" s="12">
        <v>0.37909999999999999</v>
      </c>
    </row>
    <row r="3797" spans="6:9" x14ac:dyDescent="0.3">
      <c r="F3797" s="2">
        <v>3792</v>
      </c>
      <c r="G3797" s="12">
        <f ca="1"/>
        <v>36.615738313341488</v>
      </c>
      <c r="H3797" s="12">
        <f ca="1"/>
        <v>0.37873274423390035</v>
      </c>
      <c r="I3797" s="12">
        <v>0.37919999999999998</v>
      </c>
    </row>
    <row r="3798" spans="6:9" x14ac:dyDescent="0.3">
      <c r="F3798" s="2">
        <v>3793</v>
      </c>
      <c r="G3798" s="12">
        <f ca="1"/>
        <v>36.619921601831273</v>
      </c>
      <c r="H3798" s="12">
        <f ca="1"/>
        <v>0.37885466742317586</v>
      </c>
      <c r="I3798" s="12">
        <v>0.37930000000000003</v>
      </c>
    </row>
    <row r="3799" spans="6:9" x14ac:dyDescent="0.3">
      <c r="F3799" s="2">
        <v>3794</v>
      </c>
      <c r="G3799" s="12">
        <f ca="1"/>
        <v>36.621760245292826</v>
      </c>
      <c r="H3799" s="12">
        <f ca="1"/>
        <v>0.37890825661999727</v>
      </c>
      <c r="I3799" s="12">
        <v>0.37940000000000002</v>
      </c>
    </row>
    <row r="3800" spans="6:9" x14ac:dyDescent="0.3">
      <c r="F3800" s="2">
        <v>3795</v>
      </c>
      <c r="G3800" s="12">
        <f ca="1"/>
        <v>36.624140345343704</v>
      </c>
      <c r="H3800" s="12">
        <f ca="1"/>
        <v>0.37897762839261029</v>
      </c>
      <c r="I3800" s="12">
        <v>0.3795</v>
      </c>
    </row>
    <row r="3801" spans="6:9" x14ac:dyDescent="0.3">
      <c r="F3801" s="2">
        <v>3796</v>
      </c>
      <c r="G3801" s="12">
        <f ca="1"/>
        <v>36.625393004376306</v>
      </c>
      <c r="H3801" s="12">
        <f ca="1"/>
        <v>0.37901413968502595</v>
      </c>
      <c r="I3801" s="12">
        <v>0.37959999999999999</v>
      </c>
    </row>
    <row r="3802" spans="6:9" x14ac:dyDescent="0.3">
      <c r="F3802" s="2">
        <v>3797</v>
      </c>
      <c r="G3802" s="12">
        <f ca="1"/>
        <v>36.626149308465671</v>
      </c>
      <c r="H3802" s="12">
        <f ca="1"/>
        <v>0.37903618389362537</v>
      </c>
      <c r="I3802" s="12">
        <v>0.37969999999999998</v>
      </c>
    </row>
    <row r="3803" spans="6:9" x14ac:dyDescent="0.3">
      <c r="F3803" s="2">
        <v>3798</v>
      </c>
      <c r="G3803" s="12">
        <f ca="1"/>
        <v>36.632063182939937</v>
      </c>
      <c r="H3803" s="12">
        <f ca="1"/>
        <v>0.37920856217021015</v>
      </c>
      <c r="I3803" s="12">
        <v>0.37980000000000003</v>
      </c>
    </row>
    <row r="3804" spans="6:9" x14ac:dyDescent="0.3">
      <c r="F3804" s="2">
        <v>3799</v>
      </c>
      <c r="G3804" s="12">
        <f ca="1"/>
        <v>36.6400747472183</v>
      </c>
      <c r="H3804" s="12">
        <f ca="1"/>
        <v>0.37944209798757589</v>
      </c>
      <c r="I3804" s="12">
        <v>0.37990000000000002</v>
      </c>
    </row>
    <row r="3805" spans="6:9" x14ac:dyDescent="0.3">
      <c r="F3805" s="2">
        <v>3800</v>
      </c>
      <c r="G3805" s="12">
        <f ca="1"/>
        <v>36.647487260544231</v>
      </c>
      <c r="H3805" s="12">
        <f ca="1"/>
        <v>0.37965818568964549</v>
      </c>
      <c r="I3805" s="12">
        <v>0.38</v>
      </c>
    </row>
    <row r="3806" spans="6:9" x14ac:dyDescent="0.3">
      <c r="F3806" s="2">
        <v>3801</v>
      </c>
      <c r="G3806" s="12">
        <f ca="1"/>
        <v>36.64831232966408</v>
      </c>
      <c r="H3806" s="12">
        <f ca="1"/>
        <v>0.37968223873147089</v>
      </c>
      <c r="I3806" s="12">
        <v>0.38009999999999999</v>
      </c>
    </row>
    <row r="3807" spans="6:9" x14ac:dyDescent="0.3">
      <c r="F3807" s="2">
        <v>3802</v>
      </c>
      <c r="G3807" s="12">
        <f ca="1"/>
        <v>36.649530085705152</v>
      </c>
      <c r="H3807" s="12">
        <f ca="1"/>
        <v>0.37971773998645553</v>
      </c>
      <c r="I3807" s="12">
        <v>0.38019999999999998</v>
      </c>
    </row>
    <row r="3808" spans="6:9" x14ac:dyDescent="0.3">
      <c r="F3808" s="2">
        <v>3803</v>
      </c>
      <c r="G3808" s="12">
        <f ca="1"/>
        <v>36.657996396619396</v>
      </c>
      <c r="H3808" s="12">
        <f ca="1"/>
        <v>0.37996456849268512</v>
      </c>
      <c r="I3808" s="12">
        <v>0.38030000000000003</v>
      </c>
    </row>
    <row r="3809" spans="6:9" x14ac:dyDescent="0.3">
      <c r="F3809" s="2">
        <v>3804</v>
      </c>
      <c r="G3809" s="12">
        <f ca="1"/>
        <v>36.662213980462383</v>
      </c>
      <c r="H3809" s="12">
        <f ca="1"/>
        <v>0.38008753530822115</v>
      </c>
      <c r="I3809" s="12">
        <v>0.38040000000000002</v>
      </c>
    </row>
    <row r="3810" spans="6:9" x14ac:dyDescent="0.3">
      <c r="F3810" s="2">
        <v>3805</v>
      </c>
      <c r="G3810" s="12">
        <f ca="1"/>
        <v>36.664625859096574</v>
      </c>
      <c r="H3810" s="12">
        <f ca="1"/>
        <v>0.38015785738480301</v>
      </c>
      <c r="I3810" s="12">
        <v>0.3805</v>
      </c>
    </row>
    <row r="3811" spans="6:9" x14ac:dyDescent="0.3">
      <c r="F3811" s="2">
        <v>3806</v>
      </c>
      <c r="G3811" s="12">
        <f ca="1"/>
        <v>36.665961645939987</v>
      </c>
      <c r="H3811" s="12">
        <f ca="1"/>
        <v>0.38019680493898234</v>
      </c>
      <c r="I3811" s="12">
        <v>0.38059999999999999</v>
      </c>
    </row>
    <row r="3812" spans="6:9" x14ac:dyDescent="0.3">
      <c r="F3812" s="2">
        <v>3807</v>
      </c>
      <c r="G3812" s="12">
        <f ca="1"/>
        <v>36.666815951150454</v>
      </c>
      <c r="H3812" s="12">
        <f ca="1"/>
        <v>0.38022171415442596</v>
      </c>
      <c r="I3812" s="12">
        <v>0.38069999999999998</v>
      </c>
    </row>
    <row r="3813" spans="6:9" x14ac:dyDescent="0.3">
      <c r="F3813" s="2">
        <v>3808</v>
      </c>
      <c r="G3813" s="12">
        <f ca="1"/>
        <v>36.66899455281218</v>
      </c>
      <c r="H3813" s="12">
        <f ca="1"/>
        <v>0.38028523705352635</v>
      </c>
      <c r="I3813" s="12">
        <v>0.38080000000000003</v>
      </c>
    </row>
    <row r="3814" spans="6:9" x14ac:dyDescent="0.3">
      <c r="F3814" s="2">
        <v>3809</v>
      </c>
      <c r="G3814" s="12">
        <f ca="1"/>
        <v>36.672419506687163</v>
      </c>
      <c r="H3814" s="12">
        <f ca="1"/>
        <v>0.38038510297859163</v>
      </c>
      <c r="I3814" s="12">
        <v>0.38090000000000002</v>
      </c>
    </row>
    <row r="3815" spans="6:9" x14ac:dyDescent="0.3">
      <c r="F3815" s="2">
        <v>3810</v>
      </c>
      <c r="G3815" s="12">
        <f ca="1"/>
        <v>36.673946919881352</v>
      </c>
      <c r="H3815" s="12">
        <f ca="1"/>
        <v>0.38042964070799989</v>
      </c>
      <c r="I3815" s="12">
        <v>0.38100000000000001</v>
      </c>
    </row>
    <row r="3816" spans="6:9" x14ac:dyDescent="0.3">
      <c r="F3816" s="2">
        <v>3811</v>
      </c>
      <c r="G3816" s="12">
        <f ca="1"/>
        <v>36.675214111276006</v>
      </c>
      <c r="H3816" s="12">
        <f ca="1"/>
        <v>0.38046659107730507</v>
      </c>
      <c r="I3816" s="12">
        <v>0.38109999999999999</v>
      </c>
    </row>
    <row r="3817" spans="6:9" x14ac:dyDescent="0.3">
      <c r="F3817" s="2">
        <v>3812</v>
      </c>
      <c r="G3817" s="12">
        <f ca="1"/>
        <v>36.68052750380518</v>
      </c>
      <c r="H3817" s="12">
        <f ca="1"/>
        <v>0.38062152991797116</v>
      </c>
      <c r="I3817" s="12">
        <v>0.38119999999999998</v>
      </c>
    </row>
    <row r="3818" spans="6:9" x14ac:dyDescent="0.3">
      <c r="F3818" s="2">
        <v>3813</v>
      </c>
      <c r="G3818" s="12">
        <f ca="1"/>
        <v>36.685504227169339</v>
      </c>
      <c r="H3818" s="12">
        <f ca="1"/>
        <v>0.38076665763362305</v>
      </c>
      <c r="I3818" s="12">
        <v>0.38129999999999997</v>
      </c>
    </row>
    <row r="3819" spans="6:9" x14ac:dyDescent="0.3">
      <c r="F3819" s="2">
        <v>3814</v>
      </c>
      <c r="G3819" s="12">
        <f ca="1"/>
        <v>36.687153102789622</v>
      </c>
      <c r="H3819" s="12">
        <f ca="1"/>
        <v>0.38081474230023971</v>
      </c>
      <c r="I3819" s="12">
        <v>0.38140000000000002</v>
      </c>
    </row>
    <row r="3820" spans="6:9" x14ac:dyDescent="0.3">
      <c r="F3820" s="2">
        <v>3815</v>
      </c>
      <c r="G3820" s="12">
        <f ca="1"/>
        <v>36.687549925186346</v>
      </c>
      <c r="H3820" s="12">
        <f ca="1"/>
        <v>0.38082631456984006</v>
      </c>
      <c r="I3820" s="12">
        <v>0.38150000000000001</v>
      </c>
    </row>
    <row r="3821" spans="6:9" x14ac:dyDescent="0.3">
      <c r="F3821" s="2">
        <v>3816</v>
      </c>
      <c r="G3821" s="12">
        <f ca="1"/>
        <v>36.690162307143446</v>
      </c>
      <c r="H3821" s="12">
        <f ca="1"/>
        <v>0.38090249868239456</v>
      </c>
      <c r="I3821" s="12">
        <v>0.38159999999999999</v>
      </c>
    </row>
    <row r="3822" spans="6:9" x14ac:dyDescent="0.3">
      <c r="F3822" s="2">
        <v>3817</v>
      </c>
      <c r="G3822" s="12">
        <f ca="1"/>
        <v>36.693914483107264</v>
      </c>
      <c r="H3822" s="12">
        <f ca="1"/>
        <v>0.38101192512387216</v>
      </c>
      <c r="I3822" s="12">
        <v>0.38169999999999998</v>
      </c>
    </row>
    <row r="3823" spans="6:9" x14ac:dyDescent="0.3">
      <c r="F3823" s="2">
        <v>3818</v>
      </c>
      <c r="G3823" s="12">
        <f ca="1"/>
        <v>36.695519331561563</v>
      </c>
      <c r="H3823" s="12">
        <f ca="1"/>
        <v>0.38105872908796412</v>
      </c>
      <c r="I3823" s="12">
        <v>0.38179999999999997</v>
      </c>
    </row>
    <row r="3824" spans="6:9" x14ac:dyDescent="0.3">
      <c r="F3824" s="2">
        <v>3819</v>
      </c>
      <c r="G3824" s="12">
        <f ca="1"/>
        <v>36.696546273522614</v>
      </c>
      <c r="H3824" s="12">
        <f ca="1"/>
        <v>0.38108867925054168</v>
      </c>
      <c r="I3824" s="12">
        <v>0.38190000000000002</v>
      </c>
    </row>
    <row r="3825" spans="6:9" x14ac:dyDescent="0.3">
      <c r="F3825" s="2">
        <v>3820</v>
      </c>
      <c r="G3825" s="12">
        <f ca="1"/>
        <v>36.698240088253492</v>
      </c>
      <c r="H3825" s="12">
        <f ca="1"/>
        <v>0.38113807891728424</v>
      </c>
      <c r="I3825" s="12">
        <v>0.38200000000000001</v>
      </c>
    </row>
    <row r="3826" spans="6:9" x14ac:dyDescent="0.3">
      <c r="F3826" s="2">
        <v>3821</v>
      </c>
      <c r="G3826" s="12">
        <f ca="1"/>
        <v>36.69920807912267</v>
      </c>
      <c r="H3826" s="12">
        <f ca="1"/>
        <v>0.38116631042645643</v>
      </c>
      <c r="I3826" s="12">
        <v>0.3821</v>
      </c>
    </row>
    <row r="3827" spans="6:9" x14ac:dyDescent="0.3">
      <c r="F3827" s="2">
        <v>3822</v>
      </c>
      <c r="G3827" s="12">
        <f ca="1"/>
        <v>36.702442568191735</v>
      </c>
      <c r="H3827" s="12">
        <f ca="1"/>
        <v>0.38126064610231158</v>
      </c>
      <c r="I3827" s="12">
        <v>0.38219999999999998</v>
      </c>
    </row>
    <row r="3828" spans="6:9" x14ac:dyDescent="0.3">
      <c r="F3828" s="2">
        <v>3823</v>
      </c>
      <c r="G3828" s="12">
        <f ca="1"/>
        <v>36.705382207606945</v>
      </c>
      <c r="H3828" s="12">
        <f ca="1"/>
        <v>0.38134638447923819</v>
      </c>
      <c r="I3828" s="12">
        <v>0.38229999999999997</v>
      </c>
    </row>
    <row r="3829" spans="6:9" x14ac:dyDescent="0.3">
      <c r="F3829" s="2">
        <v>3824</v>
      </c>
      <c r="G3829" s="12">
        <f ca="1"/>
        <v>36.708576990775619</v>
      </c>
      <c r="H3829" s="12">
        <f ca="1"/>
        <v>0.38143956677582969</v>
      </c>
      <c r="I3829" s="12">
        <v>0.38240000000000002</v>
      </c>
    </row>
    <row r="3830" spans="6:9" x14ac:dyDescent="0.3">
      <c r="F3830" s="2">
        <v>3825</v>
      </c>
      <c r="G3830" s="12">
        <f ca="1"/>
        <v>36.708632722067378</v>
      </c>
      <c r="H3830" s="12">
        <f ca="1"/>
        <v>0.38144119231283424</v>
      </c>
      <c r="I3830" s="12">
        <v>0.38250000000000001</v>
      </c>
    </row>
    <row r="3831" spans="6:9" x14ac:dyDescent="0.3">
      <c r="F3831" s="2">
        <v>3826</v>
      </c>
      <c r="G3831" s="12">
        <f ca="1"/>
        <v>36.716334963648947</v>
      </c>
      <c r="H3831" s="12">
        <f ca="1"/>
        <v>0.38166585374746487</v>
      </c>
      <c r="I3831" s="12">
        <v>0.3826</v>
      </c>
    </row>
    <row r="3832" spans="6:9" x14ac:dyDescent="0.3">
      <c r="F3832" s="2">
        <v>3827</v>
      </c>
      <c r="G3832" s="12">
        <f ca="1"/>
        <v>36.717507031255181</v>
      </c>
      <c r="H3832" s="12">
        <f ca="1"/>
        <v>0.38170004221445497</v>
      </c>
      <c r="I3832" s="12">
        <v>0.38269999999999998</v>
      </c>
    </row>
    <row r="3833" spans="6:9" x14ac:dyDescent="0.3">
      <c r="F3833" s="2">
        <v>3828</v>
      </c>
      <c r="G3833" s="12">
        <f ca="1"/>
        <v>36.717732869487726</v>
      </c>
      <c r="H3833" s="12">
        <f ca="1"/>
        <v>0.38170662980926817</v>
      </c>
      <c r="I3833" s="12">
        <v>0.38279999999999997</v>
      </c>
    </row>
    <row r="3834" spans="6:9" x14ac:dyDescent="0.3">
      <c r="F3834" s="2">
        <v>3829</v>
      </c>
      <c r="G3834" s="12">
        <f ca="1"/>
        <v>36.740773715012523</v>
      </c>
      <c r="H3834" s="12">
        <f ca="1"/>
        <v>0.38237878314006823</v>
      </c>
      <c r="I3834" s="12">
        <v>0.38290000000000002</v>
      </c>
    </row>
    <row r="3835" spans="6:9" x14ac:dyDescent="0.3">
      <c r="F3835" s="2">
        <v>3830</v>
      </c>
      <c r="G3835" s="12">
        <f ca="1"/>
        <v>36.74167839656419</v>
      </c>
      <c r="H3835" s="12">
        <f ca="1"/>
        <v>0.3824051772588315</v>
      </c>
      <c r="I3835" s="12">
        <v>0.38300000000000001</v>
      </c>
    </row>
    <row r="3836" spans="6:9" x14ac:dyDescent="0.3">
      <c r="F3836" s="2">
        <v>3831</v>
      </c>
      <c r="G3836" s="12">
        <f ca="1"/>
        <v>36.743580951127882</v>
      </c>
      <c r="H3836" s="12">
        <f ca="1"/>
        <v>0.38246068497888941</v>
      </c>
      <c r="I3836" s="12">
        <v>0.3831</v>
      </c>
    </row>
    <row r="3837" spans="6:9" x14ac:dyDescent="0.3">
      <c r="F3837" s="2">
        <v>3832</v>
      </c>
      <c r="G3837" s="12">
        <f ca="1"/>
        <v>36.744323058080042</v>
      </c>
      <c r="H3837" s="12">
        <f ca="1"/>
        <v>0.38248233644558005</v>
      </c>
      <c r="I3837" s="12">
        <v>0.38319999999999999</v>
      </c>
    </row>
    <row r="3838" spans="6:9" x14ac:dyDescent="0.3">
      <c r="F3838" s="2">
        <v>3833</v>
      </c>
      <c r="G3838" s="12">
        <f ca="1"/>
        <v>36.749554539095321</v>
      </c>
      <c r="H3838" s="12">
        <f ca="1"/>
        <v>0.38263497201095809</v>
      </c>
      <c r="I3838" s="12">
        <v>0.38329999999999997</v>
      </c>
    </row>
    <row r="3839" spans="6:9" x14ac:dyDescent="0.3">
      <c r="F3839" s="2">
        <v>3834</v>
      </c>
      <c r="G3839" s="12">
        <f ca="1"/>
        <v>36.749978946432122</v>
      </c>
      <c r="H3839" s="12">
        <f ca="1"/>
        <v>0.38264735494826674</v>
      </c>
      <c r="I3839" s="12">
        <v>0.38340000000000002</v>
      </c>
    </row>
    <row r="3840" spans="6:9" x14ac:dyDescent="0.3">
      <c r="F3840" s="2">
        <v>3835</v>
      </c>
      <c r="G3840" s="12">
        <f ca="1"/>
        <v>36.752723224612353</v>
      </c>
      <c r="H3840" s="12">
        <f ca="1"/>
        <v>0.38272742578204455</v>
      </c>
      <c r="I3840" s="12">
        <v>0.38350000000000001</v>
      </c>
    </row>
    <row r="3841" spans="6:9" x14ac:dyDescent="0.3">
      <c r="F3841" s="2">
        <v>3836</v>
      </c>
      <c r="G3841" s="12">
        <f ca="1"/>
        <v>36.754287184671121</v>
      </c>
      <c r="H3841" s="12">
        <f ca="1"/>
        <v>0.38277305880577561</v>
      </c>
      <c r="I3841" s="12">
        <v>0.3836</v>
      </c>
    </row>
    <row r="3842" spans="6:9" x14ac:dyDescent="0.3">
      <c r="F3842" s="2">
        <v>3837</v>
      </c>
      <c r="G3842" s="12">
        <f ca="1"/>
        <v>36.762625282439501</v>
      </c>
      <c r="H3842" s="12">
        <f ca="1"/>
        <v>0.38301635620473995</v>
      </c>
      <c r="I3842" s="12">
        <v>0.38369999999999999</v>
      </c>
    </row>
    <row r="3843" spans="6:9" x14ac:dyDescent="0.3">
      <c r="F3843" s="2">
        <v>3838</v>
      </c>
      <c r="G3843" s="12">
        <f ca="1"/>
        <v>36.762661181202205</v>
      </c>
      <c r="H3843" s="12">
        <f ca="1"/>
        <v>0.38301740372930859</v>
      </c>
      <c r="I3843" s="12">
        <v>0.38379999999999997</v>
      </c>
    </row>
    <row r="3844" spans="6:9" x14ac:dyDescent="0.3">
      <c r="F3844" s="2">
        <v>3839</v>
      </c>
      <c r="G3844" s="12">
        <f ca="1"/>
        <v>36.766208744262983</v>
      </c>
      <c r="H3844" s="12">
        <f ca="1"/>
        <v>0.38312092293839228</v>
      </c>
      <c r="I3844" s="12">
        <v>0.38390000000000002</v>
      </c>
    </row>
    <row r="3845" spans="6:9" x14ac:dyDescent="0.3">
      <c r="F3845" s="2">
        <v>3840</v>
      </c>
      <c r="G3845" s="12">
        <f ca="1"/>
        <v>36.768274132365285</v>
      </c>
      <c r="H3845" s="12">
        <f ca="1"/>
        <v>0.38318119305183052</v>
      </c>
      <c r="I3845" s="12">
        <v>0.38400000000000001</v>
      </c>
    </row>
    <row r="3846" spans="6:9" x14ac:dyDescent="0.3">
      <c r="F3846" s="2">
        <v>3841</v>
      </c>
      <c r="G3846" s="12">
        <f ca="1"/>
        <v>36.771488652237352</v>
      </c>
      <c r="H3846" s="12">
        <f ca="1"/>
        <v>0.38327499792211017</v>
      </c>
      <c r="I3846" s="12">
        <v>0.3841</v>
      </c>
    </row>
    <row r="3847" spans="6:9" x14ac:dyDescent="0.3">
      <c r="F3847" s="2">
        <v>3842</v>
      </c>
      <c r="G3847" s="12">
        <f ca="1"/>
        <v>36.773762104079907</v>
      </c>
      <c r="H3847" s="12">
        <f ca="1"/>
        <v>0.38334134232688211</v>
      </c>
      <c r="I3847" s="12">
        <v>0.38419999999999999</v>
      </c>
    </row>
    <row r="3848" spans="6:9" x14ac:dyDescent="0.3">
      <c r="F3848" s="2">
        <v>3843</v>
      </c>
      <c r="G3848" s="12">
        <f ca="1"/>
        <v>36.775780618600081</v>
      </c>
      <c r="H3848" s="12">
        <f ca="1"/>
        <v>0.38340024807263484</v>
      </c>
      <c r="I3848" s="12">
        <v>0.38429999999999997</v>
      </c>
    </row>
    <row r="3849" spans="6:9" x14ac:dyDescent="0.3">
      <c r="F3849" s="2">
        <v>3844</v>
      </c>
      <c r="G3849" s="12">
        <f ca="1"/>
        <v>36.77887881211069</v>
      </c>
      <c r="H3849" s="12">
        <f ca="1"/>
        <v>0.3834906635823323</v>
      </c>
      <c r="I3849" s="12">
        <v>0.38440000000000002</v>
      </c>
    </row>
    <row r="3850" spans="6:9" x14ac:dyDescent="0.3">
      <c r="F3850" s="2">
        <v>3845</v>
      </c>
      <c r="G3850" s="12">
        <f ca="1"/>
        <v>36.782016056444995</v>
      </c>
      <c r="H3850" s="12">
        <f ca="1"/>
        <v>0.38358222093283811</v>
      </c>
      <c r="I3850" s="12">
        <v>0.38450000000000001</v>
      </c>
    </row>
    <row r="3851" spans="6:9" x14ac:dyDescent="0.3">
      <c r="F3851" s="2">
        <v>3846</v>
      </c>
      <c r="G3851" s="12">
        <f ca="1"/>
        <v>36.784221211030001</v>
      </c>
      <c r="H3851" s="12">
        <f ca="1"/>
        <v>0.38364657750031905</v>
      </c>
      <c r="I3851" s="12">
        <v>0.3846</v>
      </c>
    </row>
    <row r="3852" spans="6:9" x14ac:dyDescent="0.3">
      <c r="F3852" s="2">
        <v>3847</v>
      </c>
      <c r="G3852" s="12">
        <f ca="1"/>
        <v>36.785636720745188</v>
      </c>
      <c r="H3852" s="12">
        <f ca="1"/>
        <v>0.38368788917021934</v>
      </c>
      <c r="I3852" s="12">
        <v>0.38469999999999999</v>
      </c>
    </row>
    <row r="3853" spans="6:9" x14ac:dyDescent="0.3">
      <c r="F3853" s="2">
        <v>3848</v>
      </c>
      <c r="G3853" s="12">
        <f ca="1"/>
        <v>36.786300139024625</v>
      </c>
      <c r="H3853" s="12">
        <f ca="1"/>
        <v>0.38370725119659799</v>
      </c>
      <c r="I3853" s="12">
        <v>0.38479999999999998</v>
      </c>
    </row>
    <row r="3854" spans="6:9" x14ac:dyDescent="0.3">
      <c r="F3854" s="2">
        <v>3849</v>
      </c>
      <c r="G3854" s="12">
        <f ca="1"/>
        <v>36.786935353951513</v>
      </c>
      <c r="H3854" s="12">
        <f ca="1"/>
        <v>0.38372579019384734</v>
      </c>
      <c r="I3854" s="12">
        <v>0.38490000000000002</v>
      </c>
    </row>
    <row r="3855" spans="6:9" x14ac:dyDescent="0.3">
      <c r="F3855" s="2">
        <v>3850</v>
      </c>
      <c r="G3855" s="12">
        <f ca="1"/>
        <v>36.791331786879553</v>
      </c>
      <c r="H3855" s="12">
        <f ca="1"/>
        <v>0.38385410429864075</v>
      </c>
      <c r="I3855" s="12">
        <v>0.38500000000000001</v>
      </c>
    </row>
    <row r="3856" spans="6:9" x14ac:dyDescent="0.3">
      <c r="F3856" s="2">
        <v>3851</v>
      </c>
      <c r="G3856" s="12">
        <f ca="1"/>
        <v>36.797837472120207</v>
      </c>
      <c r="H3856" s="12">
        <f ca="1"/>
        <v>0.38404398688957753</v>
      </c>
      <c r="I3856" s="12">
        <v>0.3851</v>
      </c>
    </row>
    <row r="3857" spans="6:9" x14ac:dyDescent="0.3">
      <c r="F3857" s="2">
        <v>3852</v>
      </c>
      <c r="G3857" s="12">
        <f ca="1"/>
        <v>36.798606032339507</v>
      </c>
      <c r="H3857" s="12">
        <f ca="1"/>
        <v>0.38406641961726962</v>
      </c>
      <c r="I3857" s="12">
        <v>0.38519999999999999</v>
      </c>
    </row>
    <row r="3858" spans="6:9" x14ac:dyDescent="0.3">
      <c r="F3858" s="2">
        <v>3853</v>
      </c>
      <c r="G3858" s="12">
        <f ca="1"/>
        <v>36.801918909768077</v>
      </c>
      <c r="H3858" s="12">
        <f ca="1"/>
        <v>0.38416311735480901</v>
      </c>
      <c r="I3858" s="12">
        <v>0.38529999999999998</v>
      </c>
    </row>
    <row r="3859" spans="6:9" x14ac:dyDescent="0.3">
      <c r="F3859" s="2">
        <v>3854</v>
      </c>
      <c r="G3859" s="12">
        <f ca="1"/>
        <v>36.804627076831757</v>
      </c>
      <c r="H3859" s="12">
        <f ca="1"/>
        <v>0.38424216635053443</v>
      </c>
      <c r="I3859" s="12">
        <v>0.38540000000000002</v>
      </c>
    </row>
    <row r="3860" spans="6:9" x14ac:dyDescent="0.3">
      <c r="F3860" s="2">
        <v>3855</v>
      </c>
      <c r="G3860" s="12">
        <f ca="1"/>
        <v>36.805720041915222</v>
      </c>
      <c r="H3860" s="12">
        <f ca="1"/>
        <v>0.38427406949351139</v>
      </c>
      <c r="I3860" s="12">
        <v>0.38550000000000001</v>
      </c>
    </row>
    <row r="3861" spans="6:9" x14ac:dyDescent="0.3">
      <c r="F3861" s="2">
        <v>3856</v>
      </c>
      <c r="G3861" s="12">
        <f ca="1"/>
        <v>36.809595034580923</v>
      </c>
      <c r="H3861" s="12">
        <f ca="1"/>
        <v>0.3843871808620456</v>
      </c>
      <c r="I3861" s="12">
        <v>0.3856</v>
      </c>
    </row>
    <row r="3862" spans="6:9" x14ac:dyDescent="0.3">
      <c r="F3862" s="2">
        <v>3857</v>
      </c>
      <c r="G3862" s="12">
        <f ca="1"/>
        <v>36.814166548861827</v>
      </c>
      <c r="H3862" s="12">
        <f ca="1"/>
        <v>0.38452062802534481</v>
      </c>
      <c r="I3862" s="12">
        <v>0.38569999999999999</v>
      </c>
    </row>
    <row r="3863" spans="6:9" x14ac:dyDescent="0.3">
      <c r="F3863" s="2">
        <v>3858</v>
      </c>
      <c r="G3863" s="12">
        <f ca="1"/>
        <v>36.8147661069371</v>
      </c>
      <c r="H3863" s="12">
        <f ca="1"/>
        <v>0.38453813007897186</v>
      </c>
      <c r="I3863" s="12">
        <v>0.38579999999999998</v>
      </c>
    </row>
    <row r="3864" spans="6:9" x14ac:dyDescent="0.3">
      <c r="F3864" s="2">
        <v>3859</v>
      </c>
      <c r="G3864" s="12">
        <f ca="1"/>
        <v>36.815740300022043</v>
      </c>
      <c r="H3864" s="12">
        <f ca="1"/>
        <v>0.38456656849318005</v>
      </c>
      <c r="I3864" s="12">
        <v>0.38590000000000002</v>
      </c>
    </row>
    <row r="3865" spans="6:9" x14ac:dyDescent="0.3">
      <c r="F3865" s="2">
        <v>3860</v>
      </c>
      <c r="G3865" s="12">
        <f ca="1"/>
        <v>36.82046239433727</v>
      </c>
      <c r="H3865" s="12">
        <f ca="1"/>
        <v>0.3847044177131449</v>
      </c>
      <c r="I3865" s="12">
        <v>0.38600000000000001</v>
      </c>
    </row>
    <row r="3866" spans="6:9" x14ac:dyDescent="0.3">
      <c r="F3866" s="2">
        <v>3861</v>
      </c>
      <c r="G3866" s="12">
        <f ca="1"/>
        <v>36.826090517952217</v>
      </c>
      <c r="H3866" s="12">
        <f ca="1"/>
        <v>0.38486872248568926</v>
      </c>
      <c r="I3866" s="12">
        <v>0.3861</v>
      </c>
    </row>
    <row r="3867" spans="6:9" x14ac:dyDescent="0.3">
      <c r="F3867" s="2">
        <v>3862</v>
      </c>
      <c r="G3867" s="12">
        <f ca="1"/>
        <v>36.827463243637041</v>
      </c>
      <c r="H3867" s="12">
        <f ca="1"/>
        <v>0.38490879824014379</v>
      </c>
      <c r="I3867" s="12">
        <v>0.38619999999999999</v>
      </c>
    </row>
    <row r="3868" spans="6:9" x14ac:dyDescent="0.3">
      <c r="F3868" s="2">
        <v>3863</v>
      </c>
      <c r="G3868" s="12">
        <f ca="1"/>
        <v>36.829150853368347</v>
      </c>
      <c r="H3868" s="12">
        <f ca="1"/>
        <v>0.38495806737540095</v>
      </c>
      <c r="I3868" s="12">
        <v>0.38629999999999998</v>
      </c>
    </row>
    <row r="3869" spans="6:9" x14ac:dyDescent="0.3">
      <c r="F3869" s="2">
        <v>3864</v>
      </c>
      <c r="G3869" s="12">
        <f ca="1"/>
        <v>36.834654791074982</v>
      </c>
      <c r="H3869" s="12">
        <f ca="1"/>
        <v>0.38511875709325549</v>
      </c>
      <c r="I3869" s="12">
        <v>0.38640000000000002</v>
      </c>
    </row>
    <row r="3870" spans="6:9" x14ac:dyDescent="0.3">
      <c r="F3870" s="2">
        <v>3865</v>
      </c>
      <c r="G3870" s="12">
        <f ca="1"/>
        <v>36.838153398084124</v>
      </c>
      <c r="H3870" s="12">
        <f ca="1"/>
        <v>0.38522090378342</v>
      </c>
      <c r="I3870" s="12">
        <v>0.38650000000000001</v>
      </c>
    </row>
    <row r="3871" spans="6:9" x14ac:dyDescent="0.3">
      <c r="F3871" s="2">
        <v>3866</v>
      </c>
      <c r="G3871" s="12">
        <f ca="1"/>
        <v>36.840366688791462</v>
      </c>
      <c r="H3871" s="12">
        <f ca="1"/>
        <v>0.38528552525002757</v>
      </c>
      <c r="I3871" s="12">
        <v>0.3866</v>
      </c>
    </row>
    <row r="3872" spans="6:9" x14ac:dyDescent="0.3">
      <c r="F3872" s="2">
        <v>3867</v>
      </c>
      <c r="G3872" s="12">
        <f ca="1"/>
        <v>36.841984879819996</v>
      </c>
      <c r="H3872" s="12">
        <f ca="1"/>
        <v>0.38533277225764739</v>
      </c>
      <c r="I3872" s="12">
        <v>0.38669999999999999</v>
      </c>
    </row>
    <row r="3873" spans="6:9" x14ac:dyDescent="0.3">
      <c r="F3873" s="2">
        <v>3868</v>
      </c>
      <c r="G3873" s="12">
        <f ca="1"/>
        <v>36.848660872435275</v>
      </c>
      <c r="H3873" s="12">
        <f ca="1"/>
        <v>0.38552770001555681</v>
      </c>
      <c r="I3873" s="12">
        <v>0.38679999999999998</v>
      </c>
    </row>
    <row r="3874" spans="6:9" x14ac:dyDescent="0.3">
      <c r="F3874" s="2">
        <v>3869</v>
      </c>
      <c r="G3874" s="12">
        <f ca="1"/>
        <v>36.849565786947664</v>
      </c>
      <c r="H3874" s="12">
        <f ca="1"/>
        <v>0.38555412273673495</v>
      </c>
      <c r="I3874" s="12">
        <v>0.38690000000000002</v>
      </c>
    </row>
    <row r="3875" spans="6:9" x14ac:dyDescent="0.3">
      <c r="F3875" s="2">
        <v>3870</v>
      </c>
      <c r="G3875" s="12">
        <f ca="1"/>
        <v>36.850087137178789</v>
      </c>
      <c r="H3875" s="12">
        <f ca="1"/>
        <v>0.38556934579257596</v>
      </c>
      <c r="I3875" s="12">
        <v>0.38700000000000001</v>
      </c>
    </row>
    <row r="3876" spans="6:9" x14ac:dyDescent="0.3">
      <c r="F3876" s="2">
        <v>3871</v>
      </c>
      <c r="G3876" s="12">
        <f ca="1"/>
        <v>36.859767531955825</v>
      </c>
      <c r="H3876" s="12">
        <f ca="1"/>
        <v>0.38585201702539762</v>
      </c>
      <c r="I3876" s="12">
        <v>0.3871</v>
      </c>
    </row>
    <row r="3877" spans="6:9" x14ac:dyDescent="0.3">
      <c r="F3877" s="2">
        <v>3872</v>
      </c>
      <c r="G3877" s="12">
        <f ca="1"/>
        <v>36.871549890119923</v>
      </c>
      <c r="H3877" s="12">
        <f ca="1"/>
        <v>0.38619609337569405</v>
      </c>
      <c r="I3877" s="12">
        <v>0.38719999999999999</v>
      </c>
    </row>
    <row r="3878" spans="6:9" x14ac:dyDescent="0.3">
      <c r="F3878" s="2">
        <v>3873</v>
      </c>
      <c r="G3878" s="12">
        <f ca="1"/>
        <v>36.872515690672742</v>
      </c>
      <c r="H3878" s="12">
        <f ca="1"/>
        <v>0.38622429863990226</v>
      </c>
      <c r="I3878" s="12">
        <v>0.38729999999999998</v>
      </c>
    </row>
    <row r="3879" spans="6:9" x14ac:dyDescent="0.3">
      <c r="F3879" s="2">
        <v>3874</v>
      </c>
      <c r="G3879" s="12">
        <f ca="1"/>
        <v>36.874612206677646</v>
      </c>
      <c r="H3879" s="12">
        <f ca="1"/>
        <v>0.3862855260262279</v>
      </c>
      <c r="I3879" s="12">
        <v>0.38740000000000002</v>
      </c>
    </row>
    <row r="3880" spans="6:9" x14ac:dyDescent="0.3">
      <c r="F3880" s="2">
        <v>3875</v>
      </c>
      <c r="G3880" s="12">
        <f ca="1"/>
        <v>36.878487337900076</v>
      </c>
      <c r="H3880" s="12">
        <f ca="1"/>
        <v>0.38639869915625913</v>
      </c>
      <c r="I3880" s="12">
        <v>0.38750000000000001</v>
      </c>
    </row>
    <row r="3881" spans="6:9" x14ac:dyDescent="0.3">
      <c r="F3881" s="2">
        <v>3876</v>
      </c>
      <c r="G3881" s="12">
        <f ca="1"/>
        <v>36.879794238445413</v>
      </c>
      <c r="H3881" s="12">
        <f ca="1"/>
        <v>0.38643686787435616</v>
      </c>
      <c r="I3881" s="12">
        <v>0.3876</v>
      </c>
    </row>
    <row r="3882" spans="6:9" x14ac:dyDescent="0.3">
      <c r="F3882" s="2">
        <v>3877</v>
      </c>
      <c r="G3882" s="12">
        <f ca="1"/>
        <v>36.88163923592937</v>
      </c>
      <c r="H3882" s="12">
        <f ca="1"/>
        <v>0.38649075260851773</v>
      </c>
      <c r="I3882" s="12">
        <v>0.38769999999999999</v>
      </c>
    </row>
    <row r="3883" spans="6:9" x14ac:dyDescent="0.3">
      <c r="F3883" s="2">
        <v>3878</v>
      </c>
      <c r="G3883" s="12">
        <f ca="1"/>
        <v>36.882879808634868</v>
      </c>
      <c r="H3883" s="12">
        <f ca="1"/>
        <v>0.38652698500085925</v>
      </c>
      <c r="I3883" s="12">
        <v>0.38779999999999998</v>
      </c>
    </row>
    <row r="3884" spans="6:9" x14ac:dyDescent="0.3">
      <c r="F3884" s="2">
        <v>3879</v>
      </c>
      <c r="G3884" s="12">
        <f ca="1"/>
        <v>36.885640201891377</v>
      </c>
      <c r="H3884" s="12">
        <f ca="1"/>
        <v>0.38660760670808547</v>
      </c>
      <c r="I3884" s="12">
        <v>0.38790000000000002</v>
      </c>
    </row>
    <row r="3885" spans="6:9" x14ac:dyDescent="0.3">
      <c r="F3885" s="2">
        <v>3880</v>
      </c>
      <c r="G3885" s="12">
        <f ca="1"/>
        <v>36.888555095850428</v>
      </c>
      <c r="H3885" s="12">
        <f ca="1"/>
        <v>0.38669274258914466</v>
      </c>
      <c r="I3885" s="12">
        <v>0.38800000000000001</v>
      </c>
    </row>
    <row r="3886" spans="6:9" x14ac:dyDescent="0.3">
      <c r="F3886" s="2">
        <v>3881</v>
      </c>
      <c r="G3886" s="12">
        <f ca="1"/>
        <v>36.888794698238172</v>
      </c>
      <c r="H3886" s="12">
        <f ca="1"/>
        <v>0.38669974078227942</v>
      </c>
      <c r="I3886" s="12">
        <v>0.3881</v>
      </c>
    </row>
    <row r="3887" spans="6:9" x14ac:dyDescent="0.3">
      <c r="F3887" s="2">
        <v>3882</v>
      </c>
      <c r="G3887" s="12">
        <f ca="1"/>
        <v>36.889906169920593</v>
      </c>
      <c r="H3887" s="12">
        <f ca="1"/>
        <v>0.38673220427805921</v>
      </c>
      <c r="I3887" s="12">
        <v>0.38819999999999999</v>
      </c>
    </row>
    <row r="3888" spans="6:9" x14ac:dyDescent="0.3">
      <c r="F3888" s="2">
        <v>3883</v>
      </c>
      <c r="G3888" s="12">
        <f ca="1"/>
        <v>36.891010959609503</v>
      </c>
      <c r="H3888" s="12">
        <f ca="1"/>
        <v>0.38676447286415194</v>
      </c>
      <c r="I3888" s="12">
        <v>0.38829999999999998</v>
      </c>
    </row>
    <row r="3889" spans="6:9" x14ac:dyDescent="0.3">
      <c r="F3889" s="2">
        <v>3884</v>
      </c>
      <c r="G3889" s="12">
        <f ca="1"/>
        <v>36.893736341603827</v>
      </c>
      <c r="H3889" s="12">
        <f ca="1"/>
        <v>0.38684407663634213</v>
      </c>
      <c r="I3889" s="12">
        <v>0.38840000000000002</v>
      </c>
    </row>
    <row r="3890" spans="6:9" x14ac:dyDescent="0.3">
      <c r="F3890" s="2">
        <v>3885</v>
      </c>
      <c r="G3890" s="12">
        <f ca="1"/>
        <v>36.900277299226474</v>
      </c>
      <c r="H3890" s="12">
        <f ca="1"/>
        <v>0.38703513318993732</v>
      </c>
      <c r="I3890" s="12">
        <v>0.38850000000000001</v>
      </c>
    </row>
    <row r="3891" spans="6:9" x14ac:dyDescent="0.3">
      <c r="F3891" s="2">
        <v>3886</v>
      </c>
      <c r="G3891" s="12">
        <f ca="1"/>
        <v>36.903730361831123</v>
      </c>
      <c r="H3891" s="12">
        <f ca="1"/>
        <v>0.38713599818504285</v>
      </c>
      <c r="I3891" s="12">
        <v>0.3886</v>
      </c>
    </row>
    <row r="3892" spans="6:9" x14ac:dyDescent="0.3">
      <c r="F3892" s="2">
        <v>3887</v>
      </c>
      <c r="G3892" s="12">
        <f ca="1"/>
        <v>36.90424230508728</v>
      </c>
      <c r="H3892" s="12">
        <f ca="1"/>
        <v>0.38715095241125796</v>
      </c>
      <c r="I3892" s="12">
        <v>0.38869999999999999</v>
      </c>
    </row>
    <row r="3893" spans="6:9" x14ac:dyDescent="0.3">
      <c r="F3893" s="2">
        <v>3888</v>
      </c>
      <c r="G3893" s="12">
        <f ca="1"/>
        <v>36.906991397447825</v>
      </c>
      <c r="H3893" s="12">
        <f ca="1"/>
        <v>0.38723125627829935</v>
      </c>
      <c r="I3893" s="12">
        <v>0.38879999999999998</v>
      </c>
    </row>
    <row r="3894" spans="6:9" x14ac:dyDescent="0.3">
      <c r="F3894" s="2">
        <v>3889</v>
      </c>
      <c r="G3894" s="12">
        <f ca="1"/>
        <v>36.909573148733557</v>
      </c>
      <c r="H3894" s="12">
        <f ca="1"/>
        <v>0.38730667335705182</v>
      </c>
      <c r="I3894" s="12">
        <v>0.38890000000000002</v>
      </c>
    </row>
    <row r="3895" spans="6:9" x14ac:dyDescent="0.3">
      <c r="F3895" s="2">
        <v>3890</v>
      </c>
      <c r="G3895" s="12">
        <f ca="1"/>
        <v>36.911735922357074</v>
      </c>
      <c r="H3895" s="12">
        <f ca="1"/>
        <v>0.38736985248567635</v>
      </c>
      <c r="I3895" s="12">
        <v>0.38900000000000001</v>
      </c>
    </row>
    <row r="3896" spans="6:9" x14ac:dyDescent="0.3">
      <c r="F3896" s="2">
        <v>3891</v>
      </c>
      <c r="G3896" s="12">
        <f ca="1"/>
        <v>36.912470204939893</v>
      </c>
      <c r="H3896" s="12">
        <f ca="1"/>
        <v>0.38739130263022159</v>
      </c>
      <c r="I3896" s="12">
        <v>0.3891</v>
      </c>
    </row>
    <row r="3897" spans="6:9" x14ac:dyDescent="0.3">
      <c r="F3897" s="2">
        <v>3892</v>
      </c>
      <c r="G3897" s="12">
        <f ca="1"/>
        <v>36.913489815477966</v>
      </c>
      <c r="H3897" s="12">
        <f ca="1"/>
        <v>0.38742108806818409</v>
      </c>
      <c r="I3897" s="12">
        <v>0.38919999999999999</v>
      </c>
    </row>
    <row r="3898" spans="6:9" x14ac:dyDescent="0.3">
      <c r="F3898" s="2">
        <v>3893</v>
      </c>
      <c r="G3898" s="12">
        <f ca="1"/>
        <v>36.916730103612991</v>
      </c>
      <c r="H3898" s="12">
        <f ca="1"/>
        <v>0.3875157466085426</v>
      </c>
      <c r="I3898" s="12">
        <v>0.38929999999999998</v>
      </c>
    </row>
    <row r="3899" spans="6:9" x14ac:dyDescent="0.3">
      <c r="F3899" s="2">
        <v>3894</v>
      </c>
      <c r="G3899" s="12">
        <f ca="1"/>
        <v>36.919710135396841</v>
      </c>
      <c r="H3899" s="12">
        <f ca="1"/>
        <v>0.38760280417839921</v>
      </c>
      <c r="I3899" s="12">
        <v>0.38940000000000002</v>
      </c>
    </row>
    <row r="3900" spans="6:9" x14ac:dyDescent="0.3">
      <c r="F3900" s="2">
        <v>3895</v>
      </c>
      <c r="G3900" s="12">
        <f ca="1"/>
        <v>36.924904106183298</v>
      </c>
      <c r="H3900" s="12">
        <f ca="1"/>
        <v>0.38775454329689607</v>
      </c>
      <c r="I3900" s="12">
        <v>0.38950000000000001</v>
      </c>
    </row>
    <row r="3901" spans="6:9" x14ac:dyDescent="0.3">
      <c r="F3901" s="2">
        <v>3896</v>
      </c>
      <c r="G3901" s="12">
        <f ca="1"/>
        <v>36.930254225963665</v>
      </c>
      <c r="H3901" s="12">
        <f ca="1"/>
        <v>0.38791084996796688</v>
      </c>
      <c r="I3901" s="12">
        <v>0.3896</v>
      </c>
    </row>
    <row r="3902" spans="6:9" x14ac:dyDescent="0.3">
      <c r="F3902" s="2">
        <v>3897</v>
      </c>
      <c r="G3902" s="12">
        <f ca="1"/>
        <v>36.931879879481357</v>
      </c>
      <c r="H3902" s="12">
        <f ca="1"/>
        <v>0.38795834547403607</v>
      </c>
      <c r="I3902" s="12">
        <v>0.38969999999999999</v>
      </c>
    </row>
    <row r="3903" spans="6:9" x14ac:dyDescent="0.3">
      <c r="F3903" s="2">
        <v>3898</v>
      </c>
      <c r="G3903" s="12">
        <f ca="1"/>
        <v>36.933378096288635</v>
      </c>
      <c r="H3903" s="12">
        <f ca="1"/>
        <v>0.38800211823074315</v>
      </c>
      <c r="I3903" s="12">
        <v>0.38979999999999998</v>
      </c>
    </row>
    <row r="3904" spans="6:9" x14ac:dyDescent="0.3">
      <c r="F3904" s="2">
        <v>3899</v>
      </c>
      <c r="G3904" s="12">
        <f ca="1"/>
        <v>36.93484840637948</v>
      </c>
      <c r="H3904" s="12">
        <f ca="1"/>
        <v>0.38804507609037842</v>
      </c>
      <c r="I3904" s="12">
        <v>0.38990000000000002</v>
      </c>
    </row>
    <row r="3905" spans="6:9" x14ac:dyDescent="0.3">
      <c r="F3905" s="2">
        <v>3900</v>
      </c>
      <c r="G3905" s="12">
        <f ca="1"/>
        <v>36.935457862528018</v>
      </c>
      <c r="H3905" s="12">
        <f ca="1"/>
        <v>0.38806288261988531</v>
      </c>
      <c r="I3905" s="12">
        <v>0.39</v>
      </c>
    </row>
    <row r="3906" spans="6:9" x14ac:dyDescent="0.3">
      <c r="F3906" s="2">
        <v>3901</v>
      </c>
      <c r="G3906" s="12">
        <f ca="1"/>
        <v>36.949052676191648</v>
      </c>
      <c r="H3906" s="12">
        <f ca="1"/>
        <v>0.38846010282612564</v>
      </c>
      <c r="I3906" s="12">
        <v>0.3901</v>
      </c>
    </row>
    <row r="3907" spans="6:9" x14ac:dyDescent="0.3">
      <c r="F3907" s="2">
        <v>3902</v>
      </c>
      <c r="G3907" s="12">
        <f ca="1"/>
        <v>36.958123108781066</v>
      </c>
      <c r="H3907" s="12">
        <f ca="1"/>
        <v>0.38872514792869595</v>
      </c>
      <c r="I3907" s="12">
        <v>0.39019999999999999</v>
      </c>
    </row>
    <row r="3908" spans="6:9" x14ac:dyDescent="0.3">
      <c r="F3908" s="2">
        <v>3903</v>
      </c>
      <c r="G3908" s="12">
        <f ca="1"/>
        <v>36.959663185118373</v>
      </c>
      <c r="H3908" s="12">
        <f ca="1"/>
        <v>0.38877015178357377</v>
      </c>
      <c r="I3908" s="12">
        <v>0.39029999999999998</v>
      </c>
    </row>
    <row r="3909" spans="6:9" x14ac:dyDescent="0.3">
      <c r="F3909" s="2">
        <v>3904</v>
      </c>
      <c r="G3909" s="12">
        <f ca="1"/>
        <v>36.960294752433569</v>
      </c>
      <c r="H3909" s="12">
        <f ca="1"/>
        <v>0.3887886074747513</v>
      </c>
      <c r="I3909" s="12">
        <v>0.39040000000000002</v>
      </c>
    </row>
    <row r="3910" spans="6:9" x14ac:dyDescent="0.3">
      <c r="F3910" s="2">
        <v>3905</v>
      </c>
      <c r="G3910" s="12">
        <f ca="1"/>
        <v>36.960469952122004</v>
      </c>
      <c r="H3910" s="12">
        <f ca="1"/>
        <v>0.38879372718268113</v>
      </c>
      <c r="I3910" s="12">
        <v>0.39050000000000001</v>
      </c>
    </row>
    <row r="3911" spans="6:9" x14ac:dyDescent="0.3">
      <c r="F3911" s="2">
        <v>3906</v>
      </c>
      <c r="G3911" s="12">
        <f ca="1"/>
        <v>36.960859483099043</v>
      </c>
      <c r="H3911" s="12">
        <f ca="1"/>
        <v>0.38880511012901153</v>
      </c>
      <c r="I3911" s="12">
        <v>0.3906</v>
      </c>
    </row>
    <row r="3912" spans="6:9" x14ac:dyDescent="0.3">
      <c r="F3912" s="2">
        <v>3907</v>
      </c>
      <c r="G3912" s="12">
        <f ca="1"/>
        <v>36.961385993963368</v>
      </c>
      <c r="H3912" s="12">
        <f ca="1"/>
        <v>0.38882049597474233</v>
      </c>
      <c r="I3912" s="12">
        <v>0.39069999999999999</v>
      </c>
    </row>
    <row r="3913" spans="6:9" x14ac:dyDescent="0.3">
      <c r="F3913" s="2">
        <v>3908</v>
      </c>
      <c r="G3913" s="12">
        <f ca="1"/>
        <v>36.961489932965762</v>
      </c>
      <c r="H3913" s="12">
        <f ca="1"/>
        <v>0.38882353331543396</v>
      </c>
      <c r="I3913" s="12">
        <v>0.39079999999999998</v>
      </c>
    </row>
    <row r="3914" spans="6:9" x14ac:dyDescent="0.3">
      <c r="F3914" s="2">
        <v>3909</v>
      </c>
      <c r="G3914" s="12">
        <f ca="1"/>
        <v>36.96597585687396</v>
      </c>
      <c r="H3914" s="12">
        <f ca="1"/>
        <v>0.38895462453777085</v>
      </c>
      <c r="I3914" s="12">
        <v>0.39090000000000003</v>
      </c>
    </row>
    <row r="3915" spans="6:9" x14ac:dyDescent="0.3">
      <c r="F3915" s="2">
        <v>3910</v>
      </c>
      <c r="G3915" s="12">
        <f ca="1"/>
        <v>36.972750742186768</v>
      </c>
      <c r="H3915" s="12">
        <f ca="1"/>
        <v>0.38915261312655991</v>
      </c>
      <c r="I3915" s="12">
        <v>0.39100000000000001</v>
      </c>
    </row>
    <row r="3916" spans="6:9" x14ac:dyDescent="0.3">
      <c r="F3916" s="2">
        <v>3911</v>
      </c>
      <c r="G3916" s="12">
        <f ca="1"/>
        <v>36.974547904191638</v>
      </c>
      <c r="H3916" s="12">
        <f ca="1"/>
        <v>0.38920513472801899</v>
      </c>
      <c r="I3916" s="12">
        <v>0.3911</v>
      </c>
    </row>
    <row r="3917" spans="6:9" x14ac:dyDescent="0.3">
      <c r="F3917" s="2">
        <v>3912</v>
      </c>
      <c r="G3917" s="12">
        <f ca="1"/>
        <v>36.980828222811247</v>
      </c>
      <c r="H3917" s="12">
        <f ca="1"/>
        <v>0.38938868040512364</v>
      </c>
      <c r="I3917" s="12">
        <v>0.39119999999999999</v>
      </c>
    </row>
    <row r="3918" spans="6:9" x14ac:dyDescent="0.3">
      <c r="F3918" s="2">
        <v>3913</v>
      </c>
      <c r="G3918" s="12">
        <f ca="1"/>
        <v>36.9861720869553</v>
      </c>
      <c r="H3918" s="12">
        <f ca="1"/>
        <v>0.38954486375864272</v>
      </c>
      <c r="I3918" s="12">
        <v>0.39129999999999998</v>
      </c>
    </row>
    <row r="3919" spans="6:9" x14ac:dyDescent="0.3">
      <c r="F3919" s="2">
        <v>3914</v>
      </c>
      <c r="G3919" s="12">
        <f ca="1"/>
        <v>36.98618987934298</v>
      </c>
      <c r="H3919" s="12">
        <f ca="1"/>
        <v>0.38954538378016368</v>
      </c>
      <c r="I3919" s="12">
        <v>0.39140000000000003</v>
      </c>
    </row>
    <row r="3920" spans="6:9" x14ac:dyDescent="0.3">
      <c r="F3920" s="2">
        <v>3915</v>
      </c>
      <c r="G3920" s="12">
        <f ca="1"/>
        <v>36.991335050823899</v>
      </c>
      <c r="H3920" s="12">
        <f ca="1"/>
        <v>0.38969576526875827</v>
      </c>
      <c r="I3920" s="12">
        <v>0.39150000000000001</v>
      </c>
    </row>
    <row r="3921" spans="6:9" x14ac:dyDescent="0.3">
      <c r="F3921" s="2">
        <v>3916</v>
      </c>
      <c r="G3921" s="12">
        <f ca="1"/>
        <v>36.992747591751822</v>
      </c>
      <c r="H3921" s="12">
        <f ca="1"/>
        <v>0.3897370514772498</v>
      </c>
      <c r="I3921" s="12">
        <v>0.3916</v>
      </c>
    </row>
    <row r="3922" spans="6:9" x14ac:dyDescent="0.3">
      <c r="F3922" s="2">
        <v>3917</v>
      </c>
      <c r="G3922" s="12">
        <f ca="1"/>
        <v>36.992994925375271</v>
      </c>
      <c r="H3922" s="12">
        <f ca="1"/>
        <v>0.38974428066501843</v>
      </c>
      <c r="I3922" s="12">
        <v>0.39169999999999999</v>
      </c>
    </row>
    <row r="3923" spans="6:9" x14ac:dyDescent="0.3">
      <c r="F3923" s="2">
        <v>3918</v>
      </c>
      <c r="G3923" s="12">
        <f ca="1"/>
        <v>36.993017986857922</v>
      </c>
      <c r="H3923" s="12">
        <f ca="1"/>
        <v>0.38974495471788284</v>
      </c>
      <c r="I3923" s="12">
        <v>0.39179999999999998</v>
      </c>
    </row>
    <row r="3924" spans="6:9" x14ac:dyDescent="0.3">
      <c r="F3924" s="2">
        <v>3919</v>
      </c>
      <c r="G3924" s="12">
        <f ca="1"/>
        <v>36.995256904366826</v>
      </c>
      <c r="H3924" s="12">
        <f ca="1"/>
        <v>0.38981039543821283</v>
      </c>
      <c r="I3924" s="12">
        <v>0.39190000000000003</v>
      </c>
    </row>
    <row r="3925" spans="6:9" x14ac:dyDescent="0.3">
      <c r="F3925" s="2">
        <v>3920</v>
      </c>
      <c r="G3925" s="12">
        <f ca="1"/>
        <v>36.996189220073596</v>
      </c>
      <c r="H3925" s="12">
        <f ca="1"/>
        <v>0.38983764612958227</v>
      </c>
      <c r="I3925" s="12">
        <v>0.39200000000000002</v>
      </c>
    </row>
    <row r="3926" spans="6:9" x14ac:dyDescent="0.3">
      <c r="F3926" s="2">
        <v>3921</v>
      </c>
      <c r="G3926" s="12">
        <f ca="1"/>
        <v>37.0028914745157</v>
      </c>
      <c r="H3926" s="12">
        <f ca="1"/>
        <v>0.39003355150404539</v>
      </c>
      <c r="I3926" s="12">
        <v>0.3921</v>
      </c>
    </row>
    <row r="3927" spans="6:9" x14ac:dyDescent="0.3">
      <c r="F3927" s="2">
        <v>3922</v>
      </c>
      <c r="G3927" s="12">
        <f ca="1"/>
        <v>37.004330722740249</v>
      </c>
      <c r="H3927" s="12">
        <f ca="1"/>
        <v>0.39007562152743858</v>
      </c>
      <c r="I3927" s="12">
        <v>0.39219999999999999</v>
      </c>
    </row>
    <row r="3928" spans="6:9" x14ac:dyDescent="0.3">
      <c r="F3928" s="2">
        <v>3923</v>
      </c>
      <c r="G3928" s="12">
        <f ca="1"/>
        <v>37.004944891819378</v>
      </c>
      <c r="H3928" s="12">
        <f ca="1"/>
        <v>0.39009357415084311</v>
      </c>
      <c r="I3928" s="12">
        <v>0.39229999999999998</v>
      </c>
    </row>
    <row r="3929" spans="6:9" x14ac:dyDescent="0.3">
      <c r="F3929" s="2">
        <v>3924</v>
      </c>
      <c r="G3929" s="12">
        <f ca="1"/>
        <v>37.011181551030887</v>
      </c>
      <c r="H3929" s="12">
        <f ca="1"/>
        <v>0.39027588046611528</v>
      </c>
      <c r="I3929" s="12">
        <v>0.39240000000000003</v>
      </c>
    </row>
    <row r="3930" spans="6:9" x14ac:dyDescent="0.3">
      <c r="F3930" s="2">
        <v>3925</v>
      </c>
      <c r="G3930" s="12">
        <f ca="1"/>
        <v>37.013835613251395</v>
      </c>
      <c r="H3930" s="12">
        <f ca="1"/>
        <v>0.39035346468472243</v>
      </c>
      <c r="I3930" s="12">
        <v>0.39250000000000002</v>
      </c>
    </row>
    <row r="3931" spans="6:9" x14ac:dyDescent="0.3">
      <c r="F3931" s="2">
        <v>3926</v>
      </c>
      <c r="G3931" s="12">
        <f ca="1"/>
        <v>37.014682996056649</v>
      </c>
      <c r="H3931" s="12">
        <f ca="1"/>
        <v>0.39037823587545994</v>
      </c>
      <c r="I3931" s="12">
        <v>0.3926</v>
      </c>
    </row>
    <row r="3932" spans="6:9" x14ac:dyDescent="0.3">
      <c r="F3932" s="2">
        <v>3927</v>
      </c>
      <c r="G3932" s="12">
        <f ca="1"/>
        <v>37.014994456914323</v>
      </c>
      <c r="H3932" s="12">
        <f ca="1"/>
        <v>0.39038734071605097</v>
      </c>
      <c r="I3932" s="12">
        <v>0.39269999999999999</v>
      </c>
    </row>
    <row r="3933" spans="6:9" x14ac:dyDescent="0.3">
      <c r="F3933" s="2">
        <v>3928</v>
      </c>
      <c r="G3933" s="12">
        <f ca="1"/>
        <v>37.019528332817828</v>
      </c>
      <c r="H3933" s="12">
        <f ca="1"/>
        <v>0.39051988021568418</v>
      </c>
      <c r="I3933" s="12">
        <v>0.39279999999999998</v>
      </c>
    </row>
    <row r="3934" spans="6:9" x14ac:dyDescent="0.3">
      <c r="F3934" s="2">
        <v>3929</v>
      </c>
      <c r="G3934" s="12">
        <f ca="1"/>
        <v>37.023572682503207</v>
      </c>
      <c r="H3934" s="12">
        <f ca="1"/>
        <v>0.39063811260149905</v>
      </c>
      <c r="I3934" s="12">
        <v>0.39290000000000003</v>
      </c>
    </row>
    <row r="3935" spans="6:9" x14ac:dyDescent="0.3">
      <c r="F3935" s="2">
        <v>3930</v>
      </c>
      <c r="G3935" s="12">
        <f ca="1"/>
        <v>37.025334625942406</v>
      </c>
      <c r="H3935" s="12">
        <f ca="1"/>
        <v>0.39068962216330361</v>
      </c>
      <c r="I3935" s="12">
        <v>0.39300000000000002</v>
      </c>
    </row>
    <row r="3936" spans="6:9" x14ac:dyDescent="0.3">
      <c r="F3936" s="2">
        <v>3931</v>
      </c>
      <c r="G3936" s="12">
        <f ca="1"/>
        <v>37.026556116940988</v>
      </c>
      <c r="H3936" s="12">
        <f ca="1"/>
        <v>0.39072533220332817</v>
      </c>
      <c r="I3936" s="12">
        <v>0.3931</v>
      </c>
    </row>
    <row r="3937" spans="6:9" x14ac:dyDescent="0.3">
      <c r="F3937" s="2">
        <v>3932</v>
      </c>
      <c r="G3937" s="12">
        <f ca="1"/>
        <v>37.034700022599147</v>
      </c>
      <c r="H3937" s="12">
        <f ca="1"/>
        <v>0.39096342478380253</v>
      </c>
      <c r="I3937" s="12">
        <v>0.39319999999999999</v>
      </c>
    </row>
    <row r="3938" spans="6:9" x14ac:dyDescent="0.3">
      <c r="F3938" s="2">
        <v>3933</v>
      </c>
      <c r="G3938" s="12">
        <f ca="1"/>
        <v>37.035104908605902</v>
      </c>
      <c r="H3938" s="12">
        <f ca="1"/>
        <v>0.39097526222369061</v>
      </c>
      <c r="I3938" s="12">
        <v>0.39329999999999998</v>
      </c>
    </row>
    <row r="3939" spans="6:9" x14ac:dyDescent="0.3">
      <c r="F3939" s="2">
        <v>3934</v>
      </c>
      <c r="G3939" s="12">
        <f ca="1"/>
        <v>37.037408034143269</v>
      </c>
      <c r="H3939" s="12">
        <f ca="1"/>
        <v>0.39104259807974828</v>
      </c>
      <c r="I3939" s="12">
        <v>0.39340000000000003</v>
      </c>
    </row>
    <row r="3940" spans="6:9" x14ac:dyDescent="0.3">
      <c r="F3940" s="2">
        <v>3935</v>
      </c>
      <c r="G3940" s="12">
        <f ca="1"/>
        <v>37.050381001796687</v>
      </c>
      <c r="H3940" s="12">
        <f ca="1"/>
        <v>0.39142190363693619</v>
      </c>
      <c r="I3940" s="12">
        <v>0.39350000000000002</v>
      </c>
    </row>
    <row r="3941" spans="6:9" x14ac:dyDescent="0.3">
      <c r="F3941" s="2">
        <v>3936</v>
      </c>
      <c r="G3941" s="12">
        <f ca="1"/>
        <v>37.055471286855877</v>
      </c>
      <c r="H3941" s="12">
        <f ca="1"/>
        <v>0.39157074264905978</v>
      </c>
      <c r="I3941" s="12">
        <v>0.39360000000000001</v>
      </c>
    </row>
    <row r="3942" spans="6:9" x14ac:dyDescent="0.3">
      <c r="F3942" s="2">
        <v>3937</v>
      </c>
      <c r="G3942" s="12">
        <f ca="1"/>
        <v>37.05836510599012</v>
      </c>
      <c r="H3942" s="12">
        <f ca="1"/>
        <v>0.3916553595196246</v>
      </c>
      <c r="I3942" s="12">
        <v>0.39369999999999999</v>
      </c>
    </row>
    <row r="3943" spans="6:9" x14ac:dyDescent="0.3">
      <c r="F3943" s="2">
        <v>3938</v>
      </c>
      <c r="G3943" s="12">
        <f ca="1"/>
        <v>37.068039116737197</v>
      </c>
      <c r="H3943" s="12">
        <f ca="1"/>
        <v>0.39193824406119893</v>
      </c>
      <c r="I3943" s="12">
        <v>0.39379999999999998</v>
      </c>
    </row>
    <row r="3944" spans="6:9" x14ac:dyDescent="0.3">
      <c r="F3944" s="2">
        <v>3939</v>
      </c>
      <c r="G3944" s="12">
        <f ca="1"/>
        <v>37.068927825732047</v>
      </c>
      <c r="H3944" s="12">
        <f ca="1"/>
        <v>0.39196423228048416</v>
      </c>
      <c r="I3944" s="12">
        <v>0.39389999999999997</v>
      </c>
    </row>
    <row r="3945" spans="6:9" x14ac:dyDescent="0.3">
      <c r="F3945" s="2">
        <v>3940</v>
      </c>
      <c r="G3945" s="12">
        <f ca="1"/>
        <v>37.074795850020024</v>
      </c>
      <c r="H3945" s="12">
        <f ca="1"/>
        <v>0.39213583254493689</v>
      </c>
      <c r="I3945" s="12">
        <v>0.39400000000000002</v>
      </c>
    </row>
    <row r="3946" spans="6:9" x14ac:dyDescent="0.3">
      <c r="F3946" s="2">
        <v>3941</v>
      </c>
      <c r="G3946" s="12">
        <f ca="1"/>
        <v>37.079505712724242</v>
      </c>
      <c r="H3946" s="12">
        <f ca="1"/>
        <v>0.39227356887362985</v>
      </c>
      <c r="I3946" s="12">
        <v>0.39410000000000001</v>
      </c>
    </row>
    <row r="3947" spans="6:9" x14ac:dyDescent="0.3">
      <c r="F3947" s="2">
        <v>3942</v>
      </c>
      <c r="G3947" s="12">
        <f ca="1"/>
        <v>37.084735345750644</v>
      </c>
      <c r="H3947" s="12">
        <f ca="1"/>
        <v>0.39242651016711538</v>
      </c>
      <c r="I3947" s="12">
        <v>0.39419999999999999</v>
      </c>
    </row>
    <row r="3948" spans="6:9" x14ac:dyDescent="0.3">
      <c r="F3948" s="2">
        <v>3943</v>
      </c>
      <c r="G3948" s="12">
        <f ca="1"/>
        <v>37.085938936398911</v>
      </c>
      <c r="H3948" s="12">
        <f ca="1"/>
        <v>0.39246171002602503</v>
      </c>
      <c r="I3948" s="12">
        <v>0.39429999999999998</v>
      </c>
    </row>
    <row r="3949" spans="6:9" x14ac:dyDescent="0.3">
      <c r="F3949" s="2">
        <v>3944</v>
      </c>
      <c r="G3949" s="12">
        <f ca="1"/>
        <v>37.090312097271593</v>
      </c>
      <c r="H3949" s="12">
        <f ca="1"/>
        <v>0.39258960838770118</v>
      </c>
      <c r="I3949" s="12">
        <v>0.39439999999999997</v>
      </c>
    </row>
    <row r="3950" spans="6:9" x14ac:dyDescent="0.3">
      <c r="F3950" s="2">
        <v>3945</v>
      </c>
      <c r="G3950" s="12">
        <f ca="1"/>
        <v>37.099657614547965</v>
      </c>
      <c r="H3950" s="12">
        <f ca="1"/>
        <v>0.39286294072955186</v>
      </c>
      <c r="I3950" s="12">
        <v>0.39450000000000002</v>
      </c>
    </row>
    <row r="3951" spans="6:9" x14ac:dyDescent="0.3">
      <c r="F3951" s="2">
        <v>3946</v>
      </c>
      <c r="G3951" s="12">
        <f ca="1"/>
        <v>37.100891807331458</v>
      </c>
      <c r="H3951" s="12">
        <f ca="1"/>
        <v>0.39289903885231259</v>
      </c>
      <c r="I3951" s="12">
        <v>0.39460000000000001</v>
      </c>
    </row>
    <row r="3952" spans="6:9" x14ac:dyDescent="0.3">
      <c r="F3952" s="2">
        <v>3947</v>
      </c>
      <c r="G3952" s="12">
        <f ca="1"/>
        <v>37.101911595044101</v>
      </c>
      <c r="H3952" s="12">
        <f ca="1"/>
        <v>0.39292886618025102</v>
      </c>
      <c r="I3952" s="12">
        <v>0.3947</v>
      </c>
    </row>
    <row r="3953" spans="6:9" x14ac:dyDescent="0.3">
      <c r="F3953" s="2">
        <v>3948</v>
      </c>
      <c r="G3953" s="12">
        <f ca="1"/>
        <v>37.102779026852176</v>
      </c>
      <c r="H3953" s="12">
        <f ca="1"/>
        <v>0.3929542374611259</v>
      </c>
      <c r="I3953" s="12">
        <v>0.39479999999999998</v>
      </c>
    </row>
    <row r="3954" spans="6:9" x14ac:dyDescent="0.3">
      <c r="F3954" s="2">
        <v>3949</v>
      </c>
      <c r="G3954" s="12">
        <f ca="1"/>
        <v>37.102954676024574</v>
      </c>
      <c r="H3954" s="12">
        <f ca="1"/>
        <v>0.39295937499295186</v>
      </c>
      <c r="I3954" s="12">
        <v>0.39489999999999997</v>
      </c>
    </row>
    <row r="3955" spans="6:9" x14ac:dyDescent="0.3">
      <c r="F3955" s="2">
        <v>3950</v>
      </c>
      <c r="G3955" s="12">
        <f ca="1"/>
        <v>37.105066846897188</v>
      </c>
      <c r="H3955" s="12">
        <f ca="1"/>
        <v>0.39302115393449766</v>
      </c>
      <c r="I3955" s="12">
        <v>0.39500000000000002</v>
      </c>
    </row>
    <row r="3956" spans="6:9" x14ac:dyDescent="0.3">
      <c r="F3956" s="2">
        <v>3951</v>
      </c>
      <c r="G3956" s="12">
        <f ca="1"/>
        <v>37.105302720317972</v>
      </c>
      <c r="H3956" s="12">
        <f ca="1"/>
        <v>0.39302805305122268</v>
      </c>
      <c r="I3956" s="12">
        <v>0.39510000000000001</v>
      </c>
    </row>
    <row r="3957" spans="6:9" x14ac:dyDescent="0.3">
      <c r="F3957" s="2">
        <v>3952</v>
      </c>
      <c r="G3957" s="12">
        <f ca="1"/>
        <v>37.109027852168481</v>
      </c>
      <c r="H3957" s="12">
        <f ca="1"/>
        <v>0.39313701160038161</v>
      </c>
      <c r="I3957" s="12">
        <v>0.3952</v>
      </c>
    </row>
    <row r="3958" spans="6:9" x14ac:dyDescent="0.3">
      <c r="F3958" s="2">
        <v>3953</v>
      </c>
      <c r="G3958" s="12">
        <f ca="1"/>
        <v>37.110325928853761</v>
      </c>
      <c r="H3958" s="12">
        <f ca="1"/>
        <v>0.39317498037361909</v>
      </c>
      <c r="I3958" s="12">
        <v>0.39529999999999998</v>
      </c>
    </row>
    <row r="3959" spans="6:9" x14ac:dyDescent="0.3">
      <c r="F3959" s="2">
        <v>3954</v>
      </c>
      <c r="G3959" s="12">
        <f ca="1"/>
        <v>37.110495898658407</v>
      </c>
      <c r="H3959" s="12">
        <f ca="1"/>
        <v>0.39317995201624978</v>
      </c>
      <c r="I3959" s="12">
        <v>0.39539999999999997</v>
      </c>
    </row>
    <row r="3960" spans="6:9" x14ac:dyDescent="0.3">
      <c r="F3960" s="2">
        <v>3955</v>
      </c>
      <c r="G3960" s="12">
        <f ca="1"/>
        <v>37.11516807708113</v>
      </c>
      <c r="H3960" s="12">
        <f ca="1"/>
        <v>0.39331661592683242</v>
      </c>
      <c r="I3960" s="12">
        <v>0.39550000000000002</v>
      </c>
    </row>
    <row r="3961" spans="6:9" x14ac:dyDescent="0.3">
      <c r="F3961" s="2">
        <v>3956</v>
      </c>
      <c r="G3961" s="12">
        <f ca="1"/>
        <v>37.115744937962475</v>
      </c>
      <c r="H3961" s="12">
        <f ca="1"/>
        <v>0.39333348970471649</v>
      </c>
      <c r="I3961" s="12">
        <v>0.39560000000000001</v>
      </c>
    </row>
    <row r="3962" spans="6:9" x14ac:dyDescent="0.3">
      <c r="F3962" s="2">
        <v>3957</v>
      </c>
      <c r="G3962" s="12">
        <f ca="1"/>
        <v>37.120987227316881</v>
      </c>
      <c r="H3962" s="12">
        <f ca="1"/>
        <v>0.39348683475392043</v>
      </c>
      <c r="I3962" s="12">
        <v>0.3957</v>
      </c>
    </row>
    <row r="3963" spans="6:9" x14ac:dyDescent="0.3">
      <c r="F3963" s="2">
        <v>3958</v>
      </c>
      <c r="G3963" s="12">
        <f ca="1"/>
        <v>37.121852906336201</v>
      </c>
      <c r="H3963" s="12">
        <f ca="1"/>
        <v>0.39351215766048719</v>
      </c>
      <c r="I3963" s="12">
        <v>0.39579999999999999</v>
      </c>
    </row>
    <row r="3964" spans="6:9" x14ac:dyDescent="0.3">
      <c r="F3964" s="2">
        <v>3959</v>
      </c>
      <c r="G3964" s="12">
        <f ca="1"/>
        <v>37.12228841192406</v>
      </c>
      <c r="H3964" s="12">
        <f ca="1"/>
        <v>0.39352489715129679</v>
      </c>
      <c r="I3964" s="12">
        <v>0.39589999999999997</v>
      </c>
    </row>
    <row r="3965" spans="6:9" x14ac:dyDescent="0.3">
      <c r="F3965" s="2">
        <v>3960</v>
      </c>
      <c r="G3965" s="12">
        <f ca="1"/>
        <v>37.125917982010336</v>
      </c>
      <c r="H3965" s="12">
        <f ca="1"/>
        <v>0.39363107129292474</v>
      </c>
      <c r="I3965" s="12">
        <v>0.39600000000000002</v>
      </c>
    </row>
    <row r="3966" spans="6:9" x14ac:dyDescent="0.3">
      <c r="F3966" s="2">
        <v>3961</v>
      </c>
      <c r="G3966" s="12">
        <f ca="1"/>
        <v>37.126004341722805</v>
      </c>
      <c r="H3966" s="12">
        <f ca="1"/>
        <v>0.39363359756160254</v>
      </c>
      <c r="I3966" s="12">
        <v>0.39610000000000001</v>
      </c>
    </row>
    <row r="3967" spans="6:9" x14ac:dyDescent="0.3">
      <c r="F3967" s="2">
        <v>3962</v>
      </c>
      <c r="G3967" s="12">
        <f ca="1"/>
        <v>37.130700982664592</v>
      </c>
      <c r="H3967" s="12">
        <f ca="1"/>
        <v>0.39377098968780877</v>
      </c>
      <c r="I3967" s="12">
        <v>0.3962</v>
      </c>
    </row>
    <row r="3968" spans="6:9" x14ac:dyDescent="0.3">
      <c r="F3968" s="2">
        <v>3963</v>
      </c>
      <c r="G3968" s="12">
        <f ca="1"/>
        <v>37.132929206894715</v>
      </c>
      <c r="H3968" s="12">
        <f ca="1"/>
        <v>0.39383617387303604</v>
      </c>
      <c r="I3968" s="12">
        <v>0.39629999999999999</v>
      </c>
    </row>
    <row r="3969" spans="6:9" x14ac:dyDescent="0.3">
      <c r="F3969" s="2">
        <v>3964</v>
      </c>
      <c r="G3969" s="12">
        <f ca="1"/>
        <v>37.13391255410319</v>
      </c>
      <c r="H3969" s="12">
        <f ca="1"/>
        <v>0.39386494085754364</v>
      </c>
      <c r="I3969" s="12">
        <v>0.39639999999999997</v>
      </c>
    </row>
    <row r="3970" spans="6:9" x14ac:dyDescent="0.3">
      <c r="F3970" s="2">
        <v>3965</v>
      </c>
      <c r="G3970" s="12">
        <f ca="1"/>
        <v>37.134397963150192</v>
      </c>
      <c r="H3970" s="12">
        <f ca="1"/>
        <v>0.39387914114677702</v>
      </c>
      <c r="I3970" s="12">
        <v>0.39650000000000002</v>
      </c>
    </row>
    <row r="3971" spans="6:9" x14ac:dyDescent="0.3">
      <c r="F3971" s="2">
        <v>3966</v>
      </c>
      <c r="G3971" s="12">
        <f ca="1"/>
        <v>37.138905344238964</v>
      </c>
      <c r="H3971" s="12">
        <f ca="1"/>
        <v>0.39401100323825755</v>
      </c>
      <c r="I3971" s="12">
        <v>0.39660000000000001</v>
      </c>
    </row>
    <row r="3972" spans="6:9" x14ac:dyDescent="0.3">
      <c r="F3972" s="2">
        <v>3967</v>
      </c>
      <c r="G3972" s="12">
        <f ca="1"/>
        <v>37.139202980906951</v>
      </c>
      <c r="H3972" s="12">
        <f ca="1"/>
        <v>0.39401971063282826</v>
      </c>
      <c r="I3972" s="12">
        <v>0.3967</v>
      </c>
    </row>
    <row r="3973" spans="6:9" x14ac:dyDescent="0.3">
      <c r="F3973" s="2">
        <v>3968</v>
      </c>
      <c r="G3973" s="12">
        <f ca="1"/>
        <v>37.139505519997613</v>
      </c>
      <c r="H3973" s="12">
        <f ca="1"/>
        <v>0.39402856146385901</v>
      </c>
      <c r="I3973" s="12">
        <v>0.39679999999999999</v>
      </c>
    </row>
    <row r="3974" spans="6:9" x14ac:dyDescent="0.3">
      <c r="F3974" s="2">
        <v>3969</v>
      </c>
      <c r="G3974" s="12">
        <f ca="1"/>
        <v>37.143415964994823</v>
      </c>
      <c r="H3974" s="12">
        <f ca="1"/>
        <v>0.39414296358460743</v>
      </c>
      <c r="I3974" s="12">
        <v>0.39689999999999998</v>
      </c>
    </row>
    <row r="3975" spans="6:9" x14ac:dyDescent="0.3">
      <c r="F3975" s="2">
        <v>3970</v>
      </c>
      <c r="G3975" s="12">
        <f ca="1"/>
        <v>37.144393084513737</v>
      </c>
      <c r="H3975" s="12">
        <f ca="1"/>
        <v>0.39417155013618821</v>
      </c>
      <c r="I3975" s="12">
        <v>0.39700000000000002</v>
      </c>
    </row>
    <row r="3976" spans="6:9" x14ac:dyDescent="0.3">
      <c r="F3976" s="2">
        <v>3971</v>
      </c>
      <c r="G3976" s="12">
        <f ca="1"/>
        <v>37.147263074643078</v>
      </c>
      <c r="H3976" s="12">
        <f ca="1"/>
        <v>0.39425551533911163</v>
      </c>
      <c r="I3976" s="12">
        <v>0.39710000000000001</v>
      </c>
    </row>
    <row r="3977" spans="6:9" x14ac:dyDescent="0.3">
      <c r="F3977" s="2">
        <v>3972</v>
      </c>
      <c r="G3977" s="12">
        <f ca="1"/>
        <v>37.149238140600644</v>
      </c>
      <c r="H3977" s="12">
        <f ca="1"/>
        <v>0.39431329921252001</v>
      </c>
      <c r="I3977" s="12">
        <v>0.3972</v>
      </c>
    </row>
    <row r="3978" spans="6:9" x14ac:dyDescent="0.3">
      <c r="F3978" s="2">
        <v>3973</v>
      </c>
      <c r="G3978" s="12">
        <f ca="1"/>
        <v>37.149360518816103</v>
      </c>
      <c r="H3978" s="12">
        <f ca="1"/>
        <v>0.39431687961461948</v>
      </c>
      <c r="I3978" s="12">
        <v>0.39729999999999999</v>
      </c>
    </row>
    <row r="3979" spans="6:9" x14ac:dyDescent="0.3">
      <c r="F3979" s="2">
        <v>3974</v>
      </c>
      <c r="G3979" s="12">
        <f ca="1"/>
        <v>37.152137766772945</v>
      </c>
      <c r="H3979" s="12">
        <f ca="1"/>
        <v>0.39439813384625433</v>
      </c>
      <c r="I3979" s="12">
        <v>0.39739999999999998</v>
      </c>
    </row>
    <row r="3980" spans="6:9" x14ac:dyDescent="0.3">
      <c r="F3980" s="2">
        <v>3975</v>
      </c>
      <c r="G3980" s="12">
        <f ca="1"/>
        <v>37.153558048687117</v>
      </c>
      <c r="H3980" s="12">
        <f ca="1"/>
        <v>0.3944396876857541</v>
      </c>
      <c r="I3980" s="12">
        <v>0.39750000000000002</v>
      </c>
    </row>
    <row r="3981" spans="6:9" x14ac:dyDescent="0.3">
      <c r="F3981" s="2">
        <v>3976</v>
      </c>
      <c r="G3981" s="12">
        <f ca="1"/>
        <v>37.156525020442189</v>
      </c>
      <c r="H3981" s="12">
        <f ca="1"/>
        <v>0.3945264948379168</v>
      </c>
      <c r="I3981" s="12">
        <v>0.39760000000000001</v>
      </c>
    </row>
    <row r="3982" spans="6:9" x14ac:dyDescent="0.3">
      <c r="F3982" s="2">
        <v>3977</v>
      </c>
      <c r="G3982" s="12">
        <f ca="1"/>
        <v>37.162398944259998</v>
      </c>
      <c r="H3982" s="12">
        <f ca="1"/>
        <v>0.39469835746521076</v>
      </c>
      <c r="I3982" s="12">
        <v>0.3977</v>
      </c>
    </row>
    <row r="3983" spans="6:9" x14ac:dyDescent="0.3">
      <c r="F3983" s="2">
        <v>3978</v>
      </c>
      <c r="G3983" s="12">
        <f ca="1"/>
        <v>37.164611668674823</v>
      </c>
      <c r="H3983" s="12">
        <f ca="1"/>
        <v>0.39476310012381832</v>
      </c>
      <c r="I3983" s="12">
        <v>0.39779999999999999</v>
      </c>
    </row>
    <row r="3984" spans="6:9" x14ac:dyDescent="0.3">
      <c r="F3984" s="2">
        <v>3979</v>
      </c>
      <c r="G3984" s="12">
        <f ca="1"/>
        <v>37.167229927601618</v>
      </c>
      <c r="H3984" s="12">
        <f ca="1"/>
        <v>0.39483970947559421</v>
      </c>
      <c r="I3984" s="12">
        <v>0.39789999999999998</v>
      </c>
    </row>
    <row r="3985" spans="6:9" x14ac:dyDescent="0.3">
      <c r="F3985" s="2">
        <v>3980</v>
      </c>
      <c r="G3985" s="12">
        <f ca="1"/>
        <v>37.167784761648178</v>
      </c>
      <c r="H3985" s="12">
        <f ca="1"/>
        <v>0.39485594387504563</v>
      </c>
      <c r="I3985" s="12">
        <v>0.39800000000000002</v>
      </c>
    </row>
    <row r="3986" spans="6:9" x14ac:dyDescent="0.3">
      <c r="F3986" s="2">
        <v>3981</v>
      </c>
      <c r="G3986" s="12">
        <f ca="1"/>
        <v>37.169416811084304</v>
      </c>
      <c r="H3986" s="12">
        <f ca="1"/>
        <v>0.39490369780729639</v>
      </c>
      <c r="I3986" s="12">
        <v>0.39810000000000001</v>
      </c>
    </row>
    <row r="3987" spans="6:9" x14ac:dyDescent="0.3">
      <c r="F3987" s="2">
        <v>3982</v>
      </c>
      <c r="G3987" s="12">
        <f ca="1"/>
        <v>37.17842714563929</v>
      </c>
      <c r="H3987" s="12">
        <f ca="1"/>
        <v>0.39516734907420403</v>
      </c>
      <c r="I3987" s="12">
        <v>0.3982</v>
      </c>
    </row>
    <row r="3988" spans="6:9" x14ac:dyDescent="0.3">
      <c r="F3988" s="2">
        <v>3983</v>
      </c>
      <c r="G3988" s="12">
        <f ca="1"/>
        <v>37.183096731051847</v>
      </c>
      <c r="H3988" s="12">
        <f ca="1"/>
        <v>0.39530399102410452</v>
      </c>
      <c r="I3988" s="12">
        <v>0.39829999999999999</v>
      </c>
    </row>
    <row r="3989" spans="6:9" x14ac:dyDescent="0.3">
      <c r="F3989" s="2">
        <v>3984</v>
      </c>
      <c r="G3989" s="12">
        <f ca="1"/>
        <v>37.184911313104287</v>
      </c>
      <c r="H3989" s="12">
        <f ca="1"/>
        <v>0.39535709050246393</v>
      </c>
      <c r="I3989" s="12">
        <v>0.39839999999999998</v>
      </c>
    </row>
    <row r="3990" spans="6:9" x14ac:dyDescent="0.3">
      <c r="F3990" s="2">
        <v>3985</v>
      </c>
      <c r="G3990" s="12">
        <f ca="1"/>
        <v>37.188052145971213</v>
      </c>
      <c r="H3990" s="12">
        <f ca="1"/>
        <v>0.39544900086993717</v>
      </c>
      <c r="I3990" s="12">
        <v>0.39850000000000002</v>
      </c>
    </row>
    <row r="3991" spans="6:9" x14ac:dyDescent="0.3">
      <c r="F3991" s="2">
        <v>3986</v>
      </c>
      <c r="G3991" s="12">
        <f ca="1"/>
        <v>37.18853625873728</v>
      </c>
      <c r="H3991" s="12">
        <f ca="1"/>
        <v>0.39546316763252087</v>
      </c>
      <c r="I3991" s="12">
        <v>0.39860000000000001</v>
      </c>
    </row>
    <row r="3992" spans="6:9" x14ac:dyDescent="0.3">
      <c r="F3992" s="2">
        <v>3987</v>
      </c>
      <c r="G3992" s="12">
        <f ca="1"/>
        <v>37.195352142096382</v>
      </c>
      <c r="H3992" s="12">
        <f ca="1"/>
        <v>0.39566262729167923</v>
      </c>
      <c r="I3992" s="12">
        <v>0.3987</v>
      </c>
    </row>
    <row r="3993" spans="6:9" x14ac:dyDescent="0.3">
      <c r="F3993" s="2">
        <v>3988</v>
      </c>
      <c r="G3993" s="12">
        <f ca="1"/>
        <v>37.195865842484963</v>
      </c>
      <c r="H3993" s="12">
        <f ca="1"/>
        <v>0.39567766049992747</v>
      </c>
      <c r="I3993" s="12">
        <v>0.39879999999999999</v>
      </c>
    </row>
    <row r="3994" spans="6:9" x14ac:dyDescent="0.3">
      <c r="F3994" s="2">
        <v>3989</v>
      </c>
      <c r="G3994" s="12">
        <f ca="1"/>
        <v>37.199827061502518</v>
      </c>
      <c r="H3994" s="12">
        <f ca="1"/>
        <v>0.39579358521119468</v>
      </c>
      <c r="I3994" s="12">
        <v>0.39889999999999998</v>
      </c>
    </row>
    <row r="3995" spans="6:9" x14ac:dyDescent="0.3">
      <c r="F3995" s="2">
        <v>3990</v>
      </c>
      <c r="G3995" s="12">
        <f ca="1"/>
        <v>37.202807789757415</v>
      </c>
      <c r="H3995" s="12">
        <f ca="1"/>
        <v>0.39588081762518712</v>
      </c>
      <c r="I3995" s="12">
        <v>0.39900000000000002</v>
      </c>
    </row>
    <row r="3996" spans="6:9" x14ac:dyDescent="0.3">
      <c r="F3996" s="2">
        <v>3991</v>
      </c>
      <c r="G3996" s="12">
        <f ca="1"/>
        <v>37.207847153322973</v>
      </c>
      <c r="H3996" s="12">
        <f ca="1"/>
        <v>0.39602830022894331</v>
      </c>
      <c r="I3996" s="12">
        <v>0.39910000000000001</v>
      </c>
    </row>
    <row r="3997" spans="6:9" x14ac:dyDescent="0.3">
      <c r="F3997" s="2">
        <v>3992</v>
      </c>
      <c r="G3997" s="12">
        <f ca="1"/>
        <v>37.209723464034866</v>
      </c>
      <c r="H3997" s="12">
        <f ca="1"/>
        <v>0.39608321360099241</v>
      </c>
      <c r="I3997" s="12">
        <v>0.3992</v>
      </c>
    </row>
    <row r="3998" spans="6:9" x14ac:dyDescent="0.3">
      <c r="F3998" s="2">
        <v>3993</v>
      </c>
      <c r="G3998" s="12">
        <f ca="1"/>
        <v>37.210872387664168</v>
      </c>
      <c r="H3998" s="12">
        <f ca="1"/>
        <v>0.39611683905188122</v>
      </c>
      <c r="I3998" s="12">
        <v>0.39929999999999999</v>
      </c>
    </row>
    <row r="3999" spans="6:9" x14ac:dyDescent="0.3">
      <c r="F3999" s="2">
        <v>3994</v>
      </c>
      <c r="G3999" s="12">
        <f ca="1"/>
        <v>37.215318858904944</v>
      </c>
      <c r="H3999" s="12">
        <f ca="1"/>
        <v>0.39624697554087573</v>
      </c>
      <c r="I3999" s="12">
        <v>0.39939999999999998</v>
      </c>
    </row>
    <row r="4000" spans="6:9" x14ac:dyDescent="0.3">
      <c r="F4000" s="2">
        <v>3995</v>
      </c>
      <c r="G4000" s="12">
        <f ca="1"/>
        <v>37.216625591264332</v>
      </c>
      <c r="H4000" s="12">
        <f ca="1"/>
        <v>0.39628522075166295</v>
      </c>
      <c r="I4000" s="12">
        <v>0.39950000000000002</v>
      </c>
    </row>
    <row r="4001" spans="6:9" x14ac:dyDescent="0.3">
      <c r="F4001" s="2">
        <v>3996</v>
      </c>
      <c r="G4001" s="12">
        <f ca="1"/>
        <v>37.21809996297516</v>
      </c>
      <c r="H4001" s="12">
        <f ca="1"/>
        <v>0.39632837272782173</v>
      </c>
      <c r="I4001" s="12">
        <v>0.39960000000000001</v>
      </c>
    </row>
    <row r="4002" spans="6:9" x14ac:dyDescent="0.3">
      <c r="F4002" s="2">
        <v>3997</v>
      </c>
      <c r="G4002" s="12">
        <f ca="1"/>
        <v>37.218124736937881</v>
      </c>
      <c r="H4002" s="12">
        <f ca="1"/>
        <v>0.39632909781620906</v>
      </c>
      <c r="I4002" s="12">
        <v>0.3997</v>
      </c>
    </row>
    <row r="4003" spans="6:9" x14ac:dyDescent="0.3">
      <c r="F4003" s="2">
        <v>3998</v>
      </c>
      <c r="G4003" s="12">
        <f ca="1"/>
        <v>37.222715632550262</v>
      </c>
      <c r="H4003" s="12">
        <f ca="1"/>
        <v>0.39646346658181963</v>
      </c>
      <c r="I4003" s="12">
        <v>0.39979999999999999</v>
      </c>
    </row>
    <row r="4004" spans="6:9" x14ac:dyDescent="0.3">
      <c r="F4004" s="2">
        <v>3999</v>
      </c>
      <c r="G4004" s="12">
        <f ca="1"/>
        <v>37.228094323625371</v>
      </c>
      <c r="H4004" s="12">
        <f ca="1"/>
        <v>0.39662089720791949</v>
      </c>
      <c r="I4004" s="12">
        <v>0.39989999999999998</v>
      </c>
    </row>
    <row r="4005" spans="6:9" x14ac:dyDescent="0.3">
      <c r="F4005" s="2">
        <v>4000</v>
      </c>
      <c r="G4005" s="12">
        <f ca="1"/>
        <v>37.231880397813157</v>
      </c>
      <c r="H4005" s="12">
        <f ca="1"/>
        <v>0.3967317157570176</v>
      </c>
      <c r="I4005" s="12">
        <v>0.4</v>
      </c>
    </row>
    <row r="4006" spans="6:9" x14ac:dyDescent="0.3">
      <c r="F4006" s="2">
        <v>4001</v>
      </c>
      <c r="G4006" s="12">
        <f ca="1"/>
        <v>37.23381989156173</v>
      </c>
      <c r="H4006" s="12">
        <f ca="1"/>
        <v>0.39678848569199299</v>
      </c>
      <c r="I4006" s="12">
        <v>0.40010000000000001</v>
      </c>
    </row>
    <row r="4007" spans="6:9" x14ac:dyDescent="0.3">
      <c r="F4007" s="2">
        <v>4002</v>
      </c>
      <c r="G4007" s="12">
        <f ca="1"/>
        <v>37.234032579370208</v>
      </c>
      <c r="H4007" s="12">
        <f ca="1"/>
        <v>0.39679471120453425</v>
      </c>
      <c r="I4007" s="12">
        <v>0.4002</v>
      </c>
    </row>
    <row r="4008" spans="6:9" x14ac:dyDescent="0.3">
      <c r="F4008" s="2">
        <v>4003</v>
      </c>
      <c r="G4008" s="12">
        <f ca="1"/>
        <v>37.240078046782855</v>
      </c>
      <c r="H4008" s="12">
        <f ca="1"/>
        <v>0.39697166898419667</v>
      </c>
      <c r="I4008" s="12">
        <v>0.40029999999999999</v>
      </c>
    </row>
    <row r="4009" spans="6:9" x14ac:dyDescent="0.3">
      <c r="F4009" s="2">
        <v>4004</v>
      </c>
      <c r="G4009" s="12">
        <f ca="1"/>
        <v>37.244783369438608</v>
      </c>
      <c r="H4009" s="12">
        <f ca="1"/>
        <v>0.39710940312772181</v>
      </c>
      <c r="I4009" s="12">
        <v>0.40039999999999998</v>
      </c>
    </row>
    <row r="4010" spans="6:9" x14ac:dyDescent="0.3">
      <c r="F4010" s="2">
        <v>4005</v>
      </c>
      <c r="G4010" s="12">
        <f ca="1"/>
        <v>37.256473634438976</v>
      </c>
      <c r="H4010" s="12">
        <f ca="1"/>
        <v>0.39745161523739858</v>
      </c>
      <c r="I4010" s="12">
        <v>0.40050000000000002</v>
      </c>
    </row>
    <row r="4011" spans="6:9" x14ac:dyDescent="0.3">
      <c r="F4011" s="2">
        <v>4006</v>
      </c>
      <c r="G4011" s="12">
        <f ca="1"/>
        <v>37.262121543552951</v>
      </c>
      <c r="H4011" s="12">
        <f ca="1"/>
        <v>0.39761695544137954</v>
      </c>
      <c r="I4011" s="12">
        <v>0.40060000000000001</v>
      </c>
    </row>
    <row r="4012" spans="6:9" x14ac:dyDescent="0.3">
      <c r="F4012" s="2">
        <v>4007</v>
      </c>
      <c r="G4012" s="12">
        <f ca="1"/>
        <v>37.26656690109138</v>
      </c>
      <c r="H4012" s="12">
        <f ca="1"/>
        <v>0.3977470948660351</v>
      </c>
      <c r="I4012" s="12">
        <v>0.4007</v>
      </c>
    </row>
    <row r="4013" spans="6:9" x14ac:dyDescent="0.3">
      <c r="F4013" s="2">
        <v>4008</v>
      </c>
      <c r="G4013" s="12">
        <f ca="1"/>
        <v>37.267841579449495</v>
      </c>
      <c r="H4013" s="12">
        <f ca="1"/>
        <v>0.3977844120826064</v>
      </c>
      <c r="I4013" s="12">
        <v>0.40079999999999999</v>
      </c>
    </row>
    <row r="4014" spans="6:9" x14ac:dyDescent="0.3">
      <c r="F4014" s="2">
        <v>4009</v>
      </c>
      <c r="G4014" s="12">
        <f ca="1"/>
        <v>37.269230908927824</v>
      </c>
      <c r="H4014" s="12">
        <f ca="1"/>
        <v>0.39782508608181444</v>
      </c>
      <c r="I4014" s="12">
        <v>0.40089999999999998</v>
      </c>
    </row>
    <row r="4015" spans="6:9" x14ac:dyDescent="0.3">
      <c r="F4015" s="2">
        <v>4010</v>
      </c>
      <c r="G4015" s="12">
        <f ca="1"/>
        <v>37.270764092238686</v>
      </c>
      <c r="H4015" s="12">
        <f ca="1"/>
        <v>0.39786997188378459</v>
      </c>
      <c r="I4015" s="12">
        <v>0.40100000000000002</v>
      </c>
    </row>
    <row r="4016" spans="6:9" x14ac:dyDescent="0.3">
      <c r="F4016" s="2">
        <v>4011</v>
      </c>
      <c r="G4016" s="12">
        <f ca="1"/>
        <v>37.27240650418517</v>
      </c>
      <c r="H4016" s="12">
        <f ca="1"/>
        <v>0.39791805588068163</v>
      </c>
      <c r="I4016" s="12">
        <v>0.40110000000000001</v>
      </c>
    </row>
    <row r="4017" spans="6:9" x14ac:dyDescent="0.3">
      <c r="F4017" s="2">
        <v>4012</v>
      </c>
      <c r="G4017" s="12">
        <f ca="1"/>
        <v>37.274287003607441</v>
      </c>
      <c r="H4017" s="12">
        <f ca="1"/>
        <v>0.39797311073417641</v>
      </c>
      <c r="I4017" s="12">
        <v>0.4012</v>
      </c>
    </row>
    <row r="4018" spans="6:9" x14ac:dyDescent="0.3">
      <c r="F4018" s="2">
        <v>4013</v>
      </c>
      <c r="G4018" s="12">
        <f ca="1"/>
        <v>37.279790536625185</v>
      </c>
      <c r="H4018" s="12">
        <f ca="1"/>
        <v>0.39813423918082069</v>
      </c>
      <c r="I4018" s="12">
        <v>0.40129999999999999</v>
      </c>
    </row>
    <row r="4019" spans="6:9" x14ac:dyDescent="0.3">
      <c r="F4019" s="2">
        <v>4014</v>
      </c>
      <c r="G4019" s="12">
        <f ca="1"/>
        <v>37.293115928188932</v>
      </c>
      <c r="H4019" s="12">
        <f ca="1"/>
        <v>0.39852438906400045</v>
      </c>
      <c r="I4019" s="12">
        <v>0.40139999999999998</v>
      </c>
    </row>
    <row r="4020" spans="6:9" x14ac:dyDescent="0.3">
      <c r="F4020" s="2">
        <v>4015</v>
      </c>
      <c r="G4020" s="12">
        <f ca="1"/>
        <v>37.294453775889792</v>
      </c>
      <c r="H4020" s="12">
        <f ca="1"/>
        <v>0.39856356093452172</v>
      </c>
      <c r="I4020" s="12">
        <v>0.40150000000000002</v>
      </c>
    </row>
    <row r="4021" spans="6:9" x14ac:dyDescent="0.3">
      <c r="F4021" s="2">
        <v>4016</v>
      </c>
      <c r="G4021" s="12">
        <f ca="1"/>
        <v>37.313783304660696</v>
      </c>
      <c r="H4021" s="12">
        <f ca="1"/>
        <v>0.39912955434438846</v>
      </c>
      <c r="I4021" s="12">
        <v>0.40160000000000001</v>
      </c>
    </row>
    <row r="4022" spans="6:9" x14ac:dyDescent="0.3">
      <c r="F4022" s="2">
        <v>4017</v>
      </c>
      <c r="G4022" s="12">
        <f ca="1"/>
        <v>37.317186355716451</v>
      </c>
      <c r="H4022" s="12">
        <f ca="1"/>
        <v>0.39922920567156384</v>
      </c>
      <c r="I4022" s="12">
        <v>0.4017</v>
      </c>
    </row>
    <row r="4023" spans="6:9" x14ac:dyDescent="0.3">
      <c r="F4023" s="2">
        <v>4018</v>
      </c>
      <c r="G4023" s="12">
        <f ca="1"/>
        <v>37.320038104900121</v>
      </c>
      <c r="H4023" s="12">
        <f ca="1"/>
        <v>0.39931271454659489</v>
      </c>
      <c r="I4023" s="12">
        <v>0.40179999999999999</v>
      </c>
    </row>
    <row r="4024" spans="6:9" x14ac:dyDescent="0.3">
      <c r="F4024" s="2">
        <v>4019</v>
      </c>
      <c r="G4024" s="12">
        <f ca="1"/>
        <v>37.324887831447803</v>
      </c>
      <c r="H4024" s="12">
        <f ca="1"/>
        <v>0.3994547336472436</v>
      </c>
      <c r="I4024" s="12">
        <v>0.40189999999999998</v>
      </c>
    </row>
    <row r="4025" spans="6:9" x14ac:dyDescent="0.3">
      <c r="F4025" s="2">
        <v>4020</v>
      </c>
      <c r="G4025" s="12">
        <f ca="1"/>
        <v>37.326399353730366</v>
      </c>
      <c r="H4025" s="12">
        <f ca="1"/>
        <v>0.39949899766289665</v>
      </c>
      <c r="I4025" s="12">
        <v>0.40200000000000002</v>
      </c>
    </row>
    <row r="4026" spans="6:9" x14ac:dyDescent="0.3">
      <c r="F4026" s="2">
        <v>4021</v>
      </c>
      <c r="G4026" s="12">
        <f ca="1"/>
        <v>37.328270239101244</v>
      </c>
      <c r="H4026" s="12">
        <f ca="1"/>
        <v>0.39955378586068591</v>
      </c>
      <c r="I4026" s="12">
        <v>0.40210000000000001</v>
      </c>
    </row>
    <row r="4027" spans="6:9" x14ac:dyDescent="0.3">
      <c r="F4027" s="2">
        <v>4022</v>
      </c>
      <c r="G4027" s="12">
        <f ca="1"/>
        <v>37.329527889190331</v>
      </c>
      <c r="H4027" s="12">
        <f ca="1"/>
        <v>0.39959061596649748</v>
      </c>
      <c r="I4027" s="12">
        <v>0.4022</v>
      </c>
    </row>
    <row r="4028" spans="6:9" x14ac:dyDescent="0.3">
      <c r="F4028" s="2">
        <v>4023</v>
      </c>
      <c r="G4028" s="12">
        <f ca="1"/>
        <v>37.330332570224527</v>
      </c>
      <c r="H4028" s="12">
        <f ca="1"/>
        <v>0.39961418105534752</v>
      </c>
      <c r="I4028" s="12">
        <v>0.40229999999999999</v>
      </c>
    </row>
    <row r="4029" spans="6:9" x14ac:dyDescent="0.3">
      <c r="F4029" s="2">
        <v>4024</v>
      </c>
      <c r="G4029" s="12">
        <f ca="1"/>
        <v>37.333936480381496</v>
      </c>
      <c r="H4029" s="12">
        <f ca="1"/>
        <v>0.39971972271351186</v>
      </c>
      <c r="I4029" s="12">
        <v>0.40239999999999998</v>
      </c>
    </row>
    <row r="4030" spans="6:9" x14ac:dyDescent="0.3">
      <c r="F4030" s="2">
        <v>4025</v>
      </c>
      <c r="G4030" s="12">
        <f ca="1"/>
        <v>37.334357421536751</v>
      </c>
      <c r="H4030" s="12">
        <f ca="1"/>
        <v>0.39973205022953873</v>
      </c>
      <c r="I4030" s="12">
        <v>0.40250000000000002</v>
      </c>
    </row>
    <row r="4031" spans="6:9" x14ac:dyDescent="0.3">
      <c r="F4031" s="2">
        <v>4026</v>
      </c>
      <c r="G4031" s="12">
        <f ca="1"/>
        <v>37.335481841767042</v>
      </c>
      <c r="H4031" s="12">
        <f ca="1"/>
        <v>0.39976497967817415</v>
      </c>
      <c r="I4031" s="12">
        <v>0.40260000000000001</v>
      </c>
    </row>
    <row r="4032" spans="6:9" x14ac:dyDescent="0.3">
      <c r="F4032" s="2">
        <v>4027</v>
      </c>
      <c r="G4032" s="12">
        <f ca="1"/>
        <v>37.340394058619239</v>
      </c>
      <c r="H4032" s="12">
        <f ca="1"/>
        <v>0.39990883954598844</v>
      </c>
      <c r="I4032" s="12">
        <v>0.4027</v>
      </c>
    </row>
    <row r="4033" spans="6:9" x14ac:dyDescent="0.3">
      <c r="F4033" s="2">
        <v>4028</v>
      </c>
      <c r="G4033" s="12">
        <f ca="1"/>
        <v>37.341070739290799</v>
      </c>
      <c r="H4033" s="12">
        <f ca="1"/>
        <v>0.39992865717677928</v>
      </c>
      <c r="I4033" s="12">
        <v>0.40279999999999999</v>
      </c>
    </row>
    <row r="4034" spans="6:9" x14ac:dyDescent="0.3">
      <c r="F4034" s="2">
        <v>4029</v>
      </c>
      <c r="G4034" s="12">
        <f ca="1"/>
        <v>37.343537609289314</v>
      </c>
      <c r="H4034" s="12">
        <f ca="1"/>
        <v>0.40000090379071063</v>
      </c>
      <c r="I4034" s="12">
        <v>0.40289999999999998</v>
      </c>
    </row>
    <row r="4035" spans="6:9" x14ac:dyDescent="0.3">
      <c r="F4035" s="2">
        <v>4030</v>
      </c>
      <c r="G4035" s="12">
        <f ca="1"/>
        <v>37.344757645417303</v>
      </c>
      <c r="H4035" s="12">
        <f ca="1"/>
        <v>0.40003663500352893</v>
      </c>
      <c r="I4035" s="12">
        <v>0.40300000000000002</v>
      </c>
    </row>
    <row r="4036" spans="6:9" x14ac:dyDescent="0.3">
      <c r="F4036" s="2">
        <v>4031</v>
      </c>
      <c r="G4036" s="12">
        <f ca="1"/>
        <v>37.345598146516025</v>
      </c>
      <c r="H4036" s="12">
        <f ca="1"/>
        <v>0.40006125089055833</v>
      </c>
      <c r="I4036" s="12">
        <v>0.40310000000000001</v>
      </c>
    </row>
    <row r="4037" spans="6:9" x14ac:dyDescent="0.3">
      <c r="F4037" s="2">
        <v>4032</v>
      </c>
      <c r="G4037" s="12">
        <f ca="1"/>
        <v>37.346725417933293</v>
      </c>
      <c r="H4037" s="12">
        <f ca="1"/>
        <v>0.40009426561977612</v>
      </c>
      <c r="I4037" s="12">
        <v>0.4032</v>
      </c>
    </row>
    <row r="4038" spans="6:9" x14ac:dyDescent="0.3">
      <c r="F4038" s="2">
        <v>4033</v>
      </c>
      <c r="G4038" s="12">
        <f ca="1"/>
        <v>37.347084633537001</v>
      </c>
      <c r="H4038" s="12">
        <f ca="1"/>
        <v>0.40010478611000178</v>
      </c>
      <c r="I4038" s="12">
        <v>0.40329999999999999</v>
      </c>
    </row>
    <row r="4039" spans="6:9" x14ac:dyDescent="0.3">
      <c r="F4039" s="2">
        <v>4034</v>
      </c>
      <c r="G4039" s="12">
        <f ca="1"/>
        <v>37.350328615092778</v>
      </c>
      <c r="H4039" s="12">
        <f ca="1"/>
        <v>0.40019979470274181</v>
      </c>
      <c r="I4039" s="12">
        <v>0.40339999999999998</v>
      </c>
    </row>
    <row r="4040" spans="6:9" x14ac:dyDescent="0.3">
      <c r="F4040" s="2">
        <v>4035</v>
      </c>
      <c r="G4040" s="12">
        <f ca="1"/>
        <v>37.355745374818781</v>
      </c>
      <c r="H4040" s="12">
        <f ca="1"/>
        <v>0.40035844211987248</v>
      </c>
      <c r="I4040" s="12">
        <v>0.40350000000000003</v>
      </c>
    </row>
    <row r="4041" spans="6:9" x14ac:dyDescent="0.3">
      <c r="F4041" s="2">
        <v>4036</v>
      </c>
      <c r="G4041" s="12">
        <f ca="1"/>
        <v>37.356876636896629</v>
      </c>
      <c r="H4041" s="12">
        <f ca="1"/>
        <v>0.40039157532024627</v>
      </c>
      <c r="I4041" s="12">
        <v>0.40360000000000001</v>
      </c>
    </row>
    <row r="4042" spans="6:9" x14ac:dyDescent="0.3">
      <c r="F4042" s="2">
        <v>4037</v>
      </c>
      <c r="G4042" s="12">
        <f ca="1"/>
        <v>37.358310160201682</v>
      </c>
      <c r="H4042" s="12">
        <f ca="1"/>
        <v>0.40043356161416721</v>
      </c>
      <c r="I4042" s="12">
        <v>0.4037</v>
      </c>
    </row>
    <row r="4043" spans="6:9" x14ac:dyDescent="0.3">
      <c r="F4043" s="2">
        <v>4038</v>
      </c>
      <c r="G4043" s="12">
        <f ca="1"/>
        <v>37.368556252726528</v>
      </c>
      <c r="H4043" s="12">
        <f ca="1"/>
        <v>0.40073366642649333</v>
      </c>
      <c r="I4043" s="12">
        <v>0.40379999999999999</v>
      </c>
    </row>
    <row r="4044" spans="6:9" x14ac:dyDescent="0.3">
      <c r="F4044" s="2">
        <v>4039</v>
      </c>
      <c r="G4044" s="12">
        <f ca="1"/>
        <v>37.372783448164263</v>
      </c>
      <c r="H4044" s="12">
        <f ca="1"/>
        <v>0.40085748382543951</v>
      </c>
      <c r="I4044" s="12">
        <v>0.40389999999999998</v>
      </c>
    </row>
    <row r="4045" spans="6:9" x14ac:dyDescent="0.3">
      <c r="F4045" s="2">
        <v>4040</v>
      </c>
      <c r="G4045" s="12">
        <f ca="1"/>
        <v>37.373609883285432</v>
      </c>
      <c r="H4045" s="12">
        <f ca="1"/>
        <v>0.40088169095002746</v>
      </c>
      <c r="I4045" s="12">
        <v>0.40400000000000003</v>
      </c>
    </row>
    <row r="4046" spans="6:9" x14ac:dyDescent="0.3">
      <c r="F4046" s="2">
        <v>4041</v>
      </c>
      <c r="G4046" s="12">
        <f ca="1"/>
        <v>37.381887787705779</v>
      </c>
      <c r="H4046" s="12">
        <f ca="1"/>
        <v>0.40112416427840225</v>
      </c>
      <c r="I4046" s="12">
        <v>0.40410000000000001</v>
      </c>
    </row>
    <row r="4047" spans="6:9" x14ac:dyDescent="0.3">
      <c r="F4047" s="2">
        <v>4042</v>
      </c>
      <c r="G4047" s="12">
        <f ca="1"/>
        <v>37.383641348152707</v>
      </c>
      <c r="H4047" s="12">
        <f ca="1"/>
        <v>0.40117553010982809</v>
      </c>
      <c r="I4047" s="12">
        <v>0.4042</v>
      </c>
    </row>
    <row r="4048" spans="6:9" x14ac:dyDescent="0.3">
      <c r="F4048" s="2">
        <v>4043</v>
      </c>
      <c r="G4048" s="12">
        <f ca="1"/>
        <v>37.387810495665953</v>
      </c>
      <c r="H4048" s="12">
        <f ca="1"/>
        <v>0.40129765571369846</v>
      </c>
      <c r="I4048" s="12">
        <v>0.40429999999999999</v>
      </c>
    </row>
    <row r="4049" spans="6:9" x14ac:dyDescent="0.3">
      <c r="F4049" s="2">
        <v>4044</v>
      </c>
      <c r="G4049" s="12">
        <f ca="1"/>
        <v>37.3929197511399</v>
      </c>
      <c r="H4049" s="12">
        <f ca="1"/>
        <v>0.40144732278375406</v>
      </c>
      <c r="I4049" s="12">
        <v>0.40439999999999998</v>
      </c>
    </row>
    <row r="4050" spans="6:9" x14ac:dyDescent="0.3">
      <c r="F4050" s="2">
        <v>4045</v>
      </c>
      <c r="G4050" s="12">
        <f ca="1"/>
        <v>37.393229540101302</v>
      </c>
      <c r="H4050" s="12">
        <f ca="1"/>
        <v>0.40145639764338181</v>
      </c>
      <c r="I4050" s="12">
        <v>0.40450000000000003</v>
      </c>
    </row>
    <row r="4051" spans="6:9" x14ac:dyDescent="0.3">
      <c r="F4051" s="2">
        <v>4046</v>
      </c>
      <c r="G4051" s="12">
        <f ca="1"/>
        <v>37.397583934301494</v>
      </c>
      <c r="H4051" s="12">
        <f ca="1"/>
        <v>0.4015839552314775</v>
      </c>
      <c r="I4051" s="12">
        <v>0.40460000000000002</v>
      </c>
    </row>
    <row r="4052" spans="6:9" x14ac:dyDescent="0.3">
      <c r="F4052" s="2">
        <v>4047</v>
      </c>
      <c r="G4052" s="12">
        <f ca="1"/>
        <v>37.398852916052924</v>
      </c>
      <c r="H4052" s="12">
        <f ca="1"/>
        <v>0.40162112924396798</v>
      </c>
      <c r="I4052" s="12">
        <v>0.4047</v>
      </c>
    </row>
    <row r="4053" spans="6:9" x14ac:dyDescent="0.3">
      <c r="F4053" s="2">
        <v>4048</v>
      </c>
      <c r="G4053" s="12">
        <f ca="1"/>
        <v>37.39978141539838</v>
      </c>
      <c r="H4053" s="12">
        <f ca="1"/>
        <v>0.401648329175611</v>
      </c>
      <c r="I4053" s="12">
        <v>0.40479999999999999</v>
      </c>
    </row>
    <row r="4054" spans="6:9" x14ac:dyDescent="0.3">
      <c r="F4054" s="2">
        <v>4049</v>
      </c>
      <c r="G4054" s="12">
        <f ca="1"/>
        <v>37.40096620916934</v>
      </c>
      <c r="H4054" s="12">
        <f ca="1"/>
        <v>0.40168303729118149</v>
      </c>
      <c r="I4054" s="12">
        <v>0.40489999999999998</v>
      </c>
    </row>
    <row r="4055" spans="6:9" x14ac:dyDescent="0.3">
      <c r="F4055" s="2">
        <v>4050</v>
      </c>
      <c r="G4055" s="12">
        <f ca="1"/>
        <v>37.40897446176939</v>
      </c>
      <c r="H4055" s="12">
        <f ca="1"/>
        <v>0.40191764105277095</v>
      </c>
      <c r="I4055" s="12">
        <v>0.40500000000000003</v>
      </c>
    </row>
    <row r="4056" spans="6:9" x14ac:dyDescent="0.3">
      <c r="F4056" s="2">
        <v>4051</v>
      </c>
      <c r="G4056" s="12">
        <f ca="1"/>
        <v>37.413964015985712</v>
      </c>
      <c r="H4056" s="12">
        <f ca="1"/>
        <v>0.40206381551948134</v>
      </c>
      <c r="I4056" s="12">
        <v>0.40510000000000002</v>
      </c>
    </row>
    <row r="4057" spans="6:9" x14ac:dyDescent="0.3">
      <c r="F4057" s="2">
        <v>4052</v>
      </c>
      <c r="G4057" s="12">
        <f ca="1"/>
        <v>37.415150367581823</v>
      </c>
      <c r="H4057" s="12">
        <f ca="1"/>
        <v>0.40209857146662742</v>
      </c>
      <c r="I4057" s="12">
        <v>0.4052</v>
      </c>
    </row>
    <row r="4058" spans="6:9" x14ac:dyDescent="0.3">
      <c r="F4058" s="2">
        <v>4053</v>
      </c>
      <c r="G4058" s="12">
        <f ca="1"/>
        <v>37.415826063091188</v>
      </c>
      <c r="H4058" s="12">
        <f ca="1"/>
        <v>0.40211836706013226</v>
      </c>
      <c r="I4058" s="12">
        <v>0.40529999999999999</v>
      </c>
    </row>
    <row r="4059" spans="6:9" x14ac:dyDescent="0.3">
      <c r="F4059" s="2">
        <v>4054</v>
      </c>
      <c r="G4059" s="12">
        <f ca="1"/>
        <v>37.416804123623081</v>
      </c>
      <c r="H4059" s="12">
        <f ca="1"/>
        <v>0.40214702103082423</v>
      </c>
      <c r="I4059" s="12">
        <v>0.40539999999999998</v>
      </c>
    </row>
    <row r="4060" spans="6:9" x14ac:dyDescent="0.3">
      <c r="F4060" s="2">
        <v>4055</v>
      </c>
      <c r="G4060" s="12">
        <f ca="1"/>
        <v>37.419215932300503</v>
      </c>
      <c r="H4060" s="12">
        <f ca="1"/>
        <v>0.40221767965439703</v>
      </c>
      <c r="I4060" s="12">
        <v>0.40550000000000003</v>
      </c>
    </row>
    <row r="4061" spans="6:9" x14ac:dyDescent="0.3">
      <c r="F4061" s="2">
        <v>4056</v>
      </c>
      <c r="G4061" s="12">
        <f ca="1"/>
        <v>37.423285455708992</v>
      </c>
      <c r="H4061" s="12">
        <f ca="1"/>
        <v>0.40233690594990223</v>
      </c>
      <c r="I4061" s="12">
        <v>0.40560000000000002</v>
      </c>
    </row>
    <row r="4062" spans="6:9" x14ac:dyDescent="0.3">
      <c r="F4062" s="2">
        <v>4057</v>
      </c>
      <c r="G4062" s="12">
        <f ca="1"/>
        <v>37.43265704489589</v>
      </c>
      <c r="H4062" s="12">
        <f ca="1"/>
        <v>0.40261147683092924</v>
      </c>
      <c r="I4062" s="12">
        <v>0.40570000000000001</v>
      </c>
    </row>
    <row r="4063" spans="6:9" x14ac:dyDescent="0.3">
      <c r="F4063" s="2">
        <v>4058</v>
      </c>
      <c r="G4063" s="12">
        <f ca="1"/>
        <v>37.445946429806249</v>
      </c>
      <c r="H4063" s="12">
        <f ca="1"/>
        <v>0.40300085119988394</v>
      </c>
      <c r="I4063" s="12">
        <v>0.40579999999999999</v>
      </c>
    </row>
    <row r="4064" spans="6:9" x14ac:dyDescent="0.3">
      <c r="F4064" s="2">
        <v>4059</v>
      </c>
      <c r="G4064" s="12">
        <f ca="1"/>
        <v>37.446608206578887</v>
      </c>
      <c r="H4064" s="12">
        <f ca="1"/>
        <v>0.40302024160834926</v>
      </c>
      <c r="I4064" s="12">
        <v>0.40589999999999998</v>
      </c>
    </row>
    <row r="4065" spans="6:9" x14ac:dyDescent="0.3">
      <c r="F4065" s="2">
        <v>4060</v>
      </c>
      <c r="G4065" s="12">
        <f ca="1"/>
        <v>37.449817510300093</v>
      </c>
      <c r="H4065" s="12">
        <f ca="1"/>
        <v>0.40311427667313926</v>
      </c>
      <c r="I4065" s="12">
        <v>0.40600000000000003</v>
      </c>
    </row>
    <row r="4066" spans="6:9" x14ac:dyDescent="0.3">
      <c r="F4066" s="2">
        <v>4061</v>
      </c>
      <c r="G4066" s="12">
        <f ca="1"/>
        <v>37.452072717973337</v>
      </c>
      <c r="H4066" s="12">
        <f ca="1"/>
        <v>0.40318035675571151</v>
      </c>
      <c r="I4066" s="12">
        <v>0.40610000000000002</v>
      </c>
    </row>
    <row r="4067" spans="6:9" x14ac:dyDescent="0.3">
      <c r="F4067" s="2">
        <v>4062</v>
      </c>
      <c r="G4067" s="12">
        <f ca="1"/>
        <v>37.45240175994482</v>
      </c>
      <c r="H4067" s="12">
        <f ca="1"/>
        <v>0.40318999810256884</v>
      </c>
      <c r="I4067" s="12">
        <v>0.40620000000000001</v>
      </c>
    </row>
    <row r="4068" spans="6:9" x14ac:dyDescent="0.3">
      <c r="F4068" s="2">
        <v>4063</v>
      </c>
      <c r="G4068" s="12">
        <f ca="1"/>
        <v>37.457054011692378</v>
      </c>
      <c r="H4068" s="12">
        <f ca="1"/>
        <v>0.40332631640700933</v>
      </c>
      <c r="I4068" s="12">
        <v>0.40629999999999999</v>
      </c>
    </row>
    <row r="4069" spans="6:9" x14ac:dyDescent="0.3">
      <c r="F4069" s="2">
        <v>4064</v>
      </c>
      <c r="G4069" s="12">
        <f ca="1"/>
        <v>37.457677249064673</v>
      </c>
      <c r="H4069" s="12">
        <f ca="1"/>
        <v>0.40334457844631322</v>
      </c>
      <c r="I4069" s="12">
        <v>0.40639999999999998</v>
      </c>
    </row>
    <row r="4070" spans="6:9" x14ac:dyDescent="0.3">
      <c r="F4070" s="2">
        <v>4065</v>
      </c>
      <c r="G4070" s="12">
        <f ca="1"/>
        <v>37.458249265447336</v>
      </c>
      <c r="H4070" s="12">
        <f ca="1"/>
        <v>0.40336133965531307</v>
      </c>
      <c r="I4070" s="12">
        <v>0.40649999999999997</v>
      </c>
    </row>
    <row r="4071" spans="6:9" x14ac:dyDescent="0.3">
      <c r="F4071" s="2">
        <v>4066</v>
      </c>
      <c r="G4071" s="12">
        <f ca="1"/>
        <v>37.459424479990602</v>
      </c>
      <c r="H4071" s="12">
        <f ca="1"/>
        <v>0.40339577588703768</v>
      </c>
      <c r="I4071" s="12">
        <v>0.40660000000000002</v>
      </c>
    </row>
    <row r="4072" spans="6:9" x14ac:dyDescent="0.3">
      <c r="F4072" s="2">
        <v>4067</v>
      </c>
      <c r="G4072" s="12">
        <f ca="1"/>
        <v>37.476674078143354</v>
      </c>
      <c r="H4072" s="12">
        <f ca="1"/>
        <v>0.4039012443735861</v>
      </c>
      <c r="I4072" s="12">
        <v>0.40670000000000001</v>
      </c>
    </row>
    <row r="4073" spans="6:9" x14ac:dyDescent="0.3">
      <c r="F4073" s="2">
        <v>4068</v>
      </c>
      <c r="G4073" s="12">
        <f ca="1"/>
        <v>37.483660699770319</v>
      </c>
      <c r="H4073" s="12">
        <f ca="1"/>
        <v>0.40410598497871764</v>
      </c>
      <c r="I4073" s="12">
        <v>0.40679999999999999</v>
      </c>
    </row>
    <row r="4074" spans="6:9" x14ac:dyDescent="0.3">
      <c r="F4074" s="2">
        <v>4069</v>
      </c>
      <c r="G4074" s="12">
        <f ca="1"/>
        <v>37.487100787490583</v>
      </c>
      <c r="H4074" s="12">
        <f ca="1"/>
        <v>0.4042067977340873</v>
      </c>
      <c r="I4074" s="12">
        <v>0.40689999999999998</v>
      </c>
    </row>
    <row r="4075" spans="6:9" x14ac:dyDescent="0.3">
      <c r="F4075" s="2">
        <v>4070</v>
      </c>
      <c r="G4075" s="12">
        <f ca="1"/>
        <v>37.489791040214236</v>
      </c>
      <c r="H4075" s="12">
        <f ca="1"/>
        <v>0.4042856373377206</v>
      </c>
      <c r="I4075" s="12">
        <v>0.40699999999999997</v>
      </c>
    </row>
    <row r="4076" spans="6:9" x14ac:dyDescent="0.3">
      <c r="F4076" s="2">
        <v>4071</v>
      </c>
      <c r="G4076" s="12">
        <f ca="1"/>
        <v>37.500046315180263</v>
      </c>
      <c r="H4076" s="12">
        <f ca="1"/>
        <v>0.40458618264643342</v>
      </c>
      <c r="I4076" s="12">
        <v>0.40710000000000002</v>
      </c>
    </row>
    <row r="4077" spans="6:9" x14ac:dyDescent="0.3">
      <c r="F4077" s="2">
        <v>4072</v>
      </c>
      <c r="G4077" s="12">
        <f ca="1"/>
        <v>37.507618293281716</v>
      </c>
      <c r="H4077" s="12">
        <f ca="1"/>
        <v>0.40480809802873585</v>
      </c>
      <c r="I4077" s="12">
        <v>0.40720000000000001</v>
      </c>
    </row>
    <row r="4078" spans="6:9" x14ac:dyDescent="0.3">
      <c r="F4078" s="2">
        <v>4073</v>
      </c>
      <c r="G4078" s="12">
        <f ca="1"/>
        <v>37.50816109545282</v>
      </c>
      <c r="H4078" s="12">
        <f ca="1"/>
        <v>0.4048240064321007</v>
      </c>
      <c r="I4078" s="12">
        <v>0.4073</v>
      </c>
    </row>
    <row r="4079" spans="6:9" x14ac:dyDescent="0.3">
      <c r="F4079" s="2">
        <v>4074</v>
      </c>
      <c r="G4079" s="12">
        <f ca="1"/>
        <v>37.509121321468221</v>
      </c>
      <c r="H4079" s="12">
        <f ca="1"/>
        <v>0.40485214874389652</v>
      </c>
      <c r="I4079" s="12">
        <v>0.40739999999999998</v>
      </c>
    </row>
    <row r="4080" spans="6:9" x14ac:dyDescent="0.3">
      <c r="F4080" s="2">
        <v>4075</v>
      </c>
      <c r="G4080" s="12">
        <f ca="1"/>
        <v>37.510497493597299</v>
      </c>
      <c r="H4080" s="12">
        <f ca="1"/>
        <v>0.4048924817928965</v>
      </c>
      <c r="I4080" s="12">
        <v>0.40749999999999997</v>
      </c>
    </row>
    <row r="4081" spans="6:9" x14ac:dyDescent="0.3">
      <c r="F4081" s="2">
        <v>4076</v>
      </c>
      <c r="G4081" s="12">
        <f ca="1"/>
        <v>37.511434602814568</v>
      </c>
      <c r="H4081" s="12">
        <f ca="1"/>
        <v>0.40491994684812194</v>
      </c>
      <c r="I4081" s="12">
        <v>0.40760000000000002</v>
      </c>
    </row>
    <row r="4082" spans="6:9" x14ac:dyDescent="0.3">
      <c r="F4082" s="2">
        <v>4077</v>
      </c>
      <c r="G4082" s="12">
        <f ca="1"/>
        <v>37.514560365320392</v>
      </c>
      <c r="H4082" s="12">
        <f ca="1"/>
        <v>0.40501155828570057</v>
      </c>
      <c r="I4082" s="12">
        <v>0.40770000000000001</v>
      </c>
    </row>
    <row r="4083" spans="6:9" x14ac:dyDescent="0.3">
      <c r="F4083" s="2">
        <v>4078</v>
      </c>
      <c r="G4083" s="12">
        <f ca="1"/>
        <v>37.518537550344561</v>
      </c>
      <c r="H4083" s="12">
        <f ca="1"/>
        <v>0.40512812526247277</v>
      </c>
      <c r="I4083" s="12">
        <v>0.4078</v>
      </c>
    </row>
    <row r="4084" spans="6:9" x14ac:dyDescent="0.3">
      <c r="F4084" s="2">
        <v>4079</v>
      </c>
      <c r="G4084" s="12">
        <f ca="1"/>
        <v>37.527993561073927</v>
      </c>
      <c r="H4084" s="12">
        <f ca="1"/>
        <v>0.40540527788346248</v>
      </c>
      <c r="I4084" s="12">
        <v>0.40789999999999998</v>
      </c>
    </row>
    <row r="4085" spans="6:9" x14ac:dyDescent="0.3">
      <c r="F4085" s="2">
        <v>4080</v>
      </c>
      <c r="G4085" s="12">
        <f ca="1"/>
        <v>37.529981314918928</v>
      </c>
      <c r="H4085" s="12">
        <f ca="1"/>
        <v>0.40546353958893677</v>
      </c>
      <c r="I4085" s="12">
        <v>0.40799999999999997</v>
      </c>
    </row>
    <row r="4086" spans="6:9" x14ac:dyDescent="0.3">
      <c r="F4086" s="2">
        <v>4081</v>
      </c>
      <c r="G4086" s="12">
        <f ca="1"/>
        <v>37.532350445995888</v>
      </c>
      <c r="H4086" s="12">
        <f ca="1"/>
        <v>0.40553298016215633</v>
      </c>
      <c r="I4086" s="12">
        <v>0.40810000000000002</v>
      </c>
    </row>
    <row r="4087" spans="6:9" x14ac:dyDescent="0.3">
      <c r="F4087" s="2">
        <v>4082</v>
      </c>
      <c r="G4087" s="12">
        <f ca="1"/>
        <v>37.534108918029361</v>
      </c>
      <c r="H4087" s="12">
        <f ca="1"/>
        <v>0.40558452237855858</v>
      </c>
      <c r="I4087" s="12">
        <v>0.40820000000000001</v>
      </c>
    </row>
    <row r="4088" spans="6:9" x14ac:dyDescent="0.3">
      <c r="F4088" s="2">
        <v>4083</v>
      </c>
      <c r="G4088" s="12">
        <f ca="1"/>
        <v>37.534793855130182</v>
      </c>
      <c r="H4088" s="12">
        <f ca="1"/>
        <v>0.40560459852401731</v>
      </c>
      <c r="I4088" s="12">
        <v>0.4083</v>
      </c>
    </row>
    <row r="4089" spans="6:9" x14ac:dyDescent="0.3">
      <c r="F4089" s="2">
        <v>4084</v>
      </c>
      <c r="G4089" s="12">
        <f ca="1"/>
        <v>37.534829984724183</v>
      </c>
      <c r="H4089" s="12">
        <f ca="1"/>
        <v>0.40560565751757638</v>
      </c>
      <c r="I4089" s="12">
        <v>0.40839999999999999</v>
      </c>
    </row>
    <row r="4090" spans="6:9" x14ac:dyDescent="0.3">
      <c r="F4090" s="2">
        <v>4085</v>
      </c>
      <c r="G4090" s="12">
        <f ca="1"/>
        <v>37.536486666733538</v>
      </c>
      <c r="H4090" s="12">
        <f ca="1"/>
        <v>0.40565421663543666</v>
      </c>
      <c r="I4090" s="12">
        <v>0.40849999999999997</v>
      </c>
    </row>
    <row r="4091" spans="6:9" x14ac:dyDescent="0.3">
      <c r="F4091" s="2">
        <v>4086</v>
      </c>
      <c r="G4091" s="12">
        <f ca="1"/>
        <v>37.537440407438609</v>
      </c>
      <c r="H4091" s="12">
        <f ca="1"/>
        <v>0.40568217193174361</v>
      </c>
      <c r="I4091" s="12">
        <v>0.40860000000000002</v>
      </c>
    </row>
    <row r="4092" spans="6:9" x14ac:dyDescent="0.3">
      <c r="F4092" s="2">
        <v>4087</v>
      </c>
      <c r="G4092" s="12">
        <f ca="1"/>
        <v>37.542218756902528</v>
      </c>
      <c r="H4092" s="12">
        <f ca="1"/>
        <v>0.40582223266408901</v>
      </c>
      <c r="I4092" s="12">
        <v>0.40870000000000001</v>
      </c>
    </row>
    <row r="4093" spans="6:9" x14ac:dyDescent="0.3">
      <c r="F4093" s="2">
        <v>4088</v>
      </c>
      <c r="G4093" s="12">
        <f ca="1"/>
        <v>37.545266483829494</v>
      </c>
      <c r="H4093" s="12">
        <f ca="1"/>
        <v>0.40591156751799762</v>
      </c>
      <c r="I4093" s="12">
        <v>0.4088</v>
      </c>
    </row>
    <row r="4094" spans="6:9" x14ac:dyDescent="0.3">
      <c r="F4094" s="2">
        <v>4089</v>
      </c>
      <c r="G4094" s="12">
        <f ca="1"/>
        <v>37.546932133740697</v>
      </c>
      <c r="H4094" s="12">
        <f ca="1"/>
        <v>0.40596039141496076</v>
      </c>
      <c r="I4094" s="12">
        <v>0.40889999999999999</v>
      </c>
    </row>
    <row r="4095" spans="6:9" x14ac:dyDescent="0.3">
      <c r="F4095" s="2">
        <v>4090</v>
      </c>
      <c r="G4095" s="12">
        <f ca="1"/>
        <v>37.55984421542351</v>
      </c>
      <c r="H4095" s="12">
        <f ca="1"/>
        <v>0.40633888345009406</v>
      </c>
      <c r="I4095" s="12">
        <v>0.40899999999999997</v>
      </c>
    </row>
    <row r="4096" spans="6:9" x14ac:dyDescent="0.3">
      <c r="F4096" s="2">
        <v>4091</v>
      </c>
      <c r="G4096" s="12">
        <f ca="1"/>
        <v>37.560111851210145</v>
      </c>
      <c r="H4096" s="12">
        <f ca="1"/>
        <v>0.40634672885257883</v>
      </c>
      <c r="I4096" s="12">
        <v>0.40910000000000002</v>
      </c>
    </row>
    <row r="4097" spans="6:9" x14ac:dyDescent="0.3">
      <c r="F4097" s="2">
        <v>4092</v>
      </c>
      <c r="G4097" s="12">
        <f ca="1"/>
        <v>37.560450929772728</v>
      </c>
      <c r="H4097" s="12">
        <f ca="1"/>
        <v>0.40635666852018182</v>
      </c>
      <c r="I4097" s="12">
        <v>0.40920000000000001</v>
      </c>
    </row>
    <row r="4098" spans="6:9" x14ac:dyDescent="0.3">
      <c r="F4098" s="2">
        <v>4093</v>
      </c>
      <c r="G4098" s="12">
        <f ca="1"/>
        <v>37.56050473511533</v>
      </c>
      <c r="H4098" s="12">
        <f ca="1"/>
        <v>0.40635824575821733</v>
      </c>
      <c r="I4098" s="12">
        <v>0.4093</v>
      </c>
    </row>
    <row r="4099" spans="6:9" x14ac:dyDescent="0.3">
      <c r="F4099" s="2">
        <v>4094</v>
      </c>
      <c r="G4099" s="12">
        <f ca="1"/>
        <v>37.572544187467059</v>
      </c>
      <c r="H4099" s="12">
        <f ca="1"/>
        <v>0.40671117540944834</v>
      </c>
      <c r="I4099" s="12">
        <v>0.40939999999999999</v>
      </c>
    </row>
    <row r="4100" spans="6:9" x14ac:dyDescent="0.3">
      <c r="F4100" s="2">
        <v>4095</v>
      </c>
      <c r="G4100" s="12">
        <f ca="1"/>
        <v>37.572834069954752</v>
      </c>
      <c r="H4100" s="12">
        <f ca="1"/>
        <v>0.40671967333845438</v>
      </c>
      <c r="I4100" s="12">
        <v>0.40949999999999998</v>
      </c>
    </row>
    <row r="4101" spans="6:9" x14ac:dyDescent="0.3">
      <c r="F4101" s="2">
        <v>4096</v>
      </c>
      <c r="G4101" s="12">
        <f ca="1"/>
        <v>37.578560984529894</v>
      </c>
      <c r="H4101" s="12">
        <f ca="1"/>
        <v>0.40688756012608551</v>
      </c>
      <c r="I4101" s="12">
        <v>0.40960000000000002</v>
      </c>
    </row>
    <row r="4102" spans="6:9" x14ac:dyDescent="0.3">
      <c r="F4102" s="2">
        <v>4097</v>
      </c>
      <c r="G4102" s="12">
        <f ca="1"/>
        <v>37.582731950308208</v>
      </c>
      <c r="H4102" s="12">
        <f ca="1"/>
        <v>0.4070098358175791</v>
      </c>
      <c r="I4102" s="12">
        <v>0.40970000000000001</v>
      </c>
    </row>
    <row r="4103" spans="6:9" x14ac:dyDescent="0.3">
      <c r="F4103" s="2">
        <v>4098</v>
      </c>
      <c r="G4103" s="12">
        <f ca="1"/>
        <v>37.587563118998091</v>
      </c>
      <c r="H4103" s="12">
        <f ca="1"/>
        <v>0.40715146822745729</v>
      </c>
      <c r="I4103" s="12">
        <v>0.4098</v>
      </c>
    </row>
    <row r="4104" spans="6:9" x14ac:dyDescent="0.3">
      <c r="F4104" s="2">
        <v>4099</v>
      </c>
      <c r="G4104" s="12">
        <f ca="1"/>
        <v>37.590028148733978</v>
      </c>
      <c r="H4104" s="12">
        <f ca="1"/>
        <v>0.40722373492364472</v>
      </c>
      <c r="I4104" s="12">
        <v>0.40989999999999999</v>
      </c>
    </row>
    <row r="4105" spans="6:9" x14ac:dyDescent="0.3">
      <c r="F4105" s="2">
        <v>4100</v>
      </c>
      <c r="G4105" s="12">
        <f ca="1"/>
        <v>37.590754248351502</v>
      </c>
      <c r="H4105" s="12">
        <f ca="1"/>
        <v>0.40724502193459911</v>
      </c>
      <c r="I4105" s="12">
        <v>0.41</v>
      </c>
    </row>
    <row r="4106" spans="6:9" x14ac:dyDescent="0.3">
      <c r="F4106" s="2">
        <v>4101</v>
      </c>
      <c r="G4106" s="12">
        <f ca="1"/>
        <v>37.592835732035539</v>
      </c>
      <c r="H4106" s="12">
        <f ca="1"/>
        <v>0.40730604494461753</v>
      </c>
      <c r="I4106" s="12">
        <v>0.41010000000000002</v>
      </c>
    </row>
    <row r="4107" spans="6:9" x14ac:dyDescent="0.3">
      <c r="F4107" s="2">
        <v>4102</v>
      </c>
      <c r="G4107" s="12">
        <f ca="1"/>
        <v>37.594336171839004</v>
      </c>
      <c r="H4107" s="12">
        <f ca="1"/>
        <v>0.40735003372437406</v>
      </c>
      <c r="I4107" s="12">
        <v>0.41020000000000001</v>
      </c>
    </row>
    <row r="4108" spans="6:9" x14ac:dyDescent="0.3">
      <c r="F4108" s="2">
        <v>4103</v>
      </c>
      <c r="G4108" s="12">
        <f ca="1"/>
        <v>37.597371497680285</v>
      </c>
      <c r="H4108" s="12">
        <f ca="1"/>
        <v>0.40743902185736913</v>
      </c>
      <c r="I4108" s="12">
        <v>0.4103</v>
      </c>
    </row>
    <row r="4109" spans="6:9" x14ac:dyDescent="0.3">
      <c r="F4109" s="2">
        <v>4104</v>
      </c>
      <c r="G4109" s="12">
        <f ca="1"/>
        <v>37.599188491008462</v>
      </c>
      <c r="H4109" s="12">
        <f ca="1"/>
        <v>0.40749229198957093</v>
      </c>
      <c r="I4109" s="12">
        <v>0.41039999999999999</v>
      </c>
    </row>
    <row r="4110" spans="6:9" x14ac:dyDescent="0.3">
      <c r="F4110" s="2">
        <v>4105</v>
      </c>
      <c r="G4110" s="12">
        <f ca="1"/>
        <v>37.600944169668303</v>
      </c>
      <c r="H4110" s="12">
        <f ca="1"/>
        <v>0.40754376483333998</v>
      </c>
      <c r="I4110" s="12">
        <v>0.41049999999999998</v>
      </c>
    </row>
    <row r="4111" spans="6:9" x14ac:dyDescent="0.3">
      <c r="F4111" s="2">
        <v>4106</v>
      </c>
      <c r="G4111" s="12">
        <f ca="1"/>
        <v>37.610412405112768</v>
      </c>
      <c r="H4111" s="12">
        <f ca="1"/>
        <v>0.40782135915585926</v>
      </c>
      <c r="I4111" s="12">
        <v>0.41060000000000002</v>
      </c>
    </row>
    <row r="4112" spans="6:9" x14ac:dyDescent="0.3">
      <c r="F4112" s="2">
        <v>4107</v>
      </c>
      <c r="G4112" s="12">
        <f ca="1"/>
        <v>37.610879458480305</v>
      </c>
      <c r="H4112" s="12">
        <f ca="1"/>
        <v>0.40783505268622555</v>
      </c>
      <c r="I4112" s="12">
        <v>0.41070000000000001</v>
      </c>
    </row>
    <row r="4113" spans="6:9" x14ac:dyDescent="0.3">
      <c r="F4113" s="2">
        <v>4108</v>
      </c>
      <c r="G4113" s="12">
        <f ca="1"/>
        <v>37.611460163851604</v>
      </c>
      <c r="H4113" s="12">
        <f ca="1"/>
        <v>0.40785207840830529</v>
      </c>
      <c r="I4113" s="12">
        <v>0.4108</v>
      </c>
    </row>
    <row r="4114" spans="6:9" x14ac:dyDescent="0.3">
      <c r="F4114" s="2">
        <v>4109</v>
      </c>
      <c r="G4114" s="12">
        <f ca="1"/>
        <v>37.616312168876519</v>
      </c>
      <c r="H4114" s="12">
        <f ca="1"/>
        <v>0.40799433583454658</v>
      </c>
      <c r="I4114" s="12">
        <v>0.41089999999999999</v>
      </c>
    </row>
    <row r="4115" spans="6:9" x14ac:dyDescent="0.3">
      <c r="F4115" s="2">
        <v>4110</v>
      </c>
      <c r="G4115" s="12">
        <f ca="1"/>
        <v>37.621647437877108</v>
      </c>
      <c r="H4115" s="12">
        <f ca="1"/>
        <v>0.40815076491841551</v>
      </c>
      <c r="I4115" s="12">
        <v>0.41099999999999998</v>
      </c>
    </row>
    <row r="4116" spans="6:9" x14ac:dyDescent="0.3">
      <c r="F4116" s="2">
        <v>4111</v>
      </c>
      <c r="G4116" s="12">
        <f ca="1"/>
        <v>37.622419249153253</v>
      </c>
      <c r="H4116" s="12">
        <f ca="1"/>
        <v>0.40817339451212353</v>
      </c>
      <c r="I4116" s="12">
        <v>0.41110000000000002</v>
      </c>
    </row>
    <row r="4117" spans="6:9" x14ac:dyDescent="0.3">
      <c r="F4117" s="2">
        <v>4112</v>
      </c>
      <c r="G4117" s="12">
        <f ca="1"/>
        <v>37.63576864537815</v>
      </c>
      <c r="H4117" s="12">
        <f ca="1"/>
        <v>0.40856480951150731</v>
      </c>
      <c r="I4117" s="12">
        <v>0.41120000000000001</v>
      </c>
    </row>
    <row r="4118" spans="6:9" x14ac:dyDescent="0.3">
      <c r="F4118" s="2">
        <v>4113</v>
      </c>
      <c r="G4118" s="12">
        <f ca="1"/>
        <v>37.638293509387282</v>
      </c>
      <c r="H4118" s="12">
        <f ca="1"/>
        <v>0.40863884248692095</v>
      </c>
      <c r="I4118" s="12">
        <v>0.4113</v>
      </c>
    </row>
    <row r="4119" spans="6:9" x14ac:dyDescent="0.3">
      <c r="F4119" s="2">
        <v>4114</v>
      </c>
      <c r="G4119" s="12">
        <f ca="1"/>
        <v>37.640680096585086</v>
      </c>
      <c r="H4119" s="12">
        <f ca="1"/>
        <v>0.40870882153078592</v>
      </c>
      <c r="I4119" s="12">
        <v>0.41139999999999999</v>
      </c>
    </row>
    <row r="4120" spans="6:9" x14ac:dyDescent="0.3">
      <c r="F4120" s="2">
        <v>4115</v>
      </c>
      <c r="G4120" s="12">
        <f ca="1"/>
        <v>37.642106791495891</v>
      </c>
      <c r="H4120" s="12">
        <f ca="1"/>
        <v>0.40875065506020469</v>
      </c>
      <c r="I4120" s="12">
        <v>0.41149999999999998</v>
      </c>
    </row>
    <row r="4121" spans="6:9" x14ac:dyDescent="0.3">
      <c r="F4121" s="2">
        <v>4116</v>
      </c>
      <c r="G4121" s="12">
        <f ca="1"/>
        <v>37.642667040505188</v>
      </c>
      <c r="H4121" s="12">
        <f ca="1"/>
        <v>0.40876708272732465</v>
      </c>
      <c r="I4121" s="12">
        <v>0.41160000000000002</v>
      </c>
    </row>
    <row r="4122" spans="6:9" x14ac:dyDescent="0.3">
      <c r="F4122" s="2">
        <v>4117</v>
      </c>
      <c r="G4122" s="12">
        <f ca="1"/>
        <v>37.645125387154103</v>
      </c>
      <c r="H4122" s="12">
        <f ca="1"/>
        <v>0.40883916692087841</v>
      </c>
      <c r="I4122" s="12">
        <v>0.41170000000000001</v>
      </c>
    </row>
    <row r="4123" spans="6:9" x14ac:dyDescent="0.3">
      <c r="F4123" s="2">
        <v>4118</v>
      </c>
      <c r="G4123" s="12">
        <f ca="1"/>
        <v>37.650337009977846</v>
      </c>
      <c r="H4123" s="12">
        <f ca="1"/>
        <v>0.40899198518966551</v>
      </c>
      <c r="I4123" s="12">
        <v>0.4118</v>
      </c>
    </row>
    <row r="4124" spans="6:9" x14ac:dyDescent="0.3">
      <c r="F4124" s="2">
        <v>4119</v>
      </c>
      <c r="G4124" s="12">
        <f ca="1"/>
        <v>37.65519424816641</v>
      </c>
      <c r="H4124" s="12">
        <f ca="1"/>
        <v>0.40913441428308728</v>
      </c>
      <c r="I4124" s="12">
        <v>0.41189999999999999</v>
      </c>
    </row>
    <row r="4125" spans="6:9" x14ac:dyDescent="0.3">
      <c r="F4125" s="2">
        <v>4120</v>
      </c>
      <c r="G4125" s="12">
        <f ca="1"/>
        <v>37.65522428644303</v>
      </c>
      <c r="H4125" s="12">
        <f ca="1"/>
        <v>0.40913529510418045</v>
      </c>
      <c r="I4125" s="12">
        <v>0.41199999999999998</v>
      </c>
    </row>
    <row r="4126" spans="6:9" x14ac:dyDescent="0.3">
      <c r="F4126" s="2">
        <v>4121</v>
      </c>
      <c r="G4126" s="12">
        <f ca="1"/>
        <v>37.656517998027368</v>
      </c>
      <c r="H4126" s="12">
        <f ca="1"/>
        <v>0.40917323106382164</v>
      </c>
      <c r="I4126" s="12">
        <v>0.41210000000000002</v>
      </c>
    </row>
    <row r="4127" spans="6:9" x14ac:dyDescent="0.3">
      <c r="F4127" s="2">
        <v>4122</v>
      </c>
      <c r="G4127" s="12">
        <f ca="1"/>
        <v>37.659744042476973</v>
      </c>
      <c r="H4127" s="12">
        <f ca="1"/>
        <v>0.40926783017737822</v>
      </c>
      <c r="I4127" s="12">
        <v>0.41220000000000001</v>
      </c>
    </row>
    <row r="4128" spans="6:9" x14ac:dyDescent="0.3">
      <c r="F4128" s="2">
        <v>4123</v>
      </c>
      <c r="G4128" s="12">
        <f ca="1"/>
        <v>37.659757494208172</v>
      </c>
      <c r="H4128" s="12">
        <f ca="1"/>
        <v>0.4092682246320698</v>
      </c>
      <c r="I4128" s="12">
        <v>0.4123</v>
      </c>
    </row>
    <row r="4129" spans="6:9" x14ac:dyDescent="0.3">
      <c r="F4129" s="2">
        <v>4124</v>
      </c>
      <c r="G4129" s="12">
        <f ca="1"/>
        <v>37.667116854032756</v>
      </c>
      <c r="H4129" s="12">
        <f ca="1"/>
        <v>0.40948403088214169</v>
      </c>
      <c r="I4129" s="12">
        <v>0.41239999999999999</v>
      </c>
    </row>
    <row r="4130" spans="6:9" x14ac:dyDescent="0.3">
      <c r="F4130" s="2">
        <v>4125</v>
      </c>
      <c r="G4130" s="12">
        <f ca="1"/>
        <v>37.671070767814854</v>
      </c>
      <c r="H4130" s="12">
        <f ca="1"/>
        <v>0.40959997770565382</v>
      </c>
      <c r="I4130" s="12">
        <v>0.41249999999999998</v>
      </c>
    </row>
    <row r="4131" spans="6:9" x14ac:dyDescent="0.3">
      <c r="F4131" s="2">
        <v>4126</v>
      </c>
      <c r="G4131" s="12">
        <f ca="1"/>
        <v>37.672993744282742</v>
      </c>
      <c r="H4131" s="12">
        <f ca="1"/>
        <v>0.40965636867892652</v>
      </c>
      <c r="I4131" s="12">
        <v>0.41260000000000002</v>
      </c>
    </row>
    <row r="4132" spans="6:9" x14ac:dyDescent="0.3">
      <c r="F4132" s="2">
        <v>4127</v>
      </c>
      <c r="G4132" s="12">
        <f ca="1"/>
        <v>37.674396671919432</v>
      </c>
      <c r="H4132" s="12">
        <f ca="1"/>
        <v>0.40969750951597939</v>
      </c>
      <c r="I4132" s="12">
        <v>0.41270000000000001</v>
      </c>
    </row>
    <row r="4133" spans="6:9" x14ac:dyDescent="0.3">
      <c r="F4133" s="2">
        <v>4128</v>
      </c>
      <c r="G4133" s="12">
        <f ca="1"/>
        <v>37.685499357524463</v>
      </c>
      <c r="H4133" s="12">
        <f ca="1"/>
        <v>0.41002310188840441</v>
      </c>
      <c r="I4133" s="12">
        <v>0.4128</v>
      </c>
    </row>
    <row r="4134" spans="6:9" x14ac:dyDescent="0.3">
      <c r="F4134" s="2">
        <v>4129</v>
      </c>
      <c r="G4134" s="12">
        <f ca="1"/>
        <v>37.68910869698675</v>
      </c>
      <c r="H4134" s="12">
        <f ca="1"/>
        <v>0.4101289501229084</v>
      </c>
      <c r="I4134" s="12">
        <v>0.41289999999999999</v>
      </c>
    </row>
    <row r="4135" spans="6:9" x14ac:dyDescent="0.3">
      <c r="F4135" s="2">
        <v>4130</v>
      </c>
      <c r="G4135" s="12">
        <f ca="1"/>
        <v>37.691039876836328</v>
      </c>
      <c r="H4135" s="12">
        <f ca="1"/>
        <v>0.41018558477436917</v>
      </c>
      <c r="I4135" s="12">
        <v>0.41299999999999998</v>
      </c>
    </row>
    <row r="4136" spans="6:9" x14ac:dyDescent="0.3">
      <c r="F4136" s="2">
        <v>4131</v>
      </c>
      <c r="G4136" s="12">
        <f ca="1"/>
        <v>37.69189014741842</v>
      </c>
      <c r="H4136" s="12">
        <f ca="1"/>
        <v>0.41021052029705984</v>
      </c>
      <c r="I4136" s="12">
        <v>0.41310000000000002</v>
      </c>
    </row>
    <row r="4137" spans="6:9" x14ac:dyDescent="0.3">
      <c r="F4137" s="2">
        <v>4132</v>
      </c>
      <c r="G4137" s="12">
        <f ca="1"/>
        <v>37.69407982213508</v>
      </c>
      <c r="H4137" s="12">
        <f ca="1"/>
        <v>0.41027473624547195</v>
      </c>
      <c r="I4137" s="12">
        <v>0.41320000000000001</v>
      </c>
    </row>
    <row r="4138" spans="6:9" x14ac:dyDescent="0.3">
      <c r="F4138" s="2">
        <v>4133</v>
      </c>
      <c r="G4138" s="12">
        <f ca="1"/>
        <v>37.694334976497643</v>
      </c>
      <c r="H4138" s="12">
        <f ca="1"/>
        <v>0.41028221910996354</v>
      </c>
      <c r="I4138" s="12">
        <v>0.4133</v>
      </c>
    </row>
    <row r="4139" spans="6:9" x14ac:dyDescent="0.3">
      <c r="F4139" s="2">
        <v>4134</v>
      </c>
      <c r="G4139" s="12">
        <f ca="1"/>
        <v>37.69437709528134</v>
      </c>
      <c r="H4139" s="12">
        <f ca="1"/>
        <v>0.4102834543202396</v>
      </c>
      <c r="I4139" s="12">
        <v>0.41339999999999999</v>
      </c>
    </row>
    <row r="4140" spans="6:9" x14ac:dyDescent="0.3">
      <c r="F4140" s="2">
        <v>4135</v>
      </c>
      <c r="G4140" s="12">
        <f ca="1"/>
        <v>37.69831694409104</v>
      </c>
      <c r="H4140" s="12">
        <f ca="1"/>
        <v>0.41039899826825499</v>
      </c>
      <c r="I4140" s="12">
        <v>0.41349999999999998</v>
      </c>
    </row>
    <row r="4141" spans="6:9" x14ac:dyDescent="0.3">
      <c r="F4141" s="2">
        <v>4136</v>
      </c>
      <c r="G4141" s="12">
        <f ca="1"/>
        <v>37.705018344704186</v>
      </c>
      <c r="H4141" s="12">
        <f ca="1"/>
        <v>0.41059553333849208</v>
      </c>
      <c r="I4141" s="12">
        <v>0.41360000000000002</v>
      </c>
    </row>
    <row r="4142" spans="6:9" x14ac:dyDescent="0.3">
      <c r="F4142" s="2">
        <v>4137</v>
      </c>
      <c r="G4142" s="12">
        <f ca="1"/>
        <v>37.706085273950947</v>
      </c>
      <c r="H4142" s="12">
        <f ca="1"/>
        <v>0.41062682402202944</v>
      </c>
      <c r="I4142" s="12">
        <v>0.41370000000000001</v>
      </c>
    </row>
    <row r="4143" spans="6:9" x14ac:dyDescent="0.3">
      <c r="F4143" s="2">
        <v>4138</v>
      </c>
      <c r="G4143" s="12">
        <f ca="1"/>
        <v>37.713530076060955</v>
      </c>
      <c r="H4143" s="12">
        <f ca="1"/>
        <v>0.4108451663655468</v>
      </c>
      <c r="I4143" s="12">
        <v>0.4138</v>
      </c>
    </row>
    <row r="4144" spans="6:9" x14ac:dyDescent="0.3">
      <c r="F4144" s="2">
        <v>4139</v>
      </c>
      <c r="G4144" s="12">
        <f ca="1"/>
        <v>37.717889291021166</v>
      </c>
      <c r="H4144" s="12">
        <f ca="1"/>
        <v>0.41097301629651062</v>
      </c>
      <c r="I4144" s="12">
        <v>0.41389999999999999</v>
      </c>
    </row>
    <row r="4145" spans="6:9" x14ac:dyDescent="0.3">
      <c r="F4145" s="2">
        <v>4140</v>
      </c>
      <c r="G4145" s="12">
        <f ca="1"/>
        <v>37.727157888187691</v>
      </c>
      <c r="H4145" s="12">
        <f ca="1"/>
        <v>0.41124485710985126</v>
      </c>
      <c r="I4145" s="12">
        <v>0.41399999999999998</v>
      </c>
    </row>
    <row r="4146" spans="6:9" x14ac:dyDescent="0.3">
      <c r="F4146" s="2">
        <v>4141</v>
      </c>
      <c r="G4146" s="12">
        <f ca="1"/>
        <v>37.732904137419801</v>
      </c>
      <c r="H4146" s="12">
        <f ca="1"/>
        <v>0.4114133937397404</v>
      </c>
      <c r="I4146" s="12">
        <v>0.41410000000000002</v>
      </c>
    </row>
    <row r="4147" spans="6:9" x14ac:dyDescent="0.3">
      <c r="F4147" s="2">
        <v>4142</v>
      </c>
      <c r="G4147" s="12">
        <f ca="1"/>
        <v>37.741297167814146</v>
      </c>
      <c r="H4147" s="12">
        <f ca="1"/>
        <v>0.41165956490260647</v>
      </c>
      <c r="I4147" s="12">
        <v>0.41420000000000001</v>
      </c>
    </row>
    <row r="4148" spans="6:9" x14ac:dyDescent="0.3">
      <c r="F4148" s="2">
        <v>4143</v>
      </c>
      <c r="G4148" s="12">
        <f ca="1"/>
        <v>37.742252003151769</v>
      </c>
      <c r="H4148" s="12">
        <f ca="1"/>
        <v>0.4116875709910004</v>
      </c>
      <c r="I4148" s="12">
        <v>0.4143</v>
      </c>
    </row>
    <row r="4149" spans="6:9" x14ac:dyDescent="0.3">
      <c r="F4149" s="2">
        <v>4144</v>
      </c>
      <c r="G4149" s="12">
        <f ca="1"/>
        <v>37.750436761094342</v>
      </c>
      <c r="H4149" s="12">
        <f ca="1"/>
        <v>0.41192763951287814</v>
      </c>
      <c r="I4149" s="12">
        <v>0.41439999999999999</v>
      </c>
    </row>
    <row r="4150" spans="6:9" x14ac:dyDescent="0.3">
      <c r="F4150" s="2">
        <v>4145</v>
      </c>
      <c r="G4150" s="12">
        <f ca="1"/>
        <v>37.752728711868073</v>
      </c>
      <c r="H4150" s="12">
        <f ca="1"/>
        <v>0.41199486606185109</v>
      </c>
      <c r="I4150" s="12">
        <v>0.41449999999999998</v>
      </c>
    </row>
    <row r="4151" spans="6:9" x14ac:dyDescent="0.3">
      <c r="F4151" s="2">
        <v>4146</v>
      </c>
      <c r="G4151" s="12">
        <f ca="1"/>
        <v>37.75335621073453</v>
      </c>
      <c r="H4151" s="12">
        <f ca="1"/>
        <v>0.41201327167036506</v>
      </c>
      <c r="I4151" s="12">
        <v>0.41460000000000002</v>
      </c>
    </row>
    <row r="4152" spans="6:9" x14ac:dyDescent="0.3">
      <c r="F4152" s="2">
        <v>4147</v>
      </c>
      <c r="G4152" s="12">
        <f ca="1"/>
        <v>37.754694018248927</v>
      </c>
      <c r="H4152" s="12">
        <f ca="1"/>
        <v>0.41205251194235348</v>
      </c>
      <c r="I4152" s="12">
        <v>0.41470000000000001</v>
      </c>
    </row>
    <row r="4153" spans="6:9" x14ac:dyDescent="0.3">
      <c r="F4153" s="2">
        <v>4148</v>
      </c>
      <c r="G4153" s="12">
        <f ca="1"/>
        <v>37.755274565963148</v>
      </c>
      <c r="H4153" s="12">
        <f ca="1"/>
        <v>0.41206954048226074</v>
      </c>
      <c r="I4153" s="12">
        <v>0.4148</v>
      </c>
    </row>
    <row r="4154" spans="6:9" x14ac:dyDescent="0.3">
      <c r="F4154" s="2">
        <v>4149</v>
      </c>
      <c r="G4154" s="12">
        <f ca="1"/>
        <v>37.756704080250707</v>
      </c>
      <c r="H4154" s="12">
        <f ca="1"/>
        <v>0.41211147089691624</v>
      </c>
      <c r="I4154" s="12">
        <v>0.41489999999999999</v>
      </c>
    </row>
    <row r="4155" spans="6:9" x14ac:dyDescent="0.3">
      <c r="F4155" s="2">
        <v>4150</v>
      </c>
      <c r="G4155" s="12">
        <f ca="1"/>
        <v>37.76094632047824</v>
      </c>
      <c r="H4155" s="12">
        <f ca="1"/>
        <v>0.41223590493317364</v>
      </c>
      <c r="I4155" s="12">
        <v>0.41499999999999998</v>
      </c>
    </row>
    <row r="4156" spans="6:9" x14ac:dyDescent="0.3">
      <c r="F4156" s="2">
        <v>4151</v>
      </c>
      <c r="G4156" s="12">
        <f ca="1"/>
        <v>37.763766982647958</v>
      </c>
      <c r="H4156" s="12">
        <f ca="1"/>
        <v>0.41231864179783217</v>
      </c>
      <c r="I4156" s="12">
        <v>0.41510000000000002</v>
      </c>
    </row>
    <row r="4157" spans="6:9" x14ac:dyDescent="0.3">
      <c r="F4157" s="2">
        <v>4152</v>
      </c>
      <c r="G4157" s="12">
        <f ca="1"/>
        <v>37.765992116737991</v>
      </c>
      <c r="H4157" s="12">
        <f ca="1"/>
        <v>0.41238391081183279</v>
      </c>
      <c r="I4157" s="12">
        <v>0.41520000000000001</v>
      </c>
    </row>
    <row r="4158" spans="6:9" x14ac:dyDescent="0.3">
      <c r="F4158" s="2">
        <v>4153</v>
      </c>
      <c r="G4158" s="12">
        <f ca="1"/>
        <v>37.76767449350946</v>
      </c>
      <c r="H4158" s="12">
        <f ca="1"/>
        <v>0.41243325958361177</v>
      </c>
      <c r="I4158" s="12">
        <v>0.4153</v>
      </c>
    </row>
    <row r="4159" spans="6:9" x14ac:dyDescent="0.3">
      <c r="F4159" s="2">
        <v>4154</v>
      </c>
      <c r="G4159" s="12">
        <f ca="1"/>
        <v>37.768277613551703</v>
      </c>
      <c r="H4159" s="12">
        <f ca="1"/>
        <v>0.41245095081815331</v>
      </c>
      <c r="I4159" s="12">
        <v>0.41539999999999999</v>
      </c>
    </row>
    <row r="4160" spans="6:9" x14ac:dyDescent="0.3">
      <c r="F4160" s="2">
        <v>4155</v>
      </c>
      <c r="G4160" s="12">
        <f ca="1"/>
        <v>37.771150801305417</v>
      </c>
      <c r="H4160" s="12">
        <f ca="1"/>
        <v>0.41253523000735859</v>
      </c>
      <c r="I4160" s="12">
        <v>0.41549999999999998</v>
      </c>
    </row>
    <row r="4161" spans="6:9" x14ac:dyDescent="0.3">
      <c r="F4161" s="2">
        <v>4156</v>
      </c>
      <c r="G4161" s="12">
        <f ca="1"/>
        <v>37.7753098896384</v>
      </c>
      <c r="H4161" s="12">
        <f ca="1"/>
        <v>0.41265722961587992</v>
      </c>
      <c r="I4161" s="12">
        <v>0.41560000000000002</v>
      </c>
    </row>
    <row r="4162" spans="6:9" x14ac:dyDescent="0.3">
      <c r="F4162" s="2">
        <v>4157</v>
      </c>
      <c r="G4162" s="12">
        <f ca="1"/>
        <v>37.776973903770624</v>
      </c>
      <c r="H4162" s="12">
        <f ca="1"/>
        <v>0.41270604093627128</v>
      </c>
      <c r="I4162" s="12">
        <v>0.41570000000000001</v>
      </c>
    </row>
    <row r="4163" spans="6:9" x14ac:dyDescent="0.3">
      <c r="F4163" s="2">
        <v>4158</v>
      </c>
      <c r="G4163" s="12">
        <f ca="1"/>
        <v>37.778250017365885</v>
      </c>
      <c r="H4163" s="12">
        <f ca="1"/>
        <v>0.41274347392604671</v>
      </c>
      <c r="I4163" s="12">
        <v>0.4158</v>
      </c>
    </row>
    <row r="4164" spans="6:9" x14ac:dyDescent="0.3">
      <c r="F4164" s="2">
        <v>4159</v>
      </c>
      <c r="G4164" s="12">
        <f ca="1"/>
        <v>37.787048866770576</v>
      </c>
      <c r="H4164" s="12">
        <f ca="1"/>
        <v>0.41300157904773505</v>
      </c>
      <c r="I4164" s="12">
        <v>0.41589999999999999</v>
      </c>
    </row>
    <row r="4165" spans="6:9" x14ac:dyDescent="0.3">
      <c r="F4165" s="2">
        <v>4160</v>
      </c>
      <c r="G4165" s="12">
        <f ca="1"/>
        <v>37.791519324531606</v>
      </c>
      <c r="H4165" s="12">
        <f ca="1"/>
        <v>0.41313271747847025</v>
      </c>
      <c r="I4165" s="12">
        <v>0.41599999999999998</v>
      </c>
    </row>
    <row r="4166" spans="6:9" x14ac:dyDescent="0.3">
      <c r="F4166" s="2">
        <v>4161</v>
      </c>
      <c r="G4166" s="12">
        <f ca="1"/>
        <v>37.794386858535503</v>
      </c>
      <c r="H4166" s="12">
        <f ca="1"/>
        <v>0.41321683578639545</v>
      </c>
      <c r="I4166" s="12">
        <v>0.41610000000000003</v>
      </c>
    </row>
    <row r="4167" spans="6:9" x14ac:dyDescent="0.3">
      <c r="F4167" s="2">
        <v>4162</v>
      </c>
      <c r="G4167" s="12">
        <f ca="1"/>
        <v>37.799879145804951</v>
      </c>
      <c r="H4167" s="12">
        <f ca="1"/>
        <v>0.41337795215829454</v>
      </c>
      <c r="I4167" s="12">
        <v>0.41620000000000001</v>
      </c>
    </row>
    <row r="4168" spans="6:9" x14ac:dyDescent="0.3">
      <c r="F4168" s="2">
        <v>4163</v>
      </c>
      <c r="G4168" s="12">
        <f ca="1"/>
        <v>37.809459670937976</v>
      </c>
      <c r="H4168" s="12">
        <f ca="1"/>
        <v>0.41365900224079377</v>
      </c>
      <c r="I4168" s="12">
        <v>0.4163</v>
      </c>
    </row>
    <row r="4169" spans="6:9" x14ac:dyDescent="0.3">
      <c r="F4169" s="2">
        <v>4164</v>
      </c>
      <c r="G4169" s="12">
        <f ca="1"/>
        <v>37.8104751978005</v>
      </c>
      <c r="H4169" s="12">
        <f ca="1"/>
        <v>0.41368879367153877</v>
      </c>
      <c r="I4169" s="12">
        <v>0.41639999999999999</v>
      </c>
    </row>
    <row r="4170" spans="6:9" x14ac:dyDescent="0.3">
      <c r="F4170" s="2">
        <v>4165</v>
      </c>
      <c r="G4170" s="12">
        <f ca="1"/>
        <v>37.811550856511346</v>
      </c>
      <c r="H4170" s="12">
        <f ca="1"/>
        <v>0.41372034920514467</v>
      </c>
      <c r="I4170" s="12">
        <v>0.41649999999999998</v>
      </c>
    </row>
    <row r="4171" spans="6:9" x14ac:dyDescent="0.3">
      <c r="F4171" s="2">
        <v>4166</v>
      </c>
      <c r="G4171" s="12">
        <f ca="1"/>
        <v>37.812696495551435</v>
      </c>
      <c r="H4171" s="12">
        <f ca="1"/>
        <v>0.41375395777129054</v>
      </c>
      <c r="I4171" s="12">
        <v>0.41660000000000003</v>
      </c>
    </row>
    <row r="4172" spans="6:9" x14ac:dyDescent="0.3">
      <c r="F4172" s="2">
        <v>4167</v>
      </c>
      <c r="G4172" s="12">
        <f ca="1"/>
        <v>37.814020426649648</v>
      </c>
      <c r="H4172" s="12">
        <f ca="1"/>
        <v>0.41379279684272441</v>
      </c>
      <c r="I4172" s="12">
        <v>0.41670000000000001</v>
      </c>
    </row>
    <row r="4173" spans="6:9" x14ac:dyDescent="0.3">
      <c r="F4173" s="2">
        <v>4168</v>
      </c>
      <c r="G4173" s="12">
        <f ca="1"/>
        <v>37.821463086660458</v>
      </c>
      <c r="H4173" s="12">
        <f ca="1"/>
        <v>0.4140111382620435</v>
      </c>
      <c r="I4173" s="12">
        <v>0.4168</v>
      </c>
    </row>
    <row r="4174" spans="6:9" x14ac:dyDescent="0.3">
      <c r="F4174" s="2">
        <v>4169</v>
      </c>
      <c r="G4174" s="12">
        <f ca="1"/>
        <v>37.826656347080444</v>
      </c>
      <c r="H4174" s="12">
        <f ca="1"/>
        <v>0.4141634924730857</v>
      </c>
      <c r="I4174" s="12">
        <v>0.41689999999999999</v>
      </c>
    </row>
    <row r="4175" spans="6:9" x14ac:dyDescent="0.3">
      <c r="F4175" s="2">
        <v>4170</v>
      </c>
      <c r="G4175" s="12">
        <f ca="1"/>
        <v>37.833821330869284</v>
      </c>
      <c r="H4175" s="12">
        <f ca="1"/>
        <v>0.41437369394616197</v>
      </c>
      <c r="I4175" s="12">
        <v>0.41699999999999998</v>
      </c>
    </row>
    <row r="4176" spans="6:9" x14ac:dyDescent="0.3">
      <c r="F4176" s="2">
        <v>4171</v>
      </c>
      <c r="G4176" s="12">
        <f ca="1"/>
        <v>37.836135941586591</v>
      </c>
      <c r="H4176" s="12">
        <f ca="1"/>
        <v>0.41444159917129153</v>
      </c>
      <c r="I4176" s="12">
        <v>0.41710000000000003</v>
      </c>
    </row>
    <row r="4177" spans="6:9" x14ac:dyDescent="0.3">
      <c r="F4177" s="2">
        <v>4172</v>
      </c>
      <c r="G4177" s="12">
        <f ca="1"/>
        <v>37.836195042286491</v>
      </c>
      <c r="H4177" s="12">
        <f ca="1"/>
        <v>0.4144433330512387</v>
      </c>
      <c r="I4177" s="12">
        <v>0.41720000000000002</v>
      </c>
    </row>
    <row r="4178" spans="6:9" x14ac:dyDescent="0.3">
      <c r="F4178" s="2">
        <v>4173</v>
      </c>
      <c r="G4178" s="12">
        <f ca="1"/>
        <v>37.841185888654877</v>
      </c>
      <c r="H4178" s="12">
        <f ca="1"/>
        <v>0.41458975395009867</v>
      </c>
      <c r="I4178" s="12">
        <v>0.4173</v>
      </c>
    </row>
    <row r="4179" spans="6:9" x14ac:dyDescent="0.3">
      <c r="F4179" s="2">
        <v>4174</v>
      </c>
      <c r="G4179" s="12">
        <f ca="1"/>
        <v>37.849624767779105</v>
      </c>
      <c r="H4179" s="12">
        <f ca="1"/>
        <v>0.41483733655534727</v>
      </c>
      <c r="I4179" s="12">
        <v>0.41739999999999999</v>
      </c>
    </row>
    <row r="4180" spans="6:9" x14ac:dyDescent="0.3">
      <c r="F4180" s="2">
        <v>4175</v>
      </c>
      <c r="G4180" s="12">
        <f ca="1"/>
        <v>37.853241327916436</v>
      </c>
      <c r="H4180" s="12">
        <f ca="1"/>
        <v>0.41494344178954945</v>
      </c>
      <c r="I4180" s="12">
        <v>0.41749999999999998</v>
      </c>
    </row>
    <row r="4181" spans="6:9" x14ac:dyDescent="0.3">
      <c r="F4181" s="2">
        <v>4176</v>
      </c>
      <c r="G4181" s="12">
        <f ca="1"/>
        <v>37.857315027833152</v>
      </c>
      <c r="H4181" s="12">
        <f ca="1"/>
        <v>0.41506295991607578</v>
      </c>
      <c r="I4181" s="12">
        <v>0.41760000000000003</v>
      </c>
    </row>
    <row r="4182" spans="6:9" x14ac:dyDescent="0.3">
      <c r="F4182" s="2">
        <v>4177</v>
      </c>
      <c r="G4182" s="12">
        <f ca="1"/>
        <v>37.860181160950418</v>
      </c>
      <c r="H4182" s="12">
        <f ca="1"/>
        <v>0.41514704991458284</v>
      </c>
      <c r="I4182" s="12">
        <v>0.41770000000000002</v>
      </c>
    </row>
    <row r="4183" spans="6:9" x14ac:dyDescent="0.3">
      <c r="F4183" s="2">
        <v>4178</v>
      </c>
      <c r="G4183" s="12">
        <f ca="1"/>
        <v>37.870054310777476</v>
      </c>
      <c r="H4183" s="12">
        <f ca="1"/>
        <v>0.41543672396548548</v>
      </c>
      <c r="I4183" s="12">
        <v>0.4178</v>
      </c>
    </row>
    <row r="4184" spans="6:9" x14ac:dyDescent="0.3">
      <c r="F4184" s="2">
        <v>4179</v>
      </c>
      <c r="G4184" s="12">
        <f ca="1"/>
        <v>37.872604373547077</v>
      </c>
      <c r="H4184" s="12">
        <f ca="1"/>
        <v>0.415511542706821</v>
      </c>
      <c r="I4184" s="12">
        <v>0.41789999999999999</v>
      </c>
    </row>
    <row r="4185" spans="6:9" x14ac:dyDescent="0.3">
      <c r="F4185" s="2">
        <v>4180</v>
      </c>
      <c r="G4185" s="12">
        <f ca="1"/>
        <v>37.874554438762857</v>
      </c>
      <c r="H4185" s="12">
        <f ca="1"/>
        <v>0.41556875781060398</v>
      </c>
      <c r="I4185" s="12">
        <v>0.41799999999999998</v>
      </c>
    </row>
    <row r="4186" spans="6:9" x14ac:dyDescent="0.3">
      <c r="F4186" s="2">
        <v>4181</v>
      </c>
      <c r="G4186" s="12">
        <f ca="1"/>
        <v>37.875466849225809</v>
      </c>
      <c r="H4186" s="12">
        <f ca="1"/>
        <v>0.41559552810178513</v>
      </c>
      <c r="I4186" s="12">
        <v>0.41810000000000003</v>
      </c>
    </row>
    <row r="4187" spans="6:9" x14ac:dyDescent="0.3">
      <c r="F4187" s="2">
        <v>4182</v>
      </c>
      <c r="G4187" s="12">
        <f ca="1"/>
        <v>37.883474890153636</v>
      </c>
      <c r="H4187" s="12">
        <f ca="1"/>
        <v>0.41583048764405239</v>
      </c>
      <c r="I4187" s="12">
        <v>0.41820000000000002</v>
      </c>
    </row>
    <row r="4188" spans="6:9" x14ac:dyDescent="0.3">
      <c r="F4188" s="2">
        <v>4183</v>
      </c>
      <c r="G4188" s="12">
        <f ca="1"/>
        <v>37.883554792612252</v>
      </c>
      <c r="H4188" s="12">
        <f ca="1"/>
        <v>0.41583283203758503</v>
      </c>
      <c r="I4188" s="12">
        <v>0.41830000000000001</v>
      </c>
    </row>
    <row r="4189" spans="6:9" x14ac:dyDescent="0.3">
      <c r="F4189" s="2">
        <v>4184</v>
      </c>
      <c r="G4189" s="12">
        <f ca="1"/>
        <v>37.88692897802666</v>
      </c>
      <c r="H4189" s="12">
        <f ca="1"/>
        <v>0.41593183332105577</v>
      </c>
      <c r="I4189" s="12">
        <v>0.41839999999999999</v>
      </c>
    </row>
    <row r="4190" spans="6:9" x14ac:dyDescent="0.3">
      <c r="F4190" s="2">
        <v>4185</v>
      </c>
      <c r="G4190" s="12">
        <f ca="1"/>
        <v>37.888940234466716</v>
      </c>
      <c r="H4190" s="12">
        <f ca="1"/>
        <v>0.41599084550282206</v>
      </c>
      <c r="I4190" s="12">
        <v>0.41849999999999998</v>
      </c>
    </row>
    <row r="4191" spans="6:9" x14ac:dyDescent="0.3">
      <c r="F4191" s="2">
        <v>4186</v>
      </c>
      <c r="G4191" s="12">
        <f ca="1"/>
        <v>37.889113560329541</v>
      </c>
      <c r="H4191" s="12">
        <f ca="1"/>
        <v>0.41599593105998589</v>
      </c>
      <c r="I4191" s="12">
        <v>0.41860000000000003</v>
      </c>
    </row>
    <row r="4192" spans="6:9" x14ac:dyDescent="0.3">
      <c r="F4192" s="2">
        <v>4187</v>
      </c>
      <c r="G4192" s="12">
        <f ca="1"/>
        <v>37.890380701784878</v>
      </c>
      <c r="H4192" s="12">
        <f ca="1"/>
        <v>0.41603311033275703</v>
      </c>
      <c r="I4192" s="12">
        <v>0.41870000000000002</v>
      </c>
    </row>
    <row r="4193" spans="6:9" x14ac:dyDescent="0.3">
      <c r="F4193" s="2">
        <v>4188</v>
      </c>
      <c r="G4193" s="12">
        <f ca="1"/>
        <v>37.890385771176966</v>
      </c>
      <c r="H4193" s="12">
        <f ca="1"/>
        <v>0.41603325907427946</v>
      </c>
      <c r="I4193" s="12">
        <v>0.41880000000000001</v>
      </c>
    </row>
    <row r="4194" spans="6:9" x14ac:dyDescent="0.3">
      <c r="F4194" s="2">
        <v>4189</v>
      </c>
      <c r="G4194" s="12">
        <f ca="1"/>
        <v>37.890526187869611</v>
      </c>
      <c r="H4194" s="12">
        <f ca="1"/>
        <v>0.41603737905460414</v>
      </c>
      <c r="I4194" s="12">
        <v>0.41889999999999999</v>
      </c>
    </row>
    <row r="4195" spans="6:9" x14ac:dyDescent="0.3">
      <c r="F4195" s="2">
        <v>4190</v>
      </c>
      <c r="G4195" s="12">
        <f ca="1"/>
        <v>37.890781355438413</v>
      </c>
      <c r="H4195" s="12">
        <f ca="1"/>
        <v>0.41604486595488144</v>
      </c>
      <c r="I4195" s="12">
        <v>0.41899999999999998</v>
      </c>
    </row>
    <row r="4196" spans="6:9" x14ac:dyDescent="0.3">
      <c r="F4196" s="2">
        <v>4191</v>
      </c>
      <c r="G4196" s="12">
        <f ca="1"/>
        <v>37.895792121839435</v>
      </c>
      <c r="H4196" s="12">
        <f ca="1"/>
        <v>0.41619188817814945</v>
      </c>
      <c r="I4196" s="12">
        <v>0.41909999999999997</v>
      </c>
    </row>
    <row r="4197" spans="6:9" x14ac:dyDescent="0.3">
      <c r="F4197" s="2">
        <v>4192</v>
      </c>
      <c r="G4197" s="12">
        <f ca="1"/>
        <v>37.901532598294857</v>
      </c>
      <c r="H4197" s="12">
        <f ca="1"/>
        <v>0.4163603227871151</v>
      </c>
      <c r="I4197" s="12">
        <v>0.41920000000000002</v>
      </c>
    </row>
    <row r="4198" spans="6:9" x14ac:dyDescent="0.3">
      <c r="F4198" s="2">
        <v>4193</v>
      </c>
      <c r="G4198" s="12">
        <f ca="1"/>
        <v>37.905505184329797</v>
      </c>
      <c r="H4198" s="12">
        <f ca="1"/>
        <v>0.41647688580269615</v>
      </c>
      <c r="I4198" s="12">
        <v>0.41930000000000001</v>
      </c>
    </row>
    <row r="4199" spans="6:9" x14ac:dyDescent="0.3">
      <c r="F4199" s="2">
        <v>4194</v>
      </c>
      <c r="G4199" s="12">
        <f ca="1"/>
        <v>37.911959025140355</v>
      </c>
      <c r="H4199" s="12">
        <f ca="1"/>
        <v>0.41666625529691426</v>
      </c>
      <c r="I4199" s="12">
        <v>0.4194</v>
      </c>
    </row>
    <row r="4200" spans="6:9" x14ac:dyDescent="0.3">
      <c r="F4200" s="2">
        <v>4195</v>
      </c>
      <c r="G4200" s="12">
        <f ca="1"/>
        <v>37.912234308827664</v>
      </c>
      <c r="H4200" s="12">
        <f ca="1"/>
        <v>0.41667433276034749</v>
      </c>
      <c r="I4200" s="12">
        <v>0.41949999999999998</v>
      </c>
    </row>
    <row r="4201" spans="6:9" x14ac:dyDescent="0.3">
      <c r="F4201" s="2">
        <v>4196</v>
      </c>
      <c r="G4201" s="12">
        <f ca="1"/>
        <v>37.917950658932298</v>
      </c>
      <c r="H4201" s="12">
        <f ca="1"/>
        <v>0.41684206469954299</v>
      </c>
      <c r="I4201" s="12">
        <v>0.41959999999999997</v>
      </c>
    </row>
    <row r="4202" spans="6:9" x14ac:dyDescent="0.3">
      <c r="F4202" s="2">
        <v>4197</v>
      </c>
      <c r="G4202" s="12">
        <f ca="1"/>
        <v>37.925315243171099</v>
      </c>
      <c r="H4202" s="12">
        <f ca="1"/>
        <v>0.41705816253222694</v>
      </c>
      <c r="I4202" s="12">
        <v>0.41970000000000002</v>
      </c>
    </row>
    <row r="4203" spans="6:9" x14ac:dyDescent="0.3">
      <c r="F4203" s="2">
        <v>4198</v>
      </c>
      <c r="G4203" s="12">
        <f ca="1"/>
        <v>37.930775087549932</v>
      </c>
      <c r="H4203" s="12">
        <f ca="1"/>
        <v>0.41721837174281107</v>
      </c>
      <c r="I4203" s="12">
        <v>0.41980000000000001</v>
      </c>
    </row>
    <row r="4204" spans="6:9" x14ac:dyDescent="0.3">
      <c r="F4204" s="2">
        <v>4199</v>
      </c>
      <c r="G4204" s="12">
        <f ca="1"/>
        <v>37.933380330457226</v>
      </c>
      <c r="H4204" s="12">
        <f ca="1"/>
        <v>0.4172948184109615</v>
      </c>
      <c r="I4204" s="12">
        <v>0.4199</v>
      </c>
    </row>
    <row r="4205" spans="6:9" x14ac:dyDescent="0.3">
      <c r="F4205" s="2">
        <v>4200</v>
      </c>
      <c r="G4205" s="12">
        <f ca="1"/>
        <v>37.933518103695924</v>
      </c>
      <c r="H4205" s="12">
        <f ca="1"/>
        <v>0.41729886115514936</v>
      </c>
      <c r="I4205" s="12">
        <v>0.42</v>
      </c>
    </row>
    <row r="4206" spans="6:9" x14ac:dyDescent="0.3">
      <c r="F4206" s="2">
        <v>4201</v>
      </c>
      <c r="G4206" s="12">
        <f ca="1"/>
        <v>37.93788550332323</v>
      </c>
      <c r="H4206" s="12">
        <f ca="1"/>
        <v>0.41742701630002221</v>
      </c>
      <c r="I4206" s="12">
        <v>0.42009999999999997</v>
      </c>
    </row>
    <row r="4207" spans="6:9" x14ac:dyDescent="0.3">
      <c r="F4207" s="2">
        <v>4202</v>
      </c>
      <c r="G4207" s="12">
        <f ca="1"/>
        <v>37.939407240201547</v>
      </c>
      <c r="H4207" s="12">
        <f ca="1"/>
        <v>0.41747166973918892</v>
      </c>
      <c r="I4207" s="12">
        <v>0.42020000000000002</v>
      </c>
    </row>
    <row r="4208" spans="6:9" x14ac:dyDescent="0.3">
      <c r="F4208" s="2">
        <v>4203</v>
      </c>
      <c r="G4208" s="12">
        <f ca="1"/>
        <v>37.944526105945187</v>
      </c>
      <c r="H4208" s="12">
        <f ca="1"/>
        <v>0.41762187722608823</v>
      </c>
      <c r="I4208" s="12">
        <v>0.42030000000000001</v>
      </c>
    </row>
    <row r="4209" spans="6:9" x14ac:dyDescent="0.3">
      <c r="F4209" s="2">
        <v>4204</v>
      </c>
      <c r="G4209" s="12">
        <f ca="1"/>
        <v>37.950525985868659</v>
      </c>
      <c r="H4209" s="12">
        <f ca="1"/>
        <v>0.41779793877673654</v>
      </c>
      <c r="I4209" s="12">
        <v>0.4204</v>
      </c>
    </row>
    <row r="4210" spans="6:9" x14ac:dyDescent="0.3">
      <c r="F4210" s="2">
        <v>4205</v>
      </c>
      <c r="G4210" s="12">
        <f ca="1"/>
        <v>37.950544247466951</v>
      </c>
      <c r="H4210" s="12">
        <f ca="1"/>
        <v>0.41779847465106967</v>
      </c>
      <c r="I4210" s="12">
        <v>0.42049999999999998</v>
      </c>
    </row>
    <row r="4211" spans="6:9" x14ac:dyDescent="0.3">
      <c r="F4211" s="2">
        <v>4206</v>
      </c>
      <c r="G4211" s="12">
        <f ca="1"/>
        <v>37.950654769572694</v>
      </c>
      <c r="H4211" s="12">
        <f ca="1"/>
        <v>0.41780171784835884</v>
      </c>
      <c r="I4211" s="12">
        <v>0.42059999999999997</v>
      </c>
    </row>
    <row r="4212" spans="6:9" x14ac:dyDescent="0.3">
      <c r="F4212" s="2">
        <v>4207</v>
      </c>
      <c r="G4212" s="12">
        <f ca="1"/>
        <v>37.95345304343401</v>
      </c>
      <c r="H4212" s="12">
        <f ca="1"/>
        <v>0.4178838315235327</v>
      </c>
      <c r="I4212" s="12">
        <v>0.42070000000000002</v>
      </c>
    </row>
    <row r="4213" spans="6:9" x14ac:dyDescent="0.3">
      <c r="F4213" s="2">
        <v>4208</v>
      </c>
      <c r="G4213" s="12">
        <f ca="1"/>
        <v>37.958115041781966</v>
      </c>
      <c r="H4213" s="12">
        <f ca="1"/>
        <v>0.41802063592811578</v>
      </c>
      <c r="I4213" s="12">
        <v>0.42080000000000001</v>
      </c>
    </row>
    <row r="4214" spans="6:9" x14ac:dyDescent="0.3">
      <c r="F4214" s="2">
        <v>4209</v>
      </c>
      <c r="G4214" s="12">
        <f ca="1"/>
        <v>37.961838954879781</v>
      </c>
      <c r="H4214" s="12">
        <f ca="1"/>
        <v>0.41812991336308003</v>
      </c>
      <c r="I4214" s="12">
        <v>0.4209</v>
      </c>
    </row>
    <row r="4215" spans="6:9" x14ac:dyDescent="0.3">
      <c r="F4215" s="2">
        <v>4210</v>
      </c>
      <c r="G4215" s="12">
        <f ca="1"/>
        <v>37.963189323308981</v>
      </c>
      <c r="H4215" s="12">
        <f ca="1"/>
        <v>0.41816953979981086</v>
      </c>
      <c r="I4215" s="12">
        <v>0.42099999999999999</v>
      </c>
    </row>
    <row r="4216" spans="6:9" x14ac:dyDescent="0.3">
      <c r="F4216" s="2">
        <v>4211</v>
      </c>
      <c r="G4216" s="12">
        <f ca="1"/>
        <v>37.9654871318617</v>
      </c>
      <c r="H4216" s="12">
        <f ca="1"/>
        <v>0.41823696897778428</v>
      </c>
      <c r="I4216" s="12">
        <v>0.42109999999999997</v>
      </c>
    </row>
    <row r="4217" spans="6:9" x14ac:dyDescent="0.3">
      <c r="F4217" s="2">
        <v>4212</v>
      </c>
      <c r="G4217" s="12">
        <f ca="1"/>
        <v>37.967615119896486</v>
      </c>
      <c r="H4217" s="12">
        <f ca="1"/>
        <v>0.41829941499524748</v>
      </c>
      <c r="I4217" s="12">
        <v>0.42120000000000002</v>
      </c>
    </row>
    <row r="4218" spans="6:9" x14ac:dyDescent="0.3">
      <c r="F4218" s="2">
        <v>4213</v>
      </c>
      <c r="G4218" s="12">
        <f ca="1"/>
        <v>37.974484288767471</v>
      </c>
      <c r="H4218" s="12">
        <f ca="1"/>
        <v>0.41850099286569087</v>
      </c>
      <c r="I4218" s="12">
        <v>0.42130000000000001</v>
      </c>
    </row>
    <row r="4219" spans="6:9" x14ac:dyDescent="0.3">
      <c r="F4219" s="2">
        <v>4214</v>
      </c>
      <c r="G4219" s="12">
        <f ca="1"/>
        <v>37.984514719216122</v>
      </c>
      <c r="H4219" s="12">
        <f ca="1"/>
        <v>0.41879534278870634</v>
      </c>
      <c r="I4219" s="12">
        <v>0.4214</v>
      </c>
    </row>
    <row r="4220" spans="6:9" x14ac:dyDescent="0.3">
      <c r="F4220" s="2">
        <v>4215</v>
      </c>
      <c r="G4220" s="12">
        <f ca="1"/>
        <v>37.99094208575103</v>
      </c>
      <c r="H4220" s="12">
        <f ca="1"/>
        <v>0.41898396065584653</v>
      </c>
      <c r="I4220" s="12">
        <v>0.42149999999999999</v>
      </c>
    </row>
    <row r="4221" spans="6:9" x14ac:dyDescent="0.3">
      <c r="F4221" s="2">
        <v>4216</v>
      </c>
      <c r="G4221" s="12">
        <f ca="1"/>
        <v>37.991786693485921</v>
      </c>
      <c r="H4221" s="12">
        <f ca="1"/>
        <v>0.41900874669661525</v>
      </c>
      <c r="I4221" s="12">
        <v>0.42159999999999997</v>
      </c>
    </row>
    <row r="4222" spans="6:9" x14ac:dyDescent="0.3">
      <c r="F4222" s="2">
        <v>4217</v>
      </c>
      <c r="G4222" s="12">
        <f ca="1"/>
        <v>37.992258302260609</v>
      </c>
      <c r="H4222" s="12">
        <f ca="1"/>
        <v>0.41902258664283765</v>
      </c>
      <c r="I4222" s="12">
        <v>0.42170000000000002</v>
      </c>
    </row>
    <row r="4223" spans="6:9" x14ac:dyDescent="0.3">
      <c r="F4223" s="2">
        <v>4218</v>
      </c>
      <c r="G4223" s="12">
        <f ca="1"/>
        <v>37.992694377487119</v>
      </c>
      <c r="H4223" s="12">
        <f ca="1"/>
        <v>0.41903538382140582</v>
      </c>
      <c r="I4223" s="12">
        <v>0.42180000000000001</v>
      </c>
    </row>
    <row r="4224" spans="6:9" x14ac:dyDescent="0.3">
      <c r="F4224" s="2">
        <v>4219</v>
      </c>
      <c r="G4224" s="12">
        <f ca="1"/>
        <v>37.993189489654696</v>
      </c>
      <c r="H4224" s="12">
        <f ca="1"/>
        <v>0.41904991352352505</v>
      </c>
      <c r="I4224" s="12">
        <v>0.4219</v>
      </c>
    </row>
    <row r="4225" spans="6:9" x14ac:dyDescent="0.3">
      <c r="F4225" s="2">
        <v>4220</v>
      </c>
      <c r="G4225" s="12">
        <f ca="1"/>
        <v>37.995099195378074</v>
      </c>
      <c r="H4225" s="12">
        <f ca="1"/>
        <v>0.41910595638783765</v>
      </c>
      <c r="I4225" s="12">
        <v>0.42199999999999999</v>
      </c>
    </row>
    <row r="4226" spans="6:9" x14ac:dyDescent="0.3">
      <c r="F4226" s="2">
        <v>4221</v>
      </c>
      <c r="G4226" s="12">
        <f ca="1"/>
        <v>37.996197758828885</v>
      </c>
      <c r="H4226" s="12">
        <f ca="1"/>
        <v>0.41913819526965579</v>
      </c>
      <c r="I4226" s="12">
        <v>0.42209999999999998</v>
      </c>
    </row>
    <row r="4227" spans="6:9" x14ac:dyDescent="0.3">
      <c r="F4227" s="2">
        <v>4222</v>
      </c>
      <c r="G4227" s="12">
        <f ca="1"/>
        <v>37.99832722592889</v>
      </c>
      <c r="H4227" s="12">
        <f ca="1"/>
        <v>0.419200687607582</v>
      </c>
      <c r="I4227" s="12">
        <v>0.42220000000000002</v>
      </c>
    </row>
    <row r="4228" spans="6:9" x14ac:dyDescent="0.3">
      <c r="F4228" s="2">
        <v>4223</v>
      </c>
      <c r="G4228" s="12">
        <f ca="1"/>
        <v>37.998949666259669</v>
      </c>
      <c r="H4228" s="12">
        <f ca="1"/>
        <v>0.4192189540689597</v>
      </c>
      <c r="I4228" s="12">
        <v>0.42230000000000001</v>
      </c>
    </row>
    <row r="4229" spans="6:9" x14ac:dyDescent="0.3">
      <c r="F4229" s="2">
        <v>4224</v>
      </c>
      <c r="G4229" s="12">
        <f ca="1"/>
        <v>37.999810803517775</v>
      </c>
      <c r="H4229" s="12">
        <f ca="1"/>
        <v>0.41924422548280393</v>
      </c>
      <c r="I4229" s="12">
        <v>0.4224</v>
      </c>
    </row>
    <row r="4230" spans="6:9" x14ac:dyDescent="0.3">
      <c r="F4230" s="2">
        <v>4225</v>
      </c>
      <c r="G4230" s="12">
        <f ca="1"/>
        <v>38.001300326136942</v>
      </c>
      <c r="H4230" s="12">
        <f ca="1"/>
        <v>0.41928793791701024</v>
      </c>
      <c r="I4230" s="12">
        <v>0.42249999999999999</v>
      </c>
    </row>
    <row r="4231" spans="6:9" x14ac:dyDescent="0.3">
      <c r="F4231" s="2">
        <v>4226</v>
      </c>
      <c r="G4231" s="12">
        <f ca="1"/>
        <v>38.005630997432434</v>
      </c>
      <c r="H4231" s="12">
        <f ca="1"/>
        <v>0.41941502894763794</v>
      </c>
      <c r="I4231" s="12">
        <v>0.42259999999999998</v>
      </c>
    </row>
    <row r="4232" spans="6:9" x14ac:dyDescent="0.3">
      <c r="F4232" s="2">
        <v>4227</v>
      </c>
      <c r="G4232" s="12">
        <f ca="1"/>
        <v>38.012651414606005</v>
      </c>
      <c r="H4232" s="12">
        <f ca="1"/>
        <v>0.41962105684963813</v>
      </c>
      <c r="I4232" s="12">
        <v>0.42270000000000002</v>
      </c>
    </row>
    <row r="4233" spans="6:9" x14ac:dyDescent="0.3">
      <c r="F4233" s="2">
        <v>4228</v>
      </c>
      <c r="G4233" s="12">
        <f ca="1"/>
        <v>38.012784815880522</v>
      </c>
      <c r="H4233" s="12">
        <f ca="1"/>
        <v>0.41962497179077807</v>
      </c>
      <c r="I4233" s="12">
        <v>0.42280000000000001</v>
      </c>
    </row>
    <row r="4234" spans="6:9" x14ac:dyDescent="0.3">
      <c r="F4234" s="2">
        <v>4229</v>
      </c>
      <c r="G4234" s="12">
        <f ca="1"/>
        <v>38.016593586500044</v>
      </c>
      <c r="H4234" s="12">
        <f ca="1"/>
        <v>0.41973674847922116</v>
      </c>
      <c r="I4234" s="12">
        <v>0.4229</v>
      </c>
    </row>
    <row r="4235" spans="6:9" x14ac:dyDescent="0.3">
      <c r="F4235" s="2">
        <v>4230</v>
      </c>
      <c r="G4235" s="12">
        <f ca="1"/>
        <v>38.016737017284626</v>
      </c>
      <c r="H4235" s="12">
        <f ca="1"/>
        <v>0.41974095777994358</v>
      </c>
      <c r="I4235" s="12">
        <v>0.42299999999999999</v>
      </c>
    </row>
    <row r="4236" spans="6:9" x14ac:dyDescent="0.3">
      <c r="F4236" s="2">
        <v>4231</v>
      </c>
      <c r="G4236" s="12">
        <f ca="1"/>
        <v>38.020446465524081</v>
      </c>
      <c r="H4236" s="12">
        <f ca="1"/>
        <v>0.41984982020755357</v>
      </c>
      <c r="I4236" s="12">
        <v>0.42309999999999998</v>
      </c>
    </row>
    <row r="4237" spans="6:9" x14ac:dyDescent="0.3">
      <c r="F4237" s="2">
        <v>4232</v>
      </c>
      <c r="G4237" s="12">
        <f ca="1"/>
        <v>38.023376281711293</v>
      </c>
      <c r="H4237" s="12">
        <f ca="1"/>
        <v>0.41993580288924615</v>
      </c>
      <c r="I4237" s="12">
        <v>0.42320000000000002</v>
      </c>
    </row>
    <row r="4238" spans="6:9" x14ac:dyDescent="0.3">
      <c r="F4238" s="2">
        <v>4233</v>
      </c>
      <c r="G4238" s="12">
        <f ca="1"/>
        <v>38.027908043030081</v>
      </c>
      <c r="H4238" s="12">
        <f ca="1"/>
        <v>0.42006879925056295</v>
      </c>
      <c r="I4238" s="12">
        <v>0.42330000000000001</v>
      </c>
    </row>
    <row r="4239" spans="6:9" x14ac:dyDescent="0.3">
      <c r="F4239" s="2">
        <v>4234</v>
      </c>
      <c r="G4239" s="12">
        <f ca="1"/>
        <v>38.030306869902482</v>
      </c>
      <c r="H4239" s="12">
        <f ca="1"/>
        <v>0.42013919939977185</v>
      </c>
      <c r="I4239" s="12">
        <v>0.4234</v>
      </c>
    </row>
    <row r="4240" spans="6:9" x14ac:dyDescent="0.3">
      <c r="F4240" s="2">
        <v>4235</v>
      </c>
      <c r="G4240" s="12">
        <f ca="1"/>
        <v>38.037602860979668</v>
      </c>
      <c r="H4240" s="12">
        <f ca="1"/>
        <v>0.42035332156999772</v>
      </c>
      <c r="I4240" s="12">
        <v>0.42349999999999999</v>
      </c>
    </row>
    <row r="4241" spans="6:9" x14ac:dyDescent="0.3">
      <c r="F4241" s="2">
        <v>4236</v>
      </c>
      <c r="G4241" s="12">
        <f ca="1"/>
        <v>38.039766855771262</v>
      </c>
      <c r="H4241" s="12">
        <f ca="1"/>
        <v>0.42041683069304092</v>
      </c>
      <c r="I4241" s="12">
        <v>0.42359999999999998</v>
      </c>
    </row>
    <row r="4242" spans="6:9" x14ac:dyDescent="0.3">
      <c r="F4242" s="2">
        <v>4237</v>
      </c>
      <c r="G4242" s="12">
        <f ca="1"/>
        <v>38.040362845316295</v>
      </c>
      <c r="H4242" s="12">
        <f ca="1"/>
        <v>0.42043432188006569</v>
      </c>
      <c r="I4242" s="12">
        <v>0.42370000000000002</v>
      </c>
    </row>
    <row r="4243" spans="6:9" x14ac:dyDescent="0.3">
      <c r="F4243" s="2">
        <v>4238</v>
      </c>
      <c r="G4243" s="12">
        <f ca="1"/>
        <v>38.040680590538962</v>
      </c>
      <c r="H4243" s="12">
        <f ca="1"/>
        <v>0.42044364711785498</v>
      </c>
      <c r="I4243" s="12">
        <v>0.42380000000000001</v>
      </c>
    </row>
    <row r="4244" spans="6:9" x14ac:dyDescent="0.3">
      <c r="F4244" s="2">
        <v>4239</v>
      </c>
      <c r="G4244" s="12">
        <f ca="1"/>
        <v>38.057837607087315</v>
      </c>
      <c r="H4244" s="12">
        <f ca="1"/>
        <v>0.42094717925017977</v>
      </c>
      <c r="I4244" s="12">
        <v>0.4239</v>
      </c>
    </row>
    <row r="4245" spans="6:9" x14ac:dyDescent="0.3">
      <c r="F4245" s="2">
        <v>4240</v>
      </c>
      <c r="G4245" s="12">
        <f ca="1"/>
        <v>38.059710285578319</v>
      </c>
      <c r="H4245" s="12">
        <f ca="1"/>
        <v>0.42100214010076997</v>
      </c>
      <c r="I4245" s="12">
        <v>0.42399999999999999</v>
      </c>
    </row>
    <row r="4246" spans="6:9" x14ac:dyDescent="0.3">
      <c r="F4246" s="2">
        <v>4241</v>
      </c>
      <c r="G4246" s="12">
        <f ca="1"/>
        <v>38.066446554745227</v>
      </c>
      <c r="H4246" s="12">
        <f ca="1"/>
        <v>0.42119984241245834</v>
      </c>
      <c r="I4246" s="12">
        <v>0.42409999999999998</v>
      </c>
    </row>
    <row r="4247" spans="6:9" x14ac:dyDescent="0.3">
      <c r="F4247" s="2">
        <v>4242</v>
      </c>
      <c r="G4247" s="12">
        <f ca="1"/>
        <v>38.073036947657059</v>
      </c>
      <c r="H4247" s="12">
        <f ca="1"/>
        <v>0.421393264821188</v>
      </c>
      <c r="I4247" s="12">
        <v>0.42420000000000002</v>
      </c>
    </row>
    <row r="4248" spans="6:9" x14ac:dyDescent="0.3">
      <c r="F4248" s="2">
        <v>4243</v>
      </c>
      <c r="G4248" s="12">
        <f ca="1"/>
        <v>38.073379701096634</v>
      </c>
      <c r="H4248" s="12">
        <f ca="1"/>
        <v>0.42140332437952166</v>
      </c>
      <c r="I4248" s="12">
        <v>0.42430000000000001</v>
      </c>
    </row>
    <row r="4249" spans="6:9" x14ac:dyDescent="0.3">
      <c r="F4249" s="2">
        <v>4244</v>
      </c>
      <c r="G4249" s="12">
        <f ca="1"/>
        <v>38.076660469019885</v>
      </c>
      <c r="H4249" s="12">
        <f ca="1"/>
        <v>0.42149961265991243</v>
      </c>
      <c r="I4249" s="12">
        <v>0.4244</v>
      </c>
    </row>
    <row r="4250" spans="6:9" x14ac:dyDescent="0.3">
      <c r="F4250" s="2">
        <v>4245</v>
      </c>
      <c r="G4250" s="12">
        <f ca="1"/>
        <v>38.07999545706349</v>
      </c>
      <c r="H4250" s="12">
        <f ca="1"/>
        <v>0.42159749260082435</v>
      </c>
      <c r="I4250" s="12">
        <v>0.42449999999999999</v>
      </c>
    </row>
    <row r="4251" spans="6:9" x14ac:dyDescent="0.3">
      <c r="F4251" s="2">
        <v>4246</v>
      </c>
      <c r="G4251" s="12">
        <f ca="1"/>
        <v>38.097878478491744</v>
      </c>
      <c r="H4251" s="12">
        <f ca="1"/>
        <v>0.42212235435156131</v>
      </c>
      <c r="I4251" s="12">
        <v>0.42459999999999998</v>
      </c>
    </row>
    <row r="4252" spans="6:9" x14ac:dyDescent="0.3">
      <c r="F4252" s="2">
        <v>4247</v>
      </c>
      <c r="G4252" s="12">
        <f ca="1"/>
        <v>38.098990151726298</v>
      </c>
      <c r="H4252" s="12">
        <f ca="1"/>
        <v>0.42215498195311163</v>
      </c>
      <c r="I4252" s="12">
        <v>0.42470000000000002</v>
      </c>
    </row>
    <row r="4253" spans="6:9" x14ac:dyDescent="0.3">
      <c r="F4253" s="2">
        <v>4248</v>
      </c>
      <c r="G4253" s="12">
        <f ca="1"/>
        <v>38.105663636800955</v>
      </c>
      <c r="H4253" s="12">
        <f ca="1"/>
        <v>0.42235084939425827</v>
      </c>
      <c r="I4253" s="12">
        <v>0.42480000000000001</v>
      </c>
    </row>
    <row r="4254" spans="6:9" x14ac:dyDescent="0.3">
      <c r="F4254" s="2">
        <v>4249</v>
      </c>
      <c r="G4254" s="12">
        <f ca="1"/>
        <v>38.112323766421312</v>
      </c>
      <c r="H4254" s="12">
        <f ca="1"/>
        <v>0.42254632601904807</v>
      </c>
      <c r="I4254" s="12">
        <v>0.4249</v>
      </c>
    </row>
    <row r="4255" spans="6:9" x14ac:dyDescent="0.3">
      <c r="F4255" s="2">
        <v>4250</v>
      </c>
      <c r="G4255" s="12">
        <f ca="1"/>
        <v>38.116669001472921</v>
      </c>
      <c r="H4255" s="12">
        <f ca="1"/>
        <v>0.42267386046342437</v>
      </c>
      <c r="I4255" s="12">
        <v>0.42499999999999999</v>
      </c>
    </row>
    <row r="4256" spans="6:9" x14ac:dyDescent="0.3">
      <c r="F4256" s="2">
        <v>4251</v>
      </c>
      <c r="G4256" s="12">
        <f ca="1"/>
        <v>38.124739170407622</v>
      </c>
      <c r="H4256" s="12">
        <f ca="1"/>
        <v>0.42291072448323308</v>
      </c>
      <c r="I4256" s="12">
        <v>0.42509999999999998</v>
      </c>
    </row>
    <row r="4257" spans="6:9" x14ac:dyDescent="0.3">
      <c r="F4257" s="2">
        <v>4252</v>
      </c>
      <c r="G4257" s="12">
        <f ca="1"/>
        <v>38.128066053736717</v>
      </c>
      <c r="H4257" s="12">
        <f ca="1"/>
        <v>0.42300837083895892</v>
      </c>
      <c r="I4257" s="12">
        <v>0.42520000000000002</v>
      </c>
    </row>
    <row r="4258" spans="6:9" x14ac:dyDescent="0.3">
      <c r="F4258" s="2">
        <v>4253</v>
      </c>
      <c r="G4258" s="12">
        <f ca="1"/>
        <v>38.130015159654079</v>
      </c>
      <c r="H4258" s="12">
        <f ca="1"/>
        <v>0.42306557858125338</v>
      </c>
      <c r="I4258" s="12">
        <v>0.42530000000000001</v>
      </c>
    </row>
    <row r="4259" spans="6:9" x14ac:dyDescent="0.3">
      <c r="F4259" s="2">
        <v>4254</v>
      </c>
      <c r="G4259" s="12">
        <f ca="1"/>
        <v>38.132144121222495</v>
      </c>
      <c r="H4259" s="12">
        <f ca="1"/>
        <v>0.42312806532231018</v>
      </c>
      <c r="I4259" s="12">
        <v>0.4254</v>
      </c>
    </row>
    <row r="4260" spans="6:9" x14ac:dyDescent="0.3">
      <c r="F4260" s="2">
        <v>4255</v>
      </c>
      <c r="G4260" s="12">
        <f ca="1"/>
        <v>38.13369506846059</v>
      </c>
      <c r="H4260" s="12">
        <f ca="1"/>
        <v>0.42317358694001861</v>
      </c>
      <c r="I4260" s="12">
        <v>0.42549999999999999</v>
      </c>
    </row>
    <row r="4261" spans="6:9" x14ac:dyDescent="0.3">
      <c r="F4261" s="2">
        <v>4256</v>
      </c>
      <c r="G4261" s="12">
        <f ca="1"/>
        <v>38.137674345431314</v>
      </c>
      <c r="H4261" s="12">
        <f ca="1"/>
        <v>0.42329038233875527</v>
      </c>
      <c r="I4261" s="12">
        <v>0.42559999999999998</v>
      </c>
    </row>
    <row r="4262" spans="6:9" x14ac:dyDescent="0.3">
      <c r="F4262" s="2">
        <v>4257</v>
      </c>
      <c r="G4262" s="12">
        <f ca="1"/>
        <v>38.139241997231736</v>
      </c>
      <c r="H4262" s="12">
        <f ca="1"/>
        <v>0.42333639443936866</v>
      </c>
      <c r="I4262" s="12">
        <v>0.42570000000000002</v>
      </c>
    </row>
    <row r="4263" spans="6:9" x14ac:dyDescent="0.3">
      <c r="F4263" s="2">
        <v>4258</v>
      </c>
      <c r="G4263" s="12">
        <f ca="1"/>
        <v>38.142388646375579</v>
      </c>
      <c r="H4263" s="12">
        <f ca="1"/>
        <v>0.42342875180098072</v>
      </c>
      <c r="I4263" s="12">
        <v>0.42580000000000001</v>
      </c>
    </row>
    <row r="4264" spans="6:9" x14ac:dyDescent="0.3">
      <c r="F4264" s="2">
        <v>4259</v>
      </c>
      <c r="G4264" s="12">
        <f ca="1"/>
        <v>38.146492976360278</v>
      </c>
      <c r="H4264" s="12">
        <f ca="1"/>
        <v>0.42354921838191872</v>
      </c>
      <c r="I4264" s="12">
        <v>0.4259</v>
      </c>
    </row>
    <row r="4265" spans="6:9" x14ac:dyDescent="0.3">
      <c r="F4265" s="2">
        <v>4260</v>
      </c>
      <c r="G4265" s="12">
        <f ca="1"/>
        <v>38.147290953847929</v>
      </c>
      <c r="H4265" s="12">
        <f ca="1"/>
        <v>0.42357263993525018</v>
      </c>
      <c r="I4265" s="12">
        <v>0.42599999999999999</v>
      </c>
    </row>
    <row r="4266" spans="6:9" x14ac:dyDescent="0.3">
      <c r="F4266" s="2">
        <v>4261</v>
      </c>
      <c r="G4266" s="12">
        <f ca="1"/>
        <v>38.148463055812641</v>
      </c>
      <c r="H4266" s="12">
        <f ca="1"/>
        <v>0.42360704249378189</v>
      </c>
      <c r="I4266" s="12">
        <v>0.42609999999999998</v>
      </c>
    </row>
    <row r="4267" spans="6:9" x14ac:dyDescent="0.3">
      <c r="F4267" s="2">
        <v>4262</v>
      </c>
      <c r="G4267" s="12">
        <f ca="1"/>
        <v>38.150805476093971</v>
      </c>
      <c r="H4267" s="12">
        <f ca="1"/>
        <v>0.42367579534069533</v>
      </c>
      <c r="I4267" s="12">
        <v>0.42620000000000002</v>
      </c>
    </row>
    <row r="4268" spans="6:9" x14ac:dyDescent="0.3">
      <c r="F4268" s="2">
        <v>4263</v>
      </c>
      <c r="G4268" s="12">
        <f ca="1"/>
        <v>38.151722862935202</v>
      </c>
      <c r="H4268" s="12">
        <f ca="1"/>
        <v>0.42370272177510571</v>
      </c>
      <c r="I4268" s="12">
        <v>0.42630000000000001</v>
      </c>
    </row>
    <row r="4269" spans="6:9" x14ac:dyDescent="0.3">
      <c r="F4269" s="2">
        <v>4264</v>
      </c>
      <c r="G4269" s="12">
        <f ca="1"/>
        <v>38.151770363769828</v>
      </c>
      <c r="H4269" s="12">
        <f ca="1"/>
        <v>0.4237041159835917</v>
      </c>
      <c r="I4269" s="12">
        <v>0.4264</v>
      </c>
    </row>
    <row r="4270" spans="6:9" x14ac:dyDescent="0.3">
      <c r="F4270" s="2">
        <v>4265</v>
      </c>
      <c r="G4270" s="12">
        <f ca="1"/>
        <v>38.152972184402714</v>
      </c>
      <c r="H4270" s="12">
        <f ca="1"/>
        <v>0.42373939092625346</v>
      </c>
      <c r="I4270" s="12">
        <v>0.42649999999999999</v>
      </c>
    </row>
    <row r="4271" spans="6:9" x14ac:dyDescent="0.3">
      <c r="F4271" s="2">
        <v>4266</v>
      </c>
      <c r="G4271" s="12">
        <f ca="1"/>
        <v>38.161596005641606</v>
      </c>
      <c r="H4271" s="12">
        <f ca="1"/>
        <v>0.42399251169673824</v>
      </c>
      <c r="I4271" s="12">
        <v>0.42659999999999998</v>
      </c>
    </row>
    <row r="4272" spans="6:9" x14ac:dyDescent="0.3">
      <c r="F4272" s="2">
        <v>4267</v>
      </c>
      <c r="G4272" s="12">
        <f ca="1"/>
        <v>38.163500269167486</v>
      </c>
      <c r="H4272" s="12">
        <f ca="1"/>
        <v>0.42404840458062187</v>
      </c>
      <c r="I4272" s="12">
        <v>0.42670000000000002</v>
      </c>
    </row>
    <row r="4273" spans="6:9" x14ac:dyDescent="0.3">
      <c r="F4273" s="2">
        <v>4268</v>
      </c>
      <c r="G4273" s="12">
        <f ca="1"/>
        <v>38.166425987585583</v>
      </c>
      <c r="H4273" s="12">
        <f ca="1"/>
        <v>0.42413427876552579</v>
      </c>
      <c r="I4273" s="12">
        <v>0.42680000000000001</v>
      </c>
    </row>
    <row r="4274" spans="6:9" x14ac:dyDescent="0.3">
      <c r="F4274" s="2">
        <v>4269</v>
      </c>
      <c r="G4274" s="12">
        <f ca="1"/>
        <v>38.168935396537421</v>
      </c>
      <c r="H4274" s="12">
        <f ca="1"/>
        <v>0.42420793376704213</v>
      </c>
      <c r="I4274" s="12">
        <v>0.4269</v>
      </c>
    </row>
    <row r="4275" spans="6:9" x14ac:dyDescent="0.3">
      <c r="F4275" s="2">
        <v>4270</v>
      </c>
      <c r="G4275" s="12">
        <f ca="1"/>
        <v>38.170934146139025</v>
      </c>
      <c r="H4275" s="12">
        <f ca="1"/>
        <v>0.42426660020993889</v>
      </c>
      <c r="I4275" s="12">
        <v>0.42699999999999999</v>
      </c>
    </row>
    <row r="4276" spans="6:9" x14ac:dyDescent="0.3">
      <c r="F4276" s="2">
        <v>4271</v>
      </c>
      <c r="G4276" s="12">
        <f ca="1"/>
        <v>38.177718958243226</v>
      </c>
      <c r="H4276" s="12">
        <f ca="1"/>
        <v>0.42446574560072703</v>
      </c>
      <c r="I4276" s="12">
        <v>0.42709999999999998</v>
      </c>
    </row>
    <row r="4277" spans="6:9" x14ac:dyDescent="0.3">
      <c r="F4277" s="2">
        <v>4272</v>
      </c>
      <c r="G4277" s="12">
        <f ca="1"/>
        <v>38.187970397450712</v>
      </c>
      <c r="H4277" s="12">
        <f ca="1"/>
        <v>0.42476664355002614</v>
      </c>
      <c r="I4277" s="12">
        <v>0.42720000000000002</v>
      </c>
    </row>
    <row r="4278" spans="6:9" x14ac:dyDescent="0.3">
      <c r="F4278" s="2">
        <v>4273</v>
      </c>
      <c r="G4278" s="12">
        <f ca="1"/>
        <v>38.188100905605047</v>
      </c>
      <c r="H4278" s="12">
        <f ca="1"/>
        <v>0.42477047420609138</v>
      </c>
      <c r="I4278" s="12">
        <v>0.42730000000000001</v>
      </c>
    </row>
    <row r="4279" spans="6:9" x14ac:dyDescent="0.3">
      <c r="F4279" s="2">
        <v>4274</v>
      </c>
      <c r="G4279" s="12">
        <f ca="1"/>
        <v>38.188409199637299</v>
      </c>
      <c r="H4279" s="12">
        <f ca="1"/>
        <v>0.42477952320793566</v>
      </c>
      <c r="I4279" s="12">
        <v>0.4274</v>
      </c>
    </row>
    <row r="4280" spans="6:9" x14ac:dyDescent="0.3">
      <c r="F4280" s="2">
        <v>4275</v>
      </c>
      <c r="G4280" s="12">
        <f ca="1"/>
        <v>38.191749939545304</v>
      </c>
      <c r="H4280" s="12">
        <f ca="1"/>
        <v>0.4248775802075142</v>
      </c>
      <c r="I4280" s="12">
        <v>0.42749999999999999</v>
      </c>
    </row>
    <row r="4281" spans="6:9" x14ac:dyDescent="0.3">
      <c r="F4281" s="2">
        <v>4276</v>
      </c>
      <c r="G4281" s="12">
        <f ca="1"/>
        <v>38.192095361820108</v>
      </c>
      <c r="H4281" s="12">
        <f ca="1"/>
        <v>0.42488771900970379</v>
      </c>
      <c r="I4281" s="12">
        <v>0.42759999999999998</v>
      </c>
    </row>
    <row r="4282" spans="6:9" x14ac:dyDescent="0.3">
      <c r="F4282" s="2">
        <v>4277</v>
      </c>
      <c r="G4282" s="12">
        <f ca="1"/>
        <v>38.193752797785748</v>
      </c>
      <c r="H4282" s="12">
        <f ca="1"/>
        <v>0.42493636793698797</v>
      </c>
      <c r="I4282" s="12">
        <v>0.42770000000000002</v>
      </c>
    </row>
    <row r="4283" spans="6:9" x14ac:dyDescent="0.3">
      <c r="F4283" s="2">
        <v>4278</v>
      </c>
      <c r="G4283" s="12">
        <f ca="1"/>
        <v>38.1946873336259</v>
      </c>
      <c r="H4283" s="12">
        <f ca="1"/>
        <v>0.42496379837403375</v>
      </c>
      <c r="I4283" s="12">
        <v>0.42780000000000001</v>
      </c>
    </row>
    <row r="4284" spans="6:9" x14ac:dyDescent="0.3">
      <c r="F4284" s="2">
        <v>4279</v>
      </c>
      <c r="G4284" s="12">
        <f ca="1"/>
        <v>38.197093109857796</v>
      </c>
      <c r="H4284" s="12">
        <f ca="1"/>
        <v>0.42503441261889785</v>
      </c>
      <c r="I4284" s="12">
        <v>0.4279</v>
      </c>
    </row>
    <row r="4285" spans="6:9" x14ac:dyDescent="0.3">
      <c r="F4285" s="2">
        <v>4280</v>
      </c>
      <c r="G4285" s="12">
        <f ca="1"/>
        <v>38.209086278496692</v>
      </c>
      <c r="H4285" s="12">
        <f ca="1"/>
        <v>0.4253864366765896</v>
      </c>
      <c r="I4285" s="12">
        <v>0.42799999999999999</v>
      </c>
    </row>
    <row r="4286" spans="6:9" x14ac:dyDescent="0.3">
      <c r="F4286" s="2">
        <v>4281</v>
      </c>
      <c r="G4286" s="12">
        <f ca="1"/>
        <v>38.214632910092483</v>
      </c>
      <c r="H4286" s="12">
        <f ca="1"/>
        <v>0.4255492422244771</v>
      </c>
      <c r="I4286" s="12">
        <v>0.42809999999999998</v>
      </c>
    </row>
    <row r="4287" spans="6:9" x14ac:dyDescent="0.3">
      <c r="F4287" s="2">
        <v>4282</v>
      </c>
      <c r="G4287" s="12">
        <f ca="1"/>
        <v>38.215995941059049</v>
      </c>
      <c r="H4287" s="12">
        <f ca="1"/>
        <v>0.42558925015940119</v>
      </c>
      <c r="I4287" s="12">
        <v>0.42820000000000003</v>
      </c>
    </row>
    <row r="4288" spans="6:9" x14ac:dyDescent="0.3">
      <c r="F4288" s="2">
        <v>4283</v>
      </c>
      <c r="G4288" s="12">
        <f ca="1"/>
        <v>38.216979612966476</v>
      </c>
      <c r="H4288" s="12">
        <f ca="1"/>
        <v>0.42561812308924374</v>
      </c>
      <c r="I4288" s="12">
        <v>0.42830000000000001</v>
      </c>
    </row>
    <row r="4289" spans="6:9" x14ac:dyDescent="0.3">
      <c r="F4289" s="2">
        <v>4284</v>
      </c>
      <c r="G4289" s="12">
        <f ca="1"/>
        <v>38.218411064992949</v>
      </c>
      <c r="H4289" s="12">
        <f ca="1"/>
        <v>0.42566013936560232</v>
      </c>
      <c r="I4289" s="12">
        <v>0.4284</v>
      </c>
    </row>
    <row r="4290" spans="6:9" x14ac:dyDescent="0.3">
      <c r="F4290" s="2">
        <v>4285</v>
      </c>
      <c r="G4290" s="12">
        <f ca="1"/>
        <v>38.224445539085629</v>
      </c>
      <c r="H4290" s="12">
        <f ca="1"/>
        <v>0.42583726471191419</v>
      </c>
      <c r="I4290" s="12">
        <v>0.42849999999999999</v>
      </c>
    </row>
    <row r="4291" spans="6:9" x14ac:dyDescent="0.3">
      <c r="F4291" s="2">
        <v>4286</v>
      </c>
      <c r="G4291" s="12">
        <f ca="1"/>
        <v>38.226549775189191</v>
      </c>
      <c r="H4291" s="12">
        <f ca="1"/>
        <v>0.42589902883700081</v>
      </c>
      <c r="I4291" s="12">
        <v>0.42859999999999998</v>
      </c>
    </row>
    <row r="4292" spans="6:9" x14ac:dyDescent="0.3">
      <c r="F4292" s="2">
        <v>4287</v>
      </c>
      <c r="G4292" s="12">
        <f ca="1"/>
        <v>38.227068462103055</v>
      </c>
      <c r="H4292" s="12">
        <f ca="1"/>
        <v>0.42591425348580492</v>
      </c>
      <c r="I4292" s="12">
        <v>0.42870000000000003</v>
      </c>
    </row>
    <row r="4293" spans="6:9" x14ac:dyDescent="0.3">
      <c r="F4293" s="2">
        <v>4288</v>
      </c>
      <c r="G4293" s="12">
        <f ca="1"/>
        <v>38.228437382984119</v>
      </c>
      <c r="H4293" s="12">
        <f ca="1"/>
        <v>0.42595443445953252</v>
      </c>
      <c r="I4293" s="12">
        <v>0.42880000000000001</v>
      </c>
    </row>
    <row r="4294" spans="6:9" x14ac:dyDescent="0.3">
      <c r="F4294" s="2">
        <v>4289</v>
      </c>
      <c r="G4294" s="12">
        <f ca="1"/>
        <v>38.236579046281634</v>
      </c>
      <c r="H4294" s="12">
        <f ca="1"/>
        <v>0.4261934112920911</v>
      </c>
      <c r="I4294" s="12">
        <v>0.4289</v>
      </c>
    </row>
    <row r="4295" spans="6:9" x14ac:dyDescent="0.3">
      <c r="F4295" s="2">
        <v>4290</v>
      </c>
      <c r="G4295" s="12">
        <f ca="1"/>
        <v>38.238015772599674</v>
      </c>
      <c r="H4295" s="12">
        <f ca="1"/>
        <v>0.42623558261544892</v>
      </c>
      <c r="I4295" s="12">
        <v>0.42899999999999999</v>
      </c>
    </row>
    <row r="4296" spans="6:9" x14ac:dyDescent="0.3">
      <c r="F4296" s="2">
        <v>4291</v>
      </c>
      <c r="G4296" s="12">
        <f ca="1"/>
        <v>38.242676352829733</v>
      </c>
      <c r="H4296" s="12">
        <f ca="1"/>
        <v>0.42637238178792702</v>
      </c>
      <c r="I4296" s="12">
        <v>0.42909999999999998</v>
      </c>
    </row>
    <row r="4297" spans="6:9" x14ac:dyDescent="0.3">
      <c r="F4297" s="2">
        <v>4292</v>
      </c>
      <c r="G4297" s="12">
        <f ca="1"/>
        <v>38.249265230788119</v>
      </c>
      <c r="H4297" s="12">
        <f ca="1"/>
        <v>0.42656578133189704</v>
      </c>
      <c r="I4297" s="12">
        <v>0.42920000000000003</v>
      </c>
    </row>
    <row r="4298" spans="6:9" x14ac:dyDescent="0.3">
      <c r="F4298" s="2">
        <v>4293</v>
      </c>
      <c r="G4298" s="12">
        <f ca="1"/>
        <v>38.250071041325455</v>
      </c>
      <c r="H4298" s="12">
        <f ca="1"/>
        <v>0.42658943384115711</v>
      </c>
      <c r="I4298" s="12">
        <v>0.42930000000000001</v>
      </c>
    </row>
    <row r="4299" spans="6:9" x14ac:dyDescent="0.3">
      <c r="F4299" s="2">
        <v>4294</v>
      </c>
      <c r="G4299" s="12">
        <f ca="1"/>
        <v>38.251839919260981</v>
      </c>
      <c r="H4299" s="12">
        <f ca="1"/>
        <v>0.42664135474432285</v>
      </c>
      <c r="I4299" s="12">
        <v>0.4294</v>
      </c>
    </row>
    <row r="4300" spans="6:9" x14ac:dyDescent="0.3">
      <c r="F4300" s="2">
        <v>4295</v>
      </c>
      <c r="G4300" s="12">
        <f ca="1"/>
        <v>38.252404287864124</v>
      </c>
      <c r="H4300" s="12">
        <f ca="1"/>
        <v>0.42665792034934324</v>
      </c>
      <c r="I4300" s="12">
        <v>0.42949999999999999</v>
      </c>
    </row>
    <row r="4301" spans="6:9" x14ac:dyDescent="0.3">
      <c r="F4301" s="2">
        <v>4296</v>
      </c>
      <c r="G4301" s="12">
        <f ca="1"/>
        <v>38.255183692862488</v>
      </c>
      <c r="H4301" s="12">
        <f ca="1"/>
        <v>0.42673950273561578</v>
      </c>
      <c r="I4301" s="12">
        <v>0.42959999999999998</v>
      </c>
    </row>
    <row r="4302" spans="6:9" x14ac:dyDescent="0.3">
      <c r="F4302" s="2">
        <v>4297</v>
      </c>
      <c r="G4302" s="12">
        <f ca="1"/>
        <v>38.263113254085411</v>
      </c>
      <c r="H4302" s="12">
        <f ca="1"/>
        <v>0.42697225506977365</v>
      </c>
      <c r="I4302" s="12">
        <v>0.42970000000000003</v>
      </c>
    </row>
    <row r="4303" spans="6:9" x14ac:dyDescent="0.3">
      <c r="F4303" s="2">
        <v>4298</v>
      </c>
      <c r="G4303" s="12">
        <f ca="1"/>
        <v>38.267645728794577</v>
      </c>
      <c r="H4303" s="12">
        <f ca="1"/>
        <v>0.42710529456229041</v>
      </c>
      <c r="I4303" s="12">
        <v>0.42980000000000002</v>
      </c>
    </row>
    <row r="4304" spans="6:9" x14ac:dyDescent="0.3">
      <c r="F4304" s="2">
        <v>4299</v>
      </c>
      <c r="G4304" s="12">
        <f ca="1"/>
        <v>38.274262936514489</v>
      </c>
      <c r="H4304" s="12">
        <f ca="1"/>
        <v>0.42729952627994128</v>
      </c>
      <c r="I4304" s="12">
        <v>0.4299</v>
      </c>
    </row>
    <row r="4305" spans="6:9" x14ac:dyDescent="0.3">
      <c r="F4305" s="2">
        <v>4300</v>
      </c>
      <c r="G4305" s="12">
        <f ca="1"/>
        <v>38.278316857254218</v>
      </c>
      <c r="H4305" s="12">
        <f ca="1"/>
        <v>0.42741851910139328</v>
      </c>
      <c r="I4305" s="12">
        <v>0.43</v>
      </c>
    </row>
    <row r="4306" spans="6:9" x14ac:dyDescent="0.3">
      <c r="F4306" s="2">
        <v>4301</v>
      </c>
      <c r="G4306" s="12">
        <f ca="1"/>
        <v>38.280349090245878</v>
      </c>
      <c r="H4306" s="12">
        <f ca="1"/>
        <v>0.42747817028291402</v>
      </c>
      <c r="I4306" s="12">
        <v>0.43009999999999998</v>
      </c>
    </row>
    <row r="4307" spans="6:9" x14ac:dyDescent="0.3">
      <c r="F4307" s="2">
        <v>4302</v>
      </c>
      <c r="G4307" s="12">
        <f ca="1"/>
        <v>38.280349793600806</v>
      </c>
      <c r="H4307" s="12">
        <f ca="1"/>
        <v>0.42747819092816197</v>
      </c>
      <c r="I4307" s="12">
        <v>0.43020000000000003</v>
      </c>
    </row>
    <row r="4308" spans="6:9" x14ac:dyDescent="0.3">
      <c r="F4308" s="2">
        <v>4303</v>
      </c>
      <c r="G4308" s="12">
        <f ca="1"/>
        <v>38.281250464617472</v>
      </c>
      <c r="H4308" s="12">
        <f ca="1"/>
        <v>0.427504627902771</v>
      </c>
      <c r="I4308" s="12">
        <v>0.43030000000000002</v>
      </c>
    </row>
    <row r="4309" spans="6:9" x14ac:dyDescent="0.3">
      <c r="F4309" s="2">
        <v>4304</v>
      </c>
      <c r="G4309" s="12">
        <f ca="1"/>
        <v>38.287283725747884</v>
      </c>
      <c r="H4309" s="12">
        <f ca="1"/>
        <v>0.42768171939565214</v>
      </c>
      <c r="I4309" s="12">
        <v>0.4304</v>
      </c>
    </row>
    <row r="4310" spans="6:9" x14ac:dyDescent="0.3">
      <c r="F4310" s="2">
        <v>4305</v>
      </c>
      <c r="G4310" s="12">
        <f ca="1"/>
        <v>38.288810866872282</v>
      </c>
      <c r="H4310" s="12">
        <f ca="1"/>
        <v>0.42772654485372463</v>
      </c>
      <c r="I4310" s="12">
        <v>0.43049999999999999</v>
      </c>
    </row>
    <row r="4311" spans="6:9" x14ac:dyDescent="0.3">
      <c r="F4311" s="2">
        <v>4306</v>
      </c>
      <c r="G4311" s="12">
        <f ca="1"/>
        <v>38.291407089367681</v>
      </c>
      <c r="H4311" s="12">
        <f ca="1"/>
        <v>0.42780275055264871</v>
      </c>
      <c r="I4311" s="12">
        <v>0.43059999999999998</v>
      </c>
    </row>
    <row r="4312" spans="6:9" x14ac:dyDescent="0.3">
      <c r="F4312" s="2">
        <v>4307</v>
      </c>
      <c r="G4312" s="12">
        <f ca="1"/>
        <v>38.295636079143698</v>
      </c>
      <c r="H4312" s="12">
        <f ca="1"/>
        <v>0.42792688208604712</v>
      </c>
      <c r="I4312" s="12">
        <v>0.43070000000000003</v>
      </c>
    </row>
    <row r="4313" spans="6:9" x14ac:dyDescent="0.3">
      <c r="F4313" s="2">
        <v>4308</v>
      </c>
      <c r="G4313" s="12">
        <f ca="1"/>
        <v>38.297368240519575</v>
      </c>
      <c r="H4313" s="12">
        <f ca="1"/>
        <v>0.42797772539031742</v>
      </c>
      <c r="I4313" s="12">
        <v>0.43080000000000002</v>
      </c>
    </row>
    <row r="4314" spans="6:9" x14ac:dyDescent="0.3">
      <c r="F4314" s="2">
        <v>4309</v>
      </c>
      <c r="G4314" s="12">
        <f ca="1"/>
        <v>38.297829724892608</v>
      </c>
      <c r="H4314" s="12">
        <f ca="1"/>
        <v>0.42799127111942248</v>
      </c>
      <c r="I4314" s="12">
        <v>0.43090000000000001</v>
      </c>
    </row>
    <row r="4315" spans="6:9" x14ac:dyDescent="0.3">
      <c r="F4315" s="2">
        <v>4310</v>
      </c>
      <c r="G4315" s="12">
        <f ca="1"/>
        <v>38.301987457023941</v>
      </c>
      <c r="H4315" s="12">
        <f ca="1"/>
        <v>0.42811331101246353</v>
      </c>
      <c r="I4315" s="12">
        <v>0.43099999999999999</v>
      </c>
    </row>
    <row r="4316" spans="6:9" x14ac:dyDescent="0.3">
      <c r="F4316" s="2">
        <v>4311</v>
      </c>
      <c r="G4316" s="12">
        <f ca="1"/>
        <v>38.30767904814644</v>
      </c>
      <c r="H4316" s="12">
        <f ca="1"/>
        <v>0.42828037344896286</v>
      </c>
      <c r="I4316" s="12">
        <v>0.43109999999999998</v>
      </c>
    </row>
    <row r="4317" spans="6:9" x14ac:dyDescent="0.3">
      <c r="F4317" s="2">
        <v>4312</v>
      </c>
      <c r="G4317" s="12">
        <f ca="1"/>
        <v>38.31310515660784</v>
      </c>
      <c r="H4317" s="12">
        <f ca="1"/>
        <v>0.42843964320208894</v>
      </c>
      <c r="I4317" s="12">
        <v>0.43120000000000003</v>
      </c>
    </row>
    <row r="4318" spans="6:9" x14ac:dyDescent="0.3">
      <c r="F4318" s="2">
        <v>4313</v>
      </c>
      <c r="G4318" s="12">
        <f ca="1"/>
        <v>38.316828924315487</v>
      </c>
      <c r="H4318" s="12">
        <f ca="1"/>
        <v>0.42854894495756057</v>
      </c>
      <c r="I4318" s="12">
        <v>0.43130000000000002</v>
      </c>
    </row>
    <row r="4319" spans="6:9" x14ac:dyDescent="0.3">
      <c r="F4319" s="2">
        <v>4314</v>
      </c>
      <c r="G4319" s="12">
        <f ca="1"/>
        <v>38.321591457036376</v>
      </c>
      <c r="H4319" s="12">
        <f ca="1"/>
        <v>0.42868873692756893</v>
      </c>
      <c r="I4319" s="12">
        <v>0.43140000000000001</v>
      </c>
    </row>
    <row r="4320" spans="6:9" x14ac:dyDescent="0.3">
      <c r="F4320" s="2">
        <v>4315</v>
      </c>
      <c r="G4320" s="12">
        <f ca="1"/>
        <v>38.322160191140227</v>
      </c>
      <c r="H4320" s="12">
        <f ca="1"/>
        <v>0.42870543065492095</v>
      </c>
      <c r="I4320" s="12">
        <v>0.43149999999999999</v>
      </c>
    </row>
    <row r="4321" spans="6:9" x14ac:dyDescent="0.3">
      <c r="F4321" s="2">
        <v>4316</v>
      </c>
      <c r="G4321" s="12">
        <f ca="1"/>
        <v>38.324521744077146</v>
      </c>
      <c r="H4321" s="12">
        <f ca="1"/>
        <v>0.42877474795008919</v>
      </c>
      <c r="I4321" s="12">
        <v>0.43159999999999998</v>
      </c>
    </row>
    <row r="4322" spans="6:9" x14ac:dyDescent="0.3">
      <c r="F4322" s="2">
        <v>4317</v>
      </c>
      <c r="G4322" s="12">
        <f ca="1"/>
        <v>38.32520020032355</v>
      </c>
      <c r="H4322" s="12">
        <f ca="1"/>
        <v>0.42879466227721674</v>
      </c>
      <c r="I4322" s="12">
        <v>0.43169999999999997</v>
      </c>
    </row>
    <row r="4323" spans="6:9" x14ac:dyDescent="0.3">
      <c r="F4323" s="2">
        <v>4318</v>
      </c>
      <c r="G4323" s="12">
        <f ca="1"/>
        <v>38.327119821880885</v>
      </c>
      <c r="H4323" s="12">
        <f ca="1"/>
        <v>0.42885100778453378</v>
      </c>
      <c r="I4323" s="12">
        <v>0.43180000000000002</v>
      </c>
    </row>
    <row r="4324" spans="6:9" x14ac:dyDescent="0.3">
      <c r="F4324" s="2">
        <v>4319</v>
      </c>
      <c r="G4324" s="12">
        <f ca="1"/>
        <v>38.338179656158516</v>
      </c>
      <c r="H4324" s="12">
        <f ca="1"/>
        <v>0.42917564002443331</v>
      </c>
      <c r="I4324" s="12">
        <v>0.43190000000000001</v>
      </c>
    </row>
    <row r="4325" spans="6:9" x14ac:dyDescent="0.3">
      <c r="F4325" s="2">
        <v>4320</v>
      </c>
      <c r="G4325" s="12">
        <f ca="1"/>
        <v>38.342312725493102</v>
      </c>
      <c r="H4325" s="12">
        <f ca="1"/>
        <v>0.42929695512689015</v>
      </c>
      <c r="I4325" s="12">
        <v>0.432</v>
      </c>
    </row>
    <row r="4326" spans="6:9" x14ac:dyDescent="0.3">
      <c r="F4326" s="2">
        <v>4321</v>
      </c>
      <c r="G4326" s="12">
        <f ca="1"/>
        <v>38.3430165498701</v>
      </c>
      <c r="H4326" s="12">
        <f ca="1"/>
        <v>0.42931761397889745</v>
      </c>
      <c r="I4326" s="12">
        <v>0.43209999999999998</v>
      </c>
    </row>
    <row r="4327" spans="6:9" x14ac:dyDescent="0.3">
      <c r="F4327" s="2">
        <v>4322</v>
      </c>
      <c r="G4327" s="12">
        <f ca="1"/>
        <v>38.349106168823894</v>
      </c>
      <c r="H4327" s="12">
        <f ca="1"/>
        <v>0.4294963580117066</v>
      </c>
      <c r="I4327" s="12">
        <v>0.43219999999999997</v>
      </c>
    </row>
    <row r="4328" spans="6:9" x14ac:dyDescent="0.3">
      <c r="F4328" s="2">
        <v>4323</v>
      </c>
      <c r="G4328" s="12">
        <f ca="1"/>
        <v>38.351555779386857</v>
      </c>
      <c r="H4328" s="12">
        <f ca="1"/>
        <v>0.42956825950178912</v>
      </c>
      <c r="I4328" s="12">
        <v>0.43230000000000002</v>
      </c>
    </row>
    <row r="4329" spans="6:9" x14ac:dyDescent="0.3">
      <c r="F4329" s="2">
        <v>4324</v>
      </c>
      <c r="G4329" s="12">
        <f ca="1"/>
        <v>38.358569139903352</v>
      </c>
      <c r="H4329" s="12">
        <f ca="1"/>
        <v>0.42977411681617461</v>
      </c>
      <c r="I4329" s="12">
        <v>0.43240000000000001</v>
      </c>
    </row>
    <row r="4330" spans="6:9" x14ac:dyDescent="0.3">
      <c r="F4330" s="2">
        <v>4325</v>
      </c>
      <c r="G4330" s="12">
        <f ca="1"/>
        <v>38.368625173305581</v>
      </c>
      <c r="H4330" s="12">
        <f ca="1"/>
        <v>0.43006928221948959</v>
      </c>
      <c r="I4330" s="12">
        <v>0.4325</v>
      </c>
    </row>
    <row r="4331" spans="6:9" x14ac:dyDescent="0.3">
      <c r="F4331" s="2">
        <v>4326</v>
      </c>
      <c r="G4331" s="12">
        <f ca="1"/>
        <v>38.369012178034865</v>
      </c>
      <c r="H4331" s="12">
        <f ca="1"/>
        <v>0.43008064158563597</v>
      </c>
      <c r="I4331" s="12">
        <v>0.43259999999999998</v>
      </c>
    </row>
    <row r="4332" spans="6:9" x14ac:dyDescent="0.3">
      <c r="F4332" s="2">
        <v>4327</v>
      </c>
      <c r="G4332" s="12">
        <f ca="1"/>
        <v>38.371497162274579</v>
      </c>
      <c r="H4332" s="12">
        <f ca="1"/>
        <v>0.43015358081975963</v>
      </c>
      <c r="I4332" s="12">
        <v>0.43269999999999997</v>
      </c>
    </row>
    <row r="4333" spans="6:9" x14ac:dyDescent="0.3">
      <c r="F4333" s="2">
        <v>4328</v>
      </c>
      <c r="G4333" s="12">
        <f ca="1"/>
        <v>38.371508230742997</v>
      </c>
      <c r="H4333" s="12">
        <f ca="1"/>
        <v>0.43015390570116607</v>
      </c>
      <c r="I4333" s="12">
        <v>0.43280000000000002</v>
      </c>
    </row>
    <row r="4334" spans="6:9" x14ac:dyDescent="0.3">
      <c r="F4334" s="2">
        <v>4329</v>
      </c>
      <c r="G4334" s="12">
        <f ca="1"/>
        <v>38.373748229602434</v>
      </c>
      <c r="H4334" s="12">
        <f ca="1"/>
        <v>0.43021965405880525</v>
      </c>
      <c r="I4334" s="12">
        <v>0.43290000000000001</v>
      </c>
    </row>
    <row r="4335" spans="6:9" x14ac:dyDescent="0.3">
      <c r="F4335" s="2">
        <v>4330</v>
      </c>
      <c r="G4335" s="12">
        <f ca="1"/>
        <v>38.377839252150707</v>
      </c>
      <c r="H4335" s="12">
        <f ca="1"/>
        <v>0.43033973341935283</v>
      </c>
      <c r="I4335" s="12">
        <v>0.433</v>
      </c>
    </row>
    <row r="4336" spans="6:9" x14ac:dyDescent="0.3">
      <c r="F4336" s="2">
        <v>4331</v>
      </c>
      <c r="G4336" s="12">
        <f ca="1"/>
        <v>38.384600244506018</v>
      </c>
      <c r="H4336" s="12">
        <f ca="1"/>
        <v>0.43053818100845342</v>
      </c>
      <c r="I4336" s="12">
        <v>0.43309999999999998</v>
      </c>
    </row>
    <row r="4337" spans="6:9" x14ac:dyDescent="0.3">
      <c r="F4337" s="2">
        <v>4332</v>
      </c>
      <c r="G4337" s="12">
        <f ca="1"/>
        <v>38.387521797768983</v>
      </c>
      <c r="H4337" s="12">
        <f ca="1"/>
        <v>0.43062393377718067</v>
      </c>
      <c r="I4337" s="12">
        <v>0.43319999999999997</v>
      </c>
    </row>
    <row r="4338" spans="6:9" x14ac:dyDescent="0.3">
      <c r="F4338" s="2">
        <v>4333</v>
      </c>
      <c r="G4338" s="12">
        <f ca="1"/>
        <v>38.387863709353567</v>
      </c>
      <c r="H4338" s="12">
        <f ca="1"/>
        <v>0.43063396948009292</v>
      </c>
      <c r="I4338" s="12">
        <v>0.43330000000000002</v>
      </c>
    </row>
    <row r="4339" spans="6:9" x14ac:dyDescent="0.3">
      <c r="F4339" s="2">
        <v>4334</v>
      </c>
      <c r="G4339" s="12">
        <f ca="1"/>
        <v>38.395892788597308</v>
      </c>
      <c r="H4339" s="12">
        <f ca="1"/>
        <v>0.43086963647386956</v>
      </c>
      <c r="I4339" s="12">
        <v>0.43340000000000001</v>
      </c>
    </row>
    <row r="4340" spans="6:9" x14ac:dyDescent="0.3">
      <c r="F4340" s="2">
        <v>4335</v>
      </c>
      <c r="G4340" s="12">
        <f ca="1"/>
        <v>38.406593922174537</v>
      </c>
      <c r="H4340" s="12">
        <f ca="1"/>
        <v>0.43118373110956432</v>
      </c>
      <c r="I4340" s="12">
        <v>0.4335</v>
      </c>
    </row>
    <row r="4341" spans="6:9" x14ac:dyDescent="0.3">
      <c r="F4341" s="2">
        <v>4336</v>
      </c>
      <c r="G4341" s="12">
        <f ca="1"/>
        <v>38.415185664824506</v>
      </c>
      <c r="H4341" s="12">
        <f ca="1"/>
        <v>0.43143591041954776</v>
      </c>
      <c r="I4341" s="12">
        <v>0.43359999999999999</v>
      </c>
    </row>
    <row r="4342" spans="6:9" x14ac:dyDescent="0.3">
      <c r="F4342" s="2">
        <v>4337</v>
      </c>
      <c r="G4342" s="12">
        <f ca="1"/>
        <v>38.417334818689916</v>
      </c>
      <c r="H4342" s="12">
        <f ca="1"/>
        <v>0.43149899078533527</v>
      </c>
      <c r="I4342" s="12">
        <v>0.43369999999999997</v>
      </c>
    </row>
    <row r="4343" spans="6:9" x14ac:dyDescent="0.3">
      <c r="F4343" s="2">
        <v>4338</v>
      </c>
      <c r="G4343" s="12">
        <f ca="1"/>
        <v>38.418835344851324</v>
      </c>
      <c r="H4343" s="12">
        <f ca="1"/>
        <v>0.43154303305992303</v>
      </c>
      <c r="I4343" s="12">
        <v>0.43380000000000002</v>
      </c>
    </row>
    <row r="4344" spans="6:9" x14ac:dyDescent="0.3">
      <c r="F4344" s="2">
        <v>4339</v>
      </c>
      <c r="G4344" s="12">
        <f ca="1"/>
        <v>38.425454279259419</v>
      </c>
      <c r="H4344" s="12">
        <f ca="1"/>
        <v>0.431737306328698</v>
      </c>
      <c r="I4344" s="12">
        <v>0.43390000000000001</v>
      </c>
    </row>
    <row r="4345" spans="6:9" x14ac:dyDescent="0.3">
      <c r="F4345" s="2">
        <v>4340</v>
      </c>
      <c r="G4345" s="12">
        <f ca="1"/>
        <v>38.427514012560252</v>
      </c>
      <c r="H4345" s="12">
        <f ca="1"/>
        <v>0.43179776166590433</v>
      </c>
      <c r="I4345" s="12">
        <v>0.434</v>
      </c>
    </row>
    <row r="4346" spans="6:9" x14ac:dyDescent="0.3">
      <c r="F4346" s="2">
        <v>4341</v>
      </c>
      <c r="G4346" s="12">
        <f ca="1"/>
        <v>38.428362134288918</v>
      </c>
      <c r="H4346" s="12">
        <f ca="1"/>
        <v>0.43182265490425209</v>
      </c>
      <c r="I4346" s="12">
        <v>0.43409999999999999</v>
      </c>
    </row>
    <row r="4347" spans="6:9" x14ac:dyDescent="0.3">
      <c r="F4347" s="2">
        <v>4342</v>
      </c>
      <c r="G4347" s="12">
        <f ca="1"/>
        <v>38.428712414639236</v>
      </c>
      <c r="H4347" s="12">
        <f ca="1"/>
        <v>0.43183293598561567</v>
      </c>
      <c r="I4347" s="12">
        <v>0.43419999999999997</v>
      </c>
    </row>
    <row r="4348" spans="6:9" x14ac:dyDescent="0.3">
      <c r="F4348" s="2">
        <v>4343</v>
      </c>
      <c r="G4348" s="12">
        <f ca="1"/>
        <v>38.42914136491796</v>
      </c>
      <c r="H4348" s="12">
        <f ca="1"/>
        <v>0.43184552610514304</v>
      </c>
      <c r="I4348" s="12">
        <v>0.43430000000000002</v>
      </c>
    </row>
    <row r="4349" spans="6:9" x14ac:dyDescent="0.3">
      <c r="F4349" s="2">
        <v>4344</v>
      </c>
      <c r="G4349" s="12">
        <f ca="1"/>
        <v>38.429833859712694</v>
      </c>
      <c r="H4349" s="12">
        <f ca="1"/>
        <v>0.43186585151145662</v>
      </c>
      <c r="I4349" s="12">
        <v>0.43440000000000001</v>
      </c>
    </row>
    <row r="4350" spans="6:9" x14ac:dyDescent="0.3">
      <c r="F4350" s="2">
        <v>4345</v>
      </c>
      <c r="G4350" s="12">
        <f ca="1"/>
        <v>38.433170818903491</v>
      </c>
      <c r="H4350" s="12">
        <f ca="1"/>
        <v>0.43196379441604038</v>
      </c>
      <c r="I4350" s="12">
        <v>0.4345</v>
      </c>
    </row>
    <row r="4351" spans="6:9" x14ac:dyDescent="0.3">
      <c r="F4351" s="2">
        <v>4346</v>
      </c>
      <c r="G4351" s="12">
        <f ca="1"/>
        <v>38.4335263394441</v>
      </c>
      <c r="H4351" s="12">
        <f ca="1"/>
        <v>0.43197422926554752</v>
      </c>
      <c r="I4351" s="12">
        <v>0.43459999999999999</v>
      </c>
    </row>
    <row r="4352" spans="6:9" x14ac:dyDescent="0.3">
      <c r="F4352" s="2">
        <v>4347</v>
      </c>
      <c r="G4352" s="12">
        <f ca="1"/>
        <v>38.44280162703707</v>
      </c>
      <c r="H4352" s="12">
        <f ca="1"/>
        <v>0.4322464663526433</v>
      </c>
      <c r="I4352" s="12">
        <v>0.43469999999999998</v>
      </c>
    </row>
    <row r="4353" spans="6:9" x14ac:dyDescent="0.3">
      <c r="F4353" s="2">
        <v>4348</v>
      </c>
      <c r="G4353" s="12">
        <f ca="1"/>
        <v>38.444026311619815</v>
      </c>
      <c r="H4353" s="12">
        <f ca="1"/>
        <v>0.43228241167507875</v>
      </c>
      <c r="I4353" s="12">
        <v>0.43480000000000002</v>
      </c>
    </row>
    <row r="4354" spans="6:9" x14ac:dyDescent="0.3">
      <c r="F4354" s="2">
        <v>4349</v>
      </c>
      <c r="G4354" s="12">
        <f ca="1"/>
        <v>38.445503633792164</v>
      </c>
      <c r="H4354" s="12">
        <f ca="1"/>
        <v>0.43232577203528844</v>
      </c>
      <c r="I4354" s="12">
        <v>0.43490000000000001</v>
      </c>
    </row>
    <row r="4355" spans="6:9" x14ac:dyDescent="0.3">
      <c r="F4355" s="2">
        <v>4350</v>
      </c>
      <c r="G4355" s="12">
        <f ca="1"/>
        <v>38.450378279580022</v>
      </c>
      <c r="H4355" s="12">
        <f ca="1"/>
        <v>0.43246884567067667</v>
      </c>
      <c r="I4355" s="12">
        <v>0.435</v>
      </c>
    </row>
    <row r="4356" spans="6:9" x14ac:dyDescent="0.3">
      <c r="F4356" s="2">
        <v>4351</v>
      </c>
      <c r="G4356" s="12">
        <f ca="1"/>
        <v>38.460525851793079</v>
      </c>
      <c r="H4356" s="12">
        <f ca="1"/>
        <v>0.43276668083333036</v>
      </c>
      <c r="I4356" s="12">
        <v>0.43509999999999999</v>
      </c>
    </row>
    <row r="4357" spans="6:9" x14ac:dyDescent="0.3">
      <c r="F4357" s="2">
        <v>4352</v>
      </c>
      <c r="G4357" s="12">
        <f ca="1"/>
        <v>38.464011111122659</v>
      </c>
      <c r="H4357" s="12">
        <f ca="1"/>
        <v>0.43286897393549761</v>
      </c>
      <c r="I4357" s="12">
        <v>0.43519999999999998</v>
      </c>
    </row>
    <row r="4358" spans="6:9" x14ac:dyDescent="0.3">
      <c r="F4358" s="2">
        <v>4353</v>
      </c>
      <c r="G4358" s="12">
        <f ca="1"/>
        <v>38.466178511547284</v>
      </c>
      <c r="H4358" s="12">
        <f ca="1"/>
        <v>0.43293258743799656</v>
      </c>
      <c r="I4358" s="12">
        <v>0.43530000000000002</v>
      </c>
    </row>
    <row r="4359" spans="6:9" x14ac:dyDescent="0.3">
      <c r="F4359" s="2">
        <v>4354</v>
      </c>
      <c r="G4359" s="12">
        <f ca="1"/>
        <v>38.467915355738498</v>
      </c>
      <c r="H4359" s="12">
        <f ca="1"/>
        <v>0.43298356396529236</v>
      </c>
      <c r="I4359" s="12">
        <v>0.43540000000000001</v>
      </c>
    </row>
    <row r="4360" spans="6:9" x14ac:dyDescent="0.3">
      <c r="F4360" s="2">
        <v>4355</v>
      </c>
      <c r="G4360" s="12">
        <f ca="1"/>
        <v>38.474804230013731</v>
      </c>
      <c r="H4360" s="12">
        <f ca="1"/>
        <v>0.43318575221578781</v>
      </c>
      <c r="I4360" s="12">
        <v>0.4355</v>
      </c>
    </row>
    <row r="4361" spans="6:9" x14ac:dyDescent="0.3">
      <c r="F4361" s="2">
        <v>4356</v>
      </c>
      <c r="G4361" s="12">
        <f ca="1"/>
        <v>38.476470634952804</v>
      </c>
      <c r="H4361" s="12">
        <f ca="1"/>
        <v>0.4332346609532407</v>
      </c>
      <c r="I4361" s="12">
        <v>0.43559999999999999</v>
      </c>
    </row>
    <row r="4362" spans="6:9" x14ac:dyDescent="0.3">
      <c r="F4362" s="2">
        <v>4357</v>
      </c>
      <c r="G4362" s="12">
        <f ca="1"/>
        <v>38.477092959142666</v>
      </c>
      <c r="H4362" s="12">
        <f ca="1"/>
        <v>0.43325292605579735</v>
      </c>
      <c r="I4362" s="12">
        <v>0.43569999999999998</v>
      </c>
    </row>
    <row r="4363" spans="6:9" x14ac:dyDescent="0.3">
      <c r="F4363" s="2">
        <v>4358</v>
      </c>
      <c r="G4363" s="12">
        <f ca="1"/>
        <v>38.47768991318862</v>
      </c>
      <c r="H4363" s="12">
        <f ca="1"/>
        <v>0.43327044653895075</v>
      </c>
      <c r="I4363" s="12">
        <v>0.43580000000000002</v>
      </c>
    </row>
    <row r="4364" spans="6:9" x14ac:dyDescent="0.3">
      <c r="F4364" s="2">
        <v>4359</v>
      </c>
      <c r="G4364" s="12">
        <f ca="1"/>
        <v>38.480543517106604</v>
      </c>
      <c r="H4364" s="12">
        <f ca="1"/>
        <v>0.43335419910960815</v>
      </c>
      <c r="I4364" s="12">
        <v>0.43590000000000001</v>
      </c>
    </row>
    <row r="4365" spans="6:9" x14ac:dyDescent="0.3">
      <c r="F4365" s="2">
        <v>4360</v>
      </c>
      <c r="G4365" s="12">
        <f ca="1"/>
        <v>38.483319909213371</v>
      </c>
      <c r="H4365" s="12">
        <f ca="1"/>
        <v>0.43343568530836052</v>
      </c>
      <c r="I4365" s="12">
        <v>0.436</v>
      </c>
    </row>
    <row r="4366" spans="6:9" x14ac:dyDescent="0.3">
      <c r="F4366" s="2">
        <v>4361</v>
      </c>
      <c r="G4366" s="12">
        <f ca="1"/>
        <v>38.48419462656161</v>
      </c>
      <c r="H4366" s="12">
        <f ca="1"/>
        <v>0.43346135792962959</v>
      </c>
      <c r="I4366" s="12">
        <v>0.43609999999999999</v>
      </c>
    </row>
    <row r="4367" spans="6:9" x14ac:dyDescent="0.3">
      <c r="F4367" s="2">
        <v>4362</v>
      </c>
      <c r="G4367" s="12">
        <f ca="1"/>
        <v>38.487997938726636</v>
      </c>
      <c r="H4367" s="12">
        <f ca="1"/>
        <v>0.43357298343285677</v>
      </c>
      <c r="I4367" s="12">
        <v>0.43619999999999998</v>
      </c>
    </row>
    <row r="4368" spans="6:9" x14ac:dyDescent="0.3">
      <c r="F4368" s="2">
        <v>4363</v>
      </c>
      <c r="G4368" s="12">
        <f ca="1"/>
        <v>38.488591312093092</v>
      </c>
      <c r="H4368" s="12">
        <f ca="1"/>
        <v>0.4335903986359062</v>
      </c>
      <c r="I4368" s="12">
        <v>0.43630000000000002</v>
      </c>
    </row>
    <row r="4369" spans="6:9" x14ac:dyDescent="0.3">
      <c r="F4369" s="2">
        <v>4364</v>
      </c>
      <c r="G4369" s="12">
        <f ca="1"/>
        <v>38.494004448327317</v>
      </c>
      <c r="H4369" s="12">
        <f ca="1"/>
        <v>0.43374927091013937</v>
      </c>
      <c r="I4369" s="12">
        <v>0.43640000000000001</v>
      </c>
    </row>
    <row r="4370" spans="6:9" x14ac:dyDescent="0.3">
      <c r="F4370" s="2">
        <v>4365</v>
      </c>
      <c r="G4370" s="12">
        <f ca="1"/>
        <v>38.498163501861185</v>
      </c>
      <c r="H4370" s="12">
        <f ca="1"/>
        <v>0.43387133600649253</v>
      </c>
      <c r="I4370" s="12">
        <v>0.4365</v>
      </c>
    </row>
    <row r="4371" spans="6:9" x14ac:dyDescent="0.3">
      <c r="F4371" s="2">
        <v>4366</v>
      </c>
      <c r="G4371" s="12">
        <f ca="1"/>
        <v>38.49968592755441</v>
      </c>
      <c r="H4371" s="12">
        <f ca="1"/>
        <v>0.43391601792204493</v>
      </c>
      <c r="I4371" s="12">
        <v>0.43659999999999999</v>
      </c>
    </row>
    <row r="4372" spans="6:9" x14ac:dyDescent="0.3">
      <c r="F4372" s="2">
        <v>4367</v>
      </c>
      <c r="G4372" s="12">
        <f ca="1"/>
        <v>38.500175949043189</v>
      </c>
      <c r="H4372" s="12">
        <f ca="1"/>
        <v>0.43393039962571422</v>
      </c>
      <c r="I4372" s="12">
        <v>0.43669999999999998</v>
      </c>
    </row>
    <row r="4373" spans="6:9" x14ac:dyDescent="0.3">
      <c r="F4373" s="2">
        <v>4368</v>
      </c>
      <c r="G4373" s="12">
        <f ca="1"/>
        <v>38.502969535614369</v>
      </c>
      <c r="H4373" s="12">
        <f ca="1"/>
        <v>0.4340123888118459</v>
      </c>
      <c r="I4373" s="12">
        <v>0.43680000000000002</v>
      </c>
    </row>
    <row r="4374" spans="6:9" x14ac:dyDescent="0.3">
      <c r="F4374" s="2">
        <v>4369</v>
      </c>
      <c r="G4374" s="12">
        <f ca="1"/>
        <v>38.506355166074485</v>
      </c>
      <c r="H4374" s="12">
        <f ca="1"/>
        <v>0.43411175360468235</v>
      </c>
      <c r="I4374" s="12">
        <v>0.43690000000000001</v>
      </c>
    </row>
    <row r="4375" spans="6:9" x14ac:dyDescent="0.3">
      <c r="F4375" s="2">
        <v>4370</v>
      </c>
      <c r="G4375" s="12">
        <f ca="1"/>
        <v>38.519901794884987</v>
      </c>
      <c r="H4375" s="12">
        <f ca="1"/>
        <v>0.43450932953179944</v>
      </c>
      <c r="I4375" s="12">
        <v>0.437</v>
      </c>
    </row>
    <row r="4376" spans="6:9" x14ac:dyDescent="0.3">
      <c r="F4376" s="2">
        <v>4371</v>
      </c>
      <c r="G4376" s="12">
        <f ca="1"/>
        <v>38.524820412323237</v>
      </c>
      <c r="H4376" s="12">
        <f ca="1"/>
        <v>0.43465368300821816</v>
      </c>
      <c r="I4376" s="12">
        <v>0.43709999999999999</v>
      </c>
    </row>
    <row r="4377" spans="6:9" x14ac:dyDescent="0.3">
      <c r="F4377" s="2">
        <v>4372</v>
      </c>
      <c r="G4377" s="12">
        <f ca="1"/>
        <v>38.525059516274709</v>
      </c>
      <c r="H4377" s="12">
        <f ca="1"/>
        <v>0.43466070030141823</v>
      </c>
      <c r="I4377" s="12">
        <v>0.43719999999999998</v>
      </c>
    </row>
    <row r="4378" spans="6:9" x14ac:dyDescent="0.3">
      <c r="F4378" s="2">
        <v>4373</v>
      </c>
      <c r="G4378" s="12">
        <f ca="1"/>
        <v>38.526237872261582</v>
      </c>
      <c r="H4378" s="12">
        <f ca="1"/>
        <v>0.43469528301060478</v>
      </c>
      <c r="I4378" s="12">
        <v>0.43730000000000002</v>
      </c>
    </row>
    <row r="4379" spans="6:9" x14ac:dyDescent="0.3">
      <c r="F4379" s="2">
        <v>4374</v>
      </c>
      <c r="G4379" s="12">
        <f ca="1"/>
        <v>38.526586088642169</v>
      </c>
      <c r="H4379" s="12">
        <f ca="1"/>
        <v>0.43470550254943441</v>
      </c>
      <c r="I4379" s="12">
        <v>0.43740000000000001</v>
      </c>
    </row>
    <row r="4380" spans="6:9" x14ac:dyDescent="0.3">
      <c r="F4380" s="2">
        <v>4375</v>
      </c>
      <c r="G4380" s="12">
        <f ca="1"/>
        <v>38.527146525889876</v>
      </c>
      <c r="H4380" s="12">
        <f ca="1"/>
        <v>0.43472195038874828</v>
      </c>
      <c r="I4380" s="12">
        <v>0.4375</v>
      </c>
    </row>
    <row r="4381" spans="6:9" x14ac:dyDescent="0.3">
      <c r="F4381" s="2">
        <v>4376</v>
      </c>
      <c r="G4381" s="12">
        <f ca="1"/>
        <v>38.529982418364725</v>
      </c>
      <c r="H4381" s="12">
        <f ca="1"/>
        <v>0.43480517863214274</v>
      </c>
      <c r="I4381" s="12">
        <v>0.43759999999999999</v>
      </c>
    </row>
    <row r="4382" spans="6:9" x14ac:dyDescent="0.3">
      <c r="F4382" s="2">
        <v>4377</v>
      </c>
      <c r="G4382" s="12">
        <f ca="1"/>
        <v>38.531903197029578</v>
      </c>
      <c r="H4382" s="12">
        <f ca="1"/>
        <v>0.43486154979964042</v>
      </c>
      <c r="I4382" s="12">
        <v>0.43769999999999998</v>
      </c>
    </row>
    <row r="4383" spans="6:9" x14ac:dyDescent="0.3">
      <c r="F4383" s="2">
        <v>4378</v>
      </c>
      <c r="G4383" s="12">
        <f ca="1"/>
        <v>38.534719136124309</v>
      </c>
      <c r="H4383" s="12">
        <f ca="1"/>
        <v>0.43494419196620449</v>
      </c>
      <c r="I4383" s="12">
        <v>0.43780000000000002</v>
      </c>
    </row>
    <row r="4384" spans="6:9" x14ac:dyDescent="0.3">
      <c r="F4384" s="2">
        <v>4379</v>
      </c>
      <c r="G4384" s="12">
        <f ca="1"/>
        <v>38.540853371022763</v>
      </c>
      <c r="H4384" s="12">
        <f ca="1"/>
        <v>0.43512421845269467</v>
      </c>
      <c r="I4384" s="12">
        <v>0.43790000000000001</v>
      </c>
    </row>
    <row r="4385" spans="6:9" x14ac:dyDescent="0.3">
      <c r="F4385" s="2">
        <v>4380</v>
      </c>
      <c r="G4385" s="12">
        <f ca="1"/>
        <v>38.545656718865388</v>
      </c>
      <c r="H4385" s="12">
        <f ca="1"/>
        <v>0.4352651853084768</v>
      </c>
      <c r="I4385" s="12">
        <v>0.438</v>
      </c>
    </row>
    <row r="4386" spans="6:9" x14ac:dyDescent="0.3">
      <c r="F4386" s="2">
        <v>4381</v>
      </c>
      <c r="G4386" s="12">
        <f ca="1"/>
        <v>38.553090136278477</v>
      </c>
      <c r="H4386" s="12">
        <f ca="1"/>
        <v>0.43548333672001349</v>
      </c>
      <c r="I4386" s="12">
        <v>0.43809999999999999</v>
      </c>
    </row>
    <row r="4387" spans="6:9" x14ac:dyDescent="0.3">
      <c r="F4387" s="2">
        <v>4382</v>
      </c>
      <c r="G4387" s="12">
        <f ca="1"/>
        <v>38.554970843663511</v>
      </c>
      <c r="H4387" s="12">
        <f ca="1"/>
        <v>0.43553853023456979</v>
      </c>
      <c r="I4387" s="12">
        <v>0.43819999999999998</v>
      </c>
    </row>
    <row r="4388" spans="6:9" x14ac:dyDescent="0.3">
      <c r="F4388" s="2">
        <v>4383</v>
      </c>
      <c r="G4388" s="12">
        <f ca="1"/>
        <v>38.559615228708097</v>
      </c>
      <c r="H4388" s="12">
        <f ca="1"/>
        <v>0.43567482937668878</v>
      </c>
      <c r="I4388" s="12">
        <v>0.43830000000000002</v>
      </c>
    </row>
    <row r="4389" spans="6:9" x14ac:dyDescent="0.3">
      <c r="F4389" s="2">
        <v>4384</v>
      </c>
      <c r="G4389" s="12">
        <f ca="1"/>
        <v>38.560187865316621</v>
      </c>
      <c r="H4389" s="12">
        <f ca="1"/>
        <v>0.43569163452961379</v>
      </c>
      <c r="I4389" s="12">
        <v>0.43840000000000001</v>
      </c>
    </row>
    <row r="4390" spans="6:9" x14ac:dyDescent="0.3">
      <c r="F4390" s="2">
        <v>4385</v>
      </c>
      <c r="G4390" s="12">
        <f ca="1"/>
        <v>38.562719007080773</v>
      </c>
      <c r="H4390" s="12">
        <f ca="1"/>
        <v>0.43576591572810153</v>
      </c>
      <c r="I4390" s="12">
        <v>0.4385</v>
      </c>
    </row>
    <row r="4391" spans="6:9" x14ac:dyDescent="0.3">
      <c r="F4391" s="2">
        <v>4386</v>
      </c>
      <c r="G4391" s="12">
        <f ca="1"/>
        <v>38.567255072812031</v>
      </c>
      <c r="H4391" s="12">
        <f ca="1"/>
        <v>0.43589903460362867</v>
      </c>
      <c r="I4391" s="12">
        <v>0.43859999999999999</v>
      </c>
    </row>
    <row r="4392" spans="6:9" x14ac:dyDescent="0.3">
      <c r="F4392" s="2">
        <v>4387</v>
      </c>
      <c r="G4392" s="12">
        <f ca="1"/>
        <v>38.568708077152202</v>
      </c>
      <c r="H4392" s="12">
        <f ca="1"/>
        <v>0.43594167540798034</v>
      </c>
      <c r="I4392" s="12">
        <v>0.43869999999999998</v>
      </c>
    </row>
    <row r="4393" spans="6:9" x14ac:dyDescent="0.3">
      <c r="F4393" s="2">
        <v>4388</v>
      </c>
      <c r="G4393" s="12">
        <f ca="1"/>
        <v>38.572614600488052</v>
      </c>
      <c r="H4393" s="12">
        <f ca="1"/>
        <v>0.43605631833034586</v>
      </c>
      <c r="I4393" s="12">
        <v>0.43880000000000002</v>
      </c>
    </row>
    <row r="4394" spans="6:9" x14ac:dyDescent="0.3">
      <c r="F4394" s="2">
        <v>4389</v>
      </c>
      <c r="G4394" s="12">
        <f ca="1"/>
        <v>38.573687603113797</v>
      </c>
      <c r="H4394" s="12">
        <f ca="1"/>
        <v>0.43608780712696893</v>
      </c>
      <c r="I4394" s="12">
        <v>0.43890000000000001</v>
      </c>
    </row>
    <row r="4395" spans="6:9" x14ac:dyDescent="0.3">
      <c r="F4395" s="2">
        <v>4390</v>
      </c>
      <c r="G4395" s="12">
        <f ca="1"/>
        <v>38.577323599541536</v>
      </c>
      <c r="H4395" s="12">
        <f ca="1"/>
        <v>0.43619451027943934</v>
      </c>
      <c r="I4395" s="12">
        <v>0.439</v>
      </c>
    </row>
    <row r="4396" spans="6:9" x14ac:dyDescent="0.3">
      <c r="F4396" s="2">
        <v>4391</v>
      </c>
      <c r="G4396" s="12">
        <f ca="1"/>
        <v>38.578683067220062</v>
      </c>
      <c r="H4396" s="12">
        <f ca="1"/>
        <v>0.43623440552220272</v>
      </c>
      <c r="I4396" s="12">
        <v>0.43909999999999999</v>
      </c>
    </row>
    <row r="4397" spans="6:9" x14ac:dyDescent="0.3">
      <c r="F4397" s="2">
        <v>4392</v>
      </c>
      <c r="G4397" s="12">
        <f ca="1"/>
        <v>38.581723794282645</v>
      </c>
      <c r="H4397" s="12">
        <f ca="1"/>
        <v>0.43632363909108673</v>
      </c>
      <c r="I4397" s="12">
        <v>0.43919999999999998</v>
      </c>
    </row>
    <row r="4398" spans="6:9" x14ac:dyDescent="0.3">
      <c r="F4398" s="2">
        <v>4393</v>
      </c>
      <c r="G4398" s="12">
        <f ca="1"/>
        <v>38.582771618381614</v>
      </c>
      <c r="H4398" s="12">
        <f ca="1"/>
        <v>0.436354388579554</v>
      </c>
      <c r="I4398" s="12">
        <v>0.43930000000000002</v>
      </c>
    </row>
    <row r="4399" spans="6:9" x14ac:dyDescent="0.3">
      <c r="F4399" s="2">
        <v>4394</v>
      </c>
      <c r="G4399" s="12">
        <f ca="1"/>
        <v>38.583858687387206</v>
      </c>
      <c r="H4399" s="12">
        <f ca="1"/>
        <v>0.43638628970008075</v>
      </c>
      <c r="I4399" s="12">
        <v>0.43940000000000001</v>
      </c>
    </row>
    <row r="4400" spans="6:9" x14ac:dyDescent="0.3">
      <c r="F4400" s="2">
        <v>4395</v>
      </c>
      <c r="G4400" s="12">
        <f ca="1"/>
        <v>38.585628187483643</v>
      </c>
      <c r="H4400" s="12">
        <f ca="1"/>
        <v>0.43643821732871224</v>
      </c>
      <c r="I4400" s="12">
        <v>0.4395</v>
      </c>
    </row>
    <row r="4401" spans="6:9" x14ac:dyDescent="0.3">
      <c r="F4401" s="2">
        <v>4396</v>
      </c>
      <c r="G4401" s="12">
        <f ca="1"/>
        <v>38.590685114137571</v>
      </c>
      <c r="H4401" s="12">
        <f ca="1"/>
        <v>0.43658661678999411</v>
      </c>
      <c r="I4401" s="12">
        <v>0.43959999999999999</v>
      </c>
    </row>
    <row r="4402" spans="6:9" x14ac:dyDescent="0.3">
      <c r="F4402" s="2">
        <v>4397</v>
      </c>
      <c r="G4402" s="12">
        <f ca="1"/>
        <v>38.593864687693049</v>
      </c>
      <c r="H4402" s="12">
        <f ca="1"/>
        <v>0.43667992327433014</v>
      </c>
      <c r="I4402" s="12">
        <v>0.43969999999999998</v>
      </c>
    </row>
    <row r="4403" spans="6:9" x14ac:dyDescent="0.3">
      <c r="F4403" s="2">
        <v>4398</v>
      </c>
      <c r="G4403" s="12">
        <f ca="1"/>
        <v>38.596794137788066</v>
      </c>
      <c r="H4403" s="12">
        <f ca="1"/>
        <v>0.43676588933222038</v>
      </c>
      <c r="I4403" s="12">
        <v>0.43980000000000002</v>
      </c>
    </row>
    <row r="4404" spans="6:9" x14ac:dyDescent="0.3">
      <c r="F4404" s="2">
        <v>4399</v>
      </c>
      <c r="G4404" s="12">
        <f ca="1"/>
        <v>38.59767283602649</v>
      </c>
      <c r="H4404" s="12">
        <f ca="1"/>
        <v>0.43679167505928307</v>
      </c>
      <c r="I4404" s="12">
        <v>0.43990000000000001</v>
      </c>
    </row>
    <row r="4405" spans="6:9" x14ac:dyDescent="0.3">
      <c r="F4405" s="2">
        <v>4400</v>
      </c>
      <c r="G4405" s="12">
        <f ca="1"/>
        <v>38.600680777056915</v>
      </c>
      <c r="H4405" s="12">
        <f ca="1"/>
        <v>0.43687994394115326</v>
      </c>
      <c r="I4405" s="12">
        <v>0.44</v>
      </c>
    </row>
    <row r="4406" spans="6:9" x14ac:dyDescent="0.3">
      <c r="F4406" s="2">
        <v>4401</v>
      </c>
      <c r="G4406" s="12">
        <f ca="1"/>
        <v>38.600762331881732</v>
      </c>
      <c r="H4406" s="12">
        <f ca="1"/>
        <v>0.43688233718479808</v>
      </c>
      <c r="I4406" s="12">
        <v>0.44009999999999999</v>
      </c>
    </row>
    <row r="4407" spans="6:9" x14ac:dyDescent="0.3">
      <c r="F4407" s="2">
        <v>4402</v>
      </c>
      <c r="G4407" s="12">
        <f ca="1"/>
        <v>38.605654394437181</v>
      </c>
      <c r="H4407" s="12">
        <f ca="1"/>
        <v>0.43702589523423341</v>
      </c>
      <c r="I4407" s="12">
        <v>0.44019999999999998</v>
      </c>
    </row>
    <row r="4408" spans="6:9" x14ac:dyDescent="0.3">
      <c r="F4408" s="2">
        <v>4403</v>
      </c>
      <c r="G4408" s="12">
        <f ca="1"/>
        <v>38.619630304911858</v>
      </c>
      <c r="H4408" s="12">
        <f ca="1"/>
        <v>0.4374360134402695</v>
      </c>
      <c r="I4408" s="12">
        <v>0.44030000000000002</v>
      </c>
    </row>
    <row r="4409" spans="6:9" x14ac:dyDescent="0.3">
      <c r="F4409" s="2">
        <v>4404</v>
      </c>
      <c r="G4409" s="12">
        <f ca="1"/>
        <v>38.623709884710166</v>
      </c>
      <c r="H4409" s="12">
        <f ca="1"/>
        <v>0.4375557254990361</v>
      </c>
      <c r="I4409" s="12">
        <v>0.44040000000000001</v>
      </c>
    </row>
    <row r="4410" spans="6:9" x14ac:dyDescent="0.3">
      <c r="F4410" s="2">
        <v>4405</v>
      </c>
      <c r="G4410" s="12">
        <f ca="1"/>
        <v>38.631625354374691</v>
      </c>
      <c r="H4410" s="12">
        <f ca="1"/>
        <v>0.43778799636821586</v>
      </c>
      <c r="I4410" s="12">
        <v>0.4405</v>
      </c>
    </row>
    <row r="4411" spans="6:9" x14ac:dyDescent="0.3">
      <c r="F4411" s="2">
        <v>4406</v>
      </c>
      <c r="G4411" s="12">
        <f ca="1"/>
        <v>38.631952190930924</v>
      </c>
      <c r="H4411" s="12">
        <f ca="1"/>
        <v>0.43779758696461268</v>
      </c>
      <c r="I4411" s="12">
        <v>0.44059999999999999</v>
      </c>
    </row>
    <row r="4412" spans="6:9" x14ac:dyDescent="0.3">
      <c r="F4412" s="2">
        <v>4407</v>
      </c>
      <c r="G4412" s="12">
        <f ca="1"/>
        <v>38.633279336041852</v>
      </c>
      <c r="H4412" s="12">
        <f ca="1"/>
        <v>0.43783653026722535</v>
      </c>
      <c r="I4412" s="12">
        <v>0.44069999999999998</v>
      </c>
    </row>
    <row r="4413" spans="6:9" x14ac:dyDescent="0.3">
      <c r="F4413" s="2">
        <v>4408</v>
      </c>
      <c r="G4413" s="12">
        <f ca="1"/>
        <v>38.634297374656406</v>
      </c>
      <c r="H4413" s="12">
        <f ca="1"/>
        <v>0.43786640319137327</v>
      </c>
      <c r="I4413" s="12">
        <v>0.44080000000000003</v>
      </c>
    </row>
    <row r="4414" spans="6:9" x14ac:dyDescent="0.3">
      <c r="F4414" s="2">
        <v>4409</v>
      </c>
      <c r="G4414" s="12">
        <f ca="1"/>
        <v>38.635363139660072</v>
      </c>
      <c r="H4414" s="12">
        <f ca="1"/>
        <v>0.43789767652320633</v>
      </c>
      <c r="I4414" s="12">
        <v>0.44090000000000001</v>
      </c>
    </row>
    <row r="4415" spans="6:9" x14ac:dyDescent="0.3">
      <c r="F4415" s="2">
        <v>4410</v>
      </c>
      <c r="G4415" s="12">
        <f ca="1"/>
        <v>38.638110893292023</v>
      </c>
      <c r="H4415" s="12">
        <f ca="1"/>
        <v>0.43797830510878466</v>
      </c>
      <c r="I4415" s="12">
        <v>0.441</v>
      </c>
    </row>
    <row r="4416" spans="6:9" x14ac:dyDescent="0.3">
      <c r="F4416" s="2">
        <v>4411</v>
      </c>
      <c r="G4416" s="12">
        <f ca="1"/>
        <v>38.64148949186665</v>
      </c>
      <c r="H4416" s="12">
        <f ca="1"/>
        <v>0.43807744433040252</v>
      </c>
      <c r="I4416" s="12">
        <v>0.44109999999999999</v>
      </c>
    </row>
    <row r="4417" spans="6:9" x14ac:dyDescent="0.3">
      <c r="F4417" s="2">
        <v>4412</v>
      </c>
      <c r="G4417" s="12">
        <f ca="1"/>
        <v>38.642144175215307</v>
      </c>
      <c r="H4417" s="12">
        <f ca="1"/>
        <v>0.43809665482979199</v>
      </c>
      <c r="I4417" s="12">
        <v>0.44119999999999998</v>
      </c>
    </row>
    <row r="4418" spans="6:9" x14ac:dyDescent="0.3">
      <c r="F4418" s="2">
        <v>4413</v>
      </c>
      <c r="G4418" s="12">
        <f ca="1"/>
        <v>38.643561386354662</v>
      </c>
      <c r="H4418" s="12">
        <f ca="1"/>
        <v>0.43813824025211323</v>
      </c>
      <c r="I4418" s="12">
        <v>0.44130000000000003</v>
      </c>
    </row>
    <row r="4419" spans="6:9" x14ac:dyDescent="0.3">
      <c r="F4419" s="2">
        <v>4414</v>
      </c>
      <c r="G4419" s="12">
        <f ca="1"/>
        <v>38.648174810075453</v>
      </c>
      <c r="H4419" s="12">
        <f ca="1"/>
        <v>0.43827361185108837</v>
      </c>
      <c r="I4419" s="12">
        <v>0.44140000000000001</v>
      </c>
    </row>
    <row r="4420" spans="6:9" x14ac:dyDescent="0.3">
      <c r="F4420" s="2">
        <v>4415</v>
      </c>
      <c r="G4420" s="12">
        <f ca="1"/>
        <v>38.649838551067255</v>
      </c>
      <c r="H4420" s="12">
        <f ca="1"/>
        <v>0.43832243069310062</v>
      </c>
      <c r="I4420" s="12">
        <v>0.4415</v>
      </c>
    </row>
    <row r="4421" spans="6:9" x14ac:dyDescent="0.3">
      <c r="F4421" s="2">
        <v>4416</v>
      </c>
      <c r="G4421" s="12">
        <f ca="1"/>
        <v>38.650023018185784</v>
      </c>
      <c r="H4421" s="12">
        <f ca="1"/>
        <v>0.43832784346832621</v>
      </c>
      <c r="I4421" s="12">
        <v>0.44159999999999999</v>
      </c>
    </row>
    <row r="4422" spans="6:9" x14ac:dyDescent="0.3">
      <c r="F4422" s="2">
        <v>4417</v>
      </c>
      <c r="G4422" s="12">
        <f ca="1"/>
        <v>38.651361676214933</v>
      </c>
      <c r="H4422" s="12">
        <f ca="1"/>
        <v>0.43836712334126915</v>
      </c>
      <c r="I4422" s="12">
        <v>0.44169999999999998</v>
      </c>
    </row>
    <row r="4423" spans="6:9" x14ac:dyDescent="0.3">
      <c r="F4423" s="2">
        <v>4418</v>
      </c>
      <c r="G4423" s="12">
        <f ca="1"/>
        <v>38.652621854763652</v>
      </c>
      <c r="H4423" s="12">
        <f ca="1"/>
        <v>0.43840410032486687</v>
      </c>
      <c r="I4423" s="12">
        <v>0.44180000000000003</v>
      </c>
    </row>
    <row r="4424" spans="6:9" x14ac:dyDescent="0.3">
      <c r="F4424" s="2">
        <v>4419</v>
      </c>
      <c r="G4424" s="12">
        <f ca="1"/>
        <v>38.653214194952042</v>
      </c>
      <c r="H4424" s="12">
        <f ca="1"/>
        <v>0.43842148112884116</v>
      </c>
      <c r="I4424" s="12">
        <v>0.44190000000000002</v>
      </c>
    </row>
    <row r="4425" spans="6:9" x14ac:dyDescent="0.3">
      <c r="F4425" s="2">
        <v>4420</v>
      </c>
      <c r="G4425" s="12">
        <f ca="1"/>
        <v>38.656733744191669</v>
      </c>
      <c r="H4425" s="12">
        <f ca="1"/>
        <v>0.43852475348059716</v>
      </c>
      <c r="I4425" s="12">
        <v>0.442</v>
      </c>
    </row>
    <row r="4426" spans="6:9" x14ac:dyDescent="0.3">
      <c r="F4426" s="2">
        <v>4421</v>
      </c>
      <c r="G4426" s="12">
        <f ca="1"/>
        <v>38.656977635953716</v>
      </c>
      <c r="H4426" s="12">
        <f ca="1"/>
        <v>0.43853190984827073</v>
      </c>
      <c r="I4426" s="12">
        <v>0.44209999999999999</v>
      </c>
    </row>
    <row r="4427" spans="6:9" x14ac:dyDescent="0.3">
      <c r="F4427" s="2">
        <v>4422</v>
      </c>
      <c r="G4427" s="12">
        <f ca="1"/>
        <v>38.664567465829151</v>
      </c>
      <c r="H4427" s="12">
        <f ca="1"/>
        <v>0.43875461198573795</v>
      </c>
      <c r="I4427" s="12">
        <v>0.44219999999999998</v>
      </c>
    </row>
    <row r="4428" spans="6:9" x14ac:dyDescent="0.3">
      <c r="F4428" s="2">
        <v>4423</v>
      </c>
      <c r="G4428" s="12">
        <f ca="1"/>
        <v>38.674197237896244</v>
      </c>
      <c r="H4428" s="12">
        <f ca="1"/>
        <v>0.4390371658663339</v>
      </c>
      <c r="I4428" s="12">
        <v>0.44230000000000003</v>
      </c>
    </row>
    <row r="4429" spans="6:9" x14ac:dyDescent="0.3">
      <c r="F4429" s="2">
        <v>4424</v>
      </c>
      <c r="G4429" s="12">
        <f ca="1"/>
        <v>38.674471770288918</v>
      </c>
      <c r="H4429" s="12">
        <f ca="1"/>
        <v>0.43904522103673993</v>
      </c>
      <c r="I4429" s="12">
        <v>0.44240000000000002</v>
      </c>
    </row>
    <row r="4430" spans="6:9" x14ac:dyDescent="0.3">
      <c r="F4430" s="2">
        <v>4425</v>
      </c>
      <c r="G4430" s="12">
        <f ca="1"/>
        <v>38.681329140576032</v>
      </c>
      <c r="H4430" s="12">
        <f ca="1"/>
        <v>0.43924642462460084</v>
      </c>
      <c r="I4430" s="12">
        <v>0.4425</v>
      </c>
    </row>
    <row r="4431" spans="6:9" x14ac:dyDescent="0.3">
      <c r="F4431" s="2">
        <v>4426</v>
      </c>
      <c r="G4431" s="12">
        <f ca="1"/>
        <v>38.681608527465244</v>
      </c>
      <c r="H4431" s="12">
        <f ca="1"/>
        <v>0.43925462211851629</v>
      </c>
      <c r="I4431" s="12">
        <v>0.44259999999999999</v>
      </c>
    </row>
    <row r="4432" spans="6:9" x14ac:dyDescent="0.3">
      <c r="F4432" s="2">
        <v>4427</v>
      </c>
      <c r="G4432" s="12">
        <f ca="1"/>
        <v>38.686526483163448</v>
      </c>
      <c r="H4432" s="12">
        <f ca="1"/>
        <v>0.43939891917030138</v>
      </c>
      <c r="I4432" s="12">
        <v>0.44269999999999998</v>
      </c>
    </row>
    <row r="4433" spans="6:9" x14ac:dyDescent="0.3">
      <c r="F4433" s="2">
        <v>4428</v>
      </c>
      <c r="G4433" s="12">
        <f ca="1"/>
        <v>38.690816460984706</v>
      </c>
      <c r="H4433" s="12">
        <f ca="1"/>
        <v>0.43952478965406394</v>
      </c>
      <c r="I4433" s="12">
        <v>0.44280000000000003</v>
      </c>
    </row>
    <row r="4434" spans="6:9" x14ac:dyDescent="0.3">
      <c r="F4434" s="2">
        <v>4429</v>
      </c>
      <c r="G4434" s="12">
        <f ca="1"/>
        <v>38.69272387186372</v>
      </c>
      <c r="H4434" s="12">
        <f ca="1"/>
        <v>0.43958075386680573</v>
      </c>
      <c r="I4434" s="12">
        <v>0.44290000000000002</v>
      </c>
    </row>
    <row r="4435" spans="6:9" x14ac:dyDescent="0.3">
      <c r="F4435" s="2">
        <v>4430</v>
      </c>
      <c r="G4435" s="12">
        <f ca="1"/>
        <v>38.700967552779474</v>
      </c>
      <c r="H4435" s="12">
        <f ca="1"/>
        <v>0.4398226243233152</v>
      </c>
      <c r="I4435" s="12">
        <v>0.443</v>
      </c>
    </row>
    <row r="4436" spans="6:9" x14ac:dyDescent="0.3">
      <c r="F4436" s="2">
        <v>4431</v>
      </c>
      <c r="G4436" s="12">
        <f ca="1"/>
        <v>38.704892667147902</v>
      </c>
      <c r="H4436" s="12">
        <f ca="1"/>
        <v>0.43993778614330314</v>
      </c>
      <c r="I4436" s="12">
        <v>0.44309999999999999</v>
      </c>
    </row>
    <row r="4437" spans="6:9" x14ac:dyDescent="0.3">
      <c r="F4437" s="2">
        <v>4432</v>
      </c>
      <c r="G4437" s="12">
        <f ca="1"/>
        <v>38.713814445693089</v>
      </c>
      <c r="H4437" s="12">
        <f ca="1"/>
        <v>0.44019954524787863</v>
      </c>
      <c r="I4437" s="12">
        <v>0.44319999999999998</v>
      </c>
    </row>
    <row r="4438" spans="6:9" x14ac:dyDescent="0.3">
      <c r="F4438" s="2">
        <v>4433</v>
      </c>
      <c r="G4438" s="12">
        <f ca="1"/>
        <v>38.714081646268326</v>
      </c>
      <c r="H4438" s="12">
        <f ca="1"/>
        <v>0.44020738466044929</v>
      </c>
      <c r="I4438" s="12">
        <v>0.44330000000000003</v>
      </c>
    </row>
    <row r="4439" spans="6:9" x14ac:dyDescent="0.3">
      <c r="F4439" s="2">
        <v>4434</v>
      </c>
      <c r="G4439" s="12">
        <f ca="1"/>
        <v>38.716865414323934</v>
      </c>
      <c r="H4439" s="12">
        <f ca="1"/>
        <v>0.44028905752033975</v>
      </c>
      <c r="I4439" s="12">
        <v>0.44340000000000002</v>
      </c>
    </row>
    <row r="4440" spans="6:9" x14ac:dyDescent="0.3">
      <c r="F4440" s="2">
        <v>4435</v>
      </c>
      <c r="G4440" s="12">
        <f ca="1"/>
        <v>38.717660467242595</v>
      </c>
      <c r="H4440" s="12">
        <f ca="1"/>
        <v>0.44031238345672596</v>
      </c>
      <c r="I4440" s="12">
        <v>0.44350000000000001</v>
      </c>
    </row>
    <row r="4441" spans="6:9" x14ac:dyDescent="0.3">
      <c r="F4441" s="2">
        <v>4436</v>
      </c>
      <c r="G4441" s="12">
        <f ca="1"/>
        <v>38.718865707491702</v>
      </c>
      <c r="H4441" s="12">
        <f ca="1"/>
        <v>0.44034774374059249</v>
      </c>
      <c r="I4441" s="12">
        <v>0.44359999999999999</v>
      </c>
    </row>
    <row r="4442" spans="6:9" x14ac:dyDescent="0.3">
      <c r="F4442" s="2">
        <v>4437</v>
      </c>
      <c r="G4442" s="12">
        <f ca="1"/>
        <v>38.724107987666734</v>
      </c>
      <c r="H4442" s="12">
        <f ca="1"/>
        <v>0.44050154479608583</v>
      </c>
      <c r="I4442" s="12">
        <v>0.44369999999999998</v>
      </c>
    </row>
    <row r="4443" spans="6:9" x14ac:dyDescent="0.3">
      <c r="F4443" s="2">
        <v>4438</v>
      </c>
      <c r="G4443" s="12">
        <f ca="1"/>
        <v>38.730578264075348</v>
      </c>
      <c r="H4443" s="12">
        <f ca="1"/>
        <v>0.44069137108881229</v>
      </c>
      <c r="I4443" s="12">
        <v>0.44379999999999997</v>
      </c>
    </row>
    <row r="4444" spans="6:9" x14ac:dyDescent="0.3">
      <c r="F4444" s="2">
        <v>4439</v>
      </c>
      <c r="G4444" s="12">
        <f ca="1"/>
        <v>38.73565550225171</v>
      </c>
      <c r="H4444" s="12">
        <f ca="1"/>
        <v>0.44084032623861624</v>
      </c>
      <c r="I4444" s="12">
        <v>0.44390000000000002</v>
      </c>
    </row>
    <row r="4445" spans="6:9" x14ac:dyDescent="0.3">
      <c r="F4445" s="2">
        <v>4440</v>
      </c>
      <c r="G4445" s="12">
        <f ca="1"/>
        <v>38.735680230894957</v>
      </c>
      <c r="H4445" s="12">
        <f ca="1"/>
        <v>0.44084105171921584</v>
      </c>
      <c r="I4445" s="12">
        <v>0.44400000000000001</v>
      </c>
    </row>
    <row r="4446" spans="6:9" x14ac:dyDescent="0.3">
      <c r="F4446" s="2">
        <v>4441</v>
      </c>
      <c r="G4446" s="12">
        <f ca="1"/>
        <v>38.740512273295948</v>
      </c>
      <c r="H4446" s="12">
        <f ca="1"/>
        <v>0.44098281177671694</v>
      </c>
      <c r="I4446" s="12">
        <v>0.44409999999999999</v>
      </c>
    </row>
    <row r="4447" spans="6:9" x14ac:dyDescent="0.3">
      <c r="F4447" s="2">
        <v>4442</v>
      </c>
      <c r="G4447" s="12">
        <f ca="1"/>
        <v>38.744511901773301</v>
      </c>
      <c r="H4447" s="12">
        <f ca="1"/>
        <v>0.44110014971648526</v>
      </c>
      <c r="I4447" s="12">
        <v>0.44419999999999998</v>
      </c>
    </row>
    <row r="4448" spans="6:9" x14ac:dyDescent="0.3">
      <c r="F4448" s="2">
        <v>4443</v>
      </c>
      <c r="G4448" s="12">
        <f ca="1"/>
        <v>38.749846572800948</v>
      </c>
      <c r="H4448" s="12">
        <f ca="1"/>
        <v>0.44125665241064604</v>
      </c>
      <c r="I4448" s="12">
        <v>0.44429999999999997</v>
      </c>
    </row>
    <row r="4449" spans="6:9" x14ac:dyDescent="0.3">
      <c r="F4449" s="2">
        <v>4444</v>
      </c>
      <c r="G4449" s="12">
        <f ca="1"/>
        <v>38.751125601833536</v>
      </c>
      <c r="H4449" s="12">
        <f ca="1"/>
        <v>0.4412941748678787</v>
      </c>
      <c r="I4449" s="12">
        <v>0.44440000000000002</v>
      </c>
    </row>
    <row r="4450" spans="6:9" x14ac:dyDescent="0.3">
      <c r="F4450" s="2">
        <v>4445</v>
      </c>
      <c r="G4450" s="12">
        <f ca="1"/>
        <v>38.75224771020514</v>
      </c>
      <c r="H4450" s="12">
        <f ca="1"/>
        <v>0.44132709370340728</v>
      </c>
      <c r="I4450" s="12">
        <v>0.44450000000000001</v>
      </c>
    </row>
    <row r="4451" spans="6:9" x14ac:dyDescent="0.3">
      <c r="F4451" s="2">
        <v>4446</v>
      </c>
      <c r="G4451" s="12">
        <f ca="1"/>
        <v>38.761657539924727</v>
      </c>
      <c r="H4451" s="12">
        <f ca="1"/>
        <v>0.44160314264561462</v>
      </c>
      <c r="I4451" s="12">
        <v>0.4446</v>
      </c>
    </row>
    <row r="4452" spans="6:9" x14ac:dyDescent="0.3">
      <c r="F4452" s="2">
        <v>4447</v>
      </c>
      <c r="G4452" s="12">
        <f ca="1"/>
        <v>38.764424732810674</v>
      </c>
      <c r="H4452" s="12">
        <f ca="1"/>
        <v>0.44168432049189699</v>
      </c>
      <c r="I4452" s="12">
        <v>0.44469999999999998</v>
      </c>
    </row>
    <row r="4453" spans="6:9" x14ac:dyDescent="0.3">
      <c r="F4453" s="2">
        <v>4448</v>
      </c>
      <c r="G4453" s="12">
        <f ca="1"/>
        <v>38.771732247997427</v>
      </c>
      <c r="H4453" s="12">
        <f ca="1"/>
        <v>0.44189868979418323</v>
      </c>
      <c r="I4453" s="12">
        <v>0.44479999999999997</v>
      </c>
    </row>
    <row r="4454" spans="6:9" x14ac:dyDescent="0.3">
      <c r="F4454" s="2">
        <v>4449</v>
      </c>
      <c r="G4454" s="12">
        <f ca="1"/>
        <v>38.781238236969074</v>
      </c>
      <c r="H4454" s="12">
        <f ca="1"/>
        <v>0.44217754665725817</v>
      </c>
      <c r="I4454" s="12">
        <v>0.44490000000000002</v>
      </c>
    </row>
    <row r="4455" spans="6:9" x14ac:dyDescent="0.3">
      <c r="F4455" s="2">
        <v>4450</v>
      </c>
      <c r="G4455" s="12">
        <f ca="1"/>
        <v>38.78191687207957</v>
      </c>
      <c r="H4455" s="12">
        <f ca="1"/>
        <v>0.44219745407548516</v>
      </c>
      <c r="I4455" s="12">
        <v>0.44500000000000001</v>
      </c>
    </row>
    <row r="4456" spans="6:9" x14ac:dyDescent="0.3">
      <c r="F4456" s="2">
        <v>4451</v>
      </c>
      <c r="G4456" s="12">
        <f ca="1"/>
        <v>38.787361923160027</v>
      </c>
      <c r="H4456" s="12">
        <f ca="1"/>
        <v>0.4423571806887614</v>
      </c>
      <c r="I4456" s="12">
        <v>0.4451</v>
      </c>
    </row>
    <row r="4457" spans="6:9" x14ac:dyDescent="0.3">
      <c r="F4457" s="2">
        <v>4452</v>
      </c>
      <c r="G4457" s="12">
        <f ca="1"/>
        <v>38.790191097399507</v>
      </c>
      <c r="H4457" s="12">
        <f ca="1"/>
        <v>0.44244017160277727</v>
      </c>
      <c r="I4457" s="12">
        <v>0.44519999999999998</v>
      </c>
    </row>
    <row r="4458" spans="6:9" x14ac:dyDescent="0.3">
      <c r="F4458" s="2">
        <v>4453</v>
      </c>
      <c r="G4458" s="12">
        <f ca="1"/>
        <v>38.790771088485428</v>
      </c>
      <c r="H4458" s="12">
        <f ca="1"/>
        <v>0.44245718497164166</v>
      </c>
      <c r="I4458" s="12">
        <v>0.44529999999999997</v>
      </c>
    </row>
    <row r="4459" spans="6:9" x14ac:dyDescent="0.3">
      <c r="F4459" s="2">
        <v>4454</v>
      </c>
      <c r="G4459" s="12">
        <f ca="1"/>
        <v>38.795287743046721</v>
      </c>
      <c r="H4459" s="12">
        <f ca="1"/>
        <v>0.44258967496869972</v>
      </c>
      <c r="I4459" s="12">
        <v>0.44540000000000002</v>
      </c>
    </row>
    <row r="4460" spans="6:9" x14ac:dyDescent="0.3">
      <c r="F4460" s="2">
        <v>4455</v>
      </c>
      <c r="G4460" s="12">
        <f ca="1"/>
        <v>38.796536116459151</v>
      </c>
      <c r="H4460" s="12">
        <f ca="1"/>
        <v>0.44262629405982157</v>
      </c>
      <c r="I4460" s="12">
        <v>0.44550000000000001</v>
      </c>
    </row>
    <row r="4461" spans="6:9" x14ac:dyDescent="0.3">
      <c r="F4461" s="2">
        <v>4456</v>
      </c>
      <c r="G4461" s="12">
        <f ca="1"/>
        <v>38.804972392797239</v>
      </c>
      <c r="H4461" s="12">
        <f ca="1"/>
        <v>0.44287375604019652</v>
      </c>
      <c r="I4461" s="12">
        <v>0.4456</v>
      </c>
    </row>
    <row r="4462" spans="6:9" x14ac:dyDescent="0.3">
      <c r="F4462" s="2">
        <v>4457</v>
      </c>
      <c r="G4462" s="12">
        <f ca="1"/>
        <v>38.807663438129694</v>
      </c>
      <c r="H4462" s="12">
        <f ca="1"/>
        <v>0.44295269156300487</v>
      </c>
      <c r="I4462" s="12">
        <v>0.44569999999999999</v>
      </c>
    </row>
    <row r="4463" spans="6:9" x14ac:dyDescent="0.3">
      <c r="F4463" s="2">
        <v>4458</v>
      </c>
      <c r="G4463" s="12">
        <f ca="1"/>
        <v>38.808813001198956</v>
      </c>
      <c r="H4463" s="12">
        <f ca="1"/>
        <v>0.44298641114006077</v>
      </c>
      <c r="I4463" s="12">
        <v>0.44579999999999997</v>
      </c>
    </row>
    <row r="4464" spans="6:9" x14ac:dyDescent="0.3">
      <c r="F4464" s="2">
        <v>4459</v>
      </c>
      <c r="G4464" s="12">
        <f ca="1"/>
        <v>38.811285480560819</v>
      </c>
      <c r="H4464" s="12">
        <f ca="1"/>
        <v>0.44305893483873859</v>
      </c>
      <c r="I4464" s="12">
        <v>0.44590000000000002</v>
      </c>
    </row>
    <row r="4465" spans="6:9" x14ac:dyDescent="0.3">
      <c r="F4465" s="2">
        <v>4460</v>
      </c>
      <c r="G4465" s="12">
        <f ca="1"/>
        <v>38.812787015459271</v>
      </c>
      <c r="H4465" s="12">
        <f ca="1"/>
        <v>0.44310297819925992</v>
      </c>
      <c r="I4465" s="12">
        <v>0.44600000000000001</v>
      </c>
    </row>
    <row r="4466" spans="6:9" x14ac:dyDescent="0.3">
      <c r="F4466" s="2">
        <v>4461</v>
      </c>
      <c r="G4466" s="12">
        <f ca="1"/>
        <v>38.824137125247198</v>
      </c>
      <c r="H4466" s="12">
        <f ca="1"/>
        <v>0.44343589654529447</v>
      </c>
      <c r="I4466" s="12">
        <v>0.4461</v>
      </c>
    </row>
    <row r="4467" spans="6:9" x14ac:dyDescent="0.3">
      <c r="F4467" s="2">
        <v>4462</v>
      </c>
      <c r="G4467" s="12">
        <f ca="1"/>
        <v>38.827022684922099</v>
      </c>
      <c r="H4467" s="12">
        <f ca="1"/>
        <v>0.44352053339749498</v>
      </c>
      <c r="I4467" s="12">
        <v>0.44619999999999999</v>
      </c>
    </row>
    <row r="4468" spans="6:9" x14ac:dyDescent="0.3">
      <c r="F4468" s="2">
        <v>4463</v>
      </c>
      <c r="G4468" s="12">
        <f ca="1"/>
        <v>38.8272989161403</v>
      </c>
      <c r="H4468" s="12">
        <f ca="1"/>
        <v>0.44352863554897426</v>
      </c>
      <c r="I4468" s="12">
        <v>0.44629999999999997</v>
      </c>
    </row>
    <row r="4469" spans="6:9" x14ac:dyDescent="0.3">
      <c r="F4469" s="2">
        <v>4464</v>
      </c>
      <c r="G4469" s="12">
        <f ca="1"/>
        <v>38.827802466702771</v>
      </c>
      <c r="H4469" s="12">
        <f ca="1"/>
        <v>0.44354340519985747</v>
      </c>
      <c r="I4469" s="12">
        <v>0.44640000000000002</v>
      </c>
    </row>
    <row r="4470" spans="6:9" x14ac:dyDescent="0.3">
      <c r="F4470" s="2">
        <v>4465</v>
      </c>
      <c r="G4470" s="12">
        <f ca="1"/>
        <v>38.829101483942331</v>
      </c>
      <c r="H4470" s="12">
        <f ca="1"/>
        <v>0.44358150660610329</v>
      </c>
      <c r="I4470" s="12">
        <v>0.44650000000000001</v>
      </c>
    </row>
    <row r="4471" spans="6:9" x14ac:dyDescent="0.3">
      <c r="F4471" s="2">
        <v>4466</v>
      </c>
      <c r="G4471" s="12">
        <f ca="1"/>
        <v>38.829307240846674</v>
      </c>
      <c r="H4471" s="12">
        <f ca="1"/>
        <v>0.44358754163878444</v>
      </c>
      <c r="I4471" s="12">
        <v>0.4466</v>
      </c>
    </row>
    <row r="4472" spans="6:9" x14ac:dyDescent="0.3">
      <c r="F4472" s="2">
        <v>4467</v>
      </c>
      <c r="G4472" s="12">
        <f ca="1"/>
        <v>38.832162867603408</v>
      </c>
      <c r="H4472" s="12">
        <f ca="1"/>
        <v>0.44367129936022742</v>
      </c>
      <c r="I4472" s="12">
        <v>0.44669999999999999</v>
      </c>
    </row>
    <row r="4473" spans="6:9" x14ac:dyDescent="0.3">
      <c r="F4473" s="2">
        <v>4468</v>
      </c>
      <c r="G4473" s="12">
        <f ca="1"/>
        <v>38.834071600736195</v>
      </c>
      <c r="H4473" s="12">
        <f ca="1"/>
        <v>0.44372728360427205</v>
      </c>
      <c r="I4473" s="12">
        <v>0.44679999999999997</v>
      </c>
    </row>
    <row r="4474" spans="6:9" x14ac:dyDescent="0.3">
      <c r="F4474" s="2">
        <v>4469</v>
      </c>
      <c r="G4474" s="12">
        <f ca="1"/>
        <v>38.834799605432053</v>
      </c>
      <c r="H4474" s="12">
        <f ca="1"/>
        <v>0.44374863632543593</v>
      </c>
      <c r="I4474" s="12">
        <v>0.44690000000000002</v>
      </c>
    </row>
    <row r="4475" spans="6:9" x14ac:dyDescent="0.3">
      <c r="F4475" s="2">
        <v>4470</v>
      </c>
      <c r="G4475" s="12">
        <f ca="1"/>
        <v>38.834904495215781</v>
      </c>
      <c r="H4475" s="12">
        <f ca="1"/>
        <v>0.44375171278878245</v>
      </c>
      <c r="I4475" s="12">
        <v>0.44700000000000001</v>
      </c>
    </row>
    <row r="4476" spans="6:9" x14ac:dyDescent="0.3">
      <c r="F4476" s="2">
        <v>4471</v>
      </c>
      <c r="G4476" s="12">
        <f ca="1"/>
        <v>38.835604668192914</v>
      </c>
      <c r="H4476" s="12">
        <f ca="1"/>
        <v>0.44377224914664848</v>
      </c>
      <c r="I4476" s="12">
        <v>0.4471</v>
      </c>
    </row>
    <row r="4477" spans="6:9" x14ac:dyDescent="0.3">
      <c r="F4477" s="2">
        <v>4472</v>
      </c>
      <c r="G4477" s="12">
        <f ca="1"/>
        <v>38.840487025043032</v>
      </c>
      <c r="H4477" s="12">
        <f ca="1"/>
        <v>0.44391544956245887</v>
      </c>
      <c r="I4477" s="12">
        <v>0.44719999999999999</v>
      </c>
    </row>
    <row r="4478" spans="6:9" x14ac:dyDescent="0.3">
      <c r="F4478" s="2">
        <v>4473</v>
      </c>
      <c r="G4478" s="12">
        <f ca="1"/>
        <v>38.843428325926276</v>
      </c>
      <c r="H4478" s="12">
        <f ca="1"/>
        <v>0.44400171752476525</v>
      </c>
      <c r="I4478" s="12">
        <v>0.44729999999999998</v>
      </c>
    </row>
    <row r="4479" spans="6:9" x14ac:dyDescent="0.3">
      <c r="F4479" s="2">
        <v>4474</v>
      </c>
      <c r="G4479" s="12">
        <f ca="1"/>
        <v>38.852768684265882</v>
      </c>
      <c r="H4479" s="12">
        <f ca="1"/>
        <v>0.44427566431285337</v>
      </c>
      <c r="I4479" s="12">
        <v>0.44740000000000002</v>
      </c>
    </row>
    <row r="4480" spans="6:9" x14ac:dyDescent="0.3">
      <c r="F4480" s="2">
        <v>4475</v>
      </c>
      <c r="G4480" s="12">
        <f ca="1"/>
        <v>38.854696540851592</v>
      </c>
      <c r="H4480" s="12">
        <f ca="1"/>
        <v>0.44433220623146408</v>
      </c>
      <c r="I4480" s="12">
        <v>0.44750000000000001</v>
      </c>
    </row>
    <row r="4481" spans="6:9" x14ac:dyDescent="0.3">
      <c r="F4481" s="2">
        <v>4476</v>
      </c>
      <c r="G4481" s="12">
        <f ca="1"/>
        <v>38.855554477745329</v>
      </c>
      <c r="H4481" s="12">
        <f ca="1"/>
        <v>0.44435736848040297</v>
      </c>
      <c r="I4481" s="12">
        <v>0.4476</v>
      </c>
    </row>
    <row r="4482" spans="6:9" x14ac:dyDescent="0.3">
      <c r="F4482" s="2">
        <v>4477</v>
      </c>
      <c r="G4482" s="12">
        <f ca="1"/>
        <v>38.857384424726725</v>
      </c>
      <c r="H4482" s="12">
        <f ca="1"/>
        <v>0.44441103840265073</v>
      </c>
      <c r="I4482" s="12">
        <v>0.44769999999999999</v>
      </c>
    </row>
    <row r="4483" spans="6:9" x14ac:dyDescent="0.3">
      <c r="F4483" s="2">
        <v>4478</v>
      </c>
      <c r="G4483" s="12">
        <f ca="1"/>
        <v>38.860986399455065</v>
      </c>
      <c r="H4483" s="12">
        <f ca="1"/>
        <v>0.44451667873783696</v>
      </c>
      <c r="I4483" s="12">
        <v>0.44779999999999998</v>
      </c>
    </row>
    <row r="4484" spans="6:9" x14ac:dyDescent="0.3">
      <c r="F4484" s="2">
        <v>4479</v>
      </c>
      <c r="G4484" s="12">
        <f ca="1"/>
        <v>38.866631368036515</v>
      </c>
      <c r="H4484" s="12">
        <f ca="1"/>
        <v>0.44468223472806212</v>
      </c>
      <c r="I4484" s="12">
        <v>0.44790000000000002</v>
      </c>
    </row>
    <row r="4485" spans="6:9" x14ac:dyDescent="0.3">
      <c r="F4485" s="2">
        <v>4480</v>
      </c>
      <c r="G4485" s="12">
        <f ca="1"/>
        <v>38.872500588035962</v>
      </c>
      <c r="H4485" s="12">
        <f ca="1"/>
        <v>0.44485436472106188</v>
      </c>
      <c r="I4485" s="12">
        <v>0.44800000000000001</v>
      </c>
    </row>
    <row r="4486" spans="6:9" x14ac:dyDescent="0.3">
      <c r="F4486" s="2">
        <v>4481</v>
      </c>
      <c r="G4486" s="12">
        <f ca="1"/>
        <v>38.883285320111334</v>
      </c>
      <c r="H4486" s="12">
        <f ca="1"/>
        <v>0.44517064707753184</v>
      </c>
      <c r="I4486" s="12">
        <v>0.4481</v>
      </c>
    </row>
    <row r="4487" spans="6:9" x14ac:dyDescent="0.3">
      <c r="F4487" s="2">
        <v>4482</v>
      </c>
      <c r="G4487" s="12">
        <f ca="1"/>
        <v>38.883757537248172</v>
      </c>
      <c r="H4487" s="12">
        <f ca="1"/>
        <v>0.44518449549493111</v>
      </c>
      <c r="I4487" s="12">
        <v>0.44819999999999999</v>
      </c>
    </row>
    <row r="4488" spans="6:9" x14ac:dyDescent="0.3">
      <c r="F4488" s="2">
        <v>4483</v>
      </c>
      <c r="G4488" s="12">
        <f ca="1"/>
        <v>38.886260850413358</v>
      </c>
      <c r="H4488" s="12">
        <f ca="1"/>
        <v>0.44525790827419254</v>
      </c>
      <c r="I4488" s="12">
        <v>0.44829999999999998</v>
      </c>
    </row>
    <row r="4489" spans="6:9" x14ac:dyDescent="0.3">
      <c r="F4489" s="2">
        <v>4484</v>
      </c>
      <c r="G4489" s="12">
        <f ca="1"/>
        <v>38.892658869956549</v>
      </c>
      <c r="H4489" s="12">
        <f ca="1"/>
        <v>0.44544553568058709</v>
      </c>
      <c r="I4489" s="12">
        <v>0.44840000000000002</v>
      </c>
    </row>
    <row r="4490" spans="6:9" x14ac:dyDescent="0.3">
      <c r="F4490" s="2">
        <v>4485</v>
      </c>
      <c r="G4490" s="12">
        <f ca="1"/>
        <v>38.893330148480054</v>
      </c>
      <c r="H4490" s="12">
        <f ca="1"/>
        <v>0.44546522128980803</v>
      </c>
      <c r="I4490" s="12">
        <v>0.44850000000000001</v>
      </c>
    </row>
    <row r="4491" spans="6:9" x14ac:dyDescent="0.3">
      <c r="F4491" s="2">
        <v>4486</v>
      </c>
      <c r="G4491" s="12">
        <f ca="1"/>
        <v>38.895858084348319</v>
      </c>
      <c r="H4491" s="12">
        <f ca="1"/>
        <v>0.44553935403172851</v>
      </c>
      <c r="I4491" s="12">
        <v>0.4486</v>
      </c>
    </row>
    <row r="4492" spans="6:9" x14ac:dyDescent="0.3">
      <c r="F4492" s="2">
        <v>4487</v>
      </c>
      <c r="G4492" s="12">
        <f ca="1"/>
        <v>38.90184891734755</v>
      </c>
      <c r="H4492" s="12">
        <f ca="1"/>
        <v>0.44571503536454182</v>
      </c>
      <c r="I4492" s="12">
        <v>0.44869999999999999</v>
      </c>
    </row>
    <row r="4493" spans="6:9" x14ac:dyDescent="0.3">
      <c r="F4493" s="2">
        <v>4488</v>
      </c>
      <c r="G4493" s="12">
        <f ca="1"/>
        <v>38.904082881518534</v>
      </c>
      <c r="H4493" s="12">
        <f ca="1"/>
        <v>0.44578054560033964</v>
      </c>
      <c r="I4493" s="12">
        <v>0.44879999999999998</v>
      </c>
    </row>
    <row r="4494" spans="6:9" x14ac:dyDescent="0.3">
      <c r="F4494" s="2">
        <v>4489</v>
      </c>
      <c r="G4494" s="12">
        <f ca="1"/>
        <v>38.911584182229205</v>
      </c>
      <c r="H4494" s="12">
        <f ca="1"/>
        <v>0.44600051538800956</v>
      </c>
      <c r="I4494" s="12">
        <v>0.44890000000000002</v>
      </c>
    </row>
    <row r="4495" spans="6:9" x14ac:dyDescent="0.3">
      <c r="F4495" s="2">
        <v>4490</v>
      </c>
      <c r="G4495" s="12">
        <f ca="1"/>
        <v>38.915914737714196</v>
      </c>
      <c r="H4495" s="12">
        <f ca="1"/>
        <v>0.44612750322016392</v>
      </c>
      <c r="I4495" s="12">
        <v>0.44900000000000001</v>
      </c>
    </row>
    <row r="4496" spans="6:9" x14ac:dyDescent="0.3">
      <c r="F4496" s="2">
        <v>4491</v>
      </c>
      <c r="G4496" s="12">
        <f ca="1"/>
        <v>38.916571033369458</v>
      </c>
      <c r="H4496" s="12">
        <f ca="1"/>
        <v>0.44614674807568466</v>
      </c>
      <c r="I4496" s="12">
        <v>0.4491</v>
      </c>
    </row>
    <row r="4497" spans="6:9" x14ac:dyDescent="0.3">
      <c r="F4497" s="2">
        <v>4492</v>
      </c>
      <c r="G4497" s="12">
        <f ca="1"/>
        <v>38.921015831992847</v>
      </c>
      <c r="H4497" s="12">
        <f ca="1"/>
        <v>0.44627708388254916</v>
      </c>
      <c r="I4497" s="12">
        <v>0.44919999999999999</v>
      </c>
    </row>
    <row r="4498" spans="6:9" x14ac:dyDescent="0.3">
      <c r="F4498" s="2">
        <v>4493</v>
      </c>
      <c r="G4498" s="12">
        <f ca="1"/>
        <v>38.922857441384323</v>
      </c>
      <c r="H4498" s="12">
        <f ca="1"/>
        <v>0.44633108526573428</v>
      </c>
      <c r="I4498" s="12">
        <v>0.44929999999999998</v>
      </c>
    </row>
    <row r="4499" spans="6:9" x14ac:dyDescent="0.3">
      <c r="F4499" s="2">
        <v>4494</v>
      </c>
      <c r="G4499" s="12">
        <f ca="1"/>
        <v>38.928229555652933</v>
      </c>
      <c r="H4499" s="12">
        <f ca="1"/>
        <v>0.44648860959875281</v>
      </c>
      <c r="I4499" s="12">
        <v>0.44940000000000002</v>
      </c>
    </row>
    <row r="4500" spans="6:9" x14ac:dyDescent="0.3">
      <c r="F4500" s="2">
        <v>4495</v>
      </c>
      <c r="G4500" s="12">
        <f ca="1"/>
        <v>38.928515539565652</v>
      </c>
      <c r="H4500" s="12">
        <f ca="1"/>
        <v>0.44649699531397102</v>
      </c>
      <c r="I4500" s="12">
        <v>0.44950000000000001</v>
      </c>
    </row>
    <row r="4501" spans="6:9" x14ac:dyDescent="0.3">
      <c r="F4501" s="2">
        <v>4496</v>
      </c>
      <c r="G4501" s="12">
        <f ca="1"/>
        <v>38.9309418765746</v>
      </c>
      <c r="H4501" s="12">
        <f ca="1"/>
        <v>0.44656814086547225</v>
      </c>
      <c r="I4501" s="12">
        <v>0.4496</v>
      </c>
    </row>
    <row r="4502" spans="6:9" x14ac:dyDescent="0.3">
      <c r="F4502" s="2">
        <v>4497</v>
      </c>
      <c r="G4502" s="12">
        <f ca="1"/>
        <v>38.935201323220952</v>
      </c>
      <c r="H4502" s="12">
        <f ca="1"/>
        <v>0.44669303589766862</v>
      </c>
      <c r="I4502" s="12">
        <v>0.44969999999999999</v>
      </c>
    </row>
    <row r="4503" spans="6:9" x14ac:dyDescent="0.3">
      <c r="F4503" s="2">
        <v>4498</v>
      </c>
      <c r="G4503" s="12">
        <f ca="1"/>
        <v>38.937555144658376</v>
      </c>
      <c r="H4503" s="12">
        <f ca="1"/>
        <v>0.44676205366064115</v>
      </c>
      <c r="I4503" s="12">
        <v>0.44979999999999998</v>
      </c>
    </row>
    <row r="4504" spans="6:9" x14ac:dyDescent="0.3">
      <c r="F4504" s="2">
        <v>4499</v>
      </c>
      <c r="G4504" s="12">
        <f ca="1"/>
        <v>38.939838120057985</v>
      </c>
      <c r="H4504" s="12">
        <f ca="1"/>
        <v>0.44682899360467765</v>
      </c>
      <c r="I4504" s="12">
        <v>0.44990000000000002</v>
      </c>
    </row>
    <row r="4505" spans="6:9" x14ac:dyDescent="0.3">
      <c r="F4505" s="2">
        <v>4500</v>
      </c>
      <c r="G4505" s="12">
        <f ca="1"/>
        <v>38.94466306852307</v>
      </c>
      <c r="H4505" s="12">
        <f ca="1"/>
        <v>0.44697046602512636</v>
      </c>
      <c r="I4505" s="12">
        <v>0.45</v>
      </c>
    </row>
    <row r="4506" spans="6:9" x14ac:dyDescent="0.3">
      <c r="F4506" s="2">
        <v>4501</v>
      </c>
      <c r="G4506" s="12">
        <f ca="1"/>
        <v>38.945746415431202</v>
      </c>
      <c r="H4506" s="12">
        <f ca="1"/>
        <v>0.44700223055799149</v>
      </c>
      <c r="I4506" s="12">
        <v>0.4501</v>
      </c>
    </row>
    <row r="4507" spans="6:9" x14ac:dyDescent="0.3">
      <c r="F4507" s="2">
        <v>4502</v>
      </c>
      <c r="G4507" s="12">
        <f ca="1"/>
        <v>38.960511248509846</v>
      </c>
      <c r="H4507" s="12">
        <f ca="1"/>
        <v>0.4474351350952297</v>
      </c>
      <c r="I4507" s="12">
        <v>0.45019999999999999</v>
      </c>
    </row>
    <row r="4508" spans="6:9" x14ac:dyDescent="0.3">
      <c r="F4508" s="2">
        <v>4503</v>
      </c>
      <c r="G4508" s="12">
        <f ca="1"/>
        <v>38.964191790705762</v>
      </c>
      <c r="H4508" s="12">
        <f ca="1"/>
        <v>0.4475430451926723</v>
      </c>
      <c r="I4508" s="12">
        <v>0.45029999999999998</v>
      </c>
    </row>
    <row r="4509" spans="6:9" x14ac:dyDescent="0.3">
      <c r="F4509" s="2">
        <v>4504</v>
      </c>
      <c r="G4509" s="12">
        <f ca="1"/>
        <v>38.96608008242503</v>
      </c>
      <c r="H4509" s="12">
        <f ca="1"/>
        <v>0.44759840764419545</v>
      </c>
      <c r="I4509" s="12">
        <v>0.45040000000000002</v>
      </c>
    </row>
    <row r="4510" spans="6:9" x14ac:dyDescent="0.3">
      <c r="F4510" s="2">
        <v>4505</v>
      </c>
      <c r="G4510" s="12">
        <f ca="1"/>
        <v>38.968783970373089</v>
      </c>
      <c r="H4510" s="12">
        <f ca="1"/>
        <v>0.44767768178681577</v>
      </c>
      <c r="I4510" s="12">
        <v>0.45050000000000001</v>
      </c>
    </row>
    <row r="4511" spans="6:9" x14ac:dyDescent="0.3">
      <c r="F4511" s="2">
        <v>4506</v>
      </c>
      <c r="G4511" s="12">
        <f ca="1"/>
        <v>38.969411883836884</v>
      </c>
      <c r="H4511" s="12">
        <f ca="1"/>
        <v>0.44769609121141474</v>
      </c>
      <c r="I4511" s="12">
        <v>0.4506</v>
      </c>
    </row>
    <row r="4512" spans="6:9" x14ac:dyDescent="0.3">
      <c r="F4512" s="2">
        <v>4507</v>
      </c>
      <c r="G4512" s="12">
        <f ca="1"/>
        <v>38.972845462711589</v>
      </c>
      <c r="H4512" s="12">
        <f ca="1"/>
        <v>0.44779675759288562</v>
      </c>
      <c r="I4512" s="12">
        <v>0.45069999999999999</v>
      </c>
    </row>
    <row r="4513" spans="6:9" x14ac:dyDescent="0.3">
      <c r="F4513" s="2">
        <v>4508</v>
      </c>
      <c r="G4513" s="12">
        <f ca="1"/>
        <v>38.975214021115129</v>
      </c>
      <c r="H4513" s="12">
        <f ca="1"/>
        <v>0.44786619879709666</v>
      </c>
      <c r="I4513" s="12">
        <v>0.45079999999999998</v>
      </c>
    </row>
    <row r="4514" spans="6:9" x14ac:dyDescent="0.3">
      <c r="F4514" s="2">
        <v>4509</v>
      </c>
      <c r="G4514" s="12">
        <f ca="1"/>
        <v>38.97716570557413</v>
      </c>
      <c r="H4514" s="12">
        <f ca="1"/>
        <v>0.44792341770280109</v>
      </c>
      <c r="I4514" s="12">
        <v>0.45090000000000002</v>
      </c>
    </row>
    <row r="4515" spans="6:9" x14ac:dyDescent="0.3">
      <c r="F4515" s="2">
        <v>4510</v>
      </c>
      <c r="G4515" s="12">
        <f ca="1"/>
        <v>38.977202956747234</v>
      </c>
      <c r="H4515" s="12">
        <f ca="1"/>
        <v>0.44792450981792387</v>
      </c>
      <c r="I4515" s="12">
        <v>0.45100000000000001</v>
      </c>
    </row>
    <row r="4516" spans="6:9" x14ac:dyDescent="0.3">
      <c r="F4516" s="2">
        <v>4511</v>
      </c>
      <c r="G4516" s="12">
        <f ca="1"/>
        <v>38.979087541598098</v>
      </c>
      <c r="H4516" s="12">
        <f ca="1"/>
        <v>0.44797976114741456</v>
      </c>
      <c r="I4516" s="12">
        <v>0.4511</v>
      </c>
    </row>
    <row r="4517" spans="6:9" x14ac:dyDescent="0.3">
      <c r="F4517" s="2">
        <v>4512</v>
      </c>
      <c r="G4517" s="12">
        <f ca="1"/>
        <v>38.983556370630417</v>
      </c>
      <c r="H4517" s="12">
        <f ca="1"/>
        <v>0.44811077464338722</v>
      </c>
      <c r="I4517" s="12">
        <v>0.45119999999999999</v>
      </c>
    </row>
    <row r="4518" spans="6:9" x14ac:dyDescent="0.3">
      <c r="F4518" s="2">
        <v>4513</v>
      </c>
      <c r="G4518" s="12">
        <f ca="1"/>
        <v>38.98582540539703</v>
      </c>
      <c r="H4518" s="12">
        <f ca="1"/>
        <v>0.44817729558641162</v>
      </c>
      <c r="I4518" s="12">
        <v>0.45129999999999998</v>
      </c>
    </row>
    <row r="4519" spans="6:9" x14ac:dyDescent="0.3">
      <c r="F4519" s="2">
        <v>4514</v>
      </c>
      <c r="G4519" s="12">
        <f ca="1"/>
        <v>38.989542403178682</v>
      </c>
      <c r="H4519" s="12">
        <f ca="1"/>
        <v>0.44828626510731118</v>
      </c>
      <c r="I4519" s="12">
        <v>0.45140000000000002</v>
      </c>
    </row>
    <row r="4520" spans="6:9" x14ac:dyDescent="0.3">
      <c r="F4520" s="2">
        <v>4515</v>
      </c>
      <c r="G4520" s="12">
        <f ca="1"/>
        <v>38.993319451178891</v>
      </c>
      <c r="H4520" s="12">
        <f ca="1"/>
        <v>0.44839699364760865</v>
      </c>
      <c r="I4520" s="12">
        <v>0.45150000000000001</v>
      </c>
    </row>
    <row r="4521" spans="6:9" x14ac:dyDescent="0.3">
      <c r="F4521" s="2">
        <v>4516</v>
      </c>
      <c r="G4521" s="12">
        <f ca="1"/>
        <v>38.996646103150127</v>
      </c>
      <c r="H4521" s="12">
        <f ca="1"/>
        <v>0.44849451709347044</v>
      </c>
      <c r="I4521" s="12">
        <v>0.4516</v>
      </c>
    </row>
    <row r="4522" spans="6:9" x14ac:dyDescent="0.3">
      <c r="F4522" s="2">
        <v>4517</v>
      </c>
      <c r="G4522" s="12">
        <f ca="1"/>
        <v>39.00273096356544</v>
      </c>
      <c r="H4522" s="12">
        <f ca="1"/>
        <v>0.4486728966545801</v>
      </c>
      <c r="I4522" s="12">
        <v>0.45169999999999999</v>
      </c>
    </row>
    <row r="4523" spans="6:9" x14ac:dyDescent="0.3">
      <c r="F4523" s="2">
        <v>4518</v>
      </c>
      <c r="G4523" s="12">
        <f ca="1"/>
        <v>39.003596117311261</v>
      </c>
      <c r="H4523" s="12">
        <f ca="1"/>
        <v>0.44869825859172785</v>
      </c>
      <c r="I4523" s="12">
        <v>0.45179999999999998</v>
      </c>
    </row>
    <row r="4524" spans="6:9" x14ac:dyDescent="0.3">
      <c r="F4524" s="2">
        <v>4519</v>
      </c>
      <c r="G4524" s="12">
        <f ca="1"/>
        <v>39.012154831237922</v>
      </c>
      <c r="H4524" s="12">
        <f ca="1"/>
        <v>0.44894915263219359</v>
      </c>
      <c r="I4524" s="12">
        <v>0.45190000000000002</v>
      </c>
    </row>
    <row r="4525" spans="6:9" x14ac:dyDescent="0.3">
      <c r="F4525" s="2">
        <v>4520</v>
      </c>
      <c r="G4525" s="12">
        <f ca="1"/>
        <v>39.016853472691295</v>
      </c>
      <c r="H4525" s="12">
        <f ca="1"/>
        <v>0.44908688747362691</v>
      </c>
      <c r="I4525" s="12">
        <v>0.45200000000000001</v>
      </c>
    </row>
    <row r="4526" spans="6:9" x14ac:dyDescent="0.3">
      <c r="F4526" s="2">
        <v>4521</v>
      </c>
      <c r="G4526" s="12">
        <f ca="1"/>
        <v>39.023670554192947</v>
      </c>
      <c r="H4526" s="12">
        <f ca="1"/>
        <v>0.44928671758997485</v>
      </c>
      <c r="I4526" s="12">
        <v>0.4521</v>
      </c>
    </row>
    <row r="4527" spans="6:9" x14ac:dyDescent="0.3">
      <c r="F4527" s="2">
        <v>4522</v>
      </c>
      <c r="G4527" s="12">
        <f ca="1"/>
        <v>39.033781552246246</v>
      </c>
      <c r="H4527" s="12">
        <f ca="1"/>
        <v>0.44958309359894555</v>
      </c>
      <c r="I4527" s="12">
        <v>0.45219999999999999</v>
      </c>
    </row>
    <row r="4528" spans="6:9" x14ac:dyDescent="0.3">
      <c r="F4528" s="2">
        <v>4523</v>
      </c>
      <c r="G4528" s="12">
        <f ca="1"/>
        <v>39.036493654935548</v>
      </c>
      <c r="H4528" s="12">
        <f ca="1"/>
        <v>0.44966258952651827</v>
      </c>
      <c r="I4528" s="12">
        <v>0.45229999999999998</v>
      </c>
    </row>
    <row r="4529" spans="6:9" x14ac:dyDescent="0.3">
      <c r="F4529" s="2">
        <v>4524</v>
      </c>
      <c r="G4529" s="12">
        <f ca="1"/>
        <v>39.037735832364824</v>
      </c>
      <c r="H4529" s="12">
        <f ca="1"/>
        <v>0.44969899940251801</v>
      </c>
      <c r="I4529" s="12">
        <v>0.45240000000000002</v>
      </c>
    </row>
    <row r="4530" spans="6:9" x14ac:dyDescent="0.3">
      <c r="F4530" s="2">
        <v>4525</v>
      </c>
      <c r="G4530" s="12">
        <f ca="1"/>
        <v>39.066887551928133</v>
      </c>
      <c r="H4530" s="12">
        <f ca="1"/>
        <v>0.45055342628352402</v>
      </c>
      <c r="I4530" s="12">
        <v>0.45250000000000001</v>
      </c>
    </row>
    <row r="4531" spans="6:9" x14ac:dyDescent="0.3">
      <c r="F4531" s="2">
        <v>4526</v>
      </c>
      <c r="G4531" s="12">
        <f ca="1"/>
        <v>39.070597416489719</v>
      </c>
      <c r="H4531" s="12">
        <f ca="1"/>
        <v>0.45066215431567969</v>
      </c>
      <c r="I4531" s="12">
        <v>0.4526</v>
      </c>
    </row>
    <row r="4532" spans="6:9" x14ac:dyDescent="0.3">
      <c r="F4532" s="2">
        <v>4527</v>
      </c>
      <c r="G4532" s="12">
        <f ca="1"/>
        <v>39.07316756154944</v>
      </c>
      <c r="H4532" s="12">
        <f ca="1"/>
        <v>0.45073747874019476</v>
      </c>
      <c r="I4532" s="12">
        <v>0.45269999999999999</v>
      </c>
    </row>
    <row r="4533" spans="6:9" x14ac:dyDescent="0.3">
      <c r="F4533" s="2">
        <v>4528</v>
      </c>
      <c r="G4533" s="12">
        <f ca="1"/>
        <v>39.077049123256671</v>
      </c>
      <c r="H4533" s="12">
        <f ca="1"/>
        <v>0.45085123602751764</v>
      </c>
      <c r="I4533" s="12">
        <v>0.45279999999999998</v>
      </c>
    </row>
    <row r="4534" spans="6:9" x14ac:dyDescent="0.3">
      <c r="F4534" s="2">
        <v>4529</v>
      </c>
      <c r="G4534" s="12">
        <f ca="1"/>
        <v>39.082787927209139</v>
      </c>
      <c r="H4534" s="12">
        <f ca="1"/>
        <v>0.45101942051926569</v>
      </c>
      <c r="I4534" s="12">
        <v>0.45290000000000002</v>
      </c>
    </row>
    <row r="4535" spans="6:9" x14ac:dyDescent="0.3">
      <c r="F4535" s="2">
        <v>4530</v>
      </c>
      <c r="G4535" s="12">
        <f ca="1"/>
        <v>39.086383332381097</v>
      </c>
      <c r="H4535" s="12">
        <f ca="1"/>
        <v>0.45112478747261919</v>
      </c>
      <c r="I4535" s="12">
        <v>0.45300000000000001</v>
      </c>
    </row>
    <row r="4536" spans="6:9" x14ac:dyDescent="0.3">
      <c r="F4536" s="2">
        <v>4531</v>
      </c>
      <c r="G4536" s="12">
        <f ca="1"/>
        <v>39.087620762079986</v>
      </c>
      <c r="H4536" s="12">
        <f ca="1"/>
        <v>0.45116105124434425</v>
      </c>
      <c r="I4536" s="12">
        <v>0.4531</v>
      </c>
    </row>
    <row r="4537" spans="6:9" x14ac:dyDescent="0.3">
      <c r="F4537" s="2">
        <v>4532</v>
      </c>
      <c r="G4537" s="12">
        <f ca="1"/>
        <v>39.090312874073476</v>
      </c>
      <c r="H4537" s="12">
        <f ca="1"/>
        <v>0.45123994491774178</v>
      </c>
      <c r="I4537" s="12">
        <v>0.45319999999999999</v>
      </c>
    </row>
    <row r="4538" spans="6:9" x14ac:dyDescent="0.3">
      <c r="F4538" s="2">
        <v>4533</v>
      </c>
      <c r="G4538" s="12">
        <f ca="1"/>
        <v>39.092939983959127</v>
      </c>
      <c r="H4538" s="12">
        <f ca="1"/>
        <v>0.45131693285845409</v>
      </c>
      <c r="I4538" s="12">
        <v>0.45329999999999998</v>
      </c>
    </row>
    <row r="4539" spans="6:9" x14ac:dyDescent="0.3">
      <c r="F4539" s="2">
        <v>4534</v>
      </c>
      <c r="G4539" s="12">
        <f ca="1"/>
        <v>39.096268802232117</v>
      </c>
      <c r="H4539" s="12">
        <f ca="1"/>
        <v>0.45141448333452838</v>
      </c>
      <c r="I4539" s="12">
        <v>0.45340000000000003</v>
      </c>
    </row>
    <row r="4540" spans="6:9" x14ac:dyDescent="0.3">
      <c r="F4540" s="2">
        <v>4535</v>
      </c>
      <c r="G4540" s="12">
        <f ca="1"/>
        <v>39.099126705736161</v>
      </c>
      <c r="H4540" s="12">
        <f ca="1"/>
        <v>0.45149823269323197</v>
      </c>
      <c r="I4540" s="12">
        <v>0.45350000000000001</v>
      </c>
    </row>
    <row r="4541" spans="6:9" x14ac:dyDescent="0.3">
      <c r="F4541" s="2">
        <v>4536</v>
      </c>
      <c r="G4541" s="12">
        <f ca="1"/>
        <v>39.099206128741208</v>
      </c>
      <c r="H4541" s="12">
        <f ca="1"/>
        <v>0.45150056012889572</v>
      </c>
      <c r="I4541" s="12">
        <v>0.4536</v>
      </c>
    </row>
    <row r="4542" spans="6:9" x14ac:dyDescent="0.3">
      <c r="F4542" s="2">
        <v>4537</v>
      </c>
      <c r="G4542" s="12">
        <f ca="1"/>
        <v>39.0994799892092</v>
      </c>
      <c r="H4542" s="12">
        <f ca="1"/>
        <v>0.45150858541284622</v>
      </c>
      <c r="I4542" s="12">
        <v>0.45369999999999999</v>
      </c>
    </row>
    <row r="4543" spans="6:9" x14ac:dyDescent="0.3">
      <c r="F4543" s="2">
        <v>4538</v>
      </c>
      <c r="G4543" s="12">
        <f ca="1"/>
        <v>39.106837012435406</v>
      </c>
      <c r="H4543" s="12">
        <f ca="1"/>
        <v>0.45172417436922263</v>
      </c>
      <c r="I4543" s="12">
        <v>0.45379999999999998</v>
      </c>
    </row>
    <row r="4544" spans="6:9" x14ac:dyDescent="0.3">
      <c r="F4544" s="2">
        <v>4539</v>
      </c>
      <c r="G4544" s="12">
        <f ca="1"/>
        <v>39.108402923187903</v>
      </c>
      <c r="H4544" s="12">
        <f ca="1"/>
        <v>0.45177006072320802</v>
      </c>
      <c r="I4544" s="12">
        <v>0.45390000000000003</v>
      </c>
    </row>
    <row r="4545" spans="6:9" x14ac:dyDescent="0.3">
      <c r="F4545" s="2">
        <v>4540</v>
      </c>
      <c r="G4545" s="12">
        <f ca="1"/>
        <v>39.109558929668353</v>
      </c>
      <c r="H4545" s="12">
        <f ca="1"/>
        <v>0.4518039353417127</v>
      </c>
      <c r="I4545" s="12">
        <v>0.45400000000000001</v>
      </c>
    </row>
    <row r="4546" spans="6:9" x14ac:dyDescent="0.3">
      <c r="F4546" s="2">
        <v>4541</v>
      </c>
      <c r="G4546" s="12">
        <f ca="1"/>
        <v>39.111849729405577</v>
      </c>
      <c r="H4546" s="12">
        <f ca="1"/>
        <v>0.451871062493858</v>
      </c>
      <c r="I4546" s="12">
        <v>0.4541</v>
      </c>
    </row>
    <row r="4547" spans="6:9" x14ac:dyDescent="0.3">
      <c r="F4547" s="2">
        <v>4542</v>
      </c>
      <c r="G4547" s="12">
        <f ca="1"/>
        <v>39.113175503803873</v>
      </c>
      <c r="H4547" s="12">
        <f ca="1"/>
        <v>0.45190991128631652</v>
      </c>
      <c r="I4547" s="12">
        <v>0.45419999999999999</v>
      </c>
    </row>
    <row r="4548" spans="6:9" x14ac:dyDescent="0.3">
      <c r="F4548" s="2">
        <v>4543</v>
      </c>
      <c r="G4548" s="12">
        <f ca="1"/>
        <v>39.118283175082993</v>
      </c>
      <c r="H4548" s="12">
        <f ca="1"/>
        <v>0.45205957796423046</v>
      </c>
      <c r="I4548" s="12">
        <v>0.45429999999999998</v>
      </c>
    </row>
    <row r="4549" spans="6:9" x14ac:dyDescent="0.3">
      <c r="F4549" s="2">
        <v>4544</v>
      </c>
      <c r="G4549" s="12">
        <f ca="1"/>
        <v>39.126120632105156</v>
      </c>
      <c r="H4549" s="12">
        <f ca="1"/>
        <v>0.45228922761304569</v>
      </c>
      <c r="I4549" s="12">
        <v>0.45440000000000003</v>
      </c>
    </row>
    <row r="4550" spans="6:9" x14ac:dyDescent="0.3">
      <c r="F4550" s="2">
        <v>4545</v>
      </c>
      <c r="G4550" s="12">
        <f ca="1"/>
        <v>39.129747383024743</v>
      </c>
      <c r="H4550" s="12">
        <f ca="1"/>
        <v>0.45239549451826755</v>
      </c>
      <c r="I4550" s="12">
        <v>0.45450000000000002</v>
      </c>
    </row>
    <row r="4551" spans="6:9" x14ac:dyDescent="0.3">
      <c r="F4551" s="2">
        <v>4546</v>
      </c>
      <c r="G4551" s="12">
        <f ca="1"/>
        <v>39.131949276424066</v>
      </c>
      <c r="H4551" s="12">
        <f ca="1"/>
        <v>0.4524600110960697</v>
      </c>
      <c r="I4551" s="12">
        <v>0.4546</v>
      </c>
    </row>
    <row r="4552" spans="6:9" x14ac:dyDescent="0.3">
      <c r="F4552" s="2">
        <v>4547</v>
      </c>
      <c r="G4552" s="12">
        <f ca="1"/>
        <v>39.132238217457441</v>
      </c>
      <c r="H4552" s="12">
        <f ca="1"/>
        <v>0.45246847716884586</v>
      </c>
      <c r="I4552" s="12">
        <v>0.45469999999999999</v>
      </c>
    </row>
    <row r="4553" spans="6:9" x14ac:dyDescent="0.3">
      <c r="F4553" s="2">
        <v>4548</v>
      </c>
      <c r="G4553" s="12">
        <f ca="1"/>
        <v>39.137231897977799</v>
      </c>
      <c r="H4553" s="12">
        <f ca="1"/>
        <v>0.4526147921273258</v>
      </c>
      <c r="I4553" s="12">
        <v>0.45479999999999998</v>
      </c>
    </row>
    <row r="4554" spans="6:9" x14ac:dyDescent="0.3">
      <c r="F4554" s="2">
        <v>4549</v>
      </c>
      <c r="G4554" s="12">
        <f ca="1"/>
        <v>39.151123555087437</v>
      </c>
      <c r="H4554" s="12">
        <f ca="1"/>
        <v>0.45302180180588625</v>
      </c>
      <c r="I4554" s="12">
        <v>0.45490000000000003</v>
      </c>
    </row>
    <row r="4555" spans="6:9" x14ac:dyDescent="0.3">
      <c r="F4555" s="2">
        <v>4550</v>
      </c>
      <c r="G4555" s="12">
        <f ca="1"/>
        <v>39.151135670152499</v>
      </c>
      <c r="H4555" s="12">
        <f ca="1"/>
        <v>0.45302215675296686</v>
      </c>
      <c r="I4555" s="12">
        <v>0.45500000000000002</v>
      </c>
    </row>
    <row r="4556" spans="6:9" x14ac:dyDescent="0.3">
      <c r="F4556" s="2">
        <v>4551</v>
      </c>
      <c r="G4556" s="12">
        <f ca="1"/>
        <v>39.155204300630899</v>
      </c>
      <c r="H4556" s="12">
        <f ca="1"/>
        <v>0.45314135841665015</v>
      </c>
      <c r="I4556" s="12">
        <v>0.4551</v>
      </c>
    </row>
    <row r="4557" spans="6:9" x14ac:dyDescent="0.3">
      <c r="F4557" s="2">
        <v>4552</v>
      </c>
      <c r="G4557" s="12">
        <f ca="1"/>
        <v>39.157408671770298</v>
      </c>
      <c r="H4557" s="12">
        <f ca="1"/>
        <v>0.45320594063313546</v>
      </c>
      <c r="I4557" s="12">
        <v>0.45519999999999999</v>
      </c>
    </row>
    <row r="4558" spans="6:9" x14ac:dyDescent="0.3">
      <c r="F4558" s="2">
        <v>4553</v>
      </c>
      <c r="G4558" s="12">
        <f ca="1"/>
        <v>39.168770878896524</v>
      </c>
      <c r="H4558" s="12">
        <f ca="1"/>
        <v>0.45353881336443114</v>
      </c>
      <c r="I4558" s="12">
        <v>0.45529999999999998</v>
      </c>
    </row>
    <row r="4559" spans="6:9" x14ac:dyDescent="0.3">
      <c r="F4559" s="2">
        <v>4554</v>
      </c>
      <c r="G4559" s="12">
        <f ca="1"/>
        <v>39.17120371460711</v>
      </c>
      <c r="H4559" s="12">
        <f ca="1"/>
        <v>0.45361008476541409</v>
      </c>
      <c r="I4559" s="12">
        <v>0.45540000000000003</v>
      </c>
    </row>
    <row r="4560" spans="6:9" x14ac:dyDescent="0.3">
      <c r="F4560" s="2">
        <v>4555</v>
      </c>
      <c r="G4560" s="12">
        <f ca="1"/>
        <v>39.173629452371159</v>
      </c>
      <c r="H4560" s="12">
        <f ca="1"/>
        <v>0.45368114747381139</v>
      </c>
      <c r="I4560" s="12">
        <v>0.45550000000000002</v>
      </c>
    </row>
    <row r="4561" spans="6:9" x14ac:dyDescent="0.3">
      <c r="F4561" s="2">
        <v>4556</v>
      </c>
      <c r="G4561" s="12">
        <f ca="1"/>
        <v>39.181555414010816</v>
      </c>
      <c r="H4561" s="12">
        <f ca="1"/>
        <v>0.45391333560126212</v>
      </c>
      <c r="I4561" s="12">
        <v>0.4556</v>
      </c>
    </row>
    <row r="4562" spans="6:9" x14ac:dyDescent="0.3">
      <c r="F4562" s="2">
        <v>4557</v>
      </c>
      <c r="G4562" s="12">
        <f ca="1"/>
        <v>39.182486270533104</v>
      </c>
      <c r="H4562" s="12">
        <f ca="1"/>
        <v>0.45394060416821302</v>
      </c>
      <c r="I4562" s="12">
        <v>0.45569999999999999</v>
      </c>
    </row>
    <row r="4563" spans="6:9" x14ac:dyDescent="0.3">
      <c r="F4563" s="2">
        <v>4558</v>
      </c>
      <c r="G4563" s="12">
        <f ca="1"/>
        <v>39.188081428090534</v>
      </c>
      <c r="H4563" s="12">
        <f ca="1"/>
        <v>0.45410450668125035</v>
      </c>
      <c r="I4563" s="12">
        <v>0.45579999999999998</v>
      </c>
    </row>
    <row r="4564" spans="6:9" x14ac:dyDescent="0.3">
      <c r="F4564" s="2">
        <v>4559</v>
      </c>
      <c r="G4564" s="12">
        <f ca="1"/>
        <v>39.188376885906109</v>
      </c>
      <c r="H4564" s="12">
        <f ca="1"/>
        <v>0.45411316160197823</v>
      </c>
      <c r="I4564" s="12">
        <v>0.45590000000000003</v>
      </c>
    </row>
    <row r="4565" spans="6:9" x14ac:dyDescent="0.3">
      <c r="F4565" s="2">
        <v>4560</v>
      </c>
      <c r="G4565" s="12">
        <f ca="1"/>
        <v>39.188973923412931</v>
      </c>
      <c r="H4565" s="12">
        <f ca="1"/>
        <v>0.4541306507383529</v>
      </c>
      <c r="I4565" s="12">
        <v>0.45600000000000002</v>
      </c>
    </row>
    <row r="4566" spans="6:9" x14ac:dyDescent="0.3">
      <c r="F4566" s="2">
        <v>4561</v>
      </c>
      <c r="G4566" s="12">
        <f ca="1"/>
        <v>39.19175200005472</v>
      </c>
      <c r="H4566" s="12">
        <f ca="1"/>
        <v>0.45421202886830492</v>
      </c>
      <c r="I4566" s="12">
        <v>0.45610000000000001</v>
      </c>
    </row>
    <row r="4567" spans="6:9" x14ac:dyDescent="0.3">
      <c r="F4567" s="2">
        <v>4562</v>
      </c>
      <c r="G4567" s="12">
        <f ca="1"/>
        <v>39.19704197083334</v>
      </c>
      <c r="H4567" s="12">
        <f ca="1"/>
        <v>0.45436698505592332</v>
      </c>
      <c r="I4567" s="12">
        <v>0.45619999999999999</v>
      </c>
    </row>
    <row r="4568" spans="6:9" x14ac:dyDescent="0.3">
      <c r="F4568" s="2">
        <v>4563</v>
      </c>
      <c r="G4568" s="12">
        <f ca="1"/>
        <v>39.200553884913525</v>
      </c>
      <c r="H4568" s="12">
        <f ca="1"/>
        <v>0.45446985557968644</v>
      </c>
      <c r="I4568" s="12">
        <v>0.45629999999999998</v>
      </c>
    </row>
    <row r="4569" spans="6:9" x14ac:dyDescent="0.3">
      <c r="F4569" s="2">
        <v>4564</v>
      </c>
      <c r="G4569" s="12">
        <f ca="1"/>
        <v>39.201487376641268</v>
      </c>
      <c r="H4569" s="12">
        <f ca="1"/>
        <v>0.45449719902235941</v>
      </c>
      <c r="I4569" s="12">
        <v>0.45639999999999997</v>
      </c>
    </row>
    <row r="4570" spans="6:9" x14ac:dyDescent="0.3">
      <c r="F4570" s="2">
        <v>4565</v>
      </c>
      <c r="G4570" s="12">
        <f ca="1"/>
        <v>39.202914406835156</v>
      </c>
      <c r="H4570" s="12">
        <f ca="1"/>
        <v>0.45453899876114079</v>
      </c>
      <c r="I4570" s="12">
        <v>0.45650000000000002</v>
      </c>
    </row>
    <row r="4571" spans="6:9" x14ac:dyDescent="0.3">
      <c r="F4571" s="2">
        <v>4566</v>
      </c>
      <c r="G4571" s="12">
        <f ca="1"/>
        <v>39.203393559530809</v>
      </c>
      <c r="H4571" s="12">
        <f ca="1"/>
        <v>0.45455303376287315</v>
      </c>
      <c r="I4571" s="12">
        <v>0.45660000000000001</v>
      </c>
    </row>
    <row r="4572" spans="6:9" x14ac:dyDescent="0.3">
      <c r="F4572" s="2">
        <v>4567</v>
      </c>
      <c r="G4572" s="12">
        <f ca="1"/>
        <v>39.206073791218998</v>
      </c>
      <c r="H4572" s="12">
        <f ca="1"/>
        <v>0.4546315406516559</v>
      </c>
      <c r="I4572" s="12">
        <v>0.45669999999999999</v>
      </c>
    </row>
    <row r="4573" spans="6:9" x14ac:dyDescent="0.3">
      <c r="F4573" s="2">
        <v>4568</v>
      </c>
      <c r="G4573" s="12">
        <f ca="1"/>
        <v>39.207141267679923</v>
      </c>
      <c r="H4573" s="12">
        <f ca="1"/>
        <v>0.45466280792762093</v>
      </c>
      <c r="I4573" s="12">
        <v>0.45679999999999998</v>
      </c>
    </row>
    <row r="4574" spans="6:9" x14ac:dyDescent="0.3">
      <c r="F4574" s="2">
        <v>4569</v>
      </c>
      <c r="G4574" s="12">
        <f ca="1"/>
        <v>39.20865015484614</v>
      </c>
      <c r="H4574" s="12">
        <f ca="1"/>
        <v>0.45470700423274302</v>
      </c>
      <c r="I4574" s="12">
        <v>0.45689999999999997</v>
      </c>
    </row>
    <row r="4575" spans="6:9" x14ac:dyDescent="0.3">
      <c r="F4575" s="2">
        <v>4570</v>
      </c>
      <c r="G4575" s="12">
        <f ca="1"/>
        <v>39.213432697661709</v>
      </c>
      <c r="H4575" s="12">
        <f ca="1"/>
        <v>0.45484708607468227</v>
      </c>
      <c r="I4575" s="12">
        <v>0.45700000000000002</v>
      </c>
    </row>
    <row r="4576" spans="6:9" x14ac:dyDescent="0.3">
      <c r="F4576" s="2">
        <v>4571</v>
      </c>
      <c r="G4576" s="12">
        <f ca="1"/>
        <v>39.215537021624741</v>
      </c>
      <c r="H4576" s="12">
        <f ca="1"/>
        <v>0.45490872126580317</v>
      </c>
      <c r="I4576" s="12">
        <v>0.45710000000000001</v>
      </c>
    </row>
    <row r="4577" spans="6:9" x14ac:dyDescent="0.3">
      <c r="F4577" s="2">
        <v>4572</v>
      </c>
      <c r="G4577" s="12">
        <f ca="1"/>
        <v>39.219148282250238</v>
      </c>
      <c r="H4577" s="12">
        <f ca="1"/>
        <v>0.45501449291816565</v>
      </c>
      <c r="I4577" s="12">
        <v>0.4572</v>
      </c>
    </row>
    <row r="4578" spans="6:9" x14ac:dyDescent="0.3">
      <c r="F4578" s="2">
        <v>4573</v>
      </c>
      <c r="G4578" s="12">
        <f ca="1"/>
        <v>39.221575751971258</v>
      </c>
      <c r="H4578" s="12">
        <f ca="1"/>
        <v>0.45508559105971913</v>
      </c>
      <c r="I4578" s="12">
        <v>0.45729999999999998</v>
      </c>
    </row>
    <row r="4579" spans="6:9" x14ac:dyDescent="0.3">
      <c r="F4579" s="2">
        <v>4574</v>
      </c>
      <c r="G4579" s="12">
        <f ca="1"/>
        <v>39.222077611409567</v>
      </c>
      <c r="H4579" s="12">
        <f ca="1"/>
        <v>0.45510028991764662</v>
      </c>
      <c r="I4579" s="12">
        <v>0.45739999999999997</v>
      </c>
    </row>
    <row r="4580" spans="6:9" x14ac:dyDescent="0.3">
      <c r="F4580" s="2">
        <v>4575</v>
      </c>
      <c r="G4580" s="12">
        <f ca="1"/>
        <v>39.223086468559906</v>
      </c>
      <c r="H4580" s="12">
        <f ca="1"/>
        <v>0.45512983802434936</v>
      </c>
      <c r="I4580" s="12">
        <v>0.45750000000000002</v>
      </c>
    </row>
    <row r="4581" spans="6:9" x14ac:dyDescent="0.3">
      <c r="F4581" s="2">
        <v>4576</v>
      </c>
      <c r="G4581" s="12">
        <f ca="1"/>
        <v>39.224937460262126</v>
      </c>
      <c r="H4581" s="12">
        <f ca="1"/>
        <v>0.45518405079271362</v>
      </c>
      <c r="I4581" s="12">
        <v>0.45760000000000001</v>
      </c>
    </row>
    <row r="4582" spans="6:9" x14ac:dyDescent="0.3">
      <c r="F4582" s="2">
        <v>4577</v>
      </c>
      <c r="G4582" s="12">
        <f ca="1"/>
        <v>39.22865632366495</v>
      </c>
      <c r="H4582" s="12">
        <f ca="1"/>
        <v>0.45529296931463126</v>
      </c>
      <c r="I4582" s="12">
        <v>0.4577</v>
      </c>
    </row>
    <row r="4583" spans="6:9" x14ac:dyDescent="0.3">
      <c r="F4583" s="2">
        <v>4578</v>
      </c>
      <c r="G4583" s="12">
        <f ca="1"/>
        <v>39.229461049237699</v>
      </c>
      <c r="H4583" s="12">
        <f ca="1"/>
        <v>0.45531653796730787</v>
      </c>
      <c r="I4583" s="12">
        <v>0.45779999999999998</v>
      </c>
    </row>
    <row r="4584" spans="6:9" x14ac:dyDescent="0.3">
      <c r="F4584" s="2">
        <v>4579</v>
      </c>
      <c r="G4584" s="12">
        <f ca="1"/>
        <v>39.239147083518738</v>
      </c>
      <c r="H4584" s="12">
        <f ca="1"/>
        <v>0.45560021379525306</v>
      </c>
      <c r="I4584" s="12">
        <v>0.45789999999999997</v>
      </c>
    </row>
    <row r="4585" spans="6:9" x14ac:dyDescent="0.3">
      <c r="F4585" s="2">
        <v>4580</v>
      </c>
      <c r="G4585" s="12">
        <f ca="1"/>
        <v>39.240599421758411</v>
      </c>
      <c r="H4585" s="12">
        <f ca="1"/>
        <v>0.45564274745716693</v>
      </c>
      <c r="I4585" s="12">
        <v>0.45800000000000002</v>
      </c>
    </row>
    <row r="4586" spans="6:9" x14ac:dyDescent="0.3">
      <c r="F4586" s="2">
        <v>4581</v>
      </c>
      <c r="G4586" s="12">
        <f ca="1"/>
        <v>39.246613271252642</v>
      </c>
      <c r="H4586" s="12">
        <f ca="1"/>
        <v>0.45581886796128934</v>
      </c>
      <c r="I4586" s="12">
        <v>0.45810000000000001</v>
      </c>
    </row>
    <row r="4587" spans="6:9" x14ac:dyDescent="0.3">
      <c r="F4587" s="2">
        <v>4582</v>
      </c>
      <c r="G4587" s="12">
        <f ca="1"/>
        <v>39.249607519459005</v>
      </c>
      <c r="H4587" s="12">
        <f ca="1"/>
        <v>0.45590655510327549</v>
      </c>
      <c r="I4587" s="12">
        <v>0.4582</v>
      </c>
    </row>
    <row r="4588" spans="6:9" x14ac:dyDescent="0.3">
      <c r="F4588" s="2">
        <v>4583</v>
      </c>
      <c r="G4588" s="12">
        <f ca="1"/>
        <v>39.254880053131387</v>
      </c>
      <c r="H4588" s="12">
        <f ca="1"/>
        <v>0.45606095924694334</v>
      </c>
      <c r="I4588" s="12">
        <v>0.45829999999999999</v>
      </c>
    </row>
    <row r="4589" spans="6:9" x14ac:dyDescent="0.3">
      <c r="F4589" s="2">
        <v>4584</v>
      </c>
      <c r="G4589" s="12">
        <f ca="1"/>
        <v>39.258043439869596</v>
      </c>
      <c r="H4589" s="12">
        <f ca="1"/>
        <v>0.45615359596116245</v>
      </c>
      <c r="I4589" s="12">
        <v>0.45839999999999997</v>
      </c>
    </row>
    <row r="4590" spans="6:9" x14ac:dyDescent="0.3">
      <c r="F4590" s="2">
        <v>4585</v>
      </c>
      <c r="G4590" s="12">
        <f ca="1"/>
        <v>39.259318203457475</v>
      </c>
      <c r="H4590" s="12">
        <f ca="1"/>
        <v>0.45619092578078568</v>
      </c>
      <c r="I4590" s="12">
        <v>0.45850000000000002</v>
      </c>
    </row>
    <row r="4591" spans="6:9" x14ac:dyDescent="0.3">
      <c r="F4591" s="2">
        <v>4586</v>
      </c>
      <c r="G4591" s="12">
        <f ca="1"/>
        <v>39.26092145154427</v>
      </c>
      <c r="H4591" s="12">
        <f ca="1"/>
        <v>0.45623787452449194</v>
      </c>
      <c r="I4591" s="12">
        <v>0.45860000000000001</v>
      </c>
    </row>
    <row r="4592" spans="6:9" x14ac:dyDescent="0.3">
      <c r="F4592" s="2">
        <v>4587</v>
      </c>
      <c r="G4592" s="12">
        <f ca="1"/>
        <v>39.264420752928444</v>
      </c>
      <c r="H4592" s="12">
        <f ca="1"/>
        <v>0.45634034512233557</v>
      </c>
      <c r="I4592" s="12">
        <v>0.4587</v>
      </c>
    </row>
    <row r="4593" spans="6:9" x14ac:dyDescent="0.3">
      <c r="F4593" s="2">
        <v>4588</v>
      </c>
      <c r="G4593" s="12">
        <f ca="1"/>
        <v>39.268339491529829</v>
      </c>
      <c r="H4593" s="12">
        <f ca="1"/>
        <v>0.45645509611558333</v>
      </c>
      <c r="I4593" s="12">
        <v>0.45879999999999999</v>
      </c>
    </row>
    <row r="4594" spans="6:9" x14ac:dyDescent="0.3">
      <c r="F4594" s="2">
        <v>4589</v>
      </c>
      <c r="G4594" s="12">
        <f ca="1"/>
        <v>39.270200252521988</v>
      </c>
      <c r="H4594" s="12">
        <f ca="1"/>
        <v>0.45650958333988312</v>
      </c>
      <c r="I4594" s="12">
        <v>0.45889999999999997</v>
      </c>
    </row>
    <row r="4595" spans="6:9" x14ac:dyDescent="0.3">
      <c r="F4595" s="2">
        <v>4590</v>
      </c>
      <c r="G4595" s="12">
        <f ca="1"/>
        <v>39.272565428874373</v>
      </c>
      <c r="H4595" s="12">
        <f ca="1"/>
        <v>0.45657884025949991</v>
      </c>
      <c r="I4595" s="12">
        <v>0.45900000000000002</v>
      </c>
    </row>
    <row r="4596" spans="6:9" x14ac:dyDescent="0.3">
      <c r="F4596" s="2">
        <v>4591</v>
      </c>
      <c r="G4596" s="12">
        <f ca="1"/>
        <v>39.276627824743414</v>
      </c>
      <c r="H4596" s="12">
        <f ca="1"/>
        <v>0.45669779317766346</v>
      </c>
      <c r="I4596" s="12">
        <v>0.45910000000000001</v>
      </c>
    </row>
    <row r="4597" spans="6:9" x14ac:dyDescent="0.3">
      <c r="F4597" s="2">
        <v>4592</v>
      </c>
      <c r="G4597" s="12">
        <f ca="1"/>
        <v>39.281964490682491</v>
      </c>
      <c r="H4597" s="12">
        <f ca="1"/>
        <v>0.45685405501169596</v>
      </c>
      <c r="I4597" s="12">
        <v>0.4592</v>
      </c>
    </row>
    <row r="4598" spans="6:9" x14ac:dyDescent="0.3">
      <c r="F4598" s="2">
        <v>4593</v>
      </c>
      <c r="G4598" s="12">
        <f ca="1"/>
        <v>39.28446480733065</v>
      </c>
      <c r="H4598" s="12">
        <f ca="1"/>
        <v>0.45692726487147284</v>
      </c>
      <c r="I4598" s="12">
        <v>0.45929999999999999</v>
      </c>
    </row>
    <row r="4599" spans="6:9" x14ac:dyDescent="0.3">
      <c r="F4599" s="2">
        <v>4594</v>
      </c>
      <c r="G4599" s="12">
        <f ca="1"/>
        <v>39.290542367414403</v>
      </c>
      <c r="H4599" s="12">
        <f ca="1"/>
        <v>0.45710521350471689</v>
      </c>
      <c r="I4599" s="12">
        <v>0.45939999999999998</v>
      </c>
    </row>
    <row r="4600" spans="6:9" x14ac:dyDescent="0.3">
      <c r="F4600" s="2">
        <v>4595</v>
      </c>
      <c r="G4600" s="12">
        <f ca="1"/>
        <v>39.295302275162506</v>
      </c>
      <c r="H4600" s="12">
        <f ca="1"/>
        <v>0.45724457804910767</v>
      </c>
      <c r="I4600" s="12">
        <v>0.45950000000000002</v>
      </c>
    </row>
    <row r="4601" spans="6:9" x14ac:dyDescent="0.3">
      <c r="F4601" s="2">
        <v>4596</v>
      </c>
      <c r="G4601" s="12">
        <f ca="1"/>
        <v>39.303018949472929</v>
      </c>
      <c r="H4601" s="12">
        <f ca="1"/>
        <v>0.45747050625947638</v>
      </c>
      <c r="I4601" s="12">
        <v>0.45960000000000001</v>
      </c>
    </row>
    <row r="4602" spans="6:9" x14ac:dyDescent="0.3">
      <c r="F4602" s="2">
        <v>4597</v>
      </c>
      <c r="G4602" s="12">
        <f ca="1"/>
        <v>39.303916295895363</v>
      </c>
      <c r="H4602" s="12">
        <f ca="1"/>
        <v>0.45749677813545597</v>
      </c>
      <c r="I4602" s="12">
        <v>0.4597</v>
      </c>
    </row>
    <row r="4603" spans="6:9" x14ac:dyDescent="0.3">
      <c r="F4603" s="2">
        <v>4598</v>
      </c>
      <c r="G4603" s="12">
        <f ca="1"/>
        <v>39.305324041453673</v>
      </c>
      <c r="H4603" s="12">
        <f ca="1"/>
        <v>0.45753799287953267</v>
      </c>
      <c r="I4603" s="12">
        <v>0.45979999999999999</v>
      </c>
    </row>
    <row r="4604" spans="6:9" x14ac:dyDescent="0.3">
      <c r="F4604" s="2">
        <v>4599</v>
      </c>
      <c r="G4604" s="12">
        <f ca="1"/>
        <v>39.312574219108726</v>
      </c>
      <c r="H4604" s="12">
        <f ca="1"/>
        <v>0.45775025262621005</v>
      </c>
      <c r="I4604" s="12">
        <v>0.45989999999999998</v>
      </c>
    </row>
    <row r="4605" spans="6:9" x14ac:dyDescent="0.3">
      <c r="F4605" s="2">
        <v>4600</v>
      </c>
      <c r="G4605" s="12">
        <f ca="1"/>
        <v>39.312641906529144</v>
      </c>
      <c r="H4605" s="12">
        <f ca="1"/>
        <v>0.45775223423969069</v>
      </c>
      <c r="I4605" s="12">
        <v>0.46</v>
      </c>
    </row>
    <row r="4606" spans="6:9" x14ac:dyDescent="0.3">
      <c r="F4606" s="2">
        <v>4601</v>
      </c>
      <c r="G4606" s="12">
        <f ca="1"/>
        <v>39.316983398605586</v>
      </c>
      <c r="H4606" s="12">
        <f ca="1"/>
        <v>0.45787933412367354</v>
      </c>
      <c r="I4606" s="12">
        <v>0.46010000000000001</v>
      </c>
    </row>
    <row r="4607" spans="6:9" x14ac:dyDescent="0.3">
      <c r="F4607" s="2">
        <v>4602</v>
      </c>
      <c r="G4607" s="12">
        <f ca="1"/>
        <v>39.319006729266903</v>
      </c>
      <c r="H4607" s="12">
        <f ca="1"/>
        <v>0.45793856743319283</v>
      </c>
      <c r="I4607" s="12">
        <v>0.4602</v>
      </c>
    </row>
    <row r="4608" spans="6:9" x14ac:dyDescent="0.3">
      <c r="F4608" s="2">
        <v>4603</v>
      </c>
      <c r="G4608" s="12">
        <f ca="1"/>
        <v>39.323892674163929</v>
      </c>
      <c r="H4608" s="12">
        <f ca="1"/>
        <v>0.45808160169148193</v>
      </c>
      <c r="I4608" s="12">
        <v>0.46029999999999999</v>
      </c>
    </row>
    <row r="4609" spans="6:9" x14ac:dyDescent="0.3">
      <c r="F4609" s="2">
        <v>4604</v>
      </c>
      <c r="G4609" s="12">
        <f ca="1"/>
        <v>39.328694862518567</v>
      </c>
      <c r="H4609" s="12">
        <f ca="1"/>
        <v>0.45822218053050623</v>
      </c>
      <c r="I4609" s="12">
        <v>0.46039999999999998</v>
      </c>
    </row>
    <row r="4610" spans="6:9" x14ac:dyDescent="0.3">
      <c r="F4610" s="2">
        <v>4605</v>
      </c>
      <c r="G4610" s="12">
        <f ca="1"/>
        <v>39.333541906402957</v>
      </c>
      <c r="H4610" s="12">
        <f ca="1"/>
        <v>0.45836406895507942</v>
      </c>
      <c r="I4610" s="12">
        <v>0.46050000000000002</v>
      </c>
    </row>
    <row r="4611" spans="6:9" x14ac:dyDescent="0.3">
      <c r="F4611" s="2">
        <v>4606</v>
      </c>
      <c r="G4611" s="12">
        <f ca="1"/>
        <v>39.337636095138798</v>
      </c>
      <c r="H4611" s="12">
        <f ca="1"/>
        <v>0.45848391614965189</v>
      </c>
      <c r="I4611" s="12">
        <v>0.46060000000000001</v>
      </c>
    </row>
    <row r="4612" spans="6:9" x14ac:dyDescent="0.3">
      <c r="F4612" s="2">
        <v>4607</v>
      </c>
      <c r="G4612" s="12">
        <f ca="1"/>
        <v>39.340151402236842</v>
      </c>
      <c r="H4612" s="12">
        <f ca="1"/>
        <v>0.45855754425242501</v>
      </c>
      <c r="I4612" s="12">
        <v>0.4607</v>
      </c>
    </row>
    <row r="4613" spans="6:9" x14ac:dyDescent="0.3">
      <c r="F4613" s="2">
        <v>4608</v>
      </c>
      <c r="G4613" s="12">
        <f ca="1"/>
        <v>39.348581186991282</v>
      </c>
      <c r="H4613" s="12">
        <f ca="1"/>
        <v>0.45880429401001188</v>
      </c>
      <c r="I4613" s="12">
        <v>0.46079999999999999</v>
      </c>
    </row>
    <row r="4614" spans="6:9" x14ac:dyDescent="0.3">
      <c r="F4614" s="2">
        <v>4609</v>
      </c>
      <c r="G4614" s="12">
        <f ca="1"/>
        <v>39.353471842788593</v>
      </c>
      <c r="H4614" s="12">
        <f ca="1"/>
        <v>0.45894744430606238</v>
      </c>
      <c r="I4614" s="12">
        <v>0.46089999999999998</v>
      </c>
    </row>
    <row r="4615" spans="6:9" x14ac:dyDescent="0.3">
      <c r="F4615" s="2">
        <v>4610</v>
      </c>
      <c r="G4615" s="12">
        <f ca="1"/>
        <v>39.364507544694007</v>
      </c>
      <c r="H4615" s="12">
        <f ca="1"/>
        <v>0.45927044758213098</v>
      </c>
      <c r="I4615" s="12">
        <v>0.46100000000000002</v>
      </c>
    </row>
    <row r="4616" spans="6:9" x14ac:dyDescent="0.3">
      <c r="F4616" s="2">
        <v>4611</v>
      </c>
      <c r="G4616" s="12">
        <f ca="1"/>
        <v>39.365198368183194</v>
      </c>
      <c r="H4616" s="12">
        <f ca="1"/>
        <v>0.45929066662550833</v>
      </c>
      <c r="I4616" s="12">
        <v>0.46110000000000001</v>
      </c>
    </row>
    <row r="4617" spans="6:9" x14ac:dyDescent="0.3">
      <c r="F4617" s="2">
        <v>4612</v>
      </c>
      <c r="G4617" s="12">
        <f ca="1"/>
        <v>39.365424202773987</v>
      </c>
      <c r="H4617" s="12">
        <f ca="1"/>
        <v>0.45929727634326989</v>
      </c>
      <c r="I4617" s="12">
        <v>0.4612</v>
      </c>
    </row>
    <row r="4618" spans="6:9" x14ac:dyDescent="0.3">
      <c r="F4618" s="2">
        <v>4613</v>
      </c>
      <c r="G4618" s="12">
        <f ca="1"/>
        <v>39.36611130320977</v>
      </c>
      <c r="H4618" s="12">
        <f ca="1"/>
        <v>0.45931738632259744</v>
      </c>
      <c r="I4618" s="12">
        <v>0.46129999999999999</v>
      </c>
    </row>
    <row r="4619" spans="6:9" x14ac:dyDescent="0.3">
      <c r="F4619" s="2">
        <v>4614</v>
      </c>
      <c r="G4619" s="12">
        <f ca="1"/>
        <v>39.366313754898094</v>
      </c>
      <c r="H4619" s="12">
        <f ca="1"/>
        <v>0.45932331164216045</v>
      </c>
      <c r="I4619" s="12">
        <v>0.46139999999999998</v>
      </c>
    </row>
    <row r="4620" spans="6:9" x14ac:dyDescent="0.3">
      <c r="F4620" s="2">
        <v>4615</v>
      </c>
      <c r="G4620" s="12">
        <f ca="1"/>
        <v>39.366490480136363</v>
      </c>
      <c r="H4620" s="12">
        <f ca="1"/>
        <v>0.4593284839994074</v>
      </c>
      <c r="I4620" s="12">
        <v>0.46150000000000002</v>
      </c>
    </row>
    <row r="4621" spans="6:9" x14ac:dyDescent="0.3">
      <c r="F4621" s="2">
        <v>4616</v>
      </c>
      <c r="G4621" s="12">
        <f ca="1"/>
        <v>39.36679525525777</v>
      </c>
      <c r="H4621" s="12">
        <f ca="1"/>
        <v>0.4593374040823992</v>
      </c>
      <c r="I4621" s="12">
        <v>0.46160000000000001</v>
      </c>
    </row>
    <row r="4622" spans="6:9" x14ac:dyDescent="0.3">
      <c r="F4622" s="2">
        <v>4617</v>
      </c>
      <c r="G4622" s="12">
        <f ca="1"/>
        <v>39.367500151667414</v>
      </c>
      <c r="H4622" s="12">
        <f ca="1"/>
        <v>0.45935803476110815</v>
      </c>
      <c r="I4622" s="12">
        <v>0.4617</v>
      </c>
    </row>
    <row r="4623" spans="6:9" x14ac:dyDescent="0.3">
      <c r="F4623" s="2">
        <v>4618</v>
      </c>
      <c r="G4623" s="12">
        <f ca="1"/>
        <v>39.371396938862446</v>
      </c>
      <c r="H4623" s="12">
        <f ca="1"/>
        <v>0.45947208326414346</v>
      </c>
      <c r="I4623" s="12">
        <v>0.46179999999999999</v>
      </c>
    </row>
    <row r="4624" spans="6:9" x14ac:dyDescent="0.3">
      <c r="F4624" s="2">
        <v>4619</v>
      </c>
      <c r="G4624" s="12">
        <f ca="1"/>
        <v>39.372592668467661</v>
      </c>
      <c r="H4624" s="12">
        <f ca="1"/>
        <v>0.45950707858559303</v>
      </c>
      <c r="I4624" s="12">
        <v>0.46189999999999998</v>
      </c>
    </row>
    <row r="4625" spans="6:9" x14ac:dyDescent="0.3">
      <c r="F4625" s="2">
        <v>4620</v>
      </c>
      <c r="G4625" s="12">
        <f ca="1"/>
        <v>39.374060598183945</v>
      </c>
      <c r="H4625" s="12">
        <f ca="1"/>
        <v>0.45955004006002032</v>
      </c>
      <c r="I4625" s="12">
        <v>0.46200000000000002</v>
      </c>
    </row>
    <row r="4626" spans="6:9" x14ac:dyDescent="0.3">
      <c r="F4626" s="2">
        <v>4621</v>
      </c>
      <c r="G4626" s="12">
        <f ca="1"/>
        <v>39.380425865063941</v>
      </c>
      <c r="H4626" s="12">
        <f ca="1"/>
        <v>0.45973632657710395</v>
      </c>
      <c r="I4626" s="12">
        <v>0.46210000000000001</v>
      </c>
    </row>
    <row r="4627" spans="6:9" x14ac:dyDescent="0.3">
      <c r="F4627" s="2">
        <v>4622</v>
      </c>
      <c r="G4627" s="12">
        <f ca="1"/>
        <v>39.385700125258097</v>
      </c>
      <c r="H4627" s="12">
        <f ca="1"/>
        <v>0.45989067875683665</v>
      </c>
      <c r="I4627" s="12">
        <v>0.4622</v>
      </c>
    </row>
    <row r="4628" spans="6:9" x14ac:dyDescent="0.3">
      <c r="F4628" s="2">
        <v>4623</v>
      </c>
      <c r="G4628" s="12">
        <f ca="1"/>
        <v>39.394107366430305</v>
      </c>
      <c r="H4628" s="12">
        <f ca="1"/>
        <v>0.4601367090886479</v>
      </c>
      <c r="I4628" s="12">
        <v>0.46229999999999999</v>
      </c>
    </row>
    <row r="4629" spans="6:9" x14ac:dyDescent="0.3">
      <c r="F4629" s="2">
        <v>4624</v>
      </c>
      <c r="G4629" s="12">
        <f ca="1"/>
        <v>39.39630389210614</v>
      </c>
      <c r="H4629" s="12">
        <f ca="1"/>
        <v>0.46020098657982178</v>
      </c>
      <c r="I4629" s="12">
        <v>0.46239999999999998</v>
      </c>
    </row>
    <row r="4630" spans="6:9" x14ac:dyDescent="0.3">
      <c r="F4630" s="2">
        <v>4625</v>
      </c>
      <c r="G4630" s="12">
        <f ca="1"/>
        <v>39.399138344552789</v>
      </c>
      <c r="H4630" s="12">
        <f ca="1"/>
        <v>0.46028393074644169</v>
      </c>
      <c r="I4630" s="12">
        <v>0.46250000000000002</v>
      </c>
    </row>
    <row r="4631" spans="6:9" x14ac:dyDescent="0.3">
      <c r="F4631" s="2">
        <v>4626</v>
      </c>
      <c r="G4631" s="12">
        <f ca="1"/>
        <v>39.402749888605392</v>
      </c>
      <c r="H4631" s="12">
        <f ca="1"/>
        <v>0.46038961296772762</v>
      </c>
      <c r="I4631" s="12">
        <v>0.46260000000000001</v>
      </c>
    </row>
    <row r="4632" spans="6:9" x14ac:dyDescent="0.3">
      <c r="F4632" s="2">
        <v>4627</v>
      </c>
      <c r="G4632" s="12">
        <f ca="1"/>
        <v>39.40966412224796</v>
      </c>
      <c r="H4632" s="12">
        <f ca="1"/>
        <v>0.46059193375955387</v>
      </c>
      <c r="I4632" s="12">
        <v>0.4627</v>
      </c>
    </row>
    <row r="4633" spans="6:9" x14ac:dyDescent="0.3">
      <c r="F4633" s="2">
        <v>4628</v>
      </c>
      <c r="G4633" s="12">
        <f ca="1"/>
        <v>39.42421949559602</v>
      </c>
      <c r="H4633" s="12">
        <f ca="1"/>
        <v>0.46101782040919681</v>
      </c>
      <c r="I4633" s="12">
        <v>0.46279999999999999</v>
      </c>
    </row>
    <row r="4634" spans="6:9" x14ac:dyDescent="0.3">
      <c r="F4634" s="2">
        <v>4629</v>
      </c>
      <c r="G4634" s="12">
        <f ca="1"/>
        <v>39.426538444130856</v>
      </c>
      <c r="H4634" s="12">
        <f ca="1"/>
        <v>0.46108566908536242</v>
      </c>
      <c r="I4634" s="12">
        <v>0.46289999999999998</v>
      </c>
    </row>
    <row r="4635" spans="6:9" x14ac:dyDescent="0.3">
      <c r="F4635" s="2">
        <v>4630</v>
      </c>
      <c r="G4635" s="12">
        <f ca="1"/>
        <v>39.433253302774588</v>
      </c>
      <c r="H4635" s="12">
        <f ca="1"/>
        <v>0.46128212999138696</v>
      </c>
      <c r="I4635" s="12">
        <v>0.46300000000000002</v>
      </c>
    </row>
    <row r="4636" spans="6:9" x14ac:dyDescent="0.3">
      <c r="F4636" s="2">
        <v>4631</v>
      </c>
      <c r="G4636" s="12">
        <f ca="1"/>
        <v>39.433410413125301</v>
      </c>
      <c r="H4636" s="12">
        <f ca="1"/>
        <v>0.46128672658041703</v>
      </c>
      <c r="I4636" s="12">
        <v>0.46310000000000001</v>
      </c>
    </row>
    <row r="4637" spans="6:9" x14ac:dyDescent="0.3">
      <c r="F4637" s="2">
        <v>4632</v>
      </c>
      <c r="G4637" s="12">
        <f ca="1"/>
        <v>39.433861842483218</v>
      </c>
      <c r="H4637" s="12">
        <f ca="1"/>
        <v>0.46129993405954184</v>
      </c>
      <c r="I4637" s="12">
        <v>0.4632</v>
      </c>
    </row>
    <row r="4638" spans="6:9" x14ac:dyDescent="0.3">
      <c r="F4638" s="2">
        <v>4633</v>
      </c>
      <c r="G4638" s="12">
        <f ca="1"/>
        <v>39.4344931849487</v>
      </c>
      <c r="H4638" s="12">
        <f ca="1"/>
        <v>0.46131840520423895</v>
      </c>
      <c r="I4638" s="12">
        <v>0.46329999999999999</v>
      </c>
    </row>
    <row r="4639" spans="6:9" x14ac:dyDescent="0.3">
      <c r="F4639" s="2">
        <v>4634</v>
      </c>
      <c r="G4639" s="12">
        <f ca="1"/>
        <v>39.438789240365857</v>
      </c>
      <c r="H4639" s="12">
        <f ca="1"/>
        <v>0.46144409286513999</v>
      </c>
      <c r="I4639" s="12">
        <v>0.46339999999999998</v>
      </c>
    </row>
    <row r="4640" spans="6:9" x14ac:dyDescent="0.3">
      <c r="F4640" s="2">
        <v>4635</v>
      </c>
      <c r="G4640" s="12">
        <f ca="1"/>
        <v>39.44070644020546</v>
      </c>
      <c r="H4640" s="12">
        <f ca="1"/>
        <v>0.46150018248833824</v>
      </c>
      <c r="I4640" s="12">
        <v>0.46350000000000002</v>
      </c>
    </row>
    <row r="4641" spans="6:9" x14ac:dyDescent="0.3">
      <c r="F4641" s="2">
        <v>4636</v>
      </c>
      <c r="G4641" s="12">
        <f ca="1"/>
        <v>39.441971035318943</v>
      </c>
      <c r="H4641" s="12">
        <f ca="1"/>
        <v>0.46153717916568171</v>
      </c>
      <c r="I4641" s="12">
        <v>0.46360000000000001</v>
      </c>
    </row>
    <row r="4642" spans="6:9" x14ac:dyDescent="0.3">
      <c r="F4642" s="2">
        <v>4637</v>
      </c>
      <c r="G4642" s="12">
        <f ca="1"/>
        <v>39.443159064521197</v>
      </c>
      <c r="H4642" s="12">
        <f ca="1"/>
        <v>0.46157193560807341</v>
      </c>
      <c r="I4642" s="12">
        <v>0.4637</v>
      </c>
    </row>
    <row r="4643" spans="6:9" x14ac:dyDescent="0.3">
      <c r="F4643" s="2">
        <v>4638</v>
      </c>
      <c r="G4643" s="12">
        <f ca="1"/>
        <v>39.448363945640068</v>
      </c>
      <c r="H4643" s="12">
        <f ca="1"/>
        <v>0.46172420447658991</v>
      </c>
      <c r="I4643" s="12">
        <v>0.46379999999999999</v>
      </c>
    </row>
    <row r="4644" spans="6:9" x14ac:dyDescent="0.3">
      <c r="F4644" s="2">
        <v>4639</v>
      </c>
      <c r="G4644" s="12">
        <f ca="1"/>
        <v>39.46037224017941</v>
      </c>
      <c r="H4644" s="12">
        <f ca="1"/>
        <v>0.46207549001511006</v>
      </c>
      <c r="I4644" s="12">
        <v>0.46389999999999998</v>
      </c>
    </row>
    <row r="4645" spans="6:9" x14ac:dyDescent="0.3">
      <c r="F4645" s="2">
        <v>4640</v>
      </c>
      <c r="G4645" s="12">
        <f ca="1"/>
        <v>39.461869428512742</v>
      </c>
      <c r="H4645" s="12">
        <f ca="1"/>
        <v>0.46211928642602595</v>
      </c>
      <c r="I4645" s="12">
        <v>0.46400000000000002</v>
      </c>
    </row>
    <row r="4646" spans="6:9" x14ac:dyDescent="0.3">
      <c r="F4646" s="2">
        <v>4641</v>
      </c>
      <c r="G4646" s="12">
        <f ca="1"/>
        <v>39.48304938684025</v>
      </c>
      <c r="H4646" s="12">
        <f ca="1"/>
        <v>0.46273881111635706</v>
      </c>
      <c r="I4646" s="12">
        <v>0.46410000000000001</v>
      </c>
    </row>
    <row r="4647" spans="6:9" x14ac:dyDescent="0.3">
      <c r="F4647" s="2">
        <v>4642</v>
      </c>
      <c r="G4647" s="12">
        <f ca="1"/>
        <v>39.484224676394959</v>
      </c>
      <c r="H4647" s="12">
        <f ca="1"/>
        <v>0.46277318669714651</v>
      </c>
      <c r="I4647" s="12">
        <v>0.4642</v>
      </c>
    </row>
    <row r="4648" spans="6:9" x14ac:dyDescent="0.3">
      <c r="F4648" s="2">
        <v>4643</v>
      </c>
      <c r="G4648" s="12">
        <f ca="1"/>
        <v>39.484271021213267</v>
      </c>
      <c r="H4648" s="12">
        <f ca="1"/>
        <v>0.46277454221359915</v>
      </c>
      <c r="I4648" s="12">
        <v>0.46429999999999999</v>
      </c>
    </row>
    <row r="4649" spans="6:9" x14ac:dyDescent="0.3">
      <c r="F4649" s="2">
        <v>4644</v>
      </c>
      <c r="G4649" s="12">
        <f ca="1"/>
        <v>39.486407711111568</v>
      </c>
      <c r="H4649" s="12">
        <f ca="1"/>
        <v>0.46283703678849086</v>
      </c>
      <c r="I4649" s="12">
        <v>0.46439999999999998</v>
      </c>
    </row>
    <row r="4650" spans="6:9" x14ac:dyDescent="0.3">
      <c r="F4650" s="2">
        <v>4645</v>
      </c>
      <c r="G4650" s="12">
        <f ca="1"/>
        <v>39.493203065171031</v>
      </c>
      <c r="H4650" s="12">
        <f ca="1"/>
        <v>0.46303578419778657</v>
      </c>
      <c r="I4650" s="12">
        <v>0.46450000000000002</v>
      </c>
    </row>
    <row r="4651" spans="6:9" x14ac:dyDescent="0.3">
      <c r="F4651" s="2">
        <v>4646</v>
      </c>
      <c r="G4651" s="12">
        <f ca="1"/>
        <v>39.493973501164028</v>
      </c>
      <c r="H4651" s="12">
        <f ca="1"/>
        <v>0.46305831705366574</v>
      </c>
      <c r="I4651" s="12">
        <v>0.46460000000000001</v>
      </c>
    </row>
    <row r="4652" spans="6:9" x14ac:dyDescent="0.3">
      <c r="F4652" s="2">
        <v>4647</v>
      </c>
      <c r="G4652" s="12">
        <f ca="1"/>
        <v>39.494669892724033</v>
      </c>
      <c r="H4652" s="12">
        <f ca="1"/>
        <v>0.46307868425174492</v>
      </c>
      <c r="I4652" s="12">
        <v>0.4647</v>
      </c>
    </row>
    <row r="4653" spans="6:9" x14ac:dyDescent="0.3">
      <c r="F4653" s="2">
        <v>4648</v>
      </c>
      <c r="G4653" s="12">
        <f ca="1"/>
        <v>39.496531674404245</v>
      </c>
      <c r="H4653" s="12">
        <f ca="1"/>
        <v>0.46313313492409458</v>
      </c>
      <c r="I4653" s="12">
        <v>0.46479999999999999</v>
      </c>
    </row>
    <row r="4654" spans="6:9" x14ac:dyDescent="0.3">
      <c r="F4654" s="2">
        <v>4649</v>
      </c>
      <c r="G4654" s="12">
        <f ca="1"/>
        <v>39.504240970388928</v>
      </c>
      <c r="H4654" s="12">
        <f ca="1"/>
        <v>0.46335859874163887</v>
      </c>
      <c r="I4654" s="12">
        <v>0.46489999999999998</v>
      </c>
    </row>
    <row r="4655" spans="6:9" x14ac:dyDescent="0.3">
      <c r="F4655" s="2">
        <v>4650</v>
      </c>
      <c r="G4655" s="12">
        <f ca="1"/>
        <v>39.518027925257861</v>
      </c>
      <c r="H4655" s="12">
        <f ca="1"/>
        <v>0.46376178206504237</v>
      </c>
      <c r="I4655" s="12">
        <v>0.46500000000000002</v>
      </c>
    </row>
    <row r="4656" spans="6:9" x14ac:dyDescent="0.3">
      <c r="F4656" s="2">
        <v>4651</v>
      </c>
      <c r="G4656" s="12">
        <f ca="1"/>
        <v>39.519994867518704</v>
      </c>
      <c r="H4656" s="12">
        <f ca="1"/>
        <v>0.46381930025630003</v>
      </c>
      <c r="I4656" s="12">
        <v>0.46510000000000001</v>
      </c>
    </row>
    <row r="4657" spans="6:9" x14ac:dyDescent="0.3">
      <c r="F4657" s="2">
        <v>4652</v>
      </c>
      <c r="G4657" s="12">
        <f ca="1"/>
        <v>39.529622580015157</v>
      </c>
      <c r="H4657" s="12">
        <f ca="1"/>
        <v>0.46410082816911591</v>
      </c>
      <c r="I4657" s="12">
        <v>0.4652</v>
      </c>
    </row>
    <row r="4658" spans="6:9" x14ac:dyDescent="0.3">
      <c r="F4658" s="2">
        <v>4653</v>
      </c>
      <c r="G4658" s="12">
        <f ca="1"/>
        <v>39.529754787778522</v>
      </c>
      <c r="H4658" s="12">
        <f ca="1"/>
        <v>0.46410469399615661</v>
      </c>
      <c r="I4658" s="12">
        <v>0.46529999999999999</v>
      </c>
    </row>
    <row r="4659" spans="6:9" x14ac:dyDescent="0.3">
      <c r="F4659" s="2">
        <v>4654</v>
      </c>
      <c r="G4659" s="12">
        <f ca="1"/>
        <v>39.53022611716252</v>
      </c>
      <c r="H4659" s="12">
        <f ca="1"/>
        <v>0.46411847589881638</v>
      </c>
      <c r="I4659" s="12">
        <v>0.46539999999999998</v>
      </c>
    </row>
    <row r="4660" spans="6:9" x14ac:dyDescent="0.3">
      <c r="F4660" s="2">
        <v>4655</v>
      </c>
      <c r="G4660" s="12">
        <f ca="1"/>
        <v>39.534089031438405</v>
      </c>
      <c r="H4660" s="12">
        <f ca="1"/>
        <v>0.46423142791524308</v>
      </c>
      <c r="I4660" s="12">
        <v>0.46550000000000002</v>
      </c>
    </row>
    <row r="4661" spans="6:9" x14ac:dyDescent="0.3">
      <c r="F4661" s="2">
        <v>4656</v>
      </c>
      <c r="G4661" s="12">
        <f ca="1"/>
        <v>39.536251241386118</v>
      </c>
      <c r="H4661" s="12">
        <f ca="1"/>
        <v>0.46429464999517212</v>
      </c>
      <c r="I4661" s="12">
        <v>0.46560000000000001</v>
      </c>
    </row>
    <row r="4662" spans="6:9" x14ac:dyDescent="0.3">
      <c r="F4662" s="2">
        <v>4657</v>
      </c>
      <c r="G4662" s="12">
        <f ca="1"/>
        <v>39.542259627223856</v>
      </c>
      <c r="H4662" s="12">
        <f ca="1"/>
        <v>0.4644703281859659</v>
      </c>
      <c r="I4662" s="12">
        <v>0.4657</v>
      </c>
    </row>
    <row r="4663" spans="6:9" x14ac:dyDescent="0.3">
      <c r="F4663" s="2">
        <v>4658</v>
      </c>
      <c r="G4663" s="12">
        <f ca="1"/>
        <v>39.543116105112716</v>
      </c>
      <c r="H4663" s="12">
        <f ca="1"/>
        <v>0.46449537007158614</v>
      </c>
      <c r="I4663" s="12">
        <v>0.46579999999999999</v>
      </c>
    </row>
    <row r="4664" spans="6:9" x14ac:dyDescent="0.3">
      <c r="F4664" s="2">
        <v>4659</v>
      </c>
      <c r="G4664" s="12">
        <f ca="1"/>
        <v>39.543423518580994</v>
      </c>
      <c r="H4664" s="12">
        <f ca="1"/>
        <v>0.46450435826079461</v>
      </c>
      <c r="I4664" s="12">
        <v>0.46589999999999998</v>
      </c>
    </row>
    <row r="4665" spans="6:9" x14ac:dyDescent="0.3">
      <c r="F4665" s="2">
        <v>4660</v>
      </c>
      <c r="G4665" s="12">
        <f ca="1"/>
        <v>39.545316473062648</v>
      </c>
      <c r="H4665" s="12">
        <f ca="1"/>
        <v>0.46455970429932192</v>
      </c>
      <c r="I4665" s="12">
        <v>0.46600000000000003</v>
      </c>
    </row>
    <row r="4666" spans="6:9" x14ac:dyDescent="0.3">
      <c r="F4666" s="2">
        <v>4661</v>
      </c>
      <c r="G4666" s="12">
        <f ca="1"/>
        <v>39.54646456717915</v>
      </c>
      <c r="H4666" s="12">
        <f ca="1"/>
        <v>0.46459327186037114</v>
      </c>
      <c r="I4666" s="12">
        <v>0.46610000000000001</v>
      </c>
    </row>
    <row r="4667" spans="6:9" x14ac:dyDescent="0.3">
      <c r="F4667" s="2">
        <v>4662</v>
      </c>
      <c r="G4667" s="12">
        <f ca="1"/>
        <v>39.546955636570758</v>
      </c>
      <c r="H4667" s="12">
        <f ca="1"/>
        <v>0.46460762949718837</v>
      </c>
      <c r="I4667" s="12">
        <v>0.4662</v>
      </c>
    </row>
    <row r="4668" spans="6:9" x14ac:dyDescent="0.3">
      <c r="F4668" s="2">
        <v>4663</v>
      </c>
      <c r="G4668" s="12">
        <f ca="1"/>
        <v>39.548579954945801</v>
      </c>
      <c r="H4668" s="12">
        <f ca="1"/>
        <v>0.46465512018028488</v>
      </c>
      <c r="I4668" s="12">
        <v>0.46629999999999999</v>
      </c>
    </row>
    <row r="4669" spans="6:9" x14ac:dyDescent="0.3">
      <c r="F4669" s="2">
        <v>4664</v>
      </c>
      <c r="G4669" s="12">
        <f ca="1"/>
        <v>39.552480522025974</v>
      </c>
      <c r="H4669" s="12">
        <f ca="1"/>
        <v>0.46476916027887993</v>
      </c>
      <c r="I4669" s="12">
        <v>0.46639999999999998</v>
      </c>
    </row>
    <row r="4670" spans="6:9" x14ac:dyDescent="0.3">
      <c r="F4670" s="2">
        <v>4665</v>
      </c>
      <c r="G4670" s="12">
        <f ca="1"/>
        <v>39.554364973657016</v>
      </c>
      <c r="H4670" s="12">
        <f ca="1"/>
        <v>0.46482425462550703</v>
      </c>
      <c r="I4670" s="12">
        <v>0.46650000000000003</v>
      </c>
    </row>
    <row r="4671" spans="6:9" x14ac:dyDescent="0.3">
      <c r="F4671" s="2">
        <v>4666</v>
      </c>
      <c r="G4671" s="12">
        <f ca="1"/>
        <v>39.558237544780923</v>
      </c>
      <c r="H4671" s="12">
        <f ca="1"/>
        <v>0.46493747215472148</v>
      </c>
      <c r="I4671" s="12">
        <v>0.46660000000000001</v>
      </c>
    </row>
    <row r="4672" spans="6:9" x14ac:dyDescent="0.3">
      <c r="F4672" s="2">
        <v>4667</v>
      </c>
      <c r="G4672" s="12">
        <f ca="1"/>
        <v>39.558560794146786</v>
      </c>
      <c r="H4672" s="12">
        <f ca="1"/>
        <v>0.46494692246958058</v>
      </c>
      <c r="I4672" s="12">
        <v>0.4667</v>
      </c>
    </row>
    <row r="4673" spans="6:9" x14ac:dyDescent="0.3">
      <c r="F4673" s="2">
        <v>4668</v>
      </c>
      <c r="G4673" s="12">
        <f ca="1"/>
        <v>39.562306846502352</v>
      </c>
      <c r="H4673" s="12">
        <f ca="1"/>
        <v>0.46505643830641796</v>
      </c>
      <c r="I4673" s="12">
        <v>0.46679999999999999</v>
      </c>
    </row>
    <row r="4674" spans="6:9" x14ac:dyDescent="0.3">
      <c r="F4674" s="2">
        <v>4669</v>
      </c>
      <c r="G4674" s="12">
        <f ca="1"/>
        <v>39.562357940496128</v>
      </c>
      <c r="H4674" s="12">
        <f ca="1"/>
        <v>0.46505793202156087</v>
      </c>
      <c r="I4674" s="12">
        <v>0.46689999999999998</v>
      </c>
    </row>
    <row r="4675" spans="6:9" x14ac:dyDescent="0.3">
      <c r="F4675" s="2">
        <v>4670</v>
      </c>
      <c r="G4675" s="12">
        <f ca="1"/>
        <v>39.5660012022079</v>
      </c>
      <c r="H4675" s="12">
        <f ca="1"/>
        <v>0.46516444027974191</v>
      </c>
      <c r="I4675" s="12">
        <v>0.46700000000000003</v>
      </c>
    </row>
    <row r="4676" spans="6:9" x14ac:dyDescent="0.3">
      <c r="F4676" s="2">
        <v>4671</v>
      </c>
      <c r="G4676" s="12">
        <f ca="1"/>
        <v>39.568766113349852</v>
      </c>
      <c r="H4676" s="12">
        <f ca="1"/>
        <v>0.46524526893784257</v>
      </c>
      <c r="I4676" s="12">
        <v>0.46710000000000002</v>
      </c>
    </row>
    <row r="4677" spans="6:9" x14ac:dyDescent="0.3">
      <c r="F4677" s="2">
        <v>4672</v>
      </c>
      <c r="G4677" s="12">
        <f ca="1"/>
        <v>39.570342421337145</v>
      </c>
      <c r="H4677" s="12">
        <f ca="1"/>
        <v>0.46529134966729302</v>
      </c>
      <c r="I4677" s="12">
        <v>0.4672</v>
      </c>
    </row>
    <row r="4678" spans="6:9" x14ac:dyDescent="0.3">
      <c r="F4678" s="2">
        <v>4673</v>
      </c>
      <c r="G4678" s="12">
        <f ca="1"/>
        <v>39.571834628527142</v>
      </c>
      <c r="H4678" s="12">
        <f ca="1"/>
        <v>0.46533497142949698</v>
      </c>
      <c r="I4678" s="12">
        <v>0.46729999999999999</v>
      </c>
    </row>
    <row r="4679" spans="6:9" x14ac:dyDescent="0.3">
      <c r="F4679" s="2">
        <v>4674</v>
      </c>
      <c r="G4679" s="12">
        <f ca="1"/>
        <v>39.572527875229397</v>
      </c>
      <c r="H4679" s="12">
        <f ca="1"/>
        <v>0.46535523700316217</v>
      </c>
      <c r="I4679" s="12">
        <v>0.46739999999999998</v>
      </c>
    </row>
    <row r="4680" spans="6:9" x14ac:dyDescent="0.3">
      <c r="F4680" s="2">
        <v>4675</v>
      </c>
      <c r="G4680" s="12">
        <f ca="1"/>
        <v>39.576875073191928</v>
      </c>
      <c r="H4680" s="12">
        <f ca="1"/>
        <v>0.46548231594920875</v>
      </c>
      <c r="I4680" s="12">
        <v>0.46750000000000003</v>
      </c>
    </row>
    <row r="4681" spans="6:9" x14ac:dyDescent="0.3">
      <c r="F4681" s="2">
        <v>4676</v>
      </c>
      <c r="G4681" s="12">
        <f ca="1"/>
        <v>39.57842563702939</v>
      </c>
      <c r="H4681" s="12">
        <f ca="1"/>
        <v>0.46552764177730022</v>
      </c>
      <c r="I4681" s="12">
        <v>0.46760000000000002</v>
      </c>
    </row>
    <row r="4682" spans="6:9" x14ac:dyDescent="0.3">
      <c r="F4682" s="2">
        <v>4677</v>
      </c>
      <c r="G4682" s="12">
        <f ca="1"/>
        <v>39.578481465392315</v>
      </c>
      <c r="H4682" s="12">
        <f ca="1"/>
        <v>0.46552927373456665</v>
      </c>
      <c r="I4682" s="12">
        <v>0.4677</v>
      </c>
    </row>
    <row r="4683" spans="6:9" x14ac:dyDescent="0.3">
      <c r="F4683" s="2">
        <v>4678</v>
      </c>
      <c r="G4683" s="12">
        <f ca="1"/>
        <v>39.580791278726494</v>
      </c>
      <c r="H4683" s="12">
        <f ca="1"/>
        <v>0.46559679297067347</v>
      </c>
      <c r="I4683" s="12">
        <v>0.46779999999999999</v>
      </c>
    </row>
    <row r="4684" spans="6:9" x14ac:dyDescent="0.3">
      <c r="F4684" s="2">
        <v>4679</v>
      </c>
      <c r="G4684" s="12">
        <f ca="1"/>
        <v>39.593830534833359</v>
      </c>
      <c r="H4684" s="12">
        <f ca="1"/>
        <v>0.4659779309801837</v>
      </c>
      <c r="I4684" s="12">
        <v>0.46789999999999998</v>
      </c>
    </row>
    <row r="4685" spans="6:9" x14ac:dyDescent="0.3">
      <c r="F4685" s="2">
        <v>4680</v>
      </c>
      <c r="G4685" s="12">
        <f ca="1"/>
        <v>39.595333226289569</v>
      </c>
      <c r="H4685" s="12">
        <f ca="1"/>
        <v>0.46602185267625695</v>
      </c>
      <c r="I4685" s="12">
        <v>0.46800000000000003</v>
      </c>
    </row>
    <row r="4686" spans="6:9" x14ac:dyDescent="0.3">
      <c r="F4686" s="2">
        <v>4681</v>
      </c>
      <c r="G4686" s="12">
        <f ca="1"/>
        <v>39.596381656366106</v>
      </c>
      <c r="H4686" s="12">
        <f ca="1"/>
        <v>0.46605249665876647</v>
      </c>
      <c r="I4686" s="12">
        <v>0.46810000000000002</v>
      </c>
    </row>
    <row r="4687" spans="6:9" x14ac:dyDescent="0.3">
      <c r="F4687" s="2">
        <v>4682</v>
      </c>
      <c r="G4687" s="12">
        <f ca="1"/>
        <v>39.598618484881413</v>
      </c>
      <c r="H4687" s="12">
        <f ca="1"/>
        <v>0.4661178749924455</v>
      </c>
      <c r="I4687" s="12">
        <v>0.46820000000000001</v>
      </c>
    </row>
    <row r="4688" spans="6:9" x14ac:dyDescent="0.3">
      <c r="F4688" s="2">
        <v>4683</v>
      </c>
      <c r="G4688" s="12">
        <f ca="1"/>
        <v>39.601051634728719</v>
      </c>
      <c r="H4688" s="12">
        <f ca="1"/>
        <v>0.46618899036611849</v>
      </c>
      <c r="I4688" s="12">
        <v>0.46829999999999999</v>
      </c>
    </row>
    <row r="4689" spans="6:9" x14ac:dyDescent="0.3">
      <c r="F4689" s="2">
        <v>4684</v>
      </c>
      <c r="G4689" s="12">
        <f ca="1"/>
        <v>39.604052392084853</v>
      </c>
      <c r="H4689" s="12">
        <f ca="1"/>
        <v>0.46627669406755756</v>
      </c>
      <c r="I4689" s="12">
        <v>0.46839999999999998</v>
      </c>
    </row>
    <row r="4690" spans="6:9" x14ac:dyDescent="0.3">
      <c r="F4690" s="2">
        <v>4685</v>
      </c>
      <c r="G4690" s="12">
        <f ca="1"/>
        <v>39.607026498192319</v>
      </c>
      <c r="H4690" s="12">
        <f ca="1"/>
        <v>0.46636361715253249</v>
      </c>
      <c r="I4690" s="12">
        <v>0.46850000000000003</v>
      </c>
    </row>
    <row r="4691" spans="6:9" x14ac:dyDescent="0.3">
      <c r="F4691" s="2">
        <v>4686</v>
      </c>
      <c r="G4691" s="12">
        <f ca="1"/>
        <v>39.610601911793694</v>
      </c>
      <c r="H4691" s="12">
        <f ca="1"/>
        <v>0.46646811221335316</v>
      </c>
      <c r="I4691" s="12">
        <v>0.46860000000000002</v>
      </c>
    </row>
    <row r="4692" spans="6:9" x14ac:dyDescent="0.3">
      <c r="F4692" s="2">
        <v>4687</v>
      </c>
      <c r="G4692" s="12">
        <f ca="1"/>
        <v>39.611532843868225</v>
      </c>
      <c r="H4692" s="12">
        <f ca="1"/>
        <v>0.46649531924295284</v>
      </c>
      <c r="I4692" s="12">
        <v>0.46870000000000001</v>
      </c>
    </row>
    <row r="4693" spans="6:9" x14ac:dyDescent="0.3">
      <c r="F4693" s="2">
        <v>4688</v>
      </c>
      <c r="G4693" s="12">
        <f ca="1"/>
        <v>39.612070298788979</v>
      </c>
      <c r="H4693" s="12">
        <f ca="1"/>
        <v>0.46651102659979982</v>
      </c>
      <c r="I4693" s="12">
        <v>0.46879999999999999</v>
      </c>
    </row>
    <row r="4694" spans="6:9" x14ac:dyDescent="0.3">
      <c r="F4694" s="2">
        <v>4689</v>
      </c>
      <c r="G4694" s="12">
        <f ca="1"/>
        <v>39.612730990399392</v>
      </c>
      <c r="H4694" s="12">
        <f ca="1"/>
        <v>0.46653033552812007</v>
      </c>
      <c r="I4694" s="12">
        <v>0.46889999999999998</v>
      </c>
    </row>
    <row r="4695" spans="6:9" x14ac:dyDescent="0.3">
      <c r="F4695" s="2">
        <v>4690</v>
      </c>
      <c r="G4695" s="12">
        <f ca="1"/>
        <v>39.615555948530968</v>
      </c>
      <c r="H4695" s="12">
        <f ca="1"/>
        <v>0.46661289491830416</v>
      </c>
      <c r="I4695" s="12">
        <v>0.46899999999999997</v>
      </c>
    </row>
    <row r="4696" spans="6:9" x14ac:dyDescent="0.3">
      <c r="F4696" s="2">
        <v>4691</v>
      </c>
      <c r="G4696" s="12">
        <f ca="1"/>
        <v>39.621311002244354</v>
      </c>
      <c r="H4696" s="12">
        <f ca="1"/>
        <v>0.46678108164200238</v>
      </c>
      <c r="I4696" s="12">
        <v>0.46910000000000002</v>
      </c>
    </row>
    <row r="4697" spans="6:9" x14ac:dyDescent="0.3">
      <c r="F4697" s="2">
        <v>4692</v>
      </c>
      <c r="G4697" s="12">
        <f ca="1"/>
        <v>39.621942091329402</v>
      </c>
      <c r="H4697" s="12">
        <f ca="1"/>
        <v>0.46679952431848548</v>
      </c>
      <c r="I4697" s="12">
        <v>0.46920000000000001</v>
      </c>
    </row>
    <row r="4698" spans="6:9" x14ac:dyDescent="0.3">
      <c r="F4698" s="2">
        <v>4693</v>
      </c>
      <c r="G4698" s="12">
        <f ca="1"/>
        <v>39.625535810584893</v>
      </c>
      <c r="H4698" s="12">
        <f ca="1"/>
        <v>0.46690454417583083</v>
      </c>
      <c r="I4698" s="12">
        <v>0.46929999999999999</v>
      </c>
    </row>
    <row r="4699" spans="6:9" x14ac:dyDescent="0.3">
      <c r="F4699" s="2">
        <v>4694</v>
      </c>
      <c r="G4699" s="12">
        <f ca="1"/>
        <v>39.629813628368566</v>
      </c>
      <c r="H4699" s="12">
        <f ca="1"/>
        <v>0.46702955233317711</v>
      </c>
      <c r="I4699" s="12">
        <v>0.46939999999999998</v>
      </c>
    </row>
    <row r="4700" spans="6:9" x14ac:dyDescent="0.3">
      <c r="F4700" s="2">
        <v>4695</v>
      </c>
      <c r="G4700" s="12">
        <f ca="1"/>
        <v>39.633242745830891</v>
      </c>
      <c r="H4700" s="12">
        <f ca="1"/>
        <v>0.46712975688102087</v>
      </c>
      <c r="I4700" s="12">
        <v>0.46949999999999997</v>
      </c>
    </row>
    <row r="4701" spans="6:9" x14ac:dyDescent="0.3">
      <c r="F4701" s="2">
        <v>4696</v>
      </c>
      <c r="G4701" s="12">
        <f ca="1"/>
        <v>39.633934319883565</v>
      </c>
      <c r="H4701" s="12">
        <f ca="1"/>
        <v>0.46714996555731414</v>
      </c>
      <c r="I4701" s="12">
        <v>0.46960000000000002</v>
      </c>
    </row>
    <row r="4702" spans="6:9" x14ac:dyDescent="0.3">
      <c r="F4702" s="2">
        <v>4697</v>
      </c>
      <c r="G4702" s="12">
        <f ca="1"/>
        <v>39.634860713002865</v>
      </c>
      <c r="H4702" s="12">
        <f ca="1"/>
        <v>0.46717703580194492</v>
      </c>
      <c r="I4702" s="12">
        <v>0.46970000000000001</v>
      </c>
    </row>
    <row r="4703" spans="6:9" x14ac:dyDescent="0.3">
      <c r="F4703" s="2">
        <v>4698</v>
      </c>
      <c r="G4703" s="12">
        <f ca="1"/>
        <v>39.64133752460021</v>
      </c>
      <c r="H4703" s="12">
        <f ca="1"/>
        <v>0.46736629086252846</v>
      </c>
      <c r="I4703" s="12">
        <v>0.4698</v>
      </c>
    </row>
    <row r="4704" spans="6:9" x14ac:dyDescent="0.3">
      <c r="F4704" s="2">
        <v>4699</v>
      </c>
      <c r="G4704" s="12">
        <f ca="1"/>
        <v>39.642190089197982</v>
      </c>
      <c r="H4704" s="12">
        <f ca="1"/>
        <v>0.46739120254123812</v>
      </c>
      <c r="I4704" s="12">
        <v>0.46989999999999998</v>
      </c>
    </row>
    <row r="4705" spans="6:9" x14ac:dyDescent="0.3">
      <c r="F4705" s="2">
        <v>4700</v>
      </c>
      <c r="G4705" s="12">
        <f ca="1"/>
        <v>39.645693772850372</v>
      </c>
      <c r="H4705" s="12">
        <f ca="1"/>
        <v>0.46749357763359423</v>
      </c>
      <c r="I4705" s="12">
        <v>0.47</v>
      </c>
    </row>
    <row r="4706" spans="6:9" x14ac:dyDescent="0.3">
      <c r="F4706" s="2">
        <v>4701</v>
      </c>
      <c r="G4706" s="12">
        <f ca="1"/>
        <v>39.649718137114455</v>
      </c>
      <c r="H4706" s="12">
        <f ca="1"/>
        <v>0.46761116369133671</v>
      </c>
      <c r="I4706" s="12">
        <v>0.47010000000000002</v>
      </c>
    </row>
    <row r="4707" spans="6:9" x14ac:dyDescent="0.3">
      <c r="F4707" s="2">
        <v>4702</v>
      </c>
      <c r="G4707" s="12">
        <f ca="1"/>
        <v>39.650743892441611</v>
      </c>
      <c r="H4707" s="12">
        <f ca="1"/>
        <v>0.46764113426240428</v>
      </c>
      <c r="I4707" s="12">
        <v>0.47020000000000001</v>
      </c>
    </row>
    <row r="4708" spans="6:9" x14ac:dyDescent="0.3">
      <c r="F4708" s="2">
        <v>4703</v>
      </c>
      <c r="G4708" s="12">
        <f ca="1"/>
        <v>39.653568433472742</v>
      </c>
      <c r="H4708" s="12">
        <f ca="1"/>
        <v>0.46772366078427208</v>
      </c>
      <c r="I4708" s="12">
        <v>0.4703</v>
      </c>
    </row>
    <row r="4709" spans="6:9" x14ac:dyDescent="0.3">
      <c r="F4709" s="2">
        <v>4704</v>
      </c>
      <c r="G4709" s="12">
        <f ca="1"/>
        <v>39.655726764365312</v>
      </c>
      <c r="H4709" s="12">
        <f ca="1"/>
        <v>0.46778672114416597</v>
      </c>
      <c r="I4709" s="12">
        <v>0.47039999999999998</v>
      </c>
    </row>
    <row r="4710" spans="6:9" x14ac:dyDescent="0.3">
      <c r="F4710" s="2">
        <v>4705</v>
      </c>
      <c r="G4710" s="12">
        <f ca="1"/>
        <v>39.663467021498292</v>
      </c>
      <c r="H4710" s="12">
        <f ca="1"/>
        <v>0.46801286218605975</v>
      </c>
      <c r="I4710" s="12">
        <v>0.47049999999999997</v>
      </c>
    </row>
    <row r="4711" spans="6:9" x14ac:dyDescent="0.3">
      <c r="F4711" s="2">
        <v>4706</v>
      </c>
      <c r="G4711" s="12">
        <f ca="1"/>
        <v>39.664918167282337</v>
      </c>
      <c r="H4711" s="12">
        <f ca="1"/>
        <v>0.46805525786759583</v>
      </c>
      <c r="I4711" s="12">
        <v>0.47060000000000002</v>
      </c>
    </row>
    <row r="4712" spans="6:9" x14ac:dyDescent="0.3">
      <c r="F4712" s="2">
        <v>4707</v>
      </c>
      <c r="G4712" s="12">
        <f ca="1"/>
        <v>39.665666051420317</v>
      </c>
      <c r="H4712" s="12">
        <f ca="1"/>
        <v>0.46807710737649089</v>
      </c>
      <c r="I4712" s="12">
        <v>0.47070000000000001</v>
      </c>
    </row>
    <row r="4713" spans="6:9" x14ac:dyDescent="0.3">
      <c r="F4713" s="2">
        <v>4708</v>
      </c>
      <c r="G4713" s="12">
        <f ca="1"/>
        <v>39.673008149481852</v>
      </c>
      <c r="H4713" s="12">
        <f ca="1"/>
        <v>0.46829160163359074</v>
      </c>
      <c r="I4713" s="12">
        <v>0.4708</v>
      </c>
    </row>
    <row r="4714" spans="6:9" x14ac:dyDescent="0.3">
      <c r="F4714" s="2">
        <v>4709</v>
      </c>
      <c r="G4714" s="12">
        <f ca="1"/>
        <v>39.676223820062766</v>
      </c>
      <c r="H4714" s="12">
        <f ca="1"/>
        <v>0.4683855418397822</v>
      </c>
      <c r="I4714" s="12">
        <v>0.47089999999999999</v>
      </c>
    </row>
    <row r="4715" spans="6:9" x14ac:dyDescent="0.3">
      <c r="F4715" s="2">
        <v>4710</v>
      </c>
      <c r="G4715" s="12">
        <f ca="1"/>
        <v>39.6852698106524</v>
      </c>
      <c r="H4715" s="12">
        <f ca="1"/>
        <v>0.4686497936476941</v>
      </c>
      <c r="I4715" s="12">
        <v>0.47099999999999997</v>
      </c>
    </row>
    <row r="4716" spans="6:9" x14ac:dyDescent="0.3">
      <c r="F4716" s="2">
        <v>4711</v>
      </c>
      <c r="G4716" s="12">
        <f ca="1"/>
        <v>39.686354600352715</v>
      </c>
      <c r="H4716" s="12">
        <f ca="1"/>
        <v>0.46868148146825073</v>
      </c>
      <c r="I4716" s="12">
        <v>0.47110000000000002</v>
      </c>
    </row>
    <row r="4717" spans="6:9" x14ac:dyDescent="0.3">
      <c r="F4717" s="2">
        <v>4712</v>
      </c>
      <c r="G4717" s="12">
        <f ca="1"/>
        <v>39.686966835912848</v>
      </c>
      <c r="H4717" s="12">
        <f ca="1"/>
        <v>0.46869936539349277</v>
      </c>
      <c r="I4717" s="12">
        <v>0.47120000000000001</v>
      </c>
    </row>
    <row r="4718" spans="6:9" x14ac:dyDescent="0.3">
      <c r="F4718" s="2">
        <v>4713</v>
      </c>
      <c r="G4718" s="12">
        <f ca="1"/>
        <v>39.688572321797331</v>
      </c>
      <c r="H4718" s="12">
        <f ca="1"/>
        <v>0.46874626265548747</v>
      </c>
      <c r="I4718" s="12">
        <v>0.4713</v>
      </c>
    </row>
    <row r="4719" spans="6:9" x14ac:dyDescent="0.3">
      <c r="F4719" s="2">
        <v>4714</v>
      </c>
      <c r="G4719" s="12">
        <f ca="1"/>
        <v>39.690337069002027</v>
      </c>
      <c r="H4719" s="12">
        <f ca="1"/>
        <v>0.46879781144623056</v>
      </c>
      <c r="I4719" s="12">
        <v>0.47139999999999999</v>
      </c>
    </row>
    <row r="4720" spans="6:9" x14ac:dyDescent="0.3">
      <c r="F4720" s="2">
        <v>4715</v>
      </c>
      <c r="G4720" s="12">
        <f ca="1"/>
        <v>39.693342777888098</v>
      </c>
      <c r="H4720" s="12">
        <f ca="1"/>
        <v>0.4688856076589778</v>
      </c>
      <c r="I4720" s="12">
        <v>0.47149999999999997</v>
      </c>
    </row>
    <row r="4721" spans="6:9" x14ac:dyDescent="0.3">
      <c r="F4721" s="2">
        <v>4716</v>
      </c>
      <c r="G4721" s="12">
        <f ca="1"/>
        <v>39.696292008157442</v>
      </c>
      <c r="H4721" s="12">
        <f ca="1"/>
        <v>0.46897175237734379</v>
      </c>
      <c r="I4721" s="12">
        <v>0.47160000000000002</v>
      </c>
    </row>
    <row r="4722" spans="6:9" x14ac:dyDescent="0.3">
      <c r="F4722" s="2">
        <v>4717</v>
      </c>
      <c r="G4722" s="12">
        <f ca="1"/>
        <v>39.697529990193161</v>
      </c>
      <c r="H4722" s="12">
        <f ca="1"/>
        <v>0.46900791234649719</v>
      </c>
      <c r="I4722" s="12">
        <v>0.47170000000000001</v>
      </c>
    </row>
    <row r="4723" spans="6:9" x14ac:dyDescent="0.3">
      <c r="F4723" s="2">
        <v>4718</v>
      </c>
      <c r="G4723" s="12">
        <f ca="1"/>
        <v>39.69882914622076</v>
      </c>
      <c r="H4723" s="12">
        <f ca="1"/>
        <v>0.46904585880245064</v>
      </c>
      <c r="I4723" s="12">
        <v>0.4718</v>
      </c>
    </row>
    <row r="4724" spans="6:9" x14ac:dyDescent="0.3">
      <c r="F4724" s="2">
        <v>4719</v>
      </c>
      <c r="G4724" s="12">
        <f ca="1"/>
        <v>39.699509249944327</v>
      </c>
      <c r="H4724" s="12">
        <f ca="1"/>
        <v>0.46906572350625186</v>
      </c>
      <c r="I4724" s="12">
        <v>0.47189999999999999</v>
      </c>
    </row>
    <row r="4725" spans="6:9" x14ac:dyDescent="0.3">
      <c r="F4725" s="2">
        <v>4720</v>
      </c>
      <c r="G4725" s="12">
        <f ca="1"/>
        <v>39.703022395504739</v>
      </c>
      <c r="H4725" s="12">
        <f ca="1"/>
        <v>0.46916833518472267</v>
      </c>
      <c r="I4725" s="12">
        <v>0.47199999999999998</v>
      </c>
    </row>
    <row r="4726" spans="6:9" x14ac:dyDescent="0.3">
      <c r="F4726" s="2">
        <v>4721</v>
      </c>
      <c r="G4726" s="12">
        <f ca="1"/>
        <v>39.705517220502344</v>
      </c>
      <c r="H4726" s="12">
        <f ca="1"/>
        <v>0.46924120232115896</v>
      </c>
      <c r="I4726" s="12">
        <v>0.47210000000000002</v>
      </c>
    </row>
    <row r="4727" spans="6:9" x14ac:dyDescent="0.3">
      <c r="F4727" s="2">
        <v>4722</v>
      </c>
      <c r="G4727" s="12">
        <f ca="1"/>
        <v>39.707638411917387</v>
      </c>
      <c r="H4727" s="12">
        <f ca="1"/>
        <v>0.46930315563259839</v>
      </c>
      <c r="I4727" s="12">
        <v>0.47220000000000001</v>
      </c>
    </row>
    <row r="4728" spans="6:9" x14ac:dyDescent="0.3">
      <c r="F4728" s="2">
        <v>4723</v>
      </c>
      <c r="G4728" s="12">
        <f ca="1"/>
        <v>39.712908514014913</v>
      </c>
      <c r="H4728" s="12">
        <f ca="1"/>
        <v>0.46945707473988563</v>
      </c>
      <c r="I4728" s="12">
        <v>0.4723</v>
      </c>
    </row>
    <row r="4729" spans="6:9" x14ac:dyDescent="0.3">
      <c r="F4729" s="2">
        <v>4724</v>
      </c>
      <c r="G4729" s="12">
        <f ca="1"/>
        <v>39.714957250613182</v>
      </c>
      <c r="H4729" s="12">
        <f ca="1"/>
        <v>0.4695169088120994</v>
      </c>
      <c r="I4729" s="12">
        <v>0.47239999999999999</v>
      </c>
    </row>
    <row r="4730" spans="6:9" x14ac:dyDescent="0.3">
      <c r="F4730" s="2">
        <v>4725</v>
      </c>
      <c r="G4730" s="12">
        <f ca="1"/>
        <v>39.730317826630952</v>
      </c>
      <c r="H4730" s="12">
        <f ca="1"/>
        <v>0.46996549248870645</v>
      </c>
      <c r="I4730" s="12">
        <v>0.47249999999999998</v>
      </c>
    </row>
    <row r="4731" spans="6:9" x14ac:dyDescent="0.3">
      <c r="F4731" s="2">
        <v>4726</v>
      </c>
      <c r="G4731" s="12">
        <f ca="1"/>
        <v>39.73921825478422</v>
      </c>
      <c r="H4731" s="12">
        <f ca="1"/>
        <v>0.47022539456729318</v>
      </c>
      <c r="I4731" s="12">
        <v>0.47260000000000002</v>
      </c>
    </row>
    <row r="4732" spans="6:9" x14ac:dyDescent="0.3">
      <c r="F4732" s="2">
        <v>4727</v>
      </c>
      <c r="G4732" s="12">
        <f ca="1"/>
        <v>39.741217355200526</v>
      </c>
      <c r="H4732" s="12">
        <f ca="1"/>
        <v>0.47028376819618889</v>
      </c>
      <c r="I4732" s="12">
        <v>0.47270000000000001</v>
      </c>
    </row>
    <row r="4733" spans="6:9" x14ac:dyDescent="0.3">
      <c r="F4733" s="2">
        <v>4728</v>
      </c>
      <c r="G4733" s="12">
        <f ca="1"/>
        <v>39.742215208931754</v>
      </c>
      <c r="H4733" s="12">
        <f ca="1"/>
        <v>0.47031290516339697</v>
      </c>
      <c r="I4733" s="12">
        <v>0.4728</v>
      </c>
    </row>
    <row r="4734" spans="6:9" x14ac:dyDescent="0.3">
      <c r="F4734" s="2">
        <v>4729</v>
      </c>
      <c r="G4734" s="12">
        <f ca="1"/>
        <v>39.747213900144587</v>
      </c>
      <c r="H4734" s="12">
        <f ca="1"/>
        <v>0.47045886201994525</v>
      </c>
      <c r="I4734" s="12">
        <v>0.47289999999999999</v>
      </c>
    </row>
    <row r="4735" spans="6:9" x14ac:dyDescent="0.3">
      <c r="F4735" s="2">
        <v>4730</v>
      </c>
      <c r="G4735" s="12">
        <f ca="1"/>
        <v>39.748637279814474</v>
      </c>
      <c r="H4735" s="12">
        <f ca="1"/>
        <v>0.4705004223519651</v>
      </c>
      <c r="I4735" s="12">
        <v>0.47299999999999998</v>
      </c>
    </row>
    <row r="4736" spans="6:9" x14ac:dyDescent="0.3">
      <c r="F4736" s="2">
        <v>4731</v>
      </c>
      <c r="G4736" s="12">
        <f ca="1"/>
        <v>39.752280933990285</v>
      </c>
      <c r="H4736" s="12">
        <f ca="1"/>
        <v>0.47060680910124875</v>
      </c>
      <c r="I4736" s="12">
        <v>0.47310000000000002</v>
      </c>
    </row>
    <row r="4737" spans="6:9" x14ac:dyDescent="0.3">
      <c r="F4737" s="2">
        <v>4732</v>
      </c>
      <c r="G4737" s="12">
        <f ca="1"/>
        <v>39.762797143901309</v>
      </c>
      <c r="H4737" s="12">
        <f ca="1"/>
        <v>0.47091384389185564</v>
      </c>
      <c r="I4737" s="12">
        <v>0.47320000000000001</v>
      </c>
    </row>
    <row r="4738" spans="6:9" x14ac:dyDescent="0.3">
      <c r="F4738" s="2">
        <v>4733</v>
      </c>
      <c r="G4738" s="12">
        <f ca="1"/>
        <v>39.763006738801685</v>
      </c>
      <c r="H4738" s="12">
        <f ca="1"/>
        <v>0.47091996305879946</v>
      </c>
      <c r="I4738" s="12">
        <v>0.4733</v>
      </c>
    </row>
    <row r="4739" spans="6:9" x14ac:dyDescent="0.3">
      <c r="F4739" s="2">
        <v>4734</v>
      </c>
      <c r="G4739" s="12">
        <f ca="1"/>
        <v>39.763155482746797</v>
      </c>
      <c r="H4739" s="12">
        <f ca="1"/>
        <v>0.47092430566377042</v>
      </c>
      <c r="I4739" s="12">
        <v>0.47339999999999999</v>
      </c>
    </row>
    <row r="4740" spans="6:9" x14ac:dyDescent="0.3">
      <c r="F4740" s="2">
        <v>4735</v>
      </c>
      <c r="G4740" s="12">
        <f ca="1"/>
        <v>39.76821977029779</v>
      </c>
      <c r="H4740" s="12">
        <f ca="1"/>
        <v>0.47107215562495597</v>
      </c>
      <c r="I4740" s="12">
        <v>0.47349999999999998</v>
      </c>
    </row>
    <row r="4741" spans="6:9" x14ac:dyDescent="0.3">
      <c r="F4741" s="2">
        <v>4736</v>
      </c>
      <c r="G4741" s="12">
        <f ca="1"/>
        <v>39.769208487785967</v>
      </c>
      <c r="H4741" s="12">
        <f ca="1"/>
        <v>0.47110102022690503</v>
      </c>
      <c r="I4741" s="12">
        <v>0.47360000000000002</v>
      </c>
    </row>
    <row r="4742" spans="6:9" x14ac:dyDescent="0.3">
      <c r="F4742" s="2">
        <v>4737</v>
      </c>
      <c r="G4742" s="12">
        <f ca="1"/>
        <v>39.773419985529472</v>
      </c>
      <c r="H4742" s="12">
        <f ca="1"/>
        <v>0.47122396830620628</v>
      </c>
      <c r="I4742" s="12">
        <v>0.47370000000000001</v>
      </c>
    </row>
    <row r="4743" spans="6:9" x14ac:dyDescent="0.3">
      <c r="F4743" s="2">
        <v>4738</v>
      </c>
      <c r="G4743" s="12">
        <f ca="1"/>
        <v>39.773749314009144</v>
      </c>
      <c r="H4743" s="12">
        <f ca="1"/>
        <v>0.47123358237694868</v>
      </c>
      <c r="I4743" s="12">
        <v>0.4738</v>
      </c>
    </row>
    <row r="4744" spans="6:9" x14ac:dyDescent="0.3">
      <c r="F4744" s="2">
        <v>4739</v>
      </c>
      <c r="G4744" s="12">
        <f ca="1"/>
        <v>39.788804062586138</v>
      </c>
      <c r="H4744" s="12">
        <f ca="1"/>
        <v>0.47167305031578421</v>
      </c>
      <c r="I4744" s="12">
        <v>0.47389999999999999</v>
      </c>
    </row>
    <row r="4745" spans="6:9" x14ac:dyDescent="0.3">
      <c r="F4745" s="2">
        <v>4740</v>
      </c>
      <c r="G4745" s="12">
        <f ca="1"/>
        <v>39.790036986497149</v>
      </c>
      <c r="H4745" s="12">
        <f ca="1"/>
        <v>0.47170903884580895</v>
      </c>
      <c r="I4745" s="12">
        <v>0.47399999999999998</v>
      </c>
    </row>
    <row r="4746" spans="6:9" x14ac:dyDescent="0.3">
      <c r="F4746" s="2">
        <v>4741</v>
      </c>
      <c r="G4746" s="12">
        <f ca="1"/>
        <v>39.79090306046011</v>
      </c>
      <c r="H4746" s="12">
        <f ca="1"/>
        <v>0.47173431898556917</v>
      </c>
      <c r="I4746" s="12">
        <v>0.47410000000000002</v>
      </c>
    </row>
    <row r="4747" spans="6:9" x14ac:dyDescent="0.3">
      <c r="F4747" s="2">
        <v>4742</v>
      </c>
      <c r="G4747" s="12">
        <f ca="1"/>
        <v>39.795773913218653</v>
      </c>
      <c r="H4747" s="12">
        <f ca="1"/>
        <v>0.47187649303540447</v>
      </c>
      <c r="I4747" s="12">
        <v>0.47420000000000001</v>
      </c>
    </row>
    <row r="4748" spans="6:9" x14ac:dyDescent="0.3">
      <c r="F4748" s="2">
        <v>4743</v>
      </c>
      <c r="G4748" s="12">
        <f ca="1"/>
        <v>39.80206765832115</v>
      </c>
      <c r="H4748" s="12">
        <f ca="1"/>
        <v>0.47206019196264748</v>
      </c>
      <c r="I4748" s="12">
        <v>0.4743</v>
      </c>
    </row>
    <row r="4749" spans="6:9" x14ac:dyDescent="0.3">
      <c r="F4749" s="2">
        <v>4744</v>
      </c>
      <c r="G4749" s="12">
        <f ca="1"/>
        <v>39.803537880745068</v>
      </c>
      <c r="H4749" s="12">
        <f ca="1"/>
        <v>0.47210310290546564</v>
      </c>
      <c r="I4749" s="12">
        <v>0.47439999999999999</v>
      </c>
    </row>
    <row r="4750" spans="6:9" x14ac:dyDescent="0.3">
      <c r="F4750" s="2">
        <v>4745</v>
      </c>
      <c r="G4750" s="12">
        <f ca="1"/>
        <v>39.805400997294726</v>
      </c>
      <c r="H4750" s="12">
        <f ca="1"/>
        <v>0.47215748046083306</v>
      </c>
      <c r="I4750" s="12">
        <v>0.47449999999999998</v>
      </c>
    </row>
    <row r="4751" spans="6:9" x14ac:dyDescent="0.3">
      <c r="F4751" s="2">
        <v>4746</v>
      </c>
      <c r="G4751" s="12">
        <f ca="1"/>
        <v>39.809605865577197</v>
      </c>
      <c r="H4751" s="12">
        <f ca="1"/>
        <v>0.47228020242033386</v>
      </c>
      <c r="I4751" s="12">
        <v>0.47460000000000002</v>
      </c>
    </row>
    <row r="4752" spans="6:9" x14ac:dyDescent="0.3">
      <c r="F4752" s="2">
        <v>4747</v>
      </c>
      <c r="G4752" s="12">
        <f ca="1"/>
        <v>39.819629572598046</v>
      </c>
      <c r="H4752" s="12">
        <f ca="1"/>
        <v>0.4725727356862135</v>
      </c>
      <c r="I4752" s="12">
        <v>0.47470000000000001</v>
      </c>
    </row>
    <row r="4753" spans="6:9" x14ac:dyDescent="0.3">
      <c r="F4753" s="2">
        <v>4748</v>
      </c>
      <c r="G4753" s="12">
        <f ca="1"/>
        <v>39.827473124876619</v>
      </c>
      <c r="H4753" s="12">
        <f ca="1"/>
        <v>0.47280162772442358</v>
      </c>
      <c r="I4753" s="12">
        <v>0.4748</v>
      </c>
    </row>
    <row r="4754" spans="6:9" x14ac:dyDescent="0.3">
      <c r="F4754" s="2">
        <v>4749</v>
      </c>
      <c r="G4754" s="12">
        <f ca="1"/>
        <v>39.834674505440496</v>
      </c>
      <c r="H4754" s="12">
        <f ca="1"/>
        <v>0.47301176790474631</v>
      </c>
      <c r="I4754" s="12">
        <v>0.47489999999999999</v>
      </c>
    </row>
    <row r="4755" spans="6:9" x14ac:dyDescent="0.3">
      <c r="F4755" s="2">
        <v>4750</v>
      </c>
      <c r="G4755" s="12">
        <f ca="1"/>
        <v>39.83718543832849</v>
      </c>
      <c r="H4755" s="12">
        <f ca="1"/>
        <v>0.47308503560075277</v>
      </c>
      <c r="I4755" s="12">
        <v>0.47499999999999998</v>
      </c>
    </row>
    <row r="4756" spans="6:9" x14ac:dyDescent="0.3">
      <c r="F4756" s="2">
        <v>4751</v>
      </c>
      <c r="G4756" s="12">
        <f ca="1"/>
        <v>39.847493246539166</v>
      </c>
      <c r="H4756" s="12">
        <f ca="1"/>
        <v>0.47338579739998976</v>
      </c>
      <c r="I4756" s="12">
        <v>0.47510000000000002</v>
      </c>
    </row>
    <row r="4757" spans="6:9" x14ac:dyDescent="0.3">
      <c r="F4757" s="2">
        <v>4752</v>
      </c>
      <c r="G4757" s="12">
        <f ca="1"/>
        <v>39.849561201275989</v>
      </c>
      <c r="H4757" s="12">
        <f ca="1"/>
        <v>0.47344613346094699</v>
      </c>
      <c r="I4757" s="12">
        <v>0.47520000000000001</v>
      </c>
    </row>
    <row r="4758" spans="6:9" x14ac:dyDescent="0.3">
      <c r="F4758" s="2">
        <v>4753</v>
      </c>
      <c r="G4758" s="12">
        <f ca="1"/>
        <v>39.855299039797529</v>
      </c>
      <c r="H4758" s="12">
        <f ca="1"/>
        <v>0.47361353957642893</v>
      </c>
      <c r="I4758" s="12">
        <v>0.4753</v>
      </c>
    </row>
    <row r="4759" spans="6:9" x14ac:dyDescent="0.3">
      <c r="F4759" s="2">
        <v>4754</v>
      </c>
      <c r="G4759" s="12">
        <f ca="1"/>
        <v>39.857076494889718</v>
      </c>
      <c r="H4759" s="12">
        <f ca="1"/>
        <v>0.47366539678826247</v>
      </c>
      <c r="I4759" s="12">
        <v>0.47539999999999999</v>
      </c>
    </row>
    <row r="4760" spans="6:9" x14ac:dyDescent="0.3">
      <c r="F4760" s="2">
        <v>4755</v>
      </c>
      <c r="G4760" s="12">
        <f ca="1"/>
        <v>39.862002638668358</v>
      </c>
      <c r="H4760" s="12">
        <f ca="1"/>
        <v>0.47380911322998109</v>
      </c>
      <c r="I4760" s="12">
        <v>0.47549999999999998</v>
      </c>
    </row>
    <row r="4761" spans="6:9" x14ac:dyDescent="0.3">
      <c r="F4761" s="2">
        <v>4756</v>
      </c>
      <c r="G4761" s="12">
        <f ca="1"/>
        <v>39.866646150813708</v>
      </c>
      <c r="H4761" s="12">
        <f ca="1"/>
        <v>0.47394457913399002</v>
      </c>
      <c r="I4761" s="12">
        <v>0.47560000000000002</v>
      </c>
    </row>
    <row r="4762" spans="6:9" x14ac:dyDescent="0.3">
      <c r="F4762" s="2">
        <v>4757</v>
      </c>
      <c r="G4762" s="12">
        <f ca="1"/>
        <v>39.869446536166166</v>
      </c>
      <c r="H4762" s="12">
        <f ca="1"/>
        <v>0.47402627287151344</v>
      </c>
      <c r="I4762" s="12">
        <v>0.47570000000000001</v>
      </c>
    </row>
    <row r="4763" spans="6:9" x14ac:dyDescent="0.3">
      <c r="F4763" s="2">
        <v>4758</v>
      </c>
      <c r="G4763" s="12">
        <f ca="1"/>
        <v>39.878941584385544</v>
      </c>
      <c r="H4763" s="12">
        <f ca="1"/>
        <v>0.47430325229997639</v>
      </c>
      <c r="I4763" s="12">
        <v>0.4758</v>
      </c>
    </row>
    <row r="4764" spans="6:9" x14ac:dyDescent="0.3">
      <c r="F4764" s="2">
        <v>4759</v>
      </c>
      <c r="G4764" s="12">
        <f ca="1"/>
        <v>39.878946594727225</v>
      </c>
      <c r="H4764" s="12">
        <f ca="1"/>
        <v>0.47430339845094727</v>
      </c>
      <c r="I4764" s="12">
        <v>0.47589999999999999</v>
      </c>
    </row>
    <row r="4765" spans="6:9" x14ac:dyDescent="0.3">
      <c r="F4765" s="2">
        <v>4760</v>
      </c>
      <c r="G4765" s="12">
        <f ca="1"/>
        <v>39.889069041575375</v>
      </c>
      <c r="H4765" s="12">
        <f ca="1"/>
        <v>0.47459865719284955</v>
      </c>
      <c r="I4765" s="12">
        <v>0.47599999999999998</v>
      </c>
    </row>
    <row r="4766" spans="6:9" x14ac:dyDescent="0.3">
      <c r="F4766" s="2">
        <v>4761</v>
      </c>
      <c r="G4766" s="12">
        <f ca="1"/>
        <v>39.895018523961014</v>
      </c>
      <c r="H4766" s="12">
        <f ca="1"/>
        <v>0.47477218505411933</v>
      </c>
      <c r="I4766" s="12">
        <v>0.47610000000000002</v>
      </c>
    </row>
    <row r="4767" spans="6:9" x14ac:dyDescent="0.3">
      <c r="F4767" s="2">
        <v>4762</v>
      </c>
      <c r="G4767" s="12">
        <f ca="1"/>
        <v>39.896801901176339</v>
      </c>
      <c r="H4767" s="12">
        <f ca="1"/>
        <v>0.47482419903534279</v>
      </c>
      <c r="I4767" s="12">
        <v>0.47620000000000001</v>
      </c>
    </row>
    <row r="4768" spans="6:9" x14ac:dyDescent="0.3">
      <c r="F4768" s="2">
        <v>4763</v>
      </c>
      <c r="G4768" s="12">
        <f ca="1"/>
        <v>39.897484048988652</v>
      </c>
      <c r="H4768" s="12">
        <f ca="1"/>
        <v>0.4748440943665857</v>
      </c>
      <c r="I4768" s="12">
        <v>0.4763</v>
      </c>
    </row>
    <row r="4769" spans="6:9" x14ac:dyDescent="0.3">
      <c r="F4769" s="2">
        <v>4764</v>
      </c>
      <c r="G4769" s="12">
        <f ca="1"/>
        <v>39.900325391552997</v>
      </c>
      <c r="H4769" s="12">
        <f ca="1"/>
        <v>0.47492696301837545</v>
      </c>
      <c r="I4769" s="12">
        <v>0.47639999999999999</v>
      </c>
    </row>
    <row r="4770" spans="6:9" x14ac:dyDescent="0.3">
      <c r="F4770" s="2">
        <v>4765</v>
      </c>
      <c r="G4770" s="12">
        <f ca="1"/>
        <v>39.90333562016648</v>
      </c>
      <c r="H4770" s="12">
        <f ca="1"/>
        <v>0.47501475526552817</v>
      </c>
      <c r="I4770" s="12">
        <v>0.47649999999999998</v>
      </c>
    </row>
    <row r="4771" spans="6:9" x14ac:dyDescent="0.3">
      <c r="F4771" s="2">
        <v>4766</v>
      </c>
      <c r="G4771" s="12">
        <f ca="1"/>
        <v>39.903915327253827</v>
      </c>
      <c r="H4771" s="12">
        <f ca="1"/>
        <v>0.47503166197769775</v>
      </c>
      <c r="I4771" s="12">
        <v>0.47660000000000002</v>
      </c>
    </row>
    <row r="4772" spans="6:9" x14ac:dyDescent="0.3">
      <c r="F4772" s="2">
        <v>4767</v>
      </c>
      <c r="G4772" s="12">
        <f ca="1"/>
        <v>39.905625749936327</v>
      </c>
      <c r="H4772" s="12">
        <f ca="1"/>
        <v>0.47508154469202757</v>
      </c>
      <c r="I4772" s="12">
        <v>0.47670000000000001</v>
      </c>
    </row>
    <row r="4773" spans="6:9" x14ac:dyDescent="0.3">
      <c r="F4773" s="2">
        <v>4768</v>
      </c>
      <c r="G4773" s="12">
        <f ca="1"/>
        <v>39.908800561562771</v>
      </c>
      <c r="H4773" s="12">
        <f ca="1"/>
        <v>0.47517413301607991</v>
      </c>
      <c r="I4773" s="12">
        <v>0.4768</v>
      </c>
    </row>
    <row r="4774" spans="6:9" x14ac:dyDescent="0.3">
      <c r="F4774" s="2">
        <v>4769</v>
      </c>
      <c r="G4774" s="12">
        <f ca="1"/>
        <v>39.920935541556425</v>
      </c>
      <c r="H4774" s="12">
        <f ca="1"/>
        <v>0.47552800893369129</v>
      </c>
      <c r="I4774" s="12">
        <v>0.47689999999999999</v>
      </c>
    </row>
    <row r="4775" spans="6:9" x14ac:dyDescent="0.3">
      <c r="F4775" s="2">
        <v>4770</v>
      </c>
      <c r="G4775" s="12">
        <f ca="1"/>
        <v>39.9231971971045</v>
      </c>
      <c r="H4775" s="12">
        <f ca="1"/>
        <v>0.47559395874718446</v>
      </c>
      <c r="I4775" s="12">
        <v>0.47699999999999998</v>
      </c>
    </row>
    <row r="4776" spans="6:9" x14ac:dyDescent="0.3">
      <c r="F4776" s="2">
        <v>4771</v>
      </c>
      <c r="G4776" s="12">
        <f ca="1"/>
        <v>39.923546442461571</v>
      </c>
      <c r="H4776" s="12">
        <f ca="1"/>
        <v>0.47560414262625694</v>
      </c>
      <c r="I4776" s="12">
        <v>0.47710000000000002</v>
      </c>
    </row>
    <row r="4777" spans="6:9" x14ac:dyDescent="0.3">
      <c r="F4777" s="2">
        <v>4772</v>
      </c>
      <c r="G4777" s="12">
        <f ca="1"/>
        <v>39.925141605015824</v>
      </c>
      <c r="H4777" s="12">
        <f ca="1"/>
        <v>0.47565065667803008</v>
      </c>
      <c r="I4777" s="12">
        <v>0.47720000000000001</v>
      </c>
    </row>
    <row r="4778" spans="6:9" x14ac:dyDescent="0.3">
      <c r="F4778" s="2">
        <v>4773</v>
      </c>
      <c r="G4778" s="12">
        <f ca="1"/>
        <v>39.933999737717585</v>
      </c>
      <c r="H4778" s="12">
        <f ca="1"/>
        <v>0.47590894410704632</v>
      </c>
      <c r="I4778" s="12">
        <v>0.4773</v>
      </c>
    </row>
    <row r="4779" spans="6:9" x14ac:dyDescent="0.3">
      <c r="F4779" s="2">
        <v>4774</v>
      </c>
      <c r="G4779" s="12">
        <f ca="1"/>
        <v>39.936401516561411</v>
      </c>
      <c r="H4779" s="12">
        <f ca="1"/>
        <v>0.47597897255714416</v>
      </c>
      <c r="I4779" s="12">
        <v>0.47739999999999999</v>
      </c>
    </row>
    <row r="4780" spans="6:9" x14ac:dyDescent="0.3">
      <c r="F4780" s="2">
        <v>4775</v>
      </c>
      <c r="G4780" s="12">
        <f ca="1"/>
        <v>39.936910549525415</v>
      </c>
      <c r="H4780" s="12">
        <f ca="1"/>
        <v>0.4759938142121225</v>
      </c>
      <c r="I4780" s="12">
        <v>0.47749999999999998</v>
      </c>
    </row>
    <row r="4781" spans="6:9" x14ac:dyDescent="0.3">
      <c r="F4781" s="2">
        <v>4776</v>
      </c>
      <c r="G4781" s="12">
        <f ca="1"/>
        <v>39.936929896195537</v>
      </c>
      <c r="H4781" s="12">
        <f ca="1"/>
        <v>0.47599437829345659</v>
      </c>
      <c r="I4781" s="12">
        <v>0.47760000000000002</v>
      </c>
    </row>
    <row r="4782" spans="6:9" x14ac:dyDescent="0.3">
      <c r="F4782" s="2">
        <v>4777</v>
      </c>
      <c r="G4782" s="12">
        <f ca="1"/>
        <v>39.943075954734375</v>
      </c>
      <c r="H4782" s="12">
        <f ca="1"/>
        <v>0.47617357145183759</v>
      </c>
      <c r="I4782" s="12">
        <v>0.47770000000000001</v>
      </c>
    </row>
    <row r="4783" spans="6:9" x14ac:dyDescent="0.3">
      <c r="F4783" s="2">
        <v>4778</v>
      </c>
      <c r="G4783" s="12">
        <f ca="1"/>
        <v>39.944901233220612</v>
      </c>
      <c r="H4783" s="12">
        <f ca="1"/>
        <v>0.47622678716903999</v>
      </c>
      <c r="I4783" s="12">
        <v>0.4778</v>
      </c>
    </row>
    <row r="4784" spans="6:9" x14ac:dyDescent="0.3">
      <c r="F4784" s="2">
        <v>4779</v>
      </c>
      <c r="G4784" s="12">
        <f ca="1"/>
        <v>39.946212542211995</v>
      </c>
      <c r="H4784" s="12">
        <f ca="1"/>
        <v>0.47626501769965657</v>
      </c>
      <c r="I4784" s="12">
        <v>0.47789999999999999</v>
      </c>
    </row>
    <row r="4785" spans="6:9" x14ac:dyDescent="0.3">
      <c r="F4785" s="2">
        <v>4780</v>
      </c>
      <c r="G4785" s="12">
        <f ca="1"/>
        <v>39.95041707912776</v>
      </c>
      <c r="H4785" s="12">
        <f ca="1"/>
        <v>0.47638759605059189</v>
      </c>
      <c r="I4785" s="12">
        <v>0.47799999999999998</v>
      </c>
    </row>
    <row r="4786" spans="6:9" x14ac:dyDescent="0.3">
      <c r="F4786" s="2">
        <v>4781</v>
      </c>
      <c r="G4786" s="12">
        <f ca="1"/>
        <v>39.950792177200285</v>
      </c>
      <c r="H4786" s="12">
        <f ca="1"/>
        <v>0.47639853139306609</v>
      </c>
      <c r="I4786" s="12">
        <v>0.47810000000000002</v>
      </c>
    </row>
    <row r="4787" spans="6:9" x14ac:dyDescent="0.3">
      <c r="F4787" s="2">
        <v>4782</v>
      </c>
      <c r="G4787" s="12">
        <f ca="1"/>
        <v>39.953411593386946</v>
      </c>
      <c r="H4787" s="12">
        <f ca="1"/>
        <v>0.47647489506328644</v>
      </c>
      <c r="I4787" s="12">
        <v>0.47820000000000001</v>
      </c>
    </row>
    <row r="4788" spans="6:9" x14ac:dyDescent="0.3">
      <c r="F4788" s="2">
        <v>4783</v>
      </c>
      <c r="G4788" s="12">
        <f ca="1"/>
        <v>39.954821150214599</v>
      </c>
      <c r="H4788" s="12">
        <f ca="1"/>
        <v>0.47651598711062149</v>
      </c>
      <c r="I4788" s="12">
        <v>0.4783</v>
      </c>
    </row>
    <row r="4789" spans="6:9" x14ac:dyDescent="0.3">
      <c r="F4789" s="2">
        <v>4784</v>
      </c>
      <c r="G4789" s="12">
        <f ca="1"/>
        <v>39.956133030234653</v>
      </c>
      <c r="H4789" s="12">
        <f ca="1"/>
        <v>0.47655423121630203</v>
      </c>
      <c r="I4789" s="12">
        <v>0.47839999999999999</v>
      </c>
    </row>
    <row r="4790" spans="6:9" x14ac:dyDescent="0.3">
      <c r="F4790" s="2">
        <v>4785</v>
      </c>
      <c r="G4790" s="12">
        <f ca="1"/>
        <v>39.95845120212617</v>
      </c>
      <c r="H4790" s="12">
        <f ca="1"/>
        <v>0.4766218098832633</v>
      </c>
      <c r="I4790" s="12">
        <v>0.47849999999999998</v>
      </c>
    </row>
    <row r="4791" spans="6:9" x14ac:dyDescent="0.3">
      <c r="F4791" s="2">
        <v>4786</v>
      </c>
      <c r="G4791" s="12">
        <f ca="1"/>
        <v>39.9671079463685</v>
      </c>
      <c r="H4791" s="12">
        <f ca="1"/>
        <v>0.4768741574702926</v>
      </c>
      <c r="I4791" s="12">
        <v>0.47860000000000003</v>
      </c>
    </row>
    <row r="4792" spans="6:9" x14ac:dyDescent="0.3">
      <c r="F4792" s="2">
        <v>4787</v>
      </c>
      <c r="G4792" s="12">
        <f ca="1"/>
        <v>39.968463185515475</v>
      </c>
      <c r="H4792" s="12">
        <f ca="1"/>
        <v>0.47691366162315507</v>
      </c>
      <c r="I4792" s="12">
        <v>0.47870000000000001</v>
      </c>
    </row>
    <row r="4793" spans="6:9" x14ac:dyDescent="0.3">
      <c r="F4793" s="2">
        <v>4788</v>
      </c>
      <c r="G4793" s="12">
        <f ca="1"/>
        <v>39.969416193794032</v>
      </c>
      <c r="H4793" s="12">
        <f ca="1"/>
        <v>0.47694144080088696</v>
      </c>
      <c r="I4793" s="12">
        <v>0.4788</v>
      </c>
    </row>
    <row r="4794" spans="6:9" x14ac:dyDescent="0.3">
      <c r="F4794" s="2">
        <v>4789</v>
      </c>
      <c r="G4794" s="12">
        <f ca="1"/>
        <v>39.97146508834426</v>
      </c>
      <c r="H4794" s="12">
        <f ca="1"/>
        <v>0.4770011631636808</v>
      </c>
      <c r="I4794" s="12">
        <v>0.47889999999999999</v>
      </c>
    </row>
    <row r="4795" spans="6:9" x14ac:dyDescent="0.3">
      <c r="F4795" s="2">
        <v>4790</v>
      </c>
      <c r="G4795" s="12">
        <f ca="1"/>
        <v>39.974226071952984</v>
      </c>
      <c r="H4795" s="12">
        <f ca="1"/>
        <v>0.47708164032300626</v>
      </c>
      <c r="I4795" s="12">
        <v>0.47899999999999998</v>
      </c>
    </row>
    <row r="4796" spans="6:9" x14ac:dyDescent="0.3">
      <c r="F4796" s="2">
        <v>4791</v>
      </c>
      <c r="G4796" s="12">
        <f ca="1"/>
        <v>39.976251624885492</v>
      </c>
      <c r="H4796" s="12">
        <f ca="1"/>
        <v>0.47714067998643239</v>
      </c>
      <c r="I4796" s="12">
        <v>0.47910000000000003</v>
      </c>
    </row>
    <row r="4797" spans="6:9" x14ac:dyDescent="0.3">
      <c r="F4797" s="2">
        <v>4792</v>
      </c>
      <c r="G4797" s="12">
        <f ca="1"/>
        <v>39.985704797445649</v>
      </c>
      <c r="H4797" s="12">
        <f ca="1"/>
        <v>0.47741620265806795</v>
      </c>
      <c r="I4797" s="12">
        <v>0.47920000000000001</v>
      </c>
    </row>
    <row r="4798" spans="6:9" x14ac:dyDescent="0.3">
      <c r="F4798" s="2">
        <v>4793</v>
      </c>
      <c r="G4798" s="12">
        <f ca="1"/>
        <v>39.98842354431028</v>
      </c>
      <c r="H4798" s="12">
        <f ca="1"/>
        <v>0.4774954394181512</v>
      </c>
      <c r="I4798" s="12">
        <v>0.4793</v>
      </c>
    </row>
    <row r="4799" spans="6:9" x14ac:dyDescent="0.3">
      <c r="F4799" s="2">
        <v>4794</v>
      </c>
      <c r="G4799" s="12">
        <f ca="1"/>
        <v>39.995136479115239</v>
      </c>
      <c r="H4799" s="12">
        <f ca="1"/>
        <v>0.4776910775005152</v>
      </c>
      <c r="I4799" s="12">
        <v>0.47939999999999999</v>
      </c>
    </row>
    <row r="4800" spans="6:9" x14ac:dyDescent="0.3">
      <c r="F4800" s="2">
        <v>4795</v>
      </c>
      <c r="G4800" s="12">
        <f ca="1"/>
        <v>39.99546318075204</v>
      </c>
      <c r="H4800" s="12">
        <f ca="1"/>
        <v>0.47770059843529022</v>
      </c>
      <c r="I4800" s="12">
        <v>0.47949999999999998</v>
      </c>
    </row>
    <row r="4801" spans="6:9" x14ac:dyDescent="0.3">
      <c r="F4801" s="2">
        <v>4796</v>
      </c>
      <c r="G4801" s="12">
        <f ca="1"/>
        <v>39.99726220464278</v>
      </c>
      <c r="H4801" s="12">
        <f ca="1"/>
        <v>0.4777530262037244</v>
      </c>
      <c r="I4801" s="12">
        <v>0.47960000000000003</v>
      </c>
    </row>
    <row r="4802" spans="6:9" x14ac:dyDescent="0.3">
      <c r="F4802" s="2">
        <v>4797</v>
      </c>
      <c r="G4802" s="12">
        <f ca="1"/>
        <v>39.997378580338477</v>
      </c>
      <c r="H4802" s="12">
        <f ca="1"/>
        <v>0.47775641763696486</v>
      </c>
      <c r="I4802" s="12">
        <v>0.47970000000000002</v>
      </c>
    </row>
    <row r="4803" spans="6:9" x14ac:dyDescent="0.3">
      <c r="F4803" s="2">
        <v>4798</v>
      </c>
      <c r="G4803" s="12">
        <f ca="1"/>
        <v>40.000220033747247</v>
      </c>
      <c r="H4803" s="12">
        <f ca="1"/>
        <v>0.47783922256315936</v>
      </c>
      <c r="I4803" s="12">
        <v>0.4798</v>
      </c>
    </row>
    <row r="4804" spans="6:9" x14ac:dyDescent="0.3">
      <c r="F4804" s="2">
        <v>4799</v>
      </c>
      <c r="G4804" s="12">
        <f ca="1"/>
        <v>40.018410653507459</v>
      </c>
      <c r="H4804" s="12">
        <f ca="1"/>
        <v>0.47836928247193145</v>
      </c>
      <c r="I4804" s="12">
        <v>0.47989999999999999</v>
      </c>
    </row>
    <row r="4805" spans="6:9" x14ac:dyDescent="0.3">
      <c r="F4805" s="2">
        <v>4800</v>
      </c>
      <c r="G4805" s="12">
        <f ca="1"/>
        <v>40.019795928303346</v>
      </c>
      <c r="H4805" s="12">
        <f ca="1"/>
        <v>0.47840964493986404</v>
      </c>
      <c r="I4805" s="12">
        <v>0.48</v>
      </c>
    </row>
    <row r="4806" spans="6:9" x14ac:dyDescent="0.3">
      <c r="F4806" s="2">
        <v>4801</v>
      </c>
      <c r="G4806" s="12">
        <f ca="1"/>
        <v>40.020471248520764</v>
      </c>
      <c r="H4806" s="12">
        <f ca="1"/>
        <v>0.47842932143587769</v>
      </c>
      <c r="I4806" s="12">
        <v>0.48010000000000003</v>
      </c>
    </row>
    <row r="4807" spans="6:9" x14ac:dyDescent="0.3">
      <c r="F4807" s="2">
        <v>4802</v>
      </c>
      <c r="G4807" s="12">
        <f ca="1"/>
        <v>40.034383557375328</v>
      </c>
      <c r="H4807" s="12">
        <f ca="1"/>
        <v>0.47883465302535066</v>
      </c>
      <c r="I4807" s="12">
        <v>0.48020000000000002</v>
      </c>
    </row>
    <row r="4808" spans="6:9" x14ac:dyDescent="0.3">
      <c r="F4808" s="2">
        <v>4803</v>
      </c>
      <c r="G4808" s="12">
        <f ca="1"/>
        <v>40.037775731974477</v>
      </c>
      <c r="H4808" s="12">
        <f ca="1"/>
        <v>0.47893347592157642</v>
      </c>
      <c r="I4808" s="12">
        <v>0.4803</v>
      </c>
    </row>
    <row r="4809" spans="6:9" x14ac:dyDescent="0.3">
      <c r="F4809" s="2">
        <v>4804</v>
      </c>
      <c r="G4809" s="12">
        <f ca="1"/>
        <v>40.038678425522015</v>
      </c>
      <c r="H4809" s="12">
        <f ca="1"/>
        <v>0.47895977325928518</v>
      </c>
      <c r="I4809" s="12">
        <v>0.48039999999999999</v>
      </c>
    </row>
    <row r="4810" spans="6:9" x14ac:dyDescent="0.3">
      <c r="F4810" s="2">
        <v>4805</v>
      </c>
      <c r="G4810" s="12">
        <f ca="1"/>
        <v>40.039117743761935</v>
      </c>
      <c r="H4810" s="12">
        <f ca="1"/>
        <v>0.47897257143884309</v>
      </c>
      <c r="I4810" s="12">
        <v>0.48049999999999998</v>
      </c>
    </row>
    <row r="4811" spans="6:9" x14ac:dyDescent="0.3">
      <c r="F4811" s="2">
        <v>4806</v>
      </c>
      <c r="G4811" s="12">
        <f ca="1"/>
        <v>40.042929930416932</v>
      </c>
      <c r="H4811" s="12">
        <f ca="1"/>
        <v>0.47908362570638774</v>
      </c>
      <c r="I4811" s="12">
        <v>0.48060000000000003</v>
      </c>
    </row>
    <row r="4812" spans="6:9" x14ac:dyDescent="0.3">
      <c r="F4812" s="2">
        <v>4807</v>
      </c>
      <c r="G4812" s="12">
        <f ca="1"/>
        <v>40.043299541935369</v>
      </c>
      <c r="H4812" s="12">
        <f ca="1"/>
        <v>0.47909439280885269</v>
      </c>
      <c r="I4812" s="12">
        <v>0.48070000000000002</v>
      </c>
    </row>
    <row r="4813" spans="6:9" x14ac:dyDescent="0.3">
      <c r="F4813" s="2">
        <v>4808</v>
      </c>
      <c r="G4813" s="12">
        <f ca="1"/>
        <v>40.047234601401442</v>
      </c>
      <c r="H4813" s="12">
        <f ca="1"/>
        <v>0.47920902237878948</v>
      </c>
      <c r="I4813" s="12">
        <v>0.48080000000000001</v>
      </c>
    </row>
    <row r="4814" spans="6:9" x14ac:dyDescent="0.3">
      <c r="F4814" s="2">
        <v>4809</v>
      </c>
      <c r="G4814" s="12">
        <f ca="1"/>
        <v>40.052131142163553</v>
      </c>
      <c r="H4814" s="12">
        <f ca="1"/>
        <v>0.47935165482344155</v>
      </c>
      <c r="I4814" s="12">
        <v>0.48089999999999999</v>
      </c>
    </row>
    <row r="4815" spans="6:9" x14ac:dyDescent="0.3">
      <c r="F4815" s="2">
        <v>4810</v>
      </c>
      <c r="G4815" s="12">
        <f ca="1"/>
        <v>40.058613835124596</v>
      </c>
      <c r="H4815" s="12">
        <f ca="1"/>
        <v>0.47954048143459138</v>
      </c>
      <c r="I4815" s="12">
        <v>0.48099999999999998</v>
      </c>
    </row>
    <row r="4816" spans="6:9" x14ac:dyDescent="0.3">
      <c r="F4816" s="2">
        <v>4811</v>
      </c>
      <c r="G4816" s="12">
        <f ca="1"/>
        <v>40.059610481274916</v>
      </c>
      <c r="H4816" s="12">
        <f ca="1"/>
        <v>0.47956951061473174</v>
      </c>
      <c r="I4816" s="12">
        <v>0.48110000000000003</v>
      </c>
    </row>
    <row r="4817" spans="6:9" x14ac:dyDescent="0.3">
      <c r="F4817" s="2">
        <v>4812</v>
      </c>
      <c r="G4817" s="12">
        <f ca="1"/>
        <v>40.061472078958502</v>
      </c>
      <c r="H4817" s="12">
        <f ca="1"/>
        <v>0.47962373245573264</v>
      </c>
      <c r="I4817" s="12">
        <v>0.48120000000000002</v>
      </c>
    </row>
    <row r="4818" spans="6:9" x14ac:dyDescent="0.3">
      <c r="F4818" s="2">
        <v>4813</v>
      </c>
      <c r="G4818" s="12">
        <f ca="1"/>
        <v>40.071318275848796</v>
      </c>
      <c r="H4818" s="12">
        <f ca="1"/>
        <v>0.47991050329688134</v>
      </c>
      <c r="I4818" s="12">
        <v>0.48130000000000001</v>
      </c>
    </row>
    <row r="4819" spans="6:9" x14ac:dyDescent="0.3">
      <c r="F4819" s="2">
        <v>4814</v>
      </c>
      <c r="G4819" s="12">
        <f ca="1"/>
        <v>40.076072169096399</v>
      </c>
      <c r="H4819" s="12">
        <f ca="1"/>
        <v>0.48004895185538565</v>
      </c>
      <c r="I4819" s="12">
        <v>0.48139999999999999</v>
      </c>
    </row>
    <row r="4820" spans="6:9" x14ac:dyDescent="0.3">
      <c r="F4820" s="2">
        <v>4815</v>
      </c>
      <c r="G4820" s="12">
        <f ca="1"/>
        <v>40.077631734497686</v>
      </c>
      <c r="H4820" s="12">
        <f ca="1"/>
        <v>0.48009437013665224</v>
      </c>
      <c r="I4820" s="12">
        <v>0.48149999999999998</v>
      </c>
    </row>
    <row r="4821" spans="6:9" x14ac:dyDescent="0.3">
      <c r="F4821" s="2">
        <v>4816</v>
      </c>
      <c r="G4821" s="12">
        <f ca="1"/>
        <v>40.078851882208482</v>
      </c>
      <c r="H4821" s="12">
        <f ca="1"/>
        <v>0.48012990333190397</v>
      </c>
      <c r="I4821" s="12">
        <v>0.48159999999999997</v>
      </c>
    </row>
    <row r="4822" spans="6:9" x14ac:dyDescent="0.3">
      <c r="F4822" s="2">
        <v>4817</v>
      </c>
      <c r="G4822" s="12">
        <f ca="1"/>
        <v>40.090709105606329</v>
      </c>
      <c r="H4822" s="12">
        <f ca="1"/>
        <v>0.48047519022063989</v>
      </c>
      <c r="I4822" s="12">
        <v>0.48170000000000002</v>
      </c>
    </row>
    <row r="4823" spans="6:9" x14ac:dyDescent="0.3">
      <c r="F4823" s="2">
        <v>4818</v>
      </c>
      <c r="G4823" s="12">
        <f ca="1"/>
        <v>40.091088299568511</v>
      </c>
      <c r="H4823" s="12">
        <f ca="1"/>
        <v>0.48048623190345552</v>
      </c>
      <c r="I4823" s="12">
        <v>0.48180000000000001</v>
      </c>
    </row>
    <row r="4824" spans="6:9" x14ac:dyDescent="0.3">
      <c r="F4824" s="2">
        <v>4819</v>
      </c>
      <c r="G4824" s="12">
        <f ca="1"/>
        <v>40.101753491949843</v>
      </c>
      <c r="H4824" s="12">
        <f ca="1"/>
        <v>0.48079677472417126</v>
      </c>
      <c r="I4824" s="12">
        <v>0.4819</v>
      </c>
    </row>
    <row r="4825" spans="6:9" x14ac:dyDescent="0.3">
      <c r="F4825" s="2">
        <v>4820</v>
      </c>
      <c r="G4825" s="12">
        <f ca="1"/>
        <v>40.102323005608142</v>
      </c>
      <c r="H4825" s="12">
        <f ca="1"/>
        <v>0.480813356669614</v>
      </c>
      <c r="I4825" s="12">
        <v>0.48199999999999998</v>
      </c>
    </row>
    <row r="4826" spans="6:9" x14ac:dyDescent="0.3">
      <c r="F4826" s="2">
        <v>4821</v>
      </c>
      <c r="G4826" s="12">
        <f ca="1"/>
        <v>40.106630240062763</v>
      </c>
      <c r="H4826" s="12">
        <f ca="1"/>
        <v>0.48093876330278462</v>
      </c>
      <c r="I4826" s="12">
        <v>0.48209999999999997</v>
      </c>
    </row>
    <row r="4827" spans="6:9" x14ac:dyDescent="0.3">
      <c r="F4827" s="2">
        <v>4822</v>
      </c>
      <c r="G4827" s="12">
        <f ca="1"/>
        <v>40.108991278237809</v>
      </c>
      <c r="H4827" s="12">
        <f ca="1"/>
        <v>0.48100750372813406</v>
      </c>
      <c r="I4827" s="12">
        <v>0.48220000000000002</v>
      </c>
    </row>
    <row r="4828" spans="6:9" x14ac:dyDescent="0.3">
      <c r="F4828" s="2">
        <v>4823</v>
      </c>
      <c r="G4828" s="12">
        <f ca="1"/>
        <v>40.120713192619391</v>
      </c>
      <c r="H4828" s="12">
        <f ca="1"/>
        <v>0.48134876000712312</v>
      </c>
      <c r="I4828" s="12">
        <v>0.48230000000000001</v>
      </c>
    </row>
    <row r="4829" spans="6:9" x14ac:dyDescent="0.3">
      <c r="F4829" s="2">
        <v>4824</v>
      </c>
      <c r="G4829" s="12">
        <f ca="1"/>
        <v>40.127860130105468</v>
      </c>
      <c r="H4829" s="12">
        <f ca="1"/>
        <v>0.48155680901215492</v>
      </c>
      <c r="I4829" s="12">
        <v>0.4824</v>
      </c>
    </row>
    <row r="4830" spans="6:9" x14ac:dyDescent="0.3">
      <c r="F4830" s="2">
        <v>4825</v>
      </c>
      <c r="G4830" s="12">
        <f ca="1"/>
        <v>40.130542213074179</v>
      </c>
      <c r="H4830" s="12">
        <f ca="1"/>
        <v>0.48163488164237833</v>
      </c>
      <c r="I4830" s="12">
        <v>0.48249999999999998</v>
      </c>
    </row>
    <row r="4831" spans="6:9" x14ac:dyDescent="0.3">
      <c r="F4831" s="2">
        <v>4826</v>
      </c>
      <c r="G4831" s="12">
        <f ca="1"/>
        <v>40.131765819559604</v>
      </c>
      <c r="H4831" s="12">
        <f ca="1"/>
        <v>0.48167049892522606</v>
      </c>
      <c r="I4831" s="12">
        <v>0.48259999999999997</v>
      </c>
    </row>
    <row r="4832" spans="6:9" x14ac:dyDescent="0.3">
      <c r="F4832" s="2">
        <v>4827</v>
      </c>
      <c r="G4832" s="12">
        <f ca="1"/>
        <v>40.13441473050591</v>
      </c>
      <c r="H4832" s="12">
        <f ca="1"/>
        <v>0.48174760326830879</v>
      </c>
      <c r="I4832" s="12">
        <v>0.48270000000000002</v>
      </c>
    </row>
    <row r="4833" spans="6:9" x14ac:dyDescent="0.3">
      <c r="F4833" s="2">
        <v>4828</v>
      </c>
      <c r="G4833" s="12">
        <f ca="1"/>
        <v>40.135258943269974</v>
      </c>
      <c r="H4833" s="12">
        <f ca="1"/>
        <v>0.48177217617877321</v>
      </c>
      <c r="I4833" s="12">
        <v>0.48280000000000001</v>
      </c>
    </row>
    <row r="4834" spans="6:9" x14ac:dyDescent="0.3">
      <c r="F4834" s="2">
        <v>4829</v>
      </c>
      <c r="G4834" s="12">
        <f ca="1"/>
        <v>40.13604174683816</v>
      </c>
      <c r="H4834" s="12">
        <f ca="1"/>
        <v>0.48179496145570333</v>
      </c>
      <c r="I4834" s="12">
        <v>0.4829</v>
      </c>
    </row>
    <row r="4835" spans="6:9" x14ac:dyDescent="0.3">
      <c r="F4835" s="2">
        <v>4830</v>
      </c>
      <c r="G4835" s="12">
        <f ca="1"/>
        <v>40.138560240594295</v>
      </c>
      <c r="H4835" s="12">
        <f ca="1"/>
        <v>0.48186826685400708</v>
      </c>
      <c r="I4835" s="12">
        <v>0.48299999999999998</v>
      </c>
    </row>
    <row r="4836" spans="6:9" x14ac:dyDescent="0.3">
      <c r="F4836" s="2">
        <v>4831</v>
      </c>
      <c r="G4836" s="12">
        <f ca="1"/>
        <v>40.140288659651944</v>
      </c>
      <c r="H4836" s="12">
        <f ca="1"/>
        <v>0.4819185747135295</v>
      </c>
      <c r="I4836" s="12">
        <v>0.48309999999999997</v>
      </c>
    </row>
    <row r="4837" spans="6:9" x14ac:dyDescent="0.3">
      <c r="F4837" s="2">
        <v>4832</v>
      </c>
      <c r="G4837" s="12">
        <f ca="1"/>
        <v>40.141341416753839</v>
      </c>
      <c r="H4837" s="12">
        <f ca="1"/>
        <v>0.48194921617968434</v>
      </c>
      <c r="I4837" s="12">
        <v>0.48320000000000002</v>
      </c>
    </row>
    <row r="4838" spans="6:9" x14ac:dyDescent="0.3">
      <c r="F4838" s="2">
        <v>4833</v>
      </c>
      <c r="G4838" s="12">
        <f ca="1"/>
        <v>40.141893825642718</v>
      </c>
      <c r="H4838" s="12">
        <f ca="1"/>
        <v>0.48196529443363034</v>
      </c>
      <c r="I4838" s="12">
        <v>0.48330000000000001</v>
      </c>
    </row>
    <row r="4839" spans="6:9" x14ac:dyDescent="0.3">
      <c r="F4839" s="2">
        <v>4834</v>
      </c>
      <c r="G4839" s="12">
        <f ca="1"/>
        <v>40.147996629526475</v>
      </c>
      <c r="H4839" s="12">
        <f ca="1"/>
        <v>0.48214291555917699</v>
      </c>
      <c r="I4839" s="12">
        <v>0.4834</v>
      </c>
    </row>
    <row r="4840" spans="6:9" x14ac:dyDescent="0.3">
      <c r="F4840" s="2">
        <v>4835</v>
      </c>
      <c r="G4840" s="12">
        <f ca="1"/>
        <v>40.153599495385421</v>
      </c>
      <c r="H4840" s="12">
        <f ca="1"/>
        <v>0.48230597745086667</v>
      </c>
      <c r="I4840" s="12">
        <v>0.48349999999999999</v>
      </c>
    </row>
    <row r="4841" spans="6:9" x14ac:dyDescent="0.3">
      <c r="F4841" s="2">
        <v>4836</v>
      </c>
      <c r="G4841" s="12">
        <f ca="1"/>
        <v>40.154826225620532</v>
      </c>
      <c r="H4841" s="12">
        <f ca="1"/>
        <v>0.48234167824685059</v>
      </c>
      <c r="I4841" s="12">
        <v>0.48359999999999997</v>
      </c>
    </row>
    <row r="4842" spans="6:9" x14ac:dyDescent="0.3">
      <c r="F4842" s="2">
        <v>4837</v>
      </c>
      <c r="G4842" s="12">
        <f ca="1"/>
        <v>40.1577492064661</v>
      </c>
      <c r="H4842" s="12">
        <f ca="1"/>
        <v>0.4824267424093418</v>
      </c>
      <c r="I4842" s="12">
        <v>0.48370000000000002</v>
      </c>
    </row>
    <row r="4843" spans="6:9" x14ac:dyDescent="0.3">
      <c r="F4843" s="2">
        <v>4838</v>
      </c>
      <c r="G4843" s="12">
        <f ca="1"/>
        <v>40.160247197524654</v>
      </c>
      <c r="H4843" s="12">
        <f ca="1"/>
        <v>0.48249943679271712</v>
      </c>
      <c r="I4843" s="12">
        <v>0.48380000000000001</v>
      </c>
    </row>
    <row r="4844" spans="6:9" x14ac:dyDescent="0.3">
      <c r="F4844" s="2">
        <v>4839</v>
      </c>
      <c r="G4844" s="12">
        <f ca="1"/>
        <v>40.163261705356952</v>
      </c>
      <c r="H4844" s="12">
        <f ca="1"/>
        <v>0.48258716020455394</v>
      </c>
      <c r="I4844" s="12">
        <v>0.4839</v>
      </c>
    </row>
    <row r="4845" spans="6:9" x14ac:dyDescent="0.3">
      <c r="F4845" s="2">
        <v>4840</v>
      </c>
      <c r="G4845" s="12">
        <f ca="1"/>
        <v>40.164739924419592</v>
      </c>
      <c r="H4845" s="12">
        <f ca="1"/>
        <v>0.48263017610502112</v>
      </c>
      <c r="I4845" s="12">
        <v>0.48399999999999999</v>
      </c>
    </row>
    <row r="4846" spans="6:9" x14ac:dyDescent="0.3">
      <c r="F4846" s="2">
        <v>4841</v>
      </c>
      <c r="G4846" s="12">
        <f ca="1"/>
        <v>40.168349443613039</v>
      </c>
      <c r="H4846" s="12">
        <f ca="1"/>
        <v>0.48273521000902653</v>
      </c>
      <c r="I4846" s="12">
        <v>0.48409999999999997</v>
      </c>
    </row>
    <row r="4847" spans="6:9" x14ac:dyDescent="0.3">
      <c r="F4847" s="2">
        <v>4842</v>
      </c>
      <c r="G4847" s="12">
        <f ca="1"/>
        <v>40.169120144125685</v>
      </c>
      <c r="H4847" s="12">
        <f ca="1"/>
        <v>0.48275763628303947</v>
      </c>
      <c r="I4847" s="12">
        <v>0.48420000000000002</v>
      </c>
    </row>
    <row r="4848" spans="6:9" x14ac:dyDescent="0.3">
      <c r="F4848" s="2">
        <v>4843</v>
      </c>
      <c r="G4848" s="12">
        <f ca="1"/>
        <v>40.177421498330681</v>
      </c>
      <c r="H4848" s="12">
        <f ca="1"/>
        <v>0.48299918370830985</v>
      </c>
      <c r="I4848" s="12">
        <v>0.48430000000000001</v>
      </c>
    </row>
    <row r="4849" spans="6:9" x14ac:dyDescent="0.3">
      <c r="F4849" s="2">
        <v>4844</v>
      </c>
      <c r="G4849" s="12">
        <f ca="1"/>
        <v>40.177618693567602</v>
      </c>
      <c r="H4849" s="12">
        <f ca="1"/>
        <v>0.48300492134428863</v>
      </c>
      <c r="I4849" s="12">
        <v>0.4844</v>
      </c>
    </row>
    <row r="4850" spans="6:9" x14ac:dyDescent="0.3">
      <c r="F4850" s="2">
        <v>4845</v>
      </c>
      <c r="G4850" s="12">
        <f ca="1"/>
        <v>40.179003843506514</v>
      </c>
      <c r="H4850" s="12">
        <f ca="1"/>
        <v>0.48304522367907299</v>
      </c>
      <c r="I4850" s="12">
        <v>0.48449999999999999</v>
      </c>
    </row>
    <row r="4851" spans="6:9" x14ac:dyDescent="0.3">
      <c r="F4851" s="2">
        <v>4846</v>
      </c>
      <c r="G4851" s="12">
        <f ca="1"/>
        <v>40.180826314554523</v>
      </c>
      <c r="H4851" s="12">
        <f ca="1"/>
        <v>0.48309824953224201</v>
      </c>
      <c r="I4851" s="12">
        <v>0.48459999999999998</v>
      </c>
    </row>
    <row r="4852" spans="6:9" x14ac:dyDescent="0.3">
      <c r="F4852" s="2">
        <v>4847</v>
      </c>
      <c r="G4852" s="12">
        <f ca="1"/>
        <v>40.191622011791829</v>
      </c>
      <c r="H4852" s="12">
        <f ca="1"/>
        <v>0.48341233838174791</v>
      </c>
      <c r="I4852" s="12">
        <v>0.48470000000000002</v>
      </c>
    </row>
    <row r="4853" spans="6:9" x14ac:dyDescent="0.3">
      <c r="F4853" s="2">
        <v>4848</v>
      </c>
      <c r="G4853" s="12">
        <f ca="1"/>
        <v>40.192151165721143</v>
      </c>
      <c r="H4853" s="12">
        <f ca="1"/>
        <v>0.48342773272533957</v>
      </c>
      <c r="I4853" s="12">
        <v>0.48480000000000001</v>
      </c>
    </row>
    <row r="4854" spans="6:9" x14ac:dyDescent="0.3">
      <c r="F4854" s="2">
        <v>4849</v>
      </c>
      <c r="G4854" s="12">
        <f ca="1"/>
        <v>40.19753673046884</v>
      </c>
      <c r="H4854" s="12">
        <f ca="1"/>
        <v>0.48358440730094432</v>
      </c>
      <c r="I4854" s="12">
        <v>0.4849</v>
      </c>
    </row>
    <row r="4855" spans="6:9" x14ac:dyDescent="0.3">
      <c r="F4855" s="2">
        <v>4850</v>
      </c>
      <c r="G4855" s="12">
        <f ca="1"/>
        <v>40.205155596528641</v>
      </c>
      <c r="H4855" s="12">
        <f ca="1"/>
        <v>0.48380603878064043</v>
      </c>
      <c r="I4855" s="12">
        <v>0.48499999999999999</v>
      </c>
    </row>
    <row r="4856" spans="6:9" x14ac:dyDescent="0.3">
      <c r="F4856" s="2">
        <v>4851</v>
      </c>
      <c r="G4856" s="12">
        <f ca="1"/>
        <v>40.208806059355226</v>
      </c>
      <c r="H4856" s="12">
        <f ca="1"/>
        <v>0.48391222454485505</v>
      </c>
      <c r="I4856" s="12">
        <v>0.48509999999999998</v>
      </c>
    </row>
    <row r="4857" spans="6:9" x14ac:dyDescent="0.3">
      <c r="F4857" s="2">
        <v>4852</v>
      </c>
      <c r="G4857" s="12">
        <f ca="1"/>
        <v>40.210380104547667</v>
      </c>
      <c r="H4857" s="12">
        <f ca="1"/>
        <v>0.48395800973251291</v>
      </c>
      <c r="I4857" s="12">
        <v>0.48520000000000002</v>
      </c>
    </row>
    <row r="4858" spans="6:9" x14ac:dyDescent="0.3">
      <c r="F4858" s="2">
        <v>4853</v>
      </c>
      <c r="G4858" s="12">
        <f ca="1"/>
        <v>40.211607926637399</v>
      </c>
      <c r="H4858" s="12">
        <f ca="1"/>
        <v>0.48399372365663096</v>
      </c>
      <c r="I4858" s="12">
        <v>0.48530000000000001</v>
      </c>
    </row>
    <row r="4859" spans="6:9" x14ac:dyDescent="0.3">
      <c r="F4859" s="2">
        <v>4854</v>
      </c>
      <c r="G4859" s="12">
        <f ca="1"/>
        <v>40.213241164180502</v>
      </c>
      <c r="H4859" s="12">
        <f ca="1"/>
        <v>0.48404122935282845</v>
      </c>
      <c r="I4859" s="12">
        <v>0.4854</v>
      </c>
    </row>
    <row r="4860" spans="6:9" x14ac:dyDescent="0.3">
      <c r="F4860" s="2">
        <v>4855</v>
      </c>
      <c r="G4860" s="12">
        <f ca="1"/>
        <v>40.213481394103454</v>
      </c>
      <c r="H4860" s="12">
        <f ca="1"/>
        <v>0.48404821681769183</v>
      </c>
      <c r="I4860" s="12">
        <v>0.48549999999999999</v>
      </c>
    </row>
    <row r="4861" spans="6:9" x14ac:dyDescent="0.3">
      <c r="F4861" s="2">
        <v>4856</v>
      </c>
      <c r="G4861" s="12">
        <f ca="1"/>
        <v>40.214753314811887</v>
      </c>
      <c r="H4861" s="12">
        <f ca="1"/>
        <v>0.48408521236925051</v>
      </c>
      <c r="I4861" s="12">
        <v>0.48559999999999998</v>
      </c>
    </row>
    <row r="4862" spans="6:9" x14ac:dyDescent="0.3">
      <c r="F4862" s="2">
        <v>4857</v>
      </c>
      <c r="G4862" s="12">
        <f ca="1"/>
        <v>40.214817563927312</v>
      </c>
      <c r="H4862" s="12">
        <f ca="1"/>
        <v>0.48408708113088861</v>
      </c>
      <c r="I4862" s="12">
        <v>0.48570000000000002</v>
      </c>
    </row>
    <row r="4863" spans="6:9" x14ac:dyDescent="0.3">
      <c r="F4863" s="2">
        <v>4858</v>
      </c>
      <c r="G4863" s="12">
        <f ca="1"/>
        <v>40.216699566052881</v>
      </c>
      <c r="H4863" s="12">
        <f ca="1"/>
        <v>0.4841418208944146</v>
      </c>
      <c r="I4863" s="12">
        <v>0.48580000000000001</v>
      </c>
    </row>
    <row r="4864" spans="6:9" x14ac:dyDescent="0.3">
      <c r="F4864" s="2">
        <v>4859</v>
      </c>
      <c r="G4864" s="12">
        <f ca="1"/>
        <v>40.218521407066262</v>
      </c>
      <c r="H4864" s="12">
        <f ca="1"/>
        <v>0.4841948098987956</v>
      </c>
      <c r="I4864" s="12">
        <v>0.4859</v>
      </c>
    </row>
    <row r="4865" spans="6:9" x14ac:dyDescent="0.3">
      <c r="F4865" s="2">
        <v>4860</v>
      </c>
      <c r="G4865" s="12">
        <f ca="1"/>
        <v>40.219579642986545</v>
      </c>
      <c r="H4865" s="12">
        <f ca="1"/>
        <v>0.48422558871623722</v>
      </c>
      <c r="I4865" s="12">
        <v>0.48599999999999999</v>
      </c>
    </row>
    <row r="4866" spans="6:9" x14ac:dyDescent="0.3">
      <c r="F4866" s="2">
        <v>4861</v>
      </c>
      <c r="G4866" s="12">
        <f ca="1"/>
        <v>40.222367687924347</v>
      </c>
      <c r="H4866" s="12">
        <f ca="1"/>
        <v>0.48430667760983748</v>
      </c>
      <c r="I4866" s="12">
        <v>0.48609999999999998</v>
      </c>
    </row>
    <row r="4867" spans="6:9" x14ac:dyDescent="0.3">
      <c r="F4867" s="2">
        <v>4862</v>
      </c>
      <c r="G4867" s="12">
        <f ca="1"/>
        <v>40.225581253454713</v>
      </c>
      <c r="H4867" s="12">
        <f ca="1"/>
        <v>0.48440013992631203</v>
      </c>
      <c r="I4867" s="12">
        <v>0.48620000000000002</v>
      </c>
    </row>
    <row r="4868" spans="6:9" x14ac:dyDescent="0.3">
      <c r="F4868" s="2">
        <v>4863</v>
      </c>
      <c r="G4868" s="12">
        <f ca="1"/>
        <v>40.231651686565954</v>
      </c>
      <c r="H4868" s="12">
        <f ca="1"/>
        <v>0.48457668276670507</v>
      </c>
      <c r="I4868" s="12">
        <v>0.48630000000000001</v>
      </c>
    </row>
    <row r="4869" spans="6:9" x14ac:dyDescent="0.3">
      <c r="F4869" s="2">
        <v>4864</v>
      </c>
      <c r="G4869" s="12">
        <f ca="1"/>
        <v>40.232017298307653</v>
      </c>
      <c r="H4869" s="12">
        <f ca="1"/>
        <v>0.48458731531610155</v>
      </c>
      <c r="I4869" s="12">
        <v>0.4864</v>
      </c>
    </row>
    <row r="4870" spans="6:9" x14ac:dyDescent="0.3">
      <c r="F4870" s="2">
        <v>4865</v>
      </c>
      <c r="G4870" s="12">
        <f ca="1"/>
        <v>40.232892903695202</v>
      </c>
      <c r="H4870" s="12">
        <f ca="1"/>
        <v>0.4846127791128354</v>
      </c>
      <c r="I4870" s="12">
        <v>0.48649999999999999</v>
      </c>
    </row>
    <row r="4871" spans="6:9" x14ac:dyDescent="0.3">
      <c r="F4871" s="2">
        <v>4866</v>
      </c>
      <c r="G4871" s="12">
        <f ca="1"/>
        <v>40.23571322555334</v>
      </c>
      <c r="H4871" s="12">
        <f ca="1"/>
        <v>0.48469479648250813</v>
      </c>
      <c r="I4871" s="12">
        <v>0.48659999999999998</v>
      </c>
    </row>
    <row r="4872" spans="6:9" x14ac:dyDescent="0.3">
      <c r="F4872" s="2">
        <v>4867</v>
      </c>
      <c r="G4872" s="12">
        <f ca="1"/>
        <v>40.238497387055176</v>
      </c>
      <c r="H4872" s="12">
        <f ca="1"/>
        <v>0.4847757601358289</v>
      </c>
      <c r="I4872" s="12">
        <v>0.48670000000000002</v>
      </c>
    </row>
    <row r="4873" spans="6:9" x14ac:dyDescent="0.3">
      <c r="F4873" s="2">
        <v>4868</v>
      </c>
      <c r="G4873" s="12">
        <f ca="1"/>
        <v>40.241244098402625</v>
      </c>
      <c r="H4873" s="12">
        <f ca="1"/>
        <v>0.4848556326469311</v>
      </c>
      <c r="I4873" s="12">
        <v>0.48680000000000001</v>
      </c>
    </row>
    <row r="4874" spans="6:9" x14ac:dyDescent="0.3">
      <c r="F4874" s="2">
        <v>4869</v>
      </c>
      <c r="G4874" s="12">
        <f ca="1"/>
        <v>40.241707906485864</v>
      </c>
      <c r="H4874" s="12">
        <f ca="1"/>
        <v>0.48486911966786295</v>
      </c>
      <c r="I4874" s="12">
        <v>0.4869</v>
      </c>
    </row>
    <row r="4875" spans="6:9" x14ac:dyDescent="0.3">
      <c r="F4875" s="2">
        <v>4870</v>
      </c>
      <c r="G4875" s="12">
        <f ca="1"/>
        <v>40.246587056550538</v>
      </c>
      <c r="H4875" s="12">
        <f ca="1"/>
        <v>0.48501099630901767</v>
      </c>
      <c r="I4875" s="12">
        <v>0.48699999999999999</v>
      </c>
    </row>
    <row r="4876" spans="6:9" x14ac:dyDescent="0.3">
      <c r="F4876" s="2">
        <v>4871</v>
      </c>
      <c r="G4876" s="12">
        <f ca="1"/>
        <v>40.248439556881429</v>
      </c>
      <c r="H4876" s="12">
        <f ca="1"/>
        <v>0.48506486186499642</v>
      </c>
      <c r="I4876" s="12">
        <v>0.48709999999999998</v>
      </c>
    </row>
    <row r="4877" spans="6:9" x14ac:dyDescent="0.3">
      <c r="F4877" s="2">
        <v>4872</v>
      </c>
      <c r="G4877" s="12">
        <f ca="1"/>
        <v>40.256094649603966</v>
      </c>
      <c r="H4877" s="12">
        <f ca="1"/>
        <v>0.48528744060118578</v>
      </c>
      <c r="I4877" s="12">
        <v>0.48720000000000002</v>
      </c>
    </row>
    <row r="4878" spans="6:9" x14ac:dyDescent="0.3">
      <c r="F4878" s="2">
        <v>4873</v>
      </c>
      <c r="G4878" s="12">
        <f ca="1"/>
        <v>40.258630867466891</v>
      </c>
      <c r="H4878" s="12">
        <f ca="1"/>
        <v>0.48536117984571669</v>
      </c>
      <c r="I4878" s="12">
        <v>0.48730000000000001</v>
      </c>
    </row>
    <row r="4879" spans="6:9" x14ac:dyDescent="0.3">
      <c r="F4879" s="2">
        <v>4874</v>
      </c>
      <c r="G4879" s="12">
        <f ca="1"/>
        <v>40.263261598938868</v>
      </c>
      <c r="H4879" s="12">
        <f ca="1"/>
        <v>0.48549581139932751</v>
      </c>
      <c r="I4879" s="12">
        <v>0.4874</v>
      </c>
    </row>
    <row r="4880" spans="6:9" x14ac:dyDescent="0.3">
      <c r="F4880" s="2">
        <v>4875</v>
      </c>
      <c r="G4880" s="12">
        <f ca="1"/>
        <v>40.264076160178533</v>
      </c>
      <c r="H4880" s="12">
        <f ca="1"/>
        <v>0.48551949292563412</v>
      </c>
      <c r="I4880" s="12">
        <v>0.48749999999999999</v>
      </c>
    </row>
    <row r="4881" spans="6:9" x14ac:dyDescent="0.3">
      <c r="F4881" s="2">
        <v>4876</v>
      </c>
      <c r="G4881" s="12">
        <f ca="1"/>
        <v>40.264821210504152</v>
      </c>
      <c r="H4881" s="12">
        <f ca="1"/>
        <v>0.485541153417546</v>
      </c>
      <c r="I4881" s="12">
        <v>0.48759999999999998</v>
      </c>
    </row>
    <row r="4882" spans="6:9" x14ac:dyDescent="0.3">
      <c r="F4882" s="2">
        <v>4877</v>
      </c>
      <c r="G4882" s="12">
        <f ca="1"/>
        <v>40.274155269877802</v>
      </c>
      <c r="H4882" s="12">
        <f ca="1"/>
        <v>0.48581250494576378</v>
      </c>
      <c r="I4882" s="12">
        <v>0.48770000000000002</v>
      </c>
    </row>
    <row r="4883" spans="6:9" x14ac:dyDescent="0.3">
      <c r="F4883" s="2">
        <v>4878</v>
      </c>
      <c r="G4883" s="12">
        <f ca="1"/>
        <v>40.276328674829074</v>
      </c>
      <c r="H4883" s="12">
        <f ca="1"/>
        <v>0.48587568476047815</v>
      </c>
      <c r="I4883" s="12">
        <v>0.48780000000000001</v>
      </c>
    </row>
    <row r="4884" spans="6:9" x14ac:dyDescent="0.3">
      <c r="F4884" s="2">
        <v>4879</v>
      </c>
      <c r="G4884" s="12">
        <f ca="1"/>
        <v>40.276550483561564</v>
      </c>
      <c r="H4884" s="12">
        <f ca="1"/>
        <v>0.48588213255705659</v>
      </c>
      <c r="I4884" s="12">
        <v>0.4879</v>
      </c>
    </row>
    <row r="4885" spans="6:9" x14ac:dyDescent="0.3">
      <c r="F4885" s="2">
        <v>4880</v>
      </c>
      <c r="G4885" s="12">
        <f ca="1"/>
        <v>40.277508609240527</v>
      </c>
      <c r="H4885" s="12">
        <f ca="1"/>
        <v>0.48590998432055144</v>
      </c>
      <c r="I4885" s="12">
        <v>0.48799999999999999</v>
      </c>
    </row>
    <row r="4886" spans="6:9" x14ac:dyDescent="0.3">
      <c r="F4886" s="2">
        <v>4881</v>
      </c>
      <c r="G4886" s="12">
        <f ca="1"/>
        <v>40.277567077248499</v>
      </c>
      <c r="H4886" s="12">
        <f ca="1"/>
        <v>0.48591168391924611</v>
      </c>
      <c r="I4886" s="12">
        <v>0.48809999999999998</v>
      </c>
    </row>
    <row r="4887" spans="6:9" x14ac:dyDescent="0.3">
      <c r="F4887" s="2">
        <v>4882</v>
      </c>
      <c r="G4887" s="12">
        <f ca="1"/>
        <v>40.279288316741258</v>
      </c>
      <c r="H4887" s="12">
        <f ca="1"/>
        <v>0.48596171797033882</v>
      </c>
      <c r="I4887" s="12">
        <v>0.48820000000000002</v>
      </c>
    </row>
    <row r="4888" spans="6:9" x14ac:dyDescent="0.3">
      <c r="F4888" s="2">
        <v>4883</v>
      </c>
      <c r="G4888" s="12">
        <f ca="1"/>
        <v>40.281714935502244</v>
      </c>
      <c r="H4888" s="12">
        <f ca="1"/>
        <v>0.48603225500967451</v>
      </c>
      <c r="I4888" s="12">
        <v>0.48830000000000001</v>
      </c>
    </row>
    <row r="4889" spans="6:9" x14ac:dyDescent="0.3">
      <c r="F4889" s="2">
        <v>4884</v>
      </c>
      <c r="G4889" s="12">
        <f ca="1"/>
        <v>40.282553132471989</v>
      </c>
      <c r="H4889" s="12">
        <f ca="1"/>
        <v>0.48605661936459588</v>
      </c>
      <c r="I4889" s="12">
        <v>0.4884</v>
      </c>
    </row>
    <row r="4890" spans="6:9" x14ac:dyDescent="0.3">
      <c r="F4890" s="2">
        <v>4885</v>
      </c>
      <c r="G4890" s="12">
        <f ca="1"/>
        <v>40.285113571250974</v>
      </c>
      <c r="H4890" s="12">
        <f ca="1"/>
        <v>0.48613104389356354</v>
      </c>
      <c r="I4890" s="12">
        <v>0.48849999999999999</v>
      </c>
    </row>
    <row r="4891" spans="6:9" x14ac:dyDescent="0.3">
      <c r="F4891" s="2">
        <v>4886</v>
      </c>
      <c r="G4891" s="12">
        <f ca="1"/>
        <v>40.286852106610468</v>
      </c>
      <c r="H4891" s="12">
        <f ca="1"/>
        <v>0.48618157702335152</v>
      </c>
      <c r="I4891" s="12">
        <v>0.48859999999999998</v>
      </c>
    </row>
    <row r="4892" spans="6:9" x14ac:dyDescent="0.3">
      <c r="F4892" s="2">
        <v>4887</v>
      </c>
      <c r="G4892" s="12">
        <f ca="1"/>
        <v>40.295576231709482</v>
      </c>
      <c r="H4892" s="12">
        <f ca="1"/>
        <v>0.48643514390655929</v>
      </c>
      <c r="I4892" s="12">
        <v>0.48870000000000002</v>
      </c>
    </row>
    <row r="4893" spans="6:9" x14ac:dyDescent="0.3">
      <c r="F4893" s="2">
        <v>4888</v>
      </c>
      <c r="G4893" s="12">
        <f ca="1"/>
        <v>40.298105206491606</v>
      </c>
      <c r="H4893" s="12">
        <f ca="1"/>
        <v>0.48650864459586085</v>
      </c>
      <c r="I4893" s="12">
        <v>0.48880000000000001</v>
      </c>
    </row>
    <row r="4894" spans="6:9" x14ac:dyDescent="0.3">
      <c r="F4894" s="2">
        <v>4889</v>
      </c>
      <c r="G4894" s="12">
        <f ca="1"/>
        <v>40.298127948422525</v>
      </c>
      <c r="H4894" s="12">
        <f ca="1"/>
        <v>0.48650930554624239</v>
      </c>
      <c r="I4894" s="12">
        <v>0.4889</v>
      </c>
    </row>
    <row r="4895" spans="6:9" x14ac:dyDescent="0.3">
      <c r="F4895" s="2">
        <v>4890</v>
      </c>
      <c r="G4895" s="12">
        <f ca="1"/>
        <v>40.299173773472944</v>
      </c>
      <c r="H4895" s="12">
        <f ca="1"/>
        <v>0.48653970027712856</v>
      </c>
      <c r="I4895" s="12">
        <v>0.48899999999999999</v>
      </c>
    </row>
    <row r="4896" spans="6:9" x14ac:dyDescent="0.3">
      <c r="F4896" s="2">
        <v>4891</v>
      </c>
      <c r="G4896" s="12">
        <f ca="1"/>
        <v>40.299850080746438</v>
      </c>
      <c r="H4896" s="12">
        <f ca="1"/>
        <v>0.48655935557720476</v>
      </c>
      <c r="I4896" s="12">
        <v>0.48909999999999998</v>
      </c>
    </row>
    <row r="4897" spans="6:9" x14ac:dyDescent="0.3">
      <c r="F4897" s="2">
        <v>4892</v>
      </c>
      <c r="G4897" s="12">
        <f ca="1"/>
        <v>40.301656886925102</v>
      </c>
      <c r="H4897" s="12">
        <f ca="1"/>
        <v>0.48661186556691671</v>
      </c>
      <c r="I4897" s="12">
        <v>0.48920000000000002</v>
      </c>
    </row>
    <row r="4898" spans="6:9" x14ac:dyDescent="0.3">
      <c r="F4898" s="2">
        <v>4893</v>
      </c>
      <c r="G4898" s="12">
        <f ca="1"/>
        <v>40.308537756155516</v>
      </c>
      <c r="H4898" s="12">
        <f ca="1"/>
        <v>0.48681183115281756</v>
      </c>
      <c r="I4898" s="12">
        <v>0.48930000000000001</v>
      </c>
    </row>
    <row r="4899" spans="6:9" x14ac:dyDescent="0.3">
      <c r="F4899" s="2">
        <v>4894</v>
      </c>
      <c r="G4899" s="12">
        <f ca="1"/>
        <v>40.312412969352351</v>
      </c>
      <c r="H4899" s="12">
        <f ca="1"/>
        <v>0.48692444316446171</v>
      </c>
      <c r="I4899" s="12">
        <v>0.4894</v>
      </c>
    </row>
    <row r="4900" spans="6:9" x14ac:dyDescent="0.3">
      <c r="F4900" s="2">
        <v>4895</v>
      </c>
      <c r="G4900" s="12">
        <f ca="1"/>
        <v>40.320072521546223</v>
      </c>
      <c r="H4900" s="12">
        <f ca="1"/>
        <v>0.48714701383345327</v>
      </c>
      <c r="I4900" s="12">
        <v>0.48949999999999999</v>
      </c>
    </row>
    <row r="4901" spans="6:9" x14ac:dyDescent="0.3">
      <c r="F4901" s="2">
        <v>4896</v>
      </c>
      <c r="G4901" s="12">
        <f ca="1"/>
        <v>40.320247384565867</v>
      </c>
      <c r="H4901" s="12">
        <f ca="1"/>
        <v>0.48715209479384525</v>
      </c>
      <c r="I4901" s="12">
        <v>0.48959999999999998</v>
      </c>
    </row>
    <row r="4902" spans="6:9" x14ac:dyDescent="0.3">
      <c r="F4902" s="2">
        <v>4897</v>
      </c>
      <c r="G4902" s="12">
        <f ca="1"/>
        <v>40.324541734321414</v>
      </c>
      <c r="H4902" s="12">
        <f ca="1"/>
        <v>0.48727687212567528</v>
      </c>
      <c r="I4902" s="12">
        <v>0.48970000000000002</v>
      </c>
    </row>
    <row r="4903" spans="6:9" x14ac:dyDescent="0.3">
      <c r="F4903" s="2">
        <v>4898</v>
      </c>
      <c r="G4903" s="12">
        <f ca="1"/>
        <v>40.325341774653239</v>
      </c>
      <c r="H4903" s="12">
        <f ca="1"/>
        <v>0.48730011764556291</v>
      </c>
      <c r="I4903" s="12">
        <v>0.48980000000000001</v>
      </c>
    </row>
    <row r="4904" spans="6:9" x14ac:dyDescent="0.3">
      <c r="F4904" s="2">
        <v>4899</v>
      </c>
      <c r="G4904" s="12">
        <f ca="1"/>
        <v>40.326417494405398</v>
      </c>
      <c r="H4904" s="12">
        <f ca="1"/>
        <v>0.48733137286183692</v>
      </c>
      <c r="I4904" s="12">
        <v>0.4899</v>
      </c>
    </row>
    <row r="4905" spans="6:9" x14ac:dyDescent="0.3">
      <c r="F4905" s="2">
        <v>4900</v>
      </c>
      <c r="G4905" s="12">
        <f ca="1"/>
        <v>40.327440916431442</v>
      </c>
      <c r="H4905" s="12">
        <f ca="1"/>
        <v>0.48736110825104184</v>
      </c>
      <c r="I4905" s="12">
        <v>0.49</v>
      </c>
    </row>
    <row r="4906" spans="6:9" x14ac:dyDescent="0.3">
      <c r="F4906" s="2">
        <v>4901</v>
      </c>
      <c r="G4906" s="12">
        <f ca="1"/>
        <v>40.333853243690299</v>
      </c>
      <c r="H4906" s="12">
        <f ca="1"/>
        <v>0.4875474107128368</v>
      </c>
      <c r="I4906" s="12">
        <v>0.49009999999999998</v>
      </c>
    </row>
    <row r="4907" spans="6:9" x14ac:dyDescent="0.3">
      <c r="F4907" s="2">
        <v>4902</v>
      </c>
      <c r="G4907" s="12">
        <f ca="1"/>
        <v>40.334172076819272</v>
      </c>
      <c r="H4907" s="12">
        <f ca="1"/>
        <v>0.48755667371780698</v>
      </c>
      <c r="I4907" s="12">
        <v>0.49020000000000002</v>
      </c>
    </row>
    <row r="4908" spans="6:9" x14ac:dyDescent="0.3">
      <c r="F4908" s="2">
        <v>4903</v>
      </c>
      <c r="G4908" s="12">
        <f ca="1"/>
        <v>40.33447602497143</v>
      </c>
      <c r="H4908" s="12">
        <f ca="1"/>
        <v>0.48756550424483169</v>
      </c>
      <c r="I4908" s="12">
        <v>0.49030000000000001</v>
      </c>
    </row>
    <row r="4909" spans="6:9" x14ac:dyDescent="0.3">
      <c r="F4909" s="2">
        <v>4904</v>
      </c>
      <c r="G4909" s="12">
        <f ca="1"/>
        <v>40.335867479300752</v>
      </c>
      <c r="H4909" s="12">
        <f ca="1"/>
        <v>0.48760592946797887</v>
      </c>
      <c r="I4909" s="12">
        <v>0.4904</v>
      </c>
    </row>
    <row r="4910" spans="6:9" x14ac:dyDescent="0.3">
      <c r="F4910" s="2">
        <v>4905</v>
      </c>
      <c r="G4910" s="12">
        <f ca="1"/>
        <v>40.338663963887782</v>
      </c>
      <c r="H4910" s="12">
        <f ca="1"/>
        <v>0.48768717264242323</v>
      </c>
      <c r="I4910" s="12">
        <v>0.49049999999999999</v>
      </c>
    </row>
    <row r="4911" spans="6:9" x14ac:dyDescent="0.3">
      <c r="F4911" s="2">
        <v>4906</v>
      </c>
      <c r="G4911" s="12">
        <f ca="1"/>
        <v>40.339072572733905</v>
      </c>
      <c r="H4911" s="12">
        <f ca="1"/>
        <v>0.48769904331468084</v>
      </c>
      <c r="I4911" s="12">
        <v>0.49059999999999998</v>
      </c>
    </row>
    <row r="4912" spans="6:9" x14ac:dyDescent="0.3">
      <c r="F4912" s="2">
        <v>4907</v>
      </c>
      <c r="G4912" s="12">
        <f ca="1"/>
        <v>40.339270935649672</v>
      </c>
      <c r="H4912" s="12">
        <f ca="1"/>
        <v>0.48770480602415356</v>
      </c>
      <c r="I4912" s="12">
        <v>0.49070000000000003</v>
      </c>
    </row>
    <row r="4913" spans="6:9" x14ac:dyDescent="0.3">
      <c r="F4913" s="2">
        <v>4908</v>
      </c>
      <c r="G4913" s="12">
        <f ca="1"/>
        <v>40.345373578535593</v>
      </c>
      <c r="H4913" s="12">
        <f ca="1"/>
        <v>0.48788209045737974</v>
      </c>
      <c r="I4913" s="12">
        <v>0.49080000000000001</v>
      </c>
    </row>
    <row r="4914" spans="6:9" x14ac:dyDescent="0.3">
      <c r="F4914" s="2">
        <v>4909</v>
      </c>
      <c r="G4914" s="12">
        <f ca="1"/>
        <v>40.353701747418647</v>
      </c>
      <c r="H4914" s="12">
        <f ca="1"/>
        <v>0.48812401000543448</v>
      </c>
      <c r="I4914" s="12">
        <v>0.4909</v>
      </c>
    </row>
    <row r="4915" spans="6:9" x14ac:dyDescent="0.3">
      <c r="F4915" s="2">
        <v>4910</v>
      </c>
      <c r="G4915" s="12">
        <f ca="1"/>
        <v>40.35564351252934</v>
      </c>
      <c r="H4915" s="12">
        <f ca="1"/>
        <v>0.48818041218230568</v>
      </c>
      <c r="I4915" s="12">
        <v>0.49099999999999999</v>
      </c>
    </row>
    <row r="4916" spans="6:9" x14ac:dyDescent="0.3">
      <c r="F4916" s="2">
        <v>4911</v>
      </c>
      <c r="G4916" s="12">
        <f ca="1"/>
        <v>40.357797539761172</v>
      </c>
      <c r="H4916" s="12">
        <f ca="1"/>
        <v>0.48824297862522537</v>
      </c>
      <c r="I4916" s="12">
        <v>0.49109999999999998</v>
      </c>
    </row>
    <row r="4917" spans="6:9" x14ac:dyDescent="0.3">
      <c r="F4917" s="2">
        <v>4912</v>
      </c>
      <c r="G4917" s="12">
        <f ca="1"/>
        <v>40.361278315958323</v>
      </c>
      <c r="H4917" s="12">
        <f ca="1"/>
        <v>0.4883440793155096</v>
      </c>
      <c r="I4917" s="12">
        <v>0.49120000000000003</v>
      </c>
    </row>
    <row r="4918" spans="6:9" x14ac:dyDescent="0.3">
      <c r="F4918" s="2">
        <v>4913</v>
      </c>
      <c r="G4918" s="12">
        <f ca="1"/>
        <v>40.362068322619209</v>
      </c>
      <c r="H4918" s="12">
        <f ca="1"/>
        <v>0.48836702491853679</v>
      </c>
      <c r="I4918" s="12">
        <v>0.49130000000000001</v>
      </c>
    </row>
    <row r="4919" spans="6:9" x14ac:dyDescent="0.3">
      <c r="F4919" s="2">
        <v>4914</v>
      </c>
      <c r="G4919" s="12">
        <f ca="1"/>
        <v>40.369820485371996</v>
      </c>
      <c r="H4919" s="12">
        <f ca="1"/>
        <v>0.48859217544844058</v>
      </c>
      <c r="I4919" s="12">
        <v>0.4914</v>
      </c>
    </row>
    <row r="4920" spans="6:9" x14ac:dyDescent="0.3">
      <c r="F4920" s="2">
        <v>4915</v>
      </c>
      <c r="G4920" s="12">
        <f ca="1"/>
        <v>40.372696472252869</v>
      </c>
      <c r="H4920" s="12">
        <f ca="1"/>
        <v>0.48867569992640925</v>
      </c>
      <c r="I4920" s="12">
        <v>0.49149999999999999</v>
      </c>
    </row>
    <row r="4921" spans="6:9" x14ac:dyDescent="0.3">
      <c r="F4921" s="2">
        <v>4916</v>
      </c>
      <c r="G4921" s="12">
        <f ca="1"/>
        <v>40.373993901926852</v>
      </c>
      <c r="H4921" s="12">
        <f ca="1"/>
        <v>0.48871337911660784</v>
      </c>
      <c r="I4921" s="12">
        <v>0.49159999999999998</v>
      </c>
    </row>
    <row r="4922" spans="6:9" x14ac:dyDescent="0.3">
      <c r="F4922" s="2">
        <v>4917</v>
      </c>
      <c r="G4922" s="12">
        <f ca="1"/>
        <v>40.375471592940329</v>
      </c>
      <c r="H4922" s="12">
        <f ca="1"/>
        <v>0.48875629274991961</v>
      </c>
      <c r="I4922" s="12">
        <v>0.49170000000000003</v>
      </c>
    </row>
    <row r="4923" spans="6:9" x14ac:dyDescent="0.3">
      <c r="F4923" s="2">
        <v>4918</v>
      </c>
      <c r="G4923" s="12">
        <f ca="1"/>
        <v>40.377670615697973</v>
      </c>
      <c r="H4923" s="12">
        <f ca="1"/>
        <v>0.48882015339719831</v>
      </c>
      <c r="I4923" s="12">
        <v>0.49180000000000001</v>
      </c>
    </row>
    <row r="4924" spans="6:9" x14ac:dyDescent="0.3">
      <c r="F4924" s="2">
        <v>4919</v>
      </c>
      <c r="G4924" s="12">
        <f ca="1"/>
        <v>40.388571776954528</v>
      </c>
      <c r="H4924" s="12">
        <f ca="1"/>
        <v>0.48913670722454339</v>
      </c>
      <c r="I4924" s="12">
        <v>0.4919</v>
      </c>
    </row>
    <row r="4925" spans="6:9" x14ac:dyDescent="0.3">
      <c r="F4925" s="2">
        <v>4920</v>
      </c>
      <c r="G4925" s="12">
        <f ca="1"/>
        <v>40.389080729022183</v>
      </c>
      <c r="H4925" s="12">
        <f ca="1"/>
        <v>0.48915148559541999</v>
      </c>
      <c r="I4925" s="12">
        <v>0.49199999999999999</v>
      </c>
    </row>
    <row r="4926" spans="6:9" x14ac:dyDescent="0.3">
      <c r="F4926" s="2">
        <v>4921</v>
      </c>
      <c r="G4926" s="12">
        <f ca="1"/>
        <v>40.391389445968883</v>
      </c>
      <c r="H4926" s="12">
        <f ca="1"/>
        <v>0.48921852253067</v>
      </c>
      <c r="I4926" s="12">
        <v>0.49209999999999998</v>
      </c>
    </row>
    <row r="4927" spans="6:9" x14ac:dyDescent="0.3">
      <c r="F4927" s="2">
        <v>4922</v>
      </c>
      <c r="G4927" s="12">
        <f ca="1"/>
        <v>40.396111948279483</v>
      </c>
      <c r="H4927" s="12">
        <f ca="1"/>
        <v>0.48935564230999873</v>
      </c>
      <c r="I4927" s="12">
        <v>0.49220000000000003</v>
      </c>
    </row>
    <row r="4928" spans="6:9" x14ac:dyDescent="0.3">
      <c r="F4928" s="2">
        <v>4923</v>
      </c>
      <c r="G4928" s="12">
        <f ca="1"/>
        <v>40.39688491815096</v>
      </c>
      <c r="H4928" s="12">
        <f ca="1"/>
        <v>0.48937808517708792</v>
      </c>
      <c r="I4928" s="12">
        <v>0.49230000000000002</v>
      </c>
    </row>
    <row r="4929" spans="6:9" x14ac:dyDescent="0.3">
      <c r="F4929" s="2">
        <v>4924</v>
      </c>
      <c r="G4929" s="12">
        <f ca="1"/>
        <v>40.402067897412564</v>
      </c>
      <c r="H4929" s="12">
        <f ca="1"/>
        <v>0.48952856630808195</v>
      </c>
      <c r="I4929" s="12">
        <v>0.4924</v>
      </c>
    </row>
    <row r="4930" spans="6:9" x14ac:dyDescent="0.3">
      <c r="F4930" s="2">
        <v>4925</v>
      </c>
      <c r="G4930" s="12">
        <f ca="1"/>
        <v>40.402093802461671</v>
      </c>
      <c r="H4930" s="12">
        <f ca="1"/>
        <v>0.48952931840783198</v>
      </c>
      <c r="I4930" s="12">
        <v>0.49249999999999999</v>
      </c>
    </row>
    <row r="4931" spans="6:9" x14ac:dyDescent="0.3">
      <c r="F4931" s="2">
        <v>4926</v>
      </c>
      <c r="G4931" s="12">
        <f ca="1"/>
        <v>40.404866019069097</v>
      </c>
      <c r="H4931" s="12">
        <f ca="1"/>
        <v>0.48960980285642353</v>
      </c>
      <c r="I4931" s="12">
        <v>0.49259999999999998</v>
      </c>
    </row>
    <row r="4932" spans="6:9" x14ac:dyDescent="0.3">
      <c r="F4932" s="2">
        <v>4927</v>
      </c>
      <c r="G4932" s="12">
        <f ca="1"/>
        <v>40.405274923866337</v>
      </c>
      <c r="H4932" s="12">
        <f ca="1"/>
        <v>0.48962167420210756</v>
      </c>
      <c r="I4932" s="12">
        <v>0.49270000000000003</v>
      </c>
    </row>
    <row r="4933" spans="6:9" x14ac:dyDescent="0.3">
      <c r="F4933" s="2">
        <v>4928</v>
      </c>
      <c r="G4933" s="12">
        <f ca="1"/>
        <v>40.405672547275103</v>
      </c>
      <c r="H4933" s="12">
        <f ca="1"/>
        <v>0.48963321797827919</v>
      </c>
      <c r="I4933" s="12">
        <v>0.49280000000000002</v>
      </c>
    </row>
    <row r="4934" spans="6:9" x14ac:dyDescent="0.3">
      <c r="F4934" s="2">
        <v>4929</v>
      </c>
      <c r="G4934" s="12">
        <f ca="1"/>
        <v>40.406068189235292</v>
      </c>
      <c r="H4934" s="12">
        <f ca="1"/>
        <v>0.48964470418253048</v>
      </c>
      <c r="I4934" s="12">
        <v>0.4929</v>
      </c>
    </row>
    <row r="4935" spans="6:9" x14ac:dyDescent="0.3">
      <c r="F4935" s="2">
        <v>4930</v>
      </c>
      <c r="G4935" s="12">
        <f ca="1"/>
        <v>40.411689364649277</v>
      </c>
      <c r="H4935" s="12">
        <f ca="1"/>
        <v>0.4898078920773894</v>
      </c>
      <c r="I4935" s="12">
        <v>0.49299999999999999</v>
      </c>
    </row>
    <row r="4936" spans="6:9" x14ac:dyDescent="0.3">
      <c r="F4936" s="2">
        <v>4931</v>
      </c>
      <c r="G4936" s="12">
        <f ca="1"/>
        <v>40.413590346745472</v>
      </c>
      <c r="H4936" s="12">
        <f ca="1"/>
        <v>0.48986307720750677</v>
      </c>
      <c r="I4936" s="12">
        <v>0.49309999999999998</v>
      </c>
    </row>
    <row r="4937" spans="6:9" x14ac:dyDescent="0.3">
      <c r="F4937" s="2">
        <v>4932</v>
      </c>
      <c r="G4937" s="12">
        <f ca="1"/>
        <v>40.414348502133151</v>
      </c>
      <c r="H4937" s="12">
        <f ca="1"/>
        <v>0.48988508600621694</v>
      </c>
      <c r="I4937" s="12">
        <v>0.49320000000000003</v>
      </c>
    </row>
    <row r="4938" spans="6:9" x14ac:dyDescent="0.3">
      <c r="F4938" s="2">
        <v>4933</v>
      </c>
      <c r="G4938" s="12">
        <f ca="1"/>
        <v>40.414568646906119</v>
      </c>
      <c r="H4938" s="12">
        <f ca="1"/>
        <v>0.48989147664554866</v>
      </c>
      <c r="I4938" s="12">
        <v>0.49330000000000002</v>
      </c>
    </row>
    <row r="4939" spans="6:9" x14ac:dyDescent="0.3">
      <c r="F4939" s="2">
        <v>4934</v>
      </c>
      <c r="G4939" s="12">
        <f ca="1"/>
        <v>40.414897285657915</v>
      </c>
      <c r="H4939" s="12">
        <f ca="1"/>
        <v>0.48990101675763675</v>
      </c>
      <c r="I4939" s="12">
        <v>0.49340000000000001</v>
      </c>
    </row>
    <row r="4940" spans="6:9" x14ac:dyDescent="0.3">
      <c r="F4940" s="2">
        <v>4935</v>
      </c>
      <c r="G4940" s="12">
        <f ca="1"/>
        <v>40.415196905104274</v>
      </c>
      <c r="H4940" s="12">
        <f ca="1"/>
        <v>0.48990971443512032</v>
      </c>
      <c r="I4940" s="12">
        <v>0.49349999999999999</v>
      </c>
    </row>
    <row r="4941" spans="6:9" x14ac:dyDescent="0.3">
      <c r="F4941" s="2">
        <v>4936</v>
      </c>
      <c r="G4941" s="12">
        <f ca="1"/>
        <v>40.41750459251169</v>
      </c>
      <c r="H4941" s="12">
        <f ca="1"/>
        <v>0.48997670358399059</v>
      </c>
      <c r="I4941" s="12">
        <v>0.49359999999999998</v>
      </c>
    </row>
    <row r="4942" spans="6:9" x14ac:dyDescent="0.3">
      <c r="F4942" s="2">
        <v>4937</v>
      </c>
      <c r="G4942" s="12">
        <f ca="1"/>
        <v>40.418882923329065</v>
      </c>
      <c r="H4942" s="12">
        <f ca="1"/>
        <v>0.49001671396705082</v>
      </c>
      <c r="I4942" s="12">
        <v>0.49370000000000003</v>
      </c>
    </row>
    <row r="4943" spans="6:9" x14ac:dyDescent="0.3">
      <c r="F4943" s="2">
        <v>4938</v>
      </c>
      <c r="G4943" s="12">
        <f ca="1"/>
        <v>40.421441854924701</v>
      </c>
      <c r="H4943" s="12">
        <f ca="1"/>
        <v>0.49009099349123342</v>
      </c>
      <c r="I4943" s="12">
        <v>0.49380000000000002</v>
      </c>
    </row>
    <row r="4944" spans="6:9" x14ac:dyDescent="0.3">
      <c r="F4944" s="2">
        <v>4939</v>
      </c>
      <c r="G4944" s="12">
        <f ca="1"/>
        <v>40.42320796495823</v>
      </c>
      <c r="H4944" s="12">
        <f ca="1"/>
        <v>0.49014225820207624</v>
      </c>
      <c r="I4944" s="12">
        <v>0.49390000000000001</v>
      </c>
    </row>
    <row r="4945" spans="6:9" x14ac:dyDescent="0.3">
      <c r="F4945" s="2">
        <v>4940</v>
      </c>
      <c r="G4945" s="12">
        <f ca="1"/>
        <v>40.424438011647531</v>
      </c>
      <c r="H4945" s="12">
        <f ca="1"/>
        <v>0.4901779621004585</v>
      </c>
      <c r="I4945" s="12">
        <v>0.49399999999999999</v>
      </c>
    </row>
    <row r="4946" spans="6:9" x14ac:dyDescent="0.3">
      <c r="F4946" s="2">
        <v>4941</v>
      </c>
      <c r="G4946" s="12">
        <f ca="1"/>
        <v>40.431348809667377</v>
      </c>
      <c r="H4946" s="12">
        <f ca="1"/>
        <v>0.4903785496508799</v>
      </c>
      <c r="I4946" s="12">
        <v>0.49409999999999998</v>
      </c>
    </row>
    <row r="4947" spans="6:9" x14ac:dyDescent="0.3">
      <c r="F4947" s="2">
        <v>4942</v>
      </c>
      <c r="G4947" s="12">
        <f ca="1"/>
        <v>40.431954611991685</v>
      </c>
      <c r="H4947" s="12">
        <f ca="1"/>
        <v>0.49039613252316472</v>
      </c>
      <c r="I4947" s="12">
        <v>0.49419999999999997</v>
      </c>
    </row>
    <row r="4948" spans="6:9" x14ac:dyDescent="0.3">
      <c r="F4948" s="2">
        <v>4943</v>
      </c>
      <c r="G4948" s="12">
        <f ca="1"/>
        <v>40.434138379699007</v>
      </c>
      <c r="H4948" s="12">
        <f ca="1"/>
        <v>0.49045951351763017</v>
      </c>
      <c r="I4948" s="12">
        <v>0.49430000000000002</v>
      </c>
    </row>
    <row r="4949" spans="6:9" x14ac:dyDescent="0.3">
      <c r="F4949" s="2">
        <v>4944</v>
      </c>
      <c r="G4949" s="12">
        <f ca="1"/>
        <v>40.435546744539657</v>
      </c>
      <c r="H4949" s="12">
        <f ca="1"/>
        <v>0.49050038869935397</v>
      </c>
      <c r="I4949" s="12">
        <v>0.49440000000000001</v>
      </c>
    </row>
    <row r="4950" spans="6:9" x14ac:dyDescent="0.3">
      <c r="F4950" s="2">
        <v>4945</v>
      </c>
      <c r="G4950" s="12">
        <f ca="1"/>
        <v>40.439340117121191</v>
      </c>
      <c r="H4950" s="12">
        <f ca="1"/>
        <v>0.49061048134240681</v>
      </c>
      <c r="I4950" s="12">
        <v>0.4945</v>
      </c>
    </row>
    <row r="4951" spans="6:9" x14ac:dyDescent="0.3">
      <c r="F4951" s="2">
        <v>4946</v>
      </c>
      <c r="G4951" s="12">
        <f ca="1"/>
        <v>40.444805338511699</v>
      </c>
      <c r="H4951" s="12">
        <f ca="1"/>
        <v>0.49076908735791935</v>
      </c>
      <c r="I4951" s="12">
        <v>0.49459999999999998</v>
      </c>
    </row>
    <row r="4952" spans="6:9" x14ac:dyDescent="0.3">
      <c r="F4952" s="2">
        <v>4947</v>
      </c>
      <c r="G4952" s="12">
        <f ca="1"/>
        <v>40.447066436676806</v>
      </c>
      <c r="H4952" s="12">
        <f ca="1"/>
        <v>0.49083470397561269</v>
      </c>
      <c r="I4952" s="12">
        <v>0.49469999999999997</v>
      </c>
    </row>
    <row r="4953" spans="6:9" x14ac:dyDescent="0.3">
      <c r="F4953" s="2">
        <v>4948</v>
      </c>
      <c r="G4953" s="12">
        <f ca="1"/>
        <v>40.459472092274005</v>
      </c>
      <c r="H4953" s="12">
        <f ca="1"/>
        <v>0.49119468605019279</v>
      </c>
      <c r="I4953" s="12">
        <v>0.49480000000000002</v>
      </c>
    </row>
    <row r="4954" spans="6:9" x14ac:dyDescent="0.3">
      <c r="F4954" s="2">
        <v>4949</v>
      </c>
      <c r="G4954" s="12">
        <f ca="1"/>
        <v>40.464358854619327</v>
      </c>
      <c r="H4954" s="12">
        <f ca="1"/>
        <v>0.49133647521241297</v>
      </c>
      <c r="I4954" s="12">
        <v>0.49490000000000001</v>
      </c>
    </row>
    <row r="4955" spans="6:9" x14ac:dyDescent="0.3">
      <c r="F4955" s="2">
        <v>4950</v>
      </c>
      <c r="G4955" s="12">
        <f ca="1"/>
        <v>40.464855518615231</v>
      </c>
      <c r="H4955" s="12">
        <f ca="1"/>
        <v>0.49135088548570272</v>
      </c>
      <c r="I4955" s="12">
        <v>0.495</v>
      </c>
    </row>
    <row r="4956" spans="6:9" x14ac:dyDescent="0.3">
      <c r="F4956" s="2">
        <v>4951</v>
      </c>
      <c r="G4956" s="12">
        <f ca="1"/>
        <v>40.472821333416164</v>
      </c>
      <c r="H4956" s="12">
        <f ca="1"/>
        <v>0.49158199637288491</v>
      </c>
      <c r="I4956" s="12">
        <v>0.49509999999999998</v>
      </c>
    </row>
    <row r="4957" spans="6:9" x14ac:dyDescent="0.3">
      <c r="F4957" s="2">
        <v>4952</v>
      </c>
      <c r="G4957" s="12">
        <f ca="1"/>
        <v>40.478309599909963</v>
      </c>
      <c r="H4957" s="12">
        <f ca="1"/>
        <v>0.49174121525872683</v>
      </c>
      <c r="I4957" s="12">
        <v>0.49519999999999997</v>
      </c>
    </row>
    <row r="4958" spans="6:9" x14ac:dyDescent="0.3">
      <c r="F4958" s="2">
        <v>4953</v>
      </c>
      <c r="G4958" s="12">
        <f ca="1"/>
        <v>40.484364503150999</v>
      </c>
      <c r="H4958" s="12">
        <f ca="1"/>
        <v>0.49191686199589801</v>
      </c>
      <c r="I4958" s="12">
        <v>0.49530000000000002</v>
      </c>
    </row>
    <row r="4959" spans="6:9" x14ac:dyDescent="0.3">
      <c r="F4959" s="2">
        <v>4954</v>
      </c>
      <c r="G4959" s="12">
        <f ca="1"/>
        <v>40.496249201348164</v>
      </c>
      <c r="H4959" s="12">
        <f ca="1"/>
        <v>0.49226159248505397</v>
      </c>
      <c r="I4959" s="12">
        <v>0.49540000000000001</v>
      </c>
    </row>
    <row r="4960" spans="6:9" x14ac:dyDescent="0.3">
      <c r="F4960" s="2">
        <v>4955</v>
      </c>
      <c r="G4960" s="12">
        <f ca="1"/>
        <v>40.496285926011197</v>
      </c>
      <c r="H4960" s="12">
        <f ca="1"/>
        <v>0.49226265766213273</v>
      </c>
      <c r="I4960" s="12">
        <v>0.4955</v>
      </c>
    </row>
    <row r="4961" spans="6:9" x14ac:dyDescent="0.3">
      <c r="F4961" s="2">
        <v>4956</v>
      </c>
      <c r="G4961" s="12">
        <f ca="1"/>
        <v>40.496644454840755</v>
      </c>
      <c r="H4961" s="12">
        <f ca="1"/>
        <v>0.49227305655637132</v>
      </c>
      <c r="I4961" s="12">
        <v>0.49559999999999998</v>
      </c>
    </row>
    <row r="4962" spans="6:9" x14ac:dyDescent="0.3">
      <c r="F4962" s="2">
        <v>4957</v>
      </c>
      <c r="G4962" s="12">
        <f ca="1"/>
        <v>40.496969394749911</v>
      </c>
      <c r="H4962" s="12">
        <f ca="1"/>
        <v>0.49228248119160445</v>
      </c>
      <c r="I4962" s="12">
        <v>0.49569999999999997</v>
      </c>
    </row>
    <row r="4963" spans="6:9" x14ac:dyDescent="0.3">
      <c r="F4963" s="2">
        <v>4958</v>
      </c>
      <c r="G4963" s="12">
        <f ca="1"/>
        <v>40.505564280022313</v>
      </c>
      <c r="H4963" s="12">
        <f ca="1"/>
        <v>0.49253175744197497</v>
      </c>
      <c r="I4963" s="12">
        <v>0.49580000000000002</v>
      </c>
    </row>
    <row r="4964" spans="6:9" x14ac:dyDescent="0.3">
      <c r="F4964" s="2">
        <v>4959</v>
      </c>
      <c r="G4964" s="12">
        <f ca="1"/>
        <v>40.506095993573282</v>
      </c>
      <c r="H4964" s="12">
        <f ca="1"/>
        <v>0.4925471779031807</v>
      </c>
      <c r="I4964" s="12">
        <v>0.49590000000000001</v>
      </c>
    </row>
    <row r="4965" spans="6:9" x14ac:dyDescent="0.3">
      <c r="F4965" s="2">
        <v>4960</v>
      </c>
      <c r="G4965" s="12">
        <f ca="1"/>
        <v>40.509396562068005</v>
      </c>
      <c r="H4965" s="12">
        <f ca="1"/>
        <v>0.49264289719409216</v>
      </c>
      <c r="I4965" s="12">
        <v>0.496</v>
      </c>
    </row>
    <row r="4966" spans="6:9" x14ac:dyDescent="0.3">
      <c r="F4966" s="2">
        <v>4961</v>
      </c>
      <c r="G4966" s="12">
        <f ca="1"/>
        <v>40.513153595340853</v>
      </c>
      <c r="H4966" s="12">
        <f ca="1"/>
        <v>0.49275185022956469</v>
      </c>
      <c r="I4966" s="12">
        <v>0.49609999999999999</v>
      </c>
    </row>
    <row r="4967" spans="6:9" x14ac:dyDescent="0.3">
      <c r="F4967" s="2">
        <v>4962</v>
      </c>
      <c r="G4967" s="12">
        <f ca="1"/>
        <v>40.517863420766332</v>
      </c>
      <c r="H4967" s="12">
        <f ca="1"/>
        <v>0.49288842779250386</v>
      </c>
      <c r="I4967" s="12">
        <v>0.49619999999999997</v>
      </c>
    </row>
    <row r="4968" spans="6:9" x14ac:dyDescent="0.3">
      <c r="F4968" s="2">
        <v>4963</v>
      </c>
      <c r="G4968" s="12">
        <f ca="1"/>
        <v>40.522529872786166</v>
      </c>
      <c r="H4968" s="12">
        <f ca="1"/>
        <v>0.49302374076914579</v>
      </c>
      <c r="I4968" s="12">
        <v>0.49630000000000002</v>
      </c>
    </row>
    <row r="4969" spans="6:9" x14ac:dyDescent="0.3">
      <c r="F4969" s="2">
        <v>4964</v>
      </c>
      <c r="G4969" s="12">
        <f ca="1"/>
        <v>40.52296004190287</v>
      </c>
      <c r="H4969" s="12">
        <f ca="1"/>
        <v>0.49303621402832332</v>
      </c>
      <c r="I4969" s="12">
        <v>0.49640000000000001</v>
      </c>
    </row>
    <row r="4970" spans="6:9" x14ac:dyDescent="0.3">
      <c r="F4970" s="2">
        <v>4965</v>
      </c>
      <c r="G4970" s="12">
        <f ca="1"/>
        <v>40.526774346865096</v>
      </c>
      <c r="H4970" s="12">
        <f ca="1"/>
        <v>0.4931468117520279</v>
      </c>
      <c r="I4970" s="12">
        <v>0.4965</v>
      </c>
    </row>
    <row r="4971" spans="6:9" x14ac:dyDescent="0.3">
      <c r="F4971" s="2">
        <v>4966</v>
      </c>
      <c r="G4971" s="12">
        <f ca="1"/>
        <v>40.532125717879609</v>
      </c>
      <c r="H4971" s="12">
        <f ca="1"/>
        <v>0.49330196981040331</v>
      </c>
      <c r="I4971" s="12">
        <v>0.49659999999999999</v>
      </c>
    </row>
    <row r="4972" spans="6:9" x14ac:dyDescent="0.3">
      <c r="F4972" s="2">
        <v>4967</v>
      </c>
      <c r="G4972" s="12">
        <f ca="1"/>
        <v>40.533958946987383</v>
      </c>
      <c r="H4972" s="12">
        <f ca="1"/>
        <v>0.49335512052867969</v>
      </c>
      <c r="I4972" s="12">
        <v>0.49669999999999997</v>
      </c>
    </row>
    <row r="4973" spans="6:9" x14ac:dyDescent="0.3">
      <c r="F4973" s="2">
        <v>4968</v>
      </c>
      <c r="G4973" s="12">
        <f ca="1"/>
        <v>40.535202263259535</v>
      </c>
      <c r="H4973" s="12">
        <f ca="1"/>
        <v>0.49339116733341726</v>
      </c>
      <c r="I4973" s="12">
        <v>0.49680000000000002</v>
      </c>
    </row>
    <row r="4974" spans="6:9" x14ac:dyDescent="0.3">
      <c r="F4974" s="2">
        <v>4969</v>
      </c>
      <c r="G4974" s="12">
        <f ca="1"/>
        <v>40.536383239344843</v>
      </c>
      <c r="H4974" s="12">
        <f ca="1"/>
        <v>0.49342540629252762</v>
      </c>
      <c r="I4974" s="12">
        <v>0.49690000000000001</v>
      </c>
    </row>
    <row r="4975" spans="6:9" x14ac:dyDescent="0.3">
      <c r="F4975" s="2">
        <v>4970</v>
      </c>
      <c r="G4975" s="12">
        <f ca="1"/>
        <v>40.53756351965373</v>
      </c>
      <c r="H4975" s="12">
        <f ca="1"/>
        <v>0.49345962464148441</v>
      </c>
      <c r="I4975" s="12">
        <v>0.497</v>
      </c>
    </row>
    <row r="4976" spans="6:9" x14ac:dyDescent="0.3">
      <c r="F4976" s="2">
        <v>4971</v>
      </c>
      <c r="G4976" s="12">
        <f ca="1"/>
        <v>40.538877615468607</v>
      </c>
      <c r="H4976" s="12">
        <f ca="1"/>
        <v>0.49349772201571196</v>
      </c>
      <c r="I4976" s="12">
        <v>0.49709999999999999</v>
      </c>
    </row>
    <row r="4977" spans="6:9" x14ac:dyDescent="0.3">
      <c r="F4977" s="2">
        <v>4972</v>
      </c>
      <c r="G4977" s="12">
        <f ca="1"/>
        <v>40.554666018132991</v>
      </c>
      <c r="H4977" s="12">
        <f ca="1"/>
        <v>0.49395540609251398</v>
      </c>
      <c r="I4977" s="12">
        <v>0.49719999999999998</v>
      </c>
    </row>
    <row r="4978" spans="6:9" x14ac:dyDescent="0.3">
      <c r="F4978" s="2">
        <v>4973</v>
      </c>
      <c r="G4978" s="12">
        <f ca="1"/>
        <v>40.557561211217234</v>
      </c>
      <c r="H4978" s="12">
        <f ca="1"/>
        <v>0.49403932520408844</v>
      </c>
      <c r="I4978" s="12">
        <v>0.49730000000000002</v>
      </c>
    </row>
    <row r="4979" spans="6:9" x14ac:dyDescent="0.3">
      <c r="F4979" s="2">
        <v>4974</v>
      </c>
      <c r="G4979" s="12">
        <f ca="1"/>
        <v>40.568423546286482</v>
      </c>
      <c r="H4979" s="12">
        <f ca="1"/>
        <v>0.49435415353744849</v>
      </c>
      <c r="I4979" s="12">
        <v>0.49740000000000001</v>
      </c>
    </row>
    <row r="4980" spans="6:9" x14ac:dyDescent="0.3">
      <c r="F4980" s="2">
        <v>4975</v>
      </c>
      <c r="G4980" s="12">
        <f ca="1"/>
        <v>40.569850157309197</v>
      </c>
      <c r="H4980" s="12">
        <f ca="1"/>
        <v>0.4943954989082493</v>
      </c>
      <c r="I4980" s="12">
        <v>0.4975</v>
      </c>
    </row>
    <row r="4981" spans="6:9" x14ac:dyDescent="0.3">
      <c r="F4981" s="2">
        <v>4976</v>
      </c>
      <c r="G4981" s="12">
        <f ca="1"/>
        <v>40.575458189530138</v>
      </c>
      <c r="H4981" s="12">
        <f ca="1"/>
        <v>0.49455802197255494</v>
      </c>
      <c r="I4981" s="12">
        <v>0.49759999999999999</v>
      </c>
    </row>
    <row r="4982" spans="6:9" x14ac:dyDescent="0.3">
      <c r="F4982" s="2">
        <v>4977</v>
      </c>
      <c r="G4982" s="12">
        <f ca="1"/>
        <v>40.584013453948174</v>
      </c>
      <c r="H4982" s="12">
        <f ca="1"/>
        <v>0.49480593766193848</v>
      </c>
      <c r="I4982" s="12">
        <v>0.49769999999999998</v>
      </c>
    </row>
    <row r="4983" spans="6:9" x14ac:dyDescent="0.3">
      <c r="F4983" s="2">
        <v>4978</v>
      </c>
      <c r="G4983" s="12">
        <f ca="1"/>
        <v>40.586766042912686</v>
      </c>
      <c r="H4983" s="12">
        <f ca="1"/>
        <v>0.49488569759637024</v>
      </c>
      <c r="I4983" s="12">
        <v>0.49780000000000002</v>
      </c>
    </row>
    <row r="4984" spans="6:9" x14ac:dyDescent="0.3">
      <c r="F4984" s="2">
        <v>4979</v>
      </c>
      <c r="G4984" s="12">
        <f ca="1"/>
        <v>40.586772106482108</v>
      </c>
      <c r="H4984" s="12">
        <f ca="1"/>
        <v>0.49488587329369293</v>
      </c>
      <c r="I4984" s="12">
        <v>0.49790000000000001</v>
      </c>
    </row>
    <row r="4985" spans="6:9" x14ac:dyDescent="0.3">
      <c r="F4985" s="2">
        <v>4980</v>
      </c>
      <c r="G4985" s="12">
        <f ca="1"/>
        <v>40.588435602172133</v>
      </c>
      <c r="H4985" s="12">
        <f ca="1"/>
        <v>0.49493407411651691</v>
      </c>
      <c r="I4985" s="12">
        <v>0.498</v>
      </c>
    </row>
    <row r="4986" spans="6:9" x14ac:dyDescent="0.3">
      <c r="F4986" s="2">
        <v>4981</v>
      </c>
      <c r="G4986" s="12">
        <f ca="1"/>
        <v>40.590058921140205</v>
      </c>
      <c r="H4986" s="12">
        <f ca="1"/>
        <v>0.49498110993681044</v>
      </c>
      <c r="I4986" s="12">
        <v>0.49809999999999999</v>
      </c>
    </row>
    <row r="4987" spans="6:9" x14ac:dyDescent="0.3">
      <c r="F4987" s="2">
        <v>4982</v>
      </c>
      <c r="G4987" s="12">
        <f ca="1"/>
        <v>40.590770466836396</v>
      </c>
      <c r="H4987" s="12">
        <f ca="1"/>
        <v>0.49500172677350918</v>
      </c>
      <c r="I4987" s="12">
        <v>0.49819999999999998</v>
      </c>
    </row>
    <row r="4988" spans="6:9" x14ac:dyDescent="0.3">
      <c r="F4988" s="2">
        <v>4983</v>
      </c>
      <c r="G4988" s="12">
        <f ca="1"/>
        <v>40.602902383364736</v>
      </c>
      <c r="H4988" s="12">
        <f ca="1"/>
        <v>0.49535322055723774</v>
      </c>
      <c r="I4988" s="12">
        <v>0.49830000000000002</v>
      </c>
    </row>
    <row r="4989" spans="6:9" x14ac:dyDescent="0.3">
      <c r="F4989" s="2">
        <v>4984</v>
      </c>
      <c r="G4989" s="12">
        <f ca="1"/>
        <v>40.610092941431574</v>
      </c>
      <c r="H4989" s="12">
        <f ca="1"/>
        <v>0.49556152765334827</v>
      </c>
      <c r="I4989" s="12">
        <v>0.49840000000000001</v>
      </c>
    </row>
    <row r="4990" spans="6:9" x14ac:dyDescent="0.3">
      <c r="F4990" s="2">
        <v>4985</v>
      </c>
      <c r="G4990" s="12">
        <f ca="1"/>
        <v>40.61211074872773</v>
      </c>
      <c r="H4990" s="12">
        <f ca="1"/>
        <v>0.495619979576021</v>
      </c>
      <c r="I4990" s="12">
        <v>0.4985</v>
      </c>
    </row>
    <row r="4991" spans="6:9" x14ac:dyDescent="0.3">
      <c r="F4991" s="2">
        <v>4986</v>
      </c>
      <c r="G4991" s="12">
        <f ca="1"/>
        <v>40.616205737953678</v>
      </c>
      <c r="H4991" s="12">
        <f ca="1"/>
        <v>0.49573859932757047</v>
      </c>
      <c r="I4991" s="12">
        <v>0.49859999999999999</v>
      </c>
    </row>
    <row r="4992" spans="6:9" x14ac:dyDescent="0.3">
      <c r="F4992" s="2">
        <v>4987</v>
      </c>
      <c r="G4992" s="12">
        <f ca="1"/>
        <v>40.617338768787114</v>
      </c>
      <c r="H4992" s="12">
        <f ca="1"/>
        <v>0.4957714189248621</v>
      </c>
      <c r="I4992" s="12">
        <v>0.49869999999999998</v>
      </c>
    </row>
    <row r="4993" spans="6:9" x14ac:dyDescent="0.3">
      <c r="F4993" s="2">
        <v>4988</v>
      </c>
      <c r="G4993" s="12">
        <f ca="1"/>
        <v>40.621854189371106</v>
      </c>
      <c r="H4993" s="12">
        <f ca="1"/>
        <v>0.49590220935207463</v>
      </c>
      <c r="I4993" s="12">
        <v>0.49880000000000002</v>
      </c>
    </row>
    <row r="4994" spans="6:9" x14ac:dyDescent="0.3">
      <c r="F4994" s="2">
        <v>4989</v>
      </c>
      <c r="G4994" s="12">
        <f ca="1"/>
        <v>40.627822937488389</v>
      </c>
      <c r="H4994" s="12">
        <f ca="1"/>
        <v>0.49607508563004554</v>
      </c>
      <c r="I4994" s="12">
        <v>0.49890000000000001</v>
      </c>
    </row>
    <row r="4995" spans="6:9" x14ac:dyDescent="0.3">
      <c r="F4995" s="2">
        <v>4990</v>
      </c>
      <c r="G4995" s="12">
        <f ca="1"/>
        <v>40.631790413319209</v>
      </c>
      <c r="H4995" s="12">
        <f ca="1"/>
        <v>0.49618999147822418</v>
      </c>
      <c r="I4995" s="12">
        <v>0.499</v>
      </c>
    </row>
    <row r="4996" spans="6:9" x14ac:dyDescent="0.3">
      <c r="F4996" s="2">
        <v>4991</v>
      </c>
      <c r="G4996" s="12">
        <f ca="1"/>
        <v>40.633505864145562</v>
      </c>
      <c r="H4996" s="12">
        <f ca="1"/>
        <v>0.49623967269126301</v>
      </c>
      <c r="I4996" s="12">
        <v>0.49909999999999999</v>
      </c>
    </row>
    <row r="4997" spans="6:9" x14ac:dyDescent="0.3">
      <c r="F4997" s="2">
        <v>4992</v>
      </c>
      <c r="G4997" s="12">
        <f ca="1"/>
        <v>40.636643488590067</v>
      </c>
      <c r="H4997" s="12">
        <f ca="1"/>
        <v>0.49633053901786583</v>
      </c>
      <c r="I4997" s="12">
        <v>0.49919999999999998</v>
      </c>
    </row>
    <row r="4998" spans="6:9" x14ac:dyDescent="0.3">
      <c r="F4998" s="2">
        <v>4993</v>
      </c>
      <c r="G4998" s="12">
        <f ca="1"/>
        <v>40.636792418479814</v>
      </c>
      <c r="H4998" s="12">
        <f ca="1"/>
        <v>0.49633485198164684</v>
      </c>
      <c r="I4998" s="12">
        <v>0.49930000000000002</v>
      </c>
    </row>
    <row r="4999" spans="6:9" x14ac:dyDescent="0.3">
      <c r="F4999" s="2">
        <v>4994</v>
      </c>
      <c r="G4999" s="12">
        <f ca="1"/>
        <v>40.639681614352547</v>
      </c>
      <c r="H4999" s="12">
        <f ca="1"/>
        <v>0.49641852076696091</v>
      </c>
      <c r="I4999" s="12">
        <v>0.49940000000000001</v>
      </c>
    </row>
    <row r="5000" spans="6:9" x14ac:dyDescent="0.3">
      <c r="F5000" s="2">
        <v>4995</v>
      </c>
      <c r="G5000" s="12">
        <f ca="1"/>
        <v>40.642174835661486</v>
      </c>
      <c r="H5000" s="12">
        <f ca="1"/>
        <v>0.49649072024756791</v>
      </c>
      <c r="I5000" s="12">
        <v>0.4995</v>
      </c>
    </row>
    <row r="5001" spans="6:9" x14ac:dyDescent="0.3">
      <c r="F5001" s="2">
        <v>4996</v>
      </c>
      <c r="G5001" s="12">
        <f ca="1"/>
        <v>40.642486488354379</v>
      </c>
      <c r="H5001" s="12">
        <f ca="1"/>
        <v>0.49649974504005723</v>
      </c>
      <c r="I5001" s="12">
        <v>0.49959999999999999</v>
      </c>
    </row>
    <row r="5002" spans="6:9" x14ac:dyDescent="0.3">
      <c r="F5002" s="2">
        <v>4997</v>
      </c>
      <c r="G5002" s="12">
        <f ca="1"/>
        <v>40.64944056268051</v>
      </c>
      <c r="H5002" s="12">
        <f ca="1"/>
        <v>0.49670111179237364</v>
      </c>
      <c r="I5002" s="12">
        <v>0.49969999999999998</v>
      </c>
    </row>
    <row r="5003" spans="6:9" x14ac:dyDescent="0.3">
      <c r="F5003" s="2">
        <v>4998</v>
      </c>
      <c r="G5003" s="12">
        <f ca="1"/>
        <v>40.650302525911997</v>
      </c>
      <c r="H5003" s="12">
        <f ca="1"/>
        <v>0.49672607025883986</v>
      </c>
      <c r="I5003" s="12">
        <v>0.49980000000000002</v>
      </c>
    </row>
    <row r="5004" spans="6:9" x14ac:dyDescent="0.3">
      <c r="F5004" s="2">
        <v>4999</v>
      </c>
      <c r="G5004" s="12">
        <f ca="1"/>
        <v>40.650684398170476</v>
      </c>
      <c r="H5004" s="12">
        <f ca="1"/>
        <v>0.49673712743413212</v>
      </c>
      <c r="I5004" s="12">
        <v>0.49990000000000001</v>
      </c>
    </row>
    <row r="5005" spans="6:9" x14ac:dyDescent="0.3">
      <c r="F5005" s="2">
        <v>5000</v>
      </c>
      <c r="G5005" s="12">
        <f ca="1"/>
        <v>40.653751314518217</v>
      </c>
      <c r="H5005" s="12">
        <f ca="1"/>
        <v>0.49682592876883458</v>
      </c>
      <c r="I5005" s="12">
        <v>0.5</v>
      </c>
    </row>
    <row r="5006" spans="6:9" x14ac:dyDescent="0.3">
      <c r="F5006" s="2">
        <v>5001</v>
      </c>
      <c r="G5006" s="12">
        <f ca="1"/>
        <v>40.654522686617867</v>
      </c>
      <c r="H5006" s="12">
        <f ca="1"/>
        <v>0.49684826305104446</v>
      </c>
      <c r="I5006" s="12">
        <v>0.50009999999999999</v>
      </c>
    </row>
    <row r="5007" spans="6:9" x14ac:dyDescent="0.3">
      <c r="F5007" s="2">
        <v>5002</v>
      </c>
      <c r="G5007" s="12">
        <f ca="1"/>
        <v>40.671112222497733</v>
      </c>
      <c r="H5007" s="12">
        <f ca="1"/>
        <v>0.49732854832093798</v>
      </c>
      <c r="I5007" s="12">
        <v>0.50019999999999998</v>
      </c>
    </row>
    <row r="5008" spans="6:9" x14ac:dyDescent="0.3">
      <c r="F5008" s="2">
        <v>5003</v>
      </c>
      <c r="G5008" s="12">
        <f ca="1"/>
        <v>40.673115806992939</v>
      </c>
      <c r="H5008" s="12">
        <f ca="1"/>
        <v>0.49738654811809813</v>
      </c>
      <c r="I5008" s="12">
        <v>0.50029999999999997</v>
      </c>
    </row>
    <row r="5009" spans="6:9" x14ac:dyDescent="0.3">
      <c r="F5009" s="2">
        <v>5004</v>
      </c>
      <c r="G5009" s="12">
        <f ca="1"/>
        <v>40.674385926080191</v>
      </c>
      <c r="H5009" s="12">
        <f ca="1"/>
        <v>0.49742331485570679</v>
      </c>
      <c r="I5009" s="12">
        <v>0.50039999999999996</v>
      </c>
    </row>
    <row r="5010" spans="6:9" x14ac:dyDescent="0.3">
      <c r="F5010" s="2">
        <v>5005</v>
      </c>
      <c r="G5010" s="12">
        <f ca="1"/>
        <v>40.682833325898002</v>
      </c>
      <c r="H5010" s="12">
        <f ca="1"/>
        <v>0.49766783207317289</v>
      </c>
      <c r="I5010" s="12">
        <v>0.50049999999999994</v>
      </c>
    </row>
    <row r="5011" spans="6:9" x14ac:dyDescent="0.3">
      <c r="F5011" s="2">
        <v>5006</v>
      </c>
      <c r="G5011" s="12">
        <f ca="1"/>
        <v>40.686102527668325</v>
      </c>
      <c r="H5011" s="12">
        <f ca="1"/>
        <v>0.49776245553239162</v>
      </c>
      <c r="I5011" s="12">
        <v>0.50060000000000004</v>
      </c>
    </row>
    <row r="5012" spans="6:9" x14ac:dyDescent="0.3">
      <c r="F5012" s="2">
        <v>5007</v>
      </c>
      <c r="G5012" s="12">
        <f ca="1"/>
        <v>40.688140648423342</v>
      </c>
      <c r="H5012" s="12">
        <f ca="1"/>
        <v>0.49782144489595925</v>
      </c>
      <c r="I5012" s="12">
        <v>0.50070000000000003</v>
      </c>
    </row>
    <row r="5013" spans="6:9" x14ac:dyDescent="0.3">
      <c r="F5013" s="2">
        <v>5008</v>
      </c>
      <c r="G5013" s="12">
        <f ca="1"/>
        <v>40.689089485557616</v>
      </c>
      <c r="H5013" s="12">
        <f ca="1"/>
        <v>0.49784890663163939</v>
      </c>
      <c r="I5013" s="12">
        <v>0.50080000000000002</v>
      </c>
    </row>
    <row r="5014" spans="6:9" x14ac:dyDescent="0.3">
      <c r="F5014" s="2">
        <v>5009</v>
      </c>
      <c r="G5014" s="12">
        <f ca="1"/>
        <v>40.702558027779418</v>
      </c>
      <c r="H5014" s="12">
        <f ca="1"/>
        <v>0.49823868763822343</v>
      </c>
      <c r="I5014" s="12">
        <v>0.50090000000000001</v>
      </c>
    </row>
    <row r="5015" spans="6:9" x14ac:dyDescent="0.3">
      <c r="F5015" s="2">
        <v>5010</v>
      </c>
      <c r="G5015" s="12">
        <f ca="1"/>
        <v>40.714251221100248</v>
      </c>
      <c r="H5015" s="12">
        <f ca="1"/>
        <v>0.49857704042829276</v>
      </c>
      <c r="I5015" s="12">
        <v>0.501</v>
      </c>
    </row>
    <row r="5016" spans="6:9" x14ac:dyDescent="0.3">
      <c r="F5016" s="2">
        <v>5011</v>
      </c>
      <c r="G5016" s="12">
        <f ca="1"/>
        <v>40.717524898780084</v>
      </c>
      <c r="H5016" s="12">
        <f ca="1"/>
        <v>0.49867175889651993</v>
      </c>
      <c r="I5016" s="12">
        <v>0.50109999999999999</v>
      </c>
    </row>
    <row r="5017" spans="6:9" x14ac:dyDescent="0.3">
      <c r="F5017" s="2">
        <v>5012</v>
      </c>
      <c r="G5017" s="12">
        <f ca="1"/>
        <v>40.719284005337116</v>
      </c>
      <c r="H5017" s="12">
        <f ca="1"/>
        <v>0.4987226542493377</v>
      </c>
      <c r="I5017" s="12">
        <v>0.50119999999999998</v>
      </c>
    </row>
    <row r="5018" spans="6:9" x14ac:dyDescent="0.3">
      <c r="F5018" s="2">
        <v>5013</v>
      </c>
      <c r="G5018" s="12">
        <f ca="1"/>
        <v>40.719978723133465</v>
      </c>
      <c r="H5018" s="12">
        <f ca="1"/>
        <v>0.49874275388460587</v>
      </c>
      <c r="I5018" s="12">
        <v>0.50129999999999997</v>
      </c>
    </row>
    <row r="5019" spans="6:9" x14ac:dyDescent="0.3">
      <c r="F5019" s="2">
        <v>5014</v>
      </c>
      <c r="G5019" s="12">
        <f ca="1"/>
        <v>40.720049722242422</v>
      </c>
      <c r="H5019" s="12">
        <f ca="1"/>
        <v>0.498744808027759</v>
      </c>
      <c r="I5019" s="12">
        <v>0.50139999999999996</v>
      </c>
    </row>
    <row r="5020" spans="6:9" x14ac:dyDescent="0.3">
      <c r="F5020" s="2">
        <v>5015</v>
      </c>
      <c r="G5020" s="12">
        <f ca="1"/>
        <v>40.720908829968252</v>
      </c>
      <c r="H5020" s="12">
        <f ca="1"/>
        <v>0.49876966356015995</v>
      </c>
      <c r="I5020" s="12">
        <v>0.50149999999999995</v>
      </c>
    </row>
    <row r="5021" spans="6:9" x14ac:dyDescent="0.3">
      <c r="F5021" s="2">
        <v>5016</v>
      </c>
      <c r="G5021" s="12">
        <f ca="1"/>
        <v>40.724524455361212</v>
      </c>
      <c r="H5021" s="12">
        <f ca="1"/>
        <v>0.49887426736953122</v>
      </c>
      <c r="I5021" s="12">
        <v>0.50160000000000005</v>
      </c>
    </row>
    <row r="5022" spans="6:9" x14ac:dyDescent="0.3">
      <c r="F5022" s="2">
        <v>5017</v>
      </c>
      <c r="G5022" s="12">
        <f ca="1"/>
        <v>40.728499873140073</v>
      </c>
      <c r="H5022" s="12">
        <f ca="1"/>
        <v>0.49898927523257708</v>
      </c>
      <c r="I5022" s="12">
        <v>0.50170000000000003</v>
      </c>
    </row>
    <row r="5023" spans="6:9" x14ac:dyDescent="0.3">
      <c r="F5023" s="2">
        <v>5018</v>
      </c>
      <c r="G5023" s="12">
        <f ca="1"/>
        <v>40.734514996167945</v>
      </c>
      <c r="H5023" s="12">
        <f ca="1"/>
        <v>0.49916328106587682</v>
      </c>
      <c r="I5023" s="12">
        <v>0.50180000000000002</v>
      </c>
    </row>
    <row r="5024" spans="6:9" x14ac:dyDescent="0.3">
      <c r="F5024" s="2">
        <v>5019</v>
      </c>
      <c r="G5024" s="12">
        <f ca="1"/>
        <v>40.737302015702198</v>
      </c>
      <c r="H5024" s="12">
        <f ca="1"/>
        <v>0.49924389995921103</v>
      </c>
      <c r="I5024" s="12">
        <v>0.50190000000000001</v>
      </c>
    </row>
    <row r="5025" spans="6:9" x14ac:dyDescent="0.3">
      <c r="F5025" s="2">
        <v>5020</v>
      </c>
      <c r="G5025" s="12">
        <f ca="1"/>
        <v>40.743113653828395</v>
      </c>
      <c r="H5025" s="12">
        <f ca="1"/>
        <v>0.49941200215555903</v>
      </c>
      <c r="I5025" s="12">
        <v>0.502</v>
      </c>
    </row>
    <row r="5026" spans="6:9" x14ac:dyDescent="0.3">
      <c r="F5026" s="2">
        <v>5021</v>
      </c>
      <c r="G5026" s="12">
        <f ca="1"/>
        <v>40.744516910730276</v>
      </c>
      <c r="H5026" s="12">
        <f ca="1"/>
        <v>0.49945258977036322</v>
      </c>
      <c r="I5026" s="12">
        <v>0.50209999999999999</v>
      </c>
    </row>
    <row r="5027" spans="6:9" x14ac:dyDescent="0.3">
      <c r="F5027" s="2">
        <v>5022</v>
      </c>
      <c r="G5027" s="12">
        <f ca="1"/>
        <v>40.751714085685506</v>
      </c>
      <c r="H5027" s="12">
        <f ca="1"/>
        <v>0.4996607493165981</v>
      </c>
      <c r="I5027" s="12">
        <v>0.50219999999999998</v>
      </c>
    </row>
    <row r="5028" spans="6:9" x14ac:dyDescent="0.3">
      <c r="F5028" s="2">
        <v>5023</v>
      </c>
      <c r="G5028" s="12">
        <f ca="1"/>
        <v>40.755831505945032</v>
      </c>
      <c r="H5028" s="12">
        <f ca="1"/>
        <v>0.49977982700231127</v>
      </c>
      <c r="I5028" s="12">
        <v>0.50229999999999997</v>
      </c>
    </row>
    <row r="5029" spans="6:9" x14ac:dyDescent="0.3">
      <c r="F5029" s="2">
        <v>5024</v>
      </c>
      <c r="G5029" s="12">
        <f ca="1"/>
        <v>40.756638686104225</v>
      </c>
      <c r="H5029" s="12">
        <f ca="1"/>
        <v>0.49980317034190103</v>
      </c>
      <c r="I5029" s="12">
        <v>0.50239999999999996</v>
      </c>
    </row>
    <row r="5030" spans="6:9" x14ac:dyDescent="0.3">
      <c r="F5030" s="2">
        <v>5025</v>
      </c>
      <c r="G5030" s="12">
        <f ca="1"/>
        <v>40.758209705207975</v>
      </c>
      <c r="H5030" s="12">
        <f ca="1"/>
        <v>0.49984860296877098</v>
      </c>
      <c r="I5030" s="12">
        <v>0.50249999999999995</v>
      </c>
    </row>
    <row r="5031" spans="6:9" x14ac:dyDescent="0.3">
      <c r="F5031" s="2">
        <v>5026</v>
      </c>
      <c r="G5031" s="12">
        <f ca="1"/>
        <v>40.764130662358795</v>
      </c>
      <c r="H5031" s="12">
        <f ca="1"/>
        <v>0.50001982473582052</v>
      </c>
      <c r="I5031" s="12">
        <v>0.50260000000000005</v>
      </c>
    </row>
    <row r="5032" spans="6:9" x14ac:dyDescent="0.3">
      <c r="F5032" s="2">
        <v>5027</v>
      </c>
      <c r="G5032" s="12">
        <f ca="1"/>
        <v>40.765664284326618</v>
      </c>
      <c r="H5032" s="12">
        <f ca="1"/>
        <v>0.50006417192780117</v>
      </c>
      <c r="I5032" s="12">
        <v>0.50270000000000004</v>
      </c>
    </row>
    <row r="5033" spans="6:9" x14ac:dyDescent="0.3">
      <c r="F5033" s="2">
        <v>5028</v>
      </c>
      <c r="G5033" s="12">
        <f ca="1"/>
        <v>40.767574131366828</v>
      </c>
      <c r="H5033" s="12">
        <f ca="1"/>
        <v>0.50011939715199483</v>
      </c>
      <c r="I5033" s="12">
        <v>0.50280000000000002</v>
      </c>
    </row>
    <row r="5034" spans="6:9" x14ac:dyDescent="0.3">
      <c r="F5034" s="2">
        <v>5029</v>
      </c>
      <c r="G5034" s="12">
        <f ca="1"/>
        <v>40.76784146992069</v>
      </c>
      <c r="H5034" s="12">
        <f ca="1"/>
        <v>0.50012712742557208</v>
      </c>
      <c r="I5034" s="12">
        <v>0.50290000000000001</v>
      </c>
    </row>
    <row r="5035" spans="6:9" x14ac:dyDescent="0.3">
      <c r="F5035" s="2">
        <v>5030</v>
      </c>
      <c r="G5035" s="12">
        <f ca="1"/>
        <v>40.770132855900606</v>
      </c>
      <c r="H5035" s="12">
        <f ca="1"/>
        <v>0.50019338337752428</v>
      </c>
      <c r="I5035" s="12">
        <v>0.503</v>
      </c>
    </row>
    <row r="5036" spans="6:9" x14ac:dyDescent="0.3">
      <c r="F5036" s="2">
        <v>5031</v>
      </c>
      <c r="G5036" s="12">
        <f ca="1"/>
        <v>40.775225577381704</v>
      </c>
      <c r="H5036" s="12">
        <f ca="1"/>
        <v>0.50034063410217477</v>
      </c>
      <c r="I5036" s="12">
        <v>0.50309999999999999</v>
      </c>
    </row>
    <row r="5037" spans="6:9" x14ac:dyDescent="0.3">
      <c r="F5037" s="2">
        <v>5032</v>
      </c>
      <c r="G5037" s="12">
        <f ca="1"/>
        <v>40.78424932955042</v>
      </c>
      <c r="H5037" s="12">
        <f ca="1"/>
        <v>0.50060152445668282</v>
      </c>
      <c r="I5037" s="12">
        <v>0.50319999999999998</v>
      </c>
    </row>
    <row r="5038" spans="6:9" x14ac:dyDescent="0.3">
      <c r="F5038" s="2">
        <v>5033</v>
      </c>
      <c r="G5038" s="12">
        <f ca="1"/>
        <v>40.787087862333806</v>
      </c>
      <c r="H5038" s="12">
        <f ca="1"/>
        <v>0.50068358491001419</v>
      </c>
      <c r="I5038" s="12">
        <v>0.50329999999999997</v>
      </c>
    </row>
    <row r="5039" spans="6:9" x14ac:dyDescent="0.3">
      <c r="F5039" s="2">
        <v>5034</v>
      </c>
      <c r="G5039" s="12">
        <f ca="1"/>
        <v>40.78737705551795</v>
      </c>
      <c r="H5039" s="12">
        <f ca="1"/>
        <v>0.50069194517223403</v>
      </c>
      <c r="I5039" s="12">
        <v>0.50339999999999996</v>
      </c>
    </row>
    <row r="5040" spans="6:9" x14ac:dyDescent="0.3">
      <c r="F5040" s="2">
        <v>5035</v>
      </c>
      <c r="G5040" s="12">
        <f ca="1"/>
        <v>40.796969656980103</v>
      </c>
      <c r="H5040" s="12">
        <f ca="1"/>
        <v>0.50096924043682511</v>
      </c>
      <c r="I5040" s="12">
        <v>0.50349999999999995</v>
      </c>
    </row>
    <row r="5041" spans="6:9" x14ac:dyDescent="0.3">
      <c r="F5041" s="2">
        <v>5036</v>
      </c>
      <c r="G5041" s="12">
        <f ca="1"/>
        <v>40.799497188397744</v>
      </c>
      <c r="H5041" s="12">
        <f ca="1"/>
        <v>0.50104229896626529</v>
      </c>
      <c r="I5041" s="12">
        <v>0.50360000000000005</v>
      </c>
    </row>
    <row r="5042" spans="6:9" x14ac:dyDescent="0.3">
      <c r="F5042" s="2">
        <v>5037</v>
      </c>
      <c r="G5042" s="12">
        <f ca="1"/>
        <v>40.800893001010472</v>
      </c>
      <c r="H5042" s="12">
        <f ca="1"/>
        <v>0.50108264410440051</v>
      </c>
      <c r="I5042" s="12">
        <v>0.50370000000000004</v>
      </c>
    </row>
    <row r="5043" spans="6:9" x14ac:dyDescent="0.3">
      <c r="F5043" s="2">
        <v>5038</v>
      </c>
      <c r="G5043" s="12">
        <f ca="1"/>
        <v>40.804274507256316</v>
      </c>
      <c r="H5043" s="12">
        <f ca="1"/>
        <v>0.501180381724319</v>
      </c>
      <c r="I5043" s="12">
        <v>0.50380000000000003</v>
      </c>
    </row>
    <row r="5044" spans="6:9" x14ac:dyDescent="0.3">
      <c r="F5044" s="2">
        <v>5039</v>
      </c>
      <c r="G5044" s="12">
        <f ca="1"/>
        <v>40.80505958264888</v>
      </c>
      <c r="H5044" s="12">
        <f ca="1"/>
        <v>0.50120307263884922</v>
      </c>
      <c r="I5044" s="12">
        <v>0.50390000000000001</v>
      </c>
    </row>
    <row r="5045" spans="6:9" x14ac:dyDescent="0.3">
      <c r="F5045" s="2">
        <v>5040</v>
      </c>
      <c r="G5045" s="12">
        <f ca="1"/>
        <v>40.809428180339424</v>
      </c>
      <c r="H5045" s="12">
        <f ca="1"/>
        <v>0.50132933361790943</v>
      </c>
      <c r="I5045" s="12">
        <v>0.504</v>
      </c>
    </row>
    <row r="5046" spans="6:9" x14ac:dyDescent="0.3">
      <c r="F5046" s="2">
        <v>5041</v>
      </c>
      <c r="G5046" s="12">
        <f ca="1"/>
        <v>40.814638162396008</v>
      </c>
      <c r="H5046" s="12">
        <f ca="1"/>
        <v>0.50147990351054639</v>
      </c>
      <c r="I5046" s="12">
        <v>0.50409999999999999</v>
      </c>
    </row>
    <row r="5047" spans="6:9" x14ac:dyDescent="0.3">
      <c r="F5047" s="2">
        <v>5042</v>
      </c>
      <c r="G5047" s="12">
        <f ca="1"/>
        <v>40.817647450469394</v>
      </c>
      <c r="H5047" s="12">
        <f ca="1"/>
        <v>0.50156686841602927</v>
      </c>
      <c r="I5047" s="12">
        <v>0.50419999999999998</v>
      </c>
    </row>
    <row r="5048" spans="6:9" x14ac:dyDescent="0.3">
      <c r="F5048" s="2">
        <v>5043</v>
      </c>
      <c r="G5048" s="12">
        <f ca="1"/>
        <v>40.820533253629918</v>
      </c>
      <c r="H5048" s="12">
        <f ca="1"/>
        <v>0.50165026176634342</v>
      </c>
      <c r="I5048" s="12">
        <v>0.50429999999999997</v>
      </c>
    </row>
    <row r="5049" spans="6:9" x14ac:dyDescent="0.3">
      <c r="F5049" s="2">
        <v>5044</v>
      </c>
      <c r="G5049" s="12">
        <f ca="1"/>
        <v>40.824975246387524</v>
      </c>
      <c r="H5049" s="12">
        <f ca="1"/>
        <v>0.50177861984602812</v>
      </c>
      <c r="I5049" s="12">
        <v>0.50439999999999996</v>
      </c>
    </row>
    <row r="5050" spans="6:9" x14ac:dyDescent="0.3">
      <c r="F5050" s="2">
        <v>5045</v>
      </c>
      <c r="G5050" s="12">
        <f ca="1"/>
        <v>40.828900002009455</v>
      </c>
      <c r="H5050" s="12">
        <f ca="1"/>
        <v>0.50189202580043735</v>
      </c>
      <c r="I5050" s="12">
        <v>0.50449999999999995</v>
      </c>
    </row>
    <row r="5051" spans="6:9" x14ac:dyDescent="0.3">
      <c r="F5051" s="2">
        <v>5046</v>
      </c>
      <c r="G5051" s="12">
        <f ca="1"/>
        <v>40.82926040998948</v>
      </c>
      <c r="H5051" s="12">
        <f ca="1"/>
        <v>0.50190243952989322</v>
      </c>
      <c r="I5051" s="12">
        <v>0.50460000000000005</v>
      </c>
    </row>
    <row r="5052" spans="6:9" x14ac:dyDescent="0.3">
      <c r="F5052" s="2">
        <v>5047</v>
      </c>
      <c r="G5052" s="12">
        <f ca="1"/>
        <v>40.833577168032676</v>
      </c>
      <c r="H5052" s="12">
        <f ca="1"/>
        <v>0.50202716558962823</v>
      </c>
      <c r="I5052" s="12">
        <v>0.50470000000000004</v>
      </c>
    </row>
    <row r="5053" spans="6:9" x14ac:dyDescent="0.3">
      <c r="F5053" s="2">
        <v>5048</v>
      </c>
      <c r="G5053" s="12">
        <f ca="1"/>
        <v>40.842966513267534</v>
      </c>
      <c r="H5053" s="12">
        <f ca="1"/>
        <v>0.50229843349386294</v>
      </c>
      <c r="I5053" s="12">
        <v>0.50480000000000003</v>
      </c>
    </row>
    <row r="5054" spans="6:9" x14ac:dyDescent="0.3">
      <c r="F5054" s="2">
        <v>5049</v>
      </c>
      <c r="G5054" s="12">
        <f ca="1"/>
        <v>40.847439159559535</v>
      </c>
      <c r="H5054" s="12">
        <f ca="1"/>
        <v>0.50242764189994538</v>
      </c>
      <c r="I5054" s="12">
        <v>0.50490000000000002</v>
      </c>
    </row>
    <row r="5055" spans="6:9" x14ac:dyDescent="0.3">
      <c r="F5055" s="2">
        <v>5050</v>
      </c>
      <c r="G5055" s="12">
        <f ca="1"/>
        <v>40.847907069643988</v>
      </c>
      <c r="H5055" s="12">
        <f ca="1"/>
        <v>0.50244115874851669</v>
      </c>
      <c r="I5055" s="12">
        <v>0.505</v>
      </c>
    </row>
    <row r="5056" spans="6:9" x14ac:dyDescent="0.3">
      <c r="F5056" s="2">
        <v>5051</v>
      </c>
      <c r="G5056" s="12">
        <f ca="1"/>
        <v>40.848346638324948</v>
      </c>
      <c r="H5056" s="12">
        <f ca="1"/>
        <v>0.50245385680819465</v>
      </c>
      <c r="I5056" s="12">
        <v>0.50509999999999999</v>
      </c>
    </row>
    <row r="5057" spans="6:9" x14ac:dyDescent="0.3">
      <c r="F5057" s="2">
        <v>5052</v>
      </c>
      <c r="G5057" s="12">
        <f ca="1"/>
        <v>40.850300873675735</v>
      </c>
      <c r="H5057" s="12">
        <f ca="1"/>
        <v>0.50251030903776384</v>
      </c>
      <c r="I5057" s="12">
        <v>0.50519999999999998</v>
      </c>
    </row>
    <row r="5058" spans="6:9" x14ac:dyDescent="0.3">
      <c r="F5058" s="2">
        <v>5053</v>
      </c>
      <c r="G5058" s="12">
        <f ca="1"/>
        <v>40.854718815340362</v>
      </c>
      <c r="H5058" s="12">
        <f ca="1"/>
        <v>0.50263792564397569</v>
      </c>
      <c r="I5058" s="12">
        <v>0.50529999999999997</v>
      </c>
    </row>
    <row r="5059" spans="6:9" x14ac:dyDescent="0.3">
      <c r="F5059" s="2">
        <v>5054</v>
      </c>
      <c r="G5059" s="12">
        <f ca="1"/>
        <v>40.862255902228526</v>
      </c>
      <c r="H5059" s="12">
        <f ca="1"/>
        <v>0.50285562580427068</v>
      </c>
      <c r="I5059" s="12">
        <v>0.50539999999999996</v>
      </c>
    </row>
    <row r="5060" spans="6:9" x14ac:dyDescent="0.3">
      <c r="F5060" s="2">
        <v>5055</v>
      </c>
      <c r="G5060" s="12">
        <f ca="1"/>
        <v>40.863644016902732</v>
      </c>
      <c r="H5060" s="12">
        <f ca="1"/>
        <v>0.50289571770552355</v>
      </c>
      <c r="I5060" s="12">
        <v>0.50549999999999995</v>
      </c>
    </row>
    <row r="5061" spans="6:9" x14ac:dyDescent="0.3">
      <c r="F5061" s="2">
        <v>5056</v>
      </c>
      <c r="G5061" s="12">
        <f ca="1"/>
        <v>40.863700762617732</v>
      </c>
      <c r="H5061" s="12">
        <f ca="1"/>
        <v>0.5028973566358923</v>
      </c>
      <c r="I5061" s="12">
        <v>0.50560000000000005</v>
      </c>
    </row>
    <row r="5062" spans="6:9" x14ac:dyDescent="0.3">
      <c r="F5062" s="2">
        <v>5057</v>
      </c>
      <c r="G5062" s="12">
        <f ca="1"/>
        <v>40.867093260367298</v>
      </c>
      <c r="H5062" s="12">
        <f ca="1"/>
        <v>0.50299533670428809</v>
      </c>
      <c r="I5062" s="12">
        <v>0.50570000000000004</v>
      </c>
    </row>
    <row r="5063" spans="6:9" x14ac:dyDescent="0.3">
      <c r="F5063" s="2">
        <v>5058</v>
      </c>
      <c r="G5063" s="12">
        <f ca="1"/>
        <v>40.872744280411283</v>
      </c>
      <c r="H5063" s="12">
        <f ca="1"/>
        <v>0.50315853691368551</v>
      </c>
      <c r="I5063" s="12">
        <v>0.50580000000000003</v>
      </c>
    </row>
    <row r="5064" spans="6:9" x14ac:dyDescent="0.3">
      <c r="F5064" s="2">
        <v>5059</v>
      </c>
      <c r="G5064" s="12">
        <f ca="1"/>
        <v>40.879341850445385</v>
      </c>
      <c r="H5064" s="12">
        <f ca="1"/>
        <v>0.5033490588070435</v>
      </c>
      <c r="I5064" s="12">
        <v>0.50590000000000002</v>
      </c>
    </row>
    <row r="5065" spans="6:9" x14ac:dyDescent="0.3">
      <c r="F5065" s="2">
        <v>5060</v>
      </c>
      <c r="G5065" s="12">
        <f ca="1"/>
        <v>40.880007410967124</v>
      </c>
      <c r="H5065" s="12">
        <f ca="1"/>
        <v>0.50336827772102821</v>
      </c>
      <c r="I5065" s="12">
        <v>0.50600000000000001</v>
      </c>
    </row>
    <row r="5066" spans="6:9" x14ac:dyDescent="0.3">
      <c r="F5066" s="2">
        <v>5061</v>
      </c>
      <c r="G5066" s="12">
        <f ca="1"/>
        <v>40.881720232951579</v>
      </c>
      <c r="H5066" s="12">
        <f ca="1"/>
        <v>0.50341773692201808</v>
      </c>
      <c r="I5066" s="12">
        <v>0.50609999999999999</v>
      </c>
    </row>
    <row r="5067" spans="6:9" x14ac:dyDescent="0.3">
      <c r="F5067" s="2">
        <v>5062</v>
      </c>
      <c r="G5067" s="12">
        <f ca="1"/>
        <v>40.883437510180691</v>
      </c>
      <c r="H5067" s="12">
        <f ca="1"/>
        <v>0.50346732371396374</v>
      </c>
      <c r="I5067" s="12">
        <v>0.50619999999999998</v>
      </c>
    </row>
    <row r="5068" spans="6:9" x14ac:dyDescent="0.3">
      <c r="F5068" s="2">
        <v>5063</v>
      </c>
      <c r="G5068" s="12">
        <f ca="1"/>
        <v>40.883792841987912</v>
      </c>
      <c r="H5068" s="12">
        <f ca="1"/>
        <v>0.50347758387279296</v>
      </c>
      <c r="I5068" s="12">
        <v>0.50629999999999997</v>
      </c>
    </row>
    <row r="5069" spans="6:9" x14ac:dyDescent="0.3">
      <c r="F5069" s="2">
        <v>5064</v>
      </c>
      <c r="G5069" s="12">
        <f ca="1"/>
        <v>40.88527678844541</v>
      </c>
      <c r="H5069" s="12">
        <f ca="1"/>
        <v>0.50352043213934916</v>
      </c>
      <c r="I5069" s="12">
        <v>0.50639999999999996</v>
      </c>
    </row>
    <row r="5070" spans="6:9" x14ac:dyDescent="0.3">
      <c r="F5070" s="2">
        <v>5065</v>
      </c>
      <c r="G5070" s="12">
        <f ca="1"/>
        <v>40.886828691264057</v>
      </c>
      <c r="H5070" s="12">
        <f ca="1"/>
        <v>0.50356524176701556</v>
      </c>
      <c r="I5070" s="12">
        <v>0.50649999999999995</v>
      </c>
    </row>
    <row r="5071" spans="6:9" x14ac:dyDescent="0.3">
      <c r="F5071" s="2">
        <v>5066</v>
      </c>
      <c r="G5071" s="12">
        <f ca="1"/>
        <v>40.891701306119934</v>
      </c>
      <c r="H5071" s="12">
        <f ca="1"/>
        <v>0.5037059279680256</v>
      </c>
      <c r="I5071" s="12">
        <v>0.50660000000000005</v>
      </c>
    </row>
    <row r="5072" spans="6:9" x14ac:dyDescent="0.3">
      <c r="F5072" s="2">
        <v>5067</v>
      </c>
      <c r="G5072" s="12">
        <f ca="1"/>
        <v>40.891906125497187</v>
      </c>
      <c r="H5072" s="12">
        <f ca="1"/>
        <v>0.50371184149659243</v>
      </c>
      <c r="I5072" s="12">
        <v>0.50670000000000004</v>
      </c>
    </row>
    <row r="5073" spans="6:9" x14ac:dyDescent="0.3">
      <c r="F5073" s="2">
        <v>5068</v>
      </c>
      <c r="G5073" s="12">
        <f ca="1"/>
        <v>40.90454290885431</v>
      </c>
      <c r="H5073" s="12">
        <f ca="1"/>
        <v>0.50407666039068255</v>
      </c>
      <c r="I5073" s="12">
        <v>0.50680000000000003</v>
      </c>
    </row>
    <row r="5074" spans="6:9" x14ac:dyDescent="0.3">
      <c r="F5074" s="2">
        <v>5069</v>
      </c>
      <c r="G5074" s="12">
        <f ca="1"/>
        <v>40.908433485626659</v>
      </c>
      <c r="H5074" s="12">
        <f ca="1"/>
        <v>0.50418896815809155</v>
      </c>
      <c r="I5074" s="12">
        <v>0.50690000000000002</v>
      </c>
    </row>
    <row r="5075" spans="6:9" x14ac:dyDescent="0.3">
      <c r="F5075" s="2">
        <v>5070</v>
      </c>
      <c r="G5075" s="12">
        <f ca="1"/>
        <v>40.910405467936286</v>
      </c>
      <c r="H5075" s="12">
        <f ca="1"/>
        <v>0.5042458905090148</v>
      </c>
      <c r="I5075" s="12">
        <v>0.50700000000000001</v>
      </c>
    </row>
    <row r="5076" spans="6:9" x14ac:dyDescent="0.3">
      <c r="F5076" s="2">
        <v>5071</v>
      </c>
      <c r="G5076" s="12">
        <f ca="1"/>
        <v>40.916466126083876</v>
      </c>
      <c r="H5076" s="12">
        <f ca="1"/>
        <v>0.50442082589223336</v>
      </c>
      <c r="I5076" s="12">
        <v>0.5071</v>
      </c>
    </row>
    <row r="5077" spans="6:9" x14ac:dyDescent="0.3">
      <c r="F5077" s="2">
        <v>5072</v>
      </c>
      <c r="G5077" s="12">
        <f ca="1"/>
        <v>40.920819552869368</v>
      </c>
      <c r="H5077" s="12">
        <f ca="1"/>
        <v>0.50454647535274022</v>
      </c>
      <c r="I5077" s="12">
        <v>0.50719999999999998</v>
      </c>
    </row>
    <row r="5078" spans="6:9" x14ac:dyDescent="0.3">
      <c r="F5078" s="2">
        <v>5073</v>
      </c>
      <c r="G5078" s="12">
        <f ca="1"/>
        <v>40.921358670246228</v>
      </c>
      <c r="H5078" s="12">
        <f ca="1"/>
        <v>0.50456203498438268</v>
      </c>
      <c r="I5078" s="12">
        <v>0.50729999999999997</v>
      </c>
    </row>
    <row r="5079" spans="6:9" x14ac:dyDescent="0.3">
      <c r="F5079" s="2">
        <v>5074</v>
      </c>
      <c r="G5079" s="12">
        <f ca="1"/>
        <v>40.925731578074618</v>
      </c>
      <c r="H5079" s="12">
        <f ca="1"/>
        <v>0.50468823890128212</v>
      </c>
      <c r="I5079" s="12">
        <v>0.50739999999999996</v>
      </c>
    </row>
    <row r="5080" spans="6:9" x14ac:dyDescent="0.3">
      <c r="F5080" s="2">
        <v>5075</v>
      </c>
      <c r="G5080" s="12">
        <f ca="1"/>
        <v>40.927402381039329</v>
      </c>
      <c r="H5080" s="12">
        <f ca="1"/>
        <v>0.504736457119763</v>
      </c>
      <c r="I5080" s="12">
        <v>0.50749999999999995</v>
      </c>
    </row>
    <row r="5081" spans="6:9" x14ac:dyDescent="0.3">
      <c r="F5081" s="2">
        <v>5076</v>
      </c>
      <c r="G5081" s="12">
        <f ca="1"/>
        <v>40.93039342081363</v>
      </c>
      <c r="H5081" s="12">
        <f ca="1"/>
        <v>0.50482277391406694</v>
      </c>
      <c r="I5081" s="12">
        <v>0.50760000000000005</v>
      </c>
    </row>
    <row r="5082" spans="6:9" x14ac:dyDescent="0.3">
      <c r="F5082" s="2">
        <v>5077</v>
      </c>
      <c r="G5082" s="12">
        <f ca="1"/>
        <v>40.931110751520784</v>
      </c>
      <c r="H5082" s="12">
        <f ca="1"/>
        <v>0.50484347448583833</v>
      </c>
      <c r="I5082" s="12">
        <v>0.50770000000000004</v>
      </c>
    </row>
    <row r="5083" spans="6:9" x14ac:dyDescent="0.3">
      <c r="F5083" s="2">
        <v>5078</v>
      </c>
      <c r="G5083" s="12">
        <f ca="1"/>
        <v>40.932725862444492</v>
      </c>
      <c r="H5083" s="12">
        <f ca="1"/>
        <v>0.50489008231298849</v>
      </c>
      <c r="I5083" s="12">
        <v>0.50780000000000003</v>
      </c>
    </row>
    <row r="5084" spans="6:9" x14ac:dyDescent="0.3">
      <c r="F5084" s="2">
        <v>5079</v>
      </c>
      <c r="G5084" s="12">
        <f ca="1"/>
        <v>40.934042865349824</v>
      </c>
      <c r="H5084" s="12">
        <f ca="1"/>
        <v>0.50492808682540624</v>
      </c>
      <c r="I5084" s="12">
        <v>0.50790000000000002</v>
      </c>
    </row>
    <row r="5085" spans="6:9" x14ac:dyDescent="0.3">
      <c r="F5085" s="2">
        <v>5080</v>
      </c>
      <c r="G5085" s="12">
        <f ca="1"/>
        <v>40.939998709903392</v>
      </c>
      <c r="H5085" s="12">
        <f ca="1"/>
        <v>0.50509994561458949</v>
      </c>
      <c r="I5085" s="12">
        <v>0.50800000000000001</v>
      </c>
    </row>
    <row r="5086" spans="6:9" x14ac:dyDescent="0.3">
      <c r="F5086" s="2">
        <v>5081</v>
      </c>
      <c r="G5086" s="12">
        <f ca="1"/>
        <v>40.941851905888768</v>
      </c>
      <c r="H5086" s="12">
        <f ca="1"/>
        <v>0.50515341783327328</v>
      </c>
      <c r="I5086" s="12">
        <v>0.5081</v>
      </c>
    </row>
    <row r="5087" spans="6:9" x14ac:dyDescent="0.3">
      <c r="F5087" s="2">
        <v>5082</v>
      </c>
      <c r="G5087" s="12">
        <f ca="1"/>
        <v>40.942432471373152</v>
      </c>
      <c r="H5087" s="12">
        <f ca="1"/>
        <v>0.50517016924242952</v>
      </c>
      <c r="I5087" s="12">
        <v>0.50819999999999999</v>
      </c>
    </row>
    <row r="5088" spans="6:9" x14ac:dyDescent="0.3">
      <c r="F5088" s="2">
        <v>5083</v>
      </c>
      <c r="G5088" s="12">
        <f ca="1"/>
        <v>40.952150492652677</v>
      </c>
      <c r="H5088" s="12">
        <f ca="1"/>
        <v>0.50545055083796986</v>
      </c>
      <c r="I5088" s="12">
        <v>0.50829999999999997</v>
      </c>
    </row>
    <row r="5089" spans="6:9" x14ac:dyDescent="0.3">
      <c r="F5089" s="2">
        <v>5084</v>
      </c>
      <c r="G5089" s="12">
        <f ca="1"/>
        <v>40.95455960046057</v>
      </c>
      <c r="H5089" s="12">
        <f ca="1"/>
        <v>0.50552005235877284</v>
      </c>
      <c r="I5089" s="12">
        <v>0.50839999999999996</v>
      </c>
    </row>
    <row r="5090" spans="6:9" x14ac:dyDescent="0.3">
      <c r="F5090" s="2">
        <v>5085</v>
      </c>
      <c r="G5090" s="12">
        <f ca="1"/>
        <v>40.955095362800556</v>
      </c>
      <c r="H5090" s="12">
        <f ca="1"/>
        <v>0.50553550853595142</v>
      </c>
      <c r="I5090" s="12">
        <v>0.50849999999999995</v>
      </c>
    </row>
    <row r="5091" spans="6:9" x14ac:dyDescent="0.3">
      <c r="F5091" s="2">
        <v>5086</v>
      </c>
      <c r="G5091" s="12">
        <f ca="1"/>
        <v>40.96681029673185</v>
      </c>
      <c r="H5091" s="12">
        <f ca="1"/>
        <v>0.50587344551017766</v>
      </c>
      <c r="I5091" s="12">
        <v>0.50860000000000005</v>
      </c>
    </row>
    <row r="5092" spans="6:9" x14ac:dyDescent="0.3">
      <c r="F5092" s="2">
        <v>5087</v>
      </c>
      <c r="G5092" s="12">
        <f ca="1"/>
        <v>40.968575939510281</v>
      </c>
      <c r="H5092" s="12">
        <f ca="1"/>
        <v>0.50592437404619295</v>
      </c>
      <c r="I5092" s="12">
        <v>0.50870000000000004</v>
      </c>
    </row>
    <row r="5093" spans="6:9" x14ac:dyDescent="0.3">
      <c r="F5093" s="2">
        <v>5088</v>
      </c>
      <c r="G5093" s="12">
        <f ca="1"/>
        <v>40.968707205939822</v>
      </c>
      <c r="H5093" s="12">
        <f ca="1"/>
        <v>0.50592816027394516</v>
      </c>
      <c r="I5093" s="12">
        <v>0.50880000000000003</v>
      </c>
    </row>
    <row r="5094" spans="6:9" x14ac:dyDescent="0.3">
      <c r="F5094" s="2">
        <v>5089</v>
      </c>
      <c r="G5094" s="12">
        <f ca="1"/>
        <v>40.969630265376487</v>
      </c>
      <c r="H5094" s="12">
        <f ca="1"/>
        <v>0.50595478467143207</v>
      </c>
      <c r="I5094" s="12">
        <v>0.50890000000000002</v>
      </c>
    </row>
    <row r="5095" spans="6:9" x14ac:dyDescent="0.3">
      <c r="F5095" s="2">
        <v>5090</v>
      </c>
      <c r="G5095" s="12">
        <f ca="1"/>
        <v>40.97042052533476</v>
      </c>
      <c r="H5095" s="12">
        <f ca="1"/>
        <v>0.50597757839727442</v>
      </c>
      <c r="I5095" s="12">
        <v>0.50900000000000001</v>
      </c>
    </row>
    <row r="5096" spans="6:9" x14ac:dyDescent="0.3">
      <c r="F5096" s="2">
        <v>5091</v>
      </c>
      <c r="G5096" s="12">
        <f ca="1"/>
        <v>40.970983870876537</v>
      </c>
      <c r="H5096" s="12">
        <f ca="1"/>
        <v>0.50599382701526774</v>
      </c>
      <c r="I5096" s="12">
        <v>0.5091</v>
      </c>
    </row>
    <row r="5097" spans="6:9" x14ac:dyDescent="0.3">
      <c r="F5097" s="2">
        <v>5092</v>
      </c>
      <c r="G5097" s="12">
        <f ca="1"/>
        <v>40.972256020611226</v>
      </c>
      <c r="H5097" s="12">
        <f ca="1"/>
        <v>0.50603051929332787</v>
      </c>
      <c r="I5097" s="12">
        <v>0.50919999999999999</v>
      </c>
    </row>
    <row r="5098" spans="6:9" x14ac:dyDescent="0.3">
      <c r="F5098" s="2">
        <v>5093</v>
      </c>
      <c r="G5098" s="12">
        <f ca="1"/>
        <v>40.973282959826108</v>
      </c>
      <c r="H5098" s="12">
        <f ca="1"/>
        <v>0.5060601385915271</v>
      </c>
      <c r="I5098" s="12">
        <v>0.50929999999999997</v>
      </c>
    </row>
    <row r="5099" spans="6:9" x14ac:dyDescent="0.3">
      <c r="F5099" s="2">
        <v>5094</v>
      </c>
      <c r="G5099" s="12">
        <f ca="1"/>
        <v>40.976448856433301</v>
      </c>
      <c r="H5099" s="12">
        <f ca="1"/>
        <v>0.50615144789723576</v>
      </c>
      <c r="I5099" s="12">
        <v>0.50939999999999996</v>
      </c>
    </row>
    <row r="5100" spans="6:9" x14ac:dyDescent="0.3">
      <c r="F5100" s="2">
        <v>5095</v>
      </c>
      <c r="G5100" s="12">
        <f ca="1"/>
        <v>40.980039820443153</v>
      </c>
      <c r="H5100" s="12">
        <f ca="1"/>
        <v>0.50625501229226844</v>
      </c>
      <c r="I5100" s="12">
        <v>0.50949999999999995</v>
      </c>
    </row>
    <row r="5101" spans="6:9" x14ac:dyDescent="0.3">
      <c r="F5101" s="2">
        <v>5096</v>
      </c>
      <c r="G5101" s="12">
        <f ca="1"/>
        <v>40.984823786074607</v>
      </c>
      <c r="H5101" s="12">
        <f ca="1"/>
        <v>0.50639297573455644</v>
      </c>
      <c r="I5101" s="12">
        <v>0.50960000000000005</v>
      </c>
    </row>
    <row r="5102" spans="6:9" x14ac:dyDescent="0.3">
      <c r="F5102" s="2">
        <v>5097</v>
      </c>
      <c r="G5102" s="12">
        <f ca="1"/>
        <v>40.985226389265058</v>
      </c>
      <c r="H5102" s="12">
        <f ca="1"/>
        <v>0.50640458590634285</v>
      </c>
      <c r="I5102" s="12">
        <v>0.50970000000000004</v>
      </c>
    </row>
    <row r="5103" spans="6:9" x14ac:dyDescent="0.3">
      <c r="F5103" s="2">
        <v>5098</v>
      </c>
      <c r="G5103" s="12">
        <f ca="1"/>
        <v>40.985482923507035</v>
      </c>
      <c r="H5103" s="12">
        <f ca="1"/>
        <v>0.5064119837462282</v>
      </c>
      <c r="I5103" s="12">
        <v>0.50980000000000003</v>
      </c>
    </row>
    <row r="5104" spans="6:9" x14ac:dyDescent="0.3">
      <c r="F5104" s="2">
        <v>5099</v>
      </c>
      <c r="G5104" s="12">
        <f ca="1"/>
        <v>40.987698559086724</v>
      </c>
      <c r="H5104" s="12">
        <f ca="1"/>
        <v>0.50647587640775305</v>
      </c>
      <c r="I5104" s="12">
        <v>0.50990000000000002</v>
      </c>
    </row>
    <row r="5105" spans="6:9" x14ac:dyDescent="0.3">
      <c r="F5105" s="2">
        <v>5100</v>
      </c>
      <c r="G5105" s="12">
        <f ca="1"/>
        <v>40.989497777733447</v>
      </c>
      <c r="H5105" s="12">
        <f ca="1"/>
        <v>0.50652775943671013</v>
      </c>
      <c r="I5105" s="12">
        <v>0.51</v>
      </c>
    </row>
    <row r="5106" spans="6:9" x14ac:dyDescent="0.3">
      <c r="F5106" s="2">
        <v>5101</v>
      </c>
      <c r="G5106" s="12">
        <f ca="1"/>
        <v>40.996347705119078</v>
      </c>
      <c r="H5106" s="12">
        <f ca="1"/>
        <v>0.50672527578026028</v>
      </c>
      <c r="I5106" s="12">
        <v>0.5101</v>
      </c>
    </row>
    <row r="5107" spans="6:9" x14ac:dyDescent="0.3">
      <c r="F5107" s="2">
        <v>5102</v>
      </c>
      <c r="G5107" s="12">
        <f ca="1"/>
        <v>40.998698325184321</v>
      </c>
      <c r="H5107" s="12">
        <f ca="1"/>
        <v>0.50679305141842912</v>
      </c>
      <c r="I5107" s="12">
        <v>0.51019999999999999</v>
      </c>
    </row>
    <row r="5108" spans="6:9" x14ac:dyDescent="0.3">
      <c r="F5108" s="2">
        <v>5103</v>
      </c>
      <c r="G5108" s="12">
        <f ca="1"/>
        <v>40.999533341139852</v>
      </c>
      <c r="H5108" s="12">
        <f ca="1"/>
        <v>0.50681712701041803</v>
      </c>
      <c r="I5108" s="12">
        <v>0.51029999999999998</v>
      </c>
    </row>
    <row r="5109" spans="6:9" x14ac:dyDescent="0.3">
      <c r="F5109" s="2">
        <v>5104</v>
      </c>
      <c r="G5109" s="12">
        <f ca="1"/>
        <v>41.008330108512368</v>
      </c>
      <c r="H5109" s="12">
        <f ca="1"/>
        <v>0.50707074387624296</v>
      </c>
      <c r="I5109" s="12">
        <v>0.51039999999999996</v>
      </c>
    </row>
    <row r="5110" spans="6:9" x14ac:dyDescent="0.3">
      <c r="F5110" s="2">
        <v>5105</v>
      </c>
      <c r="G5110" s="12">
        <f ca="1"/>
        <v>41.022393951007459</v>
      </c>
      <c r="H5110" s="12">
        <f ca="1"/>
        <v>0.50747615376282473</v>
      </c>
      <c r="I5110" s="12">
        <v>0.51049999999999995</v>
      </c>
    </row>
    <row r="5111" spans="6:9" x14ac:dyDescent="0.3">
      <c r="F5111" s="2">
        <v>5106</v>
      </c>
      <c r="G5111" s="12">
        <f ca="1"/>
        <v>41.022888188857991</v>
      </c>
      <c r="H5111" s="12">
        <f ca="1"/>
        <v>0.50749039950365704</v>
      </c>
      <c r="I5111" s="12">
        <v>0.51060000000000005</v>
      </c>
    </row>
    <row r="5112" spans="6:9" x14ac:dyDescent="0.3">
      <c r="F5112" s="2">
        <v>5107</v>
      </c>
      <c r="G5112" s="12">
        <f ca="1"/>
        <v>41.023280609770865</v>
      </c>
      <c r="H5112" s="12">
        <f ca="1"/>
        <v>0.50750171044266779</v>
      </c>
      <c r="I5112" s="12">
        <v>0.51070000000000004</v>
      </c>
    </row>
    <row r="5113" spans="6:9" x14ac:dyDescent="0.3">
      <c r="F5113" s="2">
        <v>5108</v>
      </c>
      <c r="G5113" s="12">
        <f ca="1"/>
        <v>41.030697249041964</v>
      </c>
      <c r="H5113" s="12">
        <f ca="1"/>
        <v>0.50771547291194108</v>
      </c>
      <c r="I5113" s="12">
        <v>0.51080000000000003</v>
      </c>
    </row>
    <row r="5114" spans="6:9" x14ac:dyDescent="0.3">
      <c r="F5114" s="2">
        <v>5109</v>
      </c>
      <c r="G5114" s="12">
        <f ca="1"/>
        <v>41.031071680028397</v>
      </c>
      <c r="H5114" s="12">
        <f ca="1"/>
        <v>0.50772626421519651</v>
      </c>
      <c r="I5114" s="12">
        <v>0.51090000000000002</v>
      </c>
    </row>
    <row r="5115" spans="6:9" x14ac:dyDescent="0.3">
      <c r="F5115" s="2">
        <v>5110</v>
      </c>
      <c r="G5115" s="12">
        <f ca="1"/>
        <v>41.03327614040532</v>
      </c>
      <c r="H5115" s="12">
        <f ca="1"/>
        <v>0.50778979687831094</v>
      </c>
      <c r="I5115" s="12">
        <v>0.51100000000000001</v>
      </c>
    </row>
    <row r="5116" spans="6:9" x14ac:dyDescent="0.3">
      <c r="F5116" s="2">
        <v>5111</v>
      </c>
      <c r="G5116" s="12">
        <f ca="1"/>
        <v>41.034298320819616</v>
      </c>
      <c r="H5116" s="12">
        <f ca="1"/>
        <v>0.50781925554696095</v>
      </c>
      <c r="I5116" s="12">
        <v>0.5111</v>
      </c>
    </row>
    <row r="5117" spans="6:9" x14ac:dyDescent="0.3">
      <c r="F5117" s="2">
        <v>5112</v>
      </c>
      <c r="G5117" s="12">
        <f ca="1"/>
        <v>41.036161745290386</v>
      </c>
      <c r="H5117" s="12">
        <f ca="1"/>
        <v>0.50787295738119997</v>
      </c>
      <c r="I5117" s="12">
        <v>0.51119999999999999</v>
      </c>
    </row>
    <row r="5118" spans="6:9" x14ac:dyDescent="0.3">
      <c r="F5118" s="2">
        <v>5113</v>
      </c>
      <c r="G5118" s="12">
        <f ca="1"/>
        <v>41.037485361874971</v>
      </c>
      <c r="H5118" s="12">
        <f ca="1"/>
        <v>0.50791110174939247</v>
      </c>
      <c r="I5118" s="12">
        <v>0.51129999999999998</v>
      </c>
    </row>
    <row r="5119" spans="6:9" x14ac:dyDescent="0.3">
      <c r="F5119" s="2">
        <v>5114</v>
      </c>
      <c r="G5119" s="12">
        <f ca="1"/>
        <v>41.040757987126597</v>
      </c>
      <c r="H5119" s="12">
        <f ca="1"/>
        <v>0.508005410365026</v>
      </c>
      <c r="I5119" s="12">
        <v>0.51139999999999997</v>
      </c>
    </row>
    <row r="5120" spans="6:9" x14ac:dyDescent="0.3">
      <c r="F5120" s="2">
        <v>5115</v>
      </c>
      <c r="G5120" s="12">
        <f ca="1"/>
        <v>41.044279677223471</v>
      </c>
      <c r="H5120" s="12">
        <f ca="1"/>
        <v>0.50810689184612046</v>
      </c>
      <c r="I5120" s="12">
        <v>0.51149999999999995</v>
      </c>
    </row>
    <row r="5121" spans="6:9" x14ac:dyDescent="0.3">
      <c r="F5121" s="2">
        <v>5116</v>
      </c>
      <c r="G5121" s="12">
        <f ca="1"/>
        <v>41.049578265264444</v>
      </c>
      <c r="H5121" s="12">
        <f ca="1"/>
        <v>0.50825956776920833</v>
      </c>
      <c r="I5121" s="12">
        <v>0.51160000000000005</v>
      </c>
    </row>
    <row r="5122" spans="6:9" x14ac:dyDescent="0.3">
      <c r="F5122" s="2">
        <v>5117</v>
      </c>
      <c r="G5122" s="12">
        <f ca="1"/>
        <v>41.056899216902828</v>
      </c>
      <c r="H5122" s="12">
        <f ca="1"/>
        <v>0.50847049940830802</v>
      </c>
      <c r="I5122" s="12">
        <v>0.51170000000000004</v>
      </c>
    </row>
    <row r="5123" spans="6:9" x14ac:dyDescent="0.3">
      <c r="F5123" s="2">
        <v>5118</v>
      </c>
      <c r="G5123" s="12">
        <f ca="1"/>
        <v>41.062265700726599</v>
      </c>
      <c r="H5123" s="12">
        <f ca="1"/>
        <v>0.50862510583174569</v>
      </c>
      <c r="I5123" s="12">
        <v>0.51180000000000003</v>
      </c>
    </row>
    <row r="5124" spans="6:9" x14ac:dyDescent="0.3">
      <c r="F5124" s="2">
        <v>5119</v>
      </c>
      <c r="G5124" s="12">
        <f ca="1"/>
        <v>41.06476664217805</v>
      </c>
      <c r="H5124" s="12">
        <f ca="1"/>
        <v>0.50869715327485676</v>
      </c>
      <c r="I5124" s="12">
        <v>0.51190000000000002</v>
      </c>
    </row>
    <row r="5125" spans="6:9" x14ac:dyDescent="0.3">
      <c r="F5125" s="2">
        <v>5120</v>
      </c>
      <c r="G5125" s="12">
        <f ca="1"/>
        <v>41.068080723966204</v>
      </c>
      <c r="H5125" s="12">
        <f ca="1"/>
        <v>0.50879262208269549</v>
      </c>
      <c r="I5125" s="12">
        <v>0.51200000000000001</v>
      </c>
    </row>
    <row r="5126" spans="6:9" x14ac:dyDescent="0.3">
      <c r="F5126" s="2">
        <v>5121</v>
      </c>
      <c r="G5126" s="12">
        <f ca="1"/>
        <v>41.075630447244727</v>
      </c>
      <c r="H5126" s="12">
        <f ca="1"/>
        <v>0.50901009137000575</v>
      </c>
      <c r="I5126" s="12">
        <v>0.5121</v>
      </c>
    </row>
    <row r="5127" spans="6:9" x14ac:dyDescent="0.3">
      <c r="F5127" s="2">
        <v>5122</v>
      </c>
      <c r="G5127" s="12">
        <f ca="1"/>
        <v>41.078081622099063</v>
      </c>
      <c r="H5127" s="12">
        <f ca="1"/>
        <v>0.50908069259861333</v>
      </c>
      <c r="I5127" s="12">
        <v>0.51219999999999999</v>
      </c>
    </row>
    <row r="5128" spans="6:9" x14ac:dyDescent="0.3">
      <c r="F5128" s="2">
        <v>5123</v>
      </c>
      <c r="G5128" s="12">
        <f ca="1"/>
        <v>41.08665589338105</v>
      </c>
      <c r="H5128" s="12">
        <f ca="1"/>
        <v>0.50932763929651825</v>
      </c>
      <c r="I5128" s="12">
        <v>0.51229999999999998</v>
      </c>
    </row>
    <row r="5129" spans="6:9" x14ac:dyDescent="0.3">
      <c r="F5129" s="2">
        <v>5124</v>
      </c>
      <c r="G5129" s="12">
        <f ca="1"/>
        <v>41.091189285302647</v>
      </c>
      <c r="H5129" s="12">
        <f ca="1"/>
        <v>0.50945819360313749</v>
      </c>
      <c r="I5129" s="12">
        <v>0.51239999999999997</v>
      </c>
    </row>
    <row r="5130" spans="6:9" x14ac:dyDescent="0.3">
      <c r="F5130" s="2">
        <v>5125</v>
      </c>
      <c r="G5130" s="12">
        <f ca="1"/>
        <v>41.092808222925733</v>
      </c>
      <c r="H5130" s="12">
        <f ca="1"/>
        <v>0.50950481444962126</v>
      </c>
      <c r="I5130" s="12">
        <v>0.51249999999999996</v>
      </c>
    </row>
    <row r="5131" spans="6:9" x14ac:dyDescent="0.3">
      <c r="F5131" s="2">
        <v>5126</v>
      </c>
      <c r="G5131" s="12">
        <f ca="1"/>
        <v>41.095349133039583</v>
      </c>
      <c r="H5131" s="12">
        <f ca="1"/>
        <v>0.50957798346780714</v>
      </c>
      <c r="I5131" s="12">
        <v>0.51259999999999994</v>
      </c>
    </row>
    <row r="5132" spans="6:9" x14ac:dyDescent="0.3">
      <c r="F5132" s="2">
        <v>5127</v>
      </c>
      <c r="G5132" s="12">
        <f ca="1"/>
        <v>41.097719983393574</v>
      </c>
      <c r="H5132" s="12">
        <f ca="1"/>
        <v>0.5096462531301591</v>
      </c>
      <c r="I5132" s="12">
        <v>0.51270000000000004</v>
      </c>
    </row>
    <row r="5133" spans="6:9" x14ac:dyDescent="0.3">
      <c r="F5133" s="2">
        <v>5128</v>
      </c>
      <c r="G5133" s="12">
        <f ca="1"/>
        <v>41.100588692340679</v>
      </c>
      <c r="H5133" s="12">
        <f ca="1"/>
        <v>0.5097288559395603</v>
      </c>
      <c r="I5133" s="12">
        <v>0.51280000000000003</v>
      </c>
    </row>
    <row r="5134" spans="6:9" x14ac:dyDescent="0.3">
      <c r="F5134" s="2">
        <v>5129</v>
      </c>
      <c r="G5134" s="12">
        <f ca="1"/>
        <v>41.102295835405855</v>
      </c>
      <c r="H5134" s="12">
        <f ca="1"/>
        <v>0.5097780106216856</v>
      </c>
      <c r="I5134" s="12">
        <v>0.51290000000000002</v>
      </c>
    </row>
    <row r="5135" spans="6:9" x14ac:dyDescent="0.3">
      <c r="F5135" s="2">
        <v>5130</v>
      </c>
      <c r="G5135" s="12">
        <f ca="1"/>
        <v>41.104015704195078</v>
      </c>
      <c r="H5135" s="12">
        <f ca="1"/>
        <v>0.50982753058094343</v>
      </c>
      <c r="I5135" s="12">
        <v>0.51300000000000001</v>
      </c>
    </row>
    <row r="5136" spans="6:9" x14ac:dyDescent="0.3">
      <c r="F5136" s="2">
        <v>5131</v>
      </c>
      <c r="G5136" s="12">
        <f ca="1"/>
        <v>41.104305229456841</v>
      </c>
      <c r="H5136" s="12">
        <f ca="1"/>
        <v>0.50983586673158898</v>
      </c>
      <c r="I5136" s="12">
        <v>0.5131</v>
      </c>
    </row>
    <row r="5137" spans="6:9" x14ac:dyDescent="0.3">
      <c r="F5137" s="2">
        <v>5132</v>
      </c>
      <c r="G5137" s="12">
        <f ca="1"/>
        <v>41.104612995448164</v>
      </c>
      <c r="H5137" s="12">
        <f ca="1"/>
        <v>0.50984472804247383</v>
      </c>
      <c r="I5137" s="12">
        <v>0.51319999999999999</v>
      </c>
    </row>
    <row r="5138" spans="6:9" x14ac:dyDescent="0.3">
      <c r="F5138" s="2">
        <v>5133</v>
      </c>
      <c r="G5138" s="12">
        <f ca="1"/>
        <v>41.107885984952539</v>
      </c>
      <c r="H5138" s="12">
        <f ca="1"/>
        <v>0.50993896288018448</v>
      </c>
      <c r="I5138" s="12">
        <v>0.51329999999999998</v>
      </c>
    </row>
    <row r="5139" spans="6:9" x14ac:dyDescent="0.3">
      <c r="F5139" s="2">
        <v>5134</v>
      </c>
      <c r="G5139" s="12">
        <f ca="1"/>
        <v>41.111987857046429</v>
      </c>
      <c r="H5139" s="12">
        <f ca="1"/>
        <v>0.51005705676332003</v>
      </c>
      <c r="I5139" s="12">
        <v>0.51339999999999997</v>
      </c>
    </row>
    <row r="5140" spans="6:9" x14ac:dyDescent="0.3">
      <c r="F5140" s="2">
        <v>5135</v>
      </c>
      <c r="G5140" s="12">
        <f ca="1"/>
        <v>41.11483974764085</v>
      </c>
      <c r="H5140" s="12">
        <f ca="1"/>
        <v>0.51013915952659294</v>
      </c>
      <c r="I5140" s="12">
        <v>0.51349999999999996</v>
      </c>
    </row>
    <row r="5141" spans="6:9" x14ac:dyDescent="0.3">
      <c r="F5141" s="2">
        <v>5136</v>
      </c>
      <c r="G5141" s="12">
        <f ca="1"/>
        <v>41.115878071192988</v>
      </c>
      <c r="H5141" s="12">
        <f ca="1"/>
        <v>0.51016905092333475</v>
      </c>
      <c r="I5141" s="12">
        <v>0.51359999999999995</v>
      </c>
    </row>
    <row r="5142" spans="6:9" x14ac:dyDescent="0.3">
      <c r="F5142" s="2">
        <v>5137</v>
      </c>
      <c r="G5142" s="12">
        <f ca="1"/>
        <v>41.117748375226668</v>
      </c>
      <c r="H5142" s="12">
        <f ca="1"/>
        <v>0.51022289242673935</v>
      </c>
      <c r="I5142" s="12">
        <v>0.51370000000000005</v>
      </c>
    </row>
    <row r="5143" spans="6:9" x14ac:dyDescent="0.3">
      <c r="F5143" s="2">
        <v>5138</v>
      </c>
      <c r="G5143" s="12">
        <f ca="1"/>
        <v>41.118325625986806</v>
      </c>
      <c r="H5143" s="12">
        <f ca="1"/>
        <v>0.51023950979694344</v>
      </c>
      <c r="I5143" s="12">
        <v>0.51380000000000003</v>
      </c>
    </row>
    <row r="5144" spans="6:9" x14ac:dyDescent="0.3">
      <c r="F5144" s="2">
        <v>5139</v>
      </c>
      <c r="G5144" s="12">
        <f ca="1"/>
        <v>41.119422512982695</v>
      </c>
      <c r="H5144" s="12">
        <f ca="1"/>
        <v>0.51027108562528634</v>
      </c>
      <c r="I5144" s="12">
        <v>0.51390000000000002</v>
      </c>
    </row>
    <row r="5145" spans="6:9" x14ac:dyDescent="0.3">
      <c r="F5145" s="2">
        <v>5140</v>
      </c>
      <c r="G5145" s="12">
        <f ca="1"/>
        <v>41.120076610781368</v>
      </c>
      <c r="H5145" s="12">
        <f ca="1"/>
        <v>0.51028991476197061</v>
      </c>
      <c r="I5145" s="12">
        <v>0.51400000000000001</v>
      </c>
    </row>
    <row r="5146" spans="6:9" x14ac:dyDescent="0.3">
      <c r="F5146" s="2">
        <v>5141</v>
      </c>
      <c r="G5146" s="12">
        <f ca="1"/>
        <v>41.121591006262506</v>
      </c>
      <c r="H5146" s="12">
        <f ca="1"/>
        <v>0.51033350815294165</v>
      </c>
      <c r="I5146" s="12">
        <v>0.5141</v>
      </c>
    </row>
    <row r="5147" spans="6:9" x14ac:dyDescent="0.3">
      <c r="F5147" s="2">
        <v>5142</v>
      </c>
      <c r="G5147" s="12">
        <f ca="1"/>
        <v>41.1219316243088</v>
      </c>
      <c r="H5147" s="12">
        <f ca="1"/>
        <v>0.51034331306150005</v>
      </c>
      <c r="I5147" s="12">
        <v>0.51419999999999999</v>
      </c>
    </row>
    <row r="5148" spans="6:9" x14ac:dyDescent="0.3">
      <c r="F5148" s="2">
        <v>5143</v>
      </c>
      <c r="G5148" s="12">
        <f ca="1"/>
        <v>41.122017507719022</v>
      </c>
      <c r="H5148" s="12">
        <f ca="1"/>
        <v>0.51034578526331531</v>
      </c>
      <c r="I5148" s="12">
        <v>0.51429999999999998</v>
      </c>
    </row>
    <row r="5149" spans="6:9" x14ac:dyDescent="0.3">
      <c r="F5149" s="2">
        <v>5144</v>
      </c>
      <c r="G5149" s="12">
        <f ca="1"/>
        <v>41.123918725615944</v>
      </c>
      <c r="H5149" s="12">
        <f ca="1"/>
        <v>0.51040051214330706</v>
      </c>
      <c r="I5149" s="12">
        <v>0.51439999999999997</v>
      </c>
    </row>
    <row r="5150" spans="6:9" x14ac:dyDescent="0.3">
      <c r="F5150" s="2">
        <v>5145</v>
      </c>
      <c r="G5150" s="12">
        <f ca="1"/>
        <v>41.129266581557225</v>
      </c>
      <c r="H5150" s="12">
        <f ca="1"/>
        <v>0.51055444352131563</v>
      </c>
      <c r="I5150" s="12">
        <v>0.51449999999999996</v>
      </c>
    </row>
    <row r="5151" spans="6:9" x14ac:dyDescent="0.3">
      <c r="F5151" s="2">
        <v>5146</v>
      </c>
      <c r="G5151" s="12">
        <f ca="1"/>
        <v>41.132863908206943</v>
      </c>
      <c r="H5151" s="12">
        <f ca="1"/>
        <v>0.51065798180683708</v>
      </c>
      <c r="I5151" s="12">
        <v>0.51459999999999995</v>
      </c>
    </row>
    <row r="5152" spans="6:9" x14ac:dyDescent="0.3">
      <c r="F5152" s="2">
        <v>5147</v>
      </c>
      <c r="G5152" s="12">
        <f ca="1"/>
        <v>41.133071961965811</v>
      </c>
      <c r="H5152" s="12">
        <f ca="1"/>
        <v>0.51066396985705742</v>
      </c>
      <c r="I5152" s="12">
        <v>0.51470000000000005</v>
      </c>
    </row>
    <row r="5153" spans="6:9" x14ac:dyDescent="0.3">
      <c r="F5153" s="2">
        <v>5148</v>
      </c>
      <c r="G5153" s="12">
        <f ca="1"/>
        <v>41.134025917348339</v>
      </c>
      <c r="H5153" s="12">
        <f ca="1"/>
        <v>0.51069142568220105</v>
      </c>
      <c r="I5153" s="12">
        <v>0.51480000000000004</v>
      </c>
    </row>
    <row r="5154" spans="6:9" x14ac:dyDescent="0.3">
      <c r="F5154" s="2">
        <v>5149</v>
      </c>
      <c r="G5154" s="12">
        <f ca="1"/>
        <v>41.142135561137067</v>
      </c>
      <c r="H5154" s="12">
        <f ca="1"/>
        <v>0.5109248152473036</v>
      </c>
      <c r="I5154" s="12">
        <v>0.51490000000000002</v>
      </c>
    </row>
    <row r="5155" spans="6:9" x14ac:dyDescent="0.3">
      <c r="F5155" s="2">
        <v>5150</v>
      </c>
      <c r="G5155" s="12">
        <f ca="1"/>
        <v>41.14244624933594</v>
      </c>
      <c r="H5155" s="12">
        <f ca="1"/>
        <v>0.51093375611166936</v>
      </c>
      <c r="I5155" s="12">
        <v>0.51500000000000001</v>
      </c>
    </row>
    <row r="5156" spans="6:9" x14ac:dyDescent="0.3">
      <c r="F5156" s="2">
        <v>5151</v>
      </c>
      <c r="G5156" s="12">
        <f ca="1"/>
        <v>41.149955574846757</v>
      </c>
      <c r="H5156" s="12">
        <f ca="1"/>
        <v>0.51114984503592642</v>
      </c>
      <c r="I5156" s="12">
        <v>0.5151</v>
      </c>
    </row>
    <row r="5157" spans="6:9" x14ac:dyDescent="0.3">
      <c r="F5157" s="2">
        <v>5152</v>
      </c>
      <c r="G5157" s="12">
        <f ca="1"/>
        <v>41.151897906827358</v>
      </c>
      <c r="H5157" s="12">
        <f ca="1"/>
        <v>0.51120573412102233</v>
      </c>
      <c r="I5157" s="12">
        <v>0.51519999999999999</v>
      </c>
    </row>
    <row r="5158" spans="6:9" x14ac:dyDescent="0.3">
      <c r="F5158" s="2">
        <v>5153</v>
      </c>
      <c r="G5158" s="12">
        <f ca="1"/>
        <v>41.155159595133718</v>
      </c>
      <c r="H5158" s="12">
        <f ca="1"/>
        <v>0.51129958331279601</v>
      </c>
      <c r="I5158" s="12">
        <v>0.51529999999999998</v>
      </c>
    </row>
    <row r="5159" spans="6:9" x14ac:dyDescent="0.3">
      <c r="F5159" s="2">
        <v>5154</v>
      </c>
      <c r="G5159" s="12">
        <f ca="1"/>
        <v>41.157998793574187</v>
      </c>
      <c r="H5159" s="12">
        <f ca="1"/>
        <v>0.511381272709444</v>
      </c>
      <c r="I5159" s="12">
        <v>0.51539999999999997</v>
      </c>
    </row>
    <row r="5160" spans="6:9" x14ac:dyDescent="0.3">
      <c r="F5160" s="2">
        <v>5155</v>
      </c>
      <c r="G5160" s="12">
        <f ca="1"/>
        <v>41.159600387092851</v>
      </c>
      <c r="H5160" s="12">
        <f ca="1"/>
        <v>0.51142735234422076</v>
      </c>
      <c r="I5160" s="12">
        <v>0.51549999999999996</v>
      </c>
    </row>
    <row r="5161" spans="6:9" x14ac:dyDescent="0.3">
      <c r="F5161" s="2">
        <v>5156</v>
      </c>
      <c r="G5161" s="12">
        <f ca="1"/>
        <v>41.165893273149621</v>
      </c>
      <c r="H5161" s="12">
        <f ca="1"/>
        <v>0.51160839590111173</v>
      </c>
      <c r="I5161" s="12">
        <v>0.51559999999999995</v>
      </c>
    </row>
    <row r="5162" spans="6:9" x14ac:dyDescent="0.3">
      <c r="F5162" s="2">
        <v>5157</v>
      </c>
      <c r="G5162" s="12">
        <f ca="1"/>
        <v>41.166494259917172</v>
      </c>
      <c r="H5162" s="12">
        <f ca="1"/>
        <v>0.51162568520693164</v>
      </c>
      <c r="I5162" s="12">
        <v>0.51570000000000005</v>
      </c>
    </row>
    <row r="5163" spans="6:9" x14ac:dyDescent="0.3">
      <c r="F5163" s="2">
        <v>5158</v>
      </c>
      <c r="G5163" s="12">
        <f ca="1"/>
        <v>41.167537779086139</v>
      </c>
      <c r="H5163" s="12">
        <f ca="1"/>
        <v>0.51165570503283275</v>
      </c>
      <c r="I5163" s="12">
        <v>0.51580000000000004</v>
      </c>
    </row>
    <row r="5164" spans="6:9" x14ac:dyDescent="0.3">
      <c r="F5164" s="2">
        <v>5159</v>
      </c>
      <c r="G5164" s="12">
        <f ca="1"/>
        <v>41.167727386462268</v>
      </c>
      <c r="H5164" s="12">
        <f ca="1"/>
        <v>0.51166115958732661</v>
      </c>
      <c r="I5164" s="12">
        <v>0.51590000000000003</v>
      </c>
    </row>
    <row r="5165" spans="6:9" x14ac:dyDescent="0.3">
      <c r="F5165" s="2">
        <v>5160</v>
      </c>
      <c r="G5165" s="12">
        <f ca="1"/>
        <v>41.169586461170567</v>
      </c>
      <c r="H5165" s="12">
        <f ca="1"/>
        <v>0.51171464000384481</v>
      </c>
      <c r="I5165" s="12">
        <v>0.51600000000000001</v>
      </c>
    </row>
    <row r="5166" spans="6:9" x14ac:dyDescent="0.3">
      <c r="F5166" s="2">
        <v>5161</v>
      </c>
      <c r="G5166" s="12">
        <f ca="1"/>
        <v>41.177148535868042</v>
      </c>
      <c r="H5166" s="12">
        <f ca="1"/>
        <v>0.51193216578469181</v>
      </c>
      <c r="I5166" s="12">
        <v>0.5161</v>
      </c>
    </row>
    <row r="5167" spans="6:9" x14ac:dyDescent="0.3">
      <c r="F5167" s="2">
        <v>5162</v>
      </c>
      <c r="G5167" s="12">
        <f ca="1"/>
        <v>41.180197376245459</v>
      </c>
      <c r="H5167" s="12">
        <f ca="1"/>
        <v>0.51201986035304148</v>
      </c>
      <c r="I5167" s="12">
        <v>0.51619999999999999</v>
      </c>
    </row>
    <row r="5168" spans="6:9" x14ac:dyDescent="0.3">
      <c r="F5168" s="2">
        <v>5163</v>
      </c>
      <c r="G5168" s="12">
        <f ca="1"/>
        <v>41.186327411197432</v>
      </c>
      <c r="H5168" s="12">
        <f ca="1"/>
        <v>0.51219616892540021</v>
      </c>
      <c r="I5168" s="12">
        <v>0.51629999999999998</v>
      </c>
    </row>
    <row r="5169" spans="6:9" x14ac:dyDescent="0.3">
      <c r="F5169" s="2">
        <v>5164</v>
      </c>
      <c r="G5169" s="12">
        <f ca="1"/>
        <v>41.188472464172015</v>
      </c>
      <c r="H5169" s="12">
        <f ca="1"/>
        <v>0.51225786018679287</v>
      </c>
      <c r="I5169" s="12">
        <v>0.51639999999999997</v>
      </c>
    </row>
    <row r="5170" spans="6:9" x14ac:dyDescent="0.3">
      <c r="F5170" s="2">
        <v>5165</v>
      </c>
      <c r="G5170" s="12">
        <f ca="1"/>
        <v>41.190611108958763</v>
      </c>
      <c r="H5170" s="12">
        <f ca="1"/>
        <v>0.51231936532620104</v>
      </c>
      <c r="I5170" s="12">
        <v>0.51649999999999996</v>
      </c>
    </row>
    <row r="5171" spans="6:9" x14ac:dyDescent="0.3">
      <c r="F5171" s="2">
        <v>5166</v>
      </c>
      <c r="G5171" s="12">
        <f ca="1"/>
        <v>41.191591433093052</v>
      </c>
      <c r="H5171" s="12">
        <f ca="1"/>
        <v>0.5123475577919876</v>
      </c>
      <c r="I5171" s="12">
        <v>0.51659999999999995</v>
      </c>
    </row>
    <row r="5172" spans="6:9" x14ac:dyDescent="0.3">
      <c r="F5172" s="2">
        <v>5167</v>
      </c>
      <c r="G5172" s="12">
        <f ca="1"/>
        <v>41.193677145678492</v>
      </c>
      <c r="H5172" s="12">
        <f ca="1"/>
        <v>0.51240753808748507</v>
      </c>
      <c r="I5172" s="12">
        <v>0.51670000000000005</v>
      </c>
    </row>
    <row r="5173" spans="6:9" x14ac:dyDescent="0.3">
      <c r="F5173" s="2">
        <v>5168</v>
      </c>
      <c r="G5173" s="12">
        <f ca="1"/>
        <v>41.197395890813475</v>
      </c>
      <c r="H5173" s="12">
        <f ca="1"/>
        <v>0.51251447633699021</v>
      </c>
      <c r="I5173" s="12">
        <v>0.51680000000000004</v>
      </c>
    </row>
    <row r="5174" spans="6:9" x14ac:dyDescent="0.3">
      <c r="F5174" s="2">
        <v>5169</v>
      </c>
      <c r="G5174" s="12">
        <f ca="1"/>
        <v>41.199303585677569</v>
      </c>
      <c r="H5174" s="12">
        <f ca="1"/>
        <v>0.51256933290138607</v>
      </c>
      <c r="I5174" s="12">
        <v>0.51690000000000003</v>
      </c>
    </row>
    <row r="5175" spans="6:9" x14ac:dyDescent="0.3">
      <c r="F5175" s="2">
        <v>5170</v>
      </c>
      <c r="G5175" s="12">
        <f ca="1"/>
        <v>41.199951177255727</v>
      </c>
      <c r="H5175" s="12">
        <f ca="1"/>
        <v>0.51258795433777982</v>
      </c>
      <c r="I5175" s="12">
        <v>0.51700000000000002</v>
      </c>
    </row>
    <row r="5176" spans="6:9" x14ac:dyDescent="0.3">
      <c r="F5176" s="2">
        <v>5171</v>
      </c>
      <c r="G5176" s="12">
        <f ca="1"/>
        <v>41.20210522326299</v>
      </c>
      <c r="H5176" s="12">
        <f ca="1"/>
        <v>0.51264989252703108</v>
      </c>
      <c r="I5176" s="12">
        <v>0.5171</v>
      </c>
    </row>
    <row r="5177" spans="6:9" x14ac:dyDescent="0.3">
      <c r="F5177" s="2">
        <v>5172</v>
      </c>
      <c r="G5177" s="12">
        <f ca="1"/>
        <v>41.203560222130044</v>
      </c>
      <c r="H5177" s="12">
        <f ca="1"/>
        <v>0.51269172902145788</v>
      </c>
      <c r="I5177" s="12">
        <v>0.51719999999999999</v>
      </c>
    </row>
    <row r="5178" spans="6:9" x14ac:dyDescent="0.3">
      <c r="F5178" s="2">
        <v>5173</v>
      </c>
      <c r="G5178" s="12">
        <f ca="1"/>
        <v>41.206739190155432</v>
      </c>
      <c r="H5178" s="12">
        <f ca="1"/>
        <v>0.512783132934441</v>
      </c>
      <c r="I5178" s="12">
        <v>0.51729999999999998</v>
      </c>
    </row>
    <row r="5179" spans="6:9" x14ac:dyDescent="0.3">
      <c r="F5179" s="2">
        <v>5174</v>
      </c>
      <c r="G5179" s="12">
        <f ca="1"/>
        <v>41.212130483992581</v>
      </c>
      <c r="H5179" s="12">
        <f ca="1"/>
        <v>0.51293813793334597</v>
      </c>
      <c r="I5179" s="12">
        <v>0.51739999999999997</v>
      </c>
    </row>
    <row r="5180" spans="6:9" x14ac:dyDescent="0.3">
      <c r="F5180" s="2">
        <v>5175</v>
      </c>
      <c r="G5180" s="12">
        <f ca="1"/>
        <v>41.2183479887725</v>
      </c>
      <c r="H5180" s="12">
        <f ca="1"/>
        <v>0.5131168828313748</v>
      </c>
      <c r="I5180" s="12">
        <v>0.51749999999999996</v>
      </c>
    </row>
    <row r="5181" spans="6:9" x14ac:dyDescent="0.3">
      <c r="F5181" s="2">
        <v>5176</v>
      </c>
      <c r="G5181" s="12">
        <f ca="1"/>
        <v>41.222256327209521</v>
      </c>
      <c r="H5181" s="12">
        <f ca="1"/>
        <v>0.51322923435249312</v>
      </c>
      <c r="I5181" s="12">
        <v>0.51759999999999995</v>
      </c>
    </row>
    <row r="5182" spans="6:9" x14ac:dyDescent="0.3">
      <c r="F5182" s="2">
        <v>5177</v>
      </c>
      <c r="G5182" s="12">
        <f ca="1"/>
        <v>41.223264678839264</v>
      </c>
      <c r="H5182" s="12">
        <f ca="1"/>
        <v>0.5132582200567235</v>
      </c>
      <c r="I5182" s="12">
        <v>0.51770000000000005</v>
      </c>
    </row>
    <row r="5183" spans="6:9" x14ac:dyDescent="0.3">
      <c r="F5183" s="2">
        <v>5178</v>
      </c>
      <c r="G5183" s="12">
        <f ca="1"/>
        <v>41.22354336259481</v>
      </c>
      <c r="H5183" s="12">
        <f ca="1"/>
        <v>0.51326623092504287</v>
      </c>
      <c r="I5183" s="12">
        <v>0.51780000000000004</v>
      </c>
    </row>
    <row r="5184" spans="6:9" x14ac:dyDescent="0.3">
      <c r="F5184" s="2">
        <v>5179</v>
      </c>
      <c r="G5184" s="12">
        <f ca="1"/>
        <v>41.224612393207543</v>
      </c>
      <c r="H5184" s="12">
        <f ca="1"/>
        <v>0.51329696031802929</v>
      </c>
      <c r="I5184" s="12">
        <v>0.51790000000000003</v>
      </c>
    </row>
    <row r="5185" spans="6:9" x14ac:dyDescent="0.3">
      <c r="F5185" s="2">
        <v>5180</v>
      </c>
      <c r="G5185" s="12">
        <f ca="1"/>
        <v>41.229391002905956</v>
      </c>
      <c r="H5185" s="12">
        <f ca="1"/>
        <v>0.5134343163080568</v>
      </c>
      <c r="I5185" s="12">
        <v>0.51800000000000002</v>
      </c>
    </row>
    <row r="5186" spans="6:9" x14ac:dyDescent="0.3">
      <c r="F5186" s="2">
        <v>5181</v>
      </c>
      <c r="G5186" s="12">
        <f ca="1"/>
        <v>41.234600018590847</v>
      </c>
      <c r="H5186" s="12">
        <f ca="1"/>
        <v>0.51358403336325709</v>
      </c>
      <c r="I5186" s="12">
        <v>0.5181</v>
      </c>
    </row>
    <row r="5187" spans="6:9" x14ac:dyDescent="0.3">
      <c r="F5187" s="2">
        <v>5182</v>
      </c>
      <c r="G5187" s="12">
        <f ca="1"/>
        <v>41.235815598127239</v>
      </c>
      <c r="H5187" s="12">
        <f ca="1"/>
        <v>0.51361896986306954</v>
      </c>
      <c r="I5187" s="12">
        <v>0.51819999999999999</v>
      </c>
    </row>
    <row r="5188" spans="6:9" x14ac:dyDescent="0.3">
      <c r="F5188" s="2">
        <v>5183</v>
      </c>
      <c r="G5188" s="12">
        <f ca="1"/>
        <v>41.236674645593048</v>
      </c>
      <c r="H5188" s="12">
        <f ca="1"/>
        <v>0.51364365905289122</v>
      </c>
      <c r="I5188" s="12">
        <v>0.51829999999999998</v>
      </c>
    </row>
    <row r="5189" spans="6:9" x14ac:dyDescent="0.3">
      <c r="F5189" s="2">
        <v>5184</v>
      </c>
      <c r="G5189" s="12">
        <f ca="1"/>
        <v>41.239477155161538</v>
      </c>
      <c r="H5189" s="12">
        <f ca="1"/>
        <v>0.51372420164398225</v>
      </c>
      <c r="I5189" s="12">
        <v>0.51839999999999997</v>
      </c>
    </row>
    <row r="5190" spans="6:9" x14ac:dyDescent="0.3">
      <c r="F5190" s="2">
        <v>5185</v>
      </c>
      <c r="G5190" s="12">
        <f ca="1"/>
        <v>41.242121881459695</v>
      </c>
      <c r="H5190" s="12">
        <f ca="1"/>
        <v>0.5138002067161469</v>
      </c>
      <c r="I5190" s="12">
        <v>0.51849999999999996</v>
      </c>
    </row>
    <row r="5191" spans="6:9" x14ac:dyDescent="0.3">
      <c r="F5191" s="2">
        <v>5186</v>
      </c>
      <c r="G5191" s="12">
        <f ca="1"/>
        <v>41.243851709697182</v>
      </c>
      <c r="H5191" s="12">
        <f ca="1"/>
        <v>0.51384991759507437</v>
      </c>
      <c r="I5191" s="12">
        <v>0.51859999999999995</v>
      </c>
    </row>
    <row r="5192" spans="6:9" x14ac:dyDescent="0.3">
      <c r="F5192" s="2">
        <v>5187</v>
      </c>
      <c r="G5192" s="12">
        <f ca="1"/>
        <v>41.246355523148054</v>
      </c>
      <c r="H5192" s="12">
        <f ca="1"/>
        <v>0.51392186869990963</v>
      </c>
      <c r="I5192" s="12">
        <v>0.51870000000000005</v>
      </c>
    </row>
    <row r="5193" spans="6:9" x14ac:dyDescent="0.3">
      <c r="F5193" s="2">
        <v>5188</v>
      </c>
      <c r="G5193" s="12">
        <f ca="1"/>
        <v>41.257196242832308</v>
      </c>
      <c r="H5193" s="12">
        <f ca="1"/>
        <v>0.5142333648583115</v>
      </c>
      <c r="I5193" s="12">
        <v>0.51880000000000004</v>
      </c>
    </row>
    <row r="5194" spans="6:9" x14ac:dyDescent="0.3">
      <c r="F5194" s="2">
        <v>5189</v>
      </c>
      <c r="G5194" s="12">
        <f ca="1"/>
        <v>41.260209091229797</v>
      </c>
      <c r="H5194" s="12">
        <f ca="1"/>
        <v>0.51431992726139475</v>
      </c>
      <c r="I5194" s="12">
        <v>0.51890000000000003</v>
      </c>
    </row>
    <row r="5195" spans="6:9" x14ac:dyDescent="0.3">
      <c r="F5195" s="2">
        <v>5190</v>
      </c>
      <c r="G5195" s="12">
        <f ca="1"/>
        <v>41.277789233366832</v>
      </c>
      <c r="H5195" s="12">
        <f ca="1"/>
        <v>0.51482495000778927</v>
      </c>
      <c r="I5195" s="12">
        <v>0.51900000000000002</v>
      </c>
    </row>
    <row r="5196" spans="6:9" x14ac:dyDescent="0.3">
      <c r="F5196" s="2">
        <v>5191</v>
      </c>
      <c r="G5196" s="12">
        <f ca="1"/>
        <v>41.281648293657923</v>
      </c>
      <c r="H5196" s="12">
        <f ca="1"/>
        <v>0.51493579188442817</v>
      </c>
      <c r="I5196" s="12">
        <v>0.51910000000000001</v>
      </c>
    </row>
    <row r="5197" spans="6:9" x14ac:dyDescent="0.3">
      <c r="F5197" s="2">
        <v>5192</v>
      </c>
      <c r="G5197" s="12">
        <f ca="1"/>
        <v>41.288649441440818</v>
      </c>
      <c r="H5197" s="12">
        <f ca="1"/>
        <v>0.51513686679792237</v>
      </c>
      <c r="I5197" s="12">
        <v>0.51919999999999999</v>
      </c>
    </row>
    <row r="5198" spans="6:9" x14ac:dyDescent="0.3">
      <c r="F5198" s="2">
        <v>5193</v>
      </c>
      <c r="G5198" s="12">
        <f ca="1"/>
        <v>41.292519508955792</v>
      </c>
      <c r="H5198" s="12">
        <f ca="1"/>
        <v>0.51524800757761025</v>
      </c>
      <c r="I5198" s="12">
        <v>0.51929999999999998</v>
      </c>
    </row>
    <row r="5199" spans="6:9" x14ac:dyDescent="0.3">
      <c r="F5199" s="2">
        <v>5194</v>
      </c>
      <c r="G5199" s="12">
        <f ca="1"/>
        <v>41.296318054820794</v>
      </c>
      <c r="H5199" s="12">
        <f ca="1"/>
        <v>0.51535708840649042</v>
      </c>
      <c r="I5199" s="12">
        <v>0.51939999999999997</v>
      </c>
    </row>
    <row r="5200" spans="6:9" x14ac:dyDescent="0.3">
      <c r="F5200" s="2">
        <v>5195</v>
      </c>
      <c r="G5200" s="12">
        <f ca="1"/>
        <v>41.305752763787069</v>
      </c>
      <c r="H5200" s="12">
        <f ca="1"/>
        <v>0.51562799423222705</v>
      </c>
      <c r="I5200" s="12">
        <v>0.51949999999999996</v>
      </c>
    </row>
    <row r="5201" spans="6:9" x14ac:dyDescent="0.3">
      <c r="F5201" s="2">
        <v>5196</v>
      </c>
      <c r="G5201" s="12">
        <f ca="1"/>
        <v>41.309593325677085</v>
      </c>
      <c r="H5201" s="12">
        <f ca="1"/>
        <v>0.51573826062830053</v>
      </c>
      <c r="I5201" s="12">
        <v>0.51959999999999995</v>
      </c>
    </row>
    <row r="5202" spans="6:9" x14ac:dyDescent="0.3">
      <c r="F5202" s="2">
        <v>5197</v>
      </c>
      <c r="G5202" s="12">
        <f ca="1"/>
        <v>41.310801713479037</v>
      </c>
      <c r="H5202" s="12">
        <f ca="1"/>
        <v>0.51577295339744711</v>
      </c>
      <c r="I5202" s="12">
        <v>0.51970000000000005</v>
      </c>
    </row>
    <row r="5203" spans="6:9" x14ac:dyDescent="0.3">
      <c r="F5203" s="2">
        <v>5198</v>
      </c>
      <c r="G5203" s="12">
        <f ca="1"/>
        <v>41.311187794692934</v>
      </c>
      <c r="H5203" s="12">
        <f ca="1"/>
        <v>0.51578403764758241</v>
      </c>
      <c r="I5203" s="12">
        <v>0.51980000000000004</v>
      </c>
    </row>
    <row r="5204" spans="6:9" x14ac:dyDescent="0.3">
      <c r="F5204" s="2">
        <v>5199</v>
      </c>
      <c r="G5204" s="12">
        <f ca="1"/>
        <v>41.319983058566095</v>
      </c>
      <c r="H5204" s="12">
        <f ca="1"/>
        <v>0.51603652973972092</v>
      </c>
      <c r="I5204" s="12">
        <v>0.51990000000000003</v>
      </c>
    </row>
    <row r="5205" spans="6:9" x14ac:dyDescent="0.3">
      <c r="F5205" s="2">
        <v>5200</v>
      </c>
      <c r="G5205" s="12">
        <f ca="1"/>
        <v>41.323389471722635</v>
      </c>
      <c r="H5205" s="12">
        <f ca="1"/>
        <v>0.51613431152958822</v>
      </c>
      <c r="I5205" s="12">
        <v>0.52</v>
      </c>
    </row>
    <row r="5206" spans="6:9" x14ac:dyDescent="0.3">
      <c r="F5206" s="2">
        <v>5201</v>
      </c>
      <c r="G5206" s="12">
        <f ca="1"/>
        <v>41.326171380873262</v>
      </c>
      <c r="H5206" s="12">
        <f ca="1"/>
        <v>0.51621416323144542</v>
      </c>
      <c r="I5206" s="12">
        <v>0.52010000000000001</v>
      </c>
    </row>
    <row r="5207" spans="6:9" x14ac:dyDescent="0.3">
      <c r="F5207" s="2">
        <v>5202</v>
      </c>
      <c r="G5207" s="12">
        <f ca="1"/>
        <v>41.335122977548323</v>
      </c>
      <c r="H5207" s="12">
        <f ca="1"/>
        <v>0.51647108733244407</v>
      </c>
      <c r="I5207" s="12">
        <v>0.5202</v>
      </c>
    </row>
    <row r="5208" spans="6:9" x14ac:dyDescent="0.3">
      <c r="F5208" s="2">
        <v>5203</v>
      </c>
      <c r="G5208" s="12">
        <f ca="1"/>
        <v>41.340353726575074</v>
      </c>
      <c r="H5208" s="12">
        <f ca="1"/>
        <v>0.51662120214502028</v>
      </c>
      <c r="I5208" s="12">
        <v>0.52029999999999998</v>
      </c>
    </row>
    <row r="5209" spans="6:9" x14ac:dyDescent="0.3">
      <c r="F5209" s="2">
        <v>5204</v>
      </c>
      <c r="G5209" s="12">
        <f ca="1"/>
        <v>41.3456778376842</v>
      </c>
      <c r="H5209" s="12">
        <f ca="1"/>
        <v>0.51677398459177093</v>
      </c>
      <c r="I5209" s="12">
        <v>0.52039999999999997</v>
      </c>
    </row>
    <row r="5210" spans="6:9" x14ac:dyDescent="0.3">
      <c r="F5210" s="2">
        <v>5205</v>
      </c>
      <c r="G5210" s="12">
        <f ca="1"/>
        <v>41.346176876425943</v>
      </c>
      <c r="H5210" s="12">
        <f ca="1"/>
        <v>0.51678830456519065</v>
      </c>
      <c r="I5210" s="12">
        <v>0.52049999999999996</v>
      </c>
    </row>
    <row r="5211" spans="6:9" x14ac:dyDescent="0.3">
      <c r="F5211" s="2">
        <v>5206</v>
      </c>
      <c r="G5211" s="12">
        <f ca="1"/>
        <v>41.34683948603471</v>
      </c>
      <c r="H5211" s="12">
        <f ca="1"/>
        <v>0.51680731806241553</v>
      </c>
      <c r="I5211" s="12">
        <v>0.52059999999999995</v>
      </c>
    </row>
    <row r="5212" spans="6:9" x14ac:dyDescent="0.3">
      <c r="F5212" s="2">
        <v>5207</v>
      </c>
      <c r="G5212" s="12">
        <f ca="1"/>
        <v>41.357700350194825</v>
      </c>
      <c r="H5212" s="12">
        <f ca="1"/>
        <v>0.51711894297849192</v>
      </c>
      <c r="I5212" s="12">
        <v>0.52070000000000005</v>
      </c>
    </row>
    <row r="5213" spans="6:9" x14ac:dyDescent="0.3">
      <c r="F5213" s="2">
        <v>5208</v>
      </c>
      <c r="G5213" s="12">
        <f ca="1"/>
        <v>41.363482747849488</v>
      </c>
      <c r="H5213" s="12">
        <f ca="1"/>
        <v>0.5172848340296472</v>
      </c>
      <c r="I5213" s="12">
        <v>0.52080000000000004</v>
      </c>
    </row>
    <row r="5214" spans="6:9" x14ac:dyDescent="0.3">
      <c r="F5214" s="2">
        <v>5209</v>
      </c>
      <c r="G5214" s="12">
        <f ca="1"/>
        <v>41.365904086899626</v>
      </c>
      <c r="H5214" s="12">
        <f ca="1"/>
        <v>0.51735429559064938</v>
      </c>
      <c r="I5214" s="12">
        <v>0.52090000000000003</v>
      </c>
    </row>
    <row r="5215" spans="6:9" x14ac:dyDescent="0.3">
      <c r="F5215" s="2">
        <v>5210</v>
      </c>
      <c r="G5215" s="12">
        <f ca="1"/>
        <v>41.366059102778763</v>
      </c>
      <c r="H5215" s="12">
        <f ca="1"/>
        <v>0.51735874248616831</v>
      </c>
      <c r="I5215" s="12">
        <v>0.52100000000000002</v>
      </c>
    </row>
    <row r="5216" spans="6:9" x14ac:dyDescent="0.3">
      <c r="F5216" s="2">
        <v>5211</v>
      </c>
      <c r="G5216" s="12">
        <f ca="1"/>
        <v>41.37320657574427</v>
      </c>
      <c r="H5216" s="12">
        <f ca="1"/>
        <v>0.51756376899140188</v>
      </c>
      <c r="I5216" s="12">
        <v>0.52110000000000001</v>
      </c>
    </row>
    <row r="5217" spans="6:9" x14ac:dyDescent="0.3">
      <c r="F5217" s="2">
        <v>5212</v>
      </c>
      <c r="G5217" s="12">
        <f ca="1"/>
        <v>41.374718789622221</v>
      </c>
      <c r="H5217" s="12">
        <f ca="1"/>
        <v>0.51760714435316846</v>
      </c>
      <c r="I5217" s="12">
        <v>0.5212</v>
      </c>
    </row>
    <row r="5218" spans="6:9" x14ac:dyDescent="0.3">
      <c r="F5218" s="2">
        <v>5213</v>
      </c>
      <c r="G5218" s="12">
        <f ca="1"/>
        <v>41.382609330890006</v>
      </c>
      <c r="H5218" s="12">
        <f ca="1"/>
        <v>0.51783345587783414</v>
      </c>
      <c r="I5218" s="12">
        <v>0.52129999999999999</v>
      </c>
    </row>
    <row r="5219" spans="6:9" x14ac:dyDescent="0.3">
      <c r="F5219" s="2">
        <v>5214</v>
      </c>
      <c r="G5219" s="12">
        <f ca="1"/>
        <v>41.390763623757813</v>
      </c>
      <c r="H5219" s="12">
        <f ca="1"/>
        <v>0.51806730452882177</v>
      </c>
      <c r="I5219" s="12">
        <v>0.52139999999999997</v>
      </c>
    </row>
    <row r="5220" spans="6:9" x14ac:dyDescent="0.3">
      <c r="F5220" s="2">
        <v>5215</v>
      </c>
      <c r="G5220" s="12">
        <f ca="1"/>
        <v>41.397857758425623</v>
      </c>
      <c r="H5220" s="12">
        <f ca="1"/>
        <v>0.51827072708702127</v>
      </c>
      <c r="I5220" s="12">
        <v>0.52149999999999996</v>
      </c>
    </row>
    <row r="5221" spans="6:9" x14ac:dyDescent="0.3">
      <c r="F5221" s="2">
        <v>5216</v>
      </c>
      <c r="G5221" s="12">
        <f ca="1"/>
        <v>41.401466398833783</v>
      </c>
      <c r="H5221" s="12">
        <f ca="1"/>
        <v>0.51837419576878374</v>
      </c>
      <c r="I5221" s="12">
        <v>0.52159999999999995</v>
      </c>
    </row>
    <row r="5222" spans="6:9" x14ac:dyDescent="0.3">
      <c r="F5222" s="2">
        <v>5217</v>
      </c>
      <c r="G5222" s="12">
        <f ca="1"/>
        <v>41.405237082116976</v>
      </c>
      <c r="H5222" s="12">
        <f ca="1"/>
        <v>0.51848230471347323</v>
      </c>
      <c r="I5222" s="12">
        <v>0.52170000000000005</v>
      </c>
    </row>
    <row r="5223" spans="6:9" x14ac:dyDescent="0.3">
      <c r="F5223" s="2">
        <v>5218</v>
      </c>
      <c r="G5223" s="12">
        <f ca="1"/>
        <v>41.407340219058639</v>
      </c>
      <c r="H5223" s="12">
        <f ca="1"/>
        <v>0.51854260095094618</v>
      </c>
      <c r="I5223" s="12">
        <v>0.52180000000000004</v>
      </c>
    </row>
    <row r="5224" spans="6:9" x14ac:dyDescent="0.3">
      <c r="F5224" s="2">
        <v>5219</v>
      </c>
      <c r="G5224" s="12">
        <f ca="1"/>
        <v>41.407796697370621</v>
      </c>
      <c r="H5224" s="12">
        <f ca="1"/>
        <v>0.51855568778401873</v>
      </c>
      <c r="I5224" s="12">
        <v>0.52190000000000003</v>
      </c>
    </row>
    <row r="5225" spans="6:9" x14ac:dyDescent="0.3">
      <c r="F5225" s="2">
        <v>5220</v>
      </c>
      <c r="G5225" s="12">
        <f ca="1"/>
        <v>41.411018188270461</v>
      </c>
      <c r="H5225" s="12">
        <f ca="1"/>
        <v>0.51864804258295583</v>
      </c>
      <c r="I5225" s="12">
        <v>0.52200000000000002</v>
      </c>
    </row>
    <row r="5226" spans="6:9" x14ac:dyDescent="0.3">
      <c r="F5226" s="2">
        <v>5221</v>
      </c>
      <c r="G5226" s="12">
        <f ca="1"/>
        <v>41.41579369052171</v>
      </c>
      <c r="H5226" s="12">
        <f ca="1"/>
        <v>0.51878494017564525</v>
      </c>
      <c r="I5226" s="12">
        <v>0.52210000000000001</v>
      </c>
    </row>
    <row r="5227" spans="6:9" x14ac:dyDescent="0.3">
      <c r="F5227" s="2">
        <v>5222</v>
      </c>
      <c r="G5227" s="12">
        <f ca="1"/>
        <v>41.418480532761613</v>
      </c>
      <c r="H5227" s="12">
        <f ca="1"/>
        <v>0.51886195863410789</v>
      </c>
      <c r="I5227" s="12">
        <v>0.5222</v>
      </c>
    </row>
    <row r="5228" spans="6:9" x14ac:dyDescent="0.3">
      <c r="F5228" s="2">
        <v>5223</v>
      </c>
      <c r="G5228" s="12">
        <f ca="1"/>
        <v>41.422923977255024</v>
      </c>
      <c r="H5228" s="12">
        <f ca="1"/>
        <v>0.51898932341606541</v>
      </c>
      <c r="I5228" s="12">
        <v>0.52229999999999999</v>
      </c>
    </row>
    <row r="5229" spans="6:9" x14ac:dyDescent="0.3">
      <c r="F5229" s="2">
        <v>5224</v>
      </c>
      <c r="G5229" s="12">
        <f ca="1"/>
        <v>41.423310211176876</v>
      </c>
      <c r="H5229" s="12">
        <f ca="1"/>
        <v>0.51900039384328256</v>
      </c>
      <c r="I5229" s="12">
        <v>0.52239999999999998</v>
      </c>
    </row>
    <row r="5230" spans="6:9" x14ac:dyDescent="0.3">
      <c r="F5230" s="2">
        <v>5225</v>
      </c>
      <c r="G5230" s="12">
        <f ca="1"/>
        <v>41.427949124201675</v>
      </c>
      <c r="H5230" s="12">
        <f ca="1"/>
        <v>0.51913335167345465</v>
      </c>
      <c r="I5230" s="12">
        <v>0.52249999999999996</v>
      </c>
    </row>
    <row r="5231" spans="6:9" x14ac:dyDescent="0.3">
      <c r="F5231" s="2">
        <v>5226</v>
      </c>
      <c r="G5231" s="12">
        <f ca="1"/>
        <v>41.434607906340631</v>
      </c>
      <c r="H5231" s="12">
        <f ca="1"/>
        <v>0.51932418571797356</v>
      </c>
      <c r="I5231" s="12">
        <v>0.52259999999999995</v>
      </c>
    </row>
    <row r="5232" spans="6:9" x14ac:dyDescent="0.3">
      <c r="F5232" s="2">
        <v>5227</v>
      </c>
      <c r="G5232" s="12">
        <f ca="1"/>
        <v>41.43594468749906</v>
      </c>
      <c r="H5232" s="12">
        <f ca="1"/>
        <v>0.51936249424030922</v>
      </c>
      <c r="I5232" s="12">
        <v>0.52270000000000005</v>
      </c>
    </row>
    <row r="5233" spans="6:9" x14ac:dyDescent="0.3">
      <c r="F5233" s="2">
        <v>5228</v>
      </c>
      <c r="G5233" s="12">
        <f ca="1"/>
        <v>41.4473336393322</v>
      </c>
      <c r="H5233" s="12">
        <f ca="1"/>
        <v>0.51968883959595269</v>
      </c>
      <c r="I5233" s="12">
        <v>0.52280000000000004</v>
      </c>
    </row>
    <row r="5234" spans="6:9" x14ac:dyDescent="0.3">
      <c r="F5234" s="2">
        <v>5229</v>
      </c>
      <c r="G5234" s="12">
        <f ca="1"/>
        <v>41.449955564688139</v>
      </c>
      <c r="H5234" s="12">
        <f ca="1"/>
        <v>0.51976396180433238</v>
      </c>
      <c r="I5234" s="12">
        <v>0.52290000000000003</v>
      </c>
    </row>
    <row r="5235" spans="6:9" x14ac:dyDescent="0.3">
      <c r="F5235" s="2">
        <v>5230</v>
      </c>
      <c r="G5235" s="12">
        <f ca="1"/>
        <v>41.452375637377386</v>
      </c>
      <c r="H5235" s="12">
        <f ca="1"/>
        <v>0.5198332979947502</v>
      </c>
      <c r="I5235" s="12">
        <v>0.52300000000000002</v>
      </c>
    </row>
    <row r="5236" spans="6:9" x14ac:dyDescent="0.3">
      <c r="F5236" s="2">
        <v>5231</v>
      </c>
      <c r="G5236" s="12">
        <f ca="1"/>
        <v>41.460927050433583</v>
      </c>
      <c r="H5236" s="12">
        <f ca="1"/>
        <v>0.52007827966438169</v>
      </c>
      <c r="I5236" s="12">
        <v>0.52310000000000001</v>
      </c>
    </row>
    <row r="5237" spans="6:9" x14ac:dyDescent="0.3">
      <c r="F5237" s="2">
        <v>5232</v>
      </c>
      <c r="G5237" s="12">
        <f ca="1"/>
        <v>41.46183851385679</v>
      </c>
      <c r="H5237" s="12">
        <f ca="1"/>
        <v>0.52010438949078885</v>
      </c>
      <c r="I5237" s="12">
        <v>0.5232</v>
      </c>
    </row>
    <row r="5238" spans="6:9" x14ac:dyDescent="0.3">
      <c r="F5238" s="2">
        <v>5233</v>
      </c>
      <c r="G5238" s="12">
        <f ca="1"/>
        <v>41.46222807808094</v>
      </c>
      <c r="H5238" s="12">
        <f ca="1"/>
        <v>0.52011554885736122</v>
      </c>
      <c r="I5238" s="12">
        <v>0.52329999999999999</v>
      </c>
    </row>
    <row r="5239" spans="6:9" x14ac:dyDescent="0.3">
      <c r="F5239" s="2">
        <v>5234</v>
      </c>
      <c r="G5239" s="12">
        <f ca="1"/>
        <v>41.462321777649308</v>
      </c>
      <c r="H5239" s="12">
        <f ca="1"/>
        <v>0.52011823294371817</v>
      </c>
      <c r="I5239" s="12">
        <v>0.52339999999999998</v>
      </c>
    </row>
    <row r="5240" spans="6:9" x14ac:dyDescent="0.3">
      <c r="F5240" s="2">
        <v>5235</v>
      </c>
      <c r="G5240" s="12">
        <f ca="1"/>
        <v>41.463667592659732</v>
      </c>
      <c r="H5240" s="12">
        <f ca="1"/>
        <v>0.52015678428967949</v>
      </c>
      <c r="I5240" s="12">
        <v>0.52349999999999997</v>
      </c>
    </row>
    <row r="5241" spans="6:9" x14ac:dyDescent="0.3">
      <c r="F5241" s="2">
        <v>5236</v>
      </c>
      <c r="G5241" s="12">
        <f ca="1"/>
        <v>41.465182216558887</v>
      </c>
      <c r="H5241" s="12">
        <f ca="1"/>
        <v>0.52020017028921939</v>
      </c>
      <c r="I5241" s="12">
        <v>0.52359999999999995</v>
      </c>
    </row>
    <row r="5242" spans="6:9" x14ac:dyDescent="0.3">
      <c r="F5242" s="2">
        <v>5237</v>
      </c>
      <c r="G5242" s="12">
        <f ca="1"/>
        <v>41.484425889413849</v>
      </c>
      <c r="H5242" s="12">
        <f ca="1"/>
        <v>0.52075131365069516</v>
      </c>
      <c r="I5242" s="12">
        <v>0.52370000000000005</v>
      </c>
    </row>
    <row r="5243" spans="6:9" x14ac:dyDescent="0.3">
      <c r="F5243" s="2">
        <v>5238</v>
      </c>
      <c r="G5243" s="12">
        <f ca="1"/>
        <v>41.486972431176525</v>
      </c>
      <c r="H5243" s="12">
        <f ca="1"/>
        <v>0.52082423516402687</v>
      </c>
      <c r="I5243" s="12">
        <v>0.52380000000000004</v>
      </c>
    </row>
    <row r="5244" spans="6:9" x14ac:dyDescent="0.3">
      <c r="F5244" s="2">
        <v>5239</v>
      </c>
      <c r="G5244" s="12">
        <f ca="1"/>
        <v>41.493334120264599</v>
      </c>
      <c r="H5244" s="12">
        <f ca="1"/>
        <v>0.521006393016755</v>
      </c>
      <c r="I5244" s="12">
        <v>0.52390000000000003</v>
      </c>
    </row>
    <row r="5245" spans="6:9" x14ac:dyDescent="0.3">
      <c r="F5245" s="2">
        <v>5240</v>
      </c>
      <c r="G5245" s="12">
        <f ca="1"/>
        <v>41.501267239360068</v>
      </c>
      <c r="H5245" s="12">
        <f ca="1"/>
        <v>0.52123352179066473</v>
      </c>
      <c r="I5245" s="12">
        <v>0.52400000000000002</v>
      </c>
    </row>
    <row r="5246" spans="6:9" x14ac:dyDescent="0.3">
      <c r="F5246" s="2">
        <v>5241</v>
      </c>
      <c r="G5246" s="12">
        <f ca="1"/>
        <v>41.503017299909587</v>
      </c>
      <c r="H5246" s="12">
        <f ca="1"/>
        <v>0.52128362311225951</v>
      </c>
      <c r="I5246" s="12">
        <v>0.52410000000000001</v>
      </c>
    </row>
    <row r="5247" spans="6:9" x14ac:dyDescent="0.3">
      <c r="F5247" s="2">
        <v>5242</v>
      </c>
      <c r="G5247" s="12">
        <f ca="1"/>
        <v>41.506625379529609</v>
      </c>
      <c r="H5247" s="12">
        <f ca="1"/>
        <v>0.52138691220149469</v>
      </c>
      <c r="I5247" s="12">
        <v>0.5242</v>
      </c>
    </row>
    <row r="5248" spans="6:9" x14ac:dyDescent="0.3">
      <c r="F5248" s="2">
        <v>5243</v>
      </c>
      <c r="G5248" s="12">
        <f ca="1"/>
        <v>41.506915056599048</v>
      </c>
      <c r="H5248" s="12">
        <f ca="1"/>
        <v>0.52139520458765887</v>
      </c>
      <c r="I5248" s="12">
        <v>0.52429999999999999</v>
      </c>
    </row>
    <row r="5249" spans="6:9" x14ac:dyDescent="0.3">
      <c r="F5249" s="2">
        <v>5244</v>
      </c>
      <c r="G5249" s="12">
        <f ca="1"/>
        <v>41.508657013432853</v>
      </c>
      <c r="H5249" s="12">
        <f ca="1"/>
        <v>0.5214450696128754</v>
      </c>
      <c r="I5249" s="12">
        <v>0.52439999999999998</v>
      </c>
    </row>
    <row r="5250" spans="6:9" x14ac:dyDescent="0.3">
      <c r="F5250" s="2">
        <v>5245</v>
      </c>
      <c r="G5250" s="12">
        <f ca="1"/>
        <v>41.50982610636553</v>
      </c>
      <c r="H5250" s="12">
        <f ca="1"/>
        <v>0.52147853516697706</v>
      </c>
      <c r="I5250" s="12">
        <v>0.52449999999999997</v>
      </c>
    </row>
    <row r="5251" spans="6:9" x14ac:dyDescent="0.3">
      <c r="F5251" s="2">
        <v>5246</v>
      </c>
      <c r="G5251" s="12">
        <f ca="1"/>
        <v>41.510140043140161</v>
      </c>
      <c r="H5251" s="12">
        <f ca="1"/>
        <v>0.52148752157739997</v>
      </c>
      <c r="I5251" s="12">
        <v>0.52459999999999996</v>
      </c>
    </row>
    <row r="5252" spans="6:9" x14ac:dyDescent="0.3">
      <c r="F5252" s="2">
        <v>5247</v>
      </c>
      <c r="G5252" s="12">
        <f ca="1"/>
        <v>41.518567177610265</v>
      </c>
      <c r="H5252" s="12">
        <f ca="1"/>
        <v>0.52172873135631925</v>
      </c>
      <c r="I5252" s="12">
        <v>0.52470000000000006</v>
      </c>
    </row>
    <row r="5253" spans="6:9" x14ac:dyDescent="0.3">
      <c r="F5253" s="2">
        <v>5248</v>
      </c>
      <c r="G5253" s="12">
        <f ca="1"/>
        <v>41.520851990795478</v>
      </c>
      <c r="H5253" s="12">
        <f ca="1"/>
        <v>0.52179412416908533</v>
      </c>
      <c r="I5253" s="12">
        <v>0.52480000000000004</v>
      </c>
    </row>
    <row r="5254" spans="6:9" x14ac:dyDescent="0.3">
      <c r="F5254" s="2">
        <v>5249</v>
      </c>
      <c r="G5254" s="12">
        <f ca="1"/>
        <v>41.54129562339093</v>
      </c>
      <c r="H5254" s="12">
        <f ca="1"/>
        <v>0.52237913174108863</v>
      </c>
      <c r="I5254" s="12">
        <v>0.52490000000000003</v>
      </c>
    </row>
    <row r="5255" spans="6:9" x14ac:dyDescent="0.3">
      <c r="F5255" s="2">
        <v>5250</v>
      </c>
      <c r="G5255" s="12">
        <f ca="1"/>
        <v>41.549667571942415</v>
      </c>
      <c r="H5255" s="12">
        <f ca="1"/>
        <v>0.52261864714227135</v>
      </c>
      <c r="I5255" s="12">
        <v>0.52500000000000002</v>
      </c>
    </row>
    <row r="5256" spans="6:9" x14ac:dyDescent="0.3">
      <c r="F5256" s="2">
        <v>5251</v>
      </c>
      <c r="G5256" s="12">
        <f ca="1"/>
        <v>41.551463672630526</v>
      </c>
      <c r="H5256" s="12">
        <f ca="1"/>
        <v>0.52267002824379638</v>
      </c>
      <c r="I5256" s="12">
        <v>0.52510000000000001</v>
      </c>
    </row>
    <row r="5257" spans="6:9" x14ac:dyDescent="0.3">
      <c r="F5257" s="2">
        <v>5252</v>
      </c>
      <c r="G5257" s="12">
        <f ca="1"/>
        <v>41.554674305131762</v>
      </c>
      <c r="H5257" s="12">
        <f ca="1"/>
        <v>0.52276187133359908</v>
      </c>
      <c r="I5257" s="12">
        <v>0.5252</v>
      </c>
    </row>
    <row r="5258" spans="6:9" x14ac:dyDescent="0.3">
      <c r="F5258" s="2">
        <v>5253</v>
      </c>
      <c r="G5258" s="12">
        <f ca="1"/>
        <v>41.559840711834426</v>
      </c>
      <c r="H5258" s="12">
        <f ca="1"/>
        <v>0.52290965154050939</v>
      </c>
      <c r="I5258" s="12">
        <v>0.52529999999999999</v>
      </c>
    </row>
    <row r="5259" spans="6:9" x14ac:dyDescent="0.3">
      <c r="F5259" s="2">
        <v>5254</v>
      </c>
      <c r="G5259" s="12">
        <f ca="1"/>
        <v>41.56628048156503</v>
      </c>
      <c r="H5259" s="12">
        <f ca="1"/>
        <v>0.52309383849993685</v>
      </c>
      <c r="I5259" s="12">
        <v>0.52539999999999998</v>
      </c>
    </row>
    <row r="5260" spans="6:9" x14ac:dyDescent="0.3">
      <c r="F5260" s="2">
        <v>5255</v>
      </c>
      <c r="G5260" s="12">
        <f ca="1"/>
        <v>41.569764374388299</v>
      </c>
      <c r="H5260" s="12">
        <f ca="1"/>
        <v>0.5231934753093721</v>
      </c>
      <c r="I5260" s="12">
        <v>0.52549999999999997</v>
      </c>
    </row>
    <row r="5261" spans="6:9" x14ac:dyDescent="0.3">
      <c r="F5261" s="2">
        <v>5256</v>
      </c>
      <c r="G5261" s="12">
        <f ca="1"/>
        <v>41.57517796020295</v>
      </c>
      <c r="H5261" s="12">
        <f ca="1"/>
        <v>0.52334828921197274</v>
      </c>
      <c r="I5261" s="12">
        <v>0.52559999999999996</v>
      </c>
    </row>
    <row r="5262" spans="6:9" x14ac:dyDescent="0.3">
      <c r="F5262" s="2">
        <v>5257</v>
      </c>
      <c r="G5262" s="12">
        <f ca="1"/>
        <v>41.577838199482571</v>
      </c>
      <c r="H5262" s="12">
        <f ca="1"/>
        <v>0.52342436006689885</v>
      </c>
      <c r="I5262" s="12">
        <v>0.52569999999999995</v>
      </c>
    </row>
    <row r="5263" spans="6:9" x14ac:dyDescent="0.3">
      <c r="F5263" s="2">
        <v>5258</v>
      </c>
      <c r="G5263" s="12">
        <f ca="1"/>
        <v>41.577845836202158</v>
      </c>
      <c r="H5263" s="12">
        <f ca="1"/>
        <v>0.52342457843811796</v>
      </c>
      <c r="I5263" s="12">
        <v>0.52580000000000005</v>
      </c>
    </row>
    <row r="5264" spans="6:9" x14ac:dyDescent="0.3">
      <c r="F5264" s="2">
        <v>5259</v>
      </c>
      <c r="G5264" s="12">
        <f ca="1"/>
        <v>41.579026959626503</v>
      </c>
      <c r="H5264" s="12">
        <f ca="1"/>
        <v>0.5234583522288383</v>
      </c>
      <c r="I5264" s="12">
        <v>0.52590000000000003</v>
      </c>
    </row>
    <row r="5265" spans="6:9" x14ac:dyDescent="0.3">
      <c r="F5265" s="2">
        <v>5260</v>
      </c>
      <c r="G5265" s="12">
        <f ca="1"/>
        <v>41.589373377540213</v>
      </c>
      <c r="H5265" s="12">
        <f ca="1"/>
        <v>0.52375417760285936</v>
      </c>
      <c r="I5265" s="12">
        <v>0.52600000000000002</v>
      </c>
    </row>
    <row r="5266" spans="6:9" x14ac:dyDescent="0.3">
      <c r="F5266" s="2">
        <v>5261</v>
      </c>
      <c r="G5266" s="12">
        <f ca="1"/>
        <v>41.589548223057719</v>
      </c>
      <c r="H5266" s="12">
        <f ca="1"/>
        <v>0.52375917638446334</v>
      </c>
      <c r="I5266" s="12">
        <v>0.52610000000000001</v>
      </c>
    </row>
    <row r="5267" spans="6:9" x14ac:dyDescent="0.3">
      <c r="F5267" s="2">
        <v>5262</v>
      </c>
      <c r="G5267" s="12">
        <f ca="1"/>
        <v>41.589612436658406</v>
      </c>
      <c r="H5267" s="12">
        <f ca="1"/>
        <v>0.52376101222886762</v>
      </c>
      <c r="I5267" s="12">
        <v>0.5262</v>
      </c>
    </row>
    <row r="5268" spans="6:9" x14ac:dyDescent="0.3">
      <c r="F5268" s="2">
        <v>5263</v>
      </c>
      <c r="G5268" s="12">
        <f ca="1"/>
        <v>41.591376888873697</v>
      </c>
      <c r="H5268" s="12">
        <f ca="1"/>
        <v>0.52381145657861738</v>
      </c>
      <c r="I5268" s="12">
        <v>0.52629999999999999</v>
      </c>
    </row>
    <row r="5269" spans="6:9" x14ac:dyDescent="0.3">
      <c r="F5269" s="2">
        <v>5264</v>
      </c>
      <c r="G5269" s="12">
        <f ca="1"/>
        <v>41.591745548890373</v>
      </c>
      <c r="H5269" s="12">
        <f ca="1"/>
        <v>0.52382199611258407</v>
      </c>
      <c r="I5269" s="12">
        <v>0.52639999999999998</v>
      </c>
    </row>
    <row r="5270" spans="6:9" x14ac:dyDescent="0.3">
      <c r="F5270" s="2">
        <v>5265</v>
      </c>
      <c r="G5270" s="12">
        <f ca="1"/>
        <v>41.592102380125603</v>
      </c>
      <c r="H5270" s="12">
        <f ca="1"/>
        <v>0.52383219741832443</v>
      </c>
      <c r="I5270" s="12">
        <v>0.52649999999999997</v>
      </c>
    </row>
    <row r="5271" spans="6:9" x14ac:dyDescent="0.3">
      <c r="F5271" s="2">
        <v>5266</v>
      </c>
      <c r="G5271" s="12">
        <f ca="1"/>
        <v>41.593423982713396</v>
      </c>
      <c r="H5271" s="12">
        <f ca="1"/>
        <v>0.52386997969012672</v>
      </c>
      <c r="I5271" s="12">
        <v>0.52659999999999996</v>
      </c>
    </row>
    <row r="5272" spans="6:9" x14ac:dyDescent="0.3">
      <c r="F5272" s="2">
        <v>5267</v>
      </c>
      <c r="G5272" s="12">
        <f ca="1"/>
        <v>41.594604902401421</v>
      </c>
      <c r="H5272" s="12">
        <f ca="1"/>
        <v>0.52390373942524815</v>
      </c>
      <c r="I5272" s="12">
        <v>0.52669999999999995</v>
      </c>
    </row>
    <row r="5273" spans="6:9" x14ac:dyDescent="0.3">
      <c r="F5273" s="2">
        <v>5268</v>
      </c>
      <c r="G5273" s="12">
        <f ca="1"/>
        <v>41.598215550324085</v>
      </c>
      <c r="H5273" s="12">
        <f ca="1"/>
        <v>0.52400695553498777</v>
      </c>
      <c r="I5273" s="12">
        <v>0.52680000000000005</v>
      </c>
    </row>
    <row r="5274" spans="6:9" x14ac:dyDescent="0.3">
      <c r="F5274" s="2">
        <v>5269</v>
      </c>
      <c r="G5274" s="12">
        <f ca="1"/>
        <v>41.610905219706289</v>
      </c>
      <c r="H5274" s="12">
        <f ca="1"/>
        <v>0.52436966344727476</v>
      </c>
      <c r="I5274" s="12">
        <v>0.52690000000000003</v>
      </c>
    </row>
    <row r="5275" spans="6:9" x14ac:dyDescent="0.3">
      <c r="F5275" s="2">
        <v>5270</v>
      </c>
      <c r="G5275" s="12">
        <f ca="1"/>
        <v>41.618470082550985</v>
      </c>
      <c r="H5275" s="12">
        <f ca="1"/>
        <v>0.52458585489380472</v>
      </c>
      <c r="I5275" s="12">
        <v>0.52700000000000002</v>
      </c>
    </row>
    <row r="5276" spans="6:9" x14ac:dyDescent="0.3">
      <c r="F5276" s="2">
        <v>5271</v>
      </c>
      <c r="G5276" s="12">
        <f ca="1"/>
        <v>41.623763117794049</v>
      </c>
      <c r="H5276" s="12">
        <f ca="1"/>
        <v>0.52473710585799549</v>
      </c>
      <c r="I5276" s="12">
        <v>0.52710000000000001</v>
      </c>
    </row>
    <row r="5277" spans="6:9" x14ac:dyDescent="0.3">
      <c r="F5277" s="2">
        <v>5272</v>
      </c>
      <c r="G5277" s="12">
        <f ca="1"/>
        <v>41.626753164296858</v>
      </c>
      <c r="H5277" s="12">
        <f ca="1"/>
        <v>0.52482254224374514</v>
      </c>
      <c r="I5277" s="12">
        <v>0.5272</v>
      </c>
    </row>
    <row r="5278" spans="6:9" x14ac:dyDescent="0.3">
      <c r="F5278" s="2">
        <v>5273</v>
      </c>
      <c r="G5278" s="12">
        <f ca="1"/>
        <v>41.644571606021934</v>
      </c>
      <c r="H5278" s="12">
        <f ca="1"/>
        <v>0.5253315952686235</v>
      </c>
      <c r="I5278" s="12">
        <v>0.52729999999999999</v>
      </c>
    </row>
    <row r="5279" spans="6:9" x14ac:dyDescent="0.3">
      <c r="F5279" s="2">
        <v>5274</v>
      </c>
      <c r="G5279" s="12">
        <f ca="1"/>
        <v>41.65307292856626</v>
      </c>
      <c r="H5279" s="12">
        <f ca="1"/>
        <v>0.52557441778048797</v>
      </c>
      <c r="I5279" s="12">
        <v>0.52739999999999998</v>
      </c>
    </row>
    <row r="5280" spans="6:9" x14ac:dyDescent="0.3">
      <c r="F5280" s="2">
        <v>5275</v>
      </c>
      <c r="G5280" s="12">
        <f ca="1"/>
        <v>41.658879062227037</v>
      </c>
      <c r="H5280" s="12">
        <f ca="1"/>
        <v>0.52574023894037181</v>
      </c>
      <c r="I5280" s="12">
        <v>0.52749999999999997</v>
      </c>
    </row>
    <row r="5281" spans="6:9" x14ac:dyDescent="0.3">
      <c r="F5281" s="2">
        <v>5276</v>
      </c>
      <c r="G5281" s="12">
        <f ca="1"/>
        <v>41.664530549847235</v>
      </c>
      <c r="H5281" s="12">
        <f ca="1"/>
        <v>0.52590162869372081</v>
      </c>
      <c r="I5281" s="12">
        <v>0.52759999999999996</v>
      </c>
    </row>
    <row r="5282" spans="6:9" x14ac:dyDescent="0.3">
      <c r="F5282" s="2">
        <v>5277</v>
      </c>
      <c r="G5282" s="12">
        <f ca="1"/>
        <v>41.667353079014269</v>
      </c>
      <c r="H5282" s="12">
        <f ca="1"/>
        <v>0.52598222630734792</v>
      </c>
      <c r="I5282" s="12">
        <v>0.52769999999999995</v>
      </c>
    </row>
    <row r="5283" spans="6:9" x14ac:dyDescent="0.3">
      <c r="F5283" s="2">
        <v>5278</v>
      </c>
      <c r="G5283" s="12">
        <f ca="1"/>
        <v>41.676983356664664</v>
      </c>
      <c r="H5283" s="12">
        <f ca="1"/>
        <v>0.5262571924545667</v>
      </c>
      <c r="I5283" s="12">
        <v>0.52780000000000005</v>
      </c>
    </row>
    <row r="5284" spans="6:9" x14ac:dyDescent="0.3">
      <c r="F5284" s="2">
        <v>5279</v>
      </c>
      <c r="G5284" s="12">
        <f ca="1"/>
        <v>41.67928125377648</v>
      </c>
      <c r="H5284" s="12">
        <f ca="1"/>
        <v>0.52632279632191548</v>
      </c>
      <c r="I5284" s="12">
        <v>0.52790000000000004</v>
      </c>
    </row>
    <row r="5285" spans="6:9" x14ac:dyDescent="0.3">
      <c r="F5285" s="2">
        <v>5280</v>
      </c>
      <c r="G5285" s="12">
        <f ca="1"/>
        <v>41.691566378449195</v>
      </c>
      <c r="H5285" s="12">
        <f ca="1"/>
        <v>0.52667348965531535</v>
      </c>
      <c r="I5285" s="12">
        <v>0.52800000000000002</v>
      </c>
    </row>
    <row r="5286" spans="6:9" x14ac:dyDescent="0.3">
      <c r="F5286" s="2">
        <v>5281</v>
      </c>
      <c r="G5286" s="12">
        <f ca="1"/>
        <v>41.694144934452908</v>
      </c>
      <c r="H5286" s="12">
        <f ca="1"/>
        <v>0.52674708875899778</v>
      </c>
      <c r="I5286" s="12">
        <v>0.52810000000000001</v>
      </c>
    </row>
    <row r="5287" spans="6:9" x14ac:dyDescent="0.3">
      <c r="F5287" s="2">
        <v>5282</v>
      </c>
      <c r="G5287" s="12">
        <f ca="1"/>
        <v>41.69793938409029</v>
      </c>
      <c r="H5287" s="12">
        <f ca="1"/>
        <v>0.52685538725426717</v>
      </c>
      <c r="I5287" s="12">
        <v>0.5282</v>
      </c>
    </row>
    <row r="5288" spans="6:9" x14ac:dyDescent="0.3">
      <c r="F5288" s="2">
        <v>5283</v>
      </c>
      <c r="G5288" s="12">
        <f ca="1"/>
        <v>41.710335074251219</v>
      </c>
      <c r="H5288" s="12">
        <f ca="1"/>
        <v>0.52720912998337388</v>
      </c>
      <c r="I5288" s="12">
        <v>0.52829999999999999</v>
      </c>
    </row>
    <row r="5289" spans="6:9" x14ac:dyDescent="0.3">
      <c r="F5289" s="2">
        <v>5284</v>
      </c>
      <c r="G5289" s="12">
        <f ca="1"/>
        <v>41.714043442321469</v>
      </c>
      <c r="H5289" s="12">
        <f ca="1"/>
        <v>0.52731494395606582</v>
      </c>
      <c r="I5289" s="12">
        <v>0.52839999999999998</v>
      </c>
    </row>
    <row r="5290" spans="6:9" x14ac:dyDescent="0.3">
      <c r="F5290" s="2">
        <v>5285</v>
      </c>
      <c r="G5290" s="12">
        <f ca="1"/>
        <v>41.716408592923749</v>
      </c>
      <c r="H5290" s="12">
        <f ca="1"/>
        <v>0.52738242745553587</v>
      </c>
      <c r="I5290" s="12">
        <v>0.52849999999999997</v>
      </c>
    </row>
    <row r="5291" spans="6:9" x14ac:dyDescent="0.3">
      <c r="F5291" s="2">
        <v>5286</v>
      </c>
      <c r="G5291" s="12">
        <f ca="1"/>
        <v>41.721696753204675</v>
      </c>
      <c r="H5291" s="12">
        <f ca="1"/>
        <v>0.52753330215645766</v>
      </c>
      <c r="I5291" s="12">
        <v>0.52859999999999996</v>
      </c>
    </row>
    <row r="5292" spans="6:9" x14ac:dyDescent="0.3">
      <c r="F5292" s="2">
        <v>5287</v>
      </c>
      <c r="G5292" s="12">
        <f ca="1"/>
        <v>41.724010621641888</v>
      </c>
      <c r="H5292" s="12">
        <f ca="1"/>
        <v>0.5275993142713693</v>
      </c>
      <c r="I5292" s="12">
        <v>0.52869999999999995</v>
      </c>
    </row>
    <row r="5293" spans="6:9" x14ac:dyDescent="0.3">
      <c r="F5293" s="2">
        <v>5288</v>
      </c>
      <c r="G5293" s="12">
        <f ca="1"/>
        <v>41.727005489015482</v>
      </c>
      <c r="H5293" s="12">
        <f ca="1"/>
        <v>0.52768475084579003</v>
      </c>
      <c r="I5293" s="12">
        <v>0.52880000000000005</v>
      </c>
    </row>
    <row r="5294" spans="6:9" x14ac:dyDescent="0.3">
      <c r="F5294" s="2">
        <v>5289</v>
      </c>
      <c r="G5294" s="12">
        <f ca="1"/>
        <v>41.72939149881627</v>
      </c>
      <c r="H5294" s="12">
        <f ca="1"/>
        <v>0.52775281515399142</v>
      </c>
      <c r="I5294" s="12">
        <v>0.52890000000000004</v>
      </c>
    </row>
    <row r="5295" spans="6:9" x14ac:dyDescent="0.3">
      <c r="F5295" s="2">
        <v>5290</v>
      </c>
      <c r="G5295" s="12">
        <f ca="1"/>
        <v>41.733935100721268</v>
      </c>
      <c r="H5295" s="12">
        <f ca="1"/>
        <v>0.52788242051517864</v>
      </c>
      <c r="I5295" s="12">
        <v>0.52900000000000003</v>
      </c>
    </row>
    <row r="5296" spans="6:9" x14ac:dyDescent="0.3">
      <c r="F5296" s="2">
        <v>5291</v>
      </c>
      <c r="G5296" s="12">
        <f ca="1"/>
        <v>41.736611873624447</v>
      </c>
      <c r="H5296" s="12">
        <f ca="1"/>
        <v>0.52795877044670059</v>
      </c>
      <c r="I5296" s="12">
        <v>0.52910000000000001</v>
      </c>
    </row>
    <row r="5297" spans="6:9" x14ac:dyDescent="0.3">
      <c r="F5297" s="2">
        <v>5292</v>
      </c>
      <c r="G5297" s="12">
        <f ca="1"/>
        <v>41.743717922495321</v>
      </c>
      <c r="H5297" s="12">
        <f ca="1"/>
        <v>0.52816144098727902</v>
      </c>
      <c r="I5297" s="12">
        <v>0.5292</v>
      </c>
    </row>
    <row r="5298" spans="6:9" x14ac:dyDescent="0.3">
      <c r="F5298" s="2">
        <v>5293</v>
      </c>
      <c r="G5298" s="12">
        <f ca="1"/>
        <v>41.747863308737905</v>
      </c>
      <c r="H5298" s="12">
        <f ca="1"/>
        <v>0.52827966004412841</v>
      </c>
      <c r="I5298" s="12">
        <v>0.52929999999999999</v>
      </c>
    </row>
    <row r="5299" spans="6:9" x14ac:dyDescent="0.3">
      <c r="F5299" s="2">
        <v>5294</v>
      </c>
      <c r="G5299" s="12">
        <f ca="1"/>
        <v>41.74807419397964</v>
      </c>
      <c r="H5299" s="12">
        <f ca="1"/>
        <v>0.52828567390246262</v>
      </c>
      <c r="I5299" s="12">
        <v>0.52939999999999998</v>
      </c>
    </row>
    <row r="5300" spans="6:9" x14ac:dyDescent="0.3">
      <c r="F5300" s="2">
        <v>5295</v>
      </c>
      <c r="G5300" s="12">
        <f ca="1"/>
        <v>41.748480228377559</v>
      </c>
      <c r="H5300" s="12">
        <f ca="1"/>
        <v>0.52829725281142004</v>
      </c>
      <c r="I5300" s="12">
        <v>0.52949999999999997</v>
      </c>
    </row>
    <row r="5301" spans="6:9" x14ac:dyDescent="0.3">
      <c r="F5301" s="2">
        <v>5296</v>
      </c>
      <c r="G5301" s="12">
        <f ca="1"/>
        <v>41.749086529544712</v>
      </c>
      <c r="H5301" s="12">
        <f ca="1"/>
        <v>0.52831454259735677</v>
      </c>
      <c r="I5301" s="12">
        <v>0.52959999999999996</v>
      </c>
    </row>
    <row r="5302" spans="6:9" x14ac:dyDescent="0.3">
      <c r="F5302" s="2">
        <v>5297</v>
      </c>
      <c r="G5302" s="12">
        <f ca="1"/>
        <v>41.749264411618036</v>
      </c>
      <c r="H5302" s="12">
        <f ca="1"/>
        <v>0.52831961519722315</v>
      </c>
      <c r="I5302" s="12">
        <v>0.52969999999999995</v>
      </c>
    </row>
    <row r="5303" spans="6:9" x14ac:dyDescent="0.3">
      <c r="F5303" s="2">
        <v>5298</v>
      </c>
      <c r="G5303" s="12">
        <f ca="1"/>
        <v>41.751822994739591</v>
      </c>
      <c r="H5303" s="12">
        <f ca="1"/>
        <v>0.52839257576729692</v>
      </c>
      <c r="I5303" s="12">
        <v>0.52980000000000005</v>
      </c>
    </row>
    <row r="5304" spans="6:9" x14ac:dyDescent="0.3">
      <c r="F5304" s="2">
        <v>5299</v>
      </c>
      <c r="G5304" s="12">
        <f ca="1"/>
        <v>41.756308649307911</v>
      </c>
      <c r="H5304" s="12">
        <f ca="1"/>
        <v>0.5285204813314901</v>
      </c>
      <c r="I5304" s="12">
        <v>0.52990000000000004</v>
      </c>
    </row>
    <row r="5305" spans="6:9" x14ac:dyDescent="0.3">
      <c r="F5305" s="2">
        <v>5300</v>
      </c>
      <c r="G5305" s="12">
        <f ca="1"/>
        <v>41.756664215653032</v>
      </c>
      <c r="H5305" s="12">
        <f ca="1"/>
        <v>0.52853061967525727</v>
      </c>
      <c r="I5305" s="12">
        <v>0.53</v>
      </c>
    </row>
    <row r="5306" spans="6:9" x14ac:dyDescent="0.3">
      <c r="F5306" s="2">
        <v>5301</v>
      </c>
      <c r="G5306" s="12">
        <f ca="1"/>
        <v>41.762064122404674</v>
      </c>
      <c r="H5306" s="12">
        <f ca="1"/>
        <v>0.52868458116474204</v>
      </c>
      <c r="I5306" s="12">
        <v>0.53010000000000002</v>
      </c>
    </row>
    <row r="5307" spans="6:9" x14ac:dyDescent="0.3">
      <c r="F5307" s="2">
        <v>5302</v>
      </c>
      <c r="G5307" s="12">
        <f ca="1"/>
        <v>41.763937799876388</v>
      </c>
      <c r="H5307" s="12">
        <f ca="1"/>
        <v>0.5287380000382953</v>
      </c>
      <c r="I5307" s="12">
        <v>0.5302</v>
      </c>
    </row>
    <row r="5308" spans="6:9" x14ac:dyDescent="0.3">
      <c r="F5308" s="2">
        <v>5303</v>
      </c>
      <c r="G5308" s="12">
        <f ca="1"/>
        <v>41.764689980957108</v>
      </c>
      <c r="H5308" s="12">
        <f ca="1"/>
        <v>0.52875944438993949</v>
      </c>
      <c r="I5308" s="12">
        <v>0.53029999999999999</v>
      </c>
    </row>
    <row r="5309" spans="6:9" x14ac:dyDescent="0.3">
      <c r="F5309" s="2">
        <v>5304</v>
      </c>
      <c r="G5309" s="12">
        <f ca="1"/>
        <v>41.769189389403422</v>
      </c>
      <c r="H5309" s="12">
        <f ca="1"/>
        <v>0.52888771500285037</v>
      </c>
      <c r="I5309" s="12">
        <v>0.53039999999999998</v>
      </c>
    </row>
    <row r="5310" spans="6:9" x14ac:dyDescent="0.3">
      <c r="F5310" s="2">
        <v>5305</v>
      </c>
      <c r="G5310" s="12">
        <f ca="1"/>
        <v>41.770361143122869</v>
      </c>
      <c r="H5310" s="12">
        <f ca="1"/>
        <v>0.52892111818304643</v>
      </c>
      <c r="I5310" s="12">
        <v>0.53049999999999997</v>
      </c>
    </row>
    <row r="5311" spans="6:9" x14ac:dyDescent="0.3">
      <c r="F5311" s="2">
        <v>5306</v>
      </c>
      <c r="G5311" s="12">
        <f ca="1"/>
        <v>41.770574479923759</v>
      </c>
      <c r="H5311" s="12">
        <f ca="1"/>
        <v>0.5289271997052889</v>
      </c>
      <c r="I5311" s="12">
        <v>0.53059999999999996</v>
      </c>
    </row>
    <row r="5312" spans="6:9" x14ac:dyDescent="0.3">
      <c r="F5312" s="2">
        <v>5307</v>
      </c>
      <c r="G5312" s="12">
        <f ca="1"/>
        <v>41.775578496414191</v>
      </c>
      <c r="H5312" s="12">
        <f ca="1"/>
        <v>0.52906984142961599</v>
      </c>
      <c r="I5312" s="12">
        <v>0.53069999999999995</v>
      </c>
    </row>
    <row r="5313" spans="6:9" x14ac:dyDescent="0.3">
      <c r="F5313" s="2">
        <v>5308</v>
      </c>
      <c r="G5313" s="12">
        <f ca="1"/>
        <v>41.777163625319723</v>
      </c>
      <c r="H5313" s="12">
        <f ca="1"/>
        <v>0.52911502378173703</v>
      </c>
      <c r="I5313" s="12">
        <v>0.53080000000000005</v>
      </c>
    </row>
    <row r="5314" spans="6:9" x14ac:dyDescent="0.3">
      <c r="F5314" s="2">
        <v>5309</v>
      </c>
      <c r="G5314" s="12">
        <f ca="1"/>
        <v>41.781756758106042</v>
      </c>
      <c r="H5314" s="12">
        <f ca="1"/>
        <v>0.52924593929199326</v>
      </c>
      <c r="I5314" s="12">
        <v>0.53090000000000004</v>
      </c>
    </row>
    <row r="5315" spans="6:9" x14ac:dyDescent="0.3">
      <c r="F5315" s="2">
        <v>5310</v>
      </c>
      <c r="G5315" s="12">
        <f ca="1"/>
        <v>41.783270242695465</v>
      </c>
      <c r="H5315" s="12">
        <f ca="1"/>
        <v>0.52928907512587964</v>
      </c>
      <c r="I5315" s="12">
        <v>0.53100000000000003</v>
      </c>
    </row>
    <row r="5316" spans="6:9" x14ac:dyDescent="0.3">
      <c r="F5316" s="2">
        <v>5311</v>
      </c>
      <c r="G5316" s="12">
        <f ca="1"/>
        <v>41.787089793800334</v>
      </c>
      <c r="H5316" s="12">
        <f ca="1"/>
        <v>0.52939793137637148</v>
      </c>
      <c r="I5316" s="12">
        <v>0.53110000000000002</v>
      </c>
    </row>
    <row r="5317" spans="6:9" x14ac:dyDescent="0.3">
      <c r="F5317" s="2">
        <v>5312</v>
      </c>
      <c r="G5317" s="12">
        <f ca="1"/>
        <v>41.788482837756725</v>
      </c>
      <c r="H5317" s="12">
        <f ca="1"/>
        <v>0.52943763106847319</v>
      </c>
      <c r="I5317" s="12">
        <v>0.53120000000000001</v>
      </c>
    </row>
    <row r="5318" spans="6:9" x14ac:dyDescent="0.3">
      <c r="F5318" s="2">
        <v>5313</v>
      </c>
      <c r="G5318" s="12">
        <f ca="1"/>
        <v>41.794370208940158</v>
      </c>
      <c r="H5318" s="12">
        <f ca="1"/>
        <v>0.5296054023232748</v>
      </c>
      <c r="I5318" s="12">
        <v>0.53129999999999999</v>
      </c>
    </row>
    <row r="5319" spans="6:9" x14ac:dyDescent="0.3">
      <c r="F5319" s="2">
        <v>5314</v>
      </c>
      <c r="G5319" s="12">
        <f ca="1"/>
        <v>41.794464328466368</v>
      </c>
      <c r="H5319" s="12">
        <f ca="1"/>
        <v>0.52960808429590145</v>
      </c>
      <c r="I5319" s="12">
        <v>0.53139999999999998</v>
      </c>
    </row>
    <row r="5320" spans="6:9" x14ac:dyDescent="0.3">
      <c r="F5320" s="2">
        <v>5315</v>
      </c>
      <c r="G5320" s="12">
        <f ca="1"/>
        <v>41.798728859692034</v>
      </c>
      <c r="H5320" s="12">
        <f ca="1"/>
        <v>0.52972959938427255</v>
      </c>
      <c r="I5320" s="12">
        <v>0.53149999999999997</v>
      </c>
    </row>
    <row r="5321" spans="6:9" x14ac:dyDescent="0.3">
      <c r="F5321" s="2">
        <v>5316</v>
      </c>
      <c r="G5321" s="12">
        <f ca="1"/>
        <v>41.804431842722863</v>
      </c>
      <c r="H5321" s="12">
        <f ca="1"/>
        <v>0.52989208879028693</v>
      </c>
      <c r="I5321" s="12">
        <v>0.53159999999999996</v>
      </c>
    </row>
    <row r="5322" spans="6:9" x14ac:dyDescent="0.3">
      <c r="F5322" s="2">
        <v>5317</v>
      </c>
      <c r="G5322" s="12">
        <f ca="1"/>
        <v>41.804492853627195</v>
      </c>
      <c r="H5322" s="12">
        <f ca="1"/>
        <v>0.52989382702986387</v>
      </c>
      <c r="I5322" s="12">
        <v>0.53169999999999995</v>
      </c>
    </row>
    <row r="5323" spans="6:9" x14ac:dyDescent="0.3">
      <c r="F5323" s="2">
        <v>5318</v>
      </c>
      <c r="G5323" s="12">
        <f ca="1"/>
        <v>41.805082252890323</v>
      </c>
      <c r="H5323" s="12">
        <f ca="1"/>
        <v>0.52991061929998162</v>
      </c>
      <c r="I5323" s="12">
        <v>0.53180000000000005</v>
      </c>
    </row>
    <row r="5324" spans="6:9" x14ac:dyDescent="0.3">
      <c r="F5324" s="2">
        <v>5319</v>
      </c>
      <c r="G5324" s="12">
        <f ca="1"/>
        <v>41.805898811269401</v>
      </c>
      <c r="H5324" s="12">
        <f ca="1"/>
        <v>0.52993388317122792</v>
      </c>
      <c r="I5324" s="12">
        <v>0.53190000000000004</v>
      </c>
    </row>
    <row r="5325" spans="6:9" x14ac:dyDescent="0.3">
      <c r="F5325" s="2">
        <v>5320</v>
      </c>
      <c r="G5325" s="12">
        <f ca="1"/>
        <v>41.806414985719492</v>
      </c>
      <c r="H5325" s="12">
        <f ca="1"/>
        <v>0.52994858889608665</v>
      </c>
      <c r="I5325" s="12">
        <v>0.53200000000000003</v>
      </c>
    </row>
    <row r="5326" spans="6:9" x14ac:dyDescent="0.3">
      <c r="F5326" s="2">
        <v>5321</v>
      </c>
      <c r="G5326" s="12">
        <f ca="1"/>
        <v>41.80652182825829</v>
      </c>
      <c r="H5326" s="12">
        <f ca="1"/>
        <v>0.52995163280660318</v>
      </c>
      <c r="I5326" s="12">
        <v>0.53210000000000002</v>
      </c>
    </row>
    <row r="5327" spans="6:9" x14ac:dyDescent="0.3">
      <c r="F5327" s="2">
        <v>5322</v>
      </c>
      <c r="G5327" s="12">
        <f ca="1"/>
        <v>41.807474392761762</v>
      </c>
      <c r="H5327" s="12">
        <f ca="1"/>
        <v>0.52997877083223743</v>
      </c>
      <c r="I5327" s="12">
        <v>0.53220000000000001</v>
      </c>
    </row>
    <row r="5328" spans="6:9" x14ac:dyDescent="0.3">
      <c r="F5328" s="2">
        <v>5323</v>
      </c>
      <c r="G5328" s="12">
        <f ca="1"/>
        <v>41.807702882380724</v>
      </c>
      <c r="H5328" s="12">
        <f ca="1"/>
        <v>0.52998528030869352</v>
      </c>
      <c r="I5328" s="12">
        <v>0.5323</v>
      </c>
    </row>
    <row r="5329" spans="6:9" x14ac:dyDescent="0.3">
      <c r="F5329" s="2">
        <v>5324</v>
      </c>
      <c r="G5329" s="12">
        <f ca="1"/>
        <v>41.810272495723893</v>
      </c>
      <c r="H5329" s="12">
        <f ca="1"/>
        <v>0.53005848471999961</v>
      </c>
      <c r="I5329" s="12">
        <v>0.53239999999999998</v>
      </c>
    </row>
    <row r="5330" spans="6:9" x14ac:dyDescent="0.3">
      <c r="F5330" s="2">
        <v>5325</v>
      </c>
      <c r="G5330" s="12">
        <f ca="1"/>
        <v>41.810495672924851</v>
      </c>
      <c r="H5330" s="12">
        <f ca="1"/>
        <v>0.53006484255427289</v>
      </c>
      <c r="I5330" s="12">
        <v>0.53249999999999997</v>
      </c>
    </row>
    <row r="5331" spans="6:9" x14ac:dyDescent="0.3">
      <c r="F5331" s="2">
        <v>5326</v>
      </c>
      <c r="G5331" s="12">
        <f ca="1"/>
        <v>41.812492684934156</v>
      </c>
      <c r="H5331" s="12">
        <f ca="1"/>
        <v>0.53012173204199353</v>
      </c>
      <c r="I5331" s="12">
        <v>0.53259999999999996</v>
      </c>
    </row>
    <row r="5332" spans="6:9" x14ac:dyDescent="0.3">
      <c r="F5332" s="2">
        <v>5327</v>
      </c>
      <c r="G5332" s="12">
        <f ca="1"/>
        <v>41.817116031767718</v>
      </c>
      <c r="H5332" s="12">
        <f ca="1"/>
        <v>0.53025343146159787</v>
      </c>
      <c r="I5332" s="12">
        <v>0.53269999999999995</v>
      </c>
    </row>
    <row r="5333" spans="6:9" x14ac:dyDescent="0.3">
      <c r="F5333" s="2">
        <v>5328</v>
      </c>
      <c r="G5333" s="12">
        <f ca="1"/>
        <v>41.818513709600225</v>
      </c>
      <c r="H5333" s="12">
        <f ca="1"/>
        <v>0.53029324333891292</v>
      </c>
      <c r="I5333" s="12">
        <v>0.53280000000000005</v>
      </c>
    </row>
    <row r="5334" spans="6:9" x14ac:dyDescent="0.3">
      <c r="F5334" s="2">
        <v>5329</v>
      </c>
      <c r="G5334" s="12">
        <f ca="1"/>
        <v>41.824550800977782</v>
      </c>
      <c r="H5334" s="12">
        <f ca="1"/>
        <v>0.53046519499922207</v>
      </c>
      <c r="I5334" s="12">
        <v>0.53290000000000004</v>
      </c>
    </row>
    <row r="5335" spans="6:9" x14ac:dyDescent="0.3">
      <c r="F5335" s="2">
        <v>5330</v>
      </c>
      <c r="G5335" s="12">
        <f ca="1"/>
        <v>41.824681942033806</v>
      </c>
      <c r="H5335" s="12">
        <f ca="1"/>
        <v>0.53046893003633588</v>
      </c>
      <c r="I5335" s="12">
        <v>0.53300000000000003</v>
      </c>
    </row>
    <row r="5336" spans="6:9" x14ac:dyDescent="0.3">
      <c r="F5336" s="2">
        <v>5331</v>
      </c>
      <c r="G5336" s="12">
        <f ca="1"/>
        <v>41.829220474372818</v>
      </c>
      <c r="H5336" s="12">
        <f ca="1"/>
        <v>0.5305981872296015</v>
      </c>
      <c r="I5336" s="12">
        <v>0.53310000000000002</v>
      </c>
    </row>
    <row r="5337" spans="6:9" x14ac:dyDescent="0.3">
      <c r="F5337" s="2">
        <v>5332</v>
      </c>
      <c r="G5337" s="12">
        <f ca="1"/>
        <v>41.831507412991471</v>
      </c>
      <c r="H5337" s="12">
        <f ca="1"/>
        <v>0.53066331541719425</v>
      </c>
      <c r="I5337" s="12">
        <v>0.53320000000000001</v>
      </c>
    </row>
    <row r="5338" spans="6:9" x14ac:dyDescent="0.3">
      <c r="F5338" s="2">
        <v>5333</v>
      </c>
      <c r="G5338" s="12">
        <f ca="1"/>
        <v>41.832055481892581</v>
      </c>
      <c r="H5338" s="12">
        <f ca="1"/>
        <v>0.5306789231325264</v>
      </c>
      <c r="I5338" s="12">
        <v>0.5333</v>
      </c>
    </row>
    <row r="5339" spans="6:9" x14ac:dyDescent="0.3">
      <c r="F5339" s="2">
        <v>5334</v>
      </c>
      <c r="G5339" s="12">
        <f ca="1"/>
        <v>41.832445162725264</v>
      </c>
      <c r="H5339" s="12">
        <f ca="1"/>
        <v>0.53069002024044143</v>
      </c>
      <c r="I5339" s="12">
        <v>0.53339999999999999</v>
      </c>
    </row>
    <row r="5340" spans="6:9" x14ac:dyDescent="0.3">
      <c r="F5340" s="2">
        <v>5335</v>
      </c>
      <c r="G5340" s="12">
        <f ca="1"/>
        <v>41.853777150269977</v>
      </c>
      <c r="H5340" s="12">
        <f ca="1"/>
        <v>0.53129738966416529</v>
      </c>
      <c r="I5340" s="12">
        <v>0.53349999999999997</v>
      </c>
    </row>
    <row r="5341" spans="6:9" x14ac:dyDescent="0.3">
      <c r="F5341" s="2">
        <v>5336</v>
      </c>
      <c r="G5341" s="12">
        <f ca="1"/>
        <v>41.855114411590122</v>
      </c>
      <c r="H5341" s="12">
        <f ca="1"/>
        <v>0.53133545722913622</v>
      </c>
      <c r="I5341" s="12">
        <v>0.53359999999999996</v>
      </c>
    </row>
    <row r="5342" spans="6:9" x14ac:dyDescent="0.3">
      <c r="F5342" s="2">
        <v>5337</v>
      </c>
      <c r="G5342" s="12">
        <f ca="1"/>
        <v>41.862232349104374</v>
      </c>
      <c r="H5342" s="12">
        <f ca="1"/>
        <v>0.53153806776577195</v>
      </c>
      <c r="I5342" s="12">
        <v>0.53369999999999995</v>
      </c>
    </row>
    <row r="5343" spans="6:9" x14ac:dyDescent="0.3">
      <c r="F5343" s="2">
        <v>5338</v>
      </c>
      <c r="G5343" s="12">
        <f ca="1"/>
        <v>41.865121890676491</v>
      </c>
      <c r="H5343" s="12">
        <f ca="1"/>
        <v>0.53162031098902696</v>
      </c>
      <c r="I5343" s="12">
        <v>0.53380000000000005</v>
      </c>
    </row>
    <row r="5344" spans="6:9" x14ac:dyDescent="0.3">
      <c r="F5344" s="2">
        <v>5339</v>
      </c>
      <c r="G5344" s="12">
        <f ca="1"/>
        <v>41.867378876603929</v>
      </c>
      <c r="H5344" s="12">
        <f ca="1"/>
        <v>0.53168454738154214</v>
      </c>
      <c r="I5344" s="12">
        <v>0.53390000000000004</v>
      </c>
    </row>
    <row r="5345" spans="6:9" x14ac:dyDescent="0.3">
      <c r="F5345" s="2">
        <v>5340</v>
      </c>
      <c r="G5345" s="12">
        <f ca="1"/>
        <v>41.870036518304367</v>
      </c>
      <c r="H5345" s="12">
        <f ca="1"/>
        <v>0.53176018375131617</v>
      </c>
      <c r="I5345" s="12">
        <v>0.53400000000000003</v>
      </c>
    </row>
    <row r="5346" spans="6:9" x14ac:dyDescent="0.3">
      <c r="F5346" s="2">
        <v>5341</v>
      </c>
      <c r="G5346" s="12">
        <f ca="1"/>
        <v>41.875215286902318</v>
      </c>
      <c r="H5346" s="12">
        <f ca="1"/>
        <v>0.53190756151223284</v>
      </c>
      <c r="I5346" s="12">
        <v>0.53410000000000002</v>
      </c>
    </row>
    <row r="5347" spans="6:9" x14ac:dyDescent="0.3">
      <c r="F5347" s="2">
        <v>5342</v>
      </c>
      <c r="G5347" s="12">
        <f ca="1"/>
        <v>41.878153370970523</v>
      </c>
      <c r="H5347" s="12">
        <f ca="1"/>
        <v>0.53199116796709633</v>
      </c>
      <c r="I5347" s="12">
        <v>0.53420000000000001</v>
      </c>
    </row>
    <row r="5348" spans="6:9" x14ac:dyDescent="0.3">
      <c r="F5348" s="2">
        <v>5343</v>
      </c>
      <c r="G5348" s="12">
        <f ca="1"/>
        <v>41.878895669318524</v>
      </c>
      <c r="H5348" s="12">
        <f ca="1"/>
        <v>0.53201229023446039</v>
      </c>
      <c r="I5348" s="12">
        <v>0.5343</v>
      </c>
    </row>
    <row r="5349" spans="6:9" x14ac:dyDescent="0.3">
      <c r="F5349" s="2">
        <v>5344</v>
      </c>
      <c r="G5349" s="12">
        <f ca="1"/>
        <v>41.881615959517774</v>
      </c>
      <c r="H5349" s="12">
        <f ca="1"/>
        <v>0.53208969443408005</v>
      </c>
      <c r="I5349" s="12">
        <v>0.53439999999999999</v>
      </c>
    </row>
    <row r="5350" spans="6:9" x14ac:dyDescent="0.3">
      <c r="F5350" s="2">
        <v>5345</v>
      </c>
      <c r="G5350" s="12">
        <f ca="1"/>
        <v>41.882385056918388</v>
      </c>
      <c r="H5350" s="12">
        <f ca="1"/>
        <v>0.53211157798396291</v>
      </c>
      <c r="I5350" s="12">
        <v>0.53449999999999998</v>
      </c>
    </row>
    <row r="5351" spans="6:9" x14ac:dyDescent="0.3">
      <c r="F5351" s="2">
        <v>5346</v>
      </c>
      <c r="G5351" s="12">
        <f ca="1"/>
        <v>41.883910822424482</v>
      </c>
      <c r="H5351" s="12">
        <f ca="1"/>
        <v>0.53215499058052296</v>
      </c>
      <c r="I5351" s="12">
        <v>0.53459999999999996</v>
      </c>
    </row>
    <row r="5352" spans="6:9" x14ac:dyDescent="0.3">
      <c r="F5352" s="2">
        <v>5347</v>
      </c>
      <c r="G5352" s="12">
        <f ca="1"/>
        <v>41.888772406942323</v>
      </c>
      <c r="H5352" s="12">
        <f ca="1"/>
        <v>0.53229330971071231</v>
      </c>
      <c r="I5352" s="12">
        <v>0.53469999999999995</v>
      </c>
    </row>
    <row r="5353" spans="6:9" x14ac:dyDescent="0.3">
      <c r="F5353" s="2">
        <v>5348</v>
      </c>
      <c r="G5353" s="12">
        <f ca="1"/>
        <v>41.888955526272262</v>
      </c>
      <c r="H5353" s="12">
        <f ca="1"/>
        <v>0.53229851949786133</v>
      </c>
      <c r="I5353" s="12">
        <v>0.53480000000000005</v>
      </c>
    </row>
    <row r="5354" spans="6:9" x14ac:dyDescent="0.3">
      <c r="F5354" s="2">
        <v>5349</v>
      </c>
      <c r="G5354" s="12">
        <f ca="1"/>
        <v>41.889320438540672</v>
      </c>
      <c r="H5354" s="12">
        <f ca="1"/>
        <v>0.53230890128764097</v>
      </c>
      <c r="I5354" s="12">
        <v>0.53490000000000004</v>
      </c>
    </row>
    <row r="5355" spans="6:9" x14ac:dyDescent="0.3">
      <c r="F5355" s="2">
        <v>5350</v>
      </c>
      <c r="G5355" s="12">
        <f ca="1"/>
        <v>41.889801577257572</v>
      </c>
      <c r="H5355" s="12">
        <f ca="1"/>
        <v>0.532322589632787</v>
      </c>
      <c r="I5355" s="12">
        <v>0.53500000000000003</v>
      </c>
    </row>
    <row r="5356" spans="6:9" x14ac:dyDescent="0.3">
      <c r="F5356" s="2">
        <v>5351</v>
      </c>
      <c r="G5356" s="12">
        <f ca="1"/>
        <v>41.891211053322621</v>
      </c>
      <c r="H5356" s="12">
        <f ca="1"/>
        <v>0.53236268843163459</v>
      </c>
      <c r="I5356" s="12">
        <v>0.53510000000000002</v>
      </c>
    </row>
    <row r="5357" spans="6:9" x14ac:dyDescent="0.3">
      <c r="F5357" s="2">
        <v>5352</v>
      </c>
      <c r="G5357" s="12">
        <f ca="1"/>
        <v>41.895175413159009</v>
      </c>
      <c r="H5357" s="12">
        <f ca="1"/>
        <v>0.53247546707515125</v>
      </c>
      <c r="I5357" s="12">
        <v>0.53520000000000001</v>
      </c>
    </row>
    <row r="5358" spans="6:9" x14ac:dyDescent="0.3">
      <c r="F5358" s="2">
        <v>5353</v>
      </c>
      <c r="G5358" s="12">
        <f ca="1"/>
        <v>41.895300719073255</v>
      </c>
      <c r="H5358" s="12">
        <f ca="1"/>
        <v>0.5324790316705954</v>
      </c>
      <c r="I5358" s="12">
        <v>0.5353</v>
      </c>
    </row>
    <row r="5359" spans="6:9" x14ac:dyDescent="0.3">
      <c r="F5359" s="2">
        <v>5354</v>
      </c>
      <c r="G5359" s="12">
        <f ca="1"/>
        <v>41.896252115140271</v>
      </c>
      <c r="H5359" s="12">
        <f ca="1"/>
        <v>0.53250609592375886</v>
      </c>
      <c r="I5359" s="12">
        <v>0.53539999999999999</v>
      </c>
    </row>
    <row r="5360" spans="6:9" x14ac:dyDescent="0.3">
      <c r="F5360" s="2">
        <v>5355</v>
      </c>
      <c r="G5360" s="12">
        <f ca="1"/>
        <v>41.897657347785611</v>
      </c>
      <c r="H5360" s="12">
        <f ca="1"/>
        <v>0.53254606961070849</v>
      </c>
      <c r="I5360" s="12">
        <v>0.53549999999999998</v>
      </c>
    </row>
    <row r="5361" spans="6:9" x14ac:dyDescent="0.3">
      <c r="F5361" s="2">
        <v>5356</v>
      </c>
      <c r="G5361" s="12">
        <f ca="1"/>
        <v>41.902097155797208</v>
      </c>
      <c r="H5361" s="12">
        <f ca="1"/>
        <v>0.53267235948446534</v>
      </c>
      <c r="I5361" s="12">
        <v>0.53559999999999997</v>
      </c>
    </row>
    <row r="5362" spans="6:9" x14ac:dyDescent="0.3">
      <c r="F5362" s="2">
        <v>5357</v>
      </c>
      <c r="G5362" s="12">
        <f ca="1"/>
        <v>41.916901543488585</v>
      </c>
      <c r="H5362" s="12">
        <f ca="1"/>
        <v>0.53309339954530599</v>
      </c>
      <c r="I5362" s="12">
        <v>0.53569999999999995</v>
      </c>
    </row>
    <row r="5363" spans="6:9" x14ac:dyDescent="0.3">
      <c r="F5363" s="2">
        <v>5358</v>
      </c>
      <c r="G5363" s="12">
        <f ca="1"/>
        <v>41.918729697219192</v>
      </c>
      <c r="H5363" s="12">
        <f ca="1"/>
        <v>0.53314538524393629</v>
      </c>
      <c r="I5363" s="12">
        <v>0.53580000000000005</v>
      </c>
    </row>
    <row r="5364" spans="6:9" x14ac:dyDescent="0.3">
      <c r="F5364" s="2">
        <v>5359</v>
      </c>
      <c r="G5364" s="12">
        <f ca="1"/>
        <v>41.919030210091684</v>
      </c>
      <c r="H5364" s="12">
        <f ca="1"/>
        <v>0.53315393052459137</v>
      </c>
      <c r="I5364" s="12">
        <v>0.53590000000000004</v>
      </c>
    </row>
    <row r="5365" spans="6:9" x14ac:dyDescent="0.3">
      <c r="F5365" s="2">
        <v>5360</v>
      </c>
      <c r="G5365" s="12">
        <f ca="1"/>
        <v>41.919249582495198</v>
      </c>
      <c r="H5365" s="12">
        <f ca="1"/>
        <v>0.5331601684949947</v>
      </c>
      <c r="I5365" s="12">
        <v>0.53600000000000003</v>
      </c>
    </row>
    <row r="5366" spans="6:9" x14ac:dyDescent="0.3">
      <c r="F5366" s="2">
        <v>5361</v>
      </c>
      <c r="G5366" s="12">
        <f ca="1"/>
        <v>41.919366606410577</v>
      </c>
      <c r="H5366" s="12">
        <f ca="1"/>
        <v>0.53316349612237346</v>
      </c>
      <c r="I5366" s="12">
        <v>0.53610000000000002</v>
      </c>
    </row>
    <row r="5367" spans="6:9" x14ac:dyDescent="0.3">
      <c r="F5367" s="2">
        <v>5362</v>
      </c>
      <c r="G5367" s="12">
        <f ca="1"/>
        <v>41.921108058628455</v>
      </c>
      <c r="H5367" s="12">
        <f ca="1"/>
        <v>0.53321301430632251</v>
      </c>
      <c r="I5367" s="12">
        <v>0.53620000000000001</v>
      </c>
    </row>
    <row r="5368" spans="6:9" x14ac:dyDescent="0.3">
      <c r="F5368" s="2">
        <v>5363</v>
      </c>
      <c r="G5368" s="12">
        <f ca="1"/>
        <v>41.923136315946778</v>
      </c>
      <c r="H5368" s="12">
        <f ca="1"/>
        <v>0.53327068592753624</v>
      </c>
      <c r="I5368" s="12">
        <v>0.5363</v>
      </c>
    </row>
    <row r="5369" spans="6:9" x14ac:dyDescent="0.3">
      <c r="F5369" s="2">
        <v>5364</v>
      </c>
      <c r="G5369" s="12">
        <f ca="1"/>
        <v>41.923173948662452</v>
      </c>
      <c r="H5369" s="12">
        <f ca="1"/>
        <v>0.53327175596004439</v>
      </c>
      <c r="I5369" s="12">
        <v>0.53639999999999999</v>
      </c>
    </row>
    <row r="5370" spans="6:9" x14ac:dyDescent="0.3">
      <c r="F5370" s="2">
        <v>5365</v>
      </c>
      <c r="G5370" s="12">
        <f ca="1"/>
        <v>41.932125377365608</v>
      </c>
      <c r="H5370" s="12">
        <f ca="1"/>
        <v>0.53352625740577064</v>
      </c>
      <c r="I5370" s="12">
        <v>0.53649999999999998</v>
      </c>
    </row>
    <row r="5371" spans="6:9" x14ac:dyDescent="0.3">
      <c r="F5371" s="2">
        <v>5366</v>
      </c>
      <c r="G5371" s="12">
        <f ca="1"/>
        <v>41.938656919914145</v>
      </c>
      <c r="H5371" s="12">
        <f ca="1"/>
        <v>0.53371193343917622</v>
      </c>
      <c r="I5371" s="12">
        <v>0.53659999999999997</v>
      </c>
    </row>
    <row r="5372" spans="6:9" x14ac:dyDescent="0.3">
      <c r="F5372" s="2">
        <v>5367</v>
      </c>
      <c r="G5372" s="12">
        <f ca="1"/>
        <v>41.948256376002647</v>
      </c>
      <c r="H5372" s="12">
        <f ca="1"/>
        <v>0.53398478494733248</v>
      </c>
      <c r="I5372" s="12">
        <v>0.53669999999999995</v>
      </c>
    </row>
    <row r="5373" spans="6:9" x14ac:dyDescent="0.3">
      <c r="F5373" s="2">
        <v>5368</v>
      </c>
      <c r="G5373" s="12">
        <f ca="1"/>
        <v>41.954067258737737</v>
      </c>
      <c r="H5373" s="12">
        <f ca="1"/>
        <v>0.5341499294317047</v>
      </c>
      <c r="I5373" s="12">
        <v>0.53680000000000005</v>
      </c>
    </row>
    <row r="5374" spans="6:9" x14ac:dyDescent="0.3">
      <c r="F5374" s="2">
        <v>5369</v>
      </c>
      <c r="G5374" s="12">
        <f ca="1"/>
        <v>41.960041132113325</v>
      </c>
      <c r="H5374" s="12">
        <f ca="1"/>
        <v>0.53431968878615965</v>
      </c>
      <c r="I5374" s="12">
        <v>0.53690000000000004</v>
      </c>
    </row>
    <row r="5375" spans="6:9" x14ac:dyDescent="0.3">
      <c r="F5375" s="2">
        <v>5370</v>
      </c>
      <c r="G5375" s="12">
        <f ca="1"/>
        <v>41.966287362856662</v>
      </c>
      <c r="H5375" s="12">
        <f ca="1"/>
        <v>0.53449716892499355</v>
      </c>
      <c r="I5375" s="12">
        <v>0.53700000000000003</v>
      </c>
    </row>
    <row r="5376" spans="6:9" x14ac:dyDescent="0.3">
      <c r="F5376" s="2">
        <v>5371</v>
      </c>
      <c r="G5376" s="12">
        <f ca="1"/>
        <v>41.966432574299617</v>
      </c>
      <c r="H5376" s="12">
        <f ca="1"/>
        <v>0.53450129472820973</v>
      </c>
      <c r="I5376" s="12">
        <v>0.53710000000000002</v>
      </c>
    </row>
    <row r="5377" spans="6:9" x14ac:dyDescent="0.3">
      <c r="F5377" s="2">
        <v>5372</v>
      </c>
      <c r="G5377" s="12">
        <f ca="1"/>
        <v>41.966639566376706</v>
      </c>
      <c r="H5377" s="12">
        <f ca="1"/>
        <v>0.53450717584853047</v>
      </c>
      <c r="I5377" s="12">
        <v>0.53720000000000001</v>
      </c>
    </row>
    <row r="5378" spans="6:9" x14ac:dyDescent="0.3">
      <c r="F5378" s="2">
        <v>5373</v>
      </c>
      <c r="G5378" s="12">
        <f ca="1"/>
        <v>41.966853516489827</v>
      </c>
      <c r="H5378" s="12">
        <f ca="1"/>
        <v>0.53451325464043631</v>
      </c>
      <c r="I5378" s="12">
        <v>0.5373</v>
      </c>
    </row>
    <row r="5379" spans="6:9" x14ac:dyDescent="0.3">
      <c r="F5379" s="2">
        <v>5374</v>
      </c>
      <c r="G5379" s="12">
        <f ca="1"/>
        <v>41.969771916991249</v>
      </c>
      <c r="H5379" s="12">
        <f ca="1"/>
        <v>0.53459617054479525</v>
      </c>
      <c r="I5379" s="12">
        <v>0.53739999999999999</v>
      </c>
    </row>
    <row r="5380" spans="6:9" x14ac:dyDescent="0.3">
      <c r="F5380" s="2">
        <v>5375</v>
      </c>
      <c r="G5380" s="12">
        <f ca="1"/>
        <v>41.970519665851171</v>
      </c>
      <c r="H5380" s="12">
        <f ca="1"/>
        <v>0.53461741447609401</v>
      </c>
      <c r="I5380" s="12">
        <v>0.53749999999999998</v>
      </c>
    </row>
    <row r="5381" spans="6:9" x14ac:dyDescent="0.3">
      <c r="F5381" s="2">
        <v>5376</v>
      </c>
      <c r="G5381" s="12">
        <f ca="1"/>
        <v>41.970903245146559</v>
      </c>
      <c r="H5381" s="12">
        <f ca="1"/>
        <v>0.5346283120549189</v>
      </c>
      <c r="I5381" s="12">
        <v>0.53759999999999997</v>
      </c>
    </row>
    <row r="5382" spans="6:9" x14ac:dyDescent="0.3">
      <c r="F5382" s="2">
        <v>5377</v>
      </c>
      <c r="G5382" s="12">
        <f ca="1"/>
        <v>41.973027196766196</v>
      </c>
      <c r="H5382" s="12">
        <f ca="1"/>
        <v>0.53468865271022414</v>
      </c>
      <c r="I5382" s="12">
        <v>0.53769999999999996</v>
      </c>
    </row>
    <row r="5383" spans="6:9" x14ac:dyDescent="0.3">
      <c r="F5383" s="2">
        <v>5378</v>
      </c>
      <c r="G5383" s="12">
        <f ca="1"/>
        <v>41.975730054031871</v>
      </c>
      <c r="H5383" s="12">
        <f ca="1"/>
        <v>0.53476543663320797</v>
      </c>
      <c r="I5383" s="12">
        <v>0.53779999999999994</v>
      </c>
    </row>
    <row r="5384" spans="6:9" x14ac:dyDescent="0.3">
      <c r="F5384" s="2">
        <v>5379</v>
      </c>
      <c r="G5384" s="12">
        <f ca="1"/>
        <v>41.976855575744956</v>
      </c>
      <c r="H5384" s="12">
        <f ca="1"/>
        <v>0.53479740987018043</v>
      </c>
      <c r="I5384" s="12">
        <v>0.53790000000000004</v>
      </c>
    </row>
    <row r="5385" spans="6:9" x14ac:dyDescent="0.3">
      <c r="F5385" s="2">
        <v>5380</v>
      </c>
      <c r="G5385" s="12">
        <f ca="1"/>
        <v>41.985132970499443</v>
      </c>
      <c r="H5385" s="12">
        <f ca="1"/>
        <v>0.53503253056350952</v>
      </c>
      <c r="I5385" s="12">
        <v>0.53800000000000003</v>
      </c>
    </row>
    <row r="5386" spans="6:9" x14ac:dyDescent="0.3">
      <c r="F5386" s="2">
        <v>5381</v>
      </c>
      <c r="G5386" s="12">
        <f ca="1"/>
        <v>41.985695234133097</v>
      </c>
      <c r="H5386" s="12">
        <f ca="1"/>
        <v>0.53504850052020503</v>
      </c>
      <c r="I5386" s="12">
        <v>0.53810000000000002</v>
      </c>
    </row>
    <row r="5387" spans="6:9" x14ac:dyDescent="0.3">
      <c r="F5387" s="2">
        <v>5382</v>
      </c>
      <c r="G5387" s="12">
        <f ca="1"/>
        <v>41.988606515258915</v>
      </c>
      <c r="H5387" s="12">
        <f ca="1"/>
        <v>0.53513118704397766</v>
      </c>
      <c r="I5387" s="12">
        <v>0.53820000000000001</v>
      </c>
    </row>
    <row r="5388" spans="6:9" x14ac:dyDescent="0.3">
      <c r="F5388" s="2">
        <v>5383</v>
      </c>
      <c r="G5388" s="12">
        <f ca="1"/>
        <v>41.991913037646611</v>
      </c>
      <c r="H5388" s="12">
        <f ca="1"/>
        <v>0.53522509415855701</v>
      </c>
      <c r="I5388" s="12">
        <v>0.5383</v>
      </c>
    </row>
    <row r="5389" spans="6:9" x14ac:dyDescent="0.3">
      <c r="F5389" s="2">
        <v>5384</v>
      </c>
      <c r="G5389" s="12">
        <f ca="1"/>
        <v>41.99441236530793</v>
      </c>
      <c r="H5389" s="12">
        <f ca="1"/>
        <v>0.53529607288602743</v>
      </c>
      <c r="I5389" s="12">
        <v>0.53839999999999999</v>
      </c>
    </row>
    <row r="5390" spans="6:9" x14ac:dyDescent="0.3">
      <c r="F5390" s="2">
        <v>5385</v>
      </c>
      <c r="G5390" s="12">
        <f ca="1"/>
        <v>41.997688181672743</v>
      </c>
      <c r="H5390" s="12">
        <f ca="1"/>
        <v>0.53538909852142647</v>
      </c>
      <c r="I5390" s="12">
        <v>0.53849999999999998</v>
      </c>
    </row>
    <row r="5391" spans="6:9" x14ac:dyDescent="0.3">
      <c r="F5391" s="2">
        <v>5386</v>
      </c>
      <c r="G5391" s="12">
        <f ca="1"/>
        <v>42.000838148741799</v>
      </c>
      <c r="H5391" s="12">
        <f ca="1"/>
        <v>0.53547854530052597</v>
      </c>
      <c r="I5391" s="12">
        <v>0.53859999999999997</v>
      </c>
    </row>
    <row r="5392" spans="6:9" x14ac:dyDescent="0.3">
      <c r="F5392" s="2">
        <v>5387</v>
      </c>
      <c r="G5392" s="12">
        <f ca="1"/>
        <v>42.004349472551141</v>
      </c>
      <c r="H5392" s="12">
        <f ca="1"/>
        <v>0.53557824738881843</v>
      </c>
      <c r="I5392" s="12">
        <v>0.53869999999999996</v>
      </c>
    </row>
    <row r="5393" spans="6:9" x14ac:dyDescent="0.3">
      <c r="F5393" s="2">
        <v>5388</v>
      </c>
      <c r="G5393" s="12">
        <f ca="1"/>
        <v>42.004430398050133</v>
      </c>
      <c r="H5393" s="12">
        <f ca="1"/>
        <v>0.53558054515110731</v>
      </c>
      <c r="I5393" s="12">
        <v>0.53879999999999995</v>
      </c>
    </row>
    <row r="5394" spans="6:9" x14ac:dyDescent="0.3">
      <c r="F5394" s="2">
        <v>5389</v>
      </c>
      <c r="G5394" s="12">
        <f ca="1"/>
        <v>42.01405721694713</v>
      </c>
      <c r="H5394" s="12">
        <f ca="1"/>
        <v>0.5358538614632582</v>
      </c>
      <c r="I5394" s="12">
        <v>0.53890000000000005</v>
      </c>
    </row>
    <row r="5395" spans="6:9" x14ac:dyDescent="0.3">
      <c r="F5395" s="2">
        <v>5390</v>
      </c>
      <c r="G5395" s="12">
        <f ca="1"/>
        <v>42.014534572038265</v>
      </c>
      <c r="H5395" s="12">
        <f ca="1"/>
        <v>0.53586741291442697</v>
      </c>
      <c r="I5395" s="12">
        <v>0.53900000000000003</v>
      </c>
    </row>
    <row r="5396" spans="6:9" x14ac:dyDescent="0.3">
      <c r="F5396" s="2">
        <v>5391</v>
      </c>
      <c r="G5396" s="12">
        <f ca="1"/>
        <v>42.017669196531664</v>
      </c>
      <c r="H5396" s="12">
        <f ca="1"/>
        <v>0.53595639774725035</v>
      </c>
      <c r="I5396" s="12">
        <v>0.53910000000000002</v>
      </c>
    </row>
    <row r="5397" spans="6:9" x14ac:dyDescent="0.3">
      <c r="F5397" s="2">
        <v>5392</v>
      </c>
      <c r="G5397" s="12">
        <f ca="1"/>
        <v>42.028919305297443</v>
      </c>
      <c r="H5397" s="12">
        <f ca="1"/>
        <v>0.53627572224778453</v>
      </c>
      <c r="I5397" s="12">
        <v>0.53920000000000001</v>
      </c>
    </row>
    <row r="5398" spans="6:9" x14ac:dyDescent="0.3">
      <c r="F5398" s="2">
        <v>5393</v>
      </c>
      <c r="G5398" s="12">
        <f ca="1"/>
        <v>42.03506042872683</v>
      </c>
      <c r="H5398" s="12">
        <f ca="1"/>
        <v>0.5364500059595243</v>
      </c>
      <c r="I5398" s="12">
        <v>0.5393</v>
      </c>
    </row>
    <row r="5399" spans="6:9" x14ac:dyDescent="0.3">
      <c r="F5399" s="2">
        <v>5394</v>
      </c>
      <c r="G5399" s="12">
        <f ca="1"/>
        <v>42.035243475590235</v>
      </c>
      <c r="H5399" s="12">
        <f ca="1"/>
        <v>0.53645520049876061</v>
      </c>
      <c r="I5399" s="12">
        <v>0.53939999999999999</v>
      </c>
    </row>
    <row r="5400" spans="6:9" x14ac:dyDescent="0.3">
      <c r="F5400" s="2">
        <v>5395</v>
      </c>
      <c r="G5400" s="12">
        <f ca="1"/>
        <v>42.057842213933355</v>
      </c>
      <c r="H5400" s="12">
        <f ca="1"/>
        <v>0.53709638264849602</v>
      </c>
      <c r="I5400" s="12">
        <v>0.53949999999999998</v>
      </c>
    </row>
    <row r="5401" spans="6:9" x14ac:dyDescent="0.3">
      <c r="F5401" s="2">
        <v>5396</v>
      </c>
      <c r="G5401" s="12">
        <f ca="1"/>
        <v>42.061400860111732</v>
      </c>
      <c r="H5401" s="12">
        <f ca="1"/>
        <v>0.53719732684025101</v>
      </c>
      <c r="I5401" s="12">
        <v>0.53959999999999997</v>
      </c>
    </row>
    <row r="5402" spans="6:9" x14ac:dyDescent="0.3">
      <c r="F5402" s="2">
        <v>5397</v>
      </c>
      <c r="G5402" s="12">
        <f ca="1"/>
        <v>42.063728451110805</v>
      </c>
      <c r="H5402" s="12">
        <f ca="1"/>
        <v>0.53726334759411509</v>
      </c>
      <c r="I5402" s="12">
        <v>0.53969999999999996</v>
      </c>
    </row>
    <row r="5403" spans="6:9" x14ac:dyDescent="0.3">
      <c r="F5403" s="2">
        <v>5398</v>
      </c>
      <c r="G5403" s="12">
        <f ca="1"/>
        <v>42.066457400494748</v>
      </c>
      <c r="H5403" s="12">
        <f ca="1"/>
        <v>0.53734074916293117</v>
      </c>
      <c r="I5403" s="12">
        <v>0.53979999999999995</v>
      </c>
    </row>
    <row r="5404" spans="6:9" x14ac:dyDescent="0.3">
      <c r="F5404" s="2">
        <v>5399</v>
      </c>
      <c r="G5404" s="12">
        <f ca="1"/>
        <v>42.066569943822053</v>
      </c>
      <c r="H5404" s="12">
        <f ca="1"/>
        <v>0.53734394116420159</v>
      </c>
      <c r="I5404" s="12">
        <v>0.53990000000000005</v>
      </c>
    </row>
    <row r="5405" spans="6:9" x14ac:dyDescent="0.3">
      <c r="F5405" s="2">
        <v>5400</v>
      </c>
      <c r="G5405" s="12">
        <f ca="1"/>
        <v>42.070038236240691</v>
      </c>
      <c r="H5405" s="12">
        <f ca="1"/>
        <v>0.53744230720008157</v>
      </c>
      <c r="I5405" s="12">
        <v>0.54</v>
      </c>
    </row>
    <row r="5406" spans="6:9" x14ac:dyDescent="0.3">
      <c r="F5406" s="2">
        <v>5401</v>
      </c>
      <c r="G5406" s="12">
        <f ca="1"/>
        <v>42.079470979193857</v>
      </c>
      <c r="H5406" s="12">
        <f ca="1"/>
        <v>0.53770980335331298</v>
      </c>
      <c r="I5406" s="12">
        <v>0.54010000000000002</v>
      </c>
    </row>
    <row r="5407" spans="6:9" x14ac:dyDescent="0.3">
      <c r="F5407" s="2">
        <v>5402</v>
      </c>
      <c r="G5407" s="12">
        <f ca="1"/>
        <v>42.083399329051765</v>
      </c>
      <c r="H5407" s="12">
        <f ca="1"/>
        <v>0.53782119122978278</v>
      </c>
      <c r="I5407" s="12">
        <v>0.54020000000000001</v>
      </c>
    </row>
    <row r="5408" spans="6:9" x14ac:dyDescent="0.3">
      <c r="F5408" s="2">
        <v>5403</v>
      </c>
      <c r="G5408" s="12">
        <f ca="1"/>
        <v>42.088108601118314</v>
      </c>
      <c r="H5408" s="12">
        <f ca="1"/>
        <v>0.5379547117529706</v>
      </c>
      <c r="I5408" s="12">
        <v>0.5403</v>
      </c>
    </row>
    <row r="5409" spans="6:9" x14ac:dyDescent="0.3">
      <c r="F5409" s="2">
        <v>5404</v>
      </c>
      <c r="G5409" s="12">
        <f ca="1"/>
        <v>42.091422094197327</v>
      </c>
      <c r="H5409" s="12">
        <f ca="1"/>
        <v>0.53804865144789904</v>
      </c>
      <c r="I5409" s="12">
        <v>0.54039999999999999</v>
      </c>
    </row>
    <row r="5410" spans="6:9" x14ac:dyDescent="0.3">
      <c r="F5410" s="2">
        <v>5405</v>
      </c>
      <c r="G5410" s="12">
        <f ca="1"/>
        <v>42.092913702044839</v>
      </c>
      <c r="H5410" s="12">
        <f ca="1"/>
        <v>0.53809093768649996</v>
      </c>
      <c r="I5410" s="12">
        <v>0.54049999999999998</v>
      </c>
    </row>
    <row r="5411" spans="6:9" x14ac:dyDescent="0.3">
      <c r="F5411" s="2">
        <v>5406</v>
      </c>
      <c r="G5411" s="12">
        <f ca="1"/>
        <v>42.095202130143086</v>
      </c>
      <c r="H5411" s="12">
        <f ca="1"/>
        <v>0.5381558111318534</v>
      </c>
      <c r="I5411" s="12">
        <v>0.54059999999999997</v>
      </c>
    </row>
    <row r="5412" spans="6:9" x14ac:dyDescent="0.3">
      <c r="F5412" s="2">
        <v>5407</v>
      </c>
      <c r="G5412" s="12">
        <f ca="1"/>
        <v>42.099731857109589</v>
      </c>
      <c r="H5412" s="12">
        <f ca="1"/>
        <v>0.53828421413341232</v>
      </c>
      <c r="I5412" s="12">
        <v>0.54069999999999996</v>
      </c>
    </row>
    <row r="5413" spans="6:9" x14ac:dyDescent="0.3">
      <c r="F5413" s="2">
        <v>5408</v>
      </c>
      <c r="G5413" s="12">
        <f ca="1"/>
        <v>42.09979209939538</v>
      </c>
      <c r="H5413" s="12">
        <f ca="1"/>
        <v>0.53828592173564882</v>
      </c>
      <c r="I5413" s="12">
        <v>0.54079999999999995</v>
      </c>
    </row>
    <row r="5414" spans="6:9" x14ac:dyDescent="0.3">
      <c r="F5414" s="2">
        <v>5409</v>
      </c>
      <c r="G5414" s="12">
        <f ca="1"/>
        <v>42.111377172918253</v>
      </c>
      <c r="H5414" s="12">
        <f ca="1"/>
        <v>0.53861427296717412</v>
      </c>
      <c r="I5414" s="12">
        <v>0.54090000000000005</v>
      </c>
    </row>
    <row r="5415" spans="6:9" x14ac:dyDescent="0.3">
      <c r="F5415" s="2">
        <v>5410</v>
      </c>
      <c r="G5415" s="12">
        <f ca="1"/>
        <v>42.111475609013283</v>
      </c>
      <c r="H5415" s="12">
        <f ca="1"/>
        <v>0.53861706261011699</v>
      </c>
      <c r="I5415" s="12">
        <v>0.54100000000000004</v>
      </c>
    </row>
    <row r="5416" spans="6:9" x14ac:dyDescent="0.3">
      <c r="F5416" s="2">
        <v>5411</v>
      </c>
      <c r="G5416" s="12">
        <f ca="1"/>
        <v>42.111495036272593</v>
      </c>
      <c r="H5416" s="12">
        <f ca="1"/>
        <v>0.5386176131709588</v>
      </c>
      <c r="I5416" s="12">
        <v>0.54110000000000003</v>
      </c>
    </row>
    <row r="5417" spans="6:9" x14ac:dyDescent="0.3">
      <c r="F5417" s="2">
        <v>5412</v>
      </c>
      <c r="G5417" s="12">
        <f ca="1"/>
        <v>42.111884668341013</v>
      </c>
      <c r="H5417" s="12">
        <f ca="1"/>
        <v>0.53862865514896585</v>
      </c>
      <c r="I5417" s="12">
        <v>0.54120000000000001</v>
      </c>
    </row>
    <row r="5418" spans="6:9" x14ac:dyDescent="0.3">
      <c r="F5418" s="2">
        <v>5413</v>
      </c>
      <c r="G5418" s="12">
        <f ca="1"/>
        <v>42.112134918709913</v>
      </c>
      <c r="H5418" s="12">
        <f ca="1"/>
        <v>0.5386357470784624</v>
      </c>
      <c r="I5418" s="12">
        <v>0.5413</v>
      </c>
    </row>
    <row r="5419" spans="6:9" x14ac:dyDescent="0.3">
      <c r="F5419" s="2">
        <v>5414</v>
      </c>
      <c r="G5419" s="12">
        <f ca="1"/>
        <v>42.11466582116627</v>
      </c>
      <c r="H5419" s="12">
        <f ca="1"/>
        <v>0.53870746938020986</v>
      </c>
      <c r="I5419" s="12">
        <v>0.54139999999999999</v>
      </c>
    </row>
    <row r="5420" spans="6:9" x14ac:dyDescent="0.3">
      <c r="F5420" s="2">
        <v>5415</v>
      </c>
      <c r="G5420" s="12">
        <f ca="1"/>
        <v>42.126362763279616</v>
      </c>
      <c r="H5420" s="12">
        <f ca="1"/>
        <v>0.53903890216727546</v>
      </c>
      <c r="I5420" s="12">
        <v>0.54149999999999998</v>
      </c>
    </row>
    <row r="5421" spans="6:9" x14ac:dyDescent="0.3">
      <c r="F5421" s="2">
        <v>5416</v>
      </c>
      <c r="G5421" s="12">
        <f ca="1"/>
        <v>42.126531439302312</v>
      </c>
      <c r="H5421" s="12">
        <f ca="1"/>
        <v>0.53904368108975498</v>
      </c>
      <c r="I5421" s="12">
        <v>0.54159999999999997</v>
      </c>
    </row>
    <row r="5422" spans="6:9" x14ac:dyDescent="0.3">
      <c r="F5422" s="2">
        <v>5417</v>
      </c>
      <c r="G5422" s="12">
        <f ca="1"/>
        <v>42.13090133572716</v>
      </c>
      <c r="H5422" s="12">
        <f ca="1"/>
        <v>0.53916748374803714</v>
      </c>
      <c r="I5422" s="12">
        <v>0.54169999999999996</v>
      </c>
    </row>
    <row r="5423" spans="6:9" x14ac:dyDescent="0.3">
      <c r="F5423" s="2">
        <v>5418</v>
      </c>
      <c r="G5423" s="12">
        <f ca="1"/>
        <v>42.132029723296831</v>
      </c>
      <c r="H5423" s="12">
        <f ca="1"/>
        <v>0.53919945028105998</v>
      </c>
      <c r="I5423" s="12">
        <v>0.54179999999999995</v>
      </c>
    </row>
    <row r="5424" spans="6:9" x14ac:dyDescent="0.3">
      <c r="F5424" s="2">
        <v>5419</v>
      </c>
      <c r="G5424" s="12">
        <f ca="1"/>
        <v>42.132987938565513</v>
      </c>
      <c r="H5424" s="12">
        <f ca="1"/>
        <v>0.53922659542414708</v>
      </c>
      <c r="I5424" s="12">
        <v>0.54190000000000005</v>
      </c>
    </row>
    <row r="5425" spans="6:9" x14ac:dyDescent="0.3">
      <c r="F5425" s="2">
        <v>5420</v>
      </c>
      <c r="G5425" s="12">
        <f ca="1"/>
        <v>42.13374414978594</v>
      </c>
      <c r="H5425" s="12">
        <f ca="1"/>
        <v>0.53924801769127462</v>
      </c>
      <c r="I5425" s="12">
        <v>0.54200000000000004</v>
      </c>
    </row>
    <row r="5426" spans="6:9" x14ac:dyDescent="0.3">
      <c r="F5426" s="2">
        <v>5421</v>
      </c>
      <c r="G5426" s="12">
        <f ca="1"/>
        <v>42.140359741888346</v>
      </c>
      <c r="H5426" s="12">
        <f ca="1"/>
        <v>0.53943541444135601</v>
      </c>
      <c r="I5426" s="12">
        <v>0.54210000000000003</v>
      </c>
    </row>
    <row r="5427" spans="6:9" x14ac:dyDescent="0.3">
      <c r="F5427" s="2">
        <v>5422</v>
      </c>
      <c r="G5427" s="12">
        <f ca="1"/>
        <v>42.140988591541351</v>
      </c>
      <c r="H5427" s="12">
        <f ca="1"/>
        <v>0.53945322639939208</v>
      </c>
      <c r="I5427" s="12">
        <v>0.54220000000000002</v>
      </c>
    </row>
    <row r="5428" spans="6:9" x14ac:dyDescent="0.3">
      <c r="F5428" s="2">
        <v>5423</v>
      </c>
      <c r="G5428" s="12">
        <f ca="1"/>
        <v>42.147140495382359</v>
      </c>
      <c r="H5428" s="12">
        <f ca="1"/>
        <v>0.53962746632392666</v>
      </c>
      <c r="I5428" s="12">
        <v>0.5423</v>
      </c>
    </row>
    <row r="5429" spans="6:9" x14ac:dyDescent="0.3">
      <c r="F5429" s="2">
        <v>5424</v>
      </c>
      <c r="G5429" s="12">
        <f ca="1"/>
        <v>42.151917249879752</v>
      </c>
      <c r="H5429" s="12">
        <f ca="1"/>
        <v>0.53976274457507811</v>
      </c>
      <c r="I5429" s="12">
        <v>0.54239999999999999</v>
      </c>
    </row>
    <row r="5430" spans="6:9" x14ac:dyDescent="0.3">
      <c r="F5430" s="2">
        <v>5425</v>
      </c>
      <c r="G5430" s="12">
        <f ca="1"/>
        <v>42.160310999142268</v>
      </c>
      <c r="H5430" s="12">
        <f ca="1"/>
        <v>0.54000042808718618</v>
      </c>
      <c r="I5430" s="12">
        <v>0.54249999999999998</v>
      </c>
    </row>
    <row r="5431" spans="6:9" x14ac:dyDescent="0.3">
      <c r="F5431" s="2">
        <v>5426</v>
      </c>
      <c r="G5431" s="12">
        <f ca="1"/>
        <v>42.161121690847686</v>
      </c>
      <c r="H5431" s="12">
        <f ca="1"/>
        <v>0.54002338230056868</v>
      </c>
      <c r="I5431" s="12">
        <v>0.54259999999999997</v>
      </c>
    </row>
    <row r="5432" spans="6:9" x14ac:dyDescent="0.3">
      <c r="F5432" s="2">
        <v>5427</v>
      </c>
      <c r="G5432" s="12">
        <f ca="1"/>
        <v>42.163956696256022</v>
      </c>
      <c r="H5432" s="12">
        <f ca="1"/>
        <v>0.54010365098657975</v>
      </c>
      <c r="I5432" s="12">
        <v>0.54269999999999996</v>
      </c>
    </row>
    <row r="5433" spans="6:9" x14ac:dyDescent="0.3">
      <c r="F5433" s="2">
        <v>5428</v>
      </c>
      <c r="G5433" s="12">
        <f ca="1"/>
        <v>42.169957486747684</v>
      </c>
      <c r="H5433" s="12">
        <f ca="1"/>
        <v>0.54027354017552787</v>
      </c>
      <c r="I5433" s="12">
        <v>0.54279999999999995</v>
      </c>
    </row>
    <row r="5434" spans="6:9" x14ac:dyDescent="0.3">
      <c r="F5434" s="2">
        <v>5429</v>
      </c>
      <c r="G5434" s="12">
        <f ca="1"/>
        <v>42.17267563559227</v>
      </c>
      <c r="H5434" s="12">
        <f ca="1"/>
        <v>0.54035048793172735</v>
      </c>
      <c r="I5434" s="12">
        <v>0.54290000000000005</v>
      </c>
    </row>
    <row r="5435" spans="6:9" x14ac:dyDescent="0.3">
      <c r="F5435" s="2">
        <v>5430</v>
      </c>
      <c r="G5435" s="12">
        <f ca="1"/>
        <v>42.173014012396386</v>
      </c>
      <c r="H5435" s="12">
        <f ca="1"/>
        <v>0.54036006673354398</v>
      </c>
      <c r="I5435" s="12">
        <v>0.54300000000000004</v>
      </c>
    </row>
    <row r="5436" spans="6:9" x14ac:dyDescent="0.3">
      <c r="F5436" s="2">
        <v>5431</v>
      </c>
      <c r="G5436" s="12">
        <f ca="1"/>
        <v>42.17356385853256</v>
      </c>
      <c r="H5436" s="12">
        <f ca="1"/>
        <v>0.54037563170245329</v>
      </c>
      <c r="I5436" s="12">
        <v>0.54310000000000003</v>
      </c>
    </row>
    <row r="5437" spans="6:9" x14ac:dyDescent="0.3">
      <c r="F5437" s="2">
        <v>5432</v>
      </c>
      <c r="G5437" s="12">
        <f ca="1"/>
        <v>42.176380926190106</v>
      </c>
      <c r="H5437" s="12">
        <f ca="1"/>
        <v>0.54045537441356917</v>
      </c>
      <c r="I5437" s="12">
        <v>0.54320000000000002</v>
      </c>
    </row>
    <row r="5438" spans="6:9" x14ac:dyDescent="0.3">
      <c r="F5438" s="2">
        <v>5433</v>
      </c>
      <c r="G5438" s="12">
        <f ca="1"/>
        <v>42.177380295775244</v>
      </c>
      <c r="H5438" s="12">
        <f ca="1"/>
        <v>0.54048366257341152</v>
      </c>
      <c r="I5438" s="12">
        <v>0.54330000000000001</v>
      </c>
    </row>
    <row r="5439" spans="6:9" x14ac:dyDescent="0.3">
      <c r="F5439" s="2">
        <v>5434</v>
      </c>
      <c r="G5439" s="12">
        <f ca="1"/>
        <v>42.179179627657582</v>
      </c>
      <c r="H5439" s="12">
        <f ca="1"/>
        <v>0.54053459316605301</v>
      </c>
      <c r="I5439" s="12">
        <v>0.54339999999999999</v>
      </c>
    </row>
    <row r="5440" spans="6:9" x14ac:dyDescent="0.3">
      <c r="F5440" s="2">
        <v>5435</v>
      </c>
      <c r="G5440" s="12">
        <f ca="1"/>
        <v>42.185253305569965</v>
      </c>
      <c r="H5440" s="12">
        <f ca="1"/>
        <v>0.54070649793406522</v>
      </c>
      <c r="I5440" s="12">
        <v>0.54349999999999998</v>
      </c>
    </row>
    <row r="5441" spans="6:9" x14ac:dyDescent="0.3">
      <c r="F5441" s="2">
        <v>5436</v>
      </c>
      <c r="G5441" s="12">
        <f ca="1"/>
        <v>42.190329110449774</v>
      </c>
      <c r="H5441" s="12">
        <f ca="1"/>
        <v>0.54085014498896822</v>
      </c>
      <c r="I5441" s="12">
        <v>0.54359999999999997</v>
      </c>
    </row>
    <row r="5442" spans="6:9" x14ac:dyDescent="0.3">
      <c r="F5442" s="2">
        <v>5437</v>
      </c>
      <c r="G5442" s="12">
        <f ca="1"/>
        <v>42.193593185295491</v>
      </c>
      <c r="H5442" s="12">
        <f ca="1"/>
        <v>0.54094251238442603</v>
      </c>
      <c r="I5442" s="12">
        <v>0.54369999999999996</v>
      </c>
    </row>
    <row r="5443" spans="6:9" x14ac:dyDescent="0.3">
      <c r="F5443" s="2">
        <v>5438</v>
      </c>
      <c r="G5443" s="12">
        <f ca="1"/>
        <v>42.197335733182044</v>
      </c>
      <c r="H5443" s="12">
        <f ca="1"/>
        <v>0.54104841288673367</v>
      </c>
      <c r="I5443" s="12">
        <v>0.54379999999999995</v>
      </c>
    </row>
    <row r="5444" spans="6:9" x14ac:dyDescent="0.3">
      <c r="F5444" s="2">
        <v>5439</v>
      </c>
      <c r="G5444" s="12">
        <f ca="1"/>
        <v>42.198190704840634</v>
      </c>
      <c r="H5444" s="12">
        <f ca="1"/>
        <v>0.54107260445543082</v>
      </c>
      <c r="I5444" s="12">
        <v>0.54390000000000005</v>
      </c>
    </row>
    <row r="5445" spans="6:9" x14ac:dyDescent="0.3">
      <c r="F5445" s="2">
        <v>5440</v>
      </c>
      <c r="G5445" s="12">
        <f ca="1"/>
        <v>42.198560576204621</v>
      </c>
      <c r="H5445" s="12">
        <f ca="1"/>
        <v>0.54108306991087085</v>
      </c>
      <c r="I5445" s="12">
        <v>0.54400000000000004</v>
      </c>
    </row>
    <row r="5446" spans="6:9" x14ac:dyDescent="0.3">
      <c r="F5446" s="2">
        <v>5441</v>
      </c>
      <c r="G5446" s="12">
        <f ca="1"/>
        <v>42.198756174503693</v>
      </c>
      <c r="H5446" s="12">
        <f ca="1"/>
        <v>0.54108860430699801</v>
      </c>
      <c r="I5446" s="12">
        <v>0.54410000000000003</v>
      </c>
    </row>
    <row r="5447" spans="6:9" x14ac:dyDescent="0.3">
      <c r="F5447" s="2">
        <v>5442</v>
      </c>
      <c r="G5447" s="12">
        <f ca="1"/>
        <v>42.199112768346666</v>
      </c>
      <c r="H5447" s="12">
        <f ca="1"/>
        <v>0.5410986939733009</v>
      </c>
      <c r="I5447" s="12">
        <v>0.54420000000000002</v>
      </c>
    </row>
    <row r="5448" spans="6:9" x14ac:dyDescent="0.3">
      <c r="F5448" s="2">
        <v>5443</v>
      </c>
      <c r="G5448" s="12">
        <f ca="1"/>
        <v>42.203653083685431</v>
      </c>
      <c r="H5448" s="12">
        <f ca="1"/>
        <v>0.54122715441895508</v>
      </c>
      <c r="I5448" s="12">
        <v>0.54430000000000001</v>
      </c>
    </row>
    <row r="5449" spans="6:9" x14ac:dyDescent="0.3">
      <c r="F5449" s="2">
        <v>5444</v>
      </c>
      <c r="G5449" s="12">
        <f ca="1"/>
        <v>42.205664518020882</v>
      </c>
      <c r="H5449" s="12">
        <f ca="1"/>
        <v>0.54128406107785354</v>
      </c>
      <c r="I5449" s="12">
        <v>0.5444</v>
      </c>
    </row>
    <row r="5450" spans="6:9" x14ac:dyDescent="0.3">
      <c r="F5450" s="2">
        <v>5445</v>
      </c>
      <c r="G5450" s="12">
        <f ca="1"/>
        <v>42.205769572531658</v>
      </c>
      <c r="H5450" s="12">
        <f ca="1"/>
        <v>0.54128703317822602</v>
      </c>
      <c r="I5450" s="12">
        <v>0.54449999999999998</v>
      </c>
    </row>
    <row r="5451" spans="6:9" x14ac:dyDescent="0.3">
      <c r="F5451" s="2">
        <v>5446</v>
      </c>
      <c r="G5451" s="12">
        <f ca="1"/>
        <v>42.208362647306046</v>
      </c>
      <c r="H5451" s="12">
        <f ca="1"/>
        <v>0.54136039211313802</v>
      </c>
      <c r="I5451" s="12">
        <v>0.54459999999999997</v>
      </c>
    </row>
    <row r="5452" spans="6:9" x14ac:dyDescent="0.3">
      <c r="F5452" s="2">
        <v>5447</v>
      </c>
      <c r="G5452" s="12">
        <f ca="1"/>
        <v>42.209916550124632</v>
      </c>
      <c r="H5452" s="12">
        <f ca="1"/>
        <v>0.54140435085364902</v>
      </c>
      <c r="I5452" s="12">
        <v>0.54469999999999996</v>
      </c>
    </row>
    <row r="5453" spans="6:9" x14ac:dyDescent="0.3">
      <c r="F5453" s="2">
        <v>5448</v>
      </c>
      <c r="G5453" s="12">
        <f ca="1"/>
        <v>42.216576733886406</v>
      </c>
      <c r="H5453" s="12">
        <f ca="1"/>
        <v>0.54159274816834424</v>
      </c>
      <c r="I5453" s="12">
        <v>0.54479999999999995</v>
      </c>
    </row>
    <row r="5454" spans="6:9" x14ac:dyDescent="0.3">
      <c r="F5454" s="2">
        <v>5449</v>
      </c>
      <c r="G5454" s="12">
        <f ca="1"/>
        <v>42.216884776658119</v>
      </c>
      <c r="H5454" s="12">
        <f ca="1"/>
        <v>0.54160146124626363</v>
      </c>
      <c r="I5454" s="12">
        <v>0.54490000000000005</v>
      </c>
    </row>
    <row r="5455" spans="6:9" x14ac:dyDescent="0.3">
      <c r="F5455" s="2">
        <v>5450</v>
      </c>
      <c r="G5455" s="12">
        <f ca="1"/>
        <v>42.218751264685402</v>
      </c>
      <c r="H5455" s="12">
        <f ca="1"/>
        <v>0.54165425433414272</v>
      </c>
      <c r="I5455" s="12">
        <v>0.54500000000000004</v>
      </c>
    </row>
    <row r="5456" spans="6:9" x14ac:dyDescent="0.3">
      <c r="F5456" s="2">
        <v>5451</v>
      </c>
      <c r="G5456" s="12">
        <f ca="1"/>
        <v>42.233700407711567</v>
      </c>
      <c r="H5456" s="12">
        <f ca="1"/>
        <v>0.54207702090283272</v>
      </c>
      <c r="I5456" s="12">
        <v>0.54510000000000003</v>
      </c>
    </row>
    <row r="5457" spans="6:9" x14ac:dyDescent="0.3">
      <c r="F5457" s="2">
        <v>5452</v>
      </c>
      <c r="G5457" s="12">
        <f ca="1"/>
        <v>42.236883326697104</v>
      </c>
      <c r="H5457" s="12">
        <f ca="1"/>
        <v>0.54216701976193837</v>
      </c>
      <c r="I5457" s="12">
        <v>0.54520000000000002</v>
      </c>
    </row>
    <row r="5458" spans="6:9" x14ac:dyDescent="0.3">
      <c r="F5458" s="2">
        <v>5453</v>
      </c>
      <c r="G5458" s="12">
        <f ca="1"/>
        <v>42.237857277579195</v>
      </c>
      <c r="H5458" s="12">
        <f ca="1"/>
        <v>0.5421945577198557</v>
      </c>
      <c r="I5458" s="12">
        <v>0.54530000000000001</v>
      </c>
    </row>
    <row r="5459" spans="6:9" x14ac:dyDescent="0.3">
      <c r="F5459" s="2">
        <v>5454</v>
      </c>
      <c r="G5459" s="12">
        <f ca="1"/>
        <v>42.243606801946385</v>
      </c>
      <c r="H5459" s="12">
        <f ca="1"/>
        <v>0.54235711240616258</v>
      </c>
      <c r="I5459" s="12">
        <v>0.5454</v>
      </c>
    </row>
    <row r="5460" spans="6:9" x14ac:dyDescent="0.3">
      <c r="F5460" s="2">
        <v>5455</v>
      </c>
      <c r="G5460" s="12">
        <f ca="1"/>
        <v>42.248814079377567</v>
      </c>
      <c r="H5460" s="12">
        <f ca="1"/>
        <v>0.54250432131195492</v>
      </c>
      <c r="I5460" s="12">
        <v>0.54549999999999998</v>
      </c>
    </row>
    <row r="5461" spans="6:9" x14ac:dyDescent="0.3">
      <c r="F5461" s="2">
        <v>5456</v>
      </c>
      <c r="G5461" s="12">
        <f ca="1"/>
        <v>42.250497949357516</v>
      </c>
      <c r="H5461" s="12">
        <f ca="1"/>
        <v>0.54255192099828919</v>
      </c>
      <c r="I5461" s="12">
        <v>0.54559999999999997</v>
      </c>
    </row>
    <row r="5462" spans="6:9" x14ac:dyDescent="0.3">
      <c r="F5462" s="2">
        <v>5457</v>
      </c>
      <c r="G5462" s="12">
        <f ca="1"/>
        <v>42.258137523924319</v>
      </c>
      <c r="H5462" s="12">
        <f ca="1"/>
        <v>0.5427678579730888</v>
      </c>
      <c r="I5462" s="12">
        <v>0.54569999999999996</v>
      </c>
    </row>
    <row r="5463" spans="6:9" x14ac:dyDescent="0.3">
      <c r="F5463" s="2">
        <v>5458</v>
      </c>
      <c r="G5463" s="12">
        <f ca="1"/>
        <v>42.258758838598752</v>
      </c>
      <c r="H5463" s="12">
        <f ca="1"/>
        <v>0.54278541843845951</v>
      </c>
      <c r="I5463" s="12">
        <v>0.54579999999999995</v>
      </c>
    </row>
    <row r="5464" spans="6:9" x14ac:dyDescent="0.3">
      <c r="F5464" s="2">
        <v>5459</v>
      </c>
      <c r="G5464" s="12">
        <f ca="1"/>
        <v>42.258847719487179</v>
      </c>
      <c r="H5464" s="12">
        <f ca="1"/>
        <v>0.54278793049795637</v>
      </c>
      <c r="I5464" s="12">
        <v>0.54590000000000005</v>
      </c>
    </row>
    <row r="5465" spans="6:9" x14ac:dyDescent="0.3">
      <c r="F5465" s="2">
        <v>5460</v>
      </c>
      <c r="G5465" s="12">
        <f ca="1"/>
        <v>42.259264739305955</v>
      </c>
      <c r="H5465" s="12">
        <f ca="1"/>
        <v>0.54279971676239236</v>
      </c>
      <c r="I5465" s="12">
        <v>0.54600000000000004</v>
      </c>
    </row>
    <row r="5466" spans="6:9" x14ac:dyDescent="0.3">
      <c r="F5466" s="2">
        <v>5461</v>
      </c>
      <c r="G5466" s="12">
        <f ca="1"/>
        <v>42.259776884029534</v>
      </c>
      <c r="H5466" s="12">
        <f ca="1"/>
        <v>0.54281419142418885</v>
      </c>
      <c r="I5466" s="12">
        <v>0.54610000000000003</v>
      </c>
    </row>
    <row r="5467" spans="6:9" x14ac:dyDescent="0.3">
      <c r="F5467" s="2">
        <v>5462</v>
      </c>
      <c r="G5467" s="12">
        <f ca="1"/>
        <v>42.264024939507408</v>
      </c>
      <c r="H5467" s="12">
        <f ca="1"/>
        <v>0.5429342481834214</v>
      </c>
      <c r="I5467" s="12">
        <v>0.54620000000000002</v>
      </c>
    </row>
    <row r="5468" spans="6:9" x14ac:dyDescent="0.3">
      <c r="F5468" s="2">
        <v>5463</v>
      </c>
      <c r="G5468" s="12">
        <f ca="1"/>
        <v>42.265861684609767</v>
      </c>
      <c r="H5468" s="12">
        <f ca="1"/>
        <v>0.54298615455371668</v>
      </c>
      <c r="I5468" s="12">
        <v>0.54630000000000001</v>
      </c>
    </row>
    <row r="5469" spans="6:9" x14ac:dyDescent="0.3">
      <c r="F5469" s="2">
        <v>5464</v>
      </c>
      <c r="G5469" s="12">
        <f ca="1"/>
        <v>42.26693970406069</v>
      </c>
      <c r="H5469" s="12">
        <f ca="1"/>
        <v>0.54301661852693228</v>
      </c>
      <c r="I5469" s="12">
        <v>0.5464</v>
      </c>
    </row>
    <row r="5470" spans="6:9" x14ac:dyDescent="0.3">
      <c r="F5470" s="2">
        <v>5465</v>
      </c>
      <c r="G5470" s="12">
        <f ca="1"/>
        <v>42.267739027121621</v>
      </c>
      <c r="H5470" s="12">
        <f ca="1"/>
        <v>0.5430392063654339</v>
      </c>
      <c r="I5470" s="12">
        <v>0.54649999999999999</v>
      </c>
    </row>
    <row r="5471" spans="6:9" x14ac:dyDescent="0.3">
      <c r="F5471" s="2">
        <v>5466</v>
      </c>
      <c r="G5471" s="12">
        <f ca="1"/>
        <v>42.280522749294413</v>
      </c>
      <c r="H5471" s="12">
        <f ca="1"/>
        <v>0.54340041197243538</v>
      </c>
      <c r="I5471" s="12">
        <v>0.54659999999999997</v>
      </c>
    </row>
    <row r="5472" spans="6:9" x14ac:dyDescent="0.3">
      <c r="F5472" s="2">
        <v>5467</v>
      </c>
      <c r="G5472" s="12">
        <f ca="1"/>
        <v>42.281023173020635</v>
      </c>
      <c r="H5472" s="12">
        <f ca="1"/>
        <v>0.5434145497463625</v>
      </c>
      <c r="I5472" s="12">
        <v>0.54669999999999996</v>
      </c>
    </row>
    <row r="5473" spans="6:9" x14ac:dyDescent="0.3">
      <c r="F5473" s="2">
        <v>5468</v>
      </c>
      <c r="G5473" s="12">
        <f ca="1"/>
        <v>42.285531493049341</v>
      </c>
      <c r="H5473" s="12">
        <f ca="1"/>
        <v>0.54354191104594296</v>
      </c>
      <c r="I5473" s="12">
        <v>0.54679999999999995</v>
      </c>
    </row>
    <row r="5474" spans="6:9" x14ac:dyDescent="0.3">
      <c r="F5474" s="2">
        <v>5469</v>
      </c>
      <c r="G5474" s="12">
        <f ca="1"/>
        <v>42.286359734106199</v>
      </c>
      <c r="H5474" s="12">
        <f ca="1"/>
        <v>0.54356530791576874</v>
      </c>
      <c r="I5474" s="12">
        <v>0.54690000000000005</v>
      </c>
    </row>
    <row r="5475" spans="6:9" x14ac:dyDescent="0.3">
      <c r="F5475" s="2">
        <v>5470</v>
      </c>
      <c r="G5475" s="12">
        <f ca="1"/>
        <v>42.291294323739265</v>
      </c>
      <c r="H5475" s="12">
        <f ca="1"/>
        <v>0.54370469693086387</v>
      </c>
      <c r="I5475" s="12">
        <v>0.54700000000000004</v>
      </c>
    </row>
    <row r="5476" spans="6:9" x14ac:dyDescent="0.3">
      <c r="F5476" s="2">
        <v>5471</v>
      </c>
      <c r="G5476" s="12">
        <f ca="1"/>
        <v>42.292157725564657</v>
      </c>
      <c r="H5476" s="12">
        <f ca="1"/>
        <v>0.54372908440477485</v>
      </c>
      <c r="I5476" s="12">
        <v>0.54710000000000003</v>
      </c>
    </row>
    <row r="5477" spans="6:9" x14ac:dyDescent="0.3">
      <c r="F5477" s="2">
        <v>5472</v>
      </c>
      <c r="G5477" s="12">
        <f ca="1"/>
        <v>42.292620005337007</v>
      </c>
      <c r="H5477" s="12">
        <f ca="1"/>
        <v>0.54374214170336344</v>
      </c>
      <c r="I5477" s="12">
        <v>0.54720000000000002</v>
      </c>
    </row>
    <row r="5478" spans="6:9" x14ac:dyDescent="0.3">
      <c r="F5478" s="2">
        <v>5473</v>
      </c>
      <c r="G5478" s="12">
        <f ca="1"/>
        <v>42.294160212385499</v>
      </c>
      <c r="H5478" s="12">
        <f ca="1"/>
        <v>0.54378564472032909</v>
      </c>
      <c r="I5478" s="12">
        <v>0.54730000000000001</v>
      </c>
    </row>
    <row r="5479" spans="6:9" x14ac:dyDescent="0.3">
      <c r="F5479" s="2">
        <v>5474</v>
      </c>
      <c r="G5479" s="12">
        <f ca="1"/>
        <v>42.298953831295037</v>
      </c>
      <c r="H5479" s="12">
        <f ca="1"/>
        <v>0.54392103201339248</v>
      </c>
      <c r="I5479" s="12">
        <v>0.5474</v>
      </c>
    </row>
    <row r="5480" spans="6:9" x14ac:dyDescent="0.3">
      <c r="F5480" s="2">
        <v>5475</v>
      </c>
      <c r="G5480" s="12">
        <f ca="1"/>
        <v>42.300344611752372</v>
      </c>
      <c r="H5480" s="12">
        <f ca="1"/>
        <v>0.54396030986314847</v>
      </c>
      <c r="I5480" s="12">
        <v>0.54749999999999999</v>
      </c>
    </row>
    <row r="5481" spans="6:9" x14ac:dyDescent="0.3">
      <c r="F5481" s="2">
        <v>5476</v>
      </c>
      <c r="G5481" s="12">
        <f ca="1"/>
        <v>42.303146525880663</v>
      </c>
      <c r="H5481" s="12">
        <f ca="1"/>
        <v>0.54403943724552351</v>
      </c>
      <c r="I5481" s="12">
        <v>0.54759999999999998</v>
      </c>
    </row>
    <row r="5482" spans="6:9" x14ac:dyDescent="0.3">
      <c r="F5482" s="2">
        <v>5477</v>
      </c>
      <c r="G5482" s="12">
        <f ca="1"/>
        <v>42.315076732875141</v>
      </c>
      <c r="H5482" s="12">
        <f ca="1"/>
        <v>0.54437630514672275</v>
      </c>
      <c r="I5482" s="12">
        <v>0.54769999999999996</v>
      </c>
    </row>
    <row r="5483" spans="6:9" x14ac:dyDescent="0.3">
      <c r="F5483" s="2">
        <v>5478</v>
      </c>
      <c r="G5483" s="12">
        <f ca="1"/>
        <v>42.317254194250459</v>
      </c>
      <c r="H5483" s="12">
        <f ca="1"/>
        <v>0.54443778095746009</v>
      </c>
      <c r="I5483" s="12">
        <v>0.54779999999999995</v>
      </c>
    </row>
    <row r="5484" spans="6:9" x14ac:dyDescent="0.3">
      <c r="F5484" s="2">
        <v>5479</v>
      </c>
      <c r="G5484" s="12">
        <f ca="1"/>
        <v>42.318307581902431</v>
      </c>
      <c r="H5484" s="12">
        <f ca="1"/>
        <v>0.54446752012206878</v>
      </c>
      <c r="I5484" s="12">
        <v>0.54790000000000005</v>
      </c>
    </row>
    <row r="5485" spans="6:9" x14ac:dyDescent="0.3">
      <c r="F5485" s="2">
        <v>5480</v>
      </c>
      <c r="G5485" s="12">
        <f ca="1"/>
        <v>42.321115878960065</v>
      </c>
      <c r="H5485" s="12">
        <f ca="1"/>
        <v>0.54454680086773899</v>
      </c>
      <c r="I5485" s="12">
        <v>0.54800000000000004</v>
      </c>
    </row>
    <row r="5486" spans="6:9" x14ac:dyDescent="0.3">
      <c r="F5486" s="2">
        <v>5481</v>
      </c>
      <c r="G5486" s="12">
        <f ca="1"/>
        <v>42.331682535981734</v>
      </c>
      <c r="H5486" s="12">
        <f ca="1"/>
        <v>0.54484506930516674</v>
      </c>
      <c r="I5486" s="12">
        <v>0.54810000000000003</v>
      </c>
    </row>
    <row r="5487" spans="6:9" x14ac:dyDescent="0.3">
      <c r="F5487" s="2">
        <v>5482</v>
      </c>
      <c r="G5487" s="12">
        <f ca="1"/>
        <v>42.331824118006011</v>
      </c>
      <c r="H5487" s="12">
        <f ca="1"/>
        <v>0.54484906538107292</v>
      </c>
      <c r="I5487" s="12">
        <v>0.54820000000000002</v>
      </c>
    </row>
    <row r="5488" spans="6:9" x14ac:dyDescent="0.3">
      <c r="F5488" s="2">
        <v>5483</v>
      </c>
      <c r="G5488" s="12">
        <f ca="1"/>
        <v>42.333824020976621</v>
      </c>
      <c r="H5488" s="12">
        <f ca="1"/>
        <v>0.5449055104118441</v>
      </c>
      <c r="I5488" s="12">
        <v>0.54830000000000001</v>
      </c>
    </row>
    <row r="5489" spans="6:9" x14ac:dyDescent="0.3">
      <c r="F5489" s="2">
        <v>5484</v>
      </c>
      <c r="G5489" s="12">
        <f ca="1"/>
        <v>42.334575185427383</v>
      </c>
      <c r="H5489" s="12">
        <f ca="1"/>
        <v>0.54492671063722486</v>
      </c>
      <c r="I5489" s="12">
        <v>0.5484</v>
      </c>
    </row>
    <row r="5490" spans="6:9" x14ac:dyDescent="0.3">
      <c r="F5490" s="2">
        <v>5485</v>
      </c>
      <c r="G5490" s="12">
        <f ca="1"/>
        <v>42.337507580501409</v>
      </c>
      <c r="H5490" s="12">
        <f ca="1"/>
        <v>0.54500946916306292</v>
      </c>
      <c r="I5490" s="12">
        <v>0.54849999999999999</v>
      </c>
    </row>
    <row r="5491" spans="6:9" x14ac:dyDescent="0.3">
      <c r="F5491" s="2">
        <v>5486</v>
      </c>
      <c r="G5491" s="12">
        <f ca="1"/>
        <v>42.341634510631962</v>
      </c>
      <c r="H5491" s="12">
        <f ca="1"/>
        <v>0.54512593223977235</v>
      </c>
      <c r="I5491" s="12">
        <v>0.54859999999999998</v>
      </c>
    </row>
    <row r="5492" spans="6:9" x14ac:dyDescent="0.3">
      <c r="F5492" s="2">
        <v>5487</v>
      </c>
      <c r="G5492" s="12">
        <f ca="1"/>
        <v>42.342972294982395</v>
      </c>
      <c r="H5492" s="12">
        <f ca="1"/>
        <v>0.54516368291251927</v>
      </c>
      <c r="I5492" s="12">
        <v>0.54869999999999997</v>
      </c>
    </row>
    <row r="5493" spans="6:9" x14ac:dyDescent="0.3">
      <c r="F5493" s="2">
        <v>5488</v>
      </c>
      <c r="G5493" s="12">
        <f ca="1"/>
        <v>42.348906809404163</v>
      </c>
      <c r="H5493" s="12">
        <f ca="1"/>
        <v>0.54533113621903384</v>
      </c>
      <c r="I5493" s="12">
        <v>0.54879999999999995</v>
      </c>
    </row>
    <row r="5494" spans="6:9" x14ac:dyDescent="0.3">
      <c r="F5494" s="2">
        <v>5489</v>
      </c>
      <c r="G5494" s="12">
        <f ca="1"/>
        <v>42.358422426606964</v>
      </c>
      <c r="H5494" s="12">
        <f ca="1"/>
        <v>0.54559959745400644</v>
      </c>
      <c r="I5494" s="12">
        <v>0.54890000000000005</v>
      </c>
    </row>
    <row r="5495" spans="6:9" x14ac:dyDescent="0.3">
      <c r="F5495" s="2">
        <v>5490</v>
      </c>
      <c r="G5495" s="12">
        <f ca="1"/>
        <v>42.36355732940919</v>
      </c>
      <c r="H5495" s="12">
        <f ca="1"/>
        <v>0.54574444666775301</v>
      </c>
      <c r="I5495" s="12">
        <v>0.54900000000000004</v>
      </c>
    </row>
    <row r="5496" spans="6:9" x14ac:dyDescent="0.3">
      <c r="F5496" s="2">
        <v>5491</v>
      </c>
      <c r="G5496" s="12">
        <f ca="1"/>
        <v>42.369338171334491</v>
      </c>
      <c r="H5496" s="12">
        <f ca="1"/>
        <v>0.54590750001074828</v>
      </c>
      <c r="I5496" s="12">
        <v>0.54910000000000003</v>
      </c>
    </row>
    <row r="5497" spans="6:9" x14ac:dyDescent="0.3">
      <c r="F5497" s="2">
        <v>5492</v>
      </c>
      <c r="G5497" s="12">
        <f ca="1"/>
        <v>42.375828921448282</v>
      </c>
      <c r="H5497" s="12">
        <f ca="1"/>
        <v>0.54609055539462714</v>
      </c>
      <c r="I5497" s="12">
        <v>0.54920000000000002</v>
      </c>
    </row>
    <row r="5498" spans="6:9" x14ac:dyDescent="0.3">
      <c r="F5498" s="2">
        <v>5493</v>
      </c>
      <c r="G5498" s="12">
        <f ca="1"/>
        <v>42.377324019947693</v>
      </c>
      <c r="H5498" s="12">
        <f ca="1"/>
        <v>0.54613271768555816</v>
      </c>
      <c r="I5498" s="12">
        <v>0.54930000000000001</v>
      </c>
    </row>
    <row r="5499" spans="6:9" x14ac:dyDescent="0.3">
      <c r="F5499" s="2">
        <v>5494</v>
      </c>
      <c r="G5499" s="12">
        <f ca="1"/>
        <v>42.380134639212521</v>
      </c>
      <c r="H5499" s="12">
        <f ca="1"/>
        <v>0.54621197484203066</v>
      </c>
      <c r="I5499" s="12">
        <v>0.5494</v>
      </c>
    </row>
    <row r="5500" spans="6:9" x14ac:dyDescent="0.3">
      <c r="F5500" s="2">
        <v>5495</v>
      </c>
      <c r="G5500" s="12">
        <f ca="1"/>
        <v>42.38175360983805</v>
      </c>
      <c r="H5500" s="12">
        <f ca="1"/>
        <v>0.54625762654535892</v>
      </c>
      <c r="I5500" s="12">
        <v>0.54949999999999999</v>
      </c>
    </row>
    <row r="5501" spans="6:9" x14ac:dyDescent="0.3">
      <c r="F5501" s="2">
        <v>5496</v>
      </c>
      <c r="G5501" s="12">
        <f ca="1"/>
        <v>42.388330766486384</v>
      </c>
      <c r="H5501" s="12">
        <f ca="1"/>
        <v>0.54644307449426788</v>
      </c>
      <c r="I5501" s="12">
        <v>0.54959999999999998</v>
      </c>
    </row>
    <row r="5502" spans="6:9" x14ac:dyDescent="0.3">
      <c r="F5502" s="2">
        <v>5497</v>
      </c>
      <c r="G5502" s="12">
        <f ca="1"/>
        <v>42.389030385344114</v>
      </c>
      <c r="H5502" s="12">
        <f ca="1"/>
        <v>0.54646279940283282</v>
      </c>
      <c r="I5502" s="12">
        <v>0.54969999999999997</v>
      </c>
    </row>
    <row r="5503" spans="6:9" x14ac:dyDescent="0.3">
      <c r="F5503" s="2">
        <v>5498</v>
      </c>
      <c r="G5503" s="12">
        <f ca="1"/>
        <v>42.391954837688502</v>
      </c>
      <c r="H5503" s="12">
        <f ca="1"/>
        <v>0.54654524793151071</v>
      </c>
      <c r="I5503" s="12">
        <v>0.54979999999999996</v>
      </c>
    </row>
    <row r="5504" spans="6:9" x14ac:dyDescent="0.3">
      <c r="F5504" s="2">
        <v>5499</v>
      </c>
      <c r="G5504" s="12">
        <f ca="1"/>
        <v>42.392023199598505</v>
      </c>
      <c r="H5504" s="12">
        <f ca="1"/>
        <v>0.54654717519037099</v>
      </c>
      <c r="I5504" s="12">
        <v>0.54990000000000006</v>
      </c>
    </row>
    <row r="5505" spans="6:9" x14ac:dyDescent="0.3">
      <c r="F5505" s="2">
        <v>5500</v>
      </c>
      <c r="G5505" s="12">
        <f ca="1"/>
        <v>42.392634971047862</v>
      </c>
      <c r="H5505" s="12">
        <f ca="1"/>
        <v>0.54656442213728695</v>
      </c>
      <c r="I5505" s="12">
        <v>0.55000000000000004</v>
      </c>
    </row>
    <row r="5506" spans="6:9" x14ac:dyDescent="0.3">
      <c r="F5506" s="2">
        <v>5501</v>
      </c>
      <c r="G5506" s="12">
        <f ca="1"/>
        <v>42.394607531528848</v>
      </c>
      <c r="H5506" s="12">
        <f ca="1"/>
        <v>0.54662003081288857</v>
      </c>
      <c r="I5506" s="12">
        <v>0.55010000000000003</v>
      </c>
    </row>
    <row r="5507" spans="6:9" x14ac:dyDescent="0.3">
      <c r="F5507" s="2">
        <v>5502</v>
      </c>
      <c r="G5507" s="12">
        <f ca="1"/>
        <v>42.396375876942464</v>
      </c>
      <c r="H5507" s="12">
        <f ca="1"/>
        <v>0.54666988064372246</v>
      </c>
      <c r="I5507" s="12">
        <v>0.55020000000000002</v>
      </c>
    </row>
    <row r="5508" spans="6:9" x14ac:dyDescent="0.3">
      <c r="F5508" s="2">
        <v>5503</v>
      </c>
      <c r="G5508" s="12">
        <f ca="1"/>
        <v>42.396649647264269</v>
      </c>
      <c r="H5508" s="12">
        <f ca="1"/>
        <v>0.54667759810425554</v>
      </c>
      <c r="I5508" s="12">
        <v>0.55030000000000001</v>
      </c>
    </row>
    <row r="5509" spans="6:9" x14ac:dyDescent="0.3">
      <c r="F5509" s="2">
        <v>5504</v>
      </c>
      <c r="G5509" s="12">
        <f ca="1"/>
        <v>42.397432768741609</v>
      </c>
      <c r="H5509" s="12">
        <f ca="1"/>
        <v>0.54669967371694472</v>
      </c>
      <c r="I5509" s="12">
        <v>0.5504</v>
      </c>
    </row>
    <row r="5510" spans="6:9" x14ac:dyDescent="0.3">
      <c r="F5510" s="2">
        <v>5505</v>
      </c>
      <c r="G5510" s="12">
        <f ca="1"/>
        <v>42.403715919370121</v>
      </c>
      <c r="H5510" s="12">
        <f ca="1"/>
        <v>0.54687677900836507</v>
      </c>
      <c r="I5510" s="12">
        <v>0.55049999999999999</v>
      </c>
    </row>
    <row r="5511" spans="6:9" x14ac:dyDescent="0.3">
      <c r="F5511" s="2">
        <v>5506</v>
      </c>
      <c r="G5511" s="12">
        <f ca="1"/>
        <v>42.406093227749409</v>
      </c>
      <c r="H5511" s="12">
        <f ca="1"/>
        <v>0.54694378340863903</v>
      </c>
      <c r="I5511" s="12">
        <v>0.55059999999999998</v>
      </c>
    </row>
    <row r="5512" spans="6:9" x14ac:dyDescent="0.3">
      <c r="F5512" s="2">
        <v>5507</v>
      </c>
      <c r="G5512" s="12">
        <f ca="1"/>
        <v>42.409821196490604</v>
      </c>
      <c r="H5512" s="12">
        <f ca="1"/>
        <v>0.54704884996013536</v>
      </c>
      <c r="I5512" s="12">
        <v>0.55069999999999997</v>
      </c>
    </row>
    <row r="5513" spans="6:9" x14ac:dyDescent="0.3">
      <c r="F5513" s="2">
        <v>5508</v>
      </c>
      <c r="G5513" s="12">
        <f ca="1"/>
        <v>42.409927652651376</v>
      </c>
      <c r="H5513" s="12">
        <f ca="1"/>
        <v>0.54705185013755275</v>
      </c>
      <c r="I5513" s="12">
        <v>0.55079999999999996</v>
      </c>
    </row>
    <row r="5514" spans="6:9" x14ac:dyDescent="0.3">
      <c r="F5514" s="2">
        <v>5509</v>
      </c>
      <c r="G5514" s="12">
        <f ca="1"/>
        <v>42.413506985082002</v>
      </c>
      <c r="H5514" s="12">
        <f ca="1"/>
        <v>0.54715272029766071</v>
      </c>
      <c r="I5514" s="12">
        <v>0.55089999999999995</v>
      </c>
    </row>
    <row r="5515" spans="6:9" x14ac:dyDescent="0.3">
      <c r="F5515" s="2">
        <v>5510</v>
      </c>
      <c r="G5515" s="12">
        <f ca="1"/>
        <v>42.415239205426218</v>
      </c>
      <c r="H5515" s="12">
        <f ca="1"/>
        <v>0.54720153397391735</v>
      </c>
      <c r="I5515" s="12">
        <v>0.55100000000000005</v>
      </c>
    </row>
    <row r="5516" spans="6:9" x14ac:dyDescent="0.3">
      <c r="F5516" s="2">
        <v>5511</v>
      </c>
      <c r="G5516" s="12">
        <f ca="1"/>
        <v>42.415828911155941</v>
      </c>
      <c r="H5516" s="12">
        <f ca="1"/>
        <v>0.54721815140855967</v>
      </c>
      <c r="I5516" s="12">
        <v>0.55110000000000003</v>
      </c>
    </row>
    <row r="5517" spans="6:9" x14ac:dyDescent="0.3">
      <c r="F5517" s="2">
        <v>5512</v>
      </c>
      <c r="G5517" s="12">
        <f ca="1"/>
        <v>42.425396219123186</v>
      </c>
      <c r="H5517" s="12">
        <f ca="1"/>
        <v>0.54748772397835754</v>
      </c>
      <c r="I5517" s="12">
        <v>0.55120000000000002</v>
      </c>
    </row>
    <row r="5518" spans="6:9" x14ac:dyDescent="0.3">
      <c r="F5518" s="2">
        <v>5513</v>
      </c>
      <c r="G5518" s="12">
        <f ca="1"/>
        <v>42.445514731828752</v>
      </c>
      <c r="H5518" s="12">
        <f ca="1"/>
        <v>0.54805442861944242</v>
      </c>
      <c r="I5518" s="12">
        <v>0.55130000000000001</v>
      </c>
    </row>
    <row r="5519" spans="6:9" x14ac:dyDescent="0.3">
      <c r="F5519" s="2">
        <v>5514</v>
      </c>
      <c r="G5519" s="12">
        <f ca="1"/>
        <v>42.446287874107412</v>
      </c>
      <c r="H5519" s="12">
        <f ca="1"/>
        <v>0.54807620231321796</v>
      </c>
      <c r="I5519" s="12">
        <v>0.5514</v>
      </c>
    </row>
    <row r="5520" spans="6:9" x14ac:dyDescent="0.3">
      <c r="F5520" s="2">
        <v>5515</v>
      </c>
      <c r="G5520" s="12">
        <f ca="1"/>
        <v>42.446646757690701</v>
      </c>
      <c r="H5520" s="12">
        <f ca="1"/>
        <v>0.54808630929523661</v>
      </c>
      <c r="I5520" s="12">
        <v>0.55149999999999999</v>
      </c>
    </row>
    <row r="5521" spans="6:9" x14ac:dyDescent="0.3">
      <c r="F5521" s="2">
        <v>5516</v>
      </c>
      <c r="G5521" s="12">
        <f ca="1"/>
        <v>42.447262180429803</v>
      </c>
      <c r="H5521" s="12">
        <f ca="1"/>
        <v>0.54810364084181296</v>
      </c>
      <c r="I5521" s="12">
        <v>0.55159999999999998</v>
      </c>
    </row>
    <row r="5522" spans="6:9" x14ac:dyDescent="0.3">
      <c r="F5522" s="2">
        <v>5517</v>
      </c>
      <c r="G5522" s="12">
        <f ca="1"/>
        <v>42.448377958374337</v>
      </c>
      <c r="H5522" s="12">
        <f ca="1"/>
        <v>0.5481350628711017</v>
      </c>
      <c r="I5522" s="12">
        <v>0.55169999999999997</v>
      </c>
    </row>
    <row r="5523" spans="6:9" x14ac:dyDescent="0.3">
      <c r="F5523" s="2">
        <v>5518</v>
      </c>
      <c r="G5523" s="12">
        <f ca="1"/>
        <v>42.448699547220812</v>
      </c>
      <c r="H5523" s="12">
        <f ca="1"/>
        <v>0.54814411918262795</v>
      </c>
      <c r="I5523" s="12">
        <v>0.55179999999999996</v>
      </c>
    </row>
    <row r="5524" spans="6:9" x14ac:dyDescent="0.3">
      <c r="F5524" s="2">
        <v>5519</v>
      </c>
      <c r="G5524" s="12">
        <f ca="1"/>
        <v>42.453012254977594</v>
      </c>
      <c r="H5524" s="12">
        <f ca="1"/>
        <v>0.5482655645045249</v>
      </c>
      <c r="I5524" s="12">
        <v>0.55189999999999995</v>
      </c>
    </row>
    <row r="5525" spans="6:9" x14ac:dyDescent="0.3">
      <c r="F5525" s="2">
        <v>5520</v>
      </c>
      <c r="G5525" s="12">
        <f ca="1"/>
        <v>42.454378983335339</v>
      </c>
      <c r="H5525" s="12">
        <f ca="1"/>
        <v>0.54830404927636733</v>
      </c>
      <c r="I5525" s="12">
        <v>0.55200000000000005</v>
      </c>
    </row>
    <row r="5526" spans="6:9" x14ac:dyDescent="0.3">
      <c r="F5526" s="2">
        <v>5521</v>
      </c>
      <c r="G5526" s="12">
        <f ca="1"/>
        <v>42.454948332093146</v>
      </c>
      <c r="H5526" s="12">
        <f ca="1"/>
        <v>0.548320080877015</v>
      </c>
      <c r="I5526" s="12">
        <v>0.55210000000000004</v>
      </c>
    </row>
    <row r="5527" spans="6:9" x14ac:dyDescent="0.3">
      <c r="F5527" s="2">
        <v>5522</v>
      </c>
      <c r="G5527" s="12">
        <f ca="1"/>
        <v>42.458693775073201</v>
      </c>
      <c r="H5527" s="12">
        <f ca="1"/>
        <v>0.54842553981923925</v>
      </c>
      <c r="I5527" s="12">
        <v>0.55220000000000002</v>
      </c>
    </row>
    <row r="5528" spans="6:9" x14ac:dyDescent="0.3">
      <c r="F5528" s="2">
        <v>5523</v>
      </c>
      <c r="G5528" s="12">
        <f ca="1"/>
        <v>42.459478209418997</v>
      </c>
      <c r="H5528" s="12">
        <f ca="1"/>
        <v>0.54844762584707918</v>
      </c>
      <c r="I5528" s="12">
        <v>0.55230000000000001</v>
      </c>
    </row>
    <row r="5529" spans="6:9" x14ac:dyDescent="0.3">
      <c r="F5529" s="2">
        <v>5524</v>
      </c>
      <c r="G5529" s="12">
        <f ca="1"/>
        <v>42.459480747370691</v>
      </c>
      <c r="H5529" s="12">
        <f ca="1"/>
        <v>0.54844769730346243</v>
      </c>
      <c r="I5529" s="12">
        <v>0.5524</v>
      </c>
    </row>
    <row r="5530" spans="6:9" x14ac:dyDescent="0.3">
      <c r="F5530" s="2">
        <v>5525</v>
      </c>
      <c r="G5530" s="12">
        <f ca="1"/>
        <v>42.462054662614641</v>
      </c>
      <c r="H5530" s="12">
        <f ca="1"/>
        <v>0.54852016442120921</v>
      </c>
      <c r="I5530" s="12">
        <v>0.55249999999999999</v>
      </c>
    </row>
    <row r="5531" spans="6:9" x14ac:dyDescent="0.3">
      <c r="F5531" s="2">
        <v>5526</v>
      </c>
      <c r="G5531" s="12">
        <f ca="1"/>
        <v>42.463278437227473</v>
      </c>
      <c r="H5531" s="12">
        <f ca="1"/>
        <v>0.54855461781989878</v>
      </c>
      <c r="I5531" s="12">
        <v>0.55259999999999998</v>
      </c>
    </row>
    <row r="5532" spans="6:9" x14ac:dyDescent="0.3">
      <c r="F5532" s="2">
        <v>5527</v>
      </c>
      <c r="G5532" s="12">
        <f ca="1"/>
        <v>42.46471582496072</v>
      </c>
      <c r="H5532" s="12">
        <f ca="1"/>
        <v>0.54859508409847857</v>
      </c>
      <c r="I5532" s="12">
        <v>0.55269999999999997</v>
      </c>
    </row>
    <row r="5533" spans="6:9" x14ac:dyDescent="0.3">
      <c r="F5533" s="2">
        <v>5528</v>
      </c>
      <c r="G5533" s="12">
        <f ca="1"/>
        <v>42.467762007497733</v>
      </c>
      <c r="H5533" s="12">
        <f ca="1"/>
        <v>0.54868083845936266</v>
      </c>
      <c r="I5533" s="12">
        <v>0.55279999999999996</v>
      </c>
    </row>
    <row r="5534" spans="6:9" x14ac:dyDescent="0.3">
      <c r="F5534" s="2">
        <v>5529</v>
      </c>
      <c r="G5534" s="12">
        <f ca="1"/>
        <v>42.46907152731491</v>
      </c>
      <c r="H5534" s="12">
        <f ca="1"/>
        <v>0.5487177017294429</v>
      </c>
      <c r="I5534" s="12">
        <v>0.55289999999999995</v>
      </c>
    </row>
    <row r="5535" spans="6:9" x14ac:dyDescent="0.3">
      <c r="F5535" s="2">
        <v>5530</v>
      </c>
      <c r="G5535" s="12">
        <f ca="1"/>
        <v>42.470502491994424</v>
      </c>
      <c r="H5535" s="12">
        <f ca="1"/>
        <v>0.54875798261854447</v>
      </c>
      <c r="I5535" s="12">
        <v>0.55300000000000005</v>
      </c>
    </row>
    <row r="5536" spans="6:9" x14ac:dyDescent="0.3">
      <c r="F5536" s="2">
        <v>5531</v>
      </c>
      <c r="G5536" s="12">
        <f ca="1"/>
        <v>42.471009468632836</v>
      </c>
      <c r="H5536" s="12">
        <f ca="1"/>
        <v>0.54877225346854441</v>
      </c>
      <c r="I5536" s="12">
        <v>0.55310000000000004</v>
      </c>
    </row>
    <row r="5537" spans="6:9" x14ac:dyDescent="0.3">
      <c r="F5537" s="2">
        <v>5532</v>
      </c>
      <c r="G5537" s="12">
        <f ca="1"/>
        <v>42.479186822265987</v>
      </c>
      <c r="H5537" s="12">
        <f ca="1"/>
        <v>0.54900241764065161</v>
      </c>
      <c r="I5537" s="12">
        <v>0.55320000000000003</v>
      </c>
    </row>
    <row r="5538" spans="6:9" x14ac:dyDescent="0.3">
      <c r="F5538" s="2">
        <v>5533</v>
      </c>
      <c r="G5538" s="12">
        <f ca="1"/>
        <v>42.488473868518099</v>
      </c>
      <c r="H5538" s="12">
        <f ca="1"/>
        <v>0.54926377103095758</v>
      </c>
      <c r="I5538" s="12">
        <v>0.55330000000000001</v>
      </c>
    </row>
    <row r="5539" spans="6:9" x14ac:dyDescent="0.3">
      <c r="F5539" s="2">
        <v>5534</v>
      </c>
      <c r="G5539" s="12">
        <f ca="1"/>
        <v>42.496399825367902</v>
      </c>
      <c r="H5539" s="12">
        <f ca="1"/>
        <v>0.54948678329824308</v>
      </c>
      <c r="I5539" s="12">
        <v>0.5534</v>
      </c>
    </row>
    <row r="5540" spans="6:9" x14ac:dyDescent="0.3">
      <c r="F5540" s="2">
        <v>5535</v>
      </c>
      <c r="G5540" s="12">
        <f ca="1"/>
        <v>42.501027925509987</v>
      </c>
      <c r="H5540" s="12">
        <f ca="1"/>
        <v>0.54961698783530544</v>
      </c>
      <c r="I5540" s="12">
        <v>0.55349999999999999</v>
      </c>
    </row>
    <row r="5541" spans="6:9" x14ac:dyDescent="0.3">
      <c r="F5541" s="2">
        <v>5536</v>
      </c>
      <c r="G5541" s="12">
        <f ca="1"/>
        <v>42.503971596822481</v>
      </c>
      <c r="H5541" s="12">
        <f ca="1"/>
        <v>0.54969979735633823</v>
      </c>
      <c r="I5541" s="12">
        <v>0.55359999999999998</v>
      </c>
    </row>
    <row r="5542" spans="6:9" x14ac:dyDescent="0.3">
      <c r="F5542" s="2">
        <v>5537</v>
      </c>
      <c r="G5542" s="12">
        <f ca="1"/>
        <v>42.507651512649588</v>
      </c>
      <c r="H5542" s="12">
        <f ca="1"/>
        <v>0.54980331168373331</v>
      </c>
      <c r="I5542" s="12">
        <v>0.55369999999999997</v>
      </c>
    </row>
    <row r="5543" spans="6:9" x14ac:dyDescent="0.3">
      <c r="F5543" s="2">
        <v>5538</v>
      </c>
      <c r="G5543" s="12">
        <f ca="1"/>
        <v>42.508279899182568</v>
      </c>
      <c r="H5543" s="12">
        <f ca="1"/>
        <v>0.54982098715413019</v>
      </c>
      <c r="I5543" s="12">
        <v>0.55379999999999996</v>
      </c>
    </row>
    <row r="5544" spans="6:9" x14ac:dyDescent="0.3">
      <c r="F5544" s="2">
        <v>5539</v>
      </c>
      <c r="G5544" s="12">
        <f ca="1"/>
        <v>42.509666310358909</v>
      </c>
      <c r="H5544" s="12">
        <f ca="1"/>
        <v>0.54985998382398971</v>
      </c>
      <c r="I5544" s="12">
        <v>0.55389999999999995</v>
      </c>
    </row>
    <row r="5545" spans="6:9" x14ac:dyDescent="0.3">
      <c r="F5545" s="2">
        <v>5540</v>
      </c>
      <c r="G5545" s="12">
        <f ca="1"/>
        <v>42.512928630802776</v>
      </c>
      <c r="H5545" s="12">
        <f ca="1"/>
        <v>0.54995174144501835</v>
      </c>
      <c r="I5545" s="12">
        <v>0.55400000000000005</v>
      </c>
    </row>
    <row r="5546" spans="6:9" x14ac:dyDescent="0.3">
      <c r="F5546" s="2">
        <v>5541</v>
      </c>
      <c r="G5546" s="12">
        <f ca="1"/>
        <v>42.516740528804739</v>
      </c>
      <c r="H5546" s="12">
        <f ca="1"/>
        <v>0.55005894925652488</v>
      </c>
      <c r="I5546" s="12">
        <v>0.55410000000000004</v>
      </c>
    </row>
    <row r="5547" spans="6:9" x14ac:dyDescent="0.3">
      <c r="F5547" s="2">
        <v>5542</v>
      </c>
      <c r="G5547" s="12">
        <f ca="1"/>
        <v>42.518818550338018</v>
      </c>
      <c r="H5547" s="12">
        <f ca="1"/>
        <v>0.5501173892153528</v>
      </c>
      <c r="I5547" s="12">
        <v>0.55420000000000003</v>
      </c>
    </row>
    <row r="5548" spans="6:9" x14ac:dyDescent="0.3">
      <c r="F5548" s="2">
        <v>5543</v>
      </c>
      <c r="G5548" s="12">
        <f ca="1"/>
        <v>42.521534276048399</v>
      </c>
      <c r="H5548" s="12">
        <f ca="1"/>
        <v>0.55019375963128603</v>
      </c>
      <c r="I5548" s="12">
        <v>0.55430000000000001</v>
      </c>
    </row>
    <row r="5549" spans="6:9" x14ac:dyDescent="0.3">
      <c r="F5549" s="2">
        <v>5544</v>
      </c>
      <c r="G5549" s="12">
        <f ca="1"/>
        <v>42.525022010376986</v>
      </c>
      <c r="H5549" s="12">
        <f ca="1"/>
        <v>0.55029183410050386</v>
      </c>
      <c r="I5549" s="12">
        <v>0.5544</v>
      </c>
    </row>
    <row r="5550" spans="6:9" x14ac:dyDescent="0.3">
      <c r="F5550" s="2">
        <v>5545</v>
      </c>
      <c r="G5550" s="12">
        <f ca="1"/>
        <v>42.531527739451711</v>
      </c>
      <c r="H5550" s="12">
        <f ca="1"/>
        <v>0.55047475592353856</v>
      </c>
      <c r="I5550" s="12">
        <v>0.55449999999999999</v>
      </c>
    </row>
    <row r="5551" spans="6:9" x14ac:dyDescent="0.3">
      <c r="F5551" s="2">
        <v>5546</v>
      </c>
      <c r="G5551" s="12">
        <f ca="1"/>
        <v>42.534483957371222</v>
      </c>
      <c r="H5551" s="12">
        <f ca="1"/>
        <v>0.55055786820779162</v>
      </c>
      <c r="I5551" s="12">
        <v>0.55459999999999998</v>
      </c>
    </row>
    <row r="5552" spans="6:9" x14ac:dyDescent="0.3">
      <c r="F5552" s="2">
        <v>5547</v>
      </c>
      <c r="G5552" s="12">
        <f ca="1"/>
        <v>42.549653301557093</v>
      </c>
      <c r="H5552" s="12">
        <f ca="1"/>
        <v>0.55098426834038161</v>
      </c>
      <c r="I5552" s="12">
        <v>0.55469999999999997</v>
      </c>
    </row>
    <row r="5553" spans="6:9" x14ac:dyDescent="0.3">
      <c r="F5553" s="2">
        <v>5548</v>
      </c>
      <c r="G5553" s="12">
        <f ca="1"/>
        <v>42.550280079074867</v>
      </c>
      <c r="H5553" s="12">
        <f ca="1"/>
        <v>0.55100188386765248</v>
      </c>
      <c r="I5553" s="12">
        <v>0.55479999999999996</v>
      </c>
    </row>
    <row r="5554" spans="6:9" x14ac:dyDescent="0.3">
      <c r="F5554" s="2">
        <v>5549</v>
      </c>
      <c r="G5554" s="12">
        <f ca="1"/>
        <v>42.550788468906291</v>
      </c>
      <c r="H5554" s="12">
        <f ca="1"/>
        <v>0.55101617195771757</v>
      </c>
      <c r="I5554" s="12">
        <v>0.55489999999999995</v>
      </c>
    </row>
    <row r="5555" spans="6:9" x14ac:dyDescent="0.3">
      <c r="F5555" s="2">
        <v>5550</v>
      </c>
      <c r="G5555" s="12">
        <f ca="1"/>
        <v>42.552088917678958</v>
      </c>
      <c r="H5555" s="12">
        <f ca="1"/>
        <v>0.55105271988418214</v>
      </c>
      <c r="I5555" s="12">
        <v>0.55500000000000005</v>
      </c>
    </row>
    <row r="5556" spans="6:9" x14ac:dyDescent="0.3">
      <c r="F5556" s="2">
        <v>5551</v>
      </c>
      <c r="G5556" s="12">
        <f ca="1"/>
        <v>42.552794369664618</v>
      </c>
      <c r="H5556" s="12">
        <f ca="1"/>
        <v>0.55107254557223184</v>
      </c>
      <c r="I5556" s="12">
        <v>0.55510000000000004</v>
      </c>
    </row>
    <row r="5557" spans="6:9" x14ac:dyDescent="0.3">
      <c r="F5557" s="2">
        <v>5552</v>
      </c>
      <c r="G5557" s="12">
        <f ca="1"/>
        <v>42.555010001318216</v>
      </c>
      <c r="H5557" s="12">
        <f ca="1"/>
        <v>0.55113481081958815</v>
      </c>
      <c r="I5557" s="12">
        <v>0.55520000000000003</v>
      </c>
    </row>
    <row r="5558" spans="6:9" x14ac:dyDescent="0.3">
      <c r="F5558" s="2">
        <v>5553</v>
      </c>
      <c r="G5558" s="12">
        <f ca="1"/>
        <v>42.570671986271805</v>
      </c>
      <c r="H5558" s="12">
        <f ca="1"/>
        <v>0.55157487642387615</v>
      </c>
      <c r="I5558" s="12">
        <v>0.55530000000000002</v>
      </c>
    </row>
    <row r="5559" spans="6:9" x14ac:dyDescent="0.3">
      <c r="F5559" s="2">
        <v>5554</v>
      </c>
      <c r="G5559" s="12">
        <f ca="1"/>
        <v>42.571656888744258</v>
      </c>
      <c r="H5559" s="12">
        <f ca="1"/>
        <v>0.55160254530205255</v>
      </c>
      <c r="I5559" s="12">
        <v>0.5554</v>
      </c>
    </row>
    <row r="5560" spans="6:9" x14ac:dyDescent="0.3">
      <c r="F5560" s="2">
        <v>5555</v>
      </c>
      <c r="G5560" s="12">
        <f ca="1"/>
        <v>42.574147128982389</v>
      </c>
      <c r="H5560" s="12">
        <f ca="1"/>
        <v>0.55167250121943745</v>
      </c>
      <c r="I5560" s="12">
        <v>0.55549999999999999</v>
      </c>
    </row>
    <row r="5561" spans="6:9" x14ac:dyDescent="0.3">
      <c r="F5561" s="2">
        <v>5556</v>
      </c>
      <c r="G5561" s="12">
        <f ca="1"/>
        <v>42.586637705398068</v>
      </c>
      <c r="H5561" s="12">
        <f ca="1"/>
        <v>0.55202333424026051</v>
      </c>
      <c r="I5561" s="12">
        <v>0.55559999999999998</v>
      </c>
    </row>
    <row r="5562" spans="6:9" x14ac:dyDescent="0.3">
      <c r="F5562" s="2">
        <v>5557</v>
      </c>
      <c r="G5562" s="12">
        <f ca="1"/>
        <v>42.590573932308857</v>
      </c>
      <c r="H5562" s="12">
        <f ca="1"/>
        <v>0.55213387602802144</v>
      </c>
      <c r="I5562" s="12">
        <v>0.55569999999999997</v>
      </c>
    </row>
    <row r="5563" spans="6:9" x14ac:dyDescent="0.3">
      <c r="F5563" s="2">
        <v>5558</v>
      </c>
      <c r="G5563" s="12">
        <f ca="1"/>
        <v>42.592476457004487</v>
      </c>
      <c r="H5563" s="12">
        <f ca="1"/>
        <v>0.55218730184459996</v>
      </c>
      <c r="I5563" s="12">
        <v>0.55579999999999996</v>
      </c>
    </row>
    <row r="5564" spans="6:9" x14ac:dyDescent="0.3">
      <c r="F5564" s="2">
        <v>5559</v>
      </c>
      <c r="G5564" s="12">
        <f ca="1"/>
        <v>42.596199543913826</v>
      </c>
      <c r="H5564" s="12">
        <f ca="1"/>
        <v>0.55229184592865432</v>
      </c>
      <c r="I5564" s="12">
        <v>0.55589999999999995</v>
      </c>
    </row>
    <row r="5565" spans="6:9" x14ac:dyDescent="0.3">
      <c r="F5565" s="2">
        <v>5560</v>
      </c>
      <c r="G5565" s="12">
        <f ca="1"/>
        <v>42.600527740276696</v>
      </c>
      <c r="H5565" s="12">
        <f ca="1"/>
        <v>0.55241337160366655</v>
      </c>
      <c r="I5565" s="12">
        <v>0.55600000000000005</v>
      </c>
    </row>
    <row r="5566" spans="6:9" x14ac:dyDescent="0.3">
      <c r="F5566" s="2">
        <v>5561</v>
      </c>
      <c r="G5566" s="12">
        <f ca="1"/>
        <v>42.612650587180568</v>
      </c>
      <c r="H5566" s="12">
        <f ca="1"/>
        <v>0.55275369646481942</v>
      </c>
      <c r="I5566" s="12">
        <v>0.55610000000000004</v>
      </c>
    </row>
    <row r="5567" spans="6:9" x14ac:dyDescent="0.3">
      <c r="F5567" s="2">
        <v>5562</v>
      </c>
      <c r="G5567" s="12">
        <f ca="1"/>
        <v>42.613526791782483</v>
      </c>
      <c r="H5567" s="12">
        <f ca="1"/>
        <v>0.55277829094203712</v>
      </c>
      <c r="I5567" s="12">
        <v>0.55620000000000003</v>
      </c>
    </row>
    <row r="5568" spans="6:9" x14ac:dyDescent="0.3">
      <c r="F5568" s="2">
        <v>5563</v>
      </c>
      <c r="G5568" s="12">
        <f ca="1"/>
        <v>42.617661082221659</v>
      </c>
      <c r="H5568" s="12">
        <f ca="1"/>
        <v>0.55289433183323089</v>
      </c>
      <c r="I5568" s="12">
        <v>0.55630000000000002</v>
      </c>
    </row>
    <row r="5569" spans="6:9" x14ac:dyDescent="0.3">
      <c r="F5569" s="2">
        <v>5564</v>
      </c>
      <c r="G5569" s="12">
        <f ca="1"/>
        <v>42.623133590195813</v>
      </c>
      <c r="H5569" s="12">
        <f ca="1"/>
        <v>0.55304791876862214</v>
      </c>
      <c r="I5569" s="12">
        <v>0.55640000000000001</v>
      </c>
    </row>
    <row r="5570" spans="6:9" x14ac:dyDescent="0.3">
      <c r="F5570" s="2">
        <v>5565</v>
      </c>
      <c r="G5570" s="12">
        <f ca="1"/>
        <v>42.626224657980359</v>
      </c>
      <c r="H5570" s="12">
        <f ca="1"/>
        <v>0.55313466262941402</v>
      </c>
      <c r="I5570" s="12">
        <v>0.55649999999999999</v>
      </c>
    </row>
    <row r="5571" spans="6:9" x14ac:dyDescent="0.3">
      <c r="F5571" s="2">
        <v>5566</v>
      </c>
      <c r="G5571" s="12">
        <f ca="1"/>
        <v>42.626966810441893</v>
      </c>
      <c r="H5571" s="12">
        <f ca="1"/>
        <v>0.55315548865922626</v>
      </c>
      <c r="I5571" s="12">
        <v>0.55659999999999998</v>
      </c>
    </row>
    <row r="5572" spans="6:9" x14ac:dyDescent="0.3">
      <c r="F5572" s="2">
        <v>5567</v>
      </c>
      <c r="G5572" s="12">
        <f ca="1"/>
        <v>42.628246198273018</v>
      </c>
      <c r="H5572" s="12">
        <f ca="1"/>
        <v>0.55319138966962322</v>
      </c>
      <c r="I5572" s="12">
        <v>0.55669999999999997</v>
      </c>
    </row>
    <row r="5573" spans="6:9" x14ac:dyDescent="0.3">
      <c r="F5573" s="2">
        <v>5568</v>
      </c>
      <c r="G5573" s="12">
        <f ca="1"/>
        <v>42.628313002101052</v>
      </c>
      <c r="H5573" s="12">
        <f ca="1"/>
        <v>0.55319326423192638</v>
      </c>
      <c r="I5573" s="12">
        <v>0.55679999999999996</v>
      </c>
    </row>
    <row r="5574" spans="6:9" x14ac:dyDescent="0.3">
      <c r="F5574" s="2">
        <v>5569</v>
      </c>
      <c r="G5574" s="12">
        <f ca="1"/>
        <v>42.633859698313486</v>
      </c>
      <c r="H5574" s="12">
        <f ca="1"/>
        <v>0.55334889956069988</v>
      </c>
      <c r="I5574" s="12">
        <v>0.55689999999999995</v>
      </c>
    </row>
    <row r="5575" spans="6:9" x14ac:dyDescent="0.3">
      <c r="F5575" s="2">
        <v>5570</v>
      </c>
      <c r="G5575" s="12">
        <f ca="1"/>
        <v>42.639600233607744</v>
      </c>
      <c r="H5575" s="12">
        <f ca="1"/>
        <v>0.55350995538906167</v>
      </c>
      <c r="I5575" s="12">
        <v>0.55700000000000005</v>
      </c>
    </row>
    <row r="5576" spans="6:9" x14ac:dyDescent="0.3">
      <c r="F5576" s="2">
        <v>5571</v>
      </c>
      <c r="G5576" s="12">
        <f ca="1"/>
        <v>42.643017570226839</v>
      </c>
      <c r="H5576" s="12">
        <f ca="1"/>
        <v>0.55360582288979776</v>
      </c>
      <c r="I5576" s="12">
        <v>0.55710000000000004</v>
      </c>
    </row>
    <row r="5577" spans="6:9" x14ac:dyDescent="0.3">
      <c r="F5577" s="2">
        <v>5572</v>
      </c>
      <c r="G5577" s="12">
        <f ca="1"/>
        <v>42.646551027869386</v>
      </c>
      <c r="H5577" s="12">
        <f ca="1"/>
        <v>0.55370494095963774</v>
      </c>
      <c r="I5577" s="12">
        <v>0.55720000000000003</v>
      </c>
    </row>
    <row r="5578" spans="6:9" x14ac:dyDescent="0.3">
      <c r="F5578" s="2">
        <v>5573</v>
      </c>
      <c r="G5578" s="12">
        <f ca="1"/>
        <v>42.649191853920165</v>
      </c>
      <c r="H5578" s="12">
        <f ca="1"/>
        <v>0.55377901490118764</v>
      </c>
      <c r="I5578" s="12">
        <v>0.55730000000000002</v>
      </c>
    </row>
    <row r="5579" spans="6:9" x14ac:dyDescent="0.3">
      <c r="F5579" s="2">
        <v>5574</v>
      </c>
      <c r="G5579" s="12">
        <f ca="1"/>
        <v>42.651498444521664</v>
      </c>
      <c r="H5579" s="12">
        <f ca="1"/>
        <v>0.55384371043466318</v>
      </c>
      <c r="I5579" s="12">
        <v>0.55740000000000001</v>
      </c>
    </row>
    <row r="5580" spans="6:9" x14ac:dyDescent="0.3">
      <c r="F5580" s="2">
        <v>5575</v>
      </c>
      <c r="G5580" s="12">
        <f ca="1"/>
        <v>42.653091605934506</v>
      </c>
      <c r="H5580" s="12">
        <f ca="1"/>
        <v>0.5538883938443302</v>
      </c>
      <c r="I5580" s="12">
        <v>0.5575</v>
      </c>
    </row>
    <row r="5581" spans="6:9" x14ac:dyDescent="0.3">
      <c r="F5581" s="2">
        <v>5576</v>
      </c>
      <c r="G5581" s="12">
        <f ca="1"/>
        <v>42.654149283429362</v>
      </c>
      <c r="H5581" s="12">
        <f ca="1"/>
        <v>0.55391805773130454</v>
      </c>
      <c r="I5581" s="12">
        <v>0.55759999999999998</v>
      </c>
    </row>
    <row r="5582" spans="6:9" x14ac:dyDescent="0.3">
      <c r="F5582" s="2">
        <v>5577</v>
      </c>
      <c r="G5582" s="12">
        <f ca="1"/>
        <v>42.658609099787199</v>
      </c>
      <c r="H5582" s="12">
        <f ca="1"/>
        <v>0.55404313181736553</v>
      </c>
      <c r="I5582" s="12">
        <v>0.55769999999999997</v>
      </c>
    </row>
    <row r="5583" spans="6:9" x14ac:dyDescent="0.3">
      <c r="F5583" s="2">
        <v>5578</v>
      </c>
      <c r="G5583" s="12">
        <f ca="1"/>
        <v>42.659732721616081</v>
      </c>
      <c r="H5583" s="12">
        <f ca="1"/>
        <v>0.554074641628028</v>
      </c>
      <c r="I5583" s="12">
        <v>0.55779999999999996</v>
      </c>
    </row>
    <row r="5584" spans="6:9" x14ac:dyDescent="0.3">
      <c r="F5584" s="2">
        <v>5579</v>
      </c>
      <c r="G5584" s="12">
        <f ca="1"/>
        <v>42.66160091976414</v>
      </c>
      <c r="H5584" s="12">
        <f ca="1"/>
        <v>0.55412703004813357</v>
      </c>
      <c r="I5584" s="12">
        <v>0.55789999999999995</v>
      </c>
    </row>
    <row r="5585" spans="6:9" x14ac:dyDescent="0.3">
      <c r="F5585" s="2">
        <v>5580</v>
      </c>
      <c r="G5585" s="12">
        <f ca="1"/>
        <v>42.666532411435462</v>
      </c>
      <c r="H5585" s="12">
        <f ca="1"/>
        <v>0.55426531041114124</v>
      </c>
      <c r="I5585" s="12">
        <v>0.55800000000000005</v>
      </c>
    </row>
    <row r="5586" spans="6:9" x14ac:dyDescent="0.3">
      <c r="F5586" s="2">
        <v>5581</v>
      </c>
      <c r="G5586" s="12">
        <f ca="1"/>
        <v>42.671322797616497</v>
      </c>
      <c r="H5586" s="12">
        <f ca="1"/>
        <v>0.5543996207916333</v>
      </c>
      <c r="I5586" s="12">
        <v>0.55810000000000004</v>
      </c>
    </row>
    <row r="5587" spans="6:9" x14ac:dyDescent="0.3">
      <c r="F5587" s="2">
        <v>5582</v>
      </c>
      <c r="G5587" s="12">
        <f ca="1"/>
        <v>42.676157194957845</v>
      </c>
      <c r="H5587" s="12">
        <f ca="1"/>
        <v>0.55453515178742485</v>
      </c>
      <c r="I5587" s="12">
        <v>0.55820000000000003</v>
      </c>
    </row>
    <row r="5588" spans="6:9" x14ac:dyDescent="0.3">
      <c r="F5588" s="2">
        <v>5583</v>
      </c>
      <c r="G5588" s="12">
        <f ca="1"/>
        <v>42.685969026005694</v>
      </c>
      <c r="H5588" s="12">
        <f ca="1"/>
        <v>0.55481018249088088</v>
      </c>
      <c r="I5588" s="12">
        <v>0.55830000000000002</v>
      </c>
    </row>
    <row r="5589" spans="6:9" x14ac:dyDescent="0.3">
      <c r="F5589" s="2">
        <v>5584</v>
      </c>
      <c r="G5589" s="12">
        <f ca="1"/>
        <v>42.693617870160857</v>
      </c>
      <c r="H5589" s="12">
        <f ca="1"/>
        <v>0.55502454513970978</v>
      </c>
      <c r="I5589" s="12">
        <v>0.55840000000000001</v>
      </c>
    </row>
    <row r="5590" spans="6:9" x14ac:dyDescent="0.3">
      <c r="F5590" s="2">
        <v>5585</v>
      </c>
      <c r="G5590" s="12">
        <f ca="1"/>
        <v>42.697316704471099</v>
      </c>
      <c r="H5590" s="12">
        <f ca="1"/>
        <v>0.55512819471612485</v>
      </c>
      <c r="I5590" s="12">
        <v>0.5585</v>
      </c>
    </row>
    <row r="5591" spans="6:9" x14ac:dyDescent="0.3">
      <c r="F5591" s="2">
        <v>5586</v>
      </c>
      <c r="G5591" s="12">
        <f ca="1"/>
        <v>42.698464438060093</v>
      </c>
      <c r="H5591" s="12">
        <f ca="1"/>
        <v>0.55516035516448992</v>
      </c>
      <c r="I5591" s="12">
        <v>0.55859999999999999</v>
      </c>
    </row>
    <row r="5592" spans="6:9" x14ac:dyDescent="0.3">
      <c r="F5592" s="2">
        <v>5587</v>
      </c>
      <c r="G5592" s="12">
        <f ca="1"/>
        <v>42.7016145958995</v>
      </c>
      <c r="H5592" s="12">
        <f ca="1"/>
        <v>0.55524862129892893</v>
      </c>
      <c r="I5592" s="12">
        <v>0.55869999999999997</v>
      </c>
    </row>
    <row r="5593" spans="6:9" x14ac:dyDescent="0.3">
      <c r="F5593" s="2">
        <v>5588</v>
      </c>
      <c r="G5593" s="12">
        <f ca="1"/>
        <v>42.702853012047804</v>
      </c>
      <c r="H5593" s="12">
        <f ca="1"/>
        <v>0.5552833196450766</v>
      </c>
      <c r="I5593" s="12">
        <v>0.55879999999999996</v>
      </c>
    </row>
    <row r="5594" spans="6:9" x14ac:dyDescent="0.3">
      <c r="F5594" s="2">
        <v>5589</v>
      </c>
      <c r="G5594" s="12">
        <f ca="1"/>
        <v>42.708400030664869</v>
      </c>
      <c r="H5594" s="12">
        <f ca="1"/>
        <v>0.55543872695033003</v>
      </c>
      <c r="I5594" s="12">
        <v>0.55889999999999995</v>
      </c>
    </row>
    <row r="5595" spans="6:9" x14ac:dyDescent="0.3">
      <c r="F5595" s="2">
        <v>5590</v>
      </c>
      <c r="G5595" s="12">
        <f ca="1"/>
        <v>42.71232174324458</v>
      </c>
      <c r="H5595" s="12">
        <f ca="1"/>
        <v>0.55554858835966092</v>
      </c>
      <c r="I5595" s="12">
        <v>0.55900000000000005</v>
      </c>
    </row>
    <row r="5596" spans="6:9" x14ac:dyDescent="0.3">
      <c r="F5596" s="2">
        <v>5591</v>
      </c>
      <c r="G5596" s="12">
        <f ca="1"/>
        <v>42.719808114657084</v>
      </c>
      <c r="H5596" s="12">
        <f ca="1"/>
        <v>0.55575828410898853</v>
      </c>
      <c r="I5596" s="12">
        <v>0.55910000000000004</v>
      </c>
    </row>
    <row r="5597" spans="6:9" x14ac:dyDescent="0.3">
      <c r="F5597" s="2">
        <v>5592</v>
      </c>
      <c r="G5597" s="12">
        <f ca="1"/>
        <v>42.720969647628586</v>
      </c>
      <c r="H5597" s="12">
        <f ca="1"/>
        <v>0.55579081612616132</v>
      </c>
      <c r="I5597" s="12">
        <v>0.55920000000000003</v>
      </c>
    </row>
    <row r="5598" spans="6:9" x14ac:dyDescent="0.3">
      <c r="F5598" s="2">
        <v>5593</v>
      </c>
      <c r="G5598" s="12">
        <f ca="1"/>
        <v>42.727092362312376</v>
      </c>
      <c r="H5598" s="12">
        <f ca="1"/>
        <v>0.55596228715412876</v>
      </c>
      <c r="I5598" s="12">
        <v>0.55930000000000002</v>
      </c>
    </row>
    <row r="5599" spans="6:9" x14ac:dyDescent="0.3">
      <c r="F5599" s="2">
        <v>5594</v>
      </c>
      <c r="G5599" s="12">
        <f ca="1"/>
        <v>42.72943256157194</v>
      </c>
      <c r="H5599" s="12">
        <f ca="1"/>
        <v>0.55602782037674947</v>
      </c>
      <c r="I5599" s="12">
        <v>0.55940000000000001</v>
      </c>
    </row>
    <row r="5600" spans="6:9" x14ac:dyDescent="0.3">
      <c r="F5600" s="2">
        <v>5595</v>
      </c>
      <c r="G5600" s="12">
        <f ca="1"/>
        <v>42.731296079823252</v>
      </c>
      <c r="H5600" s="12">
        <f ca="1"/>
        <v>0.55608000270208668</v>
      </c>
      <c r="I5600" s="12">
        <v>0.5595</v>
      </c>
    </row>
    <row r="5601" spans="6:9" x14ac:dyDescent="0.3">
      <c r="F5601" s="2">
        <v>5596</v>
      </c>
      <c r="G5601" s="12">
        <f ca="1"/>
        <v>42.733429665743941</v>
      </c>
      <c r="H5601" s="12">
        <f ca="1"/>
        <v>0.55613974500036889</v>
      </c>
      <c r="I5601" s="12">
        <v>0.55959999999999999</v>
      </c>
    </row>
    <row r="5602" spans="6:9" x14ac:dyDescent="0.3">
      <c r="F5602" s="2">
        <v>5597</v>
      </c>
      <c r="G5602" s="12">
        <f ca="1"/>
        <v>42.735037015663664</v>
      </c>
      <c r="H5602" s="12">
        <f ca="1"/>
        <v>0.55618475047846716</v>
      </c>
      <c r="I5602" s="12">
        <v>0.55969999999999998</v>
      </c>
    </row>
    <row r="5603" spans="6:9" x14ac:dyDescent="0.3">
      <c r="F5603" s="2">
        <v>5598</v>
      </c>
      <c r="G5603" s="12">
        <f ca="1"/>
        <v>42.73504819860473</v>
      </c>
      <c r="H5603" s="12">
        <f ca="1"/>
        <v>0.55618506359333786</v>
      </c>
      <c r="I5603" s="12">
        <v>0.55979999999999996</v>
      </c>
    </row>
    <row r="5604" spans="6:9" x14ac:dyDescent="0.3">
      <c r="F5604" s="2">
        <v>5599</v>
      </c>
      <c r="G5604" s="12">
        <f ca="1"/>
        <v>42.7379197952814</v>
      </c>
      <c r="H5604" s="12">
        <f ca="1"/>
        <v>0.55626546397563859</v>
      </c>
      <c r="I5604" s="12">
        <v>0.55989999999999995</v>
      </c>
    </row>
    <row r="5605" spans="6:9" x14ac:dyDescent="0.3">
      <c r="F5605" s="2">
        <v>5600</v>
      </c>
      <c r="G5605" s="12">
        <f ca="1"/>
        <v>42.743092865028949</v>
      </c>
      <c r="H5605" s="12">
        <f ca="1"/>
        <v>0.5564102900457264</v>
      </c>
      <c r="I5605" s="12">
        <v>0.56000000000000005</v>
      </c>
    </row>
    <row r="5606" spans="6:9" x14ac:dyDescent="0.3">
      <c r="F5606" s="2">
        <v>5601</v>
      </c>
      <c r="G5606" s="12">
        <f ca="1"/>
        <v>42.744571609065581</v>
      </c>
      <c r="H5606" s="12">
        <f ca="1"/>
        <v>0.5564516863353155</v>
      </c>
      <c r="I5606" s="12">
        <v>0.56010000000000004</v>
      </c>
    </row>
    <row r="5607" spans="6:9" x14ac:dyDescent="0.3">
      <c r="F5607" s="2">
        <v>5602</v>
      </c>
      <c r="G5607" s="12">
        <f ca="1"/>
        <v>42.746462002822085</v>
      </c>
      <c r="H5607" s="12">
        <f ca="1"/>
        <v>0.55650460458601847</v>
      </c>
      <c r="I5607" s="12">
        <v>0.56020000000000003</v>
      </c>
    </row>
    <row r="5608" spans="6:9" x14ac:dyDescent="0.3">
      <c r="F5608" s="2">
        <v>5603</v>
      </c>
      <c r="G5608" s="12">
        <f ca="1"/>
        <v>42.749758358043202</v>
      </c>
      <c r="H5608" s="12">
        <f ca="1"/>
        <v>0.55659687528113344</v>
      </c>
      <c r="I5608" s="12">
        <v>0.56030000000000002</v>
      </c>
    </row>
    <row r="5609" spans="6:9" x14ac:dyDescent="0.3">
      <c r="F5609" s="2">
        <v>5604</v>
      </c>
      <c r="G5609" s="12">
        <f ca="1"/>
        <v>42.750537322668961</v>
      </c>
      <c r="H5609" s="12">
        <f ca="1"/>
        <v>0.55661867892672379</v>
      </c>
      <c r="I5609" s="12">
        <v>0.56040000000000001</v>
      </c>
    </row>
    <row r="5610" spans="6:9" x14ac:dyDescent="0.3">
      <c r="F5610" s="2">
        <v>5605</v>
      </c>
      <c r="G5610" s="12">
        <f ca="1"/>
        <v>42.754439541884594</v>
      </c>
      <c r="H5610" s="12">
        <f ca="1"/>
        <v>0.55672789885441953</v>
      </c>
      <c r="I5610" s="12">
        <v>0.5605</v>
      </c>
    </row>
    <row r="5611" spans="6:9" x14ac:dyDescent="0.3">
      <c r="F5611" s="2">
        <v>5606</v>
      </c>
      <c r="G5611" s="12">
        <f ca="1"/>
        <v>42.759207895080294</v>
      </c>
      <c r="H5611" s="12">
        <f ca="1"/>
        <v>0.55686134911473184</v>
      </c>
      <c r="I5611" s="12">
        <v>0.56059999999999999</v>
      </c>
    </row>
    <row r="5612" spans="6:9" x14ac:dyDescent="0.3">
      <c r="F5612" s="2">
        <v>5607</v>
      </c>
      <c r="G5612" s="12">
        <f ca="1"/>
        <v>42.764430589455785</v>
      </c>
      <c r="H5612" s="12">
        <f ca="1"/>
        <v>0.55700749964407748</v>
      </c>
      <c r="I5612" s="12">
        <v>0.56069999999999998</v>
      </c>
    </row>
    <row r="5613" spans="6:9" x14ac:dyDescent="0.3">
      <c r="F5613" s="2">
        <v>5608</v>
      </c>
      <c r="G5613" s="12">
        <f ca="1"/>
        <v>42.772636842038033</v>
      </c>
      <c r="H5613" s="12">
        <f ca="1"/>
        <v>0.557237109111965</v>
      </c>
      <c r="I5613" s="12">
        <v>0.56079999999999997</v>
      </c>
    </row>
    <row r="5614" spans="6:9" x14ac:dyDescent="0.3">
      <c r="F5614" s="2">
        <v>5609</v>
      </c>
      <c r="G5614" s="12">
        <f ca="1"/>
        <v>42.773254151246192</v>
      </c>
      <c r="H5614" s="12">
        <f ca="1"/>
        <v>0.55725437972022762</v>
      </c>
      <c r="I5614" s="12">
        <v>0.56089999999999995</v>
      </c>
    </row>
    <row r="5615" spans="6:9" x14ac:dyDescent="0.3">
      <c r="F5615" s="2">
        <v>5610</v>
      </c>
      <c r="G5615" s="12">
        <f ca="1"/>
        <v>42.776252132386887</v>
      </c>
      <c r="H5615" s="12">
        <f ca="1"/>
        <v>0.55733825178960195</v>
      </c>
      <c r="I5615" s="12">
        <v>0.56100000000000005</v>
      </c>
    </row>
    <row r="5616" spans="6:9" x14ac:dyDescent="0.3">
      <c r="F5616" s="2">
        <v>5611</v>
      </c>
      <c r="G5616" s="12">
        <f ca="1"/>
        <v>42.787778210610405</v>
      </c>
      <c r="H5616" s="12">
        <f ca="1"/>
        <v>0.55766065845006052</v>
      </c>
      <c r="I5616" s="12">
        <v>0.56110000000000004</v>
      </c>
    </row>
    <row r="5617" spans="6:9" x14ac:dyDescent="0.3">
      <c r="F5617" s="2">
        <v>5612</v>
      </c>
      <c r="G5617" s="12">
        <f ca="1"/>
        <v>42.787948567306756</v>
      </c>
      <c r="H5617" s="12">
        <f ca="1"/>
        <v>0.55766542307181477</v>
      </c>
      <c r="I5617" s="12">
        <v>0.56120000000000003</v>
      </c>
    </row>
    <row r="5618" spans="6:9" x14ac:dyDescent="0.3">
      <c r="F5618" s="2">
        <v>5613</v>
      </c>
      <c r="G5618" s="12">
        <f ca="1"/>
        <v>42.789140688985398</v>
      </c>
      <c r="H5618" s="12">
        <f ca="1"/>
        <v>0.55769876445404987</v>
      </c>
      <c r="I5618" s="12">
        <v>0.56130000000000002</v>
      </c>
    </row>
    <row r="5619" spans="6:9" x14ac:dyDescent="0.3">
      <c r="F5619" s="2">
        <v>5614</v>
      </c>
      <c r="G5619" s="12">
        <f ca="1"/>
        <v>42.79124882485619</v>
      </c>
      <c r="H5619" s="12">
        <f ca="1"/>
        <v>0.55775772297482007</v>
      </c>
      <c r="I5619" s="12">
        <v>0.56140000000000001</v>
      </c>
    </row>
    <row r="5620" spans="6:9" x14ac:dyDescent="0.3">
      <c r="F5620" s="2">
        <v>5615</v>
      </c>
      <c r="G5620" s="12">
        <f ca="1"/>
        <v>42.794304129902663</v>
      </c>
      <c r="H5620" s="12">
        <f ca="1"/>
        <v>0.55784316647411525</v>
      </c>
      <c r="I5620" s="12">
        <v>0.5615</v>
      </c>
    </row>
    <row r="5621" spans="6:9" x14ac:dyDescent="0.3">
      <c r="F5621" s="2">
        <v>5616</v>
      </c>
      <c r="G5621" s="12">
        <f ca="1"/>
        <v>42.794351574495579</v>
      </c>
      <c r="H5621" s="12">
        <f ca="1"/>
        <v>0.55784449324834595</v>
      </c>
      <c r="I5621" s="12">
        <v>0.56159999999999999</v>
      </c>
    </row>
    <row r="5622" spans="6:9" x14ac:dyDescent="0.3">
      <c r="F5622" s="2">
        <v>5617</v>
      </c>
      <c r="G5622" s="12">
        <f ca="1"/>
        <v>42.79979551095078</v>
      </c>
      <c r="H5622" s="12">
        <f ca="1"/>
        <v>0.55799672256592103</v>
      </c>
      <c r="I5622" s="12">
        <v>0.56169999999999998</v>
      </c>
    </row>
    <row r="5623" spans="6:9" x14ac:dyDescent="0.3">
      <c r="F5623" s="2">
        <v>5618</v>
      </c>
      <c r="G5623" s="12">
        <f ca="1"/>
        <v>42.801201164622078</v>
      </c>
      <c r="H5623" s="12">
        <f ca="1"/>
        <v>0.55803602616520109</v>
      </c>
      <c r="I5623" s="12">
        <v>0.56179999999999997</v>
      </c>
    </row>
    <row r="5624" spans="6:9" x14ac:dyDescent="0.3">
      <c r="F5624" s="2">
        <v>5619</v>
      </c>
      <c r="G5624" s="12">
        <f ca="1"/>
        <v>42.801719171286379</v>
      </c>
      <c r="H5624" s="12">
        <f ca="1"/>
        <v>0.55805050989970262</v>
      </c>
      <c r="I5624" s="12">
        <v>0.56189999999999996</v>
      </c>
    </row>
    <row r="5625" spans="6:9" x14ac:dyDescent="0.3">
      <c r="F5625" s="2">
        <v>5620</v>
      </c>
      <c r="G5625" s="12">
        <f ca="1"/>
        <v>42.804859092377121</v>
      </c>
      <c r="H5625" s="12">
        <f ca="1"/>
        <v>0.558138300341253</v>
      </c>
      <c r="I5625" s="12">
        <v>0.56200000000000006</v>
      </c>
    </row>
    <row r="5626" spans="6:9" x14ac:dyDescent="0.3">
      <c r="F5626" s="2">
        <v>5621</v>
      </c>
      <c r="G5626" s="12">
        <f ca="1"/>
        <v>42.805796327023764</v>
      </c>
      <c r="H5626" s="12">
        <f ca="1"/>
        <v>0.55816450377491034</v>
      </c>
      <c r="I5626" s="12">
        <v>0.56210000000000004</v>
      </c>
    </row>
    <row r="5627" spans="6:9" x14ac:dyDescent="0.3">
      <c r="F5627" s="2">
        <v>5622</v>
      </c>
      <c r="G5627" s="12">
        <f ca="1"/>
        <v>42.806398175251289</v>
      </c>
      <c r="H5627" s="12">
        <f ca="1"/>
        <v>0.5581813301211267</v>
      </c>
      <c r="I5627" s="12">
        <v>0.56220000000000003</v>
      </c>
    </row>
    <row r="5628" spans="6:9" x14ac:dyDescent="0.3">
      <c r="F5628" s="2">
        <v>5623</v>
      </c>
      <c r="G5628" s="12">
        <f ca="1"/>
        <v>42.807708871912659</v>
      </c>
      <c r="H5628" s="12">
        <f ca="1"/>
        <v>0.55821797356509451</v>
      </c>
      <c r="I5628" s="12">
        <v>0.56230000000000002</v>
      </c>
    </row>
    <row r="5629" spans="6:9" x14ac:dyDescent="0.3">
      <c r="F5629" s="2">
        <v>5624</v>
      </c>
      <c r="G5629" s="12">
        <f ca="1"/>
        <v>42.808216758661089</v>
      </c>
      <c r="H5629" s="12">
        <f ca="1"/>
        <v>0.55823217239829814</v>
      </c>
      <c r="I5629" s="12">
        <v>0.56240000000000001</v>
      </c>
    </row>
    <row r="5630" spans="6:9" x14ac:dyDescent="0.3">
      <c r="F5630" s="2">
        <v>5625</v>
      </c>
      <c r="G5630" s="12">
        <f ca="1"/>
        <v>42.812490615279813</v>
      </c>
      <c r="H5630" s="12">
        <f ca="1"/>
        <v>0.55835164927221204</v>
      </c>
      <c r="I5630" s="12">
        <v>0.5625</v>
      </c>
    </row>
    <row r="5631" spans="6:9" x14ac:dyDescent="0.3">
      <c r="F5631" s="2">
        <v>5626</v>
      </c>
      <c r="G5631" s="12">
        <f ca="1"/>
        <v>42.814115751153984</v>
      </c>
      <c r="H5631" s="12">
        <f ca="1"/>
        <v>0.55839707758253931</v>
      </c>
      <c r="I5631" s="12">
        <v>0.56259999999999999</v>
      </c>
    </row>
    <row r="5632" spans="6:9" x14ac:dyDescent="0.3">
      <c r="F5632" s="2">
        <v>5627</v>
      </c>
      <c r="G5632" s="12">
        <f ca="1"/>
        <v>42.814584226388654</v>
      </c>
      <c r="H5632" s="12">
        <f ca="1"/>
        <v>0.55841017283750594</v>
      </c>
      <c r="I5632" s="12">
        <v>0.56269999999999998</v>
      </c>
    </row>
    <row r="5633" spans="6:9" x14ac:dyDescent="0.3">
      <c r="F5633" s="2">
        <v>5628</v>
      </c>
      <c r="G5633" s="12">
        <f ca="1"/>
        <v>42.818840722102969</v>
      </c>
      <c r="H5633" s="12">
        <f ca="1"/>
        <v>0.55852914843092361</v>
      </c>
      <c r="I5633" s="12">
        <v>0.56279999999999997</v>
      </c>
    </row>
    <row r="5634" spans="6:9" x14ac:dyDescent="0.3">
      <c r="F5634" s="2">
        <v>5629</v>
      </c>
      <c r="G5634" s="12">
        <f ca="1"/>
        <v>42.819513843700101</v>
      </c>
      <c r="H5634" s="12">
        <f ca="1"/>
        <v>0.55854796223496384</v>
      </c>
      <c r="I5634" s="12">
        <v>0.56289999999999996</v>
      </c>
    </row>
    <row r="5635" spans="6:9" x14ac:dyDescent="0.3">
      <c r="F5635" s="2">
        <v>5630</v>
      </c>
      <c r="G5635" s="12">
        <f ca="1"/>
        <v>42.819982049071257</v>
      </c>
      <c r="H5635" s="12">
        <f ca="1"/>
        <v>0.55856104845598242</v>
      </c>
      <c r="I5635" s="12">
        <v>0.56299999999999994</v>
      </c>
    </row>
    <row r="5636" spans="6:9" x14ac:dyDescent="0.3">
      <c r="F5636" s="2">
        <v>5631</v>
      </c>
      <c r="G5636" s="12">
        <f ca="1"/>
        <v>42.819985736826077</v>
      </c>
      <c r="H5636" s="12">
        <f ca="1"/>
        <v>0.55856115152727814</v>
      </c>
      <c r="I5636" s="12">
        <v>0.56310000000000004</v>
      </c>
    </row>
    <row r="5637" spans="6:9" x14ac:dyDescent="0.3">
      <c r="F5637" s="2">
        <v>5632</v>
      </c>
      <c r="G5637" s="12">
        <f ca="1"/>
        <v>42.820504875897932</v>
      </c>
      <c r="H5637" s="12">
        <f ca="1"/>
        <v>0.55857566117992175</v>
      </c>
      <c r="I5637" s="12">
        <v>0.56320000000000003</v>
      </c>
    </row>
    <row r="5638" spans="6:9" x14ac:dyDescent="0.3">
      <c r="F5638" s="2">
        <v>5633</v>
      </c>
      <c r="G5638" s="12">
        <f ca="1"/>
        <v>42.821502856760986</v>
      </c>
      <c r="H5638" s="12">
        <f ca="1"/>
        <v>0.55860355375154502</v>
      </c>
      <c r="I5638" s="12">
        <v>0.56330000000000002</v>
      </c>
    </row>
    <row r="5639" spans="6:9" x14ac:dyDescent="0.3">
      <c r="F5639" s="2">
        <v>5634</v>
      </c>
      <c r="G5639" s="12">
        <f ca="1"/>
        <v>42.823220127645058</v>
      </c>
      <c r="H5639" s="12">
        <f ca="1"/>
        <v>0.55865154838708109</v>
      </c>
      <c r="I5639" s="12">
        <v>0.56340000000000001</v>
      </c>
    </row>
    <row r="5640" spans="6:9" x14ac:dyDescent="0.3">
      <c r="F5640" s="2">
        <v>5635</v>
      </c>
      <c r="G5640" s="12">
        <f ca="1"/>
        <v>42.831645491202664</v>
      </c>
      <c r="H5640" s="12">
        <f ca="1"/>
        <v>0.55888699692207866</v>
      </c>
      <c r="I5640" s="12">
        <v>0.5635</v>
      </c>
    </row>
    <row r="5641" spans="6:9" x14ac:dyDescent="0.3">
      <c r="F5641" s="2">
        <v>5636</v>
      </c>
      <c r="G5641" s="12">
        <f ca="1"/>
        <v>42.839056614822574</v>
      </c>
      <c r="H5641" s="12">
        <f ca="1"/>
        <v>0.55909406761232039</v>
      </c>
      <c r="I5641" s="12">
        <v>0.56359999999999999</v>
      </c>
    </row>
    <row r="5642" spans="6:9" x14ac:dyDescent="0.3">
      <c r="F5642" s="2">
        <v>5637</v>
      </c>
      <c r="G5642" s="12">
        <f ca="1"/>
        <v>42.839254312691125</v>
      </c>
      <c r="H5642" s="12">
        <f ca="1"/>
        <v>0.55909959094953932</v>
      </c>
      <c r="I5642" s="12">
        <v>0.56369999999999998</v>
      </c>
    </row>
    <row r="5643" spans="6:9" x14ac:dyDescent="0.3">
      <c r="F5643" s="2">
        <v>5638</v>
      </c>
      <c r="G5643" s="12">
        <f ca="1"/>
        <v>42.840960136829281</v>
      </c>
      <c r="H5643" s="12">
        <f ca="1"/>
        <v>0.55914724777020353</v>
      </c>
      <c r="I5643" s="12">
        <v>0.56379999999999997</v>
      </c>
    </row>
    <row r="5644" spans="6:9" x14ac:dyDescent="0.3">
      <c r="F5644" s="2">
        <v>5639</v>
      </c>
      <c r="G5644" s="12">
        <f ca="1"/>
        <v>42.842042229335128</v>
      </c>
      <c r="H5644" s="12">
        <f ca="1"/>
        <v>0.55917747806373486</v>
      </c>
      <c r="I5644" s="12">
        <v>0.56389999999999996</v>
      </c>
    </row>
    <row r="5645" spans="6:9" x14ac:dyDescent="0.3">
      <c r="F5645" s="2">
        <v>5640</v>
      </c>
      <c r="G5645" s="12">
        <f ca="1"/>
        <v>42.846166192326507</v>
      </c>
      <c r="H5645" s="12">
        <f ca="1"/>
        <v>0.55929268238099628</v>
      </c>
      <c r="I5645" s="12">
        <v>0.56399999999999995</v>
      </c>
    </row>
    <row r="5646" spans="6:9" x14ac:dyDescent="0.3">
      <c r="F5646" s="2">
        <v>5641</v>
      </c>
      <c r="G5646" s="12">
        <f ca="1"/>
        <v>42.849211018524031</v>
      </c>
      <c r="H5646" s="12">
        <f ca="1"/>
        <v>0.55937773417210046</v>
      </c>
      <c r="I5646" s="12">
        <v>0.56410000000000005</v>
      </c>
    </row>
    <row r="5647" spans="6:9" x14ac:dyDescent="0.3">
      <c r="F5647" s="2">
        <v>5642</v>
      </c>
      <c r="G5647" s="12">
        <f ca="1"/>
        <v>42.849977545240108</v>
      </c>
      <c r="H5647" s="12">
        <f ca="1"/>
        <v>0.55939914486278086</v>
      </c>
      <c r="I5647" s="12">
        <v>0.56420000000000003</v>
      </c>
    </row>
    <row r="5648" spans="6:9" x14ac:dyDescent="0.3">
      <c r="F5648" s="2">
        <v>5643</v>
      </c>
      <c r="G5648" s="12">
        <f ca="1"/>
        <v>42.853376696744277</v>
      </c>
      <c r="H5648" s="12">
        <f ca="1"/>
        <v>0.55949408605585704</v>
      </c>
      <c r="I5648" s="12">
        <v>0.56430000000000002</v>
      </c>
    </row>
    <row r="5649" spans="6:9" x14ac:dyDescent="0.3">
      <c r="F5649" s="2">
        <v>5644</v>
      </c>
      <c r="G5649" s="12">
        <f ca="1"/>
        <v>42.853944270230755</v>
      </c>
      <c r="H5649" s="12">
        <f ca="1"/>
        <v>0.55950993819793693</v>
      </c>
      <c r="I5649" s="12">
        <v>0.56440000000000001</v>
      </c>
    </row>
    <row r="5650" spans="6:9" x14ac:dyDescent="0.3">
      <c r="F5650" s="2">
        <v>5645</v>
      </c>
      <c r="G5650" s="12">
        <f ca="1"/>
        <v>42.856063996275154</v>
      </c>
      <c r="H5650" s="12">
        <f ca="1"/>
        <v>0.55956913976264944</v>
      </c>
      <c r="I5650" s="12">
        <v>0.5645</v>
      </c>
    </row>
    <row r="5651" spans="6:9" x14ac:dyDescent="0.3">
      <c r="F5651" s="2">
        <v>5646</v>
      </c>
      <c r="G5651" s="12">
        <f ca="1"/>
        <v>42.858145549817891</v>
      </c>
      <c r="H5651" s="12">
        <f ca="1"/>
        <v>0.55962727261502598</v>
      </c>
      <c r="I5651" s="12">
        <v>0.56459999999999999</v>
      </c>
    </row>
    <row r="5652" spans="6:9" x14ac:dyDescent="0.3">
      <c r="F5652" s="2">
        <v>5647</v>
      </c>
      <c r="G5652" s="12">
        <f ca="1"/>
        <v>42.860063509773767</v>
      </c>
      <c r="H5652" s="12">
        <f ca="1"/>
        <v>0.55968083440752925</v>
      </c>
      <c r="I5652" s="12">
        <v>0.56469999999999998</v>
      </c>
    </row>
    <row r="5653" spans="6:9" x14ac:dyDescent="0.3">
      <c r="F5653" s="2">
        <v>5648</v>
      </c>
      <c r="G5653" s="12">
        <f ca="1"/>
        <v>42.872959826670566</v>
      </c>
      <c r="H5653" s="12">
        <f ca="1"/>
        <v>0.5600409257991168</v>
      </c>
      <c r="I5653" s="12">
        <v>0.56479999999999997</v>
      </c>
    </row>
    <row r="5654" spans="6:9" x14ac:dyDescent="0.3">
      <c r="F5654" s="2">
        <v>5649</v>
      </c>
      <c r="G5654" s="12">
        <f ca="1"/>
        <v>42.87738011294033</v>
      </c>
      <c r="H5654" s="12">
        <f ca="1"/>
        <v>0.56016432638805669</v>
      </c>
      <c r="I5654" s="12">
        <v>0.56489999999999996</v>
      </c>
    </row>
    <row r="5655" spans="6:9" x14ac:dyDescent="0.3">
      <c r="F5655" s="2">
        <v>5650</v>
      </c>
      <c r="G5655" s="12">
        <f ca="1"/>
        <v>42.885608888189466</v>
      </c>
      <c r="H5655" s="12">
        <f ca="1"/>
        <v>0.56039401705487624</v>
      </c>
      <c r="I5655" s="12">
        <v>0.56499999999999995</v>
      </c>
    </row>
    <row r="5656" spans="6:9" x14ac:dyDescent="0.3">
      <c r="F5656" s="2">
        <v>5651</v>
      </c>
      <c r="G5656" s="12">
        <f ca="1"/>
        <v>42.887322411698563</v>
      </c>
      <c r="H5656" s="12">
        <f ca="1"/>
        <v>0.5604418417312349</v>
      </c>
      <c r="I5656" s="12">
        <v>0.56510000000000005</v>
      </c>
    </row>
    <row r="5657" spans="6:9" x14ac:dyDescent="0.3">
      <c r="F5657" s="2">
        <v>5652</v>
      </c>
      <c r="G5657" s="12">
        <f ca="1"/>
        <v>42.890811260905437</v>
      </c>
      <c r="H5657" s="12">
        <f ca="1"/>
        <v>0.56053921056949774</v>
      </c>
      <c r="I5657" s="12">
        <v>0.56520000000000004</v>
      </c>
    </row>
    <row r="5658" spans="6:9" x14ac:dyDescent="0.3">
      <c r="F5658" s="2">
        <v>5653</v>
      </c>
      <c r="G5658" s="12">
        <f ca="1"/>
        <v>42.892382801476934</v>
      </c>
      <c r="H5658" s="12">
        <f ca="1"/>
        <v>0.560583067663593</v>
      </c>
      <c r="I5658" s="12">
        <v>0.56530000000000002</v>
      </c>
    </row>
    <row r="5659" spans="6:9" x14ac:dyDescent="0.3">
      <c r="F5659" s="2">
        <v>5654</v>
      </c>
      <c r="G5659" s="12">
        <f ca="1"/>
        <v>42.896132748816406</v>
      </c>
      <c r="H5659" s="12">
        <f ca="1"/>
        <v>0.56068771174287457</v>
      </c>
      <c r="I5659" s="12">
        <v>0.56540000000000001</v>
      </c>
    </row>
    <row r="5660" spans="6:9" x14ac:dyDescent="0.3">
      <c r="F5660" s="2">
        <v>5655</v>
      </c>
      <c r="G5660" s="12">
        <f ca="1"/>
        <v>42.896578396321907</v>
      </c>
      <c r="H5660" s="12">
        <f ca="1"/>
        <v>0.56070014719101025</v>
      </c>
      <c r="I5660" s="12">
        <v>0.5655</v>
      </c>
    </row>
    <row r="5661" spans="6:9" x14ac:dyDescent="0.3">
      <c r="F5661" s="2">
        <v>5656</v>
      </c>
      <c r="G5661" s="12">
        <f ca="1"/>
        <v>42.897176899356481</v>
      </c>
      <c r="H5661" s="12">
        <f ca="1"/>
        <v>0.56071684776719799</v>
      </c>
      <c r="I5661" s="12">
        <v>0.56559999999999999</v>
      </c>
    </row>
    <row r="5662" spans="6:9" x14ac:dyDescent="0.3">
      <c r="F5662" s="2">
        <v>5657</v>
      </c>
      <c r="G5662" s="12">
        <f ca="1"/>
        <v>42.897748397867673</v>
      </c>
      <c r="H5662" s="12">
        <f ca="1"/>
        <v>0.56073279461145109</v>
      </c>
      <c r="I5662" s="12">
        <v>0.56569999999999998</v>
      </c>
    </row>
    <row r="5663" spans="6:9" x14ac:dyDescent="0.3">
      <c r="F5663" s="2">
        <v>5658</v>
      </c>
      <c r="G5663" s="12">
        <f ca="1"/>
        <v>42.901469945246419</v>
      </c>
      <c r="H5663" s="12">
        <f ca="1"/>
        <v>0.56083663425804109</v>
      </c>
      <c r="I5663" s="12">
        <v>0.56579999999999997</v>
      </c>
    </row>
    <row r="5664" spans="6:9" x14ac:dyDescent="0.3">
      <c r="F5664" s="2">
        <v>5659</v>
      </c>
      <c r="G5664" s="12">
        <f ca="1"/>
        <v>42.910685490701766</v>
      </c>
      <c r="H5664" s="12">
        <f ca="1"/>
        <v>0.56109373324718304</v>
      </c>
      <c r="I5664" s="12">
        <v>0.56589999999999996</v>
      </c>
    </row>
    <row r="5665" spans="6:9" x14ac:dyDescent="0.3">
      <c r="F5665" s="2">
        <v>5660</v>
      </c>
      <c r="G5665" s="12">
        <f ca="1"/>
        <v>42.911980677125172</v>
      </c>
      <c r="H5665" s="12">
        <f ca="1"/>
        <v>0.56112986279674648</v>
      </c>
      <c r="I5665" s="12">
        <v>0.56599999999999995</v>
      </c>
    </row>
    <row r="5666" spans="6:9" x14ac:dyDescent="0.3">
      <c r="F5666" s="2">
        <v>5661</v>
      </c>
      <c r="G5666" s="12">
        <f ca="1"/>
        <v>42.91276113985802</v>
      </c>
      <c r="H5666" s="12">
        <f ca="1"/>
        <v>0.56115163351405717</v>
      </c>
      <c r="I5666" s="12">
        <v>0.56610000000000005</v>
      </c>
    </row>
    <row r="5667" spans="6:9" x14ac:dyDescent="0.3">
      <c r="F5667" s="2">
        <v>5662</v>
      </c>
      <c r="G5667" s="12">
        <f ca="1"/>
        <v>42.917897584939986</v>
      </c>
      <c r="H5667" s="12">
        <f ca="1"/>
        <v>0.56129490361466816</v>
      </c>
      <c r="I5667" s="12">
        <v>0.56620000000000004</v>
      </c>
    </row>
    <row r="5668" spans="6:9" x14ac:dyDescent="0.3">
      <c r="F5668" s="2">
        <v>5663</v>
      </c>
      <c r="G5668" s="12">
        <f ca="1"/>
        <v>42.918600339916772</v>
      </c>
      <c r="H5668" s="12">
        <f ca="1"/>
        <v>0.56131450422278673</v>
      </c>
      <c r="I5668" s="12">
        <v>0.56630000000000003</v>
      </c>
    </row>
    <row r="5669" spans="6:9" x14ac:dyDescent="0.3">
      <c r="F5669" s="2">
        <v>5664</v>
      </c>
      <c r="G5669" s="12">
        <f ca="1"/>
        <v>42.922100403075213</v>
      </c>
      <c r="H5669" s="12">
        <f ca="1"/>
        <v>0.56141212040873567</v>
      </c>
      <c r="I5669" s="12">
        <v>0.56640000000000001</v>
      </c>
    </row>
    <row r="5670" spans="6:9" x14ac:dyDescent="0.3">
      <c r="F5670" s="2">
        <v>5665</v>
      </c>
      <c r="G5670" s="12">
        <f ca="1"/>
        <v>42.926653067617899</v>
      </c>
      <c r="H5670" s="12">
        <f ca="1"/>
        <v>0.56153908245375006</v>
      </c>
      <c r="I5670" s="12">
        <v>0.5665</v>
      </c>
    </row>
    <row r="5671" spans="6:9" x14ac:dyDescent="0.3">
      <c r="F5671" s="2">
        <v>5666</v>
      </c>
      <c r="G5671" s="12">
        <f ca="1"/>
        <v>42.933146613989884</v>
      </c>
      <c r="H5671" s="12">
        <f ca="1"/>
        <v>0.56172014909494483</v>
      </c>
      <c r="I5671" s="12">
        <v>0.56659999999999999</v>
      </c>
    </row>
    <row r="5672" spans="6:9" x14ac:dyDescent="0.3">
      <c r="F5672" s="2">
        <v>5667</v>
      </c>
      <c r="G5672" s="12">
        <f ca="1"/>
        <v>42.933565927071676</v>
      </c>
      <c r="H5672" s="12">
        <f ca="1"/>
        <v>0.56173184038658652</v>
      </c>
      <c r="I5672" s="12">
        <v>0.56669999999999998</v>
      </c>
    </row>
    <row r="5673" spans="6:9" x14ac:dyDescent="0.3">
      <c r="F5673" s="2">
        <v>5668</v>
      </c>
      <c r="G5673" s="12">
        <f ca="1"/>
        <v>42.934342932822275</v>
      </c>
      <c r="H5673" s="12">
        <f ca="1"/>
        <v>0.56175350458889617</v>
      </c>
      <c r="I5673" s="12">
        <v>0.56679999999999997</v>
      </c>
    </row>
    <row r="5674" spans="6:9" x14ac:dyDescent="0.3">
      <c r="F5674" s="2">
        <v>5669</v>
      </c>
      <c r="G5674" s="12">
        <f ca="1"/>
        <v>42.937316544342515</v>
      </c>
      <c r="H5674" s="12">
        <f ca="1"/>
        <v>0.56183641042406318</v>
      </c>
      <c r="I5674" s="12">
        <v>0.56689999999999996</v>
      </c>
    </row>
    <row r="5675" spans="6:9" x14ac:dyDescent="0.3">
      <c r="F5675" s="2">
        <v>5670</v>
      </c>
      <c r="G5675" s="12">
        <f ca="1"/>
        <v>42.938153817993616</v>
      </c>
      <c r="H5675" s="12">
        <f ca="1"/>
        <v>0.56185975308716829</v>
      </c>
      <c r="I5675" s="12">
        <v>0.56699999999999995</v>
      </c>
    </row>
    <row r="5676" spans="6:9" x14ac:dyDescent="0.3">
      <c r="F5676" s="2">
        <v>5671</v>
      </c>
      <c r="G5676" s="12">
        <f ca="1"/>
        <v>42.939617914916973</v>
      </c>
      <c r="H5676" s="12">
        <f ca="1"/>
        <v>0.56190057017334638</v>
      </c>
      <c r="I5676" s="12">
        <v>0.56710000000000005</v>
      </c>
    </row>
    <row r="5677" spans="6:9" x14ac:dyDescent="0.3">
      <c r="F5677" s="2">
        <v>5672</v>
      </c>
      <c r="G5677" s="12">
        <f ca="1"/>
        <v>42.948521359557112</v>
      </c>
      <c r="H5677" s="12">
        <f ca="1"/>
        <v>0.56214875859087599</v>
      </c>
      <c r="I5677" s="12">
        <v>0.56720000000000004</v>
      </c>
    </row>
    <row r="5678" spans="6:9" x14ac:dyDescent="0.3">
      <c r="F5678" s="2">
        <v>5673</v>
      </c>
      <c r="G5678" s="12">
        <f ca="1"/>
        <v>42.94958701582641</v>
      </c>
      <c r="H5678" s="12">
        <f ca="1"/>
        <v>0.56217846113870107</v>
      </c>
      <c r="I5678" s="12">
        <v>0.56730000000000003</v>
      </c>
    </row>
    <row r="5679" spans="6:9" x14ac:dyDescent="0.3">
      <c r="F5679" s="2">
        <v>5674</v>
      </c>
      <c r="G5679" s="12">
        <f ca="1"/>
        <v>42.949992260690202</v>
      </c>
      <c r="H5679" s="12">
        <f ca="1"/>
        <v>0.56218975616264544</v>
      </c>
      <c r="I5679" s="12">
        <v>0.56740000000000002</v>
      </c>
    </row>
    <row r="5680" spans="6:9" x14ac:dyDescent="0.3">
      <c r="F5680" s="2">
        <v>5675</v>
      </c>
      <c r="G5680" s="12">
        <f ca="1"/>
        <v>42.953294229720875</v>
      </c>
      <c r="H5680" s="12">
        <f ca="1"/>
        <v>0.5622817852635178</v>
      </c>
      <c r="I5680" s="12">
        <v>0.5675</v>
      </c>
    </row>
    <row r="5681" spans="6:9" x14ac:dyDescent="0.3">
      <c r="F5681" s="2">
        <v>5676</v>
      </c>
      <c r="G5681" s="12">
        <f ca="1"/>
        <v>42.953397325312075</v>
      </c>
      <c r="H5681" s="12">
        <f ca="1"/>
        <v>0.56228465853221543</v>
      </c>
      <c r="I5681" s="12">
        <v>0.56759999999999999</v>
      </c>
    </row>
    <row r="5682" spans="6:9" x14ac:dyDescent="0.3">
      <c r="F5682" s="2">
        <v>5677</v>
      </c>
      <c r="G5682" s="12">
        <f ca="1"/>
        <v>42.957729762840366</v>
      </c>
      <c r="H5682" s="12">
        <f ca="1"/>
        <v>0.56240539752782803</v>
      </c>
      <c r="I5682" s="12">
        <v>0.56769999999999998</v>
      </c>
    </row>
    <row r="5683" spans="6:9" x14ac:dyDescent="0.3">
      <c r="F5683" s="2">
        <v>5678</v>
      </c>
      <c r="G5683" s="12">
        <f ca="1"/>
        <v>42.965702208584915</v>
      </c>
      <c r="H5683" s="12">
        <f ca="1"/>
        <v>0.56262754879684507</v>
      </c>
      <c r="I5683" s="12">
        <v>0.56779999999999997</v>
      </c>
    </row>
    <row r="5684" spans="6:9" x14ac:dyDescent="0.3">
      <c r="F5684" s="2">
        <v>5679</v>
      </c>
      <c r="G5684" s="12">
        <f ca="1"/>
        <v>42.970697533447954</v>
      </c>
      <c r="H5684" s="12">
        <f ca="1"/>
        <v>0.56276672332016986</v>
      </c>
      <c r="I5684" s="12">
        <v>0.56789999999999996</v>
      </c>
    </row>
    <row r="5685" spans="6:9" x14ac:dyDescent="0.3">
      <c r="F5685" s="2">
        <v>5680</v>
      </c>
      <c r="G5685" s="12">
        <f ca="1"/>
        <v>42.97579558952804</v>
      </c>
      <c r="H5685" s="12">
        <f ca="1"/>
        <v>0.56290874443131633</v>
      </c>
      <c r="I5685" s="12">
        <v>0.56799999999999995</v>
      </c>
    </row>
    <row r="5686" spans="6:9" x14ac:dyDescent="0.3">
      <c r="F5686" s="2">
        <v>5681</v>
      </c>
      <c r="G5686" s="12">
        <f ca="1"/>
        <v>42.980899818901086</v>
      </c>
      <c r="H5686" s="12">
        <f ca="1"/>
        <v>0.56305092171373294</v>
      </c>
      <c r="I5686" s="12">
        <v>0.56810000000000005</v>
      </c>
    </row>
    <row r="5687" spans="6:9" x14ac:dyDescent="0.3">
      <c r="F5687" s="2">
        <v>5682</v>
      </c>
      <c r="G5687" s="12">
        <f ca="1"/>
        <v>42.984017505486491</v>
      </c>
      <c r="H5687" s="12">
        <f ca="1"/>
        <v>0.56313775646107045</v>
      </c>
      <c r="I5687" s="12">
        <v>0.56820000000000004</v>
      </c>
    </row>
    <row r="5688" spans="6:9" x14ac:dyDescent="0.3">
      <c r="F5688" s="2">
        <v>5683</v>
      </c>
      <c r="G5688" s="12">
        <f ca="1"/>
        <v>42.984167306436596</v>
      </c>
      <c r="H5688" s="12">
        <f ca="1"/>
        <v>0.56314192861358969</v>
      </c>
      <c r="I5688" s="12">
        <v>0.56830000000000003</v>
      </c>
    </row>
    <row r="5689" spans="6:9" x14ac:dyDescent="0.3">
      <c r="F5689" s="2">
        <v>5684</v>
      </c>
      <c r="G5689" s="12">
        <f ca="1"/>
        <v>42.987178785891139</v>
      </c>
      <c r="H5689" s="12">
        <f ca="1"/>
        <v>0.56322579936386385</v>
      </c>
      <c r="I5689" s="12">
        <v>0.56840000000000002</v>
      </c>
    </row>
    <row r="5690" spans="6:9" x14ac:dyDescent="0.3">
      <c r="F5690" s="2">
        <v>5685</v>
      </c>
      <c r="G5690" s="12">
        <f ca="1"/>
        <v>42.993217586086658</v>
      </c>
      <c r="H5690" s="12">
        <f ca="1"/>
        <v>0.56339396542726572</v>
      </c>
      <c r="I5690" s="12">
        <v>0.56850000000000001</v>
      </c>
    </row>
    <row r="5691" spans="6:9" x14ac:dyDescent="0.3">
      <c r="F5691" s="2">
        <v>5686</v>
      </c>
      <c r="G5691" s="12">
        <f ca="1"/>
        <v>42.994140345013903</v>
      </c>
      <c r="H5691" s="12">
        <f ca="1"/>
        <v>0.56341966008941013</v>
      </c>
      <c r="I5691" s="12">
        <v>0.56859999999999999</v>
      </c>
    </row>
    <row r="5692" spans="6:9" x14ac:dyDescent="0.3">
      <c r="F5692" s="2">
        <v>5687</v>
      </c>
      <c r="G5692" s="12">
        <f ca="1"/>
        <v>43.001027255539611</v>
      </c>
      <c r="H5692" s="12">
        <f ca="1"/>
        <v>0.56361141301418027</v>
      </c>
      <c r="I5692" s="12">
        <v>0.56869999999999998</v>
      </c>
    </row>
    <row r="5693" spans="6:9" x14ac:dyDescent="0.3">
      <c r="F5693" s="2">
        <v>5688</v>
      </c>
      <c r="G5693" s="12">
        <f ca="1"/>
        <v>43.0010826363457</v>
      </c>
      <c r="H5693" s="12">
        <f ca="1"/>
        <v>0.56361295487023866</v>
      </c>
      <c r="I5693" s="12">
        <v>0.56879999999999997</v>
      </c>
    </row>
    <row r="5694" spans="6:9" x14ac:dyDescent="0.3">
      <c r="F5694" s="2">
        <v>5689</v>
      </c>
      <c r="G5694" s="12">
        <f ca="1"/>
        <v>43.005549429562947</v>
      </c>
      <c r="H5694" s="12">
        <f ca="1"/>
        <v>0.56373730862322713</v>
      </c>
      <c r="I5694" s="12">
        <v>0.56889999999999996</v>
      </c>
    </row>
    <row r="5695" spans="6:9" x14ac:dyDescent="0.3">
      <c r="F5695" s="2">
        <v>5690</v>
      </c>
      <c r="G5695" s="12">
        <f ca="1"/>
        <v>43.013788520665614</v>
      </c>
      <c r="H5695" s="12">
        <f ca="1"/>
        <v>0.56396664971012056</v>
      </c>
      <c r="I5695" s="12">
        <v>0.56899999999999995</v>
      </c>
    </row>
    <row r="5696" spans="6:9" x14ac:dyDescent="0.3">
      <c r="F5696" s="2">
        <v>5691</v>
      </c>
      <c r="G5696" s="12">
        <f ca="1"/>
        <v>43.023903091188544</v>
      </c>
      <c r="H5696" s="12">
        <f ca="1"/>
        <v>0.56424813940628393</v>
      </c>
      <c r="I5696" s="12">
        <v>0.56910000000000005</v>
      </c>
    </row>
    <row r="5697" spans="6:9" x14ac:dyDescent="0.3">
      <c r="F5697" s="2">
        <v>5692</v>
      </c>
      <c r="G5697" s="12">
        <f ca="1"/>
        <v>43.024142876714848</v>
      </c>
      <c r="H5697" s="12">
        <f ca="1"/>
        <v>0.56425481190643012</v>
      </c>
      <c r="I5697" s="12">
        <v>0.56920000000000004</v>
      </c>
    </row>
    <row r="5698" spans="6:9" x14ac:dyDescent="0.3">
      <c r="F5698" s="2">
        <v>5693</v>
      </c>
      <c r="G5698" s="12">
        <f ca="1"/>
        <v>43.02747858067773</v>
      </c>
      <c r="H5698" s="12">
        <f ca="1"/>
        <v>0.56434763072676275</v>
      </c>
      <c r="I5698" s="12">
        <v>0.56930000000000003</v>
      </c>
    </row>
    <row r="5699" spans="6:9" x14ac:dyDescent="0.3">
      <c r="F5699" s="2">
        <v>5694</v>
      </c>
      <c r="G5699" s="12">
        <f ca="1"/>
        <v>43.027633968089773</v>
      </c>
      <c r="H5699" s="12">
        <f ca="1"/>
        <v>0.56435195434851337</v>
      </c>
      <c r="I5699" s="12">
        <v>0.56940000000000002</v>
      </c>
    </row>
    <row r="5700" spans="6:9" x14ac:dyDescent="0.3">
      <c r="F5700" s="2">
        <v>5695</v>
      </c>
      <c r="G5700" s="12">
        <f ca="1"/>
        <v>43.038581992957752</v>
      </c>
      <c r="H5700" s="12">
        <f ca="1"/>
        <v>0.56465654356324446</v>
      </c>
      <c r="I5700" s="12">
        <v>0.56950000000000001</v>
      </c>
    </row>
    <row r="5701" spans="6:9" x14ac:dyDescent="0.3">
      <c r="F5701" s="2">
        <v>5696</v>
      </c>
      <c r="G5701" s="12">
        <f ca="1"/>
        <v>43.039605872194315</v>
      </c>
      <c r="H5701" s="12">
        <f ca="1"/>
        <v>0.56468502554254729</v>
      </c>
      <c r="I5701" s="12">
        <v>0.5696</v>
      </c>
    </row>
    <row r="5702" spans="6:9" x14ac:dyDescent="0.3">
      <c r="F5702" s="2">
        <v>5697</v>
      </c>
      <c r="G5702" s="12">
        <f ca="1"/>
        <v>43.039875913389039</v>
      </c>
      <c r="H5702" s="12">
        <f ca="1"/>
        <v>0.56469253736391511</v>
      </c>
      <c r="I5702" s="12">
        <v>0.56969999999999998</v>
      </c>
    </row>
    <row r="5703" spans="6:9" x14ac:dyDescent="0.3">
      <c r="F5703" s="2">
        <v>5698</v>
      </c>
      <c r="G5703" s="12">
        <f ca="1"/>
        <v>43.044548765650802</v>
      </c>
      <c r="H5703" s="12">
        <f ca="1"/>
        <v>0.56482251648316861</v>
      </c>
      <c r="I5703" s="12">
        <v>0.56979999999999997</v>
      </c>
    </row>
    <row r="5704" spans="6:9" x14ac:dyDescent="0.3">
      <c r="F5704" s="2">
        <v>5699</v>
      </c>
      <c r="G5704" s="12">
        <f ca="1"/>
        <v>43.045118072139999</v>
      </c>
      <c r="H5704" s="12">
        <f ca="1"/>
        <v>0.56483835128154647</v>
      </c>
      <c r="I5704" s="12">
        <v>0.56989999999999996</v>
      </c>
    </row>
    <row r="5705" spans="6:9" x14ac:dyDescent="0.3">
      <c r="F5705" s="2">
        <v>5700</v>
      </c>
      <c r="G5705" s="12">
        <f ca="1"/>
        <v>43.046157043087945</v>
      </c>
      <c r="H5705" s="12">
        <f ca="1"/>
        <v>0.56486724890269113</v>
      </c>
      <c r="I5705" s="12">
        <v>0.56999999999999995</v>
      </c>
    </row>
    <row r="5706" spans="6:9" x14ac:dyDescent="0.3">
      <c r="F5706" s="2">
        <v>5701</v>
      </c>
      <c r="G5706" s="12">
        <f ca="1"/>
        <v>43.057760902969868</v>
      </c>
      <c r="H5706" s="12">
        <f ca="1"/>
        <v>0.5651899500196973</v>
      </c>
      <c r="I5706" s="12">
        <v>0.57010000000000005</v>
      </c>
    </row>
    <row r="5707" spans="6:9" x14ac:dyDescent="0.3">
      <c r="F5707" s="2">
        <v>5702</v>
      </c>
      <c r="G5707" s="12">
        <f ca="1"/>
        <v>43.060975269797915</v>
      </c>
      <c r="H5707" s="12">
        <f ca="1"/>
        <v>0.56527932628718069</v>
      </c>
      <c r="I5707" s="12">
        <v>0.57020000000000004</v>
      </c>
    </row>
    <row r="5708" spans="6:9" x14ac:dyDescent="0.3">
      <c r="F5708" s="2">
        <v>5703</v>
      </c>
      <c r="G5708" s="12">
        <f ca="1"/>
        <v>43.062348028043033</v>
      </c>
      <c r="H5708" s="12">
        <f ca="1"/>
        <v>0.56531749423135413</v>
      </c>
      <c r="I5708" s="12">
        <v>0.57030000000000003</v>
      </c>
    </row>
    <row r="5709" spans="6:9" x14ac:dyDescent="0.3">
      <c r="F5709" s="2">
        <v>5704</v>
      </c>
      <c r="G5709" s="12">
        <f ca="1"/>
        <v>43.068885582363471</v>
      </c>
      <c r="H5709" s="12">
        <f ca="1"/>
        <v>0.56549924737620239</v>
      </c>
      <c r="I5709" s="12">
        <v>0.57040000000000002</v>
      </c>
    </row>
    <row r="5710" spans="6:9" x14ac:dyDescent="0.3">
      <c r="F5710" s="2">
        <v>5705</v>
      </c>
      <c r="G5710" s="12">
        <f ca="1"/>
        <v>43.076284348403263</v>
      </c>
      <c r="H5710" s="12">
        <f ca="1"/>
        <v>0.56570491160204828</v>
      </c>
      <c r="I5710" s="12">
        <v>0.57050000000000001</v>
      </c>
    </row>
    <row r="5711" spans="6:9" x14ac:dyDescent="0.3">
      <c r="F5711" s="2">
        <v>5706</v>
      </c>
      <c r="G5711" s="12">
        <f ca="1"/>
        <v>43.07649588046722</v>
      </c>
      <c r="H5711" s="12">
        <f ca="1"/>
        <v>0.56571079108258626</v>
      </c>
      <c r="I5711" s="12">
        <v>0.5706</v>
      </c>
    </row>
    <row r="5712" spans="6:9" x14ac:dyDescent="0.3">
      <c r="F5712" s="2">
        <v>5707</v>
      </c>
      <c r="G5712" s="12">
        <f ca="1"/>
        <v>43.081856379029269</v>
      </c>
      <c r="H5712" s="12">
        <f ca="1"/>
        <v>0.5658597755640522</v>
      </c>
      <c r="I5712" s="12">
        <v>0.57069999999999999</v>
      </c>
    </row>
    <row r="5713" spans="6:9" x14ac:dyDescent="0.3">
      <c r="F5713" s="2">
        <v>5708</v>
      </c>
      <c r="G5713" s="12">
        <f ca="1"/>
        <v>43.084087512746706</v>
      </c>
      <c r="H5713" s="12">
        <f ca="1"/>
        <v>0.56592178028821061</v>
      </c>
      <c r="I5713" s="12">
        <v>0.57079999999999997</v>
      </c>
    </row>
    <row r="5714" spans="6:9" x14ac:dyDescent="0.3">
      <c r="F5714" s="2">
        <v>5709</v>
      </c>
      <c r="G5714" s="12">
        <f ca="1"/>
        <v>43.088630144324988</v>
      </c>
      <c r="H5714" s="12">
        <f ca="1"/>
        <v>0.56604801359280144</v>
      </c>
      <c r="I5714" s="12">
        <v>0.57089999999999996</v>
      </c>
    </row>
    <row r="5715" spans="6:9" x14ac:dyDescent="0.3">
      <c r="F5715" s="2">
        <v>5710</v>
      </c>
      <c r="G5715" s="12">
        <f ca="1"/>
        <v>43.092652855741505</v>
      </c>
      <c r="H5715" s="12">
        <f ca="1"/>
        <v>0.56615978838723557</v>
      </c>
      <c r="I5715" s="12">
        <v>0.57099999999999995</v>
      </c>
    </row>
    <row r="5716" spans="6:9" x14ac:dyDescent="0.3">
      <c r="F5716" s="2">
        <v>5711</v>
      </c>
      <c r="G5716" s="12">
        <f ca="1"/>
        <v>43.100692036594445</v>
      </c>
      <c r="H5716" s="12">
        <f ca="1"/>
        <v>0.56638313449580902</v>
      </c>
      <c r="I5716" s="12">
        <v>0.57110000000000005</v>
      </c>
    </row>
    <row r="5717" spans="6:9" x14ac:dyDescent="0.3">
      <c r="F5717" s="2">
        <v>5712</v>
      </c>
      <c r="G5717" s="12">
        <f ca="1"/>
        <v>43.108639677018708</v>
      </c>
      <c r="H5717" s="12">
        <f ca="1"/>
        <v>0.56660389800207644</v>
      </c>
      <c r="I5717" s="12">
        <v>0.57120000000000004</v>
      </c>
    </row>
    <row r="5718" spans="6:9" x14ac:dyDescent="0.3">
      <c r="F5718" s="2">
        <v>5713</v>
      </c>
      <c r="G5718" s="12">
        <f ca="1"/>
        <v>43.11309052758422</v>
      </c>
      <c r="H5718" s="12">
        <f ca="1"/>
        <v>0.5667275132055194</v>
      </c>
      <c r="I5718" s="12">
        <v>0.57130000000000003</v>
      </c>
    </row>
    <row r="5719" spans="6:9" x14ac:dyDescent="0.3">
      <c r="F5719" s="2">
        <v>5714</v>
      </c>
      <c r="G5719" s="12">
        <f ca="1"/>
        <v>43.119418416891406</v>
      </c>
      <c r="H5719" s="12">
        <f ca="1"/>
        <v>0.56690323893358463</v>
      </c>
      <c r="I5719" s="12">
        <v>0.57140000000000002</v>
      </c>
    </row>
    <row r="5720" spans="6:9" x14ac:dyDescent="0.3">
      <c r="F5720" s="2">
        <v>5715</v>
      </c>
      <c r="G5720" s="12">
        <f ca="1"/>
        <v>43.121149279571576</v>
      </c>
      <c r="H5720" s="12">
        <f ca="1"/>
        <v>0.56695130071736433</v>
      </c>
      <c r="I5720" s="12">
        <v>0.57150000000000001</v>
      </c>
    </row>
    <row r="5721" spans="6:9" x14ac:dyDescent="0.3">
      <c r="F5721" s="2">
        <v>5716</v>
      </c>
      <c r="G5721" s="12">
        <f ca="1"/>
        <v>43.122011605679553</v>
      </c>
      <c r="H5721" s="12">
        <f ca="1"/>
        <v>0.56697524468865534</v>
      </c>
      <c r="I5721" s="12">
        <v>0.5716</v>
      </c>
    </row>
    <row r="5722" spans="6:9" x14ac:dyDescent="0.3">
      <c r="F5722" s="2">
        <v>5717</v>
      </c>
      <c r="G5722" s="12">
        <f ca="1"/>
        <v>43.1305172047215</v>
      </c>
      <c r="H5722" s="12">
        <f ca="1"/>
        <v>0.56721139249768426</v>
      </c>
      <c r="I5722" s="12">
        <v>0.57169999999999999</v>
      </c>
    </row>
    <row r="5723" spans="6:9" x14ac:dyDescent="0.3">
      <c r="F5723" s="2">
        <v>5718</v>
      </c>
      <c r="G5723" s="12">
        <f ca="1"/>
        <v>43.132024700787419</v>
      </c>
      <c r="H5723" s="12">
        <f ca="1"/>
        <v>0.56725324162348789</v>
      </c>
      <c r="I5723" s="12">
        <v>0.57179999999999997</v>
      </c>
    </row>
    <row r="5724" spans="6:9" x14ac:dyDescent="0.3">
      <c r="F5724" s="2">
        <v>5719</v>
      </c>
      <c r="G5724" s="12">
        <f ca="1"/>
        <v>43.141473865594754</v>
      </c>
      <c r="H5724" s="12">
        <f ca="1"/>
        <v>0.56751552462810717</v>
      </c>
      <c r="I5724" s="12">
        <v>0.57189999999999996</v>
      </c>
    </row>
    <row r="5725" spans="6:9" x14ac:dyDescent="0.3">
      <c r="F5725" s="2">
        <v>5720</v>
      </c>
      <c r="G5725" s="12">
        <f ca="1"/>
        <v>43.142768959947034</v>
      </c>
      <c r="H5725" s="12">
        <f ca="1"/>
        <v>0.5675514685658376</v>
      </c>
      <c r="I5725" s="12">
        <v>0.57199999999999995</v>
      </c>
    </row>
    <row r="5726" spans="6:9" x14ac:dyDescent="0.3">
      <c r="F5726" s="2">
        <v>5721</v>
      </c>
      <c r="G5726" s="12">
        <f ca="1"/>
        <v>43.145526809414477</v>
      </c>
      <c r="H5726" s="12">
        <f ca="1"/>
        <v>0.56762800619172338</v>
      </c>
      <c r="I5726" s="12">
        <v>0.57210000000000005</v>
      </c>
    </row>
    <row r="5727" spans="6:9" x14ac:dyDescent="0.3">
      <c r="F5727" s="2">
        <v>5722</v>
      </c>
      <c r="G5727" s="12">
        <f ca="1"/>
        <v>43.157930743360431</v>
      </c>
      <c r="H5727" s="12">
        <f ca="1"/>
        <v>0.56797218939626348</v>
      </c>
      <c r="I5727" s="12">
        <v>0.57220000000000004</v>
      </c>
    </row>
    <row r="5728" spans="6:9" x14ac:dyDescent="0.3">
      <c r="F5728" s="2">
        <v>5723</v>
      </c>
      <c r="G5728" s="12">
        <f ca="1"/>
        <v>43.159550488185545</v>
      </c>
      <c r="H5728" s="12">
        <f ca="1"/>
        <v>0.56801712681507399</v>
      </c>
      <c r="I5728" s="12">
        <v>0.57230000000000003</v>
      </c>
    </row>
    <row r="5729" spans="6:9" x14ac:dyDescent="0.3">
      <c r="F5729" s="2">
        <v>5724</v>
      </c>
      <c r="G5729" s="12">
        <f ca="1"/>
        <v>43.15975582348981</v>
      </c>
      <c r="H5729" s="12">
        <f ca="1"/>
        <v>0.5680228234212763</v>
      </c>
      <c r="I5729" s="12">
        <v>0.57240000000000002</v>
      </c>
    </row>
    <row r="5730" spans="6:9" x14ac:dyDescent="0.3">
      <c r="F5730" s="2">
        <v>5725</v>
      </c>
      <c r="G5730" s="12">
        <f ca="1"/>
        <v>43.160070330483016</v>
      </c>
      <c r="H5730" s="12">
        <f ca="1"/>
        <v>0.56803154872049877</v>
      </c>
      <c r="I5730" s="12">
        <v>0.57250000000000001</v>
      </c>
    </row>
    <row r="5731" spans="6:9" x14ac:dyDescent="0.3">
      <c r="F5731" s="2">
        <v>5726</v>
      </c>
      <c r="G5731" s="12">
        <f ca="1"/>
        <v>43.163668903530699</v>
      </c>
      <c r="H5731" s="12">
        <f ca="1"/>
        <v>0.56813137873853181</v>
      </c>
      <c r="I5731" s="12">
        <v>0.5726</v>
      </c>
    </row>
    <row r="5732" spans="6:9" x14ac:dyDescent="0.3">
      <c r="F5732" s="2">
        <v>5727</v>
      </c>
      <c r="G5732" s="12">
        <f ca="1"/>
        <v>43.163964716802163</v>
      </c>
      <c r="H5732" s="12">
        <f ca="1"/>
        <v>0.56813958469807213</v>
      </c>
      <c r="I5732" s="12">
        <v>0.57269999999999999</v>
      </c>
    </row>
    <row r="5733" spans="6:9" x14ac:dyDescent="0.3">
      <c r="F5733" s="2">
        <v>5728</v>
      </c>
      <c r="G5733" s="12">
        <f ca="1"/>
        <v>43.168202226739268</v>
      </c>
      <c r="H5733" s="12">
        <f ca="1"/>
        <v>0.56825712862355826</v>
      </c>
      <c r="I5733" s="12">
        <v>0.57279999999999998</v>
      </c>
    </row>
    <row r="5734" spans="6:9" x14ac:dyDescent="0.3">
      <c r="F5734" s="2">
        <v>5729</v>
      </c>
      <c r="G5734" s="12">
        <f ca="1"/>
        <v>43.174898354439748</v>
      </c>
      <c r="H5734" s="12">
        <f ca="1"/>
        <v>0.56844284896396946</v>
      </c>
      <c r="I5734" s="12">
        <v>0.57289999999999996</v>
      </c>
    </row>
    <row r="5735" spans="6:9" x14ac:dyDescent="0.3">
      <c r="F5735" s="2">
        <v>5730</v>
      </c>
      <c r="G5735" s="12">
        <f ca="1"/>
        <v>43.176179235953299</v>
      </c>
      <c r="H5735" s="12">
        <f ca="1"/>
        <v>0.56847837162398029</v>
      </c>
      <c r="I5735" s="12">
        <v>0.57299999999999995</v>
      </c>
    </row>
    <row r="5736" spans="6:9" x14ac:dyDescent="0.3">
      <c r="F5736" s="2">
        <v>5731</v>
      </c>
      <c r="G5736" s="12">
        <f ca="1"/>
        <v>43.181900720738781</v>
      </c>
      <c r="H5736" s="12">
        <f ca="1"/>
        <v>0.56863703285138611</v>
      </c>
      <c r="I5736" s="12">
        <v>0.57310000000000005</v>
      </c>
    </row>
    <row r="5737" spans="6:9" x14ac:dyDescent="0.3">
      <c r="F5737" s="2">
        <v>5732</v>
      </c>
      <c r="G5737" s="12">
        <f ca="1"/>
        <v>43.184332168430295</v>
      </c>
      <c r="H5737" s="12">
        <f ca="1"/>
        <v>0.56870445255628876</v>
      </c>
      <c r="I5737" s="12">
        <v>0.57320000000000004</v>
      </c>
    </row>
    <row r="5738" spans="6:9" x14ac:dyDescent="0.3">
      <c r="F5738" s="2">
        <v>5733</v>
      </c>
      <c r="G5738" s="12">
        <f ca="1"/>
        <v>43.189893003253367</v>
      </c>
      <c r="H5738" s="12">
        <f ca="1"/>
        <v>0.5688586305972001</v>
      </c>
      <c r="I5738" s="12">
        <v>0.57330000000000003</v>
      </c>
    </row>
    <row r="5739" spans="6:9" x14ac:dyDescent="0.3">
      <c r="F5739" s="2">
        <v>5734</v>
      </c>
      <c r="G5739" s="12">
        <f ca="1"/>
        <v>43.195924723769735</v>
      </c>
      <c r="H5739" s="12">
        <f ca="1"/>
        <v>0.56902584225582742</v>
      </c>
      <c r="I5739" s="12">
        <v>0.57340000000000002</v>
      </c>
    </row>
    <row r="5740" spans="6:9" x14ac:dyDescent="0.3">
      <c r="F5740" s="2">
        <v>5735</v>
      </c>
      <c r="G5740" s="12">
        <f ca="1"/>
        <v>43.198511377166888</v>
      </c>
      <c r="H5740" s="12">
        <f ca="1"/>
        <v>0.56909754256572964</v>
      </c>
      <c r="I5740" s="12">
        <v>0.57350000000000001</v>
      </c>
    </row>
    <row r="5741" spans="6:9" x14ac:dyDescent="0.3">
      <c r="F5741" s="2">
        <v>5736</v>
      </c>
      <c r="G5741" s="12">
        <f ca="1"/>
        <v>43.199557603117498</v>
      </c>
      <c r="H5741" s="12">
        <f ca="1"/>
        <v>0.56912654205404944</v>
      </c>
      <c r="I5741" s="12">
        <v>0.5736</v>
      </c>
    </row>
    <row r="5742" spans="6:9" x14ac:dyDescent="0.3">
      <c r="F5742" s="2">
        <v>5737</v>
      </c>
      <c r="G5742" s="12">
        <f ca="1"/>
        <v>43.208990823033716</v>
      </c>
      <c r="H5742" s="12">
        <f ca="1"/>
        <v>0.5693879826313859</v>
      </c>
      <c r="I5742" s="12">
        <v>0.57369999999999999</v>
      </c>
    </row>
    <row r="5743" spans="6:9" x14ac:dyDescent="0.3">
      <c r="F5743" s="2">
        <v>5738</v>
      </c>
      <c r="G5743" s="12">
        <f ca="1"/>
        <v>43.209630414048206</v>
      </c>
      <c r="H5743" s="12">
        <f ca="1"/>
        <v>0.56940570678682012</v>
      </c>
      <c r="I5743" s="12">
        <v>0.57379999999999998</v>
      </c>
    </row>
    <row r="5744" spans="6:9" x14ac:dyDescent="0.3">
      <c r="F5744" s="2">
        <v>5739</v>
      </c>
      <c r="G5744" s="12">
        <f ca="1"/>
        <v>43.212904800032426</v>
      </c>
      <c r="H5744" s="12">
        <f ca="1"/>
        <v>0.56949644154525125</v>
      </c>
      <c r="I5744" s="12">
        <v>0.57389999999999997</v>
      </c>
    </row>
    <row r="5745" spans="6:9" x14ac:dyDescent="0.3">
      <c r="F5745" s="2">
        <v>5740</v>
      </c>
      <c r="G5745" s="12">
        <f ca="1"/>
        <v>43.214399886609066</v>
      </c>
      <c r="H5745" s="12">
        <f ca="1"/>
        <v>0.56953786883585233</v>
      </c>
      <c r="I5745" s="12">
        <v>0.57399999999999995</v>
      </c>
    </row>
    <row r="5746" spans="6:9" x14ac:dyDescent="0.3">
      <c r="F5746" s="2">
        <v>5741</v>
      </c>
      <c r="G5746" s="12">
        <f ca="1"/>
        <v>43.22500418869619</v>
      </c>
      <c r="H5746" s="12">
        <f ca="1"/>
        <v>0.56983166240624206</v>
      </c>
      <c r="I5746" s="12">
        <v>0.57410000000000005</v>
      </c>
    </row>
    <row r="5747" spans="6:9" x14ac:dyDescent="0.3">
      <c r="F5747" s="2">
        <v>5742</v>
      </c>
      <c r="G5747" s="12">
        <f ca="1"/>
        <v>43.225422952818647</v>
      </c>
      <c r="H5747" s="12">
        <f ca="1"/>
        <v>0.56984326285958531</v>
      </c>
      <c r="I5747" s="12">
        <v>0.57420000000000004</v>
      </c>
    </row>
    <row r="5748" spans="6:9" x14ac:dyDescent="0.3">
      <c r="F5748" s="2">
        <v>5743</v>
      </c>
      <c r="G5748" s="12">
        <f ca="1"/>
        <v>43.230450701221685</v>
      </c>
      <c r="H5748" s="12">
        <f ca="1"/>
        <v>0.56998253106444197</v>
      </c>
      <c r="I5748" s="12">
        <v>0.57430000000000003</v>
      </c>
    </row>
    <row r="5749" spans="6:9" x14ac:dyDescent="0.3">
      <c r="F5749" s="2">
        <v>5744</v>
      </c>
      <c r="G5749" s="12">
        <f ca="1"/>
        <v>43.231579259782023</v>
      </c>
      <c r="H5749" s="12">
        <f ca="1"/>
        <v>0.57001378983891193</v>
      </c>
      <c r="I5749" s="12">
        <v>0.57440000000000002</v>
      </c>
    </row>
    <row r="5750" spans="6:9" x14ac:dyDescent="0.3">
      <c r="F5750" s="2">
        <v>5745</v>
      </c>
      <c r="G5750" s="12">
        <f ca="1"/>
        <v>43.243524986863818</v>
      </c>
      <c r="H5750" s="12">
        <f ca="1"/>
        <v>0.57034461260822722</v>
      </c>
      <c r="I5750" s="12">
        <v>0.57450000000000001</v>
      </c>
    </row>
    <row r="5751" spans="6:9" x14ac:dyDescent="0.3">
      <c r="F5751" s="2">
        <v>5746</v>
      </c>
      <c r="G5751" s="12">
        <f ca="1"/>
        <v>43.244633437197692</v>
      </c>
      <c r="H5751" s="12">
        <f ca="1"/>
        <v>0.57037530523364399</v>
      </c>
      <c r="I5751" s="12">
        <v>0.5746</v>
      </c>
    </row>
    <row r="5752" spans="6:9" x14ac:dyDescent="0.3">
      <c r="F5752" s="2">
        <v>5747</v>
      </c>
      <c r="G5752" s="12">
        <f ca="1"/>
        <v>43.248246220742352</v>
      </c>
      <c r="H5752" s="12">
        <f ca="1"/>
        <v>0.57047533660189731</v>
      </c>
      <c r="I5752" s="12">
        <v>0.57469999999999999</v>
      </c>
    </row>
    <row r="5753" spans="6:9" x14ac:dyDescent="0.3">
      <c r="F5753" s="2">
        <v>5748</v>
      </c>
      <c r="G5753" s="12">
        <f ca="1"/>
        <v>43.251020181557521</v>
      </c>
      <c r="H5753" s="12">
        <f ca="1"/>
        <v>0.57055213687041606</v>
      </c>
      <c r="I5753" s="12">
        <v>0.57479999999999998</v>
      </c>
    </row>
    <row r="5754" spans="6:9" x14ac:dyDescent="0.3">
      <c r="F5754" s="2">
        <v>5749</v>
      </c>
      <c r="G5754" s="12">
        <f ca="1"/>
        <v>43.25468580083281</v>
      </c>
      <c r="H5754" s="12">
        <f ca="1"/>
        <v>0.57065361621132826</v>
      </c>
      <c r="I5754" s="12">
        <v>0.57489999999999997</v>
      </c>
    </row>
    <row r="5755" spans="6:9" x14ac:dyDescent="0.3">
      <c r="F5755" s="2">
        <v>5750</v>
      </c>
      <c r="G5755" s="12">
        <f ca="1"/>
        <v>43.257625693218998</v>
      </c>
      <c r="H5755" s="12">
        <f ca="1"/>
        <v>0.57073499828171714</v>
      </c>
      <c r="I5755" s="12">
        <v>0.57499999999999996</v>
      </c>
    </row>
    <row r="5756" spans="6:9" x14ac:dyDescent="0.3">
      <c r="F5756" s="2">
        <v>5751</v>
      </c>
      <c r="G5756" s="12">
        <f ca="1"/>
        <v>43.270807272364209</v>
      </c>
      <c r="H5756" s="12">
        <f ca="1"/>
        <v>0.57109982291064876</v>
      </c>
      <c r="I5756" s="12">
        <v>0.57509999999999994</v>
      </c>
    </row>
    <row r="5757" spans="6:9" x14ac:dyDescent="0.3">
      <c r="F5757" s="2">
        <v>5752</v>
      </c>
      <c r="G5757" s="12">
        <f ca="1"/>
        <v>43.278080134911612</v>
      </c>
      <c r="H5757" s="12">
        <f ca="1"/>
        <v>0.57130106540019643</v>
      </c>
      <c r="I5757" s="12">
        <v>0.57520000000000004</v>
      </c>
    </row>
    <row r="5758" spans="6:9" x14ac:dyDescent="0.3">
      <c r="F5758" s="2">
        <v>5753</v>
      </c>
      <c r="G5758" s="12">
        <f ca="1"/>
        <v>43.279839812953561</v>
      </c>
      <c r="H5758" s="12">
        <f ca="1"/>
        <v>0.57134975119136033</v>
      </c>
      <c r="I5758" s="12">
        <v>0.57530000000000003</v>
      </c>
    </row>
    <row r="5759" spans="6:9" x14ac:dyDescent="0.3">
      <c r="F5759" s="2">
        <v>5754</v>
      </c>
      <c r="G5759" s="12">
        <f ca="1"/>
        <v>43.296499924334135</v>
      </c>
      <c r="H5759" s="12">
        <f ca="1"/>
        <v>0.57181059571036386</v>
      </c>
      <c r="I5759" s="12">
        <v>0.57540000000000002</v>
      </c>
    </row>
    <row r="5760" spans="6:9" x14ac:dyDescent="0.3">
      <c r="F5760" s="2">
        <v>5755</v>
      </c>
      <c r="G5760" s="12">
        <f ca="1"/>
        <v>43.302102480908822</v>
      </c>
      <c r="H5760" s="12">
        <f ca="1"/>
        <v>0.57196553116732551</v>
      </c>
      <c r="I5760" s="12">
        <v>0.57550000000000001</v>
      </c>
    </row>
    <row r="5761" spans="6:9" x14ac:dyDescent="0.3">
      <c r="F5761" s="2">
        <v>5756</v>
      </c>
      <c r="G5761" s="12">
        <f ca="1"/>
        <v>43.306635791678602</v>
      </c>
      <c r="H5761" s="12">
        <f ca="1"/>
        <v>0.57209088251328377</v>
      </c>
      <c r="I5761" s="12">
        <v>0.5756</v>
      </c>
    </row>
    <row r="5762" spans="6:9" x14ac:dyDescent="0.3">
      <c r="F5762" s="2">
        <v>5757</v>
      </c>
      <c r="G5762" s="12">
        <f ca="1"/>
        <v>43.312418462829569</v>
      </c>
      <c r="H5762" s="12">
        <f ca="1"/>
        <v>0.57225076098556338</v>
      </c>
      <c r="I5762" s="12">
        <v>0.57569999999999999</v>
      </c>
    </row>
    <row r="5763" spans="6:9" x14ac:dyDescent="0.3">
      <c r="F5763" s="2">
        <v>5758</v>
      </c>
      <c r="G5763" s="12">
        <f ca="1"/>
        <v>43.313320217595347</v>
      </c>
      <c r="H5763" s="12">
        <f ca="1"/>
        <v>0.57227569063734962</v>
      </c>
      <c r="I5763" s="12">
        <v>0.57579999999999998</v>
      </c>
    </row>
    <row r="5764" spans="6:9" x14ac:dyDescent="0.3">
      <c r="F5764" s="2">
        <v>5759</v>
      </c>
      <c r="G5764" s="12">
        <f ca="1"/>
        <v>43.32027672683973</v>
      </c>
      <c r="H5764" s="12">
        <f ca="1"/>
        <v>0.57246799071041643</v>
      </c>
      <c r="I5764" s="12">
        <v>0.57589999999999997</v>
      </c>
    </row>
    <row r="5765" spans="6:9" x14ac:dyDescent="0.3">
      <c r="F5765" s="2">
        <v>5760</v>
      </c>
      <c r="G5765" s="12">
        <f ca="1"/>
        <v>43.322603793292267</v>
      </c>
      <c r="H5765" s="12">
        <f ca="1"/>
        <v>0.57253231129108051</v>
      </c>
      <c r="I5765" s="12">
        <v>0.57599999999999996</v>
      </c>
    </row>
    <row r="5766" spans="6:9" x14ac:dyDescent="0.3">
      <c r="F5766" s="2">
        <v>5761</v>
      </c>
      <c r="G5766" s="12">
        <f ca="1"/>
        <v>43.324655641333436</v>
      </c>
      <c r="H5766" s="12">
        <f ca="1"/>
        <v>0.57258902188849747</v>
      </c>
      <c r="I5766" s="12">
        <v>0.57609999999999995</v>
      </c>
    </row>
    <row r="5767" spans="6:9" x14ac:dyDescent="0.3">
      <c r="F5767" s="2">
        <v>5762</v>
      </c>
      <c r="G5767" s="12">
        <f ca="1"/>
        <v>43.325829792553819</v>
      </c>
      <c r="H5767" s="12">
        <f ca="1"/>
        <v>0.57262147278832609</v>
      </c>
      <c r="I5767" s="12">
        <v>0.57620000000000005</v>
      </c>
    </row>
    <row r="5768" spans="6:9" x14ac:dyDescent="0.3">
      <c r="F5768" s="2">
        <v>5763</v>
      </c>
      <c r="G5768" s="12">
        <f ca="1"/>
        <v>43.331379486559911</v>
      </c>
      <c r="H5768" s="12">
        <f ca="1"/>
        <v>0.57277484183501981</v>
      </c>
      <c r="I5768" s="12">
        <v>0.57630000000000003</v>
      </c>
    </row>
    <row r="5769" spans="6:9" x14ac:dyDescent="0.3">
      <c r="F5769" s="2">
        <v>5764</v>
      </c>
      <c r="G5769" s="12">
        <f ca="1"/>
        <v>43.338035527676382</v>
      </c>
      <c r="H5769" s="12">
        <f ca="1"/>
        <v>0.57295875924853057</v>
      </c>
      <c r="I5769" s="12">
        <v>0.57640000000000002</v>
      </c>
    </row>
    <row r="5770" spans="6:9" x14ac:dyDescent="0.3">
      <c r="F5770" s="2">
        <v>5765</v>
      </c>
      <c r="G5770" s="12">
        <f ca="1"/>
        <v>43.345026083811334</v>
      </c>
      <c r="H5770" s="12">
        <f ca="1"/>
        <v>0.57315188908673953</v>
      </c>
      <c r="I5770" s="12">
        <v>0.57650000000000001</v>
      </c>
    </row>
    <row r="5771" spans="6:9" x14ac:dyDescent="0.3">
      <c r="F5771" s="2">
        <v>5766</v>
      </c>
      <c r="G5771" s="12">
        <f ca="1"/>
        <v>43.345844660692848</v>
      </c>
      <c r="H5771" s="12">
        <f ca="1"/>
        <v>0.57317450205048193</v>
      </c>
      <c r="I5771" s="12">
        <v>0.5766</v>
      </c>
    </row>
    <row r="5772" spans="6:9" x14ac:dyDescent="0.3">
      <c r="F5772" s="2">
        <v>5767</v>
      </c>
      <c r="G5772" s="12">
        <f ca="1"/>
        <v>43.346836054859786</v>
      </c>
      <c r="H5772" s="12">
        <f ca="1"/>
        <v>0.5732018884650909</v>
      </c>
      <c r="I5772" s="12">
        <v>0.57669999999999999</v>
      </c>
    </row>
    <row r="5773" spans="6:9" x14ac:dyDescent="0.3">
      <c r="F5773" s="2">
        <v>5768</v>
      </c>
      <c r="G5773" s="12">
        <f ca="1"/>
        <v>43.34707350843042</v>
      </c>
      <c r="H5773" s="12">
        <f ca="1"/>
        <v>0.57320844782230207</v>
      </c>
      <c r="I5773" s="12">
        <v>0.57679999999999998</v>
      </c>
    </row>
    <row r="5774" spans="6:9" x14ac:dyDescent="0.3">
      <c r="F5774" s="2">
        <v>5769</v>
      </c>
      <c r="G5774" s="12">
        <f ca="1"/>
        <v>43.351540713559316</v>
      </c>
      <c r="H5774" s="12">
        <f ca="1"/>
        <v>0.57333184197193621</v>
      </c>
      <c r="I5774" s="12">
        <v>0.57689999999999997</v>
      </c>
    </row>
    <row r="5775" spans="6:9" x14ac:dyDescent="0.3">
      <c r="F5775" s="2">
        <v>5770</v>
      </c>
      <c r="G5775" s="12">
        <f ca="1"/>
        <v>43.354193141477666</v>
      </c>
      <c r="H5775" s="12">
        <f ca="1"/>
        <v>0.57340510183018112</v>
      </c>
      <c r="I5775" s="12">
        <v>0.57699999999999996</v>
      </c>
    </row>
    <row r="5776" spans="6:9" x14ac:dyDescent="0.3">
      <c r="F5776" s="2">
        <v>5771</v>
      </c>
      <c r="G5776" s="12">
        <f ca="1"/>
        <v>43.356442516893956</v>
      </c>
      <c r="H5776" s="12">
        <f ca="1"/>
        <v>0.5734672258424407</v>
      </c>
      <c r="I5776" s="12">
        <v>0.57709999999999995</v>
      </c>
    </row>
    <row r="5777" spans="6:9" x14ac:dyDescent="0.3">
      <c r="F5777" s="2">
        <v>5772</v>
      </c>
      <c r="G5777" s="12">
        <f ca="1"/>
        <v>43.357530073989039</v>
      </c>
      <c r="H5777" s="12">
        <f ca="1"/>
        <v>0.5734972611884972</v>
      </c>
      <c r="I5777" s="12">
        <v>0.57720000000000005</v>
      </c>
    </row>
    <row r="5778" spans="6:9" x14ac:dyDescent="0.3">
      <c r="F5778" s="2">
        <v>5773</v>
      </c>
      <c r="G5778" s="12">
        <f ca="1"/>
        <v>43.358905358106213</v>
      </c>
      <c r="H5778" s="12">
        <f ca="1"/>
        <v>0.57353524167006853</v>
      </c>
      <c r="I5778" s="12">
        <v>0.57730000000000004</v>
      </c>
    </row>
    <row r="5779" spans="6:9" x14ac:dyDescent="0.3">
      <c r="F5779" s="2">
        <v>5774</v>
      </c>
      <c r="G5779" s="12">
        <f ca="1"/>
        <v>43.361470465714866</v>
      </c>
      <c r="H5779" s="12">
        <f ca="1"/>
        <v>0.57360607759482574</v>
      </c>
      <c r="I5779" s="12">
        <v>0.57740000000000002</v>
      </c>
    </row>
    <row r="5780" spans="6:9" x14ac:dyDescent="0.3">
      <c r="F5780" s="2">
        <v>5775</v>
      </c>
      <c r="G5780" s="12">
        <f ca="1"/>
        <v>43.36185958336484</v>
      </c>
      <c r="H5780" s="12">
        <f ca="1"/>
        <v>0.57361682277904125</v>
      </c>
      <c r="I5780" s="12">
        <v>0.57750000000000001</v>
      </c>
    </row>
    <row r="5781" spans="6:9" x14ac:dyDescent="0.3">
      <c r="F5781" s="2">
        <v>5776</v>
      </c>
      <c r="G5781" s="12">
        <f ca="1"/>
        <v>43.365915363689936</v>
      </c>
      <c r="H5781" s="12">
        <f ca="1"/>
        <v>0.57372881418956845</v>
      </c>
      <c r="I5781" s="12">
        <v>0.5776</v>
      </c>
    </row>
    <row r="5782" spans="6:9" x14ac:dyDescent="0.3">
      <c r="F5782" s="2">
        <v>5777</v>
      </c>
      <c r="G5782" s="12">
        <f ca="1"/>
        <v>43.368898587769927</v>
      </c>
      <c r="H5782" s="12">
        <f ca="1"/>
        <v>0.57381118252502583</v>
      </c>
      <c r="I5782" s="12">
        <v>0.57769999999999999</v>
      </c>
    </row>
    <row r="5783" spans="6:9" x14ac:dyDescent="0.3">
      <c r="F5783" s="2">
        <v>5778</v>
      </c>
      <c r="G5783" s="12">
        <f ca="1"/>
        <v>43.36961928076488</v>
      </c>
      <c r="H5783" s="12">
        <f ca="1"/>
        <v>0.5738310803601161</v>
      </c>
      <c r="I5783" s="12">
        <v>0.57779999999999998</v>
      </c>
    </row>
    <row r="5784" spans="6:9" x14ac:dyDescent="0.3">
      <c r="F5784" s="2">
        <v>5779</v>
      </c>
      <c r="G5784" s="12">
        <f ca="1"/>
        <v>43.370819718657614</v>
      </c>
      <c r="H5784" s="12">
        <f ca="1"/>
        <v>0.57386422287217265</v>
      </c>
      <c r="I5784" s="12">
        <v>0.57789999999999997</v>
      </c>
    </row>
    <row r="5785" spans="6:9" x14ac:dyDescent="0.3">
      <c r="F5785" s="2">
        <v>5780</v>
      </c>
      <c r="G5785" s="12">
        <f ca="1"/>
        <v>43.384436990888304</v>
      </c>
      <c r="H5785" s="12">
        <f ca="1"/>
        <v>0.57424011237287531</v>
      </c>
      <c r="I5785" s="12">
        <v>0.57799999999999996</v>
      </c>
    </row>
    <row r="5786" spans="6:9" x14ac:dyDescent="0.3">
      <c r="F5786" s="2">
        <v>5781</v>
      </c>
      <c r="G5786" s="12">
        <f ca="1"/>
        <v>43.387855127458302</v>
      </c>
      <c r="H5786" s="12">
        <f ca="1"/>
        <v>0.57433444727683458</v>
      </c>
      <c r="I5786" s="12">
        <v>0.57809999999999995</v>
      </c>
    </row>
    <row r="5787" spans="6:9" x14ac:dyDescent="0.3">
      <c r="F5787" s="2">
        <v>5782</v>
      </c>
      <c r="G5787" s="12">
        <f ca="1"/>
        <v>43.391226800220778</v>
      </c>
      <c r="H5787" s="12">
        <f ca="1"/>
        <v>0.57442749241191615</v>
      </c>
      <c r="I5787" s="12">
        <v>0.57820000000000005</v>
      </c>
    </row>
    <row r="5788" spans="6:9" x14ac:dyDescent="0.3">
      <c r="F5788" s="2">
        <v>5783</v>
      </c>
      <c r="G5788" s="12">
        <f ca="1"/>
        <v>43.39357890277298</v>
      </c>
      <c r="H5788" s="12">
        <f ca="1"/>
        <v>0.57449239697008236</v>
      </c>
      <c r="I5788" s="12">
        <v>0.57830000000000004</v>
      </c>
    </row>
    <row r="5789" spans="6:9" x14ac:dyDescent="0.3">
      <c r="F5789" s="2">
        <v>5784</v>
      </c>
      <c r="G5789" s="12">
        <f ca="1"/>
        <v>43.395621670554924</v>
      </c>
      <c r="H5789" s="12">
        <f ca="1"/>
        <v>0.57454876273822952</v>
      </c>
      <c r="I5789" s="12">
        <v>0.57840000000000003</v>
      </c>
    </row>
    <row r="5790" spans="6:9" x14ac:dyDescent="0.3">
      <c r="F5790" s="2">
        <v>5785</v>
      </c>
      <c r="G5790" s="12">
        <f ca="1"/>
        <v>43.396845377621702</v>
      </c>
      <c r="H5790" s="12">
        <f ca="1"/>
        <v>0.57458252699223733</v>
      </c>
      <c r="I5790" s="12">
        <v>0.57850000000000001</v>
      </c>
    </row>
    <row r="5791" spans="6:9" x14ac:dyDescent="0.3">
      <c r="F5791" s="2">
        <v>5786</v>
      </c>
      <c r="G5791" s="12">
        <f ca="1"/>
        <v>43.397071074512439</v>
      </c>
      <c r="H5791" s="12">
        <f ca="1"/>
        <v>0.5745887542642667</v>
      </c>
      <c r="I5791" s="12">
        <v>0.5786</v>
      </c>
    </row>
    <row r="5792" spans="6:9" x14ac:dyDescent="0.3">
      <c r="F5792" s="2">
        <v>5787</v>
      </c>
      <c r="G5792" s="12">
        <f ca="1"/>
        <v>43.402167508982323</v>
      </c>
      <c r="H5792" s="12">
        <f ca="1"/>
        <v>0.57472936271258757</v>
      </c>
      <c r="I5792" s="12">
        <v>0.57869999999999999</v>
      </c>
    </row>
    <row r="5793" spans="6:9" x14ac:dyDescent="0.3">
      <c r="F5793" s="2">
        <v>5788</v>
      </c>
      <c r="G5793" s="12">
        <f ca="1"/>
        <v>43.402770679165521</v>
      </c>
      <c r="H5793" s="12">
        <f ca="1"/>
        <v>0.5747460027998339</v>
      </c>
      <c r="I5793" s="12">
        <v>0.57879999999999998</v>
      </c>
    </row>
    <row r="5794" spans="6:9" x14ac:dyDescent="0.3">
      <c r="F5794" s="2">
        <v>5789</v>
      </c>
      <c r="G5794" s="12">
        <f ca="1"/>
        <v>43.403217888505885</v>
      </c>
      <c r="H5794" s="12">
        <f ca="1"/>
        <v>0.57475834013064242</v>
      </c>
      <c r="I5794" s="12">
        <v>0.57889999999999997</v>
      </c>
    </row>
    <row r="5795" spans="6:9" x14ac:dyDescent="0.3">
      <c r="F5795" s="2">
        <v>5790</v>
      </c>
      <c r="G5795" s="12">
        <f ca="1"/>
        <v>43.412266864146474</v>
      </c>
      <c r="H5795" s="12">
        <f ca="1"/>
        <v>0.57500794956996892</v>
      </c>
      <c r="I5795" s="12">
        <v>0.57899999999999996</v>
      </c>
    </row>
    <row r="5796" spans="6:9" x14ac:dyDescent="0.3">
      <c r="F5796" s="2">
        <v>5791</v>
      </c>
      <c r="G5796" s="12">
        <f ca="1"/>
        <v>43.41280933616035</v>
      </c>
      <c r="H5796" s="12">
        <f ca="1"/>
        <v>0.5750229115697536</v>
      </c>
      <c r="I5796" s="12">
        <v>0.57909999999999995</v>
      </c>
    </row>
    <row r="5797" spans="6:9" x14ac:dyDescent="0.3">
      <c r="F5797" s="2">
        <v>5792</v>
      </c>
      <c r="G5797" s="12">
        <f ca="1"/>
        <v>43.417836184248827</v>
      </c>
      <c r="H5797" s="12">
        <f ca="1"/>
        <v>0.57516154865801505</v>
      </c>
      <c r="I5797" s="12">
        <v>0.57920000000000005</v>
      </c>
    </row>
    <row r="5798" spans="6:9" x14ac:dyDescent="0.3">
      <c r="F5798" s="2">
        <v>5793</v>
      </c>
      <c r="G5798" s="12">
        <f ca="1"/>
        <v>43.418751645075972</v>
      </c>
      <c r="H5798" s="12">
        <f ca="1"/>
        <v>0.57518679467462253</v>
      </c>
      <c r="I5798" s="12">
        <v>0.57930000000000004</v>
      </c>
    </row>
    <row r="5799" spans="6:9" x14ac:dyDescent="0.3">
      <c r="F5799" s="2">
        <v>5794</v>
      </c>
      <c r="G5799" s="12">
        <f ca="1"/>
        <v>43.423218707090491</v>
      </c>
      <c r="H5799" s="12">
        <f ca="1"/>
        <v>0.57530997670926087</v>
      </c>
      <c r="I5799" s="12">
        <v>0.57940000000000003</v>
      </c>
    </row>
    <row r="5800" spans="6:9" x14ac:dyDescent="0.3">
      <c r="F5800" s="2">
        <v>5795</v>
      </c>
      <c r="G5800" s="12">
        <f ca="1"/>
        <v>43.42699454270744</v>
      </c>
      <c r="H5800" s="12">
        <f ca="1"/>
        <v>0.57541408756499357</v>
      </c>
      <c r="I5800" s="12">
        <v>0.57950000000000002</v>
      </c>
    </row>
    <row r="5801" spans="6:9" x14ac:dyDescent="0.3">
      <c r="F5801" s="2">
        <v>5796</v>
      </c>
      <c r="G5801" s="12">
        <f ca="1"/>
        <v>43.427638947395963</v>
      </c>
      <c r="H5801" s="12">
        <f ca="1"/>
        <v>0.57543185475924719</v>
      </c>
      <c r="I5801" s="12">
        <v>0.5796</v>
      </c>
    </row>
    <row r="5802" spans="6:9" x14ac:dyDescent="0.3">
      <c r="F5802" s="2">
        <v>5797</v>
      </c>
      <c r="G5802" s="12">
        <f ca="1"/>
        <v>43.434743584822769</v>
      </c>
      <c r="H5802" s="12">
        <f ca="1"/>
        <v>0.57562772214157021</v>
      </c>
      <c r="I5802" s="12">
        <v>0.57969999999999999</v>
      </c>
    </row>
    <row r="5803" spans="6:9" x14ac:dyDescent="0.3">
      <c r="F5803" s="2">
        <v>5798</v>
      </c>
      <c r="G5803" s="12">
        <f ca="1"/>
        <v>43.438791012462772</v>
      </c>
      <c r="H5803" s="12">
        <f ca="1"/>
        <v>0.57573929067998075</v>
      </c>
      <c r="I5803" s="12">
        <v>0.57979999999999998</v>
      </c>
    </row>
    <row r="5804" spans="6:9" x14ac:dyDescent="0.3">
      <c r="F5804" s="2">
        <v>5799</v>
      </c>
      <c r="G5804" s="12">
        <f ca="1"/>
        <v>43.44185999632704</v>
      </c>
      <c r="H5804" s="12">
        <f ca="1"/>
        <v>0.57582388096740744</v>
      </c>
      <c r="I5804" s="12">
        <v>0.57989999999999997</v>
      </c>
    </row>
    <row r="5805" spans="6:9" x14ac:dyDescent="0.3">
      <c r="F5805" s="2">
        <v>5800</v>
      </c>
      <c r="G5805" s="12">
        <f ca="1"/>
        <v>43.443413697060734</v>
      </c>
      <c r="H5805" s="12">
        <f ca="1"/>
        <v>0.57586670320715605</v>
      </c>
      <c r="I5805" s="12">
        <v>0.57999999999999996</v>
      </c>
    </row>
    <row r="5806" spans="6:9" x14ac:dyDescent="0.3">
      <c r="F5806" s="2">
        <v>5801</v>
      </c>
      <c r="G5806" s="12">
        <f ca="1"/>
        <v>43.451073126668106</v>
      </c>
      <c r="H5806" s="12">
        <f ca="1"/>
        <v>0.57607778500943918</v>
      </c>
      <c r="I5806" s="12">
        <v>0.58009999999999995</v>
      </c>
    </row>
    <row r="5807" spans="6:9" x14ac:dyDescent="0.3">
      <c r="F5807" s="2">
        <v>5802</v>
      </c>
      <c r="G5807" s="12">
        <f ca="1"/>
        <v>43.452367155393311</v>
      </c>
      <c r="H5807" s="12">
        <f ca="1"/>
        <v>0.57611344259644737</v>
      </c>
      <c r="I5807" s="12">
        <v>0.58020000000000005</v>
      </c>
    </row>
    <row r="5808" spans="6:9" x14ac:dyDescent="0.3">
      <c r="F5808" s="2">
        <v>5803</v>
      </c>
      <c r="G5808" s="12">
        <f ca="1"/>
        <v>43.458650998337589</v>
      </c>
      <c r="H5808" s="12">
        <f ca="1"/>
        <v>0.57628658127871413</v>
      </c>
      <c r="I5808" s="12">
        <v>0.58030000000000004</v>
      </c>
    </row>
    <row r="5809" spans="6:9" x14ac:dyDescent="0.3">
      <c r="F5809" s="2">
        <v>5804</v>
      </c>
      <c r="G5809" s="12">
        <f ca="1"/>
        <v>43.460367356087261</v>
      </c>
      <c r="H5809" s="12">
        <f ca="1"/>
        <v>0.57633386755793059</v>
      </c>
      <c r="I5809" s="12">
        <v>0.58040000000000003</v>
      </c>
    </row>
    <row r="5810" spans="6:9" x14ac:dyDescent="0.3">
      <c r="F5810" s="2">
        <v>5805</v>
      </c>
      <c r="G5810" s="12">
        <f ca="1"/>
        <v>43.463586832602346</v>
      </c>
      <c r="H5810" s="12">
        <f ca="1"/>
        <v>0.57642256007760118</v>
      </c>
      <c r="I5810" s="12">
        <v>0.58050000000000002</v>
      </c>
    </row>
    <row r="5811" spans="6:9" x14ac:dyDescent="0.3">
      <c r="F5811" s="2">
        <v>5806</v>
      </c>
      <c r="G5811" s="12">
        <f ca="1"/>
        <v>43.469283724801222</v>
      </c>
      <c r="H5811" s="12">
        <f ca="1"/>
        <v>0.57657948555789718</v>
      </c>
      <c r="I5811" s="12">
        <v>0.5806</v>
      </c>
    </row>
    <row r="5812" spans="6:9" x14ac:dyDescent="0.3">
      <c r="F5812" s="2">
        <v>5807</v>
      </c>
      <c r="G5812" s="12">
        <f ca="1"/>
        <v>43.47302104741982</v>
      </c>
      <c r="H5812" s="12">
        <f ca="1"/>
        <v>0.57668242150466309</v>
      </c>
      <c r="I5812" s="12">
        <v>0.58069999999999999</v>
      </c>
    </row>
    <row r="5813" spans="6:9" x14ac:dyDescent="0.3">
      <c r="F5813" s="2">
        <v>5808</v>
      </c>
      <c r="G5813" s="12">
        <f ca="1"/>
        <v>43.473988140153267</v>
      </c>
      <c r="H5813" s="12">
        <f ca="1"/>
        <v>0.57670905634816672</v>
      </c>
      <c r="I5813" s="12">
        <v>0.58079999999999998</v>
      </c>
    </row>
    <row r="5814" spans="6:9" x14ac:dyDescent="0.3">
      <c r="F5814" s="2">
        <v>5809</v>
      </c>
      <c r="G5814" s="12">
        <f ca="1"/>
        <v>43.478847644278339</v>
      </c>
      <c r="H5814" s="12">
        <f ca="1"/>
        <v>0.57684288333251388</v>
      </c>
      <c r="I5814" s="12">
        <v>0.58089999999999997</v>
      </c>
    </row>
    <row r="5815" spans="6:9" x14ac:dyDescent="0.3">
      <c r="F5815" s="2">
        <v>5810</v>
      </c>
      <c r="G5815" s="12">
        <f ca="1"/>
        <v>43.480084277309871</v>
      </c>
      <c r="H5815" s="12">
        <f ca="1"/>
        <v>0.57687693676322183</v>
      </c>
      <c r="I5815" s="12">
        <v>0.58099999999999996</v>
      </c>
    </row>
    <row r="5816" spans="6:9" x14ac:dyDescent="0.3">
      <c r="F5816" s="2">
        <v>5811</v>
      </c>
      <c r="G5816" s="12">
        <f ca="1"/>
        <v>43.488255716243351</v>
      </c>
      <c r="H5816" s="12">
        <f ca="1"/>
        <v>0.57710193006722688</v>
      </c>
      <c r="I5816" s="12">
        <v>0.58109999999999995</v>
      </c>
    </row>
    <row r="5817" spans="6:9" x14ac:dyDescent="0.3">
      <c r="F5817" s="2">
        <v>5812</v>
      </c>
      <c r="G5817" s="12">
        <f ca="1"/>
        <v>43.489386730003346</v>
      </c>
      <c r="H5817" s="12">
        <f ca="1"/>
        <v>0.57713306805083198</v>
      </c>
      <c r="I5817" s="12">
        <v>0.58120000000000005</v>
      </c>
    </row>
    <row r="5818" spans="6:9" x14ac:dyDescent="0.3">
      <c r="F5818" s="2">
        <v>5813</v>
      </c>
      <c r="G5818" s="12">
        <f ca="1"/>
        <v>43.492072444987194</v>
      </c>
      <c r="H5818" s="12">
        <f ca="1"/>
        <v>0.57720700518682166</v>
      </c>
      <c r="I5818" s="12">
        <v>0.58130000000000004</v>
      </c>
    </row>
    <row r="5819" spans="6:9" x14ac:dyDescent="0.3">
      <c r="F5819" s="2">
        <v>5814</v>
      </c>
      <c r="G5819" s="12">
        <f ca="1"/>
        <v>43.493501791193388</v>
      </c>
      <c r="H5819" s="12">
        <f ca="1"/>
        <v>0.57724635282577674</v>
      </c>
      <c r="I5819" s="12">
        <v>0.58140000000000003</v>
      </c>
    </row>
    <row r="5820" spans="6:9" x14ac:dyDescent="0.3">
      <c r="F5820" s="2">
        <v>5815</v>
      </c>
      <c r="G5820" s="12">
        <f ca="1"/>
        <v>43.499501069217018</v>
      </c>
      <c r="H5820" s="12">
        <f ca="1"/>
        <v>0.57741148871723724</v>
      </c>
      <c r="I5820" s="12">
        <v>0.58150000000000002</v>
      </c>
    </row>
    <row r="5821" spans="6:9" x14ac:dyDescent="0.3">
      <c r="F5821" s="2">
        <v>5816</v>
      </c>
      <c r="G5821" s="12">
        <f ca="1"/>
        <v>43.500797202375082</v>
      </c>
      <c r="H5821" s="12">
        <f ca="1"/>
        <v>0.57744716289926346</v>
      </c>
      <c r="I5821" s="12">
        <v>0.58160000000000001</v>
      </c>
    </row>
    <row r="5822" spans="6:9" x14ac:dyDescent="0.3">
      <c r="F5822" s="2">
        <v>5817</v>
      </c>
      <c r="G5822" s="12">
        <f ca="1"/>
        <v>43.51443240080448</v>
      </c>
      <c r="H5822" s="12">
        <f ca="1"/>
        <v>0.57782238449561385</v>
      </c>
      <c r="I5822" s="12">
        <v>0.58169999999999999</v>
      </c>
    </row>
    <row r="5823" spans="6:9" x14ac:dyDescent="0.3">
      <c r="F5823" s="2">
        <v>5818</v>
      </c>
      <c r="G5823" s="12">
        <f ca="1"/>
        <v>43.514466816588133</v>
      </c>
      <c r="H5823" s="12">
        <f ca="1"/>
        <v>0.57782333141392717</v>
      </c>
      <c r="I5823" s="12">
        <v>0.58179999999999998</v>
      </c>
    </row>
    <row r="5824" spans="6:9" x14ac:dyDescent="0.3">
      <c r="F5824" s="2">
        <v>5819</v>
      </c>
      <c r="G5824" s="12">
        <f ca="1"/>
        <v>43.521938909576207</v>
      </c>
      <c r="H5824" s="12">
        <f ca="1"/>
        <v>0.57802890049932865</v>
      </c>
      <c r="I5824" s="12">
        <v>0.58189999999999997</v>
      </c>
    </row>
    <row r="5825" spans="6:9" x14ac:dyDescent="0.3">
      <c r="F5825" s="2">
        <v>5820</v>
      </c>
      <c r="G5825" s="12">
        <f ca="1"/>
        <v>43.524947602555159</v>
      </c>
      <c r="H5825" s="12">
        <f ca="1"/>
        <v>0.57811166392859925</v>
      </c>
      <c r="I5825" s="12">
        <v>0.58199999999999996</v>
      </c>
    </row>
    <row r="5826" spans="6:9" x14ac:dyDescent="0.3">
      <c r="F5826" s="2">
        <v>5821</v>
      </c>
      <c r="G5826" s="12">
        <f ca="1"/>
        <v>43.526808140773745</v>
      </c>
      <c r="H5826" s="12">
        <f ca="1"/>
        <v>0.57816284079162195</v>
      </c>
      <c r="I5826" s="12">
        <v>0.58209999999999995</v>
      </c>
    </row>
    <row r="5827" spans="6:9" x14ac:dyDescent="0.3">
      <c r="F5827" s="2">
        <v>5822</v>
      </c>
      <c r="G5827" s="12">
        <f ca="1"/>
        <v>43.534924150545876</v>
      </c>
      <c r="H5827" s="12">
        <f ca="1"/>
        <v>0.57838605676096222</v>
      </c>
      <c r="I5827" s="12">
        <v>0.58220000000000005</v>
      </c>
    </row>
    <row r="5828" spans="6:9" x14ac:dyDescent="0.3">
      <c r="F5828" s="2">
        <v>5823</v>
      </c>
      <c r="G5828" s="12">
        <f ca="1"/>
        <v>43.53493120064568</v>
      </c>
      <c r="H5828" s="12">
        <f ca="1"/>
        <v>0.57838625064198501</v>
      </c>
      <c r="I5828" s="12">
        <v>0.58230000000000004</v>
      </c>
    </row>
    <row r="5829" spans="6:9" x14ac:dyDescent="0.3">
      <c r="F5829" s="2">
        <v>5824</v>
      </c>
      <c r="G5829" s="12">
        <f ca="1"/>
        <v>43.53791059315752</v>
      </c>
      <c r="H5829" s="12">
        <f ca="1"/>
        <v>0.57846818236048669</v>
      </c>
      <c r="I5829" s="12">
        <v>0.58240000000000003</v>
      </c>
    </row>
    <row r="5830" spans="6:9" x14ac:dyDescent="0.3">
      <c r="F5830" s="2">
        <v>5825</v>
      </c>
      <c r="G5830" s="12">
        <f ca="1"/>
        <v>43.552449617274227</v>
      </c>
      <c r="H5830" s="12">
        <f ca="1"/>
        <v>0.57886791300063734</v>
      </c>
      <c r="I5830" s="12">
        <v>0.58250000000000002</v>
      </c>
    </row>
    <row r="5831" spans="6:9" x14ac:dyDescent="0.3">
      <c r="F5831" s="2">
        <v>5826</v>
      </c>
      <c r="G5831" s="12">
        <f ca="1"/>
        <v>43.56771015990001</v>
      </c>
      <c r="H5831" s="12">
        <f ca="1"/>
        <v>0.579287329087808</v>
      </c>
      <c r="I5831" s="12">
        <v>0.58260000000000001</v>
      </c>
    </row>
    <row r="5832" spans="6:9" x14ac:dyDescent="0.3">
      <c r="F5832" s="2">
        <v>5827</v>
      </c>
      <c r="G5832" s="12">
        <f ca="1"/>
        <v>43.567720939185271</v>
      </c>
      <c r="H5832" s="12">
        <f ca="1"/>
        <v>0.57928762528738509</v>
      </c>
      <c r="I5832" s="12">
        <v>0.5827</v>
      </c>
    </row>
    <row r="5833" spans="6:9" x14ac:dyDescent="0.3">
      <c r="F5833" s="2">
        <v>5828</v>
      </c>
      <c r="G5833" s="12">
        <f ca="1"/>
        <v>43.572813041777835</v>
      </c>
      <c r="H5833" s="12">
        <f ca="1"/>
        <v>0.57942754040362154</v>
      </c>
      <c r="I5833" s="12">
        <v>0.58279999999999998</v>
      </c>
    </row>
    <row r="5834" spans="6:9" x14ac:dyDescent="0.3">
      <c r="F5834" s="2">
        <v>5829</v>
      </c>
      <c r="G5834" s="12">
        <f ca="1"/>
        <v>43.575590466724101</v>
      </c>
      <c r="H5834" s="12">
        <f ca="1"/>
        <v>0.57950384807530653</v>
      </c>
      <c r="I5834" s="12">
        <v>0.58289999999999997</v>
      </c>
    </row>
    <row r="5835" spans="6:9" x14ac:dyDescent="0.3">
      <c r="F5835" s="2">
        <v>5830</v>
      </c>
      <c r="G5835" s="12">
        <f ca="1"/>
        <v>43.586453640564081</v>
      </c>
      <c r="H5835" s="12">
        <f ca="1"/>
        <v>0.57980225601701485</v>
      </c>
      <c r="I5835" s="12">
        <v>0.58299999999999996</v>
      </c>
    </row>
    <row r="5836" spans="6:9" x14ac:dyDescent="0.3">
      <c r="F5836" s="2">
        <v>5831</v>
      </c>
      <c r="G5836" s="12">
        <f ca="1"/>
        <v>43.598059732415244</v>
      </c>
      <c r="H5836" s="12">
        <f ca="1"/>
        <v>0.58012098422836411</v>
      </c>
      <c r="I5836" s="12">
        <v>0.58309999999999995</v>
      </c>
    </row>
    <row r="5837" spans="6:9" x14ac:dyDescent="0.3">
      <c r="F5837" s="2">
        <v>5832</v>
      </c>
      <c r="G5837" s="12">
        <f ca="1"/>
        <v>43.600645603826067</v>
      </c>
      <c r="H5837" s="12">
        <f ca="1"/>
        <v>0.58019198548925432</v>
      </c>
      <c r="I5837" s="12">
        <v>0.58320000000000005</v>
      </c>
    </row>
    <row r="5838" spans="6:9" x14ac:dyDescent="0.3">
      <c r="F5838" s="2">
        <v>5833</v>
      </c>
      <c r="G5838" s="12">
        <f ca="1"/>
        <v>43.606524605664042</v>
      </c>
      <c r="H5838" s="12">
        <f ca="1"/>
        <v>0.58035339076605341</v>
      </c>
      <c r="I5838" s="12">
        <v>0.58330000000000004</v>
      </c>
    </row>
    <row r="5839" spans="6:9" x14ac:dyDescent="0.3">
      <c r="F5839" s="2">
        <v>5834</v>
      </c>
      <c r="G5839" s="12">
        <f ca="1"/>
        <v>43.610853202222735</v>
      </c>
      <c r="H5839" s="12">
        <f ca="1"/>
        <v>0.58047221552256123</v>
      </c>
      <c r="I5839" s="12">
        <v>0.58340000000000003</v>
      </c>
    </row>
    <row r="5840" spans="6:9" x14ac:dyDescent="0.3">
      <c r="F5840" s="2">
        <v>5835</v>
      </c>
      <c r="G5840" s="12">
        <f ca="1"/>
        <v>43.616991515619652</v>
      </c>
      <c r="H5840" s="12">
        <f ca="1"/>
        <v>0.58064069737898438</v>
      </c>
      <c r="I5840" s="12">
        <v>0.58350000000000002</v>
      </c>
    </row>
    <row r="5841" spans="6:9" x14ac:dyDescent="0.3">
      <c r="F5841" s="2">
        <v>5836</v>
      </c>
      <c r="G5841" s="12">
        <f ca="1"/>
        <v>43.621270292914723</v>
      </c>
      <c r="H5841" s="12">
        <f ca="1"/>
        <v>0.58075812445293407</v>
      </c>
      <c r="I5841" s="12">
        <v>0.58360000000000001</v>
      </c>
    </row>
    <row r="5842" spans="6:9" x14ac:dyDescent="0.3">
      <c r="F5842" s="2">
        <v>5837</v>
      </c>
      <c r="G5842" s="12">
        <f ca="1"/>
        <v>43.627658405016213</v>
      </c>
      <c r="H5842" s="12">
        <f ca="1"/>
        <v>0.58093341729178438</v>
      </c>
      <c r="I5842" s="12">
        <v>0.5837</v>
      </c>
    </row>
    <row r="5843" spans="6:9" x14ac:dyDescent="0.3">
      <c r="F5843" s="2">
        <v>5838</v>
      </c>
      <c r="G5843" s="12">
        <f ca="1"/>
        <v>43.628174599135001</v>
      </c>
      <c r="H5843" s="12">
        <f ca="1"/>
        <v>0.58094758070210051</v>
      </c>
      <c r="I5843" s="12">
        <v>0.58379999999999999</v>
      </c>
    </row>
    <row r="5844" spans="6:9" x14ac:dyDescent="0.3">
      <c r="F5844" s="2">
        <v>5839</v>
      </c>
      <c r="G5844" s="12">
        <f ca="1"/>
        <v>43.633516375542449</v>
      </c>
      <c r="H5844" s="12">
        <f ca="1"/>
        <v>0.58109413858886461</v>
      </c>
      <c r="I5844" s="12">
        <v>0.58389999999999997</v>
      </c>
    </row>
    <row r="5845" spans="6:9" x14ac:dyDescent="0.3">
      <c r="F5845" s="2">
        <v>5840</v>
      </c>
      <c r="G5845" s="12">
        <f ca="1"/>
        <v>43.638586608235784</v>
      </c>
      <c r="H5845" s="12">
        <f ca="1"/>
        <v>0.58123322852829107</v>
      </c>
      <c r="I5845" s="12">
        <v>0.58399999999999996</v>
      </c>
    </row>
    <row r="5846" spans="6:9" x14ac:dyDescent="0.3">
      <c r="F5846" s="2">
        <v>5841</v>
      </c>
      <c r="G5846" s="12">
        <f ca="1"/>
        <v>43.639676384756427</v>
      </c>
      <c r="H5846" s="12">
        <f ca="1"/>
        <v>0.58126312172227013</v>
      </c>
      <c r="I5846" s="12">
        <v>0.58409999999999995</v>
      </c>
    </row>
    <row r="5847" spans="6:9" x14ac:dyDescent="0.3">
      <c r="F5847" s="2">
        <v>5842</v>
      </c>
      <c r="G5847" s="12">
        <f ca="1"/>
        <v>43.653316011771615</v>
      </c>
      <c r="H5847" s="12">
        <f ca="1"/>
        <v>0.58163719655055024</v>
      </c>
      <c r="I5847" s="12">
        <v>0.58420000000000005</v>
      </c>
    </row>
    <row r="5848" spans="6:9" x14ac:dyDescent="0.3">
      <c r="F5848" s="2">
        <v>5843</v>
      </c>
      <c r="G5848" s="12">
        <f ca="1"/>
        <v>43.660270162392237</v>
      </c>
      <c r="H5848" s="12">
        <f ca="1"/>
        <v>0.58182786974926759</v>
      </c>
      <c r="I5848" s="12">
        <v>0.58430000000000004</v>
      </c>
    </row>
    <row r="5849" spans="6:9" x14ac:dyDescent="0.3">
      <c r="F5849" s="2">
        <v>5844</v>
      </c>
      <c r="G5849" s="12">
        <f ca="1"/>
        <v>43.660847627068634</v>
      </c>
      <c r="H5849" s="12">
        <f ca="1"/>
        <v>0.58184370155843901</v>
      </c>
      <c r="I5849" s="12">
        <v>0.58440000000000003</v>
      </c>
    </row>
    <row r="5850" spans="6:9" x14ac:dyDescent="0.3">
      <c r="F5850" s="2">
        <v>5845</v>
      </c>
      <c r="G5850" s="12">
        <f ca="1"/>
        <v>43.662687143735887</v>
      </c>
      <c r="H5850" s="12">
        <f ca="1"/>
        <v>0.58189413235951126</v>
      </c>
      <c r="I5850" s="12">
        <v>0.58450000000000002</v>
      </c>
    </row>
    <row r="5851" spans="6:9" x14ac:dyDescent="0.3">
      <c r="F5851" s="2">
        <v>5846</v>
      </c>
      <c r="G5851" s="12">
        <f ca="1"/>
        <v>43.664123318282918</v>
      </c>
      <c r="H5851" s="12">
        <f ca="1"/>
        <v>0.58193350384174614</v>
      </c>
      <c r="I5851" s="12">
        <v>0.58460000000000001</v>
      </c>
    </row>
    <row r="5852" spans="6:9" x14ac:dyDescent="0.3">
      <c r="F5852" s="2">
        <v>5847</v>
      </c>
      <c r="G5852" s="12">
        <f ca="1"/>
        <v>43.66734068351294</v>
      </c>
      <c r="H5852" s="12">
        <f ca="1"/>
        <v>0.58202170004535381</v>
      </c>
      <c r="I5852" s="12">
        <v>0.5847</v>
      </c>
    </row>
    <row r="5853" spans="6:9" x14ac:dyDescent="0.3">
      <c r="F5853" s="2">
        <v>5848</v>
      </c>
      <c r="G5853" s="12">
        <f ca="1"/>
        <v>43.67093149162276</v>
      </c>
      <c r="H5853" s="12">
        <f ca="1"/>
        <v>0.5821201249752177</v>
      </c>
      <c r="I5853" s="12">
        <v>0.58479999999999999</v>
      </c>
    </row>
    <row r="5854" spans="6:9" x14ac:dyDescent="0.3">
      <c r="F5854" s="2">
        <v>5849</v>
      </c>
      <c r="G5854" s="12">
        <f ca="1"/>
        <v>43.673422765661925</v>
      </c>
      <c r="H5854" s="12">
        <f ca="1"/>
        <v>0.58218840626174462</v>
      </c>
      <c r="I5854" s="12">
        <v>0.58489999999999998</v>
      </c>
    </row>
    <row r="5855" spans="6:9" x14ac:dyDescent="0.3">
      <c r="F5855" s="2">
        <v>5850</v>
      </c>
      <c r="G5855" s="12">
        <f ca="1"/>
        <v>43.674299718365511</v>
      </c>
      <c r="H5855" s="12">
        <f ca="1"/>
        <v>0.58221244093568525</v>
      </c>
      <c r="I5855" s="12">
        <v>0.58499999999999996</v>
      </c>
    </row>
    <row r="5856" spans="6:9" x14ac:dyDescent="0.3">
      <c r="F5856" s="2">
        <v>5851</v>
      </c>
      <c r="G5856" s="12">
        <f ca="1"/>
        <v>43.675122201305008</v>
      </c>
      <c r="H5856" s="12">
        <f ca="1"/>
        <v>0.58223498227997572</v>
      </c>
      <c r="I5856" s="12">
        <v>0.58509999999999995</v>
      </c>
    </row>
    <row r="5857" spans="6:9" x14ac:dyDescent="0.3">
      <c r="F5857" s="2">
        <v>5852</v>
      </c>
      <c r="G5857" s="12">
        <f ca="1"/>
        <v>43.677788683856555</v>
      </c>
      <c r="H5857" s="12">
        <f ca="1"/>
        <v>0.58230805796106333</v>
      </c>
      <c r="I5857" s="12">
        <v>0.58520000000000005</v>
      </c>
    </row>
    <row r="5858" spans="6:9" x14ac:dyDescent="0.3">
      <c r="F5858" s="2">
        <v>5853</v>
      </c>
      <c r="G5858" s="12">
        <f ca="1"/>
        <v>43.678225043017271</v>
      </c>
      <c r="H5858" s="12">
        <f ca="1"/>
        <v>0.5823200160426012</v>
      </c>
      <c r="I5858" s="12">
        <v>0.58530000000000004</v>
      </c>
    </row>
    <row r="5859" spans="6:9" x14ac:dyDescent="0.3">
      <c r="F5859" s="2">
        <v>5854</v>
      </c>
      <c r="G5859" s="12">
        <f ca="1"/>
        <v>43.682306093555546</v>
      </c>
      <c r="H5859" s="12">
        <f ca="1"/>
        <v>0.58243184777263424</v>
      </c>
      <c r="I5859" s="12">
        <v>0.58540000000000003</v>
      </c>
    </row>
    <row r="5860" spans="6:9" x14ac:dyDescent="0.3">
      <c r="F5860" s="2">
        <v>5855</v>
      </c>
      <c r="G5860" s="12">
        <f ca="1"/>
        <v>43.693310900792767</v>
      </c>
      <c r="H5860" s="12">
        <f ca="1"/>
        <v>0.58273335251551428</v>
      </c>
      <c r="I5860" s="12">
        <v>0.58550000000000002</v>
      </c>
    </row>
    <row r="5861" spans="6:9" x14ac:dyDescent="0.3">
      <c r="F5861" s="2">
        <v>5856</v>
      </c>
      <c r="G5861" s="12">
        <f ca="1"/>
        <v>43.704378771212411</v>
      </c>
      <c r="H5861" s="12">
        <f ca="1"/>
        <v>0.58303650180235</v>
      </c>
      <c r="I5861" s="12">
        <v>0.58560000000000001</v>
      </c>
    </row>
    <row r="5862" spans="6:9" x14ac:dyDescent="0.3">
      <c r="F5862" s="2">
        <v>5857</v>
      </c>
      <c r="G5862" s="12">
        <f ca="1"/>
        <v>43.708484506202993</v>
      </c>
      <c r="H5862" s="12">
        <f ca="1"/>
        <v>0.58314893674853963</v>
      </c>
      <c r="I5862" s="12">
        <v>0.5857</v>
      </c>
    </row>
    <row r="5863" spans="6:9" x14ac:dyDescent="0.3">
      <c r="F5863" s="2">
        <v>5858</v>
      </c>
      <c r="G5863" s="12">
        <f ca="1"/>
        <v>43.715864224506262</v>
      </c>
      <c r="H5863" s="12">
        <f ca="1"/>
        <v>0.58335100029774933</v>
      </c>
      <c r="I5863" s="12">
        <v>0.58579999999999999</v>
      </c>
    </row>
    <row r="5864" spans="6:9" x14ac:dyDescent="0.3">
      <c r="F5864" s="2">
        <v>5859</v>
      </c>
      <c r="G5864" s="12">
        <f ca="1"/>
        <v>43.717686790300355</v>
      </c>
      <c r="H5864" s="12">
        <f ca="1"/>
        <v>0.58340089811245077</v>
      </c>
      <c r="I5864" s="12">
        <v>0.58589999999999998</v>
      </c>
    </row>
    <row r="5865" spans="6:9" x14ac:dyDescent="0.3">
      <c r="F5865" s="2">
        <v>5860</v>
      </c>
      <c r="G5865" s="12">
        <f ca="1"/>
        <v>43.718124719950055</v>
      </c>
      <c r="H5865" s="12">
        <f ca="1"/>
        <v>0.58341288731785124</v>
      </c>
      <c r="I5865" s="12">
        <v>0.58599999999999997</v>
      </c>
    </row>
    <row r="5866" spans="6:9" x14ac:dyDescent="0.3">
      <c r="F5866" s="2">
        <v>5861</v>
      </c>
      <c r="G5866" s="12">
        <f ca="1"/>
        <v>43.718212846035073</v>
      </c>
      <c r="H5866" s="12">
        <f ca="1"/>
        <v>0.58341529993091168</v>
      </c>
      <c r="I5866" s="12">
        <v>0.58609999999999995</v>
      </c>
    </row>
    <row r="5867" spans="6:9" x14ac:dyDescent="0.3">
      <c r="F5867" s="2">
        <v>5862</v>
      </c>
      <c r="G5867" s="12">
        <f ca="1"/>
        <v>43.71958848163807</v>
      </c>
      <c r="H5867" s="12">
        <f ca="1"/>
        <v>0.58345295978769562</v>
      </c>
      <c r="I5867" s="12">
        <v>0.58620000000000005</v>
      </c>
    </row>
    <row r="5868" spans="6:9" x14ac:dyDescent="0.3">
      <c r="F5868" s="2">
        <v>5863</v>
      </c>
      <c r="G5868" s="12">
        <f ca="1"/>
        <v>43.726593687762737</v>
      </c>
      <c r="H5868" s="12">
        <f ca="1"/>
        <v>0.58364471655056027</v>
      </c>
      <c r="I5868" s="12">
        <v>0.58630000000000004</v>
      </c>
    </row>
    <row r="5869" spans="6:9" x14ac:dyDescent="0.3">
      <c r="F5869" s="2">
        <v>5864</v>
      </c>
      <c r="G5869" s="12">
        <f ca="1"/>
        <v>43.727867000663693</v>
      </c>
      <c r="H5869" s="12">
        <f ca="1"/>
        <v>0.58367956792850939</v>
      </c>
      <c r="I5869" s="12">
        <v>0.58640000000000003</v>
      </c>
    </row>
    <row r="5870" spans="6:9" x14ac:dyDescent="0.3">
      <c r="F5870" s="2">
        <v>5865</v>
      </c>
      <c r="G5870" s="12">
        <f ca="1"/>
        <v>43.730746025885622</v>
      </c>
      <c r="H5870" s="12">
        <f ca="1"/>
        <v>0.58375836457251395</v>
      </c>
      <c r="I5870" s="12">
        <v>0.58650000000000002</v>
      </c>
    </row>
    <row r="5871" spans="6:9" x14ac:dyDescent="0.3">
      <c r="F5871" s="2">
        <v>5866</v>
      </c>
      <c r="G5871" s="12">
        <f ca="1"/>
        <v>43.734890584760159</v>
      </c>
      <c r="H5871" s="12">
        <f ca="1"/>
        <v>0.58387178789942729</v>
      </c>
      <c r="I5871" s="12">
        <v>0.58660000000000001</v>
      </c>
    </row>
    <row r="5872" spans="6:9" x14ac:dyDescent="0.3">
      <c r="F5872" s="2">
        <v>5867</v>
      </c>
      <c r="G5872" s="12">
        <f ca="1"/>
        <v>43.735689607568872</v>
      </c>
      <c r="H5872" s="12">
        <f ca="1"/>
        <v>0.58389365324561715</v>
      </c>
      <c r="I5872" s="12">
        <v>0.5867</v>
      </c>
    </row>
    <row r="5873" spans="6:9" x14ac:dyDescent="0.3">
      <c r="F5873" s="2">
        <v>5868</v>
      </c>
      <c r="G5873" s="12">
        <f ca="1"/>
        <v>43.736836230831969</v>
      </c>
      <c r="H5873" s="12">
        <f ca="1"/>
        <v>0.58392502995130502</v>
      </c>
      <c r="I5873" s="12">
        <v>0.58679999999999999</v>
      </c>
    </row>
    <row r="5874" spans="6:9" x14ac:dyDescent="0.3">
      <c r="F5874" s="2">
        <v>5869</v>
      </c>
      <c r="G5874" s="12">
        <f ca="1"/>
        <v>43.740055672936805</v>
      </c>
      <c r="H5874" s="12">
        <f ca="1"/>
        <v>0.58401312336787004</v>
      </c>
      <c r="I5874" s="12">
        <v>0.58689999999999998</v>
      </c>
    </row>
    <row r="5875" spans="6:9" x14ac:dyDescent="0.3">
      <c r="F5875" s="2">
        <v>5870</v>
      </c>
      <c r="G5875" s="12">
        <f ca="1"/>
        <v>43.743311343665276</v>
      </c>
      <c r="H5875" s="12">
        <f ca="1"/>
        <v>0.58410220087494702</v>
      </c>
      <c r="I5875" s="12">
        <v>0.58699999999999997</v>
      </c>
    </row>
    <row r="5876" spans="6:9" x14ac:dyDescent="0.3">
      <c r="F5876" s="2">
        <v>5871</v>
      </c>
      <c r="G5876" s="12">
        <f ca="1"/>
        <v>43.743343951149271</v>
      </c>
      <c r="H5876" s="12">
        <f ca="1"/>
        <v>0.58410309300251351</v>
      </c>
      <c r="I5876" s="12">
        <v>0.58709999999999996</v>
      </c>
    </row>
    <row r="5877" spans="6:9" x14ac:dyDescent="0.3">
      <c r="F5877" s="2">
        <v>5872</v>
      </c>
      <c r="G5877" s="12">
        <f ca="1"/>
        <v>43.745699507517045</v>
      </c>
      <c r="H5877" s="12">
        <f ca="1"/>
        <v>0.58416753814066635</v>
      </c>
      <c r="I5877" s="12">
        <v>0.58720000000000006</v>
      </c>
    </row>
    <row r="5878" spans="6:9" x14ac:dyDescent="0.3">
      <c r="F5878" s="2">
        <v>5873</v>
      </c>
      <c r="G5878" s="12">
        <f ca="1"/>
        <v>43.746151997128237</v>
      </c>
      <c r="H5878" s="12">
        <f ca="1"/>
        <v>0.58417991726624408</v>
      </c>
      <c r="I5878" s="12">
        <v>0.58730000000000004</v>
      </c>
    </row>
    <row r="5879" spans="6:9" x14ac:dyDescent="0.3">
      <c r="F5879" s="2">
        <v>5874</v>
      </c>
      <c r="G5879" s="12">
        <f ca="1"/>
        <v>43.75424501749616</v>
      </c>
      <c r="H5879" s="12">
        <f ca="1"/>
        <v>0.58440130084044495</v>
      </c>
      <c r="I5879" s="12">
        <v>0.58740000000000003</v>
      </c>
    </row>
    <row r="5880" spans="6:9" x14ac:dyDescent="0.3">
      <c r="F5880" s="2">
        <v>5875</v>
      </c>
      <c r="G5880" s="12">
        <f ca="1"/>
        <v>43.756025820193138</v>
      </c>
      <c r="H5880" s="12">
        <f ca="1"/>
        <v>0.58445000843652273</v>
      </c>
      <c r="I5880" s="12">
        <v>0.58750000000000002</v>
      </c>
    </row>
    <row r="5881" spans="6:9" x14ac:dyDescent="0.3">
      <c r="F5881" s="2">
        <v>5876</v>
      </c>
      <c r="G5881" s="12">
        <f ca="1"/>
        <v>43.756623975554291</v>
      </c>
      <c r="H5881" s="12">
        <f ca="1"/>
        <v>0.58446636838395749</v>
      </c>
      <c r="I5881" s="12">
        <v>0.58760000000000001</v>
      </c>
    </row>
    <row r="5882" spans="6:9" x14ac:dyDescent="0.3">
      <c r="F5882" s="2">
        <v>5877</v>
      </c>
      <c r="G5882" s="12">
        <f ca="1"/>
        <v>43.758323798500285</v>
      </c>
      <c r="H5882" s="12">
        <f ca="1"/>
        <v>0.58451285833023037</v>
      </c>
      <c r="I5882" s="12">
        <v>0.5877</v>
      </c>
    </row>
    <row r="5883" spans="6:9" x14ac:dyDescent="0.3">
      <c r="F5883" s="2">
        <v>5878</v>
      </c>
      <c r="G5883" s="12">
        <f ca="1"/>
        <v>43.764797352156137</v>
      </c>
      <c r="H5883" s="12">
        <f ca="1"/>
        <v>0.58468989101606095</v>
      </c>
      <c r="I5883" s="12">
        <v>0.58779999999999999</v>
      </c>
    </row>
    <row r="5884" spans="6:9" x14ac:dyDescent="0.3">
      <c r="F5884" s="2">
        <v>5879</v>
      </c>
      <c r="G5884" s="12">
        <f ca="1"/>
        <v>43.769896127982285</v>
      </c>
      <c r="H5884" s="12">
        <f ca="1"/>
        <v>0.58482930725340543</v>
      </c>
      <c r="I5884" s="12">
        <v>0.58789999999999998</v>
      </c>
    </row>
    <row r="5885" spans="6:9" x14ac:dyDescent="0.3">
      <c r="F5885" s="2">
        <v>5880</v>
      </c>
      <c r="G5885" s="12">
        <f ca="1"/>
        <v>43.771481934637976</v>
      </c>
      <c r="H5885" s="12">
        <f ca="1"/>
        <v>0.58487266444097985</v>
      </c>
      <c r="I5885" s="12">
        <v>0.58799999999999997</v>
      </c>
    </row>
    <row r="5886" spans="6:9" x14ac:dyDescent="0.3">
      <c r="F5886" s="2">
        <v>5881</v>
      </c>
      <c r="G5886" s="12">
        <f ca="1"/>
        <v>43.774964232434655</v>
      </c>
      <c r="H5886" s="12">
        <f ca="1"/>
        <v>0.58496786708963744</v>
      </c>
      <c r="I5886" s="12">
        <v>0.58809999999999996</v>
      </c>
    </row>
    <row r="5887" spans="6:9" x14ac:dyDescent="0.3">
      <c r="F5887" s="2">
        <v>5882</v>
      </c>
      <c r="G5887" s="12">
        <f ca="1"/>
        <v>43.775475639780304</v>
      </c>
      <c r="H5887" s="12">
        <f ca="1"/>
        <v>0.58498184776706141</v>
      </c>
      <c r="I5887" s="12">
        <v>0.58819999999999995</v>
      </c>
    </row>
    <row r="5888" spans="6:9" x14ac:dyDescent="0.3">
      <c r="F5888" s="2">
        <v>5883</v>
      </c>
      <c r="G5888" s="12">
        <f ca="1"/>
        <v>43.778908673920803</v>
      </c>
      <c r="H5888" s="12">
        <f ca="1"/>
        <v>0.58507569419946925</v>
      </c>
      <c r="I5888" s="12">
        <v>0.58830000000000005</v>
      </c>
    </row>
    <row r="5889" spans="6:9" x14ac:dyDescent="0.3">
      <c r="F5889" s="2">
        <v>5884</v>
      </c>
      <c r="G5889" s="12">
        <f ca="1"/>
        <v>43.779552518385955</v>
      </c>
      <c r="H5889" s="12">
        <f ca="1"/>
        <v>0.58509329361606754</v>
      </c>
      <c r="I5889" s="12">
        <v>0.58840000000000003</v>
      </c>
    </row>
    <row r="5890" spans="6:9" x14ac:dyDescent="0.3">
      <c r="F5890" s="2">
        <v>5885</v>
      </c>
      <c r="G5890" s="12">
        <f ca="1"/>
        <v>43.784269506152171</v>
      </c>
      <c r="H5890" s="12">
        <f ca="1"/>
        <v>0.58522222322492756</v>
      </c>
      <c r="I5890" s="12">
        <v>0.58850000000000002</v>
      </c>
    </row>
    <row r="5891" spans="6:9" x14ac:dyDescent="0.3">
      <c r="F5891" s="2">
        <v>5886</v>
      </c>
      <c r="G5891" s="12">
        <f ca="1"/>
        <v>43.788435483864433</v>
      </c>
      <c r="H5891" s="12">
        <f ca="1"/>
        <v>0.58533607927986431</v>
      </c>
      <c r="I5891" s="12">
        <v>0.58860000000000001</v>
      </c>
    </row>
    <row r="5892" spans="6:9" x14ac:dyDescent="0.3">
      <c r="F5892" s="2">
        <v>5887</v>
      </c>
      <c r="G5892" s="12">
        <f ca="1"/>
        <v>43.790894822927015</v>
      </c>
      <c r="H5892" s="12">
        <f ca="1"/>
        <v>0.5854032873201831</v>
      </c>
      <c r="I5892" s="12">
        <v>0.5887</v>
      </c>
    </row>
    <row r="5893" spans="6:9" x14ac:dyDescent="0.3">
      <c r="F5893" s="2">
        <v>5888</v>
      </c>
      <c r="G5893" s="12">
        <f ca="1"/>
        <v>43.792205174503401</v>
      </c>
      <c r="H5893" s="12">
        <f ca="1"/>
        <v>0.58543909448700004</v>
      </c>
      <c r="I5893" s="12">
        <v>0.58879999999999999</v>
      </c>
    </row>
    <row r="5894" spans="6:9" x14ac:dyDescent="0.3">
      <c r="F5894" s="2">
        <v>5889</v>
      </c>
      <c r="G5894" s="12">
        <f ca="1"/>
        <v>43.795389294789928</v>
      </c>
      <c r="H5894" s="12">
        <f ca="1"/>
        <v>0.58552610002564309</v>
      </c>
      <c r="I5894" s="12">
        <v>0.58889999999999998</v>
      </c>
    </row>
    <row r="5895" spans="6:9" x14ac:dyDescent="0.3">
      <c r="F5895" s="2">
        <v>5890</v>
      </c>
      <c r="G5895" s="12">
        <f ca="1"/>
        <v>43.798342136683317</v>
      </c>
      <c r="H5895" s="12">
        <f ca="1"/>
        <v>0.58560677965629937</v>
      </c>
      <c r="I5895" s="12">
        <v>0.58899999999999997</v>
      </c>
    </row>
    <row r="5896" spans="6:9" x14ac:dyDescent="0.3">
      <c r="F5896" s="2">
        <v>5891</v>
      </c>
      <c r="G5896" s="12">
        <f ca="1"/>
        <v>43.802960533290509</v>
      </c>
      <c r="H5896" s="12">
        <f ca="1"/>
        <v>0.58573295465215836</v>
      </c>
      <c r="I5896" s="12">
        <v>0.58909999999999996</v>
      </c>
    </row>
    <row r="5897" spans="6:9" x14ac:dyDescent="0.3">
      <c r="F5897" s="2">
        <v>5892</v>
      </c>
      <c r="G5897" s="12">
        <f ca="1"/>
        <v>43.810899587329153</v>
      </c>
      <c r="H5897" s="12">
        <f ca="1"/>
        <v>0.58594981578355632</v>
      </c>
      <c r="I5897" s="12">
        <v>0.58919999999999995</v>
      </c>
    </row>
    <row r="5898" spans="6:9" x14ac:dyDescent="0.3">
      <c r="F5898" s="2">
        <v>5893</v>
      </c>
      <c r="G5898" s="12">
        <f ca="1"/>
        <v>43.817501651995052</v>
      </c>
      <c r="H5898" s="12">
        <f ca="1"/>
        <v>0.5861301227963942</v>
      </c>
      <c r="I5898" s="12">
        <v>0.58930000000000005</v>
      </c>
    </row>
    <row r="5899" spans="6:9" x14ac:dyDescent="0.3">
      <c r="F5899" s="2">
        <v>5894</v>
      </c>
      <c r="G5899" s="12">
        <f ca="1"/>
        <v>43.819263535545602</v>
      </c>
      <c r="H5899" s="12">
        <f ca="1"/>
        <v>0.58617823596072371</v>
      </c>
      <c r="I5899" s="12">
        <v>0.58940000000000003</v>
      </c>
    </row>
    <row r="5900" spans="6:9" x14ac:dyDescent="0.3">
      <c r="F5900" s="2">
        <v>5895</v>
      </c>
      <c r="G5900" s="12">
        <f ca="1"/>
        <v>43.819569575809943</v>
      </c>
      <c r="H5900" s="12">
        <f ca="1"/>
        <v>0.58618659302762444</v>
      </c>
      <c r="I5900" s="12">
        <v>0.58950000000000002</v>
      </c>
    </row>
    <row r="5901" spans="6:9" x14ac:dyDescent="0.3">
      <c r="F5901" s="2">
        <v>5896</v>
      </c>
      <c r="G5901" s="12">
        <f ca="1"/>
        <v>43.820123699113395</v>
      </c>
      <c r="H5901" s="12">
        <f ca="1"/>
        <v>0.5862017243532911</v>
      </c>
      <c r="I5901" s="12">
        <v>0.58960000000000001</v>
      </c>
    </row>
    <row r="5902" spans="6:9" x14ac:dyDescent="0.3">
      <c r="F5902" s="2">
        <v>5897</v>
      </c>
      <c r="G5902" s="12">
        <f ca="1"/>
        <v>43.825516727095263</v>
      </c>
      <c r="H5902" s="12">
        <f ca="1"/>
        <v>0.58634897947510778</v>
      </c>
      <c r="I5902" s="12">
        <v>0.5897</v>
      </c>
    </row>
    <row r="5903" spans="6:9" x14ac:dyDescent="0.3">
      <c r="F5903" s="2">
        <v>5898</v>
      </c>
      <c r="G5903" s="12">
        <f ca="1"/>
        <v>43.833426768394702</v>
      </c>
      <c r="H5903" s="12">
        <f ca="1"/>
        <v>0.58656492439752106</v>
      </c>
      <c r="I5903" s="12">
        <v>0.58979999999999999</v>
      </c>
    </row>
    <row r="5904" spans="6:9" x14ac:dyDescent="0.3">
      <c r="F5904" s="2">
        <v>5899</v>
      </c>
      <c r="G5904" s="12">
        <f ca="1"/>
        <v>43.837559542550835</v>
      </c>
      <c r="H5904" s="12">
        <f ca="1"/>
        <v>0.58667773224838782</v>
      </c>
      <c r="I5904" s="12">
        <v>0.58989999999999998</v>
      </c>
    </row>
    <row r="5905" spans="6:9" x14ac:dyDescent="0.3">
      <c r="F5905" s="2">
        <v>5900</v>
      </c>
      <c r="G5905" s="12">
        <f ca="1"/>
        <v>43.842693858196576</v>
      </c>
      <c r="H5905" s="12">
        <f ca="1"/>
        <v>0.58681786153923921</v>
      </c>
      <c r="I5905" s="12">
        <v>0.59</v>
      </c>
    </row>
    <row r="5906" spans="6:9" x14ac:dyDescent="0.3">
      <c r="F5906" s="2">
        <v>5901</v>
      </c>
      <c r="G5906" s="12">
        <f ca="1"/>
        <v>43.844271606916053</v>
      </c>
      <c r="H5906" s="12">
        <f ca="1"/>
        <v>0.58686091886198266</v>
      </c>
      <c r="I5906" s="12">
        <v>0.59009999999999996</v>
      </c>
    </row>
    <row r="5907" spans="6:9" x14ac:dyDescent="0.3">
      <c r="F5907" s="2">
        <v>5902</v>
      </c>
      <c r="G5907" s="12">
        <f ca="1"/>
        <v>43.846324299156819</v>
      </c>
      <c r="H5907" s="12">
        <f ca="1"/>
        <v>0.58691693496737107</v>
      </c>
      <c r="I5907" s="12">
        <v>0.59019999999999995</v>
      </c>
    </row>
    <row r="5908" spans="6:9" x14ac:dyDescent="0.3">
      <c r="F5908" s="2">
        <v>5903</v>
      </c>
      <c r="G5908" s="12">
        <f ca="1"/>
        <v>43.848636588456031</v>
      </c>
      <c r="H5908" s="12">
        <f ca="1"/>
        <v>0.58698003172534241</v>
      </c>
      <c r="I5908" s="12">
        <v>0.59030000000000005</v>
      </c>
    </row>
    <row r="5909" spans="6:9" x14ac:dyDescent="0.3">
      <c r="F5909" s="2">
        <v>5904</v>
      </c>
      <c r="G5909" s="12">
        <f ca="1"/>
        <v>43.849344551777591</v>
      </c>
      <c r="H5909" s="12">
        <f ca="1"/>
        <v>0.58699934957973765</v>
      </c>
      <c r="I5909" s="12">
        <v>0.59040000000000004</v>
      </c>
    </row>
    <row r="5910" spans="6:9" x14ac:dyDescent="0.3">
      <c r="F5910" s="2">
        <v>5905</v>
      </c>
      <c r="G5910" s="12">
        <f ca="1"/>
        <v>43.850864955696771</v>
      </c>
      <c r="H5910" s="12">
        <f ca="1"/>
        <v>0.58704083492917869</v>
      </c>
      <c r="I5910" s="12">
        <v>0.59050000000000002</v>
      </c>
    </row>
    <row r="5911" spans="6:9" x14ac:dyDescent="0.3">
      <c r="F5911" s="2">
        <v>5906</v>
      </c>
      <c r="G5911" s="12">
        <f ca="1"/>
        <v>43.852787906711796</v>
      </c>
      <c r="H5911" s="12">
        <f ca="1"/>
        <v>0.58709330176735897</v>
      </c>
      <c r="I5911" s="12">
        <v>0.59060000000000001</v>
      </c>
    </row>
    <row r="5912" spans="6:9" x14ac:dyDescent="0.3">
      <c r="F5912" s="2">
        <v>5907</v>
      </c>
      <c r="G5912" s="12">
        <f ca="1"/>
        <v>43.860236437901342</v>
      </c>
      <c r="H5912" s="12">
        <f ca="1"/>
        <v>0.58729650719214654</v>
      </c>
      <c r="I5912" s="12">
        <v>0.5907</v>
      </c>
    </row>
    <row r="5913" spans="6:9" x14ac:dyDescent="0.3">
      <c r="F5913" s="2">
        <v>5908</v>
      </c>
      <c r="G5913" s="12">
        <f ca="1"/>
        <v>43.861560681328086</v>
      </c>
      <c r="H5913" s="12">
        <f ca="1"/>
        <v>0.58733263018799686</v>
      </c>
      <c r="I5913" s="12">
        <v>0.59079999999999999</v>
      </c>
    </row>
    <row r="5914" spans="6:9" x14ac:dyDescent="0.3">
      <c r="F5914" s="2">
        <v>5909</v>
      </c>
      <c r="G5914" s="12">
        <f ca="1"/>
        <v>43.863121124722184</v>
      </c>
      <c r="H5914" s="12">
        <f ca="1"/>
        <v>0.58737519472607147</v>
      </c>
      <c r="I5914" s="12">
        <v>0.59089999999999998</v>
      </c>
    </row>
    <row r="5915" spans="6:9" x14ac:dyDescent="0.3">
      <c r="F5915" s="2">
        <v>5910</v>
      </c>
      <c r="G5915" s="12">
        <f ca="1"/>
        <v>43.864011391928962</v>
      </c>
      <c r="H5915" s="12">
        <f ca="1"/>
        <v>0.58739947796767522</v>
      </c>
      <c r="I5915" s="12">
        <v>0.59099999999999997</v>
      </c>
    </row>
    <row r="5916" spans="6:9" x14ac:dyDescent="0.3">
      <c r="F5916" s="2">
        <v>5911</v>
      </c>
      <c r="G5916" s="12">
        <f ca="1"/>
        <v>43.865275697473358</v>
      </c>
      <c r="H5916" s="12">
        <f ca="1"/>
        <v>0.58743396265951464</v>
      </c>
      <c r="I5916" s="12">
        <v>0.59109999999999996</v>
      </c>
    </row>
    <row r="5917" spans="6:9" x14ac:dyDescent="0.3">
      <c r="F5917" s="2">
        <v>5912</v>
      </c>
      <c r="G5917" s="12">
        <f ca="1"/>
        <v>43.873057891170475</v>
      </c>
      <c r="H5917" s="12">
        <f ca="1"/>
        <v>0.5876462020673896</v>
      </c>
      <c r="I5917" s="12">
        <v>0.59119999999999995</v>
      </c>
    </row>
    <row r="5918" spans="6:9" x14ac:dyDescent="0.3">
      <c r="F5918" s="2">
        <v>5913</v>
      </c>
      <c r="G5918" s="12">
        <f ca="1"/>
        <v>43.876567029344514</v>
      </c>
      <c r="H5918" s="12">
        <f ca="1"/>
        <v>0.58774189097785046</v>
      </c>
      <c r="I5918" s="12">
        <v>0.59130000000000005</v>
      </c>
    </row>
    <row r="5919" spans="6:9" x14ac:dyDescent="0.3">
      <c r="F5919" s="2">
        <v>5914</v>
      </c>
      <c r="G5919" s="12">
        <f ca="1"/>
        <v>43.878363861285187</v>
      </c>
      <c r="H5919" s="12">
        <f ca="1"/>
        <v>0.58779088454317896</v>
      </c>
      <c r="I5919" s="12">
        <v>0.59140000000000004</v>
      </c>
    </row>
    <row r="5920" spans="6:9" x14ac:dyDescent="0.3">
      <c r="F5920" s="2">
        <v>5915</v>
      </c>
      <c r="G5920" s="12">
        <f ca="1"/>
        <v>43.88939506330977</v>
      </c>
      <c r="H5920" s="12">
        <f ca="1"/>
        <v>0.58809161880440031</v>
      </c>
      <c r="I5920" s="12">
        <v>0.59150000000000003</v>
      </c>
    </row>
    <row r="5921" spans="6:9" x14ac:dyDescent="0.3">
      <c r="F5921" s="2">
        <v>5916</v>
      </c>
      <c r="G5921" s="12">
        <f ca="1"/>
        <v>43.897010098826271</v>
      </c>
      <c r="H5921" s="12">
        <f ca="1"/>
        <v>0.58829917128614806</v>
      </c>
      <c r="I5921" s="12">
        <v>0.59160000000000001</v>
      </c>
    </row>
    <row r="5922" spans="6:9" x14ac:dyDescent="0.3">
      <c r="F5922" s="2">
        <v>5917</v>
      </c>
      <c r="G5922" s="12">
        <f ca="1"/>
        <v>43.903003540904422</v>
      </c>
      <c r="H5922" s="12">
        <f ca="1"/>
        <v>0.58846249763476788</v>
      </c>
      <c r="I5922" s="12">
        <v>0.5917</v>
      </c>
    </row>
    <row r="5923" spans="6:9" x14ac:dyDescent="0.3">
      <c r="F5923" s="2">
        <v>5918</v>
      </c>
      <c r="G5923" s="12">
        <f ca="1"/>
        <v>43.908359346493377</v>
      </c>
      <c r="H5923" s="12">
        <f ca="1"/>
        <v>0.58860842651439338</v>
      </c>
      <c r="I5923" s="12">
        <v>0.59179999999999999</v>
      </c>
    </row>
    <row r="5924" spans="6:9" x14ac:dyDescent="0.3">
      <c r="F5924" s="2">
        <v>5919</v>
      </c>
      <c r="G5924" s="12">
        <f ca="1"/>
        <v>43.920434245291034</v>
      </c>
      <c r="H5924" s="12">
        <f ca="1"/>
        <v>0.58893735561627736</v>
      </c>
      <c r="I5924" s="12">
        <v>0.59189999999999998</v>
      </c>
    </row>
    <row r="5925" spans="6:9" x14ac:dyDescent="0.3">
      <c r="F5925" s="2">
        <v>5920</v>
      </c>
      <c r="G5925" s="12">
        <f ca="1"/>
        <v>43.921827030887727</v>
      </c>
      <c r="H5925" s="12">
        <f ca="1"/>
        <v>0.58897528952038014</v>
      </c>
      <c r="I5925" s="12">
        <v>0.59199999999999997</v>
      </c>
    </row>
    <row r="5926" spans="6:9" x14ac:dyDescent="0.3">
      <c r="F5926" s="2">
        <v>5921</v>
      </c>
      <c r="G5926" s="12">
        <f ca="1"/>
        <v>43.923378286357718</v>
      </c>
      <c r="H5926" s="12">
        <f ca="1"/>
        <v>0.58901753790206346</v>
      </c>
      <c r="I5926" s="12">
        <v>0.59209999999999996</v>
      </c>
    </row>
    <row r="5927" spans="6:9" x14ac:dyDescent="0.3">
      <c r="F5927" s="2">
        <v>5922</v>
      </c>
      <c r="G5927" s="12">
        <f ca="1"/>
        <v>43.925968693922243</v>
      </c>
      <c r="H5927" s="12">
        <f ca="1"/>
        <v>0.58908808377315314</v>
      </c>
      <c r="I5927" s="12">
        <v>0.59219999999999995</v>
      </c>
    </row>
    <row r="5928" spans="6:9" x14ac:dyDescent="0.3">
      <c r="F5928" s="2">
        <v>5923</v>
      </c>
      <c r="G5928" s="12">
        <f ca="1"/>
        <v>43.929712319305146</v>
      </c>
      <c r="H5928" s="12">
        <f ca="1"/>
        <v>0.58919002745375826</v>
      </c>
      <c r="I5928" s="12">
        <v>0.59230000000000005</v>
      </c>
    </row>
    <row r="5929" spans="6:9" x14ac:dyDescent="0.3">
      <c r="F5929" s="2">
        <v>5924</v>
      </c>
      <c r="G5929" s="12">
        <f ca="1"/>
        <v>43.932057277627948</v>
      </c>
      <c r="H5929" s="12">
        <f ca="1"/>
        <v>0.58925387862117518</v>
      </c>
      <c r="I5929" s="12">
        <v>0.59240000000000004</v>
      </c>
    </row>
    <row r="5930" spans="6:9" x14ac:dyDescent="0.3">
      <c r="F5930" s="2">
        <v>5925</v>
      </c>
      <c r="G5930" s="12">
        <f ca="1"/>
        <v>43.939063856729092</v>
      </c>
      <c r="H5930" s="12">
        <f ca="1"/>
        <v>0.58944463855310714</v>
      </c>
      <c r="I5930" s="12">
        <v>0.59250000000000003</v>
      </c>
    </row>
    <row r="5931" spans="6:9" x14ac:dyDescent="0.3">
      <c r="F5931" s="2">
        <v>5926</v>
      </c>
      <c r="G5931" s="12">
        <f ca="1"/>
        <v>43.939480329834062</v>
      </c>
      <c r="H5931" s="12">
        <f ca="1"/>
        <v>0.58945597628875368</v>
      </c>
      <c r="I5931" s="12">
        <v>0.59260000000000002</v>
      </c>
    </row>
    <row r="5932" spans="6:9" x14ac:dyDescent="0.3">
      <c r="F5932" s="2">
        <v>5927</v>
      </c>
      <c r="G5932" s="12">
        <f ca="1"/>
        <v>43.947219744207153</v>
      </c>
      <c r="H5932" s="12">
        <f ca="1"/>
        <v>0.5896666457295443</v>
      </c>
      <c r="I5932" s="12">
        <v>0.5927</v>
      </c>
    </row>
    <row r="5933" spans="6:9" x14ac:dyDescent="0.3">
      <c r="F5933" s="2">
        <v>5928</v>
      </c>
      <c r="G5933" s="12">
        <f ca="1"/>
        <v>43.94998666958471</v>
      </c>
      <c r="H5933" s="12">
        <f ca="1"/>
        <v>0.5897419520962659</v>
      </c>
      <c r="I5933" s="12">
        <v>0.59279999999999999</v>
      </c>
    </row>
    <row r="5934" spans="6:9" x14ac:dyDescent="0.3">
      <c r="F5934" s="2">
        <v>5929</v>
      </c>
      <c r="G5934" s="12">
        <f ca="1"/>
        <v>43.949989658420549</v>
      </c>
      <c r="H5934" s="12">
        <f ca="1"/>
        <v>0.58974203343936127</v>
      </c>
      <c r="I5934" s="12">
        <v>0.59289999999999998</v>
      </c>
    </row>
    <row r="5935" spans="6:9" x14ac:dyDescent="0.3">
      <c r="F5935" s="2">
        <v>5930</v>
      </c>
      <c r="G5935" s="12">
        <f ca="1"/>
        <v>43.950131510294447</v>
      </c>
      <c r="H5935" s="12">
        <f ca="1"/>
        <v>0.58974589402236077</v>
      </c>
      <c r="I5935" s="12">
        <v>0.59299999999999997</v>
      </c>
    </row>
    <row r="5936" spans="6:9" x14ac:dyDescent="0.3">
      <c r="F5936" s="2">
        <v>5931</v>
      </c>
      <c r="G5936" s="12">
        <f ca="1"/>
        <v>43.953200765429614</v>
      </c>
      <c r="H5936" s="12">
        <f ca="1"/>
        <v>0.58982942214102074</v>
      </c>
      <c r="I5936" s="12">
        <v>0.59309999999999996</v>
      </c>
    </row>
    <row r="5937" spans="6:9" x14ac:dyDescent="0.3">
      <c r="F5937" s="2">
        <v>5932</v>
      </c>
      <c r="G5937" s="12">
        <f ca="1"/>
        <v>43.957475139609315</v>
      </c>
      <c r="H5937" s="12">
        <f ca="1"/>
        <v>0.58994573582661447</v>
      </c>
      <c r="I5937" s="12">
        <v>0.59319999999999995</v>
      </c>
    </row>
    <row r="5938" spans="6:9" x14ac:dyDescent="0.3">
      <c r="F5938" s="2">
        <v>5933</v>
      </c>
      <c r="G5938" s="12">
        <f ca="1"/>
        <v>43.967575453890241</v>
      </c>
      <c r="H5938" s="12">
        <f ca="1"/>
        <v>0.59022053283241571</v>
      </c>
      <c r="I5938" s="12">
        <v>0.59330000000000005</v>
      </c>
    </row>
    <row r="5939" spans="6:9" x14ac:dyDescent="0.3">
      <c r="F5939" s="2">
        <v>5934</v>
      </c>
      <c r="G5939" s="12">
        <f ca="1"/>
        <v>43.968685369452075</v>
      </c>
      <c r="H5939" s="12">
        <f ca="1"/>
        <v>0.59025072565342884</v>
      </c>
      <c r="I5939" s="12">
        <v>0.59340000000000004</v>
      </c>
    </row>
    <row r="5940" spans="6:9" x14ac:dyDescent="0.3">
      <c r="F5940" s="2">
        <v>5935</v>
      </c>
      <c r="G5940" s="12">
        <f ca="1"/>
        <v>43.971420667552927</v>
      </c>
      <c r="H5940" s="12">
        <f ca="1"/>
        <v>0.59032512971918161</v>
      </c>
      <c r="I5940" s="12">
        <v>0.59350000000000003</v>
      </c>
    </row>
    <row r="5941" spans="6:9" x14ac:dyDescent="0.3">
      <c r="F5941" s="2">
        <v>5936</v>
      </c>
      <c r="G5941" s="12">
        <f ca="1"/>
        <v>43.975331195002319</v>
      </c>
      <c r="H5941" s="12">
        <f ca="1"/>
        <v>0.59043149251364735</v>
      </c>
      <c r="I5941" s="12">
        <v>0.59360000000000002</v>
      </c>
    </row>
    <row r="5942" spans="6:9" x14ac:dyDescent="0.3">
      <c r="F5942" s="2">
        <v>5937</v>
      </c>
      <c r="G5942" s="12">
        <f ca="1"/>
        <v>43.978458443246176</v>
      </c>
      <c r="H5942" s="12">
        <f ca="1"/>
        <v>0.59051654302224188</v>
      </c>
      <c r="I5942" s="12">
        <v>0.59370000000000001</v>
      </c>
    </row>
    <row r="5943" spans="6:9" x14ac:dyDescent="0.3">
      <c r="F5943" s="2">
        <v>5938</v>
      </c>
      <c r="G5943" s="12">
        <f ca="1"/>
        <v>43.978794711327026</v>
      </c>
      <c r="H5943" s="12">
        <f ca="1"/>
        <v>0.5905256879564893</v>
      </c>
      <c r="I5943" s="12">
        <v>0.59379999999999999</v>
      </c>
    </row>
    <row r="5944" spans="6:9" x14ac:dyDescent="0.3">
      <c r="F5944" s="2">
        <v>5939</v>
      </c>
      <c r="G5944" s="12">
        <f ca="1"/>
        <v>43.979910384153804</v>
      </c>
      <c r="H5944" s="12">
        <f ca="1"/>
        <v>0.59055602851509637</v>
      </c>
      <c r="I5944" s="12">
        <v>0.59389999999999998</v>
      </c>
    </row>
    <row r="5945" spans="6:9" x14ac:dyDescent="0.3">
      <c r="F5945" s="2">
        <v>5940</v>
      </c>
      <c r="G5945" s="12">
        <f ca="1"/>
        <v>43.983313018029627</v>
      </c>
      <c r="H5945" s="12">
        <f ca="1"/>
        <v>0.59064855718855114</v>
      </c>
      <c r="I5945" s="12">
        <v>0.59399999999999997</v>
      </c>
    </row>
    <row r="5946" spans="6:9" x14ac:dyDescent="0.3">
      <c r="F5946" s="2">
        <v>5941</v>
      </c>
      <c r="G5946" s="12">
        <f ca="1"/>
        <v>43.985530442637028</v>
      </c>
      <c r="H5946" s="12">
        <f ca="1"/>
        <v>0.59070885174713883</v>
      </c>
      <c r="I5946" s="12">
        <v>0.59409999999999996</v>
      </c>
    </row>
    <row r="5947" spans="6:9" x14ac:dyDescent="0.3">
      <c r="F5947" s="2">
        <v>5942</v>
      </c>
      <c r="G5947" s="12">
        <f ca="1"/>
        <v>43.985670805458511</v>
      </c>
      <c r="H5947" s="12">
        <f ca="1"/>
        <v>0.59071266827096225</v>
      </c>
      <c r="I5947" s="12">
        <v>0.59419999999999995</v>
      </c>
    </row>
    <row r="5948" spans="6:9" x14ac:dyDescent="0.3">
      <c r="F5948" s="2">
        <v>5943</v>
      </c>
      <c r="G5948" s="12">
        <f ca="1"/>
        <v>43.987494901077071</v>
      </c>
      <c r="H5948" s="12">
        <f ca="1"/>
        <v>0.5907622649213975</v>
      </c>
      <c r="I5948" s="12">
        <v>0.59430000000000005</v>
      </c>
    </row>
    <row r="5949" spans="6:9" x14ac:dyDescent="0.3">
      <c r="F5949" s="2">
        <v>5944</v>
      </c>
      <c r="G5949" s="12">
        <f ca="1"/>
        <v>43.988435236357311</v>
      </c>
      <c r="H5949" s="12">
        <f ca="1"/>
        <v>0.59078783145190972</v>
      </c>
      <c r="I5949" s="12">
        <v>0.59440000000000004</v>
      </c>
    </row>
    <row r="5950" spans="6:9" x14ac:dyDescent="0.3">
      <c r="F5950" s="2">
        <v>5945</v>
      </c>
      <c r="G5950" s="12">
        <f ca="1"/>
        <v>43.989343699938125</v>
      </c>
      <c r="H5950" s="12">
        <f ca="1"/>
        <v>0.59081253083455176</v>
      </c>
      <c r="I5950" s="12">
        <v>0.59450000000000003</v>
      </c>
    </row>
    <row r="5951" spans="6:9" x14ac:dyDescent="0.3">
      <c r="F5951" s="2">
        <v>5946</v>
      </c>
      <c r="G5951" s="12">
        <f ca="1"/>
        <v>43.989851183537318</v>
      </c>
      <c r="H5951" s="12">
        <f ca="1"/>
        <v>0.5908263280851842</v>
      </c>
      <c r="I5951" s="12">
        <v>0.59460000000000002</v>
      </c>
    </row>
    <row r="5952" spans="6:9" x14ac:dyDescent="0.3">
      <c r="F5952" s="2">
        <v>5947</v>
      </c>
      <c r="G5952" s="12">
        <f ca="1"/>
        <v>43.99093174936209</v>
      </c>
      <c r="H5952" s="12">
        <f ca="1"/>
        <v>0.59085570544468635</v>
      </c>
      <c r="I5952" s="12">
        <v>0.59470000000000001</v>
      </c>
    </row>
    <row r="5953" spans="6:9" x14ac:dyDescent="0.3">
      <c r="F5953" s="2">
        <v>5948</v>
      </c>
      <c r="G5953" s="12">
        <f ca="1"/>
        <v>43.999237051664146</v>
      </c>
      <c r="H5953" s="12">
        <f ca="1"/>
        <v>0.59108147411876821</v>
      </c>
      <c r="I5953" s="12">
        <v>0.5948</v>
      </c>
    </row>
    <row r="5954" spans="6:9" x14ac:dyDescent="0.3">
      <c r="F5954" s="2">
        <v>5949</v>
      </c>
      <c r="G5954" s="12">
        <f ca="1"/>
        <v>44.000571899179121</v>
      </c>
      <c r="H5954" s="12">
        <f ca="1"/>
        <v>0.5911177556096967</v>
      </c>
      <c r="I5954" s="12">
        <v>0.59489999999999998</v>
      </c>
    </row>
    <row r="5955" spans="6:9" x14ac:dyDescent="0.3">
      <c r="F5955" s="2">
        <v>5950</v>
      </c>
      <c r="G5955" s="12">
        <f ca="1"/>
        <v>44.000673051752059</v>
      </c>
      <c r="H5955" s="12">
        <f ca="1"/>
        <v>0.59112050491037627</v>
      </c>
      <c r="I5955" s="12">
        <v>0.59499999999999997</v>
      </c>
    </row>
    <row r="5956" spans="6:9" x14ac:dyDescent="0.3">
      <c r="F5956" s="2">
        <v>5951</v>
      </c>
      <c r="G5956" s="12">
        <f ca="1"/>
        <v>44.005071111986169</v>
      </c>
      <c r="H5956" s="12">
        <f ca="1"/>
        <v>0.5912400360047485</v>
      </c>
      <c r="I5956" s="12">
        <v>0.59509999999999996</v>
      </c>
    </row>
    <row r="5957" spans="6:9" x14ac:dyDescent="0.3">
      <c r="F5957" s="2">
        <v>5952</v>
      </c>
      <c r="G5957" s="12">
        <f ca="1"/>
        <v>44.008533728090043</v>
      </c>
      <c r="H5957" s="12">
        <f ca="1"/>
        <v>0.5913341337791298</v>
      </c>
      <c r="I5957" s="12">
        <v>0.59519999999999995</v>
      </c>
    </row>
    <row r="5958" spans="6:9" x14ac:dyDescent="0.3">
      <c r="F5958" s="2">
        <v>5953</v>
      </c>
      <c r="G5958" s="12">
        <f ca="1"/>
        <v>44.021769669567561</v>
      </c>
      <c r="H5958" s="12">
        <f ca="1"/>
        <v>0.59169374625442983</v>
      </c>
      <c r="I5958" s="12">
        <v>0.59530000000000005</v>
      </c>
    </row>
    <row r="5959" spans="6:9" x14ac:dyDescent="0.3">
      <c r="F5959" s="2">
        <v>5954</v>
      </c>
      <c r="G5959" s="12">
        <f ca="1"/>
        <v>44.026756021333966</v>
      </c>
      <c r="H5959" s="12">
        <f ca="1"/>
        <v>0.59182918999077461</v>
      </c>
      <c r="I5959" s="12">
        <v>0.59540000000000004</v>
      </c>
    </row>
    <row r="5960" spans="6:9" x14ac:dyDescent="0.3">
      <c r="F5960" s="2">
        <v>5955</v>
      </c>
      <c r="G5960" s="12">
        <f ca="1"/>
        <v>44.030172018728756</v>
      </c>
      <c r="H5960" s="12">
        <f ca="1"/>
        <v>0.59192196811351416</v>
      </c>
      <c r="I5960" s="12">
        <v>0.59550000000000003</v>
      </c>
    </row>
    <row r="5961" spans="6:9" x14ac:dyDescent="0.3">
      <c r="F5961" s="2">
        <v>5956</v>
      </c>
      <c r="G5961" s="12">
        <f ca="1"/>
        <v>44.036252278669949</v>
      </c>
      <c r="H5961" s="12">
        <f ca="1"/>
        <v>0.59208708669456245</v>
      </c>
      <c r="I5961" s="12">
        <v>0.59560000000000002</v>
      </c>
    </row>
    <row r="5962" spans="6:9" x14ac:dyDescent="0.3">
      <c r="F5962" s="2">
        <v>5957</v>
      </c>
      <c r="G5962" s="12">
        <f ca="1"/>
        <v>44.046596835112226</v>
      </c>
      <c r="H5962" s="12">
        <f ca="1"/>
        <v>0.59236794789424785</v>
      </c>
      <c r="I5962" s="12">
        <v>0.59570000000000001</v>
      </c>
    </row>
    <row r="5963" spans="6:9" x14ac:dyDescent="0.3">
      <c r="F5963" s="2">
        <v>5958</v>
      </c>
      <c r="G5963" s="12">
        <f ca="1"/>
        <v>44.048524196622282</v>
      </c>
      <c r="H5963" s="12">
        <f ca="1"/>
        <v>0.59242026850496665</v>
      </c>
      <c r="I5963" s="12">
        <v>0.5958</v>
      </c>
    </row>
    <row r="5964" spans="6:9" x14ac:dyDescent="0.3">
      <c r="F5964" s="2">
        <v>5959</v>
      </c>
      <c r="G5964" s="12">
        <f ca="1"/>
        <v>44.049674084294892</v>
      </c>
      <c r="H5964" s="12">
        <f ca="1"/>
        <v>0.59245148236029643</v>
      </c>
      <c r="I5964" s="12">
        <v>0.59589999999999999</v>
      </c>
    </row>
    <row r="5965" spans="6:9" x14ac:dyDescent="0.3">
      <c r="F5965" s="2">
        <v>5960</v>
      </c>
      <c r="G5965" s="12">
        <f ca="1"/>
        <v>44.051667464351937</v>
      </c>
      <c r="H5965" s="12">
        <f ca="1"/>
        <v>0.59250559068569308</v>
      </c>
      <c r="I5965" s="12">
        <v>0.59599999999999997</v>
      </c>
    </row>
    <row r="5966" spans="6:9" x14ac:dyDescent="0.3">
      <c r="F5966" s="2">
        <v>5961</v>
      </c>
      <c r="G5966" s="12">
        <f ca="1"/>
        <v>44.053710060572186</v>
      </c>
      <c r="H5966" s="12">
        <f ca="1"/>
        <v>0.59256103198190324</v>
      </c>
      <c r="I5966" s="12">
        <v>0.59609999999999996</v>
      </c>
    </row>
    <row r="5967" spans="6:9" x14ac:dyDescent="0.3">
      <c r="F5967" s="2">
        <v>5962</v>
      </c>
      <c r="G5967" s="12">
        <f ca="1"/>
        <v>44.054550321913027</v>
      </c>
      <c r="H5967" s="12">
        <f ca="1"/>
        <v>0.59258383796019531</v>
      </c>
      <c r="I5967" s="12">
        <v>0.59619999999999995</v>
      </c>
    </row>
    <row r="5968" spans="6:9" x14ac:dyDescent="0.3">
      <c r="F5968" s="2">
        <v>5963</v>
      </c>
      <c r="G5968" s="12">
        <f ca="1"/>
        <v>44.055023408730783</v>
      </c>
      <c r="H5968" s="12">
        <f ca="1"/>
        <v>0.59259667803754157</v>
      </c>
      <c r="I5968" s="12">
        <v>0.59630000000000005</v>
      </c>
    </row>
    <row r="5969" spans="6:9" x14ac:dyDescent="0.3">
      <c r="F5969" s="2">
        <v>5964</v>
      </c>
      <c r="G5969" s="12">
        <f ca="1"/>
        <v>44.056518754753824</v>
      </c>
      <c r="H5969" s="12">
        <f ca="1"/>
        <v>0.59263726225759195</v>
      </c>
      <c r="I5969" s="12">
        <v>0.59640000000000004</v>
      </c>
    </row>
    <row r="5970" spans="6:9" x14ac:dyDescent="0.3">
      <c r="F5970" s="2">
        <v>5965</v>
      </c>
      <c r="G5970" s="12">
        <f ca="1"/>
        <v>44.056688571048738</v>
      </c>
      <c r="H5970" s="12">
        <f ca="1"/>
        <v>0.59264187103055432</v>
      </c>
      <c r="I5970" s="12">
        <v>0.59650000000000003</v>
      </c>
    </row>
    <row r="5971" spans="6:9" x14ac:dyDescent="0.3">
      <c r="F5971" s="2">
        <v>5966</v>
      </c>
      <c r="G5971" s="12">
        <f ca="1"/>
        <v>44.067174103396368</v>
      </c>
      <c r="H5971" s="12">
        <f ca="1"/>
        <v>0.59292640576116229</v>
      </c>
      <c r="I5971" s="12">
        <v>0.59660000000000002</v>
      </c>
    </row>
    <row r="5972" spans="6:9" x14ac:dyDescent="0.3">
      <c r="F5972" s="2">
        <v>5967</v>
      </c>
      <c r="G5972" s="12">
        <f ca="1"/>
        <v>44.070781899000565</v>
      </c>
      <c r="H5972" s="12">
        <f ca="1"/>
        <v>0.59302428842411126</v>
      </c>
      <c r="I5972" s="12">
        <v>0.59670000000000001</v>
      </c>
    </row>
    <row r="5973" spans="6:9" x14ac:dyDescent="0.3">
      <c r="F5973" s="2">
        <v>5968</v>
      </c>
      <c r="G5973" s="12">
        <f ca="1"/>
        <v>44.072473257452046</v>
      </c>
      <c r="H5973" s="12">
        <f ca="1"/>
        <v>0.59307017324559341</v>
      </c>
      <c r="I5973" s="12">
        <v>0.5968</v>
      </c>
    </row>
    <row r="5974" spans="6:9" x14ac:dyDescent="0.3">
      <c r="F5974" s="2">
        <v>5969</v>
      </c>
      <c r="G5974" s="12">
        <f ca="1"/>
        <v>44.073734475473302</v>
      </c>
      <c r="H5974" s="12">
        <f ca="1"/>
        <v>0.5931043874603692</v>
      </c>
      <c r="I5974" s="12">
        <v>0.59689999999999999</v>
      </c>
    </row>
    <row r="5975" spans="6:9" x14ac:dyDescent="0.3">
      <c r="F5975" s="2">
        <v>5970</v>
      </c>
      <c r="G5975" s="12">
        <f ca="1"/>
        <v>44.073826422478525</v>
      </c>
      <c r="H5975" s="12">
        <f ca="1"/>
        <v>0.59310688174617598</v>
      </c>
      <c r="I5975" s="12">
        <v>0.59699999999999998</v>
      </c>
    </row>
    <row r="5976" spans="6:9" x14ac:dyDescent="0.3">
      <c r="F5976" s="2">
        <v>5971</v>
      </c>
      <c r="G5976" s="12">
        <f ca="1"/>
        <v>44.082167267232919</v>
      </c>
      <c r="H5976" s="12">
        <f ca="1"/>
        <v>0.59333312213569789</v>
      </c>
      <c r="I5976" s="12">
        <v>0.59709999999999996</v>
      </c>
    </row>
    <row r="5977" spans="6:9" x14ac:dyDescent="0.3">
      <c r="F5977" s="2">
        <v>5972</v>
      </c>
      <c r="G5977" s="12">
        <f ca="1"/>
        <v>44.084004962100927</v>
      </c>
      <c r="H5977" s="12">
        <f ca="1"/>
        <v>0.59338296177608685</v>
      </c>
      <c r="I5977" s="12">
        <v>0.59719999999999995</v>
      </c>
    </row>
    <row r="5978" spans="6:9" x14ac:dyDescent="0.3">
      <c r="F5978" s="2">
        <v>5973</v>
      </c>
      <c r="G5978" s="12">
        <f ca="1"/>
        <v>44.090981125799246</v>
      </c>
      <c r="H5978" s="12">
        <f ca="1"/>
        <v>0.59357213835549905</v>
      </c>
      <c r="I5978" s="12">
        <v>0.59730000000000005</v>
      </c>
    </row>
    <row r="5979" spans="6:9" x14ac:dyDescent="0.3">
      <c r="F5979" s="2">
        <v>5974</v>
      </c>
      <c r="G5979" s="12">
        <f ca="1"/>
        <v>44.099711514471771</v>
      </c>
      <c r="H5979" s="12">
        <f ca="1"/>
        <v>0.59380883586408517</v>
      </c>
      <c r="I5979" s="12">
        <v>0.59740000000000004</v>
      </c>
    </row>
    <row r="5980" spans="6:9" x14ac:dyDescent="0.3">
      <c r="F5980" s="2">
        <v>5975</v>
      </c>
      <c r="G5980" s="12">
        <f ca="1"/>
        <v>44.104675758748492</v>
      </c>
      <c r="H5980" s="12">
        <f ca="1"/>
        <v>0.59394340150113334</v>
      </c>
      <c r="I5980" s="12">
        <v>0.59750000000000003</v>
      </c>
    </row>
    <row r="5981" spans="6:9" x14ac:dyDescent="0.3">
      <c r="F5981" s="2">
        <v>5976</v>
      </c>
      <c r="G5981" s="12">
        <f ca="1"/>
        <v>44.105157616767457</v>
      </c>
      <c r="H5981" s="12">
        <f ca="1"/>
        <v>0.593956462267069</v>
      </c>
      <c r="I5981" s="12">
        <v>0.59760000000000002</v>
      </c>
    </row>
    <row r="5982" spans="6:9" x14ac:dyDescent="0.3">
      <c r="F5982" s="2">
        <v>5977</v>
      </c>
      <c r="G5982" s="12">
        <f ca="1"/>
        <v>44.106516117056167</v>
      </c>
      <c r="H5982" s="12">
        <f ca="1"/>
        <v>0.59399328352758762</v>
      </c>
      <c r="I5982" s="12">
        <v>0.59770000000000001</v>
      </c>
    </row>
    <row r="5983" spans="6:9" x14ac:dyDescent="0.3">
      <c r="F5983" s="2">
        <v>5978</v>
      </c>
      <c r="G5983" s="12">
        <f ca="1"/>
        <v>44.107495123073491</v>
      </c>
      <c r="H5983" s="12">
        <f ca="1"/>
        <v>0.59401981801870174</v>
      </c>
      <c r="I5983" s="12">
        <v>0.5978</v>
      </c>
    </row>
    <row r="5984" spans="6:9" x14ac:dyDescent="0.3">
      <c r="F5984" s="2">
        <v>5979</v>
      </c>
      <c r="G5984" s="12">
        <f ca="1"/>
        <v>44.110817017293158</v>
      </c>
      <c r="H5984" s="12">
        <f ca="1"/>
        <v>0.59410984782728904</v>
      </c>
      <c r="I5984" s="12">
        <v>0.59789999999999999</v>
      </c>
    </row>
    <row r="5985" spans="6:9" x14ac:dyDescent="0.3">
      <c r="F5985" s="2">
        <v>5980</v>
      </c>
      <c r="G5985" s="12">
        <f ca="1"/>
        <v>44.111666435910109</v>
      </c>
      <c r="H5985" s="12">
        <f ca="1"/>
        <v>0.59413286744843496</v>
      </c>
      <c r="I5985" s="12">
        <v>0.59799999999999998</v>
      </c>
    </row>
    <row r="5986" spans="6:9" x14ac:dyDescent="0.3">
      <c r="F5986" s="2">
        <v>5981</v>
      </c>
      <c r="G5986" s="12">
        <f ca="1"/>
        <v>44.112567442595861</v>
      </c>
      <c r="H5986" s="12">
        <f ca="1"/>
        <v>0.59415728455963479</v>
      </c>
      <c r="I5986" s="12">
        <v>0.59809999999999997</v>
      </c>
    </row>
    <row r="5987" spans="6:9" x14ac:dyDescent="0.3">
      <c r="F5987" s="2">
        <v>5982</v>
      </c>
      <c r="G5987" s="12">
        <f ca="1"/>
        <v>44.114215396710982</v>
      </c>
      <c r="H5987" s="12">
        <f ca="1"/>
        <v>0.59420194228825896</v>
      </c>
      <c r="I5987" s="12">
        <v>0.59819999999999995</v>
      </c>
    </row>
    <row r="5988" spans="6:9" x14ac:dyDescent="0.3">
      <c r="F5988" s="2">
        <v>5983</v>
      </c>
      <c r="G5988" s="12">
        <f ca="1"/>
        <v>44.114916816728183</v>
      </c>
      <c r="H5988" s="12">
        <f ca="1"/>
        <v>0.59422094939751036</v>
      </c>
      <c r="I5988" s="12">
        <v>0.59830000000000005</v>
      </c>
    </row>
    <row r="5989" spans="6:9" x14ac:dyDescent="0.3">
      <c r="F5989" s="2">
        <v>5984</v>
      </c>
      <c r="G5989" s="12">
        <f ca="1"/>
        <v>44.11859102675291</v>
      </c>
      <c r="H5989" s="12">
        <f ca="1"/>
        <v>0.5943205074875475</v>
      </c>
      <c r="I5989" s="12">
        <v>0.59840000000000004</v>
      </c>
    </row>
    <row r="5990" spans="6:9" x14ac:dyDescent="0.3">
      <c r="F5990" s="2">
        <v>5985</v>
      </c>
      <c r="G5990" s="12">
        <f ca="1"/>
        <v>44.125229319366433</v>
      </c>
      <c r="H5990" s="12">
        <f ca="1"/>
        <v>0.59450035698230175</v>
      </c>
      <c r="I5990" s="12">
        <v>0.59850000000000003</v>
      </c>
    </row>
    <row r="5991" spans="6:9" x14ac:dyDescent="0.3">
      <c r="F5991" s="2">
        <v>5986</v>
      </c>
      <c r="G5991" s="12">
        <f ca="1"/>
        <v>44.145361994977733</v>
      </c>
      <c r="H5991" s="12">
        <f ca="1"/>
        <v>0.59504561112696575</v>
      </c>
      <c r="I5991" s="12">
        <v>0.59860000000000002</v>
      </c>
    </row>
    <row r="5992" spans="6:9" x14ac:dyDescent="0.3">
      <c r="F5992" s="2">
        <v>5987</v>
      </c>
      <c r="G5992" s="12">
        <f ca="1"/>
        <v>44.150031700742446</v>
      </c>
      <c r="H5992" s="12">
        <f ca="1"/>
        <v>0.59517203899720261</v>
      </c>
      <c r="I5992" s="12">
        <v>0.59870000000000001</v>
      </c>
    </row>
    <row r="5993" spans="6:9" x14ac:dyDescent="0.3">
      <c r="F5993" s="2">
        <v>5988</v>
      </c>
      <c r="G5993" s="12">
        <f ca="1"/>
        <v>44.160334760245277</v>
      </c>
      <c r="H5993" s="12">
        <f ca="1"/>
        <v>0.59545092859850635</v>
      </c>
      <c r="I5993" s="12">
        <v>0.5988</v>
      </c>
    </row>
    <row r="5994" spans="6:9" x14ac:dyDescent="0.3">
      <c r="F5994" s="2">
        <v>5989</v>
      </c>
      <c r="G5994" s="12">
        <f ca="1"/>
        <v>44.170877170216279</v>
      </c>
      <c r="H5994" s="12">
        <f ca="1"/>
        <v>0.59573621722626635</v>
      </c>
      <c r="I5994" s="12">
        <v>0.59889999999999999</v>
      </c>
    </row>
    <row r="5995" spans="6:9" x14ac:dyDescent="0.3">
      <c r="F5995" s="2">
        <v>5990</v>
      </c>
      <c r="G5995" s="12">
        <f ca="1"/>
        <v>44.173350338192961</v>
      </c>
      <c r="H5995" s="12">
        <f ca="1"/>
        <v>0.59580313202607704</v>
      </c>
      <c r="I5995" s="12">
        <v>0.59899999999999998</v>
      </c>
    </row>
    <row r="5996" spans="6:9" x14ac:dyDescent="0.3">
      <c r="F5996" s="2">
        <v>5991</v>
      </c>
      <c r="G5996" s="12">
        <f ca="1"/>
        <v>44.173707401667826</v>
      </c>
      <c r="H5996" s="12">
        <f ca="1"/>
        <v>0.59581279247837182</v>
      </c>
      <c r="I5996" s="12">
        <v>0.59909999999999997</v>
      </c>
    </row>
    <row r="5997" spans="6:9" x14ac:dyDescent="0.3">
      <c r="F5997" s="2">
        <v>5992</v>
      </c>
      <c r="G5997" s="12">
        <f ca="1"/>
        <v>44.17673279823422</v>
      </c>
      <c r="H5997" s="12">
        <f ca="1"/>
        <v>0.5958946417040405</v>
      </c>
      <c r="I5997" s="12">
        <v>0.59919999999999995</v>
      </c>
    </row>
    <row r="5998" spans="6:9" x14ac:dyDescent="0.3">
      <c r="F5998" s="2">
        <v>5993</v>
      </c>
      <c r="G5998" s="12">
        <f ca="1"/>
        <v>44.179430563049344</v>
      </c>
      <c r="H5998" s="12">
        <f ca="1"/>
        <v>0.59596762154184058</v>
      </c>
      <c r="I5998" s="12">
        <v>0.59930000000000005</v>
      </c>
    </row>
    <row r="5999" spans="6:9" x14ac:dyDescent="0.3">
      <c r="F5999" s="2">
        <v>5994</v>
      </c>
      <c r="G5999" s="12">
        <f ca="1"/>
        <v>44.184034473440207</v>
      </c>
      <c r="H5999" s="12">
        <f ca="1"/>
        <v>0.59609215411474681</v>
      </c>
      <c r="I5999" s="12">
        <v>0.59940000000000004</v>
      </c>
    </row>
    <row r="6000" spans="6:9" x14ac:dyDescent="0.3">
      <c r="F6000" s="2">
        <v>5995</v>
      </c>
      <c r="G6000" s="12">
        <f ca="1"/>
        <v>44.202137469870927</v>
      </c>
      <c r="H6000" s="12">
        <f ca="1"/>
        <v>0.59658167764908843</v>
      </c>
      <c r="I6000" s="12">
        <v>0.59950000000000003</v>
      </c>
    </row>
    <row r="6001" spans="6:9" x14ac:dyDescent="0.3">
      <c r="F6001" s="2">
        <v>5996</v>
      </c>
      <c r="G6001" s="12">
        <f ca="1"/>
        <v>44.204046868077313</v>
      </c>
      <c r="H6001" s="12">
        <f ca="1"/>
        <v>0.59663329577759971</v>
      </c>
      <c r="I6001" s="12">
        <v>0.59960000000000002</v>
      </c>
    </row>
    <row r="6002" spans="6:9" x14ac:dyDescent="0.3">
      <c r="F6002" s="2">
        <v>5997</v>
      </c>
      <c r="G6002" s="12">
        <f ca="1"/>
        <v>44.205644269022628</v>
      </c>
      <c r="H6002" s="12">
        <f ca="1"/>
        <v>0.59667647741366436</v>
      </c>
      <c r="I6002" s="12">
        <v>0.59970000000000001</v>
      </c>
    </row>
    <row r="6003" spans="6:9" x14ac:dyDescent="0.3">
      <c r="F6003" s="2">
        <v>5998</v>
      </c>
      <c r="G6003" s="12">
        <f ca="1"/>
        <v>44.210323388485392</v>
      </c>
      <c r="H6003" s="12">
        <f ca="1"/>
        <v>0.59680295466655275</v>
      </c>
      <c r="I6003" s="12">
        <v>0.5998</v>
      </c>
    </row>
    <row r="6004" spans="6:9" x14ac:dyDescent="0.3">
      <c r="F6004" s="2">
        <v>5999</v>
      </c>
      <c r="G6004" s="12">
        <f ca="1"/>
        <v>44.213308348451918</v>
      </c>
      <c r="H6004" s="12">
        <f ca="1"/>
        <v>0.59688363018494295</v>
      </c>
      <c r="I6004" s="12">
        <v>0.59989999999999999</v>
      </c>
    </row>
    <row r="6005" spans="6:9" x14ac:dyDescent="0.3">
      <c r="F6005" s="2">
        <v>6000</v>
      </c>
      <c r="G6005" s="12">
        <f ca="1"/>
        <v>44.223028178055557</v>
      </c>
      <c r="H6005" s="12">
        <f ca="1"/>
        <v>0.59714628609749076</v>
      </c>
      <c r="I6005" s="12">
        <v>0.6</v>
      </c>
    </row>
    <row r="6006" spans="6:9" x14ac:dyDescent="0.3">
      <c r="F6006" s="2">
        <v>6001</v>
      </c>
      <c r="G6006" s="12">
        <f ca="1"/>
        <v>44.22393935384148</v>
      </c>
      <c r="H6006" s="12">
        <f ca="1"/>
        <v>0.59717090496817038</v>
      </c>
      <c r="I6006" s="12">
        <v>0.60009999999999997</v>
      </c>
    </row>
    <row r="6007" spans="6:9" x14ac:dyDescent="0.3">
      <c r="F6007" s="2">
        <v>6002</v>
      </c>
      <c r="G6007" s="12">
        <f ca="1"/>
        <v>44.226724750593149</v>
      </c>
      <c r="H6007" s="12">
        <f ca="1"/>
        <v>0.59724615925589353</v>
      </c>
      <c r="I6007" s="12">
        <v>0.60019999999999996</v>
      </c>
    </row>
    <row r="6008" spans="6:9" x14ac:dyDescent="0.3">
      <c r="F6008" s="2">
        <v>6003</v>
      </c>
      <c r="G6008" s="12">
        <f ca="1"/>
        <v>44.227018932006871</v>
      </c>
      <c r="H6008" s="12">
        <f ca="1"/>
        <v>0.59725410695237513</v>
      </c>
      <c r="I6008" s="12">
        <v>0.60029999999999994</v>
      </c>
    </row>
    <row r="6009" spans="6:9" x14ac:dyDescent="0.3">
      <c r="F6009" s="2">
        <v>6004</v>
      </c>
      <c r="G6009" s="12">
        <f ca="1"/>
        <v>44.231176179211417</v>
      </c>
      <c r="H6009" s="12">
        <f ca="1"/>
        <v>0.59736641365056986</v>
      </c>
      <c r="I6009" s="12">
        <v>0.60040000000000004</v>
      </c>
    </row>
    <row r="6010" spans="6:9" x14ac:dyDescent="0.3">
      <c r="F6010" s="2">
        <v>6005</v>
      </c>
      <c r="G6010" s="12">
        <f ca="1"/>
        <v>44.23775357312693</v>
      </c>
      <c r="H6010" s="12">
        <f ca="1"/>
        <v>0.59754407393924969</v>
      </c>
      <c r="I6010" s="12">
        <v>0.60050000000000003</v>
      </c>
    </row>
    <row r="6011" spans="6:9" x14ac:dyDescent="0.3">
      <c r="F6011" s="2">
        <v>6006</v>
      </c>
      <c r="G6011" s="12">
        <f ca="1"/>
        <v>44.244577329931566</v>
      </c>
      <c r="H6011" s="12">
        <f ca="1"/>
        <v>0.59772835510808142</v>
      </c>
      <c r="I6011" s="12">
        <v>0.60060000000000002</v>
      </c>
    </row>
    <row r="6012" spans="6:9" x14ac:dyDescent="0.3">
      <c r="F6012" s="2">
        <v>6007</v>
      </c>
      <c r="G6012" s="12">
        <f ca="1"/>
        <v>44.247879412643456</v>
      </c>
      <c r="H6012" s="12">
        <f ca="1"/>
        <v>0.59781751828837915</v>
      </c>
      <c r="I6012" s="12">
        <v>0.60070000000000001</v>
      </c>
    </row>
    <row r="6013" spans="6:9" x14ac:dyDescent="0.3">
      <c r="F6013" s="2">
        <v>6008</v>
      </c>
      <c r="G6013" s="12">
        <f ca="1"/>
        <v>44.252740550055783</v>
      </c>
      <c r="H6013" s="12">
        <f ca="1"/>
        <v>0.5979487646409849</v>
      </c>
      <c r="I6013" s="12">
        <v>0.6008</v>
      </c>
    </row>
    <row r="6014" spans="6:9" x14ac:dyDescent="0.3">
      <c r="F6014" s="2">
        <v>6009</v>
      </c>
      <c r="G6014" s="12">
        <f ca="1"/>
        <v>44.254314064501379</v>
      </c>
      <c r="H6014" s="12">
        <f ca="1"/>
        <v>0.59799124439770845</v>
      </c>
      <c r="I6014" s="12">
        <v>0.60089999999999999</v>
      </c>
    </row>
    <row r="6015" spans="6:9" x14ac:dyDescent="0.3">
      <c r="F6015" s="2">
        <v>6010</v>
      </c>
      <c r="G6015" s="12">
        <f ca="1"/>
        <v>44.258614990449637</v>
      </c>
      <c r="H6015" s="12">
        <f ca="1"/>
        <v>0.59810734607335414</v>
      </c>
      <c r="I6015" s="12">
        <v>0.60099999999999998</v>
      </c>
    </row>
    <row r="6016" spans="6:9" x14ac:dyDescent="0.3">
      <c r="F6016" s="2">
        <v>6011</v>
      </c>
      <c r="G6016" s="12">
        <f ca="1"/>
        <v>44.262234397598114</v>
      </c>
      <c r="H6016" s="12">
        <f ca="1"/>
        <v>0.5982050398880463</v>
      </c>
      <c r="I6016" s="12">
        <v>0.60109999999999997</v>
      </c>
    </row>
    <row r="6017" spans="6:9" x14ac:dyDescent="0.3">
      <c r="F6017" s="2">
        <v>6012</v>
      </c>
      <c r="G6017" s="12">
        <f ca="1"/>
        <v>44.2709468522634</v>
      </c>
      <c r="H6017" s="12">
        <f ca="1"/>
        <v>0.59844016395434951</v>
      </c>
      <c r="I6017" s="12">
        <v>0.60119999999999996</v>
      </c>
    </row>
    <row r="6018" spans="6:9" x14ac:dyDescent="0.3">
      <c r="F6018" s="2">
        <v>6013</v>
      </c>
      <c r="G6018" s="12">
        <f ca="1"/>
        <v>44.272772470382229</v>
      </c>
      <c r="H6018" s="12">
        <f ca="1"/>
        <v>0.5984894250420445</v>
      </c>
      <c r="I6018" s="12">
        <v>0.60129999999999995</v>
      </c>
    </row>
    <row r="6019" spans="6:9" x14ac:dyDescent="0.3">
      <c r="F6019" s="2">
        <v>6014</v>
      </c>
      <c r="G6019" s="12">
        <f ca="1"/>
        <v>44.273894113474242</v>
      </c>
      <c r="H6019" s="12">
        <f ca="1"/>
        <v>0.59851968938553313</v>
      </c>
      <c r="I6019" s="12">
        <v>0.60140000000000005</v>
      </c>
    </row>
    <row r="6020" spans="6:9" x14ac:dyDescent="0.3">
      <c r="F6020" s="2">
        <v>6015</v>
      </c>
      <c r="G6020" s="12">
        <f ca="1"/>
        <v>44.28183448121662</v>
      </c>
      <c r="H6020" s="12">
        <f ca="1"/>
        <v>0.59873391104912588</v>
      </c>
      <c r="I6020" s="12">
        <v>0.60150000000000003</v>
      </c>
    </row>
    <row r="6021" spans="6:9" x14ac:dyDescent="0.3">
      <c r="F6021" s="2">
        <v>6016</v>
      </c>
      <c r="G6021" s="12">
        <f ca="1"/>
        <v>44.284895424964162</v>
      </c>
      <c r="H6021" s="12">
        <f ca="1"/>
        <v>0.59881647923899495</v>
      </c>
      <c r="I6021" s="12">
        <v>0.60160000000000002</v>
      </c>
    </row>
    <row r="6022" spans="6:9" x14ac:dyDescent="0.3">
      <c r="F6022" s="2">
        <v>6017</v>
      </c>
      <c r="G6022" s="12">
        <f ca="1"/>
        <v>44.285132598378205</v>
      </c>
      <c r="H6022" s="12">
        <f ca="1"/>
        <v>0.59882287664356193</v>
      </c>
      <c r="I6022" s="12">
        <v>0.60170000000000001</v>
      </c>
    </row>
    <row r="6023" spans="6:9" x14ac:dyDescent="0.3">
      <c r="F6023" s="2">
        <v>6018</v>
      </c>
      <c r="G6023" s="12">
        <f ca="1"/>
        <v>44.28940258387739</v>
      </c>
      <c r="H6023" s="12">
        <f ca="1"/>
        <v>0.59893804612461343</v>
      </c>
      <c r="I6023" s="12">
        <v>0.6018</v>
      </c>
    </row>
    <row r="6024" spans="6:9" x14ac:dyDescent="0.3">
      <c r="F6024" s="2">
        <v>6019</v>
      </c>
      <c r="G6024" s="12">
        <f ca="1"/>
        <v>44.29704593471196</v>
      </c>
      <c r="H6024" s="12">
        <f ca="1"/>
        <v>0.5991441679212719</v>
      </c>
      <c r="I6024" s="12">
        <v>0.60189999999999999</v>
      </c>
    </row>
    <row r="6025" spans="6:9" x14ac:dyDescent="0.3">
      <c r="F6025" s="2">
        <v>6020</v>
      </c>
      <c r="G6025" s="12">
        <f ca="1"/>
        <v>44.301714166630958</v>
      </c>
      <c r="H6025" s="12">
        <f ca="1"/>
        <v>0.5992700370514763</v>
      </c>
      <c r="I6025" s="12">
        <v>0.60199999999999998</v>
      </c>
    </row>
    <row r="6026" spans="6:9" x14ac:dyDescent="0.3">
      <c r="F6026" s="2">
        <v>6021</v>
      </c>
      <c r="G6026" s="12">
        <f ca="1"/>
        <v>44.306283690383708</v>
      </c>
      <c r="H6026" s="12">
        <f ca="1"/>
        <v>0.59939322910283432</v>
      </c>
      <c r="I6026" s="12">
        <v>0.60209999999999997</v>
      </c>
    </row>
    <row r="6027" spans="6:9" x14ac:dyDescent="0.3">
      <c r="F6027" s="2">
        <v>6022</v>
      </c>
      <c r="G6027" s="12">
        <f ca="1"/>
        <v>44.30811903975637</v>
      </c>
      <c r="H6027" s="12">
        <f ca="1"/>
        <v>0.5994427048428852</v>
      </c>
      <c r="I6027" s="12">
        <v>0.60219999999999996</v>
      </c>
    </row>
    <row r="6028" spans="6:9" x14ac:dyDescent="0.3">
      <c r="F6028" s="2">
        <v>6023</v>
      </c>
      <c r="G6028" s="12">
        <f ca="1"/>
        <v>44.311316615887847</v>
      </c>
      <c r="H6028" s="12">
        <f ca="1"/>
        <v>0.5995288963382881</v>
      </c>
      <c r="I6028" s="12">
        <v>0.60229999999999995</v>
      </c>
    </row>
    <row r="6029" spans="6:9" x14ac:dyDescent="0.3">
      <c r="F6029" s="2">
        <v>6024</v>
      </c>
      <c r="G6029" s="12">
        <f ca="1"/>
        <v>44.314116264932636</v>
      </c>
      <c r="H6029" s="12">
        <f ca="1"/>
        <v>0.59960435538565893</v>
      </c>
      <c r="I6029" s="12">
        <v>0.60240000000000005</v>
      </c>
    </row>
    <row r="6030" spans="6:9" x14ac:dyDescent="0.3">
      <c r="F6030" s="2">
        <v>6025</v>
      </c>
      <c r="G6030" s="12">
        <f ca="1"/>
        <v>44.314718487118931</v>
      </c>
      <c r="H6030" s="12">
        <f ca="1"/>
        <v>0.59962058634403248</v>
      </c>
      <c r="I6030" s="12">
        <v>0.60250000000000004</v>
      </c>
    </row>
    <row r="6031" spans="6:9" x14ac:dyDescent="0.3">
      <c r="F6031" s="2">
        <v>6026</v>
      </c>
      <c r="G6031" s="12">
        <f ca="1"/>
        <v>44.315803023640996</v>
      </c>
      <c r="H6031" s="12">
        <f ca="1"/>
        <v>0.59964981585306143</v>
      </c>
      <c r="I6031" s="12">
        <v>0.60260000000000002</v>
      </c>
    </row>
    <row r="6032" spans="6:9" x14ac:dyDescent="0.3">
      <c r="F6032" s="2">
        <v>6027</v>
      </c>
      <c r="G6032" s="12">
        <f ca="1"/>
        <v>44.318562750911113</v>
      </c>
      <c r="H6032" s="12">
        <f ca="1"/>
        <v>0.59972418975037356</v>
      </c>
      <c r="I6032" s="12">
        <v>0.60270000000000001</v>
      </c>
    </row>
    <row r="6033" spans="6:9" x14ac:dyDescent="0.3">
      <c r="F6033" s="2">
        <v>6028</v>
      </c>
      <c r="G6033" s="12">
        <f ca="1"/>
        <v>44.318703796887498</v>
      </c>
      <c r="H6033" s="12">
        <f ca="1"/>
        <v>0.59972799074927852</v>
      </c>
      <c r="I6033" s="12">
        <v>0.6028</v>
      </c>
    </row>
    <row r="6034" spans="6:9" x14ac:dyDescent="0.3">
      <c r="F6034" s="2">
        <v>6029</v>
      </c>
      <c r="G6034" s="12">
        <f ca="1"/>
        <v>44.324340829557826</v>
      </c>
      <c r="H6034" s="12">
        <f ca="1"/>
        <v>0.59987988909951517</v>
      </c>
      <c r="I6034" s="12">
        <v>0.60289999999999999</v>
      </c>
    </row>
    <row r="6035" spans="6:9" x14ac:dyDescent="0.3">
      <c r="F6035" s="2">
        <v>6030</v>
      </c>
      <c r="G6035" s="12">
        <f ca="1"/>
        <v>44.325746384125686</v>
      </c>
      <c r="H6035" s="12">
        <f ca="1"/>
        <v>0.59991776021554033</v>
      </c>
      <c r="I6035" s="12">
        <v>0.60299999999999998</v>
      </c>
    </row>
    <row r="6036" spans="6:9" x14ac:dyDescent="0.3">
      <c r="F6036" s="2">
        <v>6031</v>
      </c>
      <c r="G6036" s="12">
        <f ca="1"/>
        <v>44.329590502118108</v>
      </c>
      <c r="H6036" s="12">
        <f ca="1"/>
        <v>0.60002132824039434</v>
      </c>
      <c r="I6036" s="12">
        <v>0.60309999999999997</v>
      </c>
    </row>
    <row r="6037" spans="6:9" x14ac:dyDescent="0.3">
      <c r="F6037" s="2">
        <v>6032</v>
      </c>
      <c r="G6037" s="12">
        <f ca="1"/>
        <v>44.334524148569031</v>
      </c>
      <c r="H6037" s="12">
        <f ca="1"/>
        <v>0.60015423420285829</v>
      </c>
      <c r="I6037" s="12">
        <v>0.60319999999999996</v>
      </c>
    </row>
    <row r="6038" spans="6:9" x14ac:dyDescent="0.3">
      <c r="F6038" s="2">
        <v>6033</v>
      </c>
      <c r="G6038" s="12">
        <f ca="1"/>
        <v>44.336396762248825</v>
      </c>
      <c r="H6038" s="12">
        <f ca="1"/>
        <v>0.6002046752236867</v>
      </c>
      <c r="I6038" s="12">
        <v>0.60329999999999995</v>
      </c>
    </row>
    <row r="6039" spans="6:9" x14ac:dyDescent="0.3">
      <c r="F6039" s="2">
        <v>6034</v>
      </c>
      <c r="G6039" s="12">
        <f ca="1"/>
        <v>44.343312449583841</v>
      </c>
      <c r="H6039" s="12">
        <f ca="1"/>
        <v>0.6003909346899905</v>
      </c>
      <c r="I6039" s="12">
        <v>0.60340000000000005</v>
      </c>
    </row>
    <row r="6040" spans="6:9" x14ac:dyDescent="0.3">
      <c r="F6040" s="2">
        <v>6035</v>
      </c>
      <c r="G6040" s="12">
        <f ca="1"/>
        <v>44.345875510270083</v>
      </c>
      <c r="H6040" s="12">
        <f ca="1"/>
        <v>0.60045995629430982</v>
      </c>
      <c r="I6040" s="12">
        <v>0.60350000000000004</v>
      </c>
    </row>
    <row r="6041" spans="6:9" x14ac:dyDescent="0.3">
      <c r="F6041" s="2">
        <v>6036</v>
      </c>
      <c r="G6041" s="12">
        <f ca="1"/>
        <v>44.353668315600856</v>
      </c>
      <c r="H6041" s="12">
        <f ca="1"/>
        <v>0.60066978158399253</v>
      </c>
      <c r="I6041" s="12">
        <v>0.60360000000000003</v>
      </c>
    </row>
    <row r="6042" spans="6:9" x14ac:dyDescent="0.3">
      <c r="F6042" s="2">
        <v>6037</v>
      </c>
      <c r="G6042" s="12">
        <f ca="1"/>
        <v>44.375073316048756</v>
      </c>
      <c r="H6042" s="12">
        <f ca="1"/>
        <v>0.60124588933730294</v>
      </c>
      <c r="I6042" s="12">
        <v>0.60370000000000001</v>
      </c>
    </row>
    <row r="6043" spans="6:9" x14ac:dyDescent="0.3">
      <c r="F6043" s="2">
        <v>6038</v>
      </c>
      <c r="G6043" s="12">
        <f ca="1"/>
        <v>44.376655508599725</v>
      </c>
      <c r="H6043" s="12">
        <f ca="1"/>
        <v>0.60128845990084212</v>
      </c>
      <c r="I6043" s="12">
        <v>0.6038</v>
      </c>
    </row>
    <row r="6044" spans="6:9" x14ac:dyDescent="0.3">
      <c r="F6044" s="2">
        <v>6039</v>
      </c>
      <c r="G6044" s="12">
        <f ca="1"/>
        <v>44.377607143337535</v>
      </c>
      <c r="H6044" s="12">
        <f ca="1"/>
        <v>0.60131406373914009</v>
      </c>
      <c r="I6044" s="12">
        <v>0.60389999999999999</v>
      </c>
    </row>
    <row r="6045" spans="6:9" x14ac:dyDescent="0.3">
      <c r="F6045" s="2">
        <v>6040</v>
      </c>
      <c r="G6045" s="12">
        <f ca="1"/>
        <v>44.380892678697691</v>
      </c>
      <c r="H6045" s="12">
        <f ca="1"/>
        <v>0.60140245623235056</v>
      </c>
      <c r="I6045" s="12">
        <v>0.60399999999999998</v>
      </c>
    </row>
    <row r="6046" spans="6:9" x14ac:dyDescent="0.3">
      <c r="F6046" s="2">
        <v>6041</v>
      </c>
      <c r="G6046" s="12">
        <f ca="1"/>
        <v>44.384676351470169</v>
      </c>
      <c r="H6046" s="12">
        <f ca="1"/>
        <v>0.60150424038429429</v>
      </c>
      <c r="I6046" s="12">
        <v>0.60409999999999997</v>
      </c>
    </row>
    <row r="6047" spans="6:9" x14ac:dyDescent="0.3">
      <c r="F6047" s="2">
        <v>6042</v>
      </c>
      <c r="G6047" s="12">
        <f ca="1"/>
        <v>44.386447407626363</v>
      </c>
      <c r="H6047" s="12">
        <f ca="1"/>
        <v>0.60155187968744595</v>
      </c>
      <c r="I6047" s="12">
        <v>0.60419999999999996</v>
      </c>
    </row>
    <row r="6048" spans="6:9" x14ac:dyDescent="0.3">
      <c r="F6048" s="2">
        <v>6043</v>
      </c>
      <c r="G6048" s="12">
        <f ca="1"/>
        <v>44.386481253877136</v>
      </c>
      <c r="H6048" s="12">
        <f ca="1"/>
        <v>0.60155279008847518</v>
      </c>
      <c r="I6048" s="12">
        <v>0.60429999999999995</v>
      </c>
    </row>
    <row r="6049" spans="6:9" x14ac:dyDescent="0.3">
      <c r="F6049" s="2">
        <v>6044</v>
      </c>
      <c r="G6049" s="12">
        <f ca="1"/>
        <v>44.393356328406149</v>
      </c>
      <c r="H6049" s="12">
        <f ca="1"/>
        <v>0.60173769900597662</v>
      </c>
      <c r="I6049" s="12">
        <v>0.60440000000000005</v>
      </c>
    </row>
    <row r="6050" spans="6:9" x14ac:dyDescent="0.3">
      <c r="F6050" s="2">
        <v>6045</v>
      </c>
      <c r="G6050" s="12">
        <f ca="1"/>
        <v>44.397983251569102</v>
      </c>
      <c r="H6050" s="12">
        <f ca="1"/>
        <v>0.60186212273841289</v>
      </c>
      <c r="I6050" s="12">
        <v>0.60450000000000004</v>
      </c>
    </row>
    <row r="6051" spans="6:9" x14ac:dyDescent="0.3">
      <c r="F6051" s="2">
        <v>6046</v>
      </c>
      <c r="G6051" s="12">
        <f ca="1"/>
        <v>44.398758417263544</v>
      </c>
      <c r="H6051" s="12">
        <f ca="1"/>
        <v>0.60188296634254401</v>
      </c>
      <c r="I6051" s="12">
        <v>0.60460000000000003</v>
      </c>
    </row>
    <row r="6052" spans="6:9" x14ac:dyDescent="0.3">
      <c r="F6052" s="2">
        <v>6047</v>
      </c>
      <c r="G6052" s="12">
        <f ca="1"/>
        <v>44.401117623914431</v>
      </c>
      <c r="H6052" s="12">
        <f ca="1"/>
        <v>0.60194640080959494</v>
      </c>
      <c r="I6052" s="12">
        <v>0.60470000000000002</v>
      </c>
    </row>
    <row r="6053" spans="6:9" x14ac:dyDescent="0.3">
      <c r="F6053" s="2">
        <v>6048</v>
      </c>
      <c r="G6053" s="12">
        <f ca="1"/>
        <v>44.403618784090575</v>
      </c>
      <c r="H6053" s="12">
        <f ca="1"/>
        <v>0.60201364757620723</v>
      </c>
      <c r="I6053" s="12">
        <v>0.6048</v>
      </c>
    </row>
    <row r="6054" spans="6:9" x14ac:dyDescent="0.3">
      <c r="F6054" s="2">
        <v>6049</v>
      </c>
      <c r="G6054" s="12">
        <f ca="1"/>
        <v>44.411492617682711</v>
      </c>
      <c r="H6054" s="12">
        <f ca="1"/>
        <v>0.60222531465539508</v>
      </c>
      <c r="I6054" s="12">
        <v>0.60489999999999999</v>
      </c>
    </row>
    <row r="6055" spans="6:9" x14ac:dyDescent="0.3">
      <c r="F6055" s="2">
        <v>6050</v>
      </c>
      <c r="G6055" s="12">
        <f ca="1"/>
        <v>44.418954910627477</v>
      </c>
      <c r="H6055" s="12">
        <f ca="1"/>
        <v>0.60242587563378236</v>
      </c>
      <c r="I6055" s="12">
        <v>0.60499999999999998</v>
      </c>
    </row>
    <row r="6056" spans="6:9" x14ac:dyDescent="0.3">
      <c r="F6056" s="2">
        <v>6051</v>
      </c>
      <c r="G6056" s="12">
        <f ca="1"/>
        <v>44.42092065356676</v>
      </c>
      <c r="H6056" s="12">
        <f ca="1"/>
        <v>0.60247870114205804</v>
      </c>
      <c r="I6056" s="12">
        <v>0.60509999999999997</v>
      </c>
    </row>
    <row r="6057" spans="6:9" x14ac:dyDescent="0.3">
      <c r="F6057" s="2">
        <v>6052</v>
      </c>
      <c r="G6057" s="12">
        <f ca="1"/>
        <v>44.428128564475415</v>
      </c>
      <c r="H6057" s="12">
        <f ca="1"/>
        <v>0.60267237485680658</v>
      </c>
      <c r="I6057" s="12">
        <v>0.60519999999999996</v>
      </c>
    </row>
    <row r="6058" spans="6:9" x14ac:dyDescent="0.3">
      <c r="F6058" s="2">
        <v>6053</v>
      </c>
      <c r="G6058" s="12">
        <f ca="1"/>
        <v>44.43099598270971</v>
      </c>
      <c r="H6058" s="12">
        <f ca="1"/>
        <v>0.60274941039412955</v>
      </c>
      <c r="I6058" s="12">
        <v>0.60529999999999995</v>
      </c>
    </row>
    <row r="6059" spans="6:9" x14ac:dyDescent="0.3">
      <c r="F6059" s="2">
        <v>6054</v>
      </c>
      <c r="G6059" s="12">
        <f ca="1"/>
        <v>44.431771997280507</v>
      </c>
      <c r="H6059" s="12">
        <f ca="1"/>
        <v>0.60277025759767211</v>
      </c>
      <c r="I6059" s="12">
        <v>0.60540000000000005</v>
      </c>
    </row>
    <row r="6060" spans="6:9" x14ac:dyDescent="0.3">
      <c r="F6060" s="2">
        <v>6055</v>
      </c>
      <c r="G6060" s="12">
        <f ca="1"/>
        <v>44.43232189877461</v>
      </c>
      <c r="H6060" s="12">
        <f ca="1"/>
        <v>0.60278503012393392</v>
      </c>
      <c r="I6060" s="12">
        <v>0.60550000000000004</v>
      </c>
    </row>
    <row r="6061" spans="6:9" x14ac:dyDescent="0.3">
      <c r="F6061" s="2">
        <v>6056</v>
      </c>
      <c r="G6061" s="12">
        <f ca="1"/>
        <v>44.435591024333888</v>
      </c>
      <c r="H6061" s="12">
        <f ca="1"/>
        <v>0.60287284705432875</v>
      </c>
      <c r="I6061" s="12">
        <v>0.60560000000000003</v>
      </c>
    </row>
    <row r="6062" spans="6:9" x14ac:dyDescent="0.3">
      <c r="F6062" s="2">
        <v>6057</v>
      </c>
      <c r="G6062" s="12">
        <f ca="1"/>
        <v>44.437859032908221</v>
      </c>
      <c r="H6062" s="12">
        <f ca="1"/>
        <v>0.60293376674186394</v>
      </c>
      <c r="I6062" s="12">
        <v>0.60570000000000002</v>
      </c>
    </row>
    <row r="6063" spans="6:9" x14ac:dyDescent="0.3">
      <c r="F6063" s="2">
        <v>6058</v>
      </c>
      <c r="G6063" s="12">
        <f ca="1"/>
        <v>44.441295496140924</v>
      </c>
      <c r="H6063" s="12">
        <f ca="1"/>
        <v>0.60302606424814842</v>
      </c>
      <c r="I6063" s="12">
        <v>0.60580000000000001</v>
      </c>
    </row>
    <row r="6064" spans="6:9" x14ac:dyDescent="0.3">
      <c r="F6064" s="2">
        <v>6059</v>
      </c>
      <c r="G6064" s="12">
        <f ca="1"/>
        <v>44.443660272598024</v>
      </c>
      <c r="H6064" s="12">
        <f ca="1"/>
        <v>0.60308957292228849</v>
      </c>
      <c r="I6064" s="12">
        <v>0.60589999999999999</v>
      </c>
    </row>
    <row r="6065" spans="6:9" x14ac:dyDescent="0.3">
      <c r="F6065" s="2">
        <v>6060</v>
      </c>
      <c r="G6065" s="12">
        <f ca="1"/>
        <v>44.443895443645218</v>
      </c>
      <c r="H6065" s="12">
        <f ca="1"/>
        <v>0.60309588846934314</v>
      </c>
      <c r="I6065" s="12">
        <v>0.60599999999999998</v>
      </c>
    </row>
    <row r="6066" spans="6:9" x14ac:dyDescent="0.3">
      <c r="F6066" s="2">
        <v>6061</v>
      </c>
      <c r="G6066" s="12">
        <f ca="1"/>
        <v>44.448017033856189</v>
      </c>
      <c r="H6066" s="12">
        <f ca="1"/>
        <v>0.6032065675124354</v>
      </c>
      <c r="I6066" s="12">
        <v>0.60609999999999997</v>
      </c>
    </row>
    <row r="6067" spans="6:9" x14ac:dyDescent="0.3">
      <c r="F6067" s="2">
        <v>6062</v>
      </c>
      <c r="G6067" s="12">
        <f ca="1"/>
        <v>44.454667542895635</v>
      </c>
      <c r="H6067" s="12">
        <f ca="1"/>
        <v>0.60338512983508097</v>
      </c>
      <c r="I6067" s="12">
        <v>0.60619999999999996</v>
      </c>
    </row>
    <row r="6068" spans="6:9" x14ac:dyDescent="0.3">
      <c r="F6068" s="2">
        <v>6063</v>
      </c>
      <c r="G6068" s="12">
        <f ca="1"/>
        <v>44.454961361315569</v>
      </c>
      <c r="H6068" s="12">
        <f ca="1"/>
        <v>0.6033930179206437</v>
      </c>
      <c r="I6068" s="12">
        <v>0.60629999999999995</v>
      </c>
    </row>
    <row r="6069" spans="6:9" x14ac:dyDescent="0.3">
      <c r="F6069" s="2">
        <v>6064</v>
      </c>
      <c r="G6069" s="12">
        <f ca="1"/>
        <v>44.459250266407388</v>
      </c>
      <c r="H6069" s="12">
        <f ca="1"/>
        <v>0.60350815390301737</v>
      </c>
      <c r="I6069" s="12">
        <v>0.60640000000000005</v>
      </c>
    </row>
    <row r="6070" spans="6:9" x14ac:dyDescent="0.3">
      <c r="F6070" s="2">
        <v>6065</v>
      </c>
      <c r="G6070" s="12">
        <f ca="1"/>
        <v>44.465891841537882</v>
      </c>
      <c r="H6070" s="12">
        <f ca="1"/>
        <v>0.60368642010055296</v>
      </c>
      <c r="I6070" s="12">
        <v>0.60650000000000004</v>
      </c>
    </row>
    <row r="6071" spans="6:9" x14ac:dyDescent="0.3">
      <c r="F6071" s="2">
        <v>6066</v>
      </c>
      <c r="G6071" s="12">
        <f ca="1"/>
        <v>44.475026390348482</v>
      </c>
      <c r="H6071" s="12">
        <f ca="1"/>
        <v>0.60393154566840423</v>
      </c>
      <c r="I6071" s="12">
        <v>0.60660000000000003</v>
      </c>
    </row>
    <row r="6072" spans="6:9" x14ac:dyDescent="0.3">
      <c r="F6072" s="2">
        <v>6067</v>
      </c>
      <c r="G6072" s="12">
        <f ca="1"/>
        <v>44.475107831974569</v>
      </c>
      <c r="H6072" s="12">
        <f ca="1"/>
        <v>0.60393373087040092</v>
      </c>
      <c r="I6072" s="12">
        <v>0.60670000000000002</v>
      </c>
    </row>
    <row r="6073" spans="6:9" x14ac:dyDescent="0.3">
      <c r="F6073" s="2">
        <v>6068</v>
      </c>
      <c r="G6073" s="12">
        <f ca="1"/>
        <v>44.478269637595027</v>
      </c>
      <c r="H6073" s="12">
        <f ca="1"/>
        <v>0.60401856302042001</v>
      </c>
      <c r="I6073" s="12">
        <v>0.60680000000000001</v>
      </c>
    </row>
    <row r="6074" spans="6:9" x14ac:dyDescent="0.3">
      <c r="F6074" s="2">
        <v>6069</v>
      </c>
      <c r="G6074" s="12">
        <f ca="1"/>
        <v>44.488683372658436</v>
      </c>
      <c r="H6074" s="12">
        <f ca="1"/>
        <v>0.60429791304094316</v>
      </c>
      <c r="I6074" s="12">
        <v>0.6069</v>
      </c>
    </row>
    <row r="6075" spans="6:9" x14ac:dyDescent="0.3">
      <c r="F6075" s="2">
        <v>6070</v>
      </c>
      <c r="G6075" s="12">
        <f ca="1"/>
        <v>44.497122051110367</v>
      </c>
      <c r="H6075" s="12">
        <f ca="1"/>
        <v>0.60452422164157316</v>
      </c>
      <c r="I6075" s="12">
        <v>0.60699999999999998</v>
      </c>
    </row>
    <row r="6076" spans="6:9" x14ac:dyDescent="0.3">
      <c r="F6076" s="2">
        <v>6071</v>
      </c>
      <c r="G6076" s="12">
        <f ca="1"/>
        <v>44.498914046344112</v>
      </c>
      <c r="H6076" s="12">
        <f ca="1"/>
        <v>0.60457227244939893</v>
      </c>
      <c r="I6076" s="12">
        <v>0.60709999999999997</v>
      </c>
    </row>
    <row r="6077" spans="6:9" x14ac:dyDescent="0.3">
      <c r="F6077" s="2">
        <v>6072</v>
      </c>
      <c r="G6077" s="12">
        <f ca="1"/>
        <v>44.506105826418036</v>
      </c>
      <c r="H6077" s="12">
        <f ca="1"/>
        <v>0.60476508933751072</v>
      </c>
      <c r="I6077" s="12">
        <v>0.60719999999999996</v>
      </c>
    </row>
    <row r="6078" spans="6:9" x14ac:dyDescent="0.3">
      <c r="F6078" s="2">
        <v>6073</v>
      </c>
      <c r="G6078" s="12">
        <f ca="1"/>
        <v>44.510621072493038</v>
      </c>
      <c r="H6078" s="12">
        <f ca="1"/>
        <v>0.60488612633725536</v>
      </c>
      <c r="I6078" s="12">
        <v>0.60729999999999995</v>
      </c>
    </row>
    <row r="6079" spans="6:9" x14ac:dyDescent="0.3">
      <c r="F6079" s="2">
        <v>6074</v>
      </c>
      <c r="G6079" s="12">
        <f ca="1"/>
        <v>44.512007147339261</v>
      </c>
      <c r="H6079" s="12">
        <f ca="1"/>
        <v>0.60492327875818241</v>
      </c>
      <c r="I6079" s="12">
        <v>0.60740000000000005</v>
      </c>
    </row>
    <row r="6080" spans="6:9" x14ac:dyDescent="0.3">
      <c r="F6080" s="2">
        <v>6075</v>
      </c>
      <c r="G6080" s="12">
        <f ca="1"/>
        <v>44.512594362648429</v>
      </c>
      <c r="H6080" s="12">
        <f ca="1"/>
        <v>0.6049390180673857</v>
      </c>
      <c r="I6080" s="12">
        <v>0.60750000000000004</v>
      </c>
    </row>
    <row r="6081" spans="6:9" x14ac:dyDescent="0.3">
      <c r="F6081" s="2">
        <v>6076</v>
      </c>
      <c r="G6081" s="12">
        <f ca="1"/>
        <v>44.513087488874703</v>
      </c>
      <c r="H6081" s="12">
        <f ca="1"/>
        <v>0.60495223527622022</v>
      </c>
      <c r="I6081" s="12">
        <v>0.60760000000000003</v>
      </c>
    </row>
    <row r="6082" spans="6:9" x14ac:dyDescent="0.3">
      <c r="F6082" s="2">
        <v>6077</v>
      </c>
      <c r="G6082" s="12">
        <f ca="1"/>
        <v>44.513315088648952</v>
      </c>
      <c r="H6082" s="12">
        <f ca="1"/>
        <v>0.60495833554603329</v>
      </c>
      <c r="I6082" s="12">
        <v>0.60770000000000002</v>
      </c>
    </row>
    <row r="6083" spans="6:9" x14ac:dyDescent="0.3">
      <c r="F6083" s="2">
        <v>6078</v>
      </c>
      <c r="G6083" s="12">
        <f ca="1"/>
        <v>44.520108183762048</v>
      </c>
      <c r="H6083" s="12">
        <f ca="1"/>
        <v>0.6051403901651744</v>
      </c>
      <c r="I6083" s="12">
        <v>0.60780000000000001</v>
      </c>
    </row>
    <row r="6084" spans="6:9" x14ac:dyDescent="0.3">
      <c r="F6084" s="2">
        <v>6079</v>
      </c>
      <c r="G6084" s="12">
        <f ca="1"/>
        <v>44.52192938652211</v>
      </c>
      <c r="H6084" s="12">
        <f ca="1"/>
        <v>0.60518919234986468</v>
      </c>
      <c r="I6084" s="12">
        <v>0.6079</v>
      </c>
    </row>
    <row r="6085" spans="6:9" x14ac:dyDescent="0.3">
      <c r="F6085" s="2">
        <v>6080</v>
      </c>
      <c r="G6085" s="12">
        <f ca="1"/>
        <v>44.526022272358333</v>
      </c>
      <c r="H6085" s="12">
        <f ca="1"/>
        <v>0.60529885889376578</v>
      </c>
      <c r="I6085" s="12">
        <v>0.60799999999999998</v>
      </c>
    </row>
    <row r="6086" spans="6:9" x14ac:dyDescent="0.3">
      <c r="F6086" s="2">
        <v>6081</v>
      </c>
      <c r="G6086" s="12">
        <f ca="1"/>
        <v>44.527240397637506</v>
      </c>
      <c r="H6086" s="12">
        <f ca="1"/>
        <v>0.60533149540652098</v>
      </c>
      <c r="I6086" s="12">
        <v>0.60809999999999997</v>
      </c>
    </row>
    <row r="6087" spans="6:9" x14ac:dyDescent="0.3">
      <c r="F6087" s="2">
        <v>6082</v>
      </c>
      <c r="G6087" s="12">
        <f ca="1"/>
        <v>44.530571598127096</v>
      </c>
      <c r="H6087" s="12">
        <f ca="1"/>
        <v>0.60542074053356743</v>
      </c>
      <c r="I6087" s="12">
        <v>0.60819999999999996</v>
      </c>
    </row>
    <row r="6088" spans="6:9" x14ac:dyDescent="0.3">
      <c r="F6088" s="2">
        <v>6083</v>
      </c>
      <c r="G6088" s="12">
        <f ca="1"/>
        <v>44.533450430078915</v>
      </c>
      <c r="H6088" s="12">
        <f ca="1"/>
        <v>0.60549785959746072</v>
      </c>
      <c r="I6088" s="12">
        <v>0.60829999999999995</v>
      </c>
    </row>
    <row r="6089" spans="6:9" x14ac:dyDescent="0.3">
      <c r="F6089" s="2">
        <v>6084</v>
      </c>
      <c r="G6089" s="12">
        <f ca="1"/>
        <v>44.533549033579241</v>
      </c>
      <c r="H6089" s="12">
        <f ca="1"/>
        <v>0.60550050090758289</v>
      </c>
      <c r="I6089" s="12">
        <v>0.60840000000000005</v>
      </c>
    </row>
    <row r="6090" spans="6:9" x14ac:dyDescent="0.3">
      <c r="F6090" s="2">
        <v>6085</v>
      </c>
      <c r="G6090" s="12">
        <f ca="1"/>
        <v>44.534295034987352</v>
      </c>
      <c r="H6090" s="12">
        <f ca="1"/>
        <v>0.60552048394485336</v>
      </c>
      <c r="I6090" s="12">
        <v>0.60850000000000004</v>
      </c>
    </row>
    <row r="6091" spans="6:9" x14ac:dyDescent="0.3">
      <c r="F6091" s="2">
        <v>6086</v>
      </c>
      <c r="G6091" s="12">
        <f ca="1"/>
        <v>44.535434482224062</v>
      </c>
      <c r="H6091" s="12">
        <f ca="1"/>
        <v>0.60555100534367412</v>
      </c>
      <c r="I6091" s="12">
        <v>0.60860000000000003</v>
      </c>
    </row>
    <row r="6092" spans="6:9" x14ac:dyDescent="0.3">
      <c r="F6092" s="2">
        <v>6087</v>
      </c>
      <c r="G6092" s="12">
        <f ca="1"/>
        <v>44.54064388616915</v>
      </c>
      <c r="H6092" s="12">
        <f ca="1"/>
        <v>0.60569053259890326</v>
      </c>
      <c r="I6092" s="12">
        <v>0.60870000000000002</v>
      </c>
    </row>
    <row r="6093" spans="6:9" x14ac:dyDescent="0.3">
      <c r="F6093" s="2">
        <v>6088</v>
      </c>
      <c r="G6093" s="12">
        <f ca="1"/>
        <v>44.549084601947008</v>
      </c>
      <c r="H6093" s="12">
        <f ca="1"/>
        <v>0.60591656253150838</v>
      </c>
      <c r="I6093" s="12">
        <v>0.60880000000000001</v>
      </c>
    </row>
    <row r="6094" spans="6:9" x14ac:dyDescent="0.3">
      <c r="F6094" s="2">
        <v>6089</v>
      </c>
      <c r="G6094" s="12">
        <f ca="1"/>
        <v>44.552620276934711</v>
      </c>
      <c r="H6094" s="12">
        <f ca="1"/>
        <v>0.60601122655412065</v>
      </c>
      <c r="I6094" s="12">
        <v>0.6089</v>
      </c>
    </row>
    <row r="6095" spans="6:9" x14ac:dyDescent="0.3">
      <c r="F6095" s="2">
        <v>6090</v>
      </c>
      <c r="G6095" s="12">
        <f ca="1"/>
        <v>44.553505455928857</v>
      </c>
      <c r="H6095" s="12">
        <f ca="1"/>
        <v>0.60603492480885879</v>
      </c>
      <c r="I6095" s="12">
        <v>0.60899999999999999</v>
      </c>
    </row>
    <row r="6096" spans="6:9" x14ac:dyDescent="0.3">
      <c r="F6096" s="2">
        <v>6091</v>
      </c>
      <c r="G6096" s="12">
        <f ca="1"/>
        <v>44.55430923964802</v>
      </c>
      <c r="H6096" s="12">
        <f ca="1"/>
        <v>0.60605644340902343</v>
      </c>
      <c r="I6096" s="12">
        <v>0.60909999999999997</v>
      </c>
    </row>
    <row r="6097" spans="6:9" x14ac:dyDescent="0.3">
      <c r="F6097" s="2">
        <v>6092</v>
      </c>
      <c r="G6097" s="12">
        <f ca="1"/>
        <v>44.559526469518751</v>
      </c>
      <c r="H6097" s="12">
        <f ca="1"/>
        <v>0.60619610516733813</v>
      </c>
      <c r="I6097" s="12">
        <v>0.60919999999999996</v>
      </c>
    </row>
    <row r="6098" spans="6:9" x14ac:dyDescent="0.3">
      <c r="F6098" s="2">
        <v>6093</v>
      </c>
      <c r="G6098" s="12">
        <f ca="1"/>
        <v>44.561585426640086</v>
      </c>
      <c r="H6098" s="12">
        <f ca="1"/>
        <v>0.60625121635476509</v>
      </c>
      <c r="I6098" s="12">
        <v>0.60929999999999995</v>
      </c>
    </row>
    <row r="6099" spans="6:9" x14ac:dyDescent="0.3">
      <c r="F6099" s="2">
        <v>6094</v>
      </c>
      <c r="G6099" s="12">
        <f ca="1"/>
        <v>44.562251079668314</v>
      </c>
      <c r="H6099" s="12">
        <f ca="1"/>
        <v>0.60626903290004908</v>
      </c>
      <c r="I6099" s="12">
        <v>0.60940000000000005</v>
      </c>
    </row>
    <row r="6100" spans="6:9" x14ac:dyDescent="0.3">
      <c r="F6100" s="2">
        <v>6095</v>
      </c>
      <c r="G6100" s="12">
        <f ca="1"/>
        <v>44.57169893640517</v>
      </c>
      <c r="H6100" s="12">
        <f ca="1"/>
        <v>0.6065218731334121</v>
      </c>
      <c r="I6100" s="12">
        <v>0.60950000000000004</v>
      </c>
    </row>
    <row r="6101" spans="6:9" x14ac:dyDescent="0.3">
      <c r="F6101" s="2">
        <v>6096</v>
      </c>
      <c r="G6101" s="12">
        <f ca="1"/>
        <v>44.571725943386596</v>
      </c>
      <c r="H6101" s="12">
        <f ca="1"/>
        <v>0.60652259578698819</v>
      </c>
      <c r="I6101" s="12">
        <v>0.60960000000000003</v>
      </c>
    </row>
    <row r="6102" spans="6:9" x14ac:dyDescent="0.3">
      <c r="F6102" s="2">
        <v>6097</v>
      </c>
      <c r="G6102" s="12">
        <f ca="1"/>
        <v>44.574599382034343</v>
      </c>
      <c r="H6102" s="12">
        <f ca="1"/>
        <v>0.60659948015296838</v>
      </c>
      <c r="I6102" s="12">
        <v>0.60970000000000002</v>
      </c>
    </row>
    <row r="6103" spans="6:9" x14ac:dyDescent="0.3">
      <c r="F6103" s="2">
        <v>6098</v>
      </c>
      <c r="G6103" s="12">
        <f ca="1"/>
        <v>44.574742225758534</v>
      </c>
      <c r="H6103" s="12">
        <f ca="1"/>
        <v>0.60660330204619006</v>
      </c>
      <c r="I6103" s="12">
        <v>0.60980000000000001</v>
      </c>
    </row>
    <row r="6104" spans="6:9" x14ac:dyDescent="0.3">
      <c r="F6104" s="2">
        <v>6099</v>
      </c>
      <c r="G6104" s="12">
        <f ca="1"/>
        <v>44.577003158478192</v>
      </c>
      <c r="H6104" s="12">
        <f ca="1"/>
        <v>0.60666379295347683</v>
      </c>
      <c r="I6104" s="12">
        <v>0.6099</v>
      </c>
    </row>
    <row r="6105" spans="6:9" x14ac:dyDescent="0.3">
      <c r="F6105" s="2">
        <v>6100</v>
      </c>
      <c r="G6105" s="12">
        <f ca="1"/>
        <v>44.578245139748653</v>
      </c>
      <c r="H6105" s="12">
        <f ca="1"/>
        <v>0.60669702030699679</v>
      </c>
      <c r="I6105" s="12">
        <v>0.61</v>
      </c>
    </row>
    <row r="6106" spans="6:9" x14ac:dyDescent="0.3">
      <c r="F6106" s="2">
        <v>6101</v>
      </c>
      <c r="G6106" s="12">
        <f ca="1"/>
        <v>44.580158215310163</v>
      </c>
      <c r="H6106" s="12">
        <f ca="1"/>
        <v>0.60674819947608261</v>
      </c>
      <c r="I6106" s="12">
        <v>0.61009999999999998</v>
      </c>
    </row>
    <row r="6107" spans="6:9" x14ac:dyDescent="0.3">
      <c r="F6107" s="2">
        <v>6102</v>
      </c>
      <c r="G6107" s="12">
        <f ca="1"/>
        <v>44.580693248860953</v>
      </c>
      <c r="H6107" s="12">
        <f ca="1"/>
        <v>0.60676251235222933</v>
      </c>
      <c r="I6107" s="12">
        <v>0.61019999999999996</v>
      </c>
    </row>
    <row r="6108" spans="6:9" x14ac:dyDescent="0.3">
      <c r="F6108" s="2">
        <v>6103</v>
      </c>
      <c r="G6108" s="12">
        <f ca="1"/>
        <v>44.582666449675074</v>
      </c>
      <c r="H6108" s="12">
        <f ca="1"/>
        <v>0.60681529626685338</v>
      </c>
      <c r="I6108" s="12">
        <v>0.61029999999999995</v>
      </c>
    </row>
    <row r="6109" spans="6:9" x14ac:dyDescent="0.3">
      <c r="F6109" s="2">
        <v>6104</v>
      </c>
      <c r="G6109" s="12">
        <f ca="1"/>
        <v>44.583500249616421</v>
      </c>
      <c r="H6109" s="12">
        <f ca="1"/>
        <v>0.6068375998543134</v>
      </c>
      <c r="I6109" s="12">
        <v>0.61040000000000005</v>
      </c>
    </row>
    <row r="6110" spans="6:9" x14ac:dyDescent="0.3">
      <c r="F6110" s="2">
        <v>6105</v>
      </c>
      <c r="G6110" s="12">
        <f ca="1"/>
        <v>44.584764714353838</v>
      </c>
      <c r="H6110" s="12">
        <f ca="1"/>
        <v>0.60687142241945158</v>
      </c>
      <c r="I6110" s="12">
        <v>0.61050000000000004</v>
      </c>
    </row>
    <row r="6111" spans="6:9" x14ac:dyDescent="0.3">
      <c r="F6111" s="2">
        <v>6106</v>
      </c>
      <c r="G6111" s="12">
        <f ca="1"/>
        <v>44.588205652924991</v>
      </c>
      <c r="H6111" s="12">
        <f ca="1"/>
        <v>0.60696345624607928</v>
      </c>
      <c r="I6111" s="12">
        <v>0.61060000000000003</v>
      </c>
    </row>
    <row r="6112" spans="6:9" x14ac:dyDescent="0.3">
      <c r="F6112" s="2">
        <v>6107</v>
      </c>
      <c r="G6112" s="12">
        <f ca="1"/>
        <v>44.592688404730701</v>
      </c>
      <c r="H6112" s="12">
        <f ca="1"/>
        <v>0.6070833415534731</v>
      </c>
      <c r="I6112" s="12">
        <v>0.61070000000000002</v>
      </c>
    </row>
    <row r="6113" spans="6:9" x14ac:dyDescent="0.3">
      <c r="F6113" s="2">
        <v>6108</v>
      </c>
      <c r="G6113" s="12">
        <f ca="1"/>
        <v>44.598679330345426</v>
      </c>
      <c r="H6113" s="12">
        <f ca="1"/>
        <v>0.60724353693596678</v>
      </c>
      <c r="I6113" s="12">
        <v>0.61080000000000001</v>
      </c>
    </row>
    <row r="6114" spans="6:9" x14ac:dyDescent="0.3">
      <c r="F6114" s="2">
        <v>6109</v>
      </c>
      <c r="G6114" s="12">
        <f ca="1"/>
        <v>44.600545142348572</v>
      </c>
      <c r="H6114" s="12">
        <f ca="1"/>
        <v>0.60729342251408136</v>
      </c>
      <c r="I6114" s="12">
        <v>0.6109</v>
      </c>
    </row>
    <row r="6115" spans="6:9" x14ac:dyDescent="0.3">
      <c r="F6115" s="2">
        <v>6110</v>
      </c>
      <c r="G6115" s="12">
        <f ca="1"/>
        <v>44.601973850993424</v>
      </c>
      <c r="H6115" s="12">
        <f ca="1"/>
        <v>0.60733161960328097</v>
      </c>
      <c r="I6115" s="12">
        <v>0.61099999999999999</v>
      </c>
    </row>
    <row r="6116" spans="6:9" x14ac:dyDescent="0.3">
      <c r="F6116" s="2">
        <v>6111</v>
      </c>
      <c r="G6116" s="12">
        <f ca="1"/>
        <v>44.602991962258841</v>
      </c>
      <c r="H6116" s="12">
        <f ca="1"/>
        <v>0.60735883825371895</v>
      </c>
      <c r="I6116" s="12">
        <v>0.61109999999999998</v>
      </c>
    </row>
    <row r="6117" spans="6:9" x14ac:dyDescent="0.3">
      <c r="F6117" s="2">
        <v>6112</v>
      </c>
      <c r="G6117" s="12">
        <f ca="1"/>
        <v>44.604437195146922</v>
      </c>
      <c r="H6117" s="12">
        <f ca="1"/>
        <v>0.60739747440199254</v>
      </c>
      <c r="I6117" s="12">
        <v>0.61119999999999997</v>
      </c>
    </row>
    <row r="6118" spans="6:9" x14ac:dyDescent="0.3">
      <c r="F6118" s="2">
        <v>6113</v>
      </c>
      <c r="G6118" s="12">
        <f ca="1"/>
        <v>44.604566181062324</v>
      </c>
      <c r="H6118" s="12">
        <f ca="1"/>
        <v>0.60740092257035716</v>
      </c>
      <c r="I6118" s="12">
        <v>0.61129999999999995</v>
      </c>
    </row>
    <row r="6119" spans="6:9" x14ac:dyDescent="0.3">
      <c r="F6119" s="2">
        <v>6114</v>
      </c>
      <c r="G6119" s="12">
        <f ca="1"/>
        <v>44.605548054346457</v>
      </c>
      <c r="H6119" s="12">
        <f ca="1"/>
        <v>0.60742717047800165</v>
      </c>
      <c r="I6119" s="12">
        <v>0.61140000000000005</v>
      </c>
    </row>
    <row r="6120" spans="6:9" x14ac:dyDescent="0.3">
      <c r="F6120" s="2">
        <v>6115</v>
      </c>
      <c r="G6120" s="12">
        <f ca="1"/>
        <v>44.607723622172635</v>
      </c>
      <c r="H6120" s="12">
        <f ca="1"/>
        <v>0.60748532616376738</v>
      </c>
      <c r="I6120" s="12">
        <v>0.61150000000000004</v>
      </c>
    </row>
    <row r="6121" spans="6:9" x14ac:dyDescent="0.3">
      <c r="F6121" s="2">
        <v>6116</v>
      </c>
      <c r="G6121" s="12">
        <f ca="1"/>
        <v>44.620153830042547</v>
      </c>
      <c r="H6121" s="12">
        <f ca="1"/>
        <v>0.60781753163897578</v>
      </c>
      <c r="I6121" s="12">
        <v>0.61160000000000003</v>
      </c>
    </row>
    <row r="6122" spans="6:9" x14ac:dyDescent="0.3">
      <c r="F6122" s="2">
        <v>6117</v>
      </c>
      <c r="G6122" s="12">
        <f ca="1"/>
        <v>44.621765440875208</v>
      </c>
      <c r="H6122" s="12">
        <f ca="1"/>
        <v>0.60786059429967976</v>
      </c>
      <c r="I6122" s="12">
        <v>0.61170000000000002</v>
      </c>
    </row>
    <row r="6123" spans="6:9" x14ac:dyDescent="0.3">
      <c r="F6123" s="2">
        <v>6118</v>
      </c>
      <c r="G6123" s="12">
        <f ca="1"/>
        <v>44.62275469361628</v>
      </c>
      <c r="H6123" s="12">
        <f ca="1"/>
        <v>0.6078870264007723</v>
      </c>
      <c r="I6123" s="12">
        <v>0.61180000000000001</v>
      </c>
    </row>
    <row r="6124" spans="6:9" x14ac:dyDescent="0.3">
      <c r="F6124" s="2">
        <v>6119</v>
      </c>
      <c r="G6124" s="12">
        <f ca="1"/>
        <v>44.623240091783927</v>
      </c>
      <c r="H6124" s="12">
        <f ca="1"/>
        <v>0.60789999560525221</v>
      </c>
      <c r="I6124" s="12">
        <v>0.6119</v>
      </c>
    </row>
    <row r="6125" spans="6:9" x14ac:dyDescent="0.3">
      <c r="F6125" s="2">
        <v>6120</v>
      </c>
      <c r="G6125" s="12">
        <f ca="1"/>
        <v>44.629139254670307</v>
      </c>
      <c r="H6125" s="12">
        <f ca="1"/>
        <v>0.6080575990349657</v>
      </c>
      <c r="I6125" s="12">
        <v>0.61199999999999999</v>
      </c>
    </row>
    <row r="6126" spans="6:9" x14ac:dyDescent="0.3">
      <c r="F6126" s="2">
        <v>6121</v>
      </c>
      <c r="G6126" s="12">
        <f ca="1"/>
        <v>44.640172441115268</v>
      </c>
      <c r="H6126" s="12">
        <f ca="1"/>
        <v>0.60835229232682586</v>
      </c>
      <c r="I6126" s="12">
        <v>0.61209999999999998</v>
      </c>
    </row>
    <row r="6127" spans="6:9" x14ac:dyDescent="0.3">
      <c r="F6127" s="2">
        <v>6122</v>
      </c>
      <c r="G6127" s="12">
        <f ca="1"/>
        <v>44.643710285292599</v>
      </c>
      <c r="H6127" s="12">
        <f ca="1"/>
        <v>0.60844676728264102</v>
      </c>
      <c r="I6127" s="12">
        <v>0.61219999999999997</v>
      </c>
    </row>
    <row r="6128" spans="6:9" x14ac:dyDescent="0.3">
      <c r="F6128" s="2">
        <v>6123</v>
      </c>
      <c r="G6128" s="12">
        <f ca="1"/>
        <v>44.644379116130473</v>
      </c>
      <c r="H6128" s="12">
        <f ca="1"/>
        <v>0.60846462672561663</v>
      </c>
      <c r="I6128" s="12">
        <v>0.61229999999999996</v>
      </c>
    </row>
    <row r="6129" spans="6:9" x14ac:dyDescent="0.3">
      <c r="F6129" s="2">
        <v>6124</v>
      </c>
      <c r="G6129" s="12">
        <f ca="1"/>
        <v>44.648712999327451</v>
      </c>
      <c r="H6129" s="12">
        <f ca="1"/>
        <v>0.60858034379941173</v>
      </c>
      <c r="I6129" s="12">
        <v>0.61240000000000006</v>
      </c>
    </row>
    <row r="6130" spans="6:9" x14ac:dyDescent="0.3">
      <c r="F6130" s="2">
        <v>6125</v>
      </c>
      <c r="G6130" s="12">
        <f ca="1"/>
        <v>44.649135175091473</v>
      </c>
      <c r="H6130" s="12">
        <f ca="1"/>
        <v>0.60859161535084993</v>
      </c>
      <c r="I6130" s="12">
        <v>0.61250000000000004</v>
      </c>
    </row>
    <row r="6131" spans="6:9" x14ac:dyDescent="0.3">
      <c r="F6131" s="2">
        <v>6126</v>
      </c>
      <c r="G6131" s="12">
        <f ca="1"/>
        <v>44.650658006800434</v>
      </c>
      <c r="H6131" s="12">
        <f ca="1"/>
        <v>0.60863227186158042</v>
      </c>
      <c r="I6131" s="12">
        <v>0.61260000000000003</v>
      </c>
    </row>
    <row r="6132" spans="6:9" x14ac:dyDescent="0.3">
      <c r="F6132" s="2">
        <v>6127</v>
      </c>
      <c r="G6132" s="12">
        <f ca="1"/>
        <v>44.651772686403937</v>
      </c>
      <c r="H6132" s="12">
        <f ca="1"/>
        <v>0.60866203040640299</v>
      </c>
      <c r="I6132" s="12">
        <v>0.61270000000000002</v>
      </c>
    </row>
    <row r="6133" spans="6:9" x14ac:dyDescent="0.3">
      <c r="F6133" s="2">
        <v>6128</v>
      </c>
      <c r="G6133" s="12">
        <f ca="1"/>
        <v>44.660740538181045</v>
      </c>
      <c r="H6133" s="12">
        <f ca="1"/>
        <v>0.60890140978460416</v>
      </c>
      <c r="I6133" s="12">
        <v>0.61280000000000001</v>
      </c>
    </row>
    <row r="6134" spans="6:9" x14ac:dyDescent="0.3">
      <c r="F6134" s="2">
        <v>6129</v>
      </c>
      <c r="G6134" s="12">
        <f ca="1"/>
        <v>44.66640060275212</v>
      </c>
      <c r="H6134" s="12">
        <f ca="1"/>
        <v>0.60905246222861864</v>
      </c>
      <c r="I6134" s="12">
        <v>0.6129</v>
      </c>
    </row>
    <row r="6135" spans="6:9" x14ac:dyDescent="0.3">
      <c r="F6135" s="2">
        <v>6130</v>
      </c>
      <c r="G6135" s="12">
        <f ca="1"/>
        <v>44.667032138501796</v>
      </c>
      <c r="H6135" s="12">
        <f ca="1"/>
        <v>0.60906931474416348</v>
      </c>
      <c r="I6135" s="12">
        <v>0.61299999999999999</v>
      </c>
    </row>
    <row r="6136" spans="6:9" x14ac:dyDescent="0.3">
      <c r="F6136" s="2">
        <v>6131</v>
      </c>
      <c r="G6136" s="12">
        <f ca="1"/>
        <v>44.667723654589359</v>
      </c>
      <c r="H6136" s="12">
        <f ca="1"/>
        <v>0.60908776747979898</v>
      </c>
      <c r="I6136" s="12">
        <v>0.61309999999999998</v>
      </c>
    </row>
    <row r="6137" spans="6:9" x14ac:dyDescent="0.3">
      <c r="F6137" s="2">
        <v>6132</v>
      </c>
      <c r="G6137" s="12">
        <f ca="1"/>
        <v>44.668041105159503</v>
      </c>
      <c r="H6137" s="12">
        <f ca="1"/>
        <v>0.60909623835403948</v>
      </c>
      <c r="I6137" s="12">
        <v>0.61319999999999997</v>
      </c>
    </row>
    <row r="6138" spans="6:9" x14ac:dyDescent="0.3">
      <c r="F6138" s="2">
        <v>6133</v>
      </c>
      <c r="G6138" s="12">
        <f ca="1"/>
        <v>44.668705836439273</v>
      </c>
      <c r="H6138" s="12">
        <f ca="1"/>
        <v>0.60911397583970173</v>
      </c>
      <c r="I6138" s="12">
        <v>0.61329999999999996</v>
      </c>
    </row>
    <row r="6139" spans="6:9" x14ac:dyDescent="0.3">
      <c r="F6139" s="2">
        <v>6134</v>
      </c>
      <c r="G6139" s="12">
        <f ca="1"/>
        <v>44.669976087066082</v>
      </c>
      <c r="H6139" s="12">
        <f ca="1"/>
        <v>0.60914786986751768</v>
      </c>
      <c r="I6139" s="12">
        <v>0.61339999999999995</v>
      </c>
    </row>
    <row r="6140" spans="6:9" x14ac:dyDescent="0.3">
      <c r="F6140" s="2">
        <v>6135</v>
      </c>
      <c r="G6140" s="12">
        <f ca="1"/>
        <v>44.670816386139634</v>
      </c>
      <c r="H6140" s="12">
        <f ca="1"/>
        <v>0.60917029083575147</v>
      </c>
      <c r="I6140" s="12">
        <v>0.61350000000000005</v>
      </c>
    </row>
    <row r="6141" spans="6:9" x14ac:dyDescent="0.3">
      <c r="F6141" s="2">
        <v>6136</v>
      </c>
      <c r="G6141" s="12">
        <f ca="1"/>
        <v>44.674633470617458</v>
      </c>
      <c r="H6141" s="12">
        <f ca="1"/>
        <v>0.60927213189927021</v>
      </c>
      <c r="I6141" s="12">
        <v>0.61360000000000003</v>
      </c>
    </row>
    <row r="6142" spans="6:9" x14ac:dyDescent="0.3">
      <c r="F6142" s="2">
        <v>6137</v>
      </c>
      <c r="G6142" s="12">
        <f ca="1"/>
        <v>44.676734261460027</v>
      </c>
      <c r="H6142" s="12">
        <f ca="1"/>
        <v>0.60932817687645979</v>
      </c>
      <c r="I6142" s="12">
        <v>0.61370000000000002</v>
      </c>
    </row>
    <row r="6143" spans="6:9" x14ac:dyDescent="0.3">
      <c r="F6143" s="2">
        <v>6138</v>
      </c>
      <c r="G6143" s="12">
        <f ca="1"/>
        <v>44.676751543293221</v>
      </c>
      <c r="H6143" s="12">
        <f ca="1"/>
        <v>0.60932863790769032</v>
      </c>
      <c r="I6143" s="12">
        <v>0.61380000000000001</v>
      </c>
    </row>
    <row r="6144" spans="6:9" x14ac:dyDescent="0.3">
      <c r="F6144" s="2">
        <v>6139</v>
      </c>
      <c r="G6144" s="12">
        <f ca="1"/>
        <v>44.683026212675671</v>
      </c>
      <c r="H6144" s="12">
        <f ca="1"/>
        <v>0.60949601334645576</v>
      </c>
      <c r="I6144" s="12">
        <v>0.6139</v>
      </c>
    </row>
    <row r="6145" spans="6:9" x14ac:dyDescent="0.3">
      <c r="F6145" s="2">
        <v>6140</v>
      </c>
      <c r="G6145" s="12">
        <f ca="1"/>
        <v>44.692314865134996</v>
      </c>
      <c r="H6145" s="12">
        <f ca="1"/>
        <v>0.60974373012952521</v>
      </c>
      <c r="I6145" s="12">
        <v>0.61399999999999999</v>
      </c>
    </row>
    <row r="6146" spans="6:9" x14ac:dyDescent="0.3">
      <c r="F6146" s="2">
        <v>6141</v>
      </c>
      <c r="G6146" s="12">
        <f ca="1"/>
        <v>44.699446691922368</v>
      </c>
      <c r="H6146" s="12">
        <f ca="1"/>
        <v>0.60993388165819629</v>
      </c>
      <c r="I6146" s="12">
        <v>0.61409999999999998</v>
      </c>
    </row>
    <row r="6147" spans="6:9" x14ac:dyDescent="0.3">
      <c r="F6147" s="2">
        <v>6142</v>
      </c>
      <c r="G6147" s="12">
        <f ca="1"/>
        <v>44.713464578841901</v>
      </c>
      <c r="H6147" s="12">
        <f ca="1"/>
        <v>0.61030751691537732</v>
      </c>
      <c r="I6147" s="12">
        <v>0.61419999999999997</v>
      </c>
    </row>
    <row r="6148" spans="6:9" x14ac:dyDescent="0.3">
      <c r="F6148" s="2">
        <v>6143</v>
      </c>
      <c r="G6148" s="12">
        <f ca="1"/>
        <v>44.72264552935178</v>
      </c>
      <c r="H6148" s="12">
        <f ca="1"/>
        <v>0.61055214484256903</v>
      </c>
      <c r="I6148" s="12">
        <v>0.61429999999999996</v>
      </c>
    </row>
    <row r="6149" spans="6:9" x14ac:dyDescent="0.3">
      <c r="F6149" s="2">
        <v>6144</v>
      </c>
      <c r="G6149" s="12">
        <f ca="1"/>
        <v>44.726571126073395</v>
      </c>
      <c r="H6149" s="12">
        <f ca="1"/>
        <v>0.61065672299514828</v>
      </c>
      <c r="I6149" s="12">
        <v>0.61439999999999995</v>
      </c>
    </row>
    <row r="6150" spans="6:9" x14ac:dyDescent="0.3">
      <c r="F6150" s="2">
        <v>6145</v>
      </c>
      <c r="G6150" s="12">
        <f ca="1"/>
        <v>44.732664024248969</v>
      </c>
      <c r="H6150" s="12">
        <f ca="1"/>
        <v>0.61081901443810205</v>
      </c>
      <c r="I6150" s="12">
        <v>0.61450000000000005</v>
      </c>
    </row>
    <row r="6151" spans="6:9" x14ac:dyDescent="0.3">
      <c r="F6151" s="2">
        <v>6146</v>
      </c>
      <c r="G6151" s="12">
        <f ca="1"/>
        <v>44.733154345020452</v>
      </c>
      <c r="H6151" s="12">
        <f ca="1"/>
        <v>0.61083207344620494</v>
      </c>
      <c r="I6151" s="12">
        <v>0.61460000000000004</v>
      </c>
    </row>
    <row r="6152" spans="6:9" x14ac:dyDescent="0.3">
      <c r="F6152" s="2">
        <v>6147</v>
      </c>
      <c r="G6152" s="12">
        <f ca="1"/>
        <v>44.734474967478199</v>
      </c>
      <c r="H6152" s="12">
        <f ca="1"/>
        <v>0.61086724544704873</v>
      </c>
      <c r="I6152" s="12">
        <v>0.61470000000000002</v>
      </c>
    </row>
    <row r="6153" spans="6:9" x14ac:dyDescent="0.3">
      <c r="F6153" s="2">
        <v>6148</v>
      </c>
      <c r="G6153" s="12">
        <f ca="1"/>
        <v>44.735848877386687</v>
      </c>
      <c r="H6153" s="12">
        <f ca="1"/>
        <v>0.61090383520477243</v>
      </c>
      <c r="I6153" s="12">
        <v>0.61480000000000001</v>
      </c>
    </row>
    <row r="6154" spans="6:9" x14ac:dyDescent="0.3">
      <c r="F6154" s="2">
        <v>6149</v>
      </c>
      <c r="G6154" s="12">
        <f ca="1"/>
        <v>44.737291989722323</v>
      </c>
      <c r="H6154" s="12">
        <f ca="1"/>
        <v>0.61094226636688731</v>
      </c>
      <c r="I6154" s="12">
        <v>0.6149</v>
      </c>
    </row>
    <row r="6155" spans="6:9" x14ac:dyDescent="0.3">
      <c r="F6155" s="2">
        <v>6150</v>
      </c>
      <c r="G6155" s="12">
        <f ca="1"/>
        <v>44.7432834422331</v>
      </c>
      <c r="H6155" s="12">
        <f ca="1"/>
        <v>0.61110180587160401</v>
      </c>
      <c r="I6155" s="12">
        <v>0.61499999999999999</v>
      </c>
    </row>
    <row r="6156" spans="6:9" x14ac:dyDescent="0.3">
      <c r="F6156" s="2">
        <v>6151</v>
      </c>
      <c r="G6156" s="12">
        <f ca="1"/>
        <v>44.743454190512971</v>
      </c>
      <c r="H6156" s="12">
        <f ca="1"/>
        <v>0.61110635212112507</v>
      </c>
      <c r="I6156" s="12">
        <v>0.61509999999999998</v>
      </c>
    </row>
    <row r="6157" spans="6:9" x14ac:dyDescent="0.3">
      <c r="F6157" s="2">
        <v>6152</v>
      </c>
      <c r="G6157" s="12">
        <f ca="1"/>
        <v>44.744821448809866</v>
      </c>
      <c r="H6157" s="12">
        <f ca="1"/>
        <v>0.61114275516630001</v>
      </c>
      <c r="I6157" s="12">
        <v>0.61519999999999997</v>
      </c>
    </row>
    <row r="6158" spans="6:9" x14ac:dyDescent="0.3">
      <c r="F6158" s="2">
        <v>6153</v>
      </c>
      <c r="G6158" s="12">
        <f ca="1"/>
        <v>44.754423818479864</v>
      </c>
      <c r="H6158" s="12">
        <f ca="1"/>
        <v>0.61139837570781763</v>
      </c>
      <c r="I6158" s="12">
        <v>0.61529999999999996</v>
      </c>
    </row>
    <row r="6159" spans="6:9" x14ac:dyDescent="0.3">
      <c r="F6159" s="2">
        <v>6154</v>
      </c>
      <c r="G6159" s="12">
        <f ca="1"/>
        <v>44.755804027076067</v>
      </c>
      <c r="H6159" s="12">
        <f ca="1"/>
        <v>0.61143511172869336</v>
      </c>
      <c r="I6159" s="12">
        <v>0.61539999999999995</v>
      </c>
    </row>
    <row r="6160" spans="6:9" x14ac:dyDescent="0.3">
      <c r="F6160" s="2">
        <v>6155</v>
      </c>
      <c r="G6160" s="12">
        <f ca="1"/>
        <v>44.762176351664152</v>
      </c>
      <c r="H6160" s="12">
        <f ca="1"/>
        <v>0.61160470001933476</v>
      </c>
      <c r="I6160" s="12">
        <v>0.61550000000000005</v>
      </c>
    </row>
    <row r="6161" spans="6:9" x14ac:dyDescent="0.3">
      <c r="F6161" s="2">
        <v>6156</v>
      </c>
      <c r="G6161" s="12">
        <f ca="1"/>
        <v>44.763152238959904</v>
      </c>
      <c r="H6161" s="12">
        <f ca="1"/>
        <v>0.61163066875359773</v>
      </c>
      <c r="I6161" s="12">
        <v>0.61560000000000004</v>
      </c>
    </row>
    <row r="6162" spans="6:9" x14ac:dyDescent="0.3">
      <c r="F6162" s="2">
        <v>6157</v>
      </c>
      <c r="G6162" s="12">
        <f ca="1"/>
        <v>44.764055453843191</v>
      </c>
      <c r="H6162" s="12">
        <f ca="1"/>
        <v>0.61165470298381308</v>
      </c>
      <c r="I6162" s="12">
        <v>0.61570000000000003</v>
      </c>
    </row>
    <row r="6163" spans="6:9" x14ac:dyDescent="0.3">
      <c r="F6163" s="2">
        <v>6158</v>
      </c>
      <c r="G6163" s="12">
        <f ca="1"/>
        <v>44.764843384371609</v>
      </c>
      <c r="H6163" s="12">
        <f ca="1"/>
        <v>0.61167566901706083</v>
      </c>
      <c r="I6163" s="12">
        <v>0.61580000000000001</v>
      </c>
    </row>
    <row r="6164" spans="6:9" x14ac:dyDescent="0.3">
      <c r="F6164" s="2">
        <v>6159</v>
      </c>
      <c r="G6164" s="12">
        <f ca="1"/>
        <v>44.768244301212846</v>
      </c>
      <c r="H6164" s="12">
        <f ca="1"/>
        <v>0.61176615839980997</v>
      </c>
      <c r="I6164" s="12">
        <v>0.6159</v>
      </c>
    </row>
    <row r="6165" spans="6:9" x14ac:dyDescent="0.3">
      <c r="F6165" s="2">
        <v>6160</v>
      </c>
      <c r="G6165" s="12">
        <f ca="1"/>
        <v>44.773042453940143</v>
      </c>
      <c r="H6165" s="12">
        <f ca="1"/>
        <v>0.61189380914048885</v>
      </c>
      <c r="I6165" s="12">
        <v>0.61599999999999999</v>
      </c>
    </row>
    <row r="6166" spans="6:9" x14ac:dyDescent="0.3">
      <c r="F6166" s="2">
        <v>6161</v>
      </c>
      <c r="G6166" s="12">
        <f ca="1"/>
        <v>44.77473340144649</v>
      </c>
      <c r="H6166" s="12">
        <f ca="1"/>
        <v>0.61193879105666249</v>
      </c>
      <c r="I6166" s="12">
        <v>0.61609999999999998</v>
      </c>
    </row>
    <row r="6167" spans="6:9" x14ac:dyDescent="0.3">
      <c r="F6167" s="2">
        <v>6162</v>
      </c>
      <c r="G6167" s="12">
        <f ca="1"/>
        <v>44.775306040847987</v>
      </c>
      <c r="H6167" s="12">
        <f ca="1"/>
        <v>0.61195402367607721</v>
      </c>
      <c r="I6167" s="12">
        <v>0.61619999999999997</v>
      </c>
    </row>
    <row r="6168" spans="6:9" x14ac:dyDescent="0.3">
      <c r="F6168" s="2">
        <v>6163</v>
      </c>
      <c r="G6168" s="12">
        <f ca="1"/>
        <v>44.781845464631104</v>
      </c>
      <c r="H6168" s="12">
        <f ca="1"/>
        <v>0.61212795883961513</v>
      </c>
      <c r="I6168" s="12">
        <v>0.61629999999999996</v>
      </c>
    </row>
    <row r="6169" spans="6:9" x14ac:dyDescent="0.3">
      <c r="F6169" s="2">
        <v>6164</v>
      </c>
      <c r="G6169" s="12">
        <f ca="1"/>
        <v>44.784196299043217</v>
      </c>
      <c r="H6169" s="12">
        <f ca="1"/>
        <v>0.61219047799437831</v>
      </c>
      <c r="I6169" s="12">
        <v>0.61639999999999995</v>
      </c>
    </row>
    <row r="6170" spans="6:9" x14ac:dyDescent="0.3">
      <c r="F6170" s="2">
        <v>6165</v>
      </c>
      <c r="G6170" s="12">
        <f ca="1"/>
        <v>44.785692782243139</v>
      </c>
      <c r="H6170" s="12">
        <f ca="1"/>
        <v>0.6122302738906833</v>
      </c>
      <c r="I6170" s="12">
        <v>0.61650000000000005</v>
      </c>
    </row>
    <row r="6171" spans="6:9" x14ac:dyDescent="0.3">
      <c r="F6171" s="2">
        <v>6166</v>
      </c>
      <c r="G6171" s="12">
        <f ca="1"/>
        <v>44.787279360542406</v>
      </c>
      <c r="H6171" s="12">
        <f ca="1"/>
        <v>0.61227246376441435</v>
      </c>
      <c r="I6171" s="12">
        <v>0.61660000000000004</v>
      </c>
    </row>
    <row r="6172" spans="6:9" x14ac:dyDescent="0.3">
      <c r="F6172" s="2">
        <v>6167</v>
      </c>
      <c r="G6172" s="12">
        <f ca="1"/>
        <v>44.787589719296328</v>
      </c>
      <c r="H6172" s="12">
        <f ca="1"/>
        <v>0.61228071651223237</v>
      </c>
      <c r="I6172" s="12">
        <v>0.61670000000000003</v>
      </c>
    </row>
    <row r="6173" spans="6:9" x14ac:dyDescent="0.3">
      <c r="F6173" s="2">
        <v>6168</v>
      </c>
      <c r="G6173" s="12">
        <f ca="1"/>
        <v>44.789328987547563</v>
      </c>
      <c r="H6173" s="12">
        <f ca="1"/>
        <v>0.61232696398698572</v>
      </c>
      <c r="I6173" s="12">
        <v>0.61680000000000001</v>
      </c>
    </row>
    <row r="6174" spans="6:9" x14ac:dyDescent="0.3">
      <c r="F6174" s="2">
        <v>6169</v>
      </c>
      <c r="G6174" s="12">
        <f ca="1"/>
        <v>44.810452093322041</v>
      </c>
      <c r="H6174" s="12">
        <f ca="1"/>
        <v>0.61288844196426884</v>
      </c>
      <c r="I6174" s="12">
        <v>0.6169</v>
      </c>
    </row>
    <row r="6175" spans="6:9" x14ac:dyDescent="0.3">
      <c r="F6175" s="2">
        <v>6170</v>
      </c>
      <c r="G6175" s="12">
        <f ca="1"/>
        <v>44.811781377698111</v>
      </c>
      <c r="H6175" s="12">
        <f ca="1"/>
        <v>0.61292376425018036</v>
      </c>
      <c r="I6175" s="12">
        <v>0.61699999999999999</v>
      </c>
    </row>
    <row r="6176" spans="6:9" x14ac:dyDescent="0.3">
      <c r="F6176" s="2">
        <v>6171</v>
      </c>
      <c r="G6176" s="12">
        <f ca="1"/>
        <v>44.812958601115895</v>
      </c>
      <c r="H6176" s="12">
        <f ca="1"/>
        <v>0.61295504475083895</v>
      </c>
      <c r="I6176" s="12">
        <v>0.61709999999999998</v>
      </c>
    </row>
    <row r="6177" spans="6:9" x14ac:dyDescent="0.3">
      <c r="F6177" s="2">
        <v>6172</v>
      </c>
      <c r="G6177" s="12">
        <f ca="1"/>
        <v>44.814042155723094</v>
      </c>
      <c r="H6177" s="12">
        <f ca="1"/>
        <v>0.61298383537520529</v>
      </c>
      <c r="I6177" s="12">
        <v>0.61719999999999997</v>
      </c>
    </row>
    <row r="6178" spans="6:9" x14ac:dyDescent="0.3">
      <c r="F6178" s="2">
        <v>6173</v>
      </c>
      <c r="G6178" s="12">
        <f ca="1"/>
        <v>44.815182299434085</v>
      </c>
      <c r="H6178" s="12">
        <f ca="1"/>
        <v>0.61301412860571491</v>
      </c>
      <c r="I6178" s="12">
        <v>0.61729999999999996</v>
      </c>
    </row>
    <row r="6179" spans="6:9" x14ac:dyDescent="0.3">
      <c r="F6179" s="2">
        <v>6174</v>
      </c>
      <c r="G6179" s="12">
        <f ca="1"/>
        <v>44.816398219920515</v>
      </c>
      <c r="H6179" s="12">
        <f ca="1"/>
        <v>0.61304643407317472</v>
      </c>
      <c r="I6179" s="12">
        <v>0.61739999999999995</v>
      </c>
    </row>
    <row r="6180" spans="6:9" x14ac:dyDescent="0.3">
      <c r="F6180" s="2">
        <v>6175</v>
      </c>
      <c r="G6180" s="12">
        <f ca="1"/>
        <v>44.817152299191513</v>
      </c>
      <c r="H6180" s="12">
        <f ca="1"/>
        <v>0.61306646842036994</v>
      </c>
      <c r="I6180" s="12">
        <v>0.61750000000000005</v>
      </c>
    </row>
    <row r="6181" spans="6:9" x14ac:dyDescent="0.3">
      <c r="F6181" s="2">
        <v>6176</v>
      </c>
      <c r="G6181" s="12">
        <f ca="1"/>
        <v>44.820951660408596</v>
      </c>
      <c r="H6181" s="12">
        <f ca="1"/>
        <v>0.61316740289042038</v>
      </c>
      <c r="I6181" s="12">
        <v>0.61760000000000004</v>
      </c>
    </row>
    <row r="6182" spans="6:9" x14ac:dyDescent="0.3">
      <c r="F6182" s="2">
        <v>6177</v>
      </c>
      <c r="G6182" s="12">
        <f ca="1"/>
        <v>44.828494865649347</v>
      </c>
      <c r="H6182" s="12">
        <f ca="1"/>
        <v>0.6133677632906791</v>
      </c>
      <c r="I6182" s="12">
        <v>0.61770000000000003</v>
      </c>
    </row>
    <row r="6183" spans="6:9" x14ac:dyDescent="0.3">
      <c r="F6183" s="2">
        <v>6178</v>
      </c>
      <c r="G6183" s="12">
        <f ca="1"/>
        <v>44.830919720554327</v>
      </c>
      <c r="H6183" s="12">
        <f ca="1"/>
        <v>0.61343216205966211</v>
      </c>
      <c r="I6183" s="12">
        <v>0.61780000000000002</v>
      </c>
    </row>
    <row r="6184" spans="6:9" x14ac:dyDescent="0.3">
      <c r="F6184" s="2">
        <v>6179</v>
      </c>
      <c r="G6184" s="12">
        <f ca="1"/>
        <v>44.833072366612271</v>
      </c>
      <c r="H6184" s="12">
        <f ca="1"/>
        <v>0.61348932768496089</v>
      </c>
      <c r="I6184" s="12">
        <v>0.6179</v>
      </c>
    </row>
    <row r="6185" spans="6:9" x14ac:dyDescent="0.3">
      <c r="F6185" s="2">
        <v>6180</v>
      </c>
      <c r="G6185" s="12">
        <f ca="1"/>
        <v>44.835392130089893</v>
      </c>
      <c r="H6185" s="12">
        <f ca="1"/>
        <v>0.61355092719045823</v>
      </c>
      <c r="I6185" s="12">
        <v>0.61799999999999999</v>
      </c>
    </row>
    <row r="6186" spans="6:9" x14ac:dyDescent="0.3">
      <c r="F6186" s="2">
        <v>6181</v>
      </c>
      <c r="G6186" s="12">
        <f ca="1"/>
        <v>44.836166388217805</v>
      </c>
      <c r="H6186" s="12">
        <f ca="1"/>
        <v>0.6135714860659256</v>
      </c>
      <c r="I6186" s="12">
        <v>0.61809999999999998</v>
      </c>
    </row>
    <row r="6187" spans="6:9" x14ac:dyDescent="0.3">
      <c r="F6187" s="2">
        <v>6182</v>
      </c>
      <c r="G6187" s="12">
        <f ca="1"/>
        <v>44.838257403299657</v>
      </c>
      <c r="H6187" s="12">
        <f ca="1"/>
        <v>0.61362700642691026</v>
      </c>
      <c r="I6187" s="12">
        <v>0.61819999999999997</v>
      </c>
    </row>
    <row r="6188" spans="6:9" x14ac:dyDescent="0.3">
      <c r="F6188" s="2">
        <v>6183</v>
      </c>
      <c r="G6188" s="12">
        <f ca="1"/>
        <v>44.840297499812586</v>
      </c>
      <c r="H6188" s="12">
        <f ca="1"/>
        <v>0.61368117148310475</v>
      </c>
      <c r="I6188" s="12">
        <v>0.61829999999999996</v>
      </c>
    </row>
    <row r="6189" spans="6:9" x14ac:dyDescent="0.3">
      <c r="F6189" s="2">
        <v>6184</v>
      </c>
      <c r="G6189" s="12">
        <f ca="1"/>
        <v>44.847209451787805</v>
      </c>
      <c r="H6189" s="12">
        <f ca="1"/>
        <v>0.61386466108472493</v>
      </c>
      <c r="I6189" s="12">
        <v>0.61839999999999995</v>
      </c>
    </row>
    <row r="6190" spans="6:9" x14ac:dyDescent="0.3">
      <c r="F6190" s="2">
        <v>6185</v>
      </c>
      <c r="G6190" s="12">
        <f ca="1"/>
        <v>44.857779088302912</v>
      </c>
      <c r="H6190" s="12">
        <f ca="1"/>
        <v>0.61414517728207385</v>
      </c>
      <c r="I6190" s="12">
        <v>0.61850000000000005</v>
      </c>
    </row>
    <row r="6191" spans="6:9" x14ac:dyDescent="0.3">
      <c r="F6191" s="2">
        <v>6186</v>
      </c>
      <c r="G6191" s="12">
        <f ca="1"/>
        <v>44.868900541125115</v>
      </c>
      <c r="H6191" s="12">
        <f ca="1"/>
        <v>0.61444024330088109</v>
      </c>
      <c r="I6191" s="12">
        <v>0.61860000000000004</v>
      </c>
    </row>
    <row r="6192" spans="6:9" x14ac:dyDescent="0.3">
      <c r="F6192" s="2">
        <v>6187</v>
      </c>
      <c r="G6192" s="12">
        <f ca="1"/>
        <v>44.870095796623126</v>
      </c>
      <c r="H6192" s="12">
        <f ca="1"/>
        <v>0.61447194910102176</v>
      </c>
      <c r="I6192" s="12">
        <v>0.61870000000000003</v>
      </c>
    </row>
    <row r="6193" spans="6:9" x14ac:dyDescent="0.3">
      <c r="F6193" s="2">
        <v>6188</v>
      </c>
      <c r="G6193" s="12">
        <f ca="1"/>
        <v>44.871883911222852</v>
      </c>
      <c r="H6193" s="12">
        <f ca="1"/>
        <v>0.61451937919643429</v>
      </c>
      <c r="I6193" s="12">
        <v>0.61880000000000002</v>
      </c>
    </row>
    <row r="6194" spans="6:9" x14ac:dyDescent="0.3">
      <c r="F6194" s="2">
        <v>6189</v>
      </c>
      <c r="G6194" s="12">
        <f ca="1"/>
        <v>44.872341509808244</v>
      </c>
      <c r="H6194" s="12">
        <f ca="1"/>
        <v>0.61453151668344375</v>
      </c>
      <c r="I6194" s="12">
        <v>0.61890000000000001</v>
      </c>
    </row>
    <row r="6195" spans="6:9" x14ac:dyDescent="0.3">
      <c r="F6195" s="2">
        <v>6190</v>
      </c>
      <c r="G6195" s="12">
        <f ca="1"/>
        <v>44.891357990025909</v>
      </c>
      <c r="H6195" s="12">
        <f ca="1"/>
        <v>0.61503576911361946</v>
      </c>
      <c r="I6195" s="12">
        <v>0.61899999999999999</v>
      </c>
    </row>
    <row r="6196" spans="6:9" x14ac:dyDescent="0.3">
      <c r="F6196" s="2">
        <v>6191</v>
      </c>
      <c r="G6196" s="12">
        <f ca="1"/>
        <v>44.896468473709021</v>
      </c>
      <c r="H6196" s="12">
        <f ca="1"/>
        <v>0.61517123292045084</v>
      </c>
      <c r="I6196" s="12">
        <v>0.61909999999999998</v>
      </c>
    </row>
    <row r="6197" spans="6:9" x14ac:dyDescent="0.3">
      <c r="F6197" s="2">
        <v>6192</v>
      </c>
      <c r="G6197" s="12">
        <f ca="1"/>
        <v>44.90163167147297</v>
      </c>
      <c r="H6197" s="12">
        <f ca="1"/>
        <v>0.61530807298227708</v>
      </c>
      <c r="I6197" s="12">
        <v>0.61919999999999997</v>
      </c>
    </row>
    <row r="6198" spans="6:9" x14ac:dyDescent="0.3">
      <c r="F6198" s="2">
        <v>6193</v>
      </c>
      <c r="G6198" s="12">
        <f ca="1"/>
        <v>44.905848982257027</v>
      </c>
      <c r="H6198" s="12">
        <f ca="1"/>
        <v>0.61541982853315313</v>
      </c>
      <c r="I6198" s="12">
        <v>0.61929999999999996</v>
      </c>
    </row>
    <row r="6199" spans="6:9" x14ac:dyDescent="0.3">
      <c r="F6199" s="2">
        <v>6194</v>
      </c>
      <c r="G6199" s="12">
        <f ca="1"/>
        <v>44.908961105375496</v>
      </c>
      <c r="H6199" s="12">
        <f ca="1"/>
        <v>0.61550228838948406</v>
      </c>
      <c r="I6199" s="12">
        <v>0.61939999999999995</v>
      </c>
    </row>
    <row r="6200" spans="6:9" x14ac:dyDescent="0.3">
      <c r="F6200" s="2">
        <v>6195</v>
      </c>
      <c r="G6200" s="12">
        <f ca="1"/>
        <v>44.91056303521988</v>
      </c>
      <c r="H6200" s="12">
        <f ca="1"/>
        <v>0.61554473066000615</v>
      </c>
      <c r="I6200" s="12">
        <v>0.61950000000000005</v>
      </c>
    </row>
    <row r="6201" spans="6:9" x14ac:dyDescent="0.3">
      <c r="F6201" s="2">
        <v>6196</v>
      </c>
      <c r="G6201" s="12">
        <f ca="1"/>
        <v>44.910953594789198</v>
      </c>
      <c r="H6201" s="12">
        <f ca="1"/>
        <v>0.61555507801683973</v>
      </c>
      <c r="I6201" s="12">
        <v>0.61960000000000004</v>
      </c>
    </row>
    <row r="6202" spans="6:9" x14ac:dyDescent="0.3">
      <c r="F6202" s="2">
        <v>6197</v>
      </c>
      <c r="G6202" s="12">
        <f ca="1"/>
        <v>44.913671955520684</v>
      </c>
      <c r="H6202" s="12">
        <f ca="1"/>
        <v>0.6156270940148596</v>
      </c>
      <c r="I6202" s="12">
        <v>0.61970000000000003</v>
      </c>
    </row>
    <row r="6203" spans="6:9" x14ac:dyDescent="0.3">
      <c r="F6203" s="2">
        <v>6198</v>
      </c>
      <c r="G6203" s="12">
        <f ca="1"/>
        <v>44.91967778898313</v>
      </c>
      <c r="H6203" s="12">
        <f ca="1"/>
        <v>0.61578618235106442</v>
      </c>
      <c r="I6203" s="12">
        <v>0.61980000000000002</v>
      </c>
    </row>
    <row r="6204" spans="6:9" x14ac:dyDescent="0.3">
      <c r="F6204" s="2">
        <v>6199</v>
      </c>
      <c r="G6204" s="12">
        <f ca="1"/>
        <v>44.924655671012921</v>
      </c>
      <c r="H6204" s="12">
        <f ca="1"/>
        <v>0.61591801957388559</v>
      </c>
      <c r="I6204" s="12">
        <v>0.61990000000000001</v>
      </c>
    </row>
    <row r="6205" spans="6:9" x14ac:dyDescent="0.3">
      <c r="F6205" s="2">
        <v>6200</v>
      </c>
      <c r="G6205" s="12">
        <f ca="1"/>
        <v>44.925902167628429</v>
      </c>
      <c r="H6205" s="12">
        <f ca="1"/>
        <v>0.61595102945394675</v>
      </c>
      <c r="I6205" s="12">
        <v>0.62</v>
      </c>
    </row>
    <row r="6206" spans="6:9" x14ac:dyDescent="0.3">
      <c r="F6206" s="2">
        <v>6201</v>
      </c>
      <c r="G6206" s="12">
        <f ca="1"/>
        <v>44.926429843414013</v>
      </c>
      <c r="H6206" s="12">
        <f ca="1"/>
        <v>0.61596500305793644</v>
      </c>
      <c r="I6206" s="12">
        <v>0.62009999999999998</v>
      </c>
    </row>
    <row r="6207" spans="6:9" x14ac:dyDescent="0.3">
      <c r="F6207" s="2">
        <v>6202</v>
      </c>
      <c r="G6207" s="12">
        <f ca="1"/>
        <v>44.928803173189749</v>
      </c>
      <c r="H6207" s="12">
        <f ca="1"/>
        <v>0.61602784946015765</v>
      </c>
      <c r="I6207" s="12">
        <v>0.62019999999999997</v>
      </c>
    </row>
    <row r="6208" spans="6:9" x14ac:dyDescent="0.3">
      <c r="F6208" s="2">
        <v>6203</v>
      </c>
      <c r="G6208" s="12">
        <f ca="1"/>
        <v>44.931946069076567</v>
      </c>
      <c r="H6208" s="12">
        <f ca="1"/>
        <v>0.61611106727657816</v>
      </c>
      <c r="I6208" s="12">
        <v>0.62029999999999996</v>
      </c>
    </row>
    <row r="6209" spans="6:9" x14ac:dyDescent="0.3">
      <c r="F6209" s="2">
        <v>6204</v>
      </c>
      <c r="G6209" s="12">
        <f ca="1"/>
        <v>44.933535534125284</v>
      </c>
      <c r="H6209" s="12">
        <f ca="1"/>
        <v>0.61615315024824091</v>
      </c>
      <c r="I6209" s="12">
        <v>0.62039999999999995</v>
      </c>
    </row>
    <row r="6210" spans="6:9" x14ac:dyDescent="0.3">
      <c r="F6210" s="2">
        <v>6205</v>
      </c>
      <c r="G6210" s="12">
        <f ca="1"/>
        <v>44.933946546629521</v>
      </c>
      <c r="H6210" s="12">
        <f ca="1"/>
        <v>0.61616403196418146</v>
      </c>
      <c r="I6210" s="12">
        <v>0.62050000000000005</v>
      </c>
    </row>
    <row r="6211" spans="6:9" x14ac:dyDescent="0.3">
      <c r="F6211" s="2">
        <v>6206</v>
      </c>
      <c r="G6211" s="12">
        <f ca="1"/>
        <v>44.935679368237452</v>
      </c>
      <c r="H6211" s="12">
        <f ca="1"/>
        <v>0.61620990761086381</v>
      </c>
      <c r="I6211" s="12">
        <v>0.62060000000000004</v>
      </c>
    </row>
    <row r="6212" spans="6:9" x14ac:dyDescent="0.3">
      <c r="F6212" s="2">
        <v>6207</v>
      </c>
      <c r="G6212" s="12">
        <f ca="1"/>
        <v>44.940140721111973</v>
      </c>
      <c r="H6212" s="12">
        <f ca="1"/>
        <v>0.61632800884640782</v>
      </c>
      <c r="I6212" s="12">
        <v>0.62070000000000003</v>
      </c>
    </row>
    <row r="6213" spans="6:9" x14ac:dyDescent="0.3">
      <c r="F6213" s="2">
        <v>6208</v>
      </c>
      <c r="G6213" s="12">
        <f ca="1"/>
        <v>44.949392022176859</v>
      </c>
      <c r="H6213" s="12">
        <f ca="1"/>
        <v>0.61657285935201234</v>
      </c>
      <c r="I6213" s="12">
        <v>0.62080000000000002</v>
      </c>
    </row>
    <row r="6214" spans="6:9" x14ac:dyDescent="0.3">
      <c r="F6214" s="2">
        <v>6209</v>
      </c>
      <c r="G6214" s="12">
        <f ca="1"/>
        <v>44.955671755995631</v>
      </c>
      <c r="H6214" s="12">
        <f ca="1"/>
        <v>0.61673902366832145</v>
      </c>
      <c r="I6214" s="12">
        <v>0.62090000000000001</v>
      </c>
    </row>
    <row r="6215" spans="6:9" x14ac:dyDescent="0.3">
      <c r="F6215" s="2">
        <v>6210</v>
      </c>
      <c r="G6215" s="12">
        <f ca="1"/>
        <v>44.956223120818088</v>
      </c>
      <c r="H6215" s="12">
        <f ca="1"/>
        <v>0.61675361150311425</v>
      </c>
      <c r="I6215" s="12">
        <v>0.621</v>
      </c>
    </row>
    <row r="6216" spans="6:9" x14ac:dyDescent="0.3">
      <c r="F6216" s="2">
        <v>6211</v>
      </c>
      <c r="G6216" s="12">
        <f ca="1"/>
        <v>44.95847361851262</v>
      </c>
      <c r="H6216" s="12">
        <f ca="1"/>
        <v>0.61681315193675523</v>
      </c>
      <c r="I6216" s="12">
        <v>0.62109999999999999</v>
      </c>
    </row>
    <row r="6217" spans="6:9" x14ac:dyDescent="0.3">
      <c r="F6217" s="2">
        <v>6212</v>
      </c>
      <c r="G6217" s="12">
        <f ca="1"/>
        <v>44.958925096999366</v>
      </c>
      <c r="H6217" s="12">
        <f ca="1"/>
        <v>0.61682509601864943</v>
      </c>
      <c r="I6217" s="12">
        <v>0.62119999999999997</v>
      </c>
    </row>
    <row r="6218" spans="6:9" x14ac:dyDescent="0.3">
      <c r="F6218" s="2">
        <v>6213</v>
      </c>
      <c r="G6218" s="12">
        <f ca="1"/>
        <v>44.962576188764352</v>
      </c>
      <c r="H6218" s="12">
        <f ca="1"/>
        <v>0.61692168143666715</v>
      </c>
      <c r="I6218" s="12">
        <v>0.62129999999999996</v>
      </c>
    </row>
    <row r="6219" spans="6:9" x14ac:dyDescent="0.3">
      <c r="F6219" s="2">
        <v>6214</v>
      </c>
      <c r="G6219" s="12">
        <f ca="1"/>
        <v>44.965823083477304</v>
      </c>
      <c r="H6219" s="12">
        <f ca="1"/>
        <v>0.61700756534159762</v>
      </c>
      <c r="I6219" s="12">
        <v>0.62139999999999995</v>
      </c>
    </row>
    <row r="6220" spans="6:9" x14ac:dyDescent="0.3">
      <c r="F6220" s="2">
        <v>6215</v>
      </c>
      <c r="G6220" s="12">
        <f ca="1"/>
        <v>44.968467820103314</v>
      </c>
      <c r="H6220" s="12">
        <f ca="1"/>
        <v>0.6170775152822725</v>
      </c>
      <c r="I6220" s="12">
        <v>0.62150000000000005</v>
      </c>
    </row>
    <row r="6221" spans="6:9" x14ac:dyDescent="0.3">
      <c r="F6221" s="2">
        <v>6216</v>
      </c>
      <c r="G6221" s="12">
        <f ca="1"/>
        <v>44.978160066578809</v>
      </c>
      <c r="H6221" s="12">
        <f ca="1"/>
        <v>0.61733381514303565</v>
      </c>
      <c r="I6221" s="12">
        <v>0.62160000000000004</v>
      </c>
    </row>
    <row r="6222" spans="6:9" x14ac:dyDescent="0.3">
      <c r="F6222" s="2">
        <v>6217</v>
      </c>
      <c r="G6222" s="12">
        <f ca="1"/>
        <v>44.978216201790389</v>
      </c>
      <c r="H6222" s="12">
        <f ca="1"/>
        <v>0.61733529935265175</v>
      </c>
      <c r="I6222" s="12">
        <v>0.62170000000000003</v>
      </c>
    </row>
    <row r="6223" spans="6:9" x14ac:dyDescent="0.3">
      <c r="F6223" s="2">
        <v>6218</v>
      </c>
      <c r="G6223" s="12">
        <f ca="1"/>
        <v>44.983418868493594</v>
      </c>
      <c r="H6223" s="12">
        <f ca="1"/>
        <v>0.61747284641237399</v>
      </c>
      <c r="I6223" s="12">
        <v>0.62180000000000002</v>
      </c>
    </row>
    <row r="6224" spans="6:9" x14ac:dyDescent="0.3">
      <c r="F6224" s="2">
        <v>6219</v>
      </c>
      <c r="G6224" s="12">
        <f ca="1"/>
        <v>44.985867510870278</v>
      </c>
      <c r="H6224" s="12">
        <f ca="1"/>
        <v>0.61753757562887523</v>
      </c>
      <c r="I6224" s="12">
        <v>0.62190000000000001</v>
      </c>
    </row>
    <row r="6225" spans="6:9" x14ac:dyDescent="0.3">
      <c r="F6225" s="2">
        <v>6220</v>
      </c>
      <c r="G6225" s="12">
        <f ca="1"/>
        <v>44.990794067054573</v>
      </c>
      <c r="H6225" s="12">
        <f ca="1"/>
        <v>0.61766779329292176</v>
      </c>
      <c r="I6225" s="12">
        <v>0.622</v>
      </c>
    </row>
    <row r="6226" spans="6:9" x14ac:dyDescent="0.3">
      <c r="F6226" s="2">
        <v>6221</v>
      </c>
      <c r="G6226" s="12">
        <f ca="1"/>
        <v>44.993713760474854</v>
      </c>
      <c r="H6226" s="12">
        <f ca="1"/>
        <v>0.61774495681784414</v>
      </c>
      <c r="I6226" s="12">
        <v>0.62209999999999999</v>
      </c>
    </row>
    <row r="6227" spans="6:9" x14ac:dyDescent="0.3">
      <c r="F6227" s="2">
        <v>6222</v>
      </c>
      <c r="G6227" s="12">
        <f ca="1"/>
        <v>44.997078710826045</v>
      </c>
      <c r="H6227" s="12">
        <f ca="1"/>
        <v>0.61783387940188716</v>
      </c>
      <c r="I6227" s="12">
        <v>0.62219999999999998</v>
      </c>
    </row>
    <row r="6228" spans="6:9" x14ac:dyDescent="0.3">
      <c r="F6228" s="2">
        <v>6223</v>
      </c>
      <c r="G6228" s="12">
        <f ca="1"/>
        <v>45.002811778951923</v>
      </c>
      <c r="H6228" s="12">
        <f ca="1"/>
        <v>0.61798536123789538</v>
      </c>
      <c r="I6228" s="12">
        <v>0.62229999999999996</v>
      </c>
    </row>
    <row r="6229" spans="6:9" x14ac:dyDescent="0.3">
      <c r="F6229" s="2">
        <v>6224</v>
      </c>
      <c r="G6229" s="12">
        <f ca="1"/>
        <v>45.007339209032473</v>
      </c>
      <c r="H6229" s="12">
        <f ca="1"/>
        <v>0.61810496850035324</v>
      </c>
      <c r="I6229" s="12">
        <v>0.62239999999999995</v>
      </c>
    </row>
    <row r="6230" spans="6:9" x14ac:dyDescent="0.3">
      <c r="F6230" s="2">
        <v>6225</v>
      </c>
      <c r="G6230" s="12">
        <f ca="1"/>
        <v>45.008462714000245</v>
      </c>
      <c r="H6230" s="12">
        <f ca="1"/>
        <v>0.61813464710735255</v>
      </c>
      <c r="I6230" s="12">
        <v>0.62250000000000005</v>
      </c>
    </row>
    <row r="6231" spans="6:9" x14ac:dyDescent="0.3">
      <c r="F6231" s="2">
        <v>6226</v>
      </c>
      <c r="G6231" s="12">
        <f ca="1"/>
        <v>45.008976926382125</v>
      </c>
      <c r="H6231" s="12">
        <f ca="1"/>
        <v>0.61814823024925913</v>
      </c>
      <c r="I6231" s="12">
        <v>0.62260000000000004</v>
      </c>
    </row>
    <row r="6232" spans="6:9" x14ac:dyDescent="0.3">
      <c r="F6232" s="2">
        <v>6227</v>
      </c>
      <c r="G6232" s="12">
        <f ca="1"/>
        <v>45.01008957128893</v>
      </c>
      <c r="H6232" s="12">
        <f ca="1"/>
        <v>0.61817762051782532</v>
      </c>
      <c r="I6232" s="12">
        <v>0.62270000000000003</v>
      </c>
    </row>
    <row r="6233" spans="6:9" x14ac:dyDescent="0.3">
      <c r="F6233" s="2">
        <v>6228</v>
      </c>
      <c r="G6233" s="12">
        <f ca="1"/>
        <v>45.018977726189824</v>
      </c>
      <c r="H6233" s="12">
        <f ca="1"/>
        <v>0.61841236346224404</v>
      </c>
      <c r="I6233" s="12">
        <v>0.62280000000000002</v>
      </c>
    </row>
    <row r="6234" spans="6:9" x14ac:dyDescent="0.3">
      <c r="F6234" s="2">
        <v>6229</v>
      </c>
      <c r="G6234" s="12">
        <f ca="1"/>
        <v>45.025226524148799</v>
      </c>
      <c r="H6234" s="12">
        <f ca="1"/>
        <v>0.61857736097102944</v>
      </c>
      <c r="I6234" s="12">
        <v>0.62290000000000001</v>
      </c>
    </row>
    <row r="6235" spans="6:9" x14ac:dyDescent="0.3">
      <c r="F6235" s="2">
        <v>6230</v>
      </c>
      <c r="G6235" s="12">
        <f ca="1"/>
        <v>45.026611098160501</v>
      </c>
      <c r="H6235" s="12">
        <f ca="1"/>
        <v>0.61861391595506565</v>
      </c>
      <c r="I6235" s="12">
        <v>0.623</v>
      </c>
    </row>
    <row r="6236" spans="6:9" x14ac:dyDescent="0.3">
      <c r="F6236" s="2">
        <v>6231</v>
      </c>
      <c r="G6236" s="12">
        <f ca="1"/>
        <v>45.034733808819169</v>
      </c>
      <c r="H6236" s="12">
        <f ca="1"/>
        <v>0.61882833753389965</v>
      </c>
      <c r="I6236" s="12">
        <v>0.62309999999999999</v>
      </c>
    </row>
    <row r="6237" spans="6:9" x14ac:dyDescent="0.3">
      <c r="F6237" s="2">
        <v>6232</v>
      </c>
      <c r="G6237" s="12">
        <f ca="1"/>
        <v>45.034856205284377</v>
      </c>
      <c r="H6237" s="12">
        <f ca="1"/>
        <v>0.61883156812350948</v>
      </c>
      <c r="I6237" s="12">
        <v>0.62319999999999998</v>
      </c>
    </row>
    <row r="6238" spans="6:9" x14ac:dyDescent="0.3">
      <c r="F6238" s="2">
        <v>6233</v>
      </c>
      <c r="G6238" s="12">
        <f ca="1"/>
        <v>45.035350657372902</v>
      </c>
      <c r="H6238" s="12">
        <f ca="1"/>
        <v>0.61884461880066621</v>
      </c>
      <c r="I6238" s="12">
        <v>0.62329999999999997</v>
      </c>
    </row>
    <row r="6239" spans="6:9" x14ac:dyDescent="0.3">
      <c r="F6239" s="2">
        <v>6234</v>
      </c>
      <c r="G6239" s="12">
        <f ca="1"/>
        <v>45.044574330638333</v>
      </c>
      <c r="H6239" s="12">
        <f ca="1"/>
        <v>0.61908803436679172</v>
      </c>
      <c r="I6239" s="12">
        <v>0.62339999999999995</v>
      </c>
    </row>
    <row r="6240" spans="6:9" x14ac:dyDescent="0.3">
      <c r="F6240" s="2">
        <v>6235</v>
      </c>
      <c r="G6240" s="12">
        <f ca="1"/>
        <v>45.048304759868657</v>
      </c>
      <c r="H6240" s="12">
        <f ca="1"/>
        <v>0.61918646207012062</v>
      </c>
      <c r="I6240" s="12">
        <v>0.62350000000000005</v>
      </c>
    </row>
    <row r="6241" spans="6:9" x14ac:dyDescent="0.3">
      <c r="F6241" s="2">
        <v>6236</v>
      </c>
      <c r="G6241" s="12">
        <f ca="1"/>
        <v>45.048350273875137</v>
      </c>
      <c r="H6241" s="12">
        <f ca="1"/>
        <v>0.61918766289191796</v>
      </c>
      <c r="I6241" s="12">
        <v>0.62360000000000004</v>
      </c>
    </row>
    <row r="6242" spans="6:9" x14ac:dyDescent="0.3">
      <c r="F6242" s="2">
        <v>6237</v>
      </c>
      <c r="G6242" s="12">
        <f ca="1"/>
        <v>45.052636527951869</v>
      </c>
      <c r="H6242" s="12">
        <f ca="1"/>
        <v>0.6193007420740857</v>
      </c>
      <c r="I6242" s="12">
        <v>0.62370000000000003</v>
      </c>
    </row>
    <row r="6243" spans="6:9" x14ac:dyDescent="0.3">
      <c r="F6243" s="2">
        <v>6238</v>
      </c>
      <c r="G6243" s="12">
        <f ca="1"/>
        <v>45.053482758111215</v>
      </c>
      <c r="H6243" s="12">
        <f ca="1"/>
        <v>0.61932306541422011</v>
      </c>
      <c r="I6243" s="12">
        <v>0.62380000000000002</v>
      </c>
    </row>
    <row r="6244" spans="6:9" x14ac:dyDescent="0.3">
      <c r="F6244" s="2">
        <v>6239</v>
      </c>
      <c r="G6244" s="12">
        <f ca="1"/>
        <v>45.054025060228646</v>
      </c>
      <c r="H6244" s="12">
        <f ca="1"/>
        <v>0.6193373709048644</v>
      </c>
      <c r="I6244" s="12">
        <v>0.62390000000000001</v>
      </c>
    </row>
    <row r="6245" spans="6:9" x14ac:dyDescent="0.3">
      <c r="F6245" s="2">
        <v>6240</v>
      </c>
      <c r="G6245" s="12">
        <f ca="1"/>
        <v>45.055924386642097</v>
      </c>
      <c r="H6245" s="12">
        <f ca="1"/>
        <v>0.61938747172682773</v>
      </c>
      <c r="I6245" s="12">
        <v>0.624</v>
      </c>
    </row>
    <row r="6246" spans="6:9" x14ac:dyDescent="0.3">
      <c r="F6246" s="2">
        <v>6241</v>
      </c>
      <c r="G6246" s="12">
        <f ca="1"/>
        <v>45.058452662603131</v>
      </c>
      <c r="H6246" s="12">
        <f ca="1"/>
        <v>0.61945415859300512</v>
      </c>
      <c r="I6246" s="12">
        <v>0.62409999999999999</v>
      </c>
    </row>
    <row r="6247" spans="6:9" x14ac:dyDescent="0.3">
      <c r="F6247" s="2">
        <v>6242</v>
      </c>
      <c r="G6247" s="12">
        <f ca="1"/>
        <v>45.058889280771503</v>
      </c>
      <c r="H6247" s="12">
        <f ca="1"/>
        <v>0.61946567449443579</v>
      </c>
      <c r="I6247" s="12">
        <v>0.62419999999999998</v>
      </c>
    </row>
    <row r="6248" spans="6:9" x14ac:dyDescent="0.3">
      <c r="F6248" s="2">
        <v>6243</v>
      </c>
      <c r="G6248" s="12">
        <f ca="1"/>
        <v>45.060152443740954</v>
      </c>
      <c r="H6248" s="12">
        <f ca="1"/>
        <v>0.61949898983260465</v>
      </c>
      <c r="I6248" s="12">
        <v>0.62429999999999997</v>
      </c>
    </row>
    <row r="6249" spans="6:9" x14ac:dyDescent="0.3">
      <c r="F6249" s="2">
        <v>6244</v>
      </c>
      <c r="G6249" s="12">
        <f ca="1"/>
        <v>45.069503183248983</v>
      </c>
      <c r="H6249" s="12">
        <f ca="1"/>
        <v>0.61974557118819051</v>
      </c>
      <c r="I6249" s="12">
        <v>0.62439999999999996</v>
      </c>
    </row>
    <row r="6250" spans="6:9" x14ac:dyDescent="0.3">
      <c r="F6250" s="2">
        <v>6245</v>
      </c>
      <c r="G6250" s="12">
        <f ca="1"/>
        <v>45.069599593813621</v>
      </c>
      <c r="H6250" s="12">
        <f ca="1"/>
        <v>0.61974811319122169</v>
      </c>
      <c r="I6250" s="12">
        <v>0.62450000000000006</v>
      </c>
    </row>
    <row r="6251" spans="6:9" x14ac:dyDescent="0.3">
      <c r="F6251" s="2">
        <v>6246</v>
      </c>
      <c r="G6251" s="12">
        <f ca="1"/>
        <v>45.073160572831831</v>
      </c>
      <c r="H6251" s="12">
        <f ca="1"/>
        <v>0.61984199825620712</v>
      </c>
      <c r="I6251" s="12">
        <v>0.62460000000000004</v>
      </c>
    </row>
    <row r="6252" spans="6:9" x14ac:dyDescent="0.3">
      <c r="F6252" s="2">
        <v>6247</v>
      </c>
      <c r="G6252" s="12">
        <f ca="1"/>
        <v>45.073728610997406</v>
      </c>
      <c r="H6252" s="12">
        <f ca="1"/>
        <v>0.61985697361122671</v>
      </c>
      <c r="I6252" s="12">
        <v>0.62470000000000003</v>
      </c>
    </row>
    <row r="6253" spans="6:9" x14ac:dyDescent="0.3">
      <c r="F6253" s="2">
        <v>6248</v>
      </c>
      <c r="G6253" s="12">
        <f ca="1"/>
        <v>45.07549661407112</v>
      </c>
      <c r="H6253" s="12">
        <f ca="1"/>
        <v>0.61990358232005338</v>
      </c>
      <c r="I6253" s="12">
        <v>0.62480000000000002</v>
      </c>
    </row>
    <row r="6254" spans="6:9" x14ac:dyDescent="0.3">
      <c r="F6254" s="2">
        <v>6249</v>
      </c>
      <c r="G6254" s="12">
        <f ca="1"/>
        <v>45.083045694899646</v>
      </c>
      <c r="H6254" s="12">
        <f ca="1"/>
        <v>0.62010256536299124</v>
      </c>
      <c r="I6254" s="12">
        <v>0.62490000000000001</v>
      </c>
    </row>
    <row r="6255" spans="6:9" x14ac:dyDescent="0.3">
      <c r="F6255" s="2">
        <v>6250</v>
      </c>
      <c r="G6255" s="12">
        <f ca="1"/>
        <v>45.085075156822867</v>
      </c>
      <c r="H6255" s="12">
        <f ca="1"/>
        <v>0.62015605123248774</v>
      </c>
      <c r="I6255" s="12">
        <v>0.625</v>
      </c>
    </row>
    <row r="6256" spans="6:9" x14ac:dyDescent="0.3">
      <c r="F6256" s="2">
        <v>6251</v>
      </c>
      <c r="G6256" s="12">
        <f ca="1"/>
        <v>45.090886019811784</v>
      </c>
      <c r="H6256" s="12">
        <f ca="1"/>
        <v>0.62030917637252347</v>
      </c>
      <c r="I6256" s="12">
        <v>0.62509999999999999</v>
      </c>
    </row>
    <row r="6257" spans="6:9" x14ac:dyDescent="0.3">
      <c r="F6257" s="2">
        <v>6252</v>
      </c>
      <c r="G6257" s="12">
        <f ca="1"/>
        <v>45.092704592411785</v>
      </c>
      <c r="H6257" s="12">
        <f ca="1"/>
        <v>0.62035709292907781</v>
      </c>
      <c r="I6257" s="12">
        <v>0.62519999999999998</v>
      </c>
    </row>
    <row r="6258" spans="6:9" x14ac:dyDescent="0.3">
      <c r="F6258" s="2">
        <v>6253</v>
      </c>
      <c r="G6258" s="12">
        <f ca="1"/>
        <v>45.098704774661705</v>
      </c>
      <c r="H6258" s="12">
        <f ca="1"/>
        <v>0.62051516938815876</v>
      </c>
      <c r="I6258" s="12">
        <v>0.62529999999999997</v>
      </c>
    </row>
    <row r="6259" spans="6:9" x14ac:dyDescent="0.3">
      <c r="F6259" s="2">
        <v>6254</v>
      </c>
      <c r="G6259" s="12">
        <f ca="1"/>
        <v>45.103862742531909</v>
      </c>
      <c r="H6259" s="12">
        <f ca="1"/>
        <v>0.6206510341559881</v>
      </c>
      <c r="I6259" s="12">
        <v>0.62539999999999996</v>
      </c>
    </row>
    <row r="6260" spans="6:9" x14ac:dyDescent="0.3">
      <c r="F6260" s="2">
        <v>6255</v>
      </c>
      <c r="G6260" s="12">
        <f ca="1"/>
        <v>45.109538392025271</v>
      </c>
      <c r="H6260" s="12">
        <f ca="1"/>
        <v>0.62080051011920023</v>
      </c>
      <c r="I6260" s="12">
        <v>0.62549999999999994</v>
      </c>
    </row>
    <row r="6261" spans="6:9" x14ac:dyDescent="0.3">
      <c r="F6261" s="2">
        <v>6256</v>
      </c>
      <c r="G6261" s="12">
        <f ca="1"/>
        <v>45.123559904985335</v>
      </c>
      <c r="H6261" s="12">
        <f ca="1"/>
        <v>0.62116967369841403</v>
      </c>
      <c r="I6261" s="12">
        <v>0.62560000000000004</v>
      </c>
    </row>
    <row r="6262" spans="6:9" x14ac:dyDescent="0.3">
      <c r="F6262" s="2">
        <v>6257</v>
      </c>
      <c r="G6262" s="12">
        <f ca="1"/>
        <v>45.123578328573814</v>
      </c>
      <c r="H6262" s="12">
        <f ca="1"/>
        <v>0.62117015865643221</v>
      </c>
      <c r="I6262" s="12">
        <v>0.62570000000000003</v>
      </c>
    </row>
    <row r="6263" spans="6:9" x14ac:dyDescent="0.3">
      <c r="F6263" s="2">
        <v>6258</v>
      </c>
      <c r="G6263" s="12">
        <f ca="1"/>
        <v>45.125496438259006</v>
      </c>
      <c r="H6263" s="12">
        <f ca="1"/>
        <v>0.62122064691336565</v>
      </c>
      <c r="I6263" s="12">
        <v>0.62580000000000002</v>
      </c>
    </row>
    <row r="6264" spans="6:9" x14ac:dyDescent="0.3">
      <c r="F6264" s="2">
        <v>6259</v>
      </c>
      <c r="G6264" s="12">
        <f ca="1"/>
        <v>45.129606545878822</v>
      </c>
      <c r="H6264" s="12">
        <f ca="1"/>
        <v>0.62132882261313083</v>
      </c>
      <c r="I6264" s="12">
        <v>0.62590000000000001</v>
      </c>
    </row>
    <row r="6265" spans="6:9" x14ac:dyDescent="0.3">
      <c r="F6265" s="2">
        <v>6260</v>
      </c>
      <c r="G6265" s="12">
        <f ca="1"/>
        <v>45.133199112707032</v>
      </c>
      <c r="H6265" s="12">
        <f ca="1"/>
        <v>0.62142336568427536</v>
      </c>
      <c r="I6265" s="12">
        <v>0.626</v>
      </c>
    </row>
    <row r="6266" spans="6:9" x14ac:dyDescent="0.3">
      <c r="F6266" s="2">
        <v>6261</v>
      </c>
      <c r="G6266" s="12">
        <f ca="1"/>
        <v>45.13442546040843</v>
      </c>
      <c r="H6266" s="12">
        <f ca="1"/>
        <v>0.62145563621690947</v>
      </c>
      <c r="I6266" s="12">
        <v>0.62609999999999999</v>
      </c>
    </row>
    <row r="6267" spans="6:9" x14ac:dyDescent="0.3">
      <c r="F6267" s="2">
        <v>6262</v>
      </c>
      <c r="G6267" s="12">
        <f ca="1"/>
        <v>45.134806225024853</v>
      </c>
      <c r="H6267" s="12">
        <f ca="1"/>
        <v>0.62146565553832001</v>
      </c>
      <c r="I6267" s="12">
        <v>0.62619999999999998</v>
      </c>
    </row>
    <row r="6268" spans="6:9" x14ac:dyDescent="0.3">
      <c r="F6268" s="2">
        <v>6263</v>
      </c>
      <c r="G6268" s="12">
        <f ca="1"/>
        <v>45.135262648059694</v>
      </c>
      <c r="H6268" s="12">
        <f ca="1"/>
        <v>0.62147766555635275</v>
      </c>
      <c r="I6268" s="12">
        <v>0.62629999999999997</v>
      </c>
    </row>
    <row r="6269" spans="6:9" x14ac:dyDescent="0.3">
      <c r="F6269" s="2">
        <v>6264</v>
      </c>
      <c r="G6269" s="12">
        <f ca="1"/>
        <v>45.142531406715293</v>
      </c>
      <c r="H6269" s="12">
        <f ca="1"/>
        <v>0.62166890808576492</v>
      </c>
      <c r="I6269" s="12">
        <v>0.62639999999999996</v>
      </c>
    </row>
    <row r="6270" spans="6:9" x14ac:dyDescent="0.3">
      <c r="F6270" s="2">
        <v>6265</v>
      </c>
      <c r="G6270" s="12">
        <f ca="1"/>
        <v>45.14425334962192</v>
      </c>
      <c r="H6270" s="12">
        <f ca="1"/>
        <v>0.62171420645600195</v>
      </c>
      <c r="I6270" s="12">
        <v>0.62649999999999995</v>
      </c>
    </row>
    <row r="6271" spans="6:9" x14ac:dyDescent="0.3">
      <c r="F6271" s="2">
        <v>6266</v>
      </c>
      <c r="G6271" s="12">
        <f ca="1"/>
        <v>45.158506707602335</v>
      </c>
      <c r="H6271" s="12">
        <f ca="1"/>
        <v>0.62208907033302618</v>
      </c>
      <c r="I6271" s="12">
        <v>0.62660000000000005</v>
      </c>
    </row>
    <row r="6272" spans="6:9" x14ac:dyDescent="0.3">
      <c r="F6272" s="2">
        <v>6267</v>
      </c>
      <c r="G6272" s="12">
        <f ca="1"/>
        <v>45.159251977403713</v>
      </c>
      <c r="H6272" s="12">
        <f ca="1"/>
        <v>0.62210866640294182</v>
      </c>
      <c r="I6272" s="12">
        <v>0.62670000000000003</v>
      </c>
    </row>
    <row r="6273" spans="6:9" x14ac:dyDescent="0.3">
      <c r="F6273" s="2">
        <v>6268</v>
      </c>
      <c r="G6273" s="12">
        <f ca="1"/>
        <v>45.159599901675058</v>
      </c>
      <c r="H6273" s="12">
        <f ca="1"/>
        <v>0.62211781454333015</v>
      </c>
      <c r="I6273" s="12">
        <v>0.62680000000000002</v>
      </c>
    </row>
    <row r="6274" spans="6:9" x14ac:dyDescent="0.3">
      <c r="F6274" s="2">
        <v>6269</v>
      </c>
      <c r="G6274" s="12">
        <f ca="1"/>
        <v>45.16434868381991</v>
      </c>
      <c r="H6274" s="12">
        <f ca="1"/>
        <v>0.62224266668842376</v>
      </c>
      <c r="I6274" s="12">
        <v>0.62690000000000001</v>
      </c>
    </row>
    <row r="6275" spans="6:9" x14ac:dyDescent="0.3">
      <c r="F6275" s="2">
        <v>6270</v>
      </c>
      <c r="G6275" s="12">
        <f ca="1"/>
        <v>45.170372168286619</v>
      </c>
      <c r="H6275" s="12">
        <f ca="1"/>
        <v>0.6224010060744698</v>
      </c>
      <c r="I6275" s="12">
        <v>0.627</v>
      </c>
    </row>
    <row r="6276" spans="6:9" x14ac:dyDescent="0.3">
      <c r="F6276" s="2">
        <v>6271</v>
      </c>
      <c r="G6276" s="12">
        <f ca="1"/>
        <v>45.174642724088301</v>
      </c>
      <c r="H6276" s="12">
        <f ca="1"/>
        <v>0.62251324826636667</v>
      </c>
      <c r="I6276" s="12">
        <v>0.62709999999999999</v>
      </c>
    </row>
    <row r="6277" spans="6:9" x14ac:dyDescent="0.3">
      <c r="F6277" s="2">
        <v>6272</v>
      </c>
      <c r="G6277" s="12">
        <f ca="1"/>
        <v>45.186886236340463</v>
      </c>
      <c r="H6277" s="12">
        <f ca="1"/>
        <v>0.62283495953856005</v>
      </c>
      <c r="I6277" s="12">
        <v>0.62719999999999998</v>
      </c>
    </row>
    <row r="6278" spans="6:9" x14ac:dyDescent="0.3">
      <c r="F6278" s="2">
        <v>6273</v>
      </c>
      <c r="G6278" s="12">
        <f ca="1"/>
        <v>45.187086120786546</v>
      </c>
      <c r="H6278" s="12">
        <f ca="1"/>
        <v>0.62284021069784323</v>
      </c>
      <c r="I6278" s="12">
        <v>0.62729999999999997</v>
      </c>
    </row>
    <row r="6279" spans="6:9" x14ac:dyDescent="0.3">
      <c r="F6279" s="2">
        <v>6274</v>
      </c>
      <c r="G6279" s="12">
        <f ca="1"/>
        <v>45.199128164152555</v>
      </c>
      <c r="H6279" s="12">
        <f ca="1"/>
        <v>0.62315650661631228</v>
      </c>
      <c r="I6279" s="12">
        <v>0.62739999999999996</v>
      </c>
    </row>
    <row r="6280" spans="6:9" x14ac:dyDescent="0.3">
      <c r="F6280" s="2">
        <v>6275</v>
      </c>
      <c r="G6280" s="12">
        <f ca="1"/>
        <v>45.210956229315173</v>
      </c>
      <c r="H6280" s="12">
        <f ca="1"/>
        <v>0.62346706660611284</v>
      </c>
      <c r="I6280" s="12">
        <v>0.62749999999999995</v>
      </c>
    </row>
    <row r="6281" spans="6:9" x14ac:dyDescent="0.3">
      <c r="F6281" s="2">
        <v>6276</v>
      </c>
      <c r="G6281" s="12">
        <f ca="1"/>
        <v>45.211093168866718</v>
      </c>
      <c r="H6281" s="12">
        <f ca="1"/>
        <v>0.62347066144642427</v>
      </c>
      <c r="I6281" s="12">
        <v>0.62760000000000005</v>
      </c>
    </row>
    <row r="6282" spans="6:9" x14ac:dyDescent="0.3">
      <c r="F6282" s="2">
        <v>6277</v>
      </c>
      <c r="G6282" s="12">
        <f ca="1"/>
        <v>45.213732548023799</v>
      </c>
      <c r="H6282" s="12">
        <f ca="1"/>
        <v>0.62353994555866299</v>
      </c>
      <c r="I6282" s="12">
        <v>0.62770000000000004</v>
      </c>
    </row>
    <row r="6283" spans="6:9" x14ac:dyDescent="0.3">
      <c r="F6283" s="2">
        <v>6278</v>
      </c>
      <c r="G6283" s="12">
        <f ca="1"/>
        <v>45.221101151472595</v>
      </c>
      <c r="H6283" s="12">
        <f ca="1"/>
        <v>0.6237333423027438</v>
      </c>
      <c r="I6283" s="12">
        <v>0.62780000000000002</v>
      </c>
    </row>
    <row r="6284" spans="6:9" x14ac:dyDescent="0.3">
      <c r="F6284" s="2">
        <v>6279</v>
      </c>
      <c r="G6284" s="12">
        <f ca="1"/>
        <v>45.226417948750338</v>
      </c>
      <c r="H6284" s="12">
        <f ca="1"/>
        <v>0.62387285956631189</v>
      </c>
      <c r="I6284" s="12">
        <v>0.62790000000000001</v>
      </c>
    </row>
    <row r="6285" spans="6:9" x14ac:dyDescent="0.3">
      <c r="F6285" s="2">
        <v>6280</v>
      </c>
      <c r="G6285" s="12">
        <f ca="1"/>
        <v>45.231205847124748</v>
      </c>
      <c r="H6285" s="12">
        <f ca="1"/>
        <v>0.62399847821447807</v>
      </c>
      <c r="I6285" s="12">
        <v>0.628</v>
      </c>
    </row>
    <row r="6286" spans="6:9" x14ac:dyDescent="0.3">
      <c r="F6286" s="2">
        <v>6281</v>
      </c>
      <c r="G6286" s="12">
        <f ca="1"/>
        <v>45.232841942785541</v>
      </c>
      <c r="H6286" s="12">
        <f ca="1"/>
        <v>0.62404139964756844</v>
      </c>
      <c r="I6286" s="12">
        <v>0.62809999999999999</v>
      </c>
    </row>
    <row r="6287" spans="6:9" x14ac:dyDescent="0.3">
      <c r="F6287" s="2">
        <v>6282</v>
      </c>
      <c r="G6287" s="12">
        <f ca="1"/>
        <v>45.236130374847015</v>
      </c>
      <c r="H6287" s="12">
        <f ca="1"/>
        <v>0.62412766192187741</v>
      </c>
      <c r="I6287" s="12">
        <v>0.62819999999999998</v>
      </c>
    </row>
    <row r="6288" spans="6:9" x14ac:dyDescent="0.3">
      <c r="F6288" s="2">
        <v>6283</v>
      </c>
      <c r="G6288" s="12">
        <f ca="1"/>
        <v>45.236352099036303</v>
      </c>
      <c r="H6288" s="12">
        <f ca="1"/>
        <v>0.62413347787943096</v>
      </c>
      <c r="I6288" s="12">
        <v>0.62829999999999997</v>
      </c>
    </row>
    <row r="6289" spans="6:9" x14ac:dyDescent="0.3">
      <c r="F6289" s="2">
        <v>6284</v>
      </c>
      <c r="G6289" s="12">
        <f ca="1"/>
        <v>45.237159592854333</v>
      </c>
      <c r="H6289" s="12">
        <f ca="1"/>
        <v>0.62415465858174146</v>
      </c>
      <c r="I6289" s="12">
        <v>0.62839999999999996</v>
      </c>
    </row>
    <row r="6290" spans="6:9" x14ac:dyDescent="0.3">
      <c r="F6290" s="2">
        <v>6285</v>
      </c>
      <c r="G6290" s="12">
        <f ca="1"/>
        <v>45.237920862150659</v>
      </c>
      <c r="H6290" s="12">
        <f ca="1"/>
        <v>0.62417462631608567</v>
      </c>
      <c r="I6290" s="12">
        <v>0.62849999999999995</v>
      </c>
    </row>
    <row r="6291" spans="6:9" x14ac:dyDescent="0.3">
      <c r="F6291" s="2">
        <v>6286</v>
      </c>
      <c r="G6291" s="12">
        <f ca="1"/>
        <v>45.238719311665058</v>
      </c>
      <c r="H6291" s="12">
        <f ca="1"/>
        <v>0.62419556875818172</v>
      </c>
      <c r="I6291" s="12">
        <v>0.62860000000000005</v>
      </c>
    </row>
    <row r="6292" spans="6:9" x14ac:dyDescent="0.3">
      <c r="F6292" s="2">
        <v>6287</v>
      </c>
      <c r="G6292" s="12">
        <f ca="1"/>
        <v>45.243138868056462</v>
      </c>
      <c r="H6292" s="12">
        <f ca="1"/>
        <v>0.62431147932372744</v>
      </c>
      <c r="I6292" s="12">
        <v>0.62870000000000004</v>
      </c>
    </row>
    <row r="6293" spans="6:9" x14ac:dyDescent="0.3">
      <c r="F6293" s="2">
        <v>6288</v>
      </c>
      <c r="G6293" s="12">
        <f ca="1"/>
        <v>45.246436397681649</v>
      </c>
      <c r="H6293" s="12">
        <f ca="1"/>
        <v>0.62439795231922046</v>
      </c>
      <c r="I6293" s="12">
        <v>0.62880000000000003</v>
      </c>
    </row>
    <row r="6294" spans="6:9" x14ac:dyDescent="0.3">
      <c r="F6294" s="2">
        <v>6289</v>
      </c>
      <c r="G6294" s="12">
        <f ca="1"/>
        <v>45.253591042540513</v>
      </c>
      <c r="H6294" s="12">
        <f ca="1"/>
        <v>0.62458554187801663</v>
      </c>
      <c r="I6294" s="12">
        <v>0.62890000000000001</v>
      </c>
    </row>
    <row r="6295" spans="6:9" x14ac:dyDescent="0.3">
      <c r="F6295" s="2">
        <v>6290</v>
      </c>
      <c r="G6295" s="12">
        <f ca="1"/>
        <v>45.254052414343874</v>
      </c>
      <c r="H6295" s="12">
        <f ca="1"/>
        <v>0.62459763726342699</v>
      </c>
      <c r="I6295" s="12">
        <v>0.629</v>
      </c>
    </row>
    <row r="6296" spans="6:9" x14ac:dyDescent="0.3">
      <c r="F6296" s="2">
        <v>6291</v>
      </c>
      <c r="G6296" s="12">
        <f ca="1"/>
        <v>45.254800810215563</v>
      </c>
      <c r="H6296" s="12">
        <f ca="1"/>
        <v>0.624617256937817</v>
      </c>
      <c r="I6296" s="12">
        <v>0.62909999999999999</v>
      </c>
    </row>
    <row r="6297" spans="6:9" x14ac:dyDescent="0.3">
      <c r="F6297" s="2">
        <v>6292</v>
      </c>
      <c r="G6297" s="12">
        <f ca="1"/>
        <v>45.259741794551189</v>
      </c>
      <c r="H6297" s="12">
        <f ca="1"/>
        <v>0.62474677641458687</v>
      </c>
      <c r="I6297" s="12">
        <v>0.62919999999999998</v>
      </c>
    </row>
    <row r="6298" spans="6:9" x14ac:dyDescent="0.3">
      <c r="F6298" s="2">
        <v>6293</v>
      </c>
      <c r="G6298" s="12">
        <f ca="1"/>
        <v>45.262039841166938</v>
      </c>
      <c r="H6298" s="12">
        <f ca="1"/>
        <v>0.6248070089357316</v>
      </c>
      <c r="I6298" s="12">
        <v>0.62929999999999997</v>
      </c>
    </row>
    <row r="6299" spans="6:9" x14ac:dyDescent="0.3">
      <c r="F6299" s="2">
        <v>6294</v>
      </c>
      <c r="G6299" s="12">
        <f ca="1"/>
        <v>45.263362301335</v>
      </c>
      <c r="H6299" s="12">
        <f ca="1"/>
        <v>0.624841669058259</v>
      </c>
      <c r="I6299" s="12">
        <v>0.62939999999999996</v>
      </c>
    </row>
    <row r="6300" spans="6:9" x14ac:dyDescent="0.3">
      <c r="F6300" s="2">
        <v>6295</v>
      </c>
      <c r="G6300" s="12">
        <f ca="1"/>
        <v>45.263727600395555</v>
      </c>
      <c r="H6300" s="12">
        <f ca="1"/>
        <v>0.62485124286212246</v>
      </c>
      <c r="I6300" s="12">
        <v>0.62949999999999995</v>
      </c>
    </row>
    <row r="6301" spans="6:9" x14ac:dyDescent="0.3">
      <c r="F6301" s="2">
        <v>6296</v>
      </c>
      <c r="G6301" s="12">
        <f ca="1"/>
        <v>45.265035802376289</v>
      </c>
      <c r="H6301" s="12">
        <f ca="1"/>
        <v>0.62488552748257375</v>
      </c>
      <c r="I6301" s="12">
        <v>0.62960000000000005</v>
      </c>
    </row>
    <row r="6302" spans="6:9" x14ac:dyDescent="0.3">
      <c r="F6302" s="2">
        <v>6297</v>
      </c>
      <c r="G6302" s="12">
        <f ca="1"/>
        <v>45.270642404254595</v>
      </c>
      <c r="H6302" s="12">
        <f ca="1"/>
        <v>0.62503244616724651</v>
      </c>
      <c r="I6302" s="12">
        <v>0.62970000000000004</v>
      </c>
    </row>
    <row r="6303" spans="6:9" x14ac:dyDescent="0.3">
      <c r="F6303" s="2">
        <v>6298</v>
      </c>
      <c r="G6303" s="12">
        <f ca="1"/>
        <v>45.273883987091317</v>
      </c>
      <c r="H6303" s="12">
        <f ca="1"/>
        <v>0.62511737868019512</v>
      </c>
      <c r="I6303" s="12">
        <v>0.62980000000000003</v>
      </c>
    </row>
    <row r="6304" spans="6:9" x14ac:dyDescent="0.3">
      <c r="F6304" s="2">
        <v>6299</v>
      </c>
      <c r="G6304" s="12">
        <f ca="1"/>
        <v>45.274995080363951</v>
      </c>
      <c r="H6304" s="12">
        <f ca="1"/>
        <v>0.62514648837225351</v>
      </c>
      <c r="I6304" s="12">
        <v>0.62990000000000002</v>
      </c>
    </row>
    <row r="6305" spans="6:9" x14ac:dyDescent="0.3">
      <c r="F6305" s="2">
        <v>6300</v>
      </c>
      <c r="G6305" s="12">
        <f ca="1"/>
        <v>45.279205491364408</v>
      </c>
      <c r="H6305" s="12">
        <f ca="1"/>
        <v>0.6252567882908262</v>
      </c>
      <c r="I6305" s="12">
        <v>0.63</v>
      </c>
    </row>
    <row r="6306" spans="6:9" x14ac:dyDescent="0.3">
      <c r="F6306" s="2">
        <v>6301</v>
      </c>
      <c r="G6306" s="12">
        <f ca="1"/>
        <v>45.281116940601606</v>
      </c>
      <c r="H6306" s="12">
        <f ca="1"/>
        <v>0.62530685759878057</v>
      </c>
      <c r="I6306" s="12">
        <v>0.63009999999999999</v>
      </c>
    </row>
    <row r="6307" spans="6:9" x14ac:dyDescent="0.3">
      <c r="F6307" s="2">
        <v>6302</v>
      </c>
      <c r="G6307" s="12">
        <f ca="1"/>
        <v>45.287180890833085</v>
      </c>
      <c r="H6307" s="12">
        <f ca="1"/>
        <v>0.62546567930585151</v>
      </c>
      <c r="I6307" s="12">
        <v>0.63019999999999998</v>
      </c>
    </row>
    <row r="6308" spans="6:9" x14ac:dyDescent="0.3">
      <c r="F6308" s="2">
        <v>6303</v>
      </c>
      <c r="G6308" s="12">
        <f ca="1"/>
        <v>45.296353151763846</v>
      </c>
      <c r="H6308" s="12">
        <f ca="1"/>
        <v>0.62570585345925811</v>
      </c>
      <c r="I6308" s="12">
        <v>0.63029999999999997</v>
      </c>
    </row>
    <row r="6309" spans="6:9" x14ac:dyDescent="0.3">
      <c r="F6309" s="2">
        <v>6304</v>
      </c>
      <c r="G6309" s="12">
        <f ca="1"/>
        <v>45.298995064525329</v>
      </c>
      <c r="H6309" s="12">
        <f ca="1"/>
        <v>0.62577501861379203</v>
      </c>
      <c r="I6309" s="12">
        <v>0.63039999999999996</v>
      </c>
    </row>
    <row r="6310" spans="6:9" x14ac:dyDescent="0.3">
      <c r="F6310" s="2">
        <v>6305</v>
      </c>
      <c r="G6310" s="12">
        <f ca="1"/>
        <v>45.30462804629876</v>
      </c>
      <c r="H6310" s="12">
        <f ca="1"/>
        <v>0.62592247054239403</v>
      </c>
      <c r="I6310" s="12">
        <v>0.63049999999999995</v>
      </c>
    </row>
    <row r="6311" spans="6:9" x14ac:dyDescent="0.3">
      <c r="F6311" s="2">
        <v>6306</v>
      </c>
      <c r="G6311" s="12">
        <f ca="1"/>
        <v>45.305511619805785</v>
      </c>
      <c r="H6311" s="12">
        <f ca="1"/>
        <v>0.62594559705103281</v>
      </c>
      <c r="I6311" s="12">
        <v>0.63060000000000005</v>
      </c>
    </row>
    <row r="6312" spans="6:9" x14ac:dyDescent="0.3">
      <c r="F6312" s="2">
        <v>6307</v>
      </c>
      <c r="G6312" s="12">
        <f ca="1"/>
        <v>45.306965936635102</v>
      </c>
      <c r="H6312" s="12">
        <f ca="1"/>
        <v>0.62598366069539346</v>
      </c>
      <c r="I6312" s="12">
        <v>0.63070000000000004</v>
      </c>
    </row>
    <row r="6313" spans="6:9" x14ac:dyDescent="0.3">
      <c r="F6313" s="2">
        <v>6308</v>
      </c>
      <c r="G6313" s="12">
        <f ca="1"/>
        <v>45.316645673436064</v>
      </c>
      <c r="H6313" s="12">
        <f ca="1"/>
        <v>0.62623696257264827</v>
      </c>
      <c r="I6313" s="12">
        <v>0.63080000000000003</v>
      </c>
    </row>
    <row r="6314" spans="6:9" x14ac:dyDescent="0.3">
      <c r="F6314" s="2">
        <v>6309</v>
      </c>
      <c r="G6314" s="12">
        <f ca="1"/>
        <v>45.319307575053116</v>
      </c>
      <c r="H6314" s="12">
        <f ca="1"/>
        <v>0.62630660630434365</v>
      </c>
      <c r="I6314" s="12">
        <v>0.63090000000000002</v>
      </c>
    </row>
    <row r="6315" spans="6:9" x14ac:dyDescent="0.3">
      <c r="F6315" s="2">
        <v>6310</v>
      </c>
      <c r="G6315" s="12">
        <f ca="1"/>
        <v>45.319739580448235</v>
      </c>
      <c r="H6315" s="12">
        <f ca="1"/>
        <v>0.62631790837265244</v>
      </c>
      <c r="I6315" s="12">
        <v>0.63100000000000001</v>
      </c>
    </row>
    <row r="6316" spans="6:9" x14ac:dyDescent="0.3">
      <c r="F6316" s="2">
        <v>6311</v>
      </c>
      <c r="G6316" s="12">
        <f ca="1"/>
        <v>45.328789612442442</v>
      </c>
      <c r="H6316" s="12">
        <f ca="1"/>
        <v>0.62655463855506488</v>
      </c>
      <c r="I6316" s="12">
        <v>0.63109999999999999</v>
      </c>
    </row>
    <row r="6317" spans="6:9" x14ac:dyDescent="0.3">
      <c r="F6317" s="2">
        <v>6312</v>
      </c>
      <c r="G6317" s="12">
        <f ca="1"/>
        <v>45.333019536945031</v>
      </c>
      <c r="H6317" s="12">
        <f ca="1"/>
        <v>0.62666526137041134</v>
      </c>
      <c r="I6317" s="12">
        <v>0.63119999999999998</v>
      </c>
    </row>
    <row r="6318" spans="6:9" x14ac:dyDescent="0.3">
      <c r="F6318" s="2">
        <v>6313</v>
      </c>
      <c r="G6318" s="12">
        <f ca="1"/>
        <v>45.334735838768381</v>
      </c>
      <c r="H6318" s="12">
        <f ca="1"/>
        <v>0.62671014260462887</v>
      </c>
      <c r="I6318" s="12">
        <v>0.63129999999999997</v>
      </c>
    </row>
    <row r="6319" spans="6:9" x14ac:dyDescent="0.3">
      <c r="F6319" s="2">
        <v>6314</v>
      </c>
      <c r="G6319" s="12">
        <f ca="1"/>
        <v>45.338161624098078</v>
      </c>
      <c r="H6319" s="12">
        <f ca="1"/>
        <v>0.6267997194646695</v>
      </c>
      <c r="I6319" s="12">
        <v>0.63139999999999996</v>
      </c>
    </row>
    <row r="6320" spans="6:9" x14ac:dyDescent="0.3">
      <c r="F6320" s="2">
        <v>6315</v>
      </c>
      <c r="G6320" s="12">
        <f ca="1"/>
        <v>45.342660922370868</v>
      </c>
      <c r="H6320" s="12">
        <f ca="1"/>
        <v>0.62691735156038431</v>
      </c>
      <c r="I6320" s="12">
        <v>0.63149999999999995</v>
      </c>
    </row>
    <row r="6321" spans="6:9" x14ac:dyDescent="0.3">
      <c r="F6321" s="2">
        <v>6316</v>
      </c>
      <c r="G6321" s="12">
        <f ca="1"/>
        <v>45.343468667252566</v>
      </c>
      <c r="H6321" s="12">
        <f ca="1"/>
        <v>0.62693846790107188</v>
      </c>
      <c r="I6321" s="12">
        <v>0.63160000000000005</v>
      </c>
    </row>
    <row r="6322" spans="6:9" x14ac:dyDescent="0.3">
      <c r="F6322" s="2">
        <v>6317</v>
      </c>
      <c r="G6322" s="12">
        <f ca="1"/>
        <v>45.347318373645223</v>
      </c>
      <c r="H6322" s="12">
        <f ca="1"/>
        <v>0.62703910078478509</v>
      </c>
      <c r="I6322" s="12">
        <v>0.63170000000000004</v>
      </c>
    </row>
    <row r="6323" spans="6:9" x14ac:dyDescent="0.3">
      <c r="F6323" s="2">
        <v>6318</v>
      </c>
      <c r="G6323" s="12">
        <f ca="1"/>
        <v>45.351138801515162</v>
      </c>
      <c r="H6323" s="12">
        <f ca="1"/>
        <v>0.62713895614246917</v>
      </c>
      <c r="I6323" s="12">
        <v>0.63180000000000003</v>
      </c>
    </row>
    <row r="6324" spans="6:9" x14ac:dyDescent="0.3">
      <c r="F6324" s="2">
        <v>6319</v>
      </c>
      <c r="G6324" s="12">
        <f ca="1"/>
        <v>45.354757756918922</v>
      </c>
      <c r="H6324" s="12">
        <f ca="1"/>
        <v>0.6272335343815203</v>
      </c>
      <c r="I6324" s="12">
        <v>0.63190000000000002</v>
      </c>
    </row>
    <row r="6325" spans="6:9" x14ac:dyDescent="0.3">
      <c r="F6325" s="2">
        <v>6320</v>
      </c>
      <c r="G6325" s="12">
        <f ca="1"/>
        <v>45.366215106674588</v>
      </c>
      <c r="H6325" s="12">
        <f ca="1"/>
        <v>0.62753289038149718</v>
      </c>
      <c r="I6325" s="12">
        <v>0.63200000000000001</v>
      </c>
    </row>
    <row r="6326" spans="6:9" x14ac:dyDescent="0.3">
      <c r="F6326" s="2">
        <v>6321</v>
      </c>
      <c r="G6326" s="12">
        <f ca="1"/>
        <v>45.373823826979752</v>
      </c>
      <c r="H6326" s="12">
        <f ca="1"/>
        <v>0.62773162957051376</v>
      </c>
      <c r="I6326" s="12">
        <v>0.6321</v>
      </c>
    </row>
    <row r="6327" spans="6:9" x14ac:dyDescent="0.3">
      <c r="F6327" s="2">
        <v>6322</v>
      </c>
      <c r="G6327" s="12">
        <f ca="1"/>
        <v>45.376090569952289</v>
      </c>
      <c r="H6327" s="12">
        <f ca="1"/>
        <v>0.62779082740066539</v>
      </c>
      <c r="I6327" s="12">
        <v>0.63219999999999998</v>
      </c>
    </row>
    <row r="6328" spans="6:9" x14ac:dyDescent="0.3">
      <c r="F6328" s="2">
        <v>6323</v>
      </c>
      <c r="G6328" s="12">
        <f ca="1"/>
        <v>45.384270073633189</v>
      </c>
      <c r="H6328" s="12">
        <f ca="1"/>
        <v>0.62800440616677089</v>
      </c>
      <c r="I6328" s="12">
        <v>0.63229999999999997</v>
      </c>
    </row>
    <row r="6329" spans="6:9" x14ac:dyDescent="0.3">
      <c r="F6329" s="2">
        <v>6324</v>
      </c>
      <c r="G6329" s="12">
        <f ca="1"/>
        <v>45.389828554131824</v>
      </c>
      <c r="H6329" s="12">
        <f ca="1"/>
        <v>0.62814951436173105</v>
      </c>
      <c r="I6329" s="12">
        <v>0.63239999999999996</v>
      </c>
    </row>
    <row r="6330" spans="6:9" x14ac:dyDescent="0.3">
      <c r="F6330" s="2">
        <v>6325</v>
      </c>
      <c r="G6330" s="12">
        <f ca="1"/>
        <v>45.391147182565334</v>
      </c>
      <c r="H6330" s="12">
        <f ca="1"/>
        <v>0.62818393433817366</v>
      </c>
      <c r="I6330" s="12">
        <v>0.63249999999999995</v>
      </c>
    </row>
    <row r="6331" spans="6:9" x14ac:dyDescent="0.3">
      <c r="F6331" s="2">
        <v>6326</v>
      </c>
      <c r="G6331" s="12">
        <f ca="1"/>
        <v>45.396416709597453</v>
      </c>
      <c r="H6331" s="12">
        <f ca="1"/>
        <v>0.62832146959118762</v>
      </c>
      <c r="I6331" s="12">
        <v>0.63260000000000005</v>
      </c>
    </row>
    <row r="6332" spans="6:9" x14ac:dyDescent="0.3">
      <c r="F6332" s="2">
        <v>6327</v>
      </c>
      <c r="G6332" s="12">
        <f ca="1"/>
        <v>45.401448749803933</v>
      </c>
      <c r="H6332" s="12">
        <f ca="1"/>
        <v>0.62845278477353084</v>
      </c>
      <c r="I6332" s="12">
        <v>0.63270000000000004</v>
      </c>
    </row>
    <row r="6333" spans="6:9" x14ac:dyDescent="0.3">
      <c r="F6333" s="2">
        <v>6328</v>
      </c>
      <c r="G6333" s="12">
        <f ca="1"/>
        <v>45.410837897209667</v>
      </c>
      <c r="H6333" s="12">
        <f ca="1"/>
        <v>0.62869774565851477</v>
      </c>
      <c r="I6333" s="12">
        <v>0.63280000000000003</v>
      </c>
    </row>
    <row r="6334" spans="6:9" x14ac:dyDescent="0.3">
      <c r="F6334" s="2">
        <v>6329</v>
      </c>
      <c r="G6334" s="12">
        <f ca="1"/>
        <v>45.412014896304143</v>
      </c>
      <c r="H6334" s="12">
        <f ca="1"/>
        <v>0.62872844812093076</v>
      </c>
      <c r="I6334" s="12">
        <v>0.63290000000000002</v>
      </c>
    </row>
    <row r="6335" spans="6:9" x14ac:dyDescent="0.3">
      <c r="F6335" s="2">
        <v>6330</v>
      </c>
      <c r="G6335" s="12">
        <f ca="1"/>
        <v>45.417760451145192</v>
      </c>
      <c r="H6335" s="12">
        <f ca="1"/>
        <v>0.62887830644251252</v>
      </c>
      <c r="I6335" s="12">
        <v>0.63300000000000001</v>
      </c>
    </row>
    <row r="6336" spans="6:9" x14ac:dyDescent="0.3">
      <c r="F6336" s="2">
        <v>6331</v>
      </c>
      <c r="G6336" s="12">
        <f ca="1"/>
        <v>45.427024146447607</v>
      </c>
      <c r="H6336" s="12">
        <f ca="1"/>
        <v>0.6291198684309971</v>
      </c>
      <c r="I6336" s="12">
        <v>0.6331</v>
      </c>
    </row>
    <row r="6337" spans="6:9" x14ac:dyDescent="0.3">
      <c r="F6337" s="2">
        <v>6332</v>
      </c>
      <c r="G6337" s="12">
        <f ca="1"/>
        <v>45.428322310857737</v>
      </c>
      <c r="H6337" s="12">
        <f ca="1"/>
        <v>0.62915371388969188</v>
      </c>
      <c r="I6337" s="12">
        <v>0.63319999999999999</v>
      </c>
    </row>
    <row r="6338" spans="6:9" x14ac:dyDescent="0.3">
      <c r="F6338" s="2">
        <v>6333</v>
      </c>
      <c r="G6338" s="12">
        <f ca="1"/>
        <v>45.428852502486208</v>
      </c>
      <c r="H6338" s="12">
        <f ca="1"/>
        <v>0.6291675365240601</v>
      </c>
      <c r="I6338" s="12">
        <v>0.63329999999999997</v>
      </c>
    </row>
    <row r="6339" spans="6:9" x14ac:dyDescent="0.3">
      <c r="F6339" s="2">
        <v>6334</v>
      </c>
      <c r="G6339" s="12">
        <f ca="1"/>
        <v>45.429564388674571</v>
      </c>
      <c r="H6339" s="12">
        <f ca="1"/>
        <v>0.62918609574995332</v>
      </c>
      <c r="I6339" s="12">
        <v>0.63339999999999996</v>
      </c>
    </row>
    <row r="6340" spans="6:9" x14ac:dyDescent="0.3">
      <c r="F6340" s="2">
        <v>6335</v>
      </c>
      <c r="G6340" s="12">
        <f ca="1"/>
        <v>45.431244705633311</v>
      </c>
      <c r="H6340" s="12">
        <f ca="1"/>
        <v>0.62922990076295493</v>
      </c>
      <c r="I6340" s="12">
        <v>0.63349999999999995</v>
      </c>
    </row>
    <row r="6341" spans="6:9" x14ac:dyDescent="0.3">
      <c r="F6341" s="2">
        <v>6336</v>
      </c>
      <c r="G6341" s="12">
        <f ca="1"/>
        <v>45.431961514153272</v>
      </c>
      <c r="H6341" s="12">
        <f ca="1"/>
        <v>0.62924858687881735</v>
      </c>
      <c r="I6341" s="12">
        <v>0.63360000000000005</v>
      </c>
    </row>
    <row r="6342" spans="6:9" x14ac:dyDescent="0.3">
      <c r="F6342" s="2">
        <v>6337</v>
      </c>
      <c r="G6342" s="12">
        <f ca="1"/>
        <v>45.436601028718762</v>
      </c>
      <c r="H6342" s="12">
        <f ca="1"/>
        <v>0.62936952160908111</v>
      </c>
      <c r="I6342" s="12">
        <v>0.63370000000000004</v>
      </c>
    </row>
    <row r="6343" spans="6:9" x14ac:dyDescent="0.3">
      <c r="F6343" s="2">
        <v>6338</v>
      </c>
      <c r="G6343" s="12">
        <f ca="1"/>
        <v>45.436673525813362</v>
      </c>
      <c r="H6343" s="12">
        <f ca="1"/>
        <v>0.62937141119309947</v>
      </c>
      <c r="I6343" s="12">
        <v>0.63380000000000003</v>
      </c>
    </row>
    <row r="6344" spans="6:9" x14ac:dyDescent="0.3">
      <c r="F6344" s="2">
        <v>6339</v>
      </c>
      <c r="G6344" s="12">
        <f ca="1"/>
        <v>45.442233280956422</v>
      </c>
      <c r="H6344" s="12">
        <f ca="1"/>
        <v>0.62951630904188649</v>
      </c>
      <c r="I6344" s="12">
        <v>0.63390000000000002</v>
      </c>
    </row>
    <row r="6345" spans="6:9" x14ac:dyDescent="0.3">
      <c r="F6345" s="2">
        <v>6340</v>
      </c>
      <c r="G6345" s="12">
        <f ca="1"/>
        <v>45.446357489047976</v>
      </c>
      <c r="H6345" s="12">
        <f ca="1"/>
        <v>0.62962377704662087</v>
      </c>
      <c r="I6345" s="12">
        <v>0.63400000000000001</v>
      </c>
    </row>
    <row r="6346" spans="6:9" x14ac:dyDescent="0.3">
      <c r="F6346" s="2">
        <v>6341</v>
      </c>
      <c r="G6346" s="12">
        <f ca="1"/>
        <v>45.448555322519752</v>
      </c>
      <c r="H6346" s="12">
        <f ca="1"/>
        <v>0.62968104203908215</v>
      </c>
      <c r="I6346" s="12">
        <v>0.6341</v>
      </c>
    </row>
    <row r="6347" spans="6:9" x14ac:dyDescent="0.3">
      <c r="F6347" s="2">
        <v>6342</v>
      </c>
      <c r="G6347" s="12">
        <f ca="1"/>
        <v>45.448802526005998</v>
      </c>
      <c r="H6347" s="12">
        <f ca="1"/>
        <v>0.62968748272202202</v>
      </c>
      <c r="I6347" s="12">
        <v>0.63419999999999999</v>
      </c>
    </row>
    <row r="6348" spans="6:9" x14ac:dyDescent="0.3">
      <c r="F6348" s="2">
        <v>6343</v>
      </c>
      <c r="G6348" s="12">
        <f ca="1"/>
        <v>45.450654908235663</v>
      </c>
      <c r="H6348" s="12">
        <f ca="1"/>
        <v>0.62973574338153004</v>
      </c>
      <c r="I6348" s="12">
        <v>0.63429999999999997</v>
      </c>
    </row>
    <row r="6349" spans="6:9" x14ac:dyDescent="0.3">
      <c r="F6349" s="2">
        <v>6344</v>
      </c>
      <c r="G6349" s="12">
        <f ca="1"/>
        <v>45.452222772077626</v>
      </c>
      <c r="H6349" s="12">
        <f ca="1"/>
        <v>0.62977658914977064</v>
      </c>
      <c r="I6349" s="12">
        <v>0.63439999999999996</v>
      </c>
    </row>
    <row r="6350" spans="6:9" x14ac:dyDescent="0.3">
      <c r="F6350" s="2">
        <v>6345</v>
      </c>
      <c r="G6350" s="12">
        <f ca="1"/>
        <v>45.455979316728786</v>
      </c>
      <c r="H6350" s="12">
        <f ca="1"/>
        <v>0.62987444572857321</v>
      </c>
      <c r="I6350" s="12">
        <v>0.63449999999999995</v>
      </c>
    </row>
    <row r="6351" spans="6:9" x14ac:dyDescent="0.3">
      <c r="F6351" s="2">
        <v>6346</v>
      </c>
      <c r="G6351" s="12">
        <f ca="1"/>
        <v>45.456465155709807</v>
      </c>
      <c r="H6351" s="12">
        <f ca="1"/>
        <v>0.62988710078660803</v>
      </c>
      <c r="I6351" s="12">
        <v>0.63460000000000005</v>
      </c>
    </row>
    <row r="6352" spans="6:9" x14ac:dyDescent="0.3">
      <c r="F6352" s="2">
        <v>6347</v>
      </c>
      <c r="G6352" s="12">
        <f ca="1"/>
        <v>45.458366895369323</v>
      </c>
      <c r="H6352" s="12">
        <f ca="1"/>
        <v>0.62993663509852471</v>
      </c>
      <c r="I6352" s="12">
        <v>0.63470000000000004</v>
      </c>
    </row>
    <row r="6353" spans="6:9" x14ac:dyDescent="0.3">
      <c r="F6353" s="2">
        <v>6348</v>
      </c>
      <c r="G6353" s="12">
        <f ca="1"/>
        <v>45.462916906290154</v>
      </c>
      <c r="H6353" s="12">
        <f ca="1"/>
        <v>0.63005513618585862</v>
      </c>
      <c r="I6353" s="12">
        <v>0.63480000000000003</v>
      </c>
    </row>
    <row r="6354" spans="6:9" x14ac:dyDescent="0.3">
      <c r="F6354" s="2">
        <v>6349</v>
      </c>
      <c r="G6354" s="12">
        <f ca="1"/>
        <v>45.46749359974234</v>
      </c>
      <c r="H6354" s="12">
        <f ca="1"/>
        <v>0.630174314650366</v>
      </c>
      <c r="I6354" s="12">
        <v>0.63490000000000002</v>
      </c>
    </row>
    <row r="6355" spans="6:9" x14ac:dyDescent="0.3">
      <c r="F6355" s="2">
        <v>6350</v>
      </c>
      <c r="G6355" s="12">
        <f ca="1"/>
        <v>45.473471021818682</v>
      </c>
      <c r="H6355" s="12">
        <f ca="1"/>
        <v>0.63032994199357173</v>
      </c>
      <c r="I6355" s="12">
        <v>0.63500000000000001</v>
      </c>
    </row>
    <row r="6356" spans="6:9" x14ac:dyDescent="0.3">
      <c r="F6356" s="2">
        <v>6351</v>
      </c>
      <c r="G6356" s="12">
        <f ca="1"/>
        <v>45.487813168510385</v>
      </c>
      <c r="H6356" s="12">
        <f ca="1"/>
        <v>0.63070322958982761</v>
      </c>
      <c r="I6356" s="12">
        <v>0.6351</v>
      </c>
    </row>
    <row r="6357" spans="6:9" x14ac:dyDescent="0.3">
      <c r="F6357" s="2">
        <v>6352</v>
      </c>
      <c r="G6357" s="12">
        <f ca="1"/>
        <v>45.488043729712608</v>
      </c>
      <c r="H6357" s="12">
        <f ca="1"/>
        <v>0.63070922906522231</v>
      </c>
      <c r="I6357" s="12">
        <v>0.63519999999999999</v>
      </c>
    </row>
    <row r="6358" spans="6:9" x14ac:dyDescent="0.3">
      <c r="F6358" s="2">
        <v>6353</v>
      </c>
      <c r="G6358" s="12">
        <f ca="1"/>
        <v>45.488255293699268</v>
      </c>
      <c r="H6358" s="12">
        <f ca="1"/>
        <v>0.63071473417119606</v>
      </c>
      <c r="I6358" s="12">
        <v>0.63529999999999998</v>
      </c>
    </row>
    <row r="6359" spans="6:9" x14ac:dyDescent="0.3">
      <c r="F6359" s="2">
        <v>6354</v>
      </c>
      <c r="G6359" s="12">
        <f ca="1"/>
        <v>45.492260784986584</v>
      </c>
      <c r="H6359" s="12">
        <f ca="1"/>
        <v>0.63081895393678655</v>
      </c>
      <c r="I6359" s="12">
        <v>0.63539999999999996</v>
      </c>
    </row>
    <row r="6360" spans="6:9" x14ac:dyDescent="0.3">
      <c r="F6360" s="2">
        <v>6355</v>
      </c>
      <c r="G6360" s="12">
        <f ca="1"/>
        <v>45.505645822964837</v>
      </c>
      <c r="H6360" s="12">
        <f ca="1"/>
        <v>0.63116712412734444</v>
      </c>
      <c r="I6360" s="12">
        <v>0.63549999999999995</v>
      </c>
    </row>
    <row r="6361" spans="6:9" x14ac:dyDescent="0.3">
      <c r="F6361" s="2">
        <v>6356</v>
      </c>
      <c r="G6361" s="12">
        <f ca="1"/>
        <v>45.505885412960311</v>
      </c>
      <c r="H6361" s="12">
        <f ca="1"/>
        <v>0.63117335494074966</v>
      </c>
      <c r="I6361" s="12">
        <v>0.63560000000000005</v>
      </c>
    </row>
    <row r="6362" spans="6:9" x14ac:dyDescent="0.3">
      <c r="F6362" s="2">
        <v>6357</v>
      </c>
      <c r="G6362" s="12">
        <f ca="1"/>
        <v>45.506855969630642</v>
      </c>
      <c r="H6362" s="12">
        <f ca="1"/>
        <v>0.63119859488789953</v>
      </c>
      <c r="I6362" s="12">
        <v>0.63570000000000004</v>
      </c>
    </row>
    <row r="6363" spans="6:9" x14ac:dyDescent="0.3">
      <c r="F6363" s="2">
        <v>6358</v>
      </c>
      <c r="G6363" s="12">
        <f ca="1"/>
        <v>45.51531322883416</v>
      </c>
      <c r="H6363" s="12">
        <f ca="1"/>
        <v>0.63141849768442393</v>
      </c>
      <c r="I6363" s="12">
        <v>0.63580000000000003</v>
      </c>
    </row>
    <row r="6364" spans="6:9" x14ac:dyDescent="0.3">
      <c r="F6364" s="2">
        <v>6359</v>
      </c>
      <c r="G6364" s="12">
        <f ca="1"/>
        <v>45.528068575090572</v>
      </c>
      <c r="H6364" s="12">
        <f ca="1"/>
        <v>0.63175004365347376</v>
      </c>
      <c r="I6364" s="12">
        <v>0.63590000000000002</v>
      </c>
    </row>
    <row r="6365" spans="6:9" x14ac:dyDescent="0.3">
      <c r="F6365" s="2">
        <v>6360</v>
      </c>
      <c r="G6365" s="12">
        <f ca="1"/>
        <v>45.538856958623825</v>
      </c>
      <c r="H6365" s="12">
        <f ca="1"/>
        <v>0.63203035559461229</v>
      </c>
      <c r="I6365" s="12">
        <v>0.63600000000000001</v>
      </c>
    </row>
    <row r="6366" spans="6:9" x14ac:dyDescent="0.3">
      <c r="F6366" s="2">
        <v>6361</v>
      </c>
      <c r="G6366" s="12">
        <f ca="1"/>
        <v>45.540514633524253</v>
      </c>
      <c r="H6366" s="12">
        <f ca="1"/>
        <v>0.6320734178317271</v>
      </c>
      <c r="I6366" s="12">
        <v>0.6361</v>
      </c>
    </row>
    <row r="6367" spans="6:9" x14ac:dyDescent="0.3">
      <c r="F6367" s="2">
        <v>6362</v>
      </c>
      <c r="G6367" s="12">
        <f ca="1"/>
        <v>45.54993355035527</v>
      </c>
      <c r="H6367" s="12">
        <f ca="1"/>
        <v>0.63231805351660197</v>
      </c>
      <c r="I6367" s="12">
        <v>0.63619999999999999</v>
      </c>
    </row>
    <row r="6368" spans="6:9" x14ac:dyDescent="0.3">
      <c r="F6368" s="2">
        <v>6363</v>
      </c>
      <c r="G6368" s="12">
        <f ca="1"/>
        <v>45.553446371429693</v>
      </c>
      <c r="H6368" s="12">
        <f ca="1"/>
        <v>0.63240927209667896</v>
      </c>
      <c r="I6368" s="12">
        <v>0.63629999999999998</v>
      </c>
    </row>
    <row r="6369" spans="6:9" x14ac:dyDescent="0.3">
      <c r="F6369" s="2">
        <v>6364</v>
      </c>
      <c r="G6369" s="12">
        <f ca="1"/>
        <v>45.556011691928148</v>
      </c>
      <c r="H6369" s="12">
        <f ca="1"/>
        <v>0.63247588001239574</v>
      </c>
      <c r="I6369" s="12">
        <v>0.63639999999999997</v>
      </c>
    </row>
    <row r="6370" spans="6:9" x14ac:dyDescent="0.3">
      <c r="F6370" s="2">
        <v>6365</v>
      </c>
      <c r="G6370" s="12">
        <f ca="1"/>
        <v>45.565464920402896</v>
      </c>
      <c r="H6370" s="12">
        <f ca="1"/>
        <v>0.63272128261172678</v>
      </c>
      <c r="I6370" s="12">
        <v>0.63649999999999995</v>
      </c>
    </row>
    <row r="6371" spans="6:9" x14ac:dyDescent="0.3">
      <c r="F6371" s="2">
        <v>6366</v>
      </c>
      <c r="G6371" s="12">
        <f ca="1"/>
        <v>45.565676937026041</v>
      </c>
      <c r="H6371" s="12">
        <f ca="1"/>
        <v>0.63272678562239859</v>
      </c>
      <c r="I6371" s="12">
        <v>0.63660000000000005</v>
      </c>
    </row>
    <row r="6372" spans="6:9" x14ac:dyDescent="0.3">
      <c r="F6372" s="2">
        <v>6367</v>
      </c>
      <c r="G6372" s="12">
        <f ca="1"/>
        <v>45.569986445945183</v>
      </c>
      <c r="H6372" s="12">
        <f ca="1"/>
        <v>0.6328386330844944</v>
      </c>
      <c r="I6372" s="12">
        <v>0.63670000000000004</v>
      </c>
    </row>
    <row r="6373" spans="6:9" x14ac:dyDescent="0.3">
      <c r="F6373" s="2">
        <v>6368</v>
      </c>
      <c r="G6373" s="12">
        <f ca="1"/>
        <v>45.575552984500057</v>
      </c>
      <c r="H6373" s="12">
        <f ca="1"/>
        <v>0.63298308172072359</v>
      </c>
      <c r="I6373" s="12">
        <v>0.63680000000000003</v>
      </c>
    </row>
    <row r="6374" spans="6:9" x14ac:dyDescent="0.3">
      <c r="F6374" s="2">
        <v>6369</v>
      </c>
      <c r="G6374" s="12">
        <f ca="1"/>
        <v>45.580769601853753</v>
      </c>
      <c r="H6374" s="12">
        <f ca="1"/>
        <v>0.63311842621423731</v>
      </c>
      <c r="I6374" s="12">
        <v>0.63690000000000002</v>
      </c>
    </row>
    <row r="6375" spans="6:9" x14ac:dyDescent="0.3">
      <c r="F6375" s="2">
        <v>6370</v>
      </c>
      <c r="G6375" s="12">
        <f ca="1"/>
        <v>45.592543630471802</v>
      </c>
      <c r="H6375" s="12">
        <f ca="1"/>
        <v>0.63342381695533412</v>
      </c>
      <c r="I6375" s="12">
        <v>0.63700000000000001</v>
      </c>
    </row>
    <row r="6376" spans="6:9" x14ac:dyDescent="0.3">
      <c r="F6376" s="2">
        <v>6371</v>
      </c>
      <c r="G6376" s="12">
        <f ca="1"/>
        <v>45.593532256096225</v>
      </c>
      <c r="H6376" s="12">
        <f ca="1"/>
        <v>0.63344945422707832</v>
      </c>
      <c r="I6376" s="12">
        <v>0.6371</v>
      </c>
    </row>
    <row r="6377" spans="6:9" x14ac:dyDescent="0.3">
      <c r="F6377" s="2">
        <v>6372</v>
      </c>
      <c r="G6377" s="12">
        <f ca="1"/>
        <v>45.594763826745186</v>
      </c>
      <c r="H6377" s="12">
        <f ca="1"/>
        <v>0.63348139044357277</v>
      </c>
      <c r="I6377" s="12">
        <v>0.63719999999999999</v>
      </c>
    </row>
    <row r="6378" spans="6:9" x14ac:dyDescent="0.3">
      <c r="F6378" s="2">
        <v>6373</v>
      </c>
      <c r="G6378" s="12">
        <f ca="1"/>
        <v>45.595383151609241</v>
      </c>
      <c r="H6378" s="12">
        <f ca="1"/>
        <v>0.63349744984919232</v>
      </c>
      <c r="I6378" s="12">
        <v>0.63729999999999998</v>
      </c>
    </row>
    <row r="6379" spans="6:9" x14ac:dyDescent="0.3">
      <c r="F6379" s="2">
        <v>6374</v>
      </c>
      <c r="G6379" s="12">
        <f ca="1"/>
        <v>45.597806127474428</v>
      </c>
      <c r="H6379" s="12">
        <f ca="1"/>
        <v>0.633560275698551</v>
      </c>
      <c r="I6379" s="12">
        <v>0.63739999999999997</v>
      </c>
    </row>
    <row r="6380" spans="6:9" x14ac:dyDescent="0.3">
      <c r="F6380" s="2">
        <v>6375</v>
      </c>
      <c r="G6380" s="12">
        <f ca="1"/>
        <v>45.609709545963348</v>
      </c>
      <c r="H6380" s="12">
        <f ca="1"/>
        <v>0.63386884937262389</v>
      </c>
      <c r="I6380" s="12">
        <v>0.63749999999999996</v>
      </c>
    </row>
    <row r="6381" spans="6:9" x14ac:dyDescent="0.3">
      <c r="F6381" s="2">
        <v>6376</v>
      </c>
      <c r="G6381" s="12">
        <f ca="1"/>
        <v>45.612479258783246</v>
      </c>
      <c r="H6381" s="12">
        <f ca="1"/>
        <v>0.63394063165258485</v>
      </c>
      <c r="I6381" s="12">
        <v>0.63759999999999994</v>
      </c>
    </row>
    <row r="6382" spans="6:9" x14ac:dyDescent="0.3">
      <c r="F6382" s="2">
        <v>6377</v>
      </c>
      <c r="G6382" s="12">
        <f ca="1"/>
        <v>45.612927417540583</v>
      </c>
      <c r="H6382" s="12">
        <f ca="1"/>
        <v>0.63395224590947419</v>
      </c>
      <c r="I6382" s="12">
        <v>0.63770000000000004</v>
      </c>
    </row>
    <row r="6383" spans="6:9" x14ac:dyDescent="0.3">
      <c r="F6383" s="2">
        <v>6378</v>
      </c>
      <c r="G6383" s="12">
        <f ca="1"/>
        <v>45.615339363067491</v>
      </c>
      <c r="H6383" s="12">
        <f ca="1"/>
        <v>0.63401474973771799</v>
      </c>
      <c r="I6383" s="12">
        <v>0.63780000000000003</v>
      </c>
    </row>
    <row r="6384" spans="6:9" x14ac:dyDescent="0.3">
      <c r="F6384" s="2">
        <v>6379</v>
      </c>
      <c r="G6384" s="12">
        <f ca="1"/>
        <v>45.621712768380426</v>
      </c>
      <c r="H6384" s="12">
        <f ca="1"/>
        <v>0.63417988807983972</v>
      </c>
      <c r="I6384" s="12">
        <v>0.63790000000000002</v>
      </c>
    </row>
    <row r="6385" spans="6:9" x14ac:dyDescent="0.3">
      <c r="F6385" s="2">
        <v>6380</v>
      </c>
      <c r="G6385" s="12">
        <f ca="1"/>
        <v>45.621879397665943</v>
      </c>
      <c r="H6385" s="12">
        <f ca="1"/>
        <v>0.63418420506931739</v>
      </c>
      <c r="I6385" s="12">
        <v>0.63800000000000001</v>
      </c>
    </row>
    <row r="6386" spans="6:9" x14ac:dyDescent="0.3">
      <c r="F6386" s="2">
        <v>6381</v>
      </c>
      <c r="G6386" s="12">
        <f ca="1"/>
        <v>45.625066505733194</v>
      </c>
      <c r="H6386" s="12">
        <f ca="1"/>
        <v>0.6342667713037573</v>
      </c>
      <c r="I6386" s="12">
        <v>0.6381</v>
      </c>
    </row>
    <row r="6387" spans="6:9" x14ac:dyDescent="0.3">
      <c r="F6387" s="2">
        <v>6382</v>
      </c>
      <c r="G6387" s="12">
        <f ca="1"/>
        <v>45.629063306718045</v>
      </c>
      <c r="H6387" s="12">
        <f ca="1"/>
        <v>0.63437030145608642</v>
      </c>
      <c r="I6387" s="12">
        <v>0.63819999999999999</v>
      </c>
    </row>
    <row r="6388" spans="6:9" x14ac:dyDescent="0.3">
      <c r="F6388" s="2">
        <v>6383</v>
      </c>
      <c r="G6388" s="12">
        <f ca="1"/>
        <v>45.631537083080481</v>
      </c>
      <c r="H6388" s="12">
        <f ca="1"/>
        <v>0.63443437348642528</v>
      </c>
      <c r="I6388" s="12">
        <v>0.63829999999999998</v>
      </c>
    </row>
    <row r="6389" spans="6:9" x14ac:dyDescent="0.3">
      <c r="F6389" s="2">
        <v>6384</v>
      </c>
      <c r="G6389" s="12">
        <f ca="1"/>
        <v>45.633478388879126</v>
      </c>
      <c r="H6389" s="12">
        <f ca="1"/>
        <v>0.63448465060900761</v>
      </c>
      <c r="I6389" s="12">
        <v>0.63839999999999997</v>
      </c>
    </row>
    <row r="6390" spans="6:9" x14ac:dyDescent="0.3">
      <c r="F6390" s="2">
        <v>6385</v>
      </c>
      <c r="G6390" s="12">
        <f ca="1"/>
        <v>45.634879168974301</v>
      </c>
      <c r="H6390" s="12">
        <f ca="1"/>
        <v>0.63452092686915229</v>
      </c>
      <c r="I6390" s="12">
        <v>0.63849999999999996</v>
      </c>
    </row>
    <row r="6391" spans="6:9" x14ac:dyDescent="0.3">
      <c r="F6391" s="2">
        <v>6386</v>
      </c>
      <c r="G6391" s="12">
        <f ca="1"/>
        <v>45.636145929128958</v>
      </c>
      <c r="H6391" s="12">
        <f ca="1"/>
        <v>0.63455373094797918</v>
      </c>
      <c r="I6391" s="12">
        <v>0.63859999999999995</v>
      </c>
    </row>
    <row r="6392" spans="6:9" x14ac:dyDescent="0.3">
      <c r="F6392" s="2">
        <v>6387</v>
      </c>
      <c r="G6392" s="12">
        <f ca="1"/>
        <v>45.638527536382206</v>
      </c>
      <c r="H6392" s="12">
        <f ca="1"/>
        <v>0.63461540144912743</v>
      </c>
      <c r="I6392" s="12">
        <v>0.63870000000000005</v>
      </c>
    </row>
    <row r="6393" spans="6:9" x14ac:dyDescent="0.3">
      <c r="F6393" s="2">
        <v>6388</v>
      </c>
      <c r="G6393" s="12">
        <f ca="1"/>
        <v>45.64282073293657</v>
      </c>
      <c r="H6393" s="12">
        <f ca="1"/>
        <v>0.63472655934162736</v>
      </c>
      <c r="I6393" s="12">
        <v>0.63880000000000003</v>
      </c>
    </row>
    <row r="6394" spans="6:9" x14ac:dyDescent="0.3">
      <c r="F6394" s="2">
        <v>6389</v>
      </c>
      <c r="G6394" s="12">
        <f ca="1"/>
        <v>45.64585567043877</v>
      </c>
      <c r="H6394" s="12">
        <f ca="1"/>
        <v>0.63480512934697342</v>
      </c>
      <c r="I6394" s="12">
        <v>0.63890000000000002</v>
      </c>
    </row>
    <row r="6395" spans="6:9" x14ac:dyDescent="0.3">
      <c r="F6395" s="2">
        <v>6390</v>
      </c>
      <c r="G6395" s="12">
        <f ca="1"/>
        <v>45.647303569454749</v>
      </c>
      <c r="H6395" s="12">
        <f ca="1"/>
        <v>0.63484261052007129</v>
      </c>
      <c r="I6395" s="12">
        <v>0.63900000000000001</v>
      </c>
    </row>
    <row r="6396" spans="6:9" x14ac:dyDescent="0.3">
      <c r="F6396" s="2">
        <v>6391</v>
      </c>
      <c r="G6396" s="12">
        <f ca="1"/>
        <v>45.648531626941732</v>
      </c>
      <c r="H6396" s="12">
        <f ca="1"/>
        <v>0.63487439934074308</v>
      </c>
      <c r="I6396" s="12">
        <v>0.6391</v>
      </c>
    </row>
    <row r="6397" spans="6:9" x14ac:dyDescent="0.3">
      <c r="F6397" s="2">
        <v>6392</v>
      </c>
      <c r="G6397" s="12">
        <f ca="1"/>
        <v>45.651482889246623</v>
      </c>
      <c r="H6397" s="12">
        <f ca="1"/>
        <v>0.63495078882242817</v>
      </c>
      <c r="I6397" s="12">
        <v>0.63919999999999999</v>
      </c>
    </row>
    <row r="6398" spans="6:9" x14ac:dyDescent="0.3">
      <c r="F6398" s="2">
        <v>6393</v>
      </c>
      <c r="G6398" s="12">
        <f ca="1"/>
        <v>45.65237588821126</v>
      </c>
      <c r="H6398" s="12">
        <f ca="1"/>
        <v>0.6349739014402167</v>
      </c>
      <c r="I6398" s="12">
        <v>0.63929999999999998</v>
      </c>
    </row>
    <row r="6399" spans="6:9" x14ac:dyDescent="0.3">
      <c r="F6399" s="2">
        <v>6394</v>
      </c>
      <c r="G6399" s="12">
        <f ca="1"/>
        <v>45.652917015508038</v>
      </c>
      <c r="H6399" s="12">
        <f ca="1"/>
        <v>0.63498790657643212</v>
      </c>
      <c r="I6399" s="12">
        <v>0.63939999999999997</v>
      </c>
    </row>
    <row r="6400" spans="6:9" x14ac:dyDescent="0.3">
      <c r="F6400" s="2">
        <v>6395</v>
      </c>
      <c r="G6400" s="12">
        <f ca="1"/>
        <v>45.653254112974892</v>
      </c>
      <c r="H6400" s="12">
        <f ca="1"/>
        <v>0.63499663100686421</v>
      </c>
      <c r="I6400" s="12">
        <v>0.63949999999999996</v>
      </c>
    </row>
    <row r="6401" spans="6:9" x14ac:dyDescent="0.3">
      <c r="F6401" s="2">
        <v>6396</v>
      </c>
      <c r="G6401" s="12">
        <f ca="1"/>
        <v>45.665751785742913</v>
      </c>
      <c r="H6401" s="12">
        <f ca="1"/>
        <v>0.63532001507876457</v>
      </c>
      <c r="I6401" s="12">
        <v>0.63959999999999995</v>
      </c>
    </row>
    <row r="6402" spans="6:9" x14ac:dyDescent="0.3">
      <c r="F6402" s="2">
        <v>6397</v>
      </c>
      <c r="G6402" s="12">
        <f ca="1"/>
        <v>45.666745033096461</v>
      </c>
      <c r="H6402" s="12">
        <f ca="1"/>
        <v>0.63534571016046604</v>
      </c>
      <c r="I6402" s="12">
        <v>0.63970000000000005</v>
      </c>
    </row>
    <row r="6403" spans="6:9" x14ac:dyDescent="0.3">
      <c r="F6403" s="2">
        <v>6398</v>
      </c>
      <c r="G6403" s="12">
        <f ca="1"/>
        <v>45.667342305876907</v>
      </c>
      <c r="H6403" s="12">
        <f ca="1"/>
        <v>0.63536116106397245</v>
      </c>
      <c r="I6403" s="12">
        <v>0.63980000000000004</v>
      </c>
    </row>
    <row r="6404" spans="6:9" x14ac:dyDescent="0.3">
      <c r="F6404" s="2">
        <v>6399</v>
      </c>
      <c r="G6404" s="12">
        <f ca="1"/>
        <v>45.674515870832181</v>
      </c>
      <c r="H6404" s="12">
        <f ca="1"/>
        <v>0.63554671079701652</v>
      </c>
      <c r="I6404" s="12">
        <v>0.63990000000000002</v>
      </c>
    </row>
    <row r="6405" spans="6:9" x14ac:dyDescent="0.3">
      <c r="F6405" s="2">
        <v>6400</v>
      </c>
      <c r="G6405" s="12">
        <f ca="1"/>
        <v>45.676785343664569</v>
      </c>
      <c r="H6405" s="12">
        <f ca="1"/>
        <v>0.63560540326587933</v>
      </c>
      <c r="I6405" s="12">
        <v>0.64</v>
      </c>
    </row>
    <row r="6406" spans="6:9" x14ac:dyDescent="0.3">
      <c r="F6406" s="2">
        <v>6401</v>
      </c>
      <c r="G6406" s="12">
        <f ca="1"/>
        <v>45.678159074657351</v>
      </c>
      <c r="H6406" s="12">
        <f ca="1"/>
        <v>0.63564092816680495</v>
      </c>
      <c r="I6406" s="12">
        <v>0.6401</v>
      </c>
    </row>
    <row r="6407" spans="6:9" x14ac:dyDescent="0.3">
      <c r="F6407" s="2">
        <v>6402</v>
      </c>
      <c r="G6407" s="12">
        <f ca="1"/>
        <v>45.684720741698023</v>
      </c>
      <c r="H6407" s="12">
        <f ca="1"/>
        <v>0.63581059160116982</v>
      </c>
      <c r="I6407" s="12">
        <v>0.64019999999999999</v>
      </c>
    </row>
    <row r="6408" spans="6:9" x14ac:dyDescent="0.3">
      <c r="F6408" s="2">
        <v>6403</v>
      </c>
      <c r="G6408" s="12">
        <f ca="1"/>
        <v>45.688628223574803</v>
      </c>
      <c r="H6408" s="12">
        <f ca="1"/>
        <v>0.63591160887599796</v>
      </c>
      <c r="I6408" s="12">
        <v>0.64029999999999998</v>
      </c>
    </row>
    <row r="6409" spans="6:9" x14ac:dyDescent="0.3">
      <c r="F6409" s="2">
        <v>6404</v>
      </c>
      <c r="G6409" s="12">
        <f ca="1"/>
        <v>45.701084538474127</v>
      </c>
      <c r="H6409" s="12">
        <f ca="1"/>
        <v>0.63623354544499544</v>
      </c>
      <c r="I6409" s="12">
        <v>0.64039999999999997</v>
      </c>
    </row>
    <row r="6410" spans="6:9" x14ac:dyDescent="0.3">
      <c r="F6410" s="2">
        <v>6405</v>
      </c>
      <c r="G6410" s="12">
        <f ca="1"/>
        <v>45.702988348472211</v>
      </c>
      <c r="H6410" s="12">
        <f ca="1"/>
        <v>0.6362827381553362</v>
      </c>
      <c r="I6410" s="12">
        <v>0.64049999999999996</v>
      </c>
    </row>
    <row r="6411" spans="6:9" x14ac:dyDescent="0.3">
      <c r="F6411" s="2">
        <v>6406</v>
      </c>
      <c r="G6411" s="12">
        <f ca="1"/>
        <v>45.705762522646232</v>
      </c>
      <c r="H6411" s="12">
        <f ca="1"/>
        <v>0.63635441470742893</v>
      </c>
      <c r="I6411" s="12">
        <v>0.64059999999999995</v>
      </c>
    </row>
    <row r="6412" spans="6:9" x14ac:dyDescent="0.3">
      <c r="F6412" s="2">
        <v>6407</v>
      </c>
      <c r="G6412" s="12">
        <f ca="1"/>
        <v>45.712340628235083</v>
      </c>
      <c r="H6412" s="12">
        <f ca="1"/>
        <v>0.63652434730076402</v>
      </c>
      <c r="I6412" s="12">
        <v>0.64070000000000005</v>
      </c>
    </row>
    <row r="6413" spans="6:9" x14ac:dyDescent="0.3">
      <c r="F6413" s="2">
        <v>6408</v>
      </c>
      <c r="G6413" s="12">
        <f ca="1"/>
        <v>45.721474914562123</v>
      </c>
      <c r="H6413" s="12">
        <f ca="1"/>
        <v>0.63676025217500798</v>
      </c>
      <c r="I6413" s="12">
        <v>0.64080000000000004</v>
      </c>
    </row>
    <row r="6414" spans="6:9" x14ac:dyDescent="0.3">
      <c r="F6414" s="2">
        <v>6409</v>
      </c>
      <c r="G6414" s="12">
        <f ca="1"/>
        <v>45.723506699078868</v>
      </c>
      <c r="H6414" s="12">
        <f ca="1"/>
        <v>0.63681271590730937</v>
      </c>
      <c r="I6414" s="12">
        <v>0.64090000000000003</v>
      </c>
    </row>
    <row r="6415" spans="6:9" x14ac:dyDescent="0.3">
      <c r="F6415" s="2">
        <v>6410</v>
      </c>
      <c r="G6415" s="12">
        <f ca="1"/>
        <v>45.725199903513769</v>
      </c>
      <c r="H6415" s="12">
        <f ca="1"/>
        <v>0.63685643427922689</v>
      </c>
      <c r="I6415" s="12">
        <v>0.64100000000000001</v>
      </c>
    </row>
    <row r="6416" spans="6:9" x14ac:dyDescent="0.3">
      <c r="F6416" s="2">
        <v>6411</v>
      </c>
      <c r="G6416" s="12">
        <f ca="1"/>
        <v>45.726736622345697</v>
      </c>
      <c r="H6416" s="12">
        <f ca="1"/>
        <v>0.63689611007260449</v>
      </c>
      <c r="I6416" s="12">
        <v>0.6411</v>
      </c>
    </row>
    <row r="6417" spans="6:9" x14ac:dyDescent="0.3">
      <c r="F6417" s="2">
        <v>6412</v>
      </c>
      <c r="G6417" s="12">
        <f ca="1"/>
        <v>45.726840224442014</v>
      </c>
      <c r="H6417" s="12">
        <f ca="1"/>
        <v>0.63689878485142781</v>
      </c>
      <c r="I6417" s="12">
        <v>0.64119999999999999</v>
      </c>
    </row>
    <row r="6418" spans="6:9" x14ac:dyDescent="0.3">
      <c r="F6418" s="2">
        <v>6413</v>
      </c>
      <c r="G6418" s="12">
        <f ca="1"/>
        <v>45.727084663845574</v>
      </c>
      <c r="H6418" s="12">
        <f ca="1"/>
        <v>0.63690509570391463</v>
      </c>
      <c r="I6418" s="12">
        <v>0.64129999999999998</v>
      </c>
    </row>
    <row r="6419" spans="6:9" x14ac:dyDescent="0.3">
      <c r="F6419" s="2">
        <v>6414</v>
      </c>
      <c r="G6419" s="12">
        <f ca="1"/>
        <v>45.731843053312048</v>
      </c>
      <c r="H6419" s="12">
        <f ca="1"/>
        <v>0.63702793592128404</v>
      </c>
      <c r="I6419" s="12">
        <v>0.64139999999999997</v>
      </c>
    </row>
    <row r="6420" spans="6:9" x14ac:dyDescent="0.3">
      <c r="F6420" s="2">
        <v>6415</v>
      </c>
      <c r="G6420" s="12">
        <f ca="1"/>
        <v>45.734031418947502</v>
      </c>
      <c r="H6420" s="12">
        <f ca="1"/>
        <v>0.63708442313637192</v>
      </c>
      <c r="I6420" s="12">
        <v>0.64149999999999996</v>
      </c>
    </row>
    <row r="6421" spans="6:9" x14ac:dyDescent="0.3">
      <c r="F6421" s="2">
        <v>6416</v>
      </c>
      <c r="G6421" s="12">
        <f ca="1"/>
        <v>45.744227801460681</v>
      </c>
      <c r="H6421" s="12">
        <f ca="1"/>
        <v>0.6373475629956602</v>
      </c>
      <c r="I6421" s="12">
        <v>0.64159999999999995</v>
      </c>
    </row>
    <row r="6422" spans="6:9" x14ac:dyDescent="0.3">
      <c r="F6422" s="2">
        <v>6417</v>
      </c>
      <c r="G6422" s="12">
        <f ca="1"/>
        <v>45.746811245385281</v>
      </c>
      <c r="H6422" s="12">
        <f ca="1"/>
        <v>0.63741422016629112</v>
      </c>
      <c r="I6422" s="12">
        <v>0.64170000000000005</v>
      </c>
    </row>
    <row r="6423" spans="6:9" x14ac:dyDescent="0.3">
      <c r="F6423" s="2">
        <v>6418</v>
      </c>
      <c r="G6423" s="12">
        <f ca="1"/>
        <v>45.754770348846137</v>
      </c>
      <c r="H6423" s="12">
        <f ca="1"/>
        <v>0.63761954215751215</v>
      </c>
      <c r="I6423" s="12">
        <v>0.64180000000000004</v>
      </c>
    </row>
    <row r="6424" spans="6:9" x14ac:dyDescent="0.3">
      <c r="F6424" s="2">
        <v>6419</v>
      </c>
      <c r="G6424" s="12">
        <f ca="1"/>
        <v>45.758760789204047</v>
      </c>
      <c r="H6424" s="12">
        <f ca="1"/>
        <v>0.63772246347977557</v>
      </c>
      <c r="I6424" s="12">
        <v>0.64190000000000003</v>
      </c>
    </row>
    <row r="6425" spans="6:9" x14ac:dyDescent="0.3">
      <c r="F6425" s="2">
        <v>6420</v>
      </c>
      <c r="G6425" s="12">
        <f ca="1"/>
        <v>45.762203918586508</v>
      </c>
      <c r="H6425" s="12">
        <f ca="1"/>
        <v>0.63781125752782364</v>
      </c>
      <c r="I6425" s="12">
        <v>0.64200000000000002</v>
      </c>
    </row>
    <row r="6426" spans="6:9" x14ac:dyDescent="0.3">
      <c r="F6426" s="2">
        <v>6421</v>
      </c>
      <c r="G6426" s="12">
        <f ca="1"/>
        <v>45.763574387020384</v>
      </c>
      <c r="H6426" s="12">
        <f ca="1"/>
        <v>0.63784659736602367</v>
      </c>
      <c r="I6426" s="12">
        <v>0.6421</v>
      </c>
    </row>
    <row r="6427" spans="6:9" x14ac:dyDescent="0.3">
      <c r="F6427" s="2">
        <v>6422</v>
      </c>
      <c r="G6427" s="12">
        <f ca="1"/>
        <v>45.767263960978298</v>
      </c>
      <c r="H6427" s="12">
        <f ca="1"/>
        <v>0.63794173118768116</v>
      </c>
      <c r="I6427" s="12">
        <v>0.64219999999999999</v>
      </c>
    </row>
    <row r="6428" spans="6:9" x14ac:dyDescent="0.3">
      <c r="F6428" s="2">
        <v>6423</v>
      </c>
      <c r="G6428" s="12">
        <f ca="1"/>
        <v>45.771191120221665</v>
      </c>
      <c r="H6428" s="12">
        <f ca="1"/>
        <v>0.6380429781087793</v>
      </c>
      <c r="I6428" s="12">
        <v>0.64229999999999998</v>
      </c>
    </row>
    <row r="6429" spans="6:9" x14ac:dyDescent="0.3">
      <c r="F6429" s="2">
        <v>6424</v>
      </c>
      <c r="G6429" s="12">
        <f ca="1"/>
        <v>45.772629666670817</v>
      </c>
      <c r="H6429" s="12">
        <f ca="1"/>
        <v>0.63808006224383007</v>
      </c>
      <c r="I6429" s="12">
        <v>0.64239999999999997</v>
      </c>
    </row>
    <row r="6430" spans="6:9" x14ac:dyDescent="0.3">
      <c r="F6430" s="2">
        <v>6425</v>
      </c>
      <c r="G6430" s="12">
        <f ca="1"/>
        <v>45.775524198942108</v>
      </c>
      <c r="H6430" s="12">
        <f ca="1"/>
        <v>0.63815467466216647</v>
      </c>
      <c r="I6430" s="12">
        <v>0.64249999999999996</v>
      </c>
    </row>
    <row r="6431" spans="6:9" x14ac:dyDescent="0.3">
      <c r="F6431" s="2">
        <v>6426</v>
      </c>
      <c r="G6431" s="12">
        <f ca="1"/>
        <v>45.779010893055272</v>
      </c>
      <c r="H6431" s="12">
        <f ca="1"/>
        <v>0.63824454163242272</v>
      </c>
      <c r="I6431" s="12">
        <v>0.64259999999999995</v>
      </c>
    </row>
    <row r="6432" spans="6:9" x14ac:dyDescent="0.3">
      <c r="F6432" s="2">
        <v>6427</v>
      </c>
      <c r="G6432" s="12">
        <f ca="1"/>
        <v>45.790726260715957</v>
      </c>
      <c r="H6432" s="12">
        <f ca="1"/>
        <v>0.63854641958268954</v>
      </c>
      <c r="I6432" s="12">
        <v>0.64270000000000005</v>
      </c>
    </row>
    <row r="6433" spans="6:9" x14ac:dyDescent="0.3">
      <c r="F6433" s="2">
        <v>6428</v>
      </c>
      <c r="G6433" s="12">
        <f ca="1"/>
        <v>45.794364249495651</v>
      </c>
      <c r="H6433" s="12">
        <f ca="1"/>
        <v>0.63864013797950725</v>
      </c>
      <c r="I6433" s="12">
        <v>0.64280000000000004</v>
      </c>
    </row>
    <row r="6434" spans="6:9" x14ac:dyDescent="0.3">
      <c r="F6434" s="2">
        <v>6429</v>
      </c>
      <c r="G6434" s="12">
        <f ca="1"/>
        <v>45.805721473678048</v>
      </c>
      <c r="H6434" s="12">
        <f ca="1"/>
        <v>0.63893263821402013</v>
      </c>
      <c r="I6434" s="12">
        <v>0.64290000000000003</v>
      </c>
    </row>
    <row r="6435" spans="6:9" x14ac:dyDescent="0.3">
      <c r="F6435" s="2">
        <v>6430</v>
      </c>
      <c r="G6435" s="12">
        <f ca="1"/>
        <v>45.807731306998377</v>
      </c>
      <c r="H6435" s="12">
        <f ca="1"/>
        <v>0.63898438893466891</v>
      </c>
      <c r="I6435" s="12">
        <v>0.64300000000000002</v>
      </c>
    </row>
    <row r="6436" spans="6:9" x14ac:dyDescent="0.3">
      <c r="F6436" s="2">
        <v>6431</v>
      </c>
      <c r="G6436" s="12">
        <f ca="1"/>
        <v>45.812944331036334</v>
      </c>
      <c r="H6436" s="12">
        <f ca="1"/>
        <v>0.6391186015314867</v>
      </c>
      <c r="I6436" s="12">
        <v>0.6431</v>
      </c>
    </row>
    <row r="6437" spans="6:9" x14ac:dyDescent="0.3">
      <c r="F6437" s="2">
        <v>6432</v>
      </c>
      <c r="G6437" s="12">
        <f ca="1"/>
        <v>45.819655619378054</v>
      </c>
      <c r="H6437" s="12">
        <f ca="1"/>
        <v>0.63929135318750241</v>
      </c>
      <c r="I6437" s="12">
        <v>0.64319999999999999</v>
      </c>
    </row>
    <row r="6438" spans="6:9" x14ac:dyDescent="0.3">
      <c r="F6438" s="2">
        <v>6433</v>
      </c>
      <c r="G6438" s="12">
        <f ca="1"/>
        <v>45.832503330480939</v>
      </c>
      <c r="H6438" s="12">
        <f ca="1"/>
        <v>0.63962195015211609</v>
      </c>
      <c r="I6438" s="12">
        <v>0.64329999999999998</v>
      </c>
    </row>
    <row r="6439" spans="6:9" x14ac:dyDescent="0.3">
      <c r="F6439" s="2">
        <v>6434</v>
      </c>
      <c r="G6439" s="12">
        <f ca="1"/>
        <v>45.836099025195765</v>
      </c>
      <c r="H6439" s="12">
        <f ca="1"/>
        <v>0.63971444880042294</v>
      </c>
      <c r="I6439" s="12">
        <v>0.64339999999999997</v>
      </c>
    </row>
    <row r="6440" spans="6:9" x14ac:dyDescent="0.3">
      <c r="F6440" s="2">
        <v>6435</v>
      </c>
      <c r="G6440" s="12">
        <f ca="1"/>
        <v>45.838699559852103</v>
      </c>
      <c r="H6440" s="12">
        <f ca="1"/>
        <v>0.63978134012109766</v>
      </c>
      <c r="I6440" s="12">
        <v>0.64349999999999996</v>
      </c>
    </row>
    <row r="6441" spans="6:9" x14ac:dyDescent="0.3">
      <c r="F6441" s="2">
        <v>6436</v>
      </c>
      <c r="G6441" s="12">
        <f ca="1"/>
        <v>45.843504143227854</v>
      </c>
      <c r="H6441" s="12">
        <f ca="1"/>
        <v>0.63990490883265494</v>
      </c>
      <c r="I6441" s="12">
        <v>0.64359999999999995</v>
      </c>
    </row>
    <row r="6442" spans="6:9" x14ac:dyDescent="0.3">
      <c r="F6442" s="2">
        <v>6437</v>
      </c>
      <c r="G6442" s="12">
        <f ca="1"/>
        <v>45.843680281497846</v>
      </c>
      <c r="H6442" s="12">
        <f ca="1"/>
        <v>0.63990943853796489</v>
      </c>
      <c r="I6442" s="12">
        <v>0.64370000000000005</v>
      </c>
    </row>
    <row r="6443" spans="6:9" x14ac:dyDescent="0.3">
      <c r="F6443" s="2">
        <v>6438</v>
      </c>
      <c r="G6443" s="12">
        <f ca="1"/>
        <v>45.844876435873594</v>
      </c>
      <c r="H6443" s="12">
        <f ca="1"/>
        <v>0.63994019903722266</v>
      </c>
      <c r="I6443" s="12">
        <v>0.64380000000000004</v>
      </c>
    </row>
    <row r="6444" spans="6:9" x14ac:dyDescent="0.3">
      <c r="F6444" s="2">
        <v>6439</v>
      </c>
      <c r="G6444" s="12">
        <f ca="1"/>
        <v>45.847878707932338</v>
      </c>
      <c r="H6444" s="12">
        <f ca="1"/>
        <v>0.64001740046983979</v>
      </c>
      <c r="I6444" s="12">
        <v>0.64390000000000003</v>
      </c>
    </row>
    <row r="6445" spans="6:9" x14ac:dyDescent="0.3">
      <c r="F6445" s="2">
        <v>6440</v>
      </c>
      <c r="G6445" s="12">
        <f ca="1"/>
        <v>45.869185352484109</v>
      </c>
      <c r="H6445" s="12">
        <f ca="1"/>
        <v>0.64056506130901369</v>
      </c>
      <c r="I6445" s="12">
        <v>0.64400000000000002</v>
      </c>
    </row>
    <row r="6446" spans="6:9" x14ac:dyDescent="0.3">
      <c r="F6446" s="2">
        <v>6441</v>
      </c>
      <c r="G6446" s="12">
        <f ca="1"/>
        <v>45.871930397922121</v>
      </c>
      <c r="H6446" s="12">
        <f ca="1"/>
        <v>0.64063559054142361</v>
      </c>
      <c r="I6446" s="12">
        <v>0.64410000000000001</v>
      </c>
    </row>
    <row r="6447" spans="6:9" x14ac:dyDescent="0.3">
      <c r="F6447" s="2">
        <v>6442</v>
      </c>
      <c r="G6447" s="12">
        <f ca="1"/>
        <v>45.87409275964071</v>
      </c>
      <c r="H6447" s="12">
        <f ca="1"/>
        <v>0.64069114409086625</v>
      </c>
      <c r="I6447" s="12">
        <v>0.64419999999999999</v>
      </c>
    </row>
    <row r="6448" spans="6:9" x14ac:dyDescent="0.3">
      <c r="F6448" s="2">
        <v>6443</v>
      </c>
      <c r="G6448" s="12">
        <f ca="1"/>
        <v>45.874106670119012</v>
      </c>
      <c r="H6448" s="12">
        <f ca="1"/>
        <v>0.64069150145379261</v>
      </c>
      <c r="I6448" s="12">
        <v>0.64429999999999998</v>
      </c>
    </row>
    <row r="6449" spans="6:9" x14ac:dyDescent="0.3">
      <c r="F6449" s="2">
        <v>6444</v>
      </c>
      <c r="G6449" s="12">
        <f ca="1"/>
        <v>45.875102281198224</v>
      </c>
      <c r="H6449" s="12">
        <f ca="1"/>
        <v>0.64071707846031667</v>
      </c>
      <c r="I6449" s="12">
        <v>0.64439999999999997</v>
      </c>
    </row>
    <row r="6450" spans="6:9" x14ac:dyDescent="0.3">
      <c r="F6450" s="2">
        <v>6445</v>
      </c>
      <c r="G6450" s="12">
        <f ca="1"/>
        <v>45.878461517247068</v>
      </c>
      <c r="H6450" s="12">
        <f ca="1"/>
        <v>0.6408033700398883</v>
      </c>
      <c r="I6450" s="12">
        <v>0.64449999999999996</v>
      </c>
    </row>
    <row r="6451" spans="6:9" x14ac:dyDescent="0.3">
      <c r="F6451" s="2">
        <v>6446</v>
      </c>
      <c r="G6451" s="12">
        <f ca="1"/>
        <v>45.879449397119558</v>
      </c>
      <c r="H6451" s="12">
        <f ca="1"/>
        <v>0.64082874468556539</v>
      </c>
      <c r="I6451" s="12">
        <v>0.64459999999999995</v>
      </c>
    </row>
    <row r="6452" spans="6:9" x14ac:dyDescent="0.3">
      <c r="F6452" s="2">
        <v>6447</v>
      </c>
      <c r="G6452" s="12">
        <f ca="1"/>
        <v>45.882184939283086</v>
      </c>
      <c r="H6452" s="12">
        <f ca="1"/>
        <v>0.64089900527778298</v>
      </c>
      <c r="I6452" s="12">
        <v>0.64470000000000005</v>
      </c>
    </row>
    <row r="6453" spans="6:9" x14ac:dyDescent="0.3">
      <c r="F6453" s="2">
        <v>6448</v>
      </c>
      <c r="G6453" s="12">
        <f ca="1"/>
        <v>45.885898116921148</v>
      </c>
      <c r="H6453" s="12">
        <f ca="1"/>
        <v>0.64099436534581433</v>
      </c>
      <c r="I6453" s="12">
        <v>0.64480000000000004</v>
      </c>
    </row>
    <row r="6454" spans="6:9" x14ac:dyDescent="0.3">
      <c r="F6454" s="2">
        <v>6449</v>
      </c>
      <c r="G6454" s="12">
        <f ca="1"/>
        <v>45.907758953630363</v>
      </c>
      <c r="H6454" s="12">
        <f ca="1"/>
        <v>0.64155554092513301</v>
      </c>
      <c r="I6454" s="12">
        <v>0.64490000000000003</v>
      </c>
    </row>
    <row r="6455" spans="6:9" x14ac:dyDescent="0.3">
      <c r="F6455" s="2">
        <v>6450</v>
      </c>
      <c r="G6455" s="12">
        <f ca="1"/>
        <v>45.909374709179467</v>
      </c>
      <c r="H6455" s="12">
        <f ca="1"/>
        <v>0.64159700138152242</v>
      </c>
      <c r="I6455" s="12">
        <v>0.64500000000000002</v>
      </c>
    </row>
    <row r="6456" spans="6:9" x14ac:dyDescent="0.3">
      <c r="F6456" s="2">
        <v>6451</v>
      </c>
      <c r="G6456" s="12">
        <f ca="1"/>
        <v>45.912731853662933</v>
      </c>
      <c r="H6456" s="12">
        <f ca="1"/>
        <v>0.6416831387607016</v>
      </c>
      <c r="I6456" s="12">
        <v>0.64510000000000001</v>
      </c>
    </row>
    <row r="6457" spans="6:9" x14ac:dyDescent="0.3">
      <c r="F6457" s="2">
        <v>6452</v>
      </c>
      <c r="G6457" s="12">
        <f ca="1"/>
        <v>45.913153357578238</v>
      </c>
      <c r="H6457" s="12">
        <f ca="1"/>
        <v>0.64169395298229803</v>
      </c>
      <c r="I6457" s="12">
        <v>0.6452</v>
      </c>
    </row>
    <row r="6458" spans="6:9" x14ac:dyDescent="0.3">
      <c r="F6458" s="2">
        <v>6453</v>
      </c>
      <c r="G6458" s="12">
        <f ca="1"/>
        <v>45.919683746350579</v>
      </c>
      <c r="H6458" s="12">
        <f ca="1"/>
        <v>0.64186147859326281</v>
      </c>
      <c r="I6458" s="12">
        <v>0.64529999999999998</v>
      </c>
    </row>
    <row r="6459" spans="6:9" x14ac:dyDescent="0.3">
      <c r="F6459" s="2">
        <v>6454</v>
      </c>
      <c r="G6459" s="12">
        <f ca="1"/>
        <v>45.921248826237068</v>
      </c>
      <c r="H6459" s="12">
        <f ca="1"/>
        <v>0.64190162241504511</v>
      </c>
      <c r="I6459" s="12">
        <v>0.64539999999999997</v>
      </c>
    </row>
    <row r="6460" spans="6:9" x14ac:dyDescent="0.3">
      <c r="F6460" s="2">
        <v>6455</v>
      </c>
      <c r="G6460" s="12">
        <f ca="1"/>
        <v>45.928384810753379</v>
      </c>
      <c r="H6460" s="12">
        <f ca="1"/>
        <v>0.64208463106360902</v>
      </c>
      <c r="I6460" s="12">
        <v>0.64549999999999996</v>
      </c>
    </row>
    <row r="6461" spans="6:9" x14ac:dyDescent="0.3">
      <c r="F6461" s="2">
        <v>6456</v>
      </c>
      <c r="G6461" s="12">
        <f ca="1"/>
        <v>45.930590469320961</v>
      </c>
      <c r="H6461" s="12">
        <f ca="1"/>
        <v>0.64214118811111143</v>
      </c>
      <c r="I6461" s="12">
        <v>0.64559999999999995</v>
      </c>
    </row>
    <row r="6462" spans="6:9" x14ac:dyDescent="0.3">
      <c r="F6462" s="2">
        <v>6457</v>
      </c>
      <c r="G6462" s="12">
        <f ca="1"/>
        <v>45.932441011983407</v>
      </c>
      <c r="H6462" s="12">
        <f ca="1"/>
        <v>0.64218863606133469</v>
      </c>
      <c r="I6462" s="12">
        <v>0.64570000000000005</v>
      </c>
    </row>
    <row r="6463" spans="6:9" x14ac:dyDescent="0.3">
      <c r="F6463" s="2">
        <v>6458</v>
      </c>
      <c r="G6463" s="12">
        <f ca="1"/>
        <v>45.937525998428391</v>
      </c>
      <c r="H6463" s="12">
        <f ca="1"/>
        <v>0.6423189997631964</v>
      </c>
      <c r="I6463" s="12">
        <v>0.64580000000000004</v>
      </c>
    </row>
    <row r="6464" spans="6:9" x14ac:dyDescent="0.3">
      <c r="F6464" s="2">
        <v>6459</v>
      </c>
      <c r="G6464" s="12">
        <f ca="1"/>
        <v>45.938400778241622</v>
      </c>
      <c r="H6464" s="12">
        <f ca="1"/>
        <v>0.64234142419229068</v>
      </c>
      <c r="I6464" s="12">
        <v>0.64590000000000003</v>
      </c>
    </row>
    <row r="6465" spans="6:9" x14ac:dyDescent="0.3">
      <c r="F6465" s="2">
        <v>6460</v>
      </c>
      <c r="G6465" s="12">
        <f ca="1"/>
        <v>45.938475954050453</v>
      </c>
      <c r="H6465" s="12">
        <f ca="1"/>
        <v>0.64234335124546438</v>
      </c>
      <c r="I6465" s="12">
        <v>0.64600000000000002</v>
      </c>
    </row>
    <row r="6466" spans="6:9" x14ac:dyDescent="0.3">
      <c r="F6466" s="2">
        <v>6461</v>
      </c>
      <c r="G6466" s="12">
        <f ca="1"/>
        <v>45.943281896227745</v>
      </c>
      <c r="H6466" s="12">
        <f ca="1"/>
        <v>0.64246653626009431</v>
      </c>
      <c r="I6466" s="12">
        <v>0.64610000000000001</v>
      </c>
    </row>
    <row r="6467" spans="6:9" x14ac:dyDescent="0.3">
      <c r="F6467" s="2">
        <v>6462</v>
      </c>
      <c r="G6467" s="12">
        <f ca="1"/>
        <v>45.948242976545714</v>
      </c>
      <c r="H6467" s="12">
        <f ca="1"/>
        <v>0.64259367650098342</v>
      </c>
      <c r="I6467" s="12">
        <v>0.6462</v>
      </c>
    </row>
    <row r="6468" spans="6:9" x14ac:dyDescent="0.3">
      <c r="F6468" s="2">
        <v>6463</v>
      </c>
      <c r="G6468" s="12">
        <f ca="1"/>
        <v>45.952087254210667</v>
      </c>
      <c r="H6468" s="12">
        <f ca="1"/>
        <v>0.64269218099927916</v>
      </c>
      <c r="I6468" s="12">
        <v>0.64629999999999999</v>
      </c>
    </row>
    <row r="6469" spans="6:9" x14ac:dyDescent="0.3">
      <c r="F6469" s="2">
        <v>6464</v>
      </c>
      <c r="G6469" s="12">
        <f ca="1"/>
        <v>45.958425285185463</v>
      </c>
      <c r="H6469" s="12">
        <f ca="1"/>
        <v>0.64285455628759181</v>
      </c>
      <c r="I6469" s="12">
        <v>0.64639999999999997</v>
      </c>
    </row>
    <row r="6470" spans="6:9" x14ac:dyDescent="0.3">
      <c r="F6470" s="2">
        <v>6465</v>
      </c>
      <c r="G6470" s="12">
        <f ca="1"/>
        <v>45.96362094704881</v>
      </c>
      <c r="H6470" s="12">
        <f ca="1"/>
        <v>0.6429876386848643</v>
      </c>
      <c r="I6470" s="12">
        <v>0.64649999999999996</v>
      </c>
    </row>
    <row r="6471" spans="6:9" x14ac:dyDescent="0.3">
      <c r="F6471" s="2">
        <v>6466</v>
      </c>
      <c r="G6471" s="12">
        <f ca="1"/>
        <v>45.977364094866566</v>
      </c>
      <c r="H6471" s="12">
        <f ca="1"/>
        <v>0.6433395432185014</v>
      </c>
      <c r="I6471" s="12">
        <v>0.64659999999999995</v>
      </c>
    </row>
    <row r="6472" spans="6:9" x14ac:dyDescent="0.3">
      <c r="F6472" s="2">
        <v>6467</v>
      </c>
      <c r="G6472" s="12">
        <f ca="1"/>
        <v>45.984503737380166</v>
      </c>
      <c r="H6472" s="12">
        <f ca="1"/>
        <v>0.64352229405376837</v>
      </c>
      <c r="I6472" s="12">
        <v>0.64670000000000005</v>
      </c>
    </row>
    <row r="6473" spans="6:9" x14ac:dyDescent="0.3">
      <c r="F6473" s="2">
        <v>6468</v>
      </c>
      <c r="G6473" s="12">
        <f ca="1"/>
        <v>46.014543045553907</v>
      </c>
      <c r="H6473" s="12">
        <f ca="1"/>
        <v>0.64429070762136975</v>
      </c>
      <c r="I6473" s="12">
        <v>0.64680000000000004</v>
      </c>
    </row>
    <row r="6474" spans="6:9" x14ac:dyDescent="0.3">
      <c r="F6474" s="2">
        <v>6469</v>
      </c>
      <c r="G6474" s="12">
        <f ca="1"/>
        <v>46.024805488394577</v>
      </c>
      <c r="H6474" s="12">
        <f ca="1"/>
        <v>0.64455304133869773</v>
      </c>
      <c r="I6474" s="12">
        <v>0.64690000000000003</v>
      </c>
    </row>
    <row r="6475" spans="6:9" x14ac:dyDescent="0.3">
      <c r="F6475" s="2">
        <v>6470</v>
      </c>
      <c r="G6475" s="12">
        <f ca="1"/>
        <v>46.034294241834985</v>
      </c>
      <c r="H6475" s="12">
        <f ca="1"/>
        <v>0.64479551488748532</v>
      </c>
      <c r="I6475" s="12">
        <v>0.64700000000000002</v>
      </c>
    </row>
    <row r="6476" spans="6:9" x14ac:dyDescent="0.3">
      <c r="F6476" s="2">
        <v>6471</v>
      </c>
      <c r="G6476" s="12">
        <f ca="1"/>
        <v>46.040107943013453</v>
      </c>
      <c r="H6476" s="12">
        <f ca="1"/>
        <v>0.64494403764778951</v>
      </c>
      <c r="I6476" s="12">
        <v>0.64710000000000001</v>
      </c>
    </row>
    <row r="6477" spans="6:9" x14ac:dyDescent="0.3">
      <c r="F6477" s="2">
        <v>6472</v>
      </c>
      <c r="G6477" s="12">
        <f ca="1"/>
        <v>46.043683296695939</v>
      </c>
      <c r="H6477" s="12">
        <f ca="1"/>
        <v>0.64503536245537729</v>
      </c>
      <c r="I6477" s="12">
        <v>0.6472</v>
      </c>
    </row>
    <row r="6478" spans="6:9" x14ac:dyDescent="0.3">
      <c r="F6478" s="2">
        <v>6473</v>
      </c>
      <c r="G6478" s="12">
        <f ca="1"/>
        <v>46.047094353745713</v>
      </c>
      <c r="H6478" s="12">
        <f ca="1"/>
        <v>0.64512248011839546</v>
      </c>
      <c r="I6478" s="12">
        <v>0.64729999999999999</v>
      </c>
    </row>
    <row r="6479" spans="6:9" x14ac:dyDescent="0.3">
      <c r="F6479" s="2">
        <v>6474</v>
      </c>
      <c r="G6479" s="12">
        <f ca="1"/>
        <v>46.047552914783651</v>
      </c>
      <c r="H6479" s="12">
        <f ca="1"/>
        <v>0.64513419088392499</v>
      </c>
      <c r="I6479" s="12">
        <v>0.64739999999999998</v>
      </c>
    </row>
    <row r="6480" spans="6:9" x14ac:dyDescent="0.3">
      <c r="F6480" s="2">
        <v>6475</v>
      </c>
      <c r="G6480" s="12">
        <f ca="1"/>
        <v>46.049976218473027</v>
      </c>
      <c r="H6480" s="12">
        <f ca="1"/>
        <v>0.64519607430302406</v>
      </c>
      <c r="I6480" s="12">
        <v>0.64749999999999996</v>
      </c>
    </row>
    <row r="6481" spans="6:9" x14ac:dyDescent="0.3">
      <c r="F6481" s="2">
        <v>6476</v>
      </c>
      <c r="G6481" s="12">
        <f ca="1"/>
        <v>46.05385510258526</v>
      </c>
      <c r="H6481" s="12">
        <f ca="1"/>
        <v>0.64529511777259629</v>
      </c>
      <c r="I6481" s="12">
        <v>0.64759999999999995</v>
      </c>
    </row>
    <row r="6482" spans="6:9" x14ac:dyDescent="0.3">
      <c r="F6482" s="2">
        <v>6477</v>
      </c>
      <c r="G6482" s="12">
        <f ca="1"/>
        <v>46.05865031964813</v>
      </c>
      <c r="H6482" s="12">
        <f ca="1"/>
        <v>0.6454175404918685</v>
      </c>
      <c r="I6482" s="12">
        <v>0.64770000000000005</v>
      </c>
    </row>
    <row r="6483" spans="6:9" x14ac:dyDescent="0.3">
      <c r="F6483" s="2">
        <v>6478</v>
      </c>
      <c r="G6483" s="12">
        <f ca="1"/>
        <v>46.059005009816886</v>
      </c>
      <c r="H6483" s="12">
        <f ca="1"/>
        <v>0.64542659498459543</v>
      </c>
      <c r="I6483" s="12">
        <v>0.64780000000000004</v>
      </c>
    </row>
    <row r="6484" spans="6:9" x14ac:dyDescent="0.3">
      <c r="F6484" s="2">
        <v>6479</v>
      </c>
      <c r="G6484" s="12">
        <f ca="1"/>
        <v>46.062838979556034</v>
      </c>
      <c r="H6484" s="12">
        <f ca="1"/>
        <v>0.64552446104453054</v>
      </c>
      <c r="I6484" s="12">
        <v>0.64790000000000003</v>
      </c>
    </row>
    <row r="6485" spans="6:9" x14ac:dyDescent="0.3">
      <c r="F6485" s="2">
        <v>6480</v>
      </c>
      <c r="G6485" s="12">
        <f ca="1"/>
        <v>46.06295998145702</v>
      </c>
      <c r="H6485" s="12">
        <f ca="1"/>
        <v>0.64552754953184088</v>
      </c>
      <c r="I6485" s="12">
        <v>0.64800000000000002</v>
      </c>
    </row>
    <row r="6486" spans="6:9" x14ac:dyDescent="0.3">
      <c r="F6486" s="2">
        <v>6481</v>
      </c>
      <c r="G6486" s="12">
        <f ca="1"/>
        <v>46.069341338842101</v>
      </c>
      <c r="H6486" s="12">
        <f ca="1"/>
        <v>0.64569041075456313</v>
      </c>
      <c r="I6486" s="12">
        <v>0.64810000000000001</v>
      </c>
    </row>
    <row r="6487" spans="6:9" x14ac:dyDescent="0.3">
      <c r="F6487" s="2">
        <v>6482</v>
      </c>
      <c r="G6487" s="12">
        <f ca="1"/>
        <v>46.070380326322045</v>
      </c>
      <c r="H6487" s="12">
        <f ca="1"/>
        <v>0.64571692376215761</v>
      </c>
      <c r="I6487" s="12">
        <v>0.6482</v>
      </c>
    </row>
    <row r="6488" spans="6:9" x14ac:dyDescent="0.3">
      <c r="F6488" s="2">
        <v>6483</v>
      </c>
      <c r="G6488" s="12">
        <f ca="1"/>
        <v>46.080325941893221</v>
      </c>
      <c r="H6488" s="12">
        <f ca="1"/>
        <v>0.64597066875798137</v>
      </c>
      <c r="I6488" s="12">
        <v>0.64829999999999999</v>
      </c>
    </row>
    <row r="6489" spans="6:9" x14ac:dyDescent="0.3">
      <c r="F6489" s="2">
        <v>6484</v>
      </c>
      <c r="G6489" s="12">
        <f ca="1"/>
        <v>46.081378725324001</v>
      </c>
      <c r="H6489" s="12">
        <f ca="1"/>
        <v>0.64599752355336615</v>
      </c>
      <c r="I6489" s="12">
        <v>0.64839999999999998</v>
      </c>
    </row>
    <row r="6490" spans="6:9" x14ac:dyDescent="0.3">
      <c r="F6490" s="2">
        <v>6485</v>
      </c>
      <c r="G6490" s="12">
        <f ca="1"/>
        <v>46.0836492275781</v>
      </c>
      <c r="H6490" s="12">
        <f ca="1"/>
        <v>0.64605543703159141</v>
      </c>
      <c r="I6490" s="12">
        <v>0.64849999999999997</v>
      </c>
    </row>
    <row r="6491" spans="6:9" x14ac:dyDescent="0.3">
      <c r="F6491" s="2">
        <v>6486</v>
      </c>
      <c r="G6491" s="12">
        <f ca="1"/>
        <v>46.085048850432628</v>
      </c>
      <c r="H6491" s="12">
        <f ca="1"/>
        <v>0.64609113479590663</v>
      </c>
      <c r="I6491" s="12">
        <v>0.64859999999999995</v>
      </c>
    </row>
    <row r="6492" spans="6:9" x14ac:dyDescent="0.3">
      <c r="F6492" s="2">
        <v>6487</v>
      </c>
      <c r="G6492" s="12">
        <f ca="1"/>
        <v>46.085067434726838</v>
      </c>
      <c r="H6492" s="12">
        <f ca="1"/>
        <v>0.64609160878172944</v>
      </c>
      <c r="I6492" s="12">
        <v>0.64870000000000005</v>
      </c>
    </row>
    <row r="6493" spans="6:9" x14ac:dyDescent="0.3">
      <c r="F6493" s="2">
        <v>6488</v>
      </c>
      <c r="G6493" s="12">
        <f ca="1"/>
        <v>46.086179831258931</v>
      </c>
      <c r="H6493" s="12">
        <f ca="1"/>
        <v>0.64611997950201805</v>
      </c>
      <c r="I6493" s="12">
        <v>0.64880000000000004</v>
      </c>
    </row>
    <row r="6494" spans="6:9" x14ac:dyDescent="0.3">
      <c r="F6494" s="2">
        <v>6489</v>
      </c>
      <c r="G6494" s="12">
        <f ca="1"/>
        <v>46.090306521730412</v>
      </c>
      <c r="H6494" s="12">
        <f ca="1"/>
        <v>0.64622521761320595</v>
      </c>
      <c r="I6494" s="12">
        <v>0.64890000000000003</v>
      </c>
    </row>
    <row r="6495" spans="6:9" x14ac:dyDescent="0.3">
      <c r="F6495" s="2">
        <v>6490</v>
      </c>
      <c r="G6495" s="12">
        <f ca="1"/>
        <v>46.092109766831193</v>
      </c>
      <c r="H6495" s="12">
        <f ca="1"/>
        <v>0.64627119889688278</v>
      </c>
      <c r="I6495" s="12">
        <v>0.64900000000000002</v>
      </c>
    </row>
    <row r="6496" spans="6:9" x14ac:dyDescent="0.3">
      <c r="F6496" s="2">
        <v>6491</v>
      </c>
      <c r="G6496" s="12">
        <f ca="1"/>
        <v>46.092604113113815</v>
      </c>
      <c r="H6496" s="12">
        <f ca="1"/>
        <v>0.64628380382094242</v>
      </c>
      <c r="I6496" s="12">
        <v>0.64910000000000001</v>
      </c>
    </row>
    <row r="6497" spans="6:9" x14ac:dyDescent="0.3">
      <c r="F6497" s="2">
        <v>6492</v>
      </c>
      <c r="G6497" s="12">
        <f ca="1"/>
        <v>46.095740550121832</v>
      </c>
      <c r="H6497" s="12">
        <f ca="1"/>
        <v>0.64636377216012053</v>
      </c>
      <c r="I6497" s="12">
        <v>0.6492</v>
      </c>
    </row>
    <row r="6498" spans="6:9" x14ac:dyDescent="0.3">
      <c r="F6498" s="2">
        <v>6493</v>
      </c>
      <c r="G6498" s="12">
        <f ca="1"/>
        <v>46.09722679184194</v>
      </c>
      <c r="H6498" s="12">
        <f ca="1"/>
        <v>0.6464016631536984</v>
      </c>
      <c r="I6498" s="12">
        <v>0.64929999999999999</v>
      </c>
    </row>
    <row r="6499" spans="6:9" x14ac:dyDescent="0.3">
      <c r="F6499" s="2">
        <v>6494</v>
      </c>
      <c r="G6499" s="12">
        <f ca="1"/>
        <v>46.109362604444669</v>
      </c>
      <c r="H6499" s="12">
        <f ca="1"/>
        <v>0.64671098622932943</v>
      </c>
      <c r="I6499" s="12">
        <v>0.64939999999999998</v>
      </c>
    </row>
    <row r="6500" spans="6:9" x14ac:dyDescent="0.3">
      <c r="F6500" s="2">
        <v>6495</v>
      </c>
      <c r="G6500" s="12">
        <f ca="1"/>
        <v>46.111099274765891</v>
      </c>
      <c r="H6500" s="12">
        <f ca="1"/>
        <v>0.64675524056133349</v>
      </c>
      <c r="I6500" s="12">
        <v>0.64949999999999997</v>
      </c>
    </row>
    <row r="6501" spans="6:9" x14ac:dyDescent="0.3">
      <c r="F6501" s="2">
        <v>6496</v>
      </c>
      <c r="G6501" s="12">
        <f ca="1"/>
        <v>46.117878622667043</v>
      </c>
      <c r="H6501" s="12">
        <f ca="1"/>
        <v>0.64692796818243892</v>
      </c>
      <c r="I6501" s="12">
        <v>0.64959999999999996</v>
      </c>
    </row>
    <row r="6502" spans="6:9" x14ac:dyDescent="0.3">
      <c r="F6502" s="2">
        <v>6497</v>
      </c>
      <c r="G6502" s="12">
        <f ca="1"/>
        <v>46.119537055835366</v>
      </c>
      <c r="H6502" s="12">
        <f ca="1"/>
        <v>0.64697021634972929</v>
      </c>
      <c r="I6502" s="12">
        <v>0.64970000000000006</v>
      </c>
    </row>
    <row r="6503" spans="6:9" x14ac:dyDescent="0.3">
      <c r="F6503" s="2">
        <v>6498</v>
      </c>
      <c r="G6503" s="12">
        <f ca="1"/>
        <v>46.122511823893099</v>
      </c>
      <c r="H6503" s="12">
        <f ca="1"/>
        <v>0.64704599168512344</v>
      </c>
      <c r="I6503" s="12">
        <v>0.64980000000000004</v>
      </c>
    </row>
    <row r="6504" spans="6:9" x14ac:dyDescent="0.3">
      <c r="F6504" s="2">
        <v>6499</v>
      </c>
      <c r="G6504" s="12">
        <f ca="1"/>
        <v>46.123052629878394</v>
      </c>
      <c r="H6504" s="12">
        <f ca="1"/>
        <v>0.64705976662072295</v>
      </c>
      <c r="I6504" s="12">
        <v>0.64990000000000003</v>
      </c>
    </row>
    <row r="6505" spans="6:9" x14ac:dyDescent="0.3">
      <c r="F6505" s="2">
        <v>6500</v>
      </c>
      <c r="G6505" s="12">
        <f ca="1"/>
        <v>46.127187097854041</v>
      </c>
      <c r="H6505" s="12">
        <f ca="1"/>
        <v>0.64716506755931702</v>
      </c>
      <c r="I6505" s="12">
        <v>0.65</v>
      </c>
    </row>
    <row r="6506" spans="6:9" x14ac:dyDescent="0.3">
      <c r="F6506" s="2">
        <v>6501</v>
      </c>
      <c r="G6506" s="12">
        <f ca="1"/>
        <v>46.129856117286153</v>
      </c>
      <c r="H6506" s="12">
        <f ca="1"/>
        <v>0.64723303684453937</v>
      </c>
      <c r="I6506" s="12">
        <v>0.65010000000000001</v>
      </c>
    </row>
    <row r="6507" spans="6:9" x14ac:dyDescent="0.3">
      <c r="F6507" s="2">
        <v>6502</v>
      </c>
      <c r="G6507" s="12">
        <f ca="1"/>
        <v>46.144502031313507</v>
      </c>
      <c r="H6507" s="12">
        <f ca="1"/>
        <v>0.647605896945596</v>
      </c>
      <c r="I6507" s="12">
        <v>0.6502</v>
      </c>
    </row>
    <row r="6508" spans="6:9" x14ac:dyDescent="0.3">
      <c r="F6508" s="2">
        <v>6503</v>
      </c>
      <c r="G6508" s="12">
        <f ca="1"/>
        <v>46.145973526740967</v>
      </c>
      <c r="H6508" s="12">
        <f ca="1"/>
        <v>0.64764334815221458</v>
      </c>
      <c r="I6508" s="12">
        <v>0.65029999999999999</v>
      </c>
    </row>
    <row r="6509" spans="6:9" x14ac:dyDescent="0.3">
      <c r="F6509" s="2">
        <v>6504</v>
      </c>
      <c r="G6509" s="12">
        <f ca="1"/>
        <v>46.14744685387101</v>
      </c>
      <c r="H6509" s="12">
        <f ca="1"/>
        <v>0.64768084404347448</v>
      </c>
      <c r="I6509" s="12">
        <v>0.65039999999999998</v>
      </c>
    </row>
    <row r="6510" spans="6:9" x14ac:dyDescent="0.3">
      <c r="F6510" s="2">
        <v>6505</v>
      </c>
      <c r="G6510" s="12">
        <f ca="1"/>
        <v>46.162344341754704</v>
      </c>
      <c r="H6510" s="12">
        <f ca="1"/>
        <v>0.64805987345820149</v>
      </c>
      <c r="I6510" s="12">
        <v>0.65049999999999997</v>
      </c>
    </row>
    <row r="6511" spans="6:9" x14ac:dyDescent="0.3">
      <c r="F6511" s="2">
        <v>6506</v>
      </c>
      <c r="G6511" s="12">
        <f ca="1"/>
        <v>46.170535809453256</v>
      </c>
      <c r="H6511" s="12">
        <f ca="1"/>
        <v>0.64826820050585865</v>
      </c>
      <c r="I6511" s="12">
        <v>0.65059999999999996</v>
      </c>
    </row>
    <row r="6512" spans="6:9" x14ac:dyDescent="0.3">
      <c r="F6512" s="2">
        <v>6507</v>
      </c>
      <c r="G6512" s="12">
        <f ca="1"/>
        <v>46.172330977170134</v>
      </c>
      <c r="H6512" s="12">
        <f ca="1"/>
        <v>0.64831384756419008</v>
      </c>
      <c r="I6512" s="12">
        <v>0.65069999999999995</v>
      </c>
    </row>
    <row r="6513" spans="6:9" x14ac:dyDescent="0.3">
      <c r="F6513" s="2">
        <v>6508</v>
      </c>
      <c r="G6513" s="12">
        <f ca="1"/>
        <v>46.172739721228169</v>
      </c>
      <c r="H6513" s="12">
        <f ca="1"/>
        <v>0.64832424059947447</v>
      </c>
      <c r="I6513" s="12">
        <v>0.65080000000000005</v>
      </c>
    </row>
    <row r="6514" spans="6:9" x14ac:dyDescent="0.3">
      <c r="F6514" s="2">
        <v>6509</v>
      </c>
      <c r="G6514" s="12">
        <f ca="1"/>
        <v>46.172767914222952</v>
      </c>
      <c r="H6514" s="12">
        <f ca="1"/>
        <v>0.64832495745036023</v>
      </c>
      <c r="I6514" s="12">
        <v>0.65090000000000003</v>
      </c>
    </row>
    <row r="6515" spans="6:9" x14ac:dyDescent="0.3">
      <c r="F6515" s="2">
        <v>6510</v>
      </c>
      <c r="G6515" s="12">
        <f ca="1"/>
        <v>46.177494746960789</v>
      </c>
      <c r="H6515" s="12">
        <f ca="1"/>
        <v>0.64844513450578445</v>
      </c>
      <c r="I6515" s="12">
        <v>0.65100000000000002</v>
      </c>
    </row>
    <row r="6516" spans="6:9" x14ac:dyDescent="0.3">
      <c r="F6516" s="2">
        <v>6511</v>
      </c>
      <c r="G6516" s="12">
        <f ca="1"/>
        <v>46.177616782109673</v>
      </c>
      <c r="H6516" s="12">
        <f ca="1"/>
        <v>0.64844823691615816</v>
      </c>
      <c r="I6516" s="12">
        <v>0.65110000000000001</v>
      </c>
    </row>
    <row r="6517" spans="6:9" x14ac:dyDescent="0.3">
      <c r="F6517" s="2">
        <v>6512</v>
      </c>
      <c r="G6517" s="12">
        <f ca="1"/>
        <v>46.183757833956491</v>
      </c>
      <c r="H6517" s="12">
        <f ca="1"/>
        <v>0.64860433919485927</v>
      </c>
      <c r="I6517" s="12">
        <v>0.6512</v>
      </c>
    </row>
    <row r="6518" spans="6:9" x14ac:dyDescent="0.3">
      <c r="F6518" s="2">
        <v>6513</v>
      </c>
      <c r="G6518" s="12">
        <f ca="1"/>
        <v>46.185383870269888</v>
      </c>
      <c r="H6518" s="12">
        <f ca="1"/>
        <v>0.64864566652824385</v>
      </c>
      <c r="I6518" s="12">
        <v>0.65129999999999999</v>
      </c>
    </row>
    <row r="6519" spans="6:9" x14ac:dyDescent="0.3">
      <c r="F6519" s="2">
        <v>6514</v>
      </c>
      <c r="G6519" s="12">
        <f ca="1"/>
        <v>46.185751602219469</v>
      </c>
      <c r="H6519" s="12">
        <f ca="1"/>
        <v>0.64865501247434421</v>
      </c>
      <c r="I6519" s="12">
        <v>0.65139999999999998</v>
      </c>
    </row>
    <row r="6520" spans="6:9" x14ac:dyDescent="0.3">
      <c r="F6520" s="2">
        <v>6515</v>
      </c>
      <c r="G6520" s="12">
        <f ca="1"/>
        <v>46.185798440129645</v>
      </c>
      <c r="H6520" s="12">
        <f ca="1"/>
        <v>0.64865620285606385</v>
      </c>
      <c r="I6520" s="12">
        <v>0.65149999999999997</v>
      </c>
    </row>
    <row r="6521" spans="6:9" x14ac:dyDescent="0.3">
      <c r="F6521" s="2">
        <v>6516</v>
      </c>
      <c r="G6521" s="12">
        <f ca="1"/>
        <v>46.190706779082554</v>
      </c>
      <c r="H6521" s="12">
        <f ca="1"/>
        <v>0.64878093701701167</v>
      </c>
      <c r="I6521" s="12">
        <v>0.65159999999999996</v>
      </c>
    </row>
    <row r="6522" spans="6:9" x14ac:dyDescent="0.3">
      <c r="F6522" s="2">
        <v>6517</v>
      </c>
      <c r="G6522" s="12">
        <f ca="1"/>
        <v>46.193474438007513</v>
      </c>
      <c r="H6522" s="12">
        <f ca="1"/>
        <v>0.64885126120747105</v>
      </c>
      <c r="I6522" s="12">
        <v>0.65169999999999995</v>
      </c>
    </row>
    <row r="6523" spans="6:9" x14ac:dyDescent="0.3">
      <c r="F6523" s="2">
        <v>6518</v>
      </c>
      <c r="G6523" s="12">
        <f ca="1"/>
        <v>46.194786791613893</v>
      </c>
      <c r="H6523" s="12">
        <f ca="1"/>
        <v>0.64888460475742527</v>
      </c>
      <c r="I6523" s="12">
        <v>0.65180000000000005</v>
      </c>
    </row>
    <row r="6524" spans="6:9" x14ac:dyDescent="0.3">
      <c r="F6524" s="2">
        <v>6519</v>
      </c>
      <c r="G6524" s="12">
        <f ca="1"/>
        <v>46.205152335416521</v>
      </c>
      <c r="H6524" s="12">
        <f ca="1"/>
        <v>0.64914791253728965</v>
      </c>
      <c r="I6524" s="12">
        <v>0.65190000000000003</v>
      </c>
    </row>
    <row r="6525" spans="6:9" x14ac:dyDescent="0.3">
      <c r="F6525" s="2">
        <v>6520</v>
      </c>
      <c r="G6525" s="12">
        <f ca="1"/>
        <v>46.207676127021266</v>
      </c>
      <c r="H6525" s="12">
        <f ca="1"/>
        <v>0.64921200786848887</v>
      </c>
      <c r="I6525" s="12">
        <v>0.65200000000000002</v>
      </c>
    </row>
    <row r="6526" spans="6:9" x14ac:dyDescent="0.3">
      <c r="F6526" s="2">
        <v>6521</v>
      </c>
      <c r="G6526" s="12">
        <f ca="1"/>
        <v>46.211743981774788</v>
      </c>
      <c r="H6526" s="12">
        <f ca="1"/>
        <v>0.6493153048992335</v>
      </c>
      <c r="I6526" s="12">
        <v>0.65210000000000001</v>
      </c>
    </row>
    <row r="6527" spans="6:9" x14ac:dyDescent="0.3">
      <c r="F6527" s="2">
        <v>6522</v>
      </c>
      <c r="G6527" s="12">
        <f ca="1"/>
        <v>46.218117638405133</v>
      </c>
      <c r="H6527" s="12">
        <f ca="1"/>
        <v>0.64947712446167793</v>
      </c>
      <c r="I6527" s="12">
        <v>0.6522</v>
      </c>
    </row>
    <row r="6528" spans="6:9" x14ac:dyDescent="0.3">
      <c r="F6528" s="2">
        <v>6523</v>
      </c>
      <c r="G6528" s="12">
        <f ca="1"/>
        <v>46.221619876874435</v>
      </c>
      <c r="H6528" s="12">
        <f ca="1"/>
        <v>0.64956602662467455</v>
      </c>
      <c r="I6528" s="12">
        <v>0.65229999999999999</v>
      </c>
    </row>
    <row r="6529" spans="6:9" x14ac:dyDescent="0.3">
      <c r="F6529" s="2">
        <v>6524</v>
      </c>
      <c r="G6529" s="12">
        <f ca="1"/>
        <v>46.224038458980345</v>
      </c>
      <c r="H6529" s="12">
        <f ca="1"/>
        <v>0.64962741441714988</v>
      </c>
      <c r="I6529" s="12">
        <v>0.65239999999999998</v>
      </c>
    </row>
    <row r="6530" spans="6:9" x14ac:dyDescent="0.3">
      <c r="F6530" s="2">
        <v>6525</v>
      </c>
      <c r="G6530" s="12">
        <f ca="1"/>
        <v>46.227615917439238</v>
      </c>
      <c r="H6530" s="12">
        <f ca="1"/>
        <v>0.6497182068710956</v>
      </c>
      <c r="I6530" s="12">
        <v>0.65249999999999997</v>
      </c>
    </row>
    <row r="6531" spans="6:9" x14ac:dyDescent="0.3">
      <c r="F6531" s="2">
        <v>6526</v>
      </c>
      <c r="G6531" s="12">
        <f ca="1"/>
        <v>46.23118700936962</v>
      </c>
      <c r="H6531" s="12">
        <f ca="1"/>
        <v>0.64980882629406977</v>
      </c>
      <c r="I6531" s="12">
        <v>0.65259999999999996</v>
      </c>
    </row>
    <row r="6532" spans="6:9" x14ac:dyDescent="0.3">
      <c r="F6532" s="2">
        <v>6527</v>
      </c>
      <c r="G6532" s="12">
        <f ca="1"/>
        <v>46.239724857598361</v>
      </c>
      <c r="H6532" s="12">
        <f ca="1"/>
        <v>0.65002543487416475</v>
      </c>
      <c r="I6532" s="12">
        <v>0.65269999999999995</v>
      </c>
    </row>
    <row r="6533" spans="6:9" x14ac:dyDescent="0.3">
      <c r="F6533" s="2">
        <v>6528</v>
      </c>
      <c r="G6533" s="12">
        <f ca="1"/>
        <v>46.249181716068229</v>
      </c>
      <c r="H6533" s="12">
        <f ca="1"/>
        <v>0.65026528267492889</v>
      </c>
      <c r="I6533" s="12">
        <v>0.65280000000000005</v>
      </c>
    </row>
    <row r="6534" spans="6:9" x14ac:dyDescent="0.3">
      <c r="F6534" s="2">
        <v>6529</v>
      </c>
      <c r="G6534" s="12">
        <f ca="1"/>
        <v>46.253536294225214</v>
      </c>
      <c r="H6534" s="12">
        <f ca="1"/>
        <v>0.6503756978189652</v>
      </c>
      <c r="I6534" s="12">
        <v>0.65290000000000004</v>
      </c>
    </row>
    <row r="6535" spans="6:9" x14ac:dyDescent="0.3">
      <c r="F6535" s="2">
        <v>6530</v>
      </c>
      <c r="G6535" s="12">
        <f ca="1"/>
        <v>46.265855618400046</v>
      </c>
      <c r="H6535" s="12">
        <f ca="1"/>
        <v>0.65068797552979007</v>
      </c>
      <c r="I6535" s="12">
        <v>0.65300000000000002</v>
      </c>
    </row>
    <row r="6536" spans="6:9" x14ac:dyDescent="0.3">
      <c r="F6536" s="2">
        <v>6531</v>
      </c>
      <c r="G6536" s="12">
        <f ca="1"/>
        <v>46.266383018546087</v>
      </c>
      <c r="H6536" s="12">
        <f ca="1"/>
        <v>0.65070134134068947</v>
      </c>
      <c r="I6536" s="12">
        <v>0.65310000000000001</v>
      </c>
    </row>
    <row r="6537" spans="6:9" x14ac:dyDescent="0.3">
      <c r="F6537" s="2">
        <v>6532</v>
      </c>
      <c r="G6537" s="12">
        <f ca="1"/>
        <v>46.275940106819696</v>
      </c>
      <c r="H6537" s="12">
        <f ca="1"/>
        <v>0.65094350159309511</v>
      </c>
      <c r="I6537" s="12">
        <v>0.6532</v>
      </c>
    </row>
    <row r="6538" spans="6:9" x14ac:dyDescent="0.3">
      <c r="F6538" s="2">
        <v>6533</v>
      </c>
      <c r="G6538" s="12">
        <f ca="1"/>
        <v>46.278865747383058</v>
      </c>
      <c r="H6538" s="12">
        <f ca="1"/>
        <v>0.65101761586970719</v>
      </c>
      <c r="I6538" s="12">
        <v>0.65329999999999999</v>
      </c>
    </row>
    <row r="6539" spans="6:9" x14ac:dyDescent="0.3">
      <c r="F6539" s="2">
        <v>6534</v>
      </c>
      <c r="G6539" s="12">
        <f ca="1"/>
        <v>46.279787114310466</v>
      </c>
      <c r="H6539" s="12">
        <f ca="1"/>
        <v>0.65104095495405834</v>
      </c>
      <c r="I6539" s="12">
        <v>0.65339999999999998</v>
      </c>
    </row>
    <row r="6540" spans="6:9" x14ac:dyDescent="0.3">
      <c r="F6540" s="2">
        <v>6535</v>
      </c>
      <c r="G6540" s="12">
        <f ca="1"/>
        <v>46.279927876846934</v>
      </c>
      <c r="H6540" s="12">
        <f ca="1"/>
        <v>0.65104452053314943</v>
      </c>
      <c r="I6540" s="12">
        <v>0.65349999999999997</v>
      </c>
    </row>
    <row r="6541" spans="6:9" x14ac:dyDescent="0.3">
      <c r="F6541" s="2">
        <v>6536</v>
      </c>
      <c r="G6541" s="12">
        <f ca="1"/>
        <v>46.282241735954408</v>
      </c>
      <c r="H6541" s="12">
        <f ca="1"/>
        <v>0.65110312907803203</v>
      </c>
      <c r="I6541" s="12">
        <v>0.65359999999999996</v>
      </c>
    </row>
    <row r="6542" spans="6:9" x14ac:dyDescent="0.3">
      <c r="F6542" s="2">
        <v>6537</v>
      </c>
      <c r="G6542" s="12">
        <f ca="1"/>
        <v>46.282435702428344</v>
      </c>
      <c r="H6542" s="12">
        <f ca="1"/>
        <v>0.65110804190336169</v>
      </c>
      <c r="I6542" s="12">
        <v>0.65369999999999995</v>
      </c>
    </row>
    <row r="6543" spans="6:9" x14ac:dyDescent="0.3">
      <c r="F6543" s="2">
        <v>6538</v>
      </c>
      <c r="G6543" s="12">
        <f ca="1"/>
        <v>46.285024500139173</v>
      </c>
      <c r="H6543" s="12">
        <f ca="1"/>
        <v>0.65117360829220061</v>
      </c>
      <c r="I6543" s="12">
        <v>0.65380000000000005</v>
      </c>
    </row>
    <row r="6544" spans="6:9" x14ac:dyDescent="0.3">
      <c r="F6544" s="2">
        <v>6539</v>
      </c>
      <c r="G6544" s="12">
        <f ca="1"/>
        <v>46.287920285040897</v>
      </c>
      <c r="H6544" s="12">
        <f ca="1"/>
        <v>0.65124694257645821</v>
      </c>
      <c r="I6544" s="12">
        <v>0.65390000000000004</v>
      </c>
    </row>
    <row r="6545" spans="6:9" x14ac:dyDescent="0.3">
      <c r="F6545" s="2">
        <v>6540</v>
      </c>
      <c r="G6545" s="12">
        <f ca="1"/>
        <v>46.290689237092778</v>
      </c>
      <c r="H6545" s="12">
        <f ca="1"/>
        <v>0.65131705781189875</v>
      </c>
      <c r="I6545" s="12">
        <v>0.65400000000000003</v>
      </c>
    </row>
    <row r="6546" spans="6:9" x14ac:dyDescent="0.3">
      <c r="F6546" s="2">
        <v>6541</v>
      </c>
      <c r="G6546" s="12">
        <f ca="1"/>
        <v>46.290899180027616</v>
      </c>
      <c r="H6546" s="12">
        <f ca="1"/>
        <v>0.65132237369214385</v>
      </c>
      <c r="I6546" s="12">
        <v>0.65410000000000001</v>
      </c>
    </row>
    <row r="6547" spans="6:9" x14ac:dyDescent="0.3">
      <c r="F6547" s="2">
        <v>6542</v>
      </c>
      <c r="G6547" s="12">
        <f ca="1"/>
        <v>46.297167556791209</v>
      </c>
      <c r="H6547" s="12">
        <f ca="1"/>
        <v>0.65148107441394409</v>
      </c>
      <c r="I6547" s="12">
        <v>0.6542</v>
      </c>
    </row>
    <row r="6548" spans="6:9" x14ac:dyDescent="0.3">
      <c r="F6548" s="2">
        <v>6543</v>
      </c>
      <c r="G6548" s="12">
        <f ca="1"/>
        <v>46.298176599429411</v>
      </c>
      <c r="H6548" s="12">
        <f ca="1"/>
        <v>0.65150661771453122</v>
      </c>
      <c r="I6548" s="12">
        <v>0.65429999999999999</v>
      </c>
    </row>
    <row r="6549" spans="6:9" x14ac:dyDescent="0.3">
      <c r="F6549" s="2">
        <v>6544</v>
      </c>
      <c r="G6549" s="12">
        <f ca="1"/>
        <v>46.298693933309686</v>
      </c>
      <c r="H6549" s="12">
        <f ca="1"/>
        <v>0.65151971335075398</v>
      </c>
      <c r="I6549" s="12">
        <v>0.65439999999999998</v>
      </c>
    </row>
    <row r="6550" spans="6:9" x14ac:dyDescent="0.3">
      <c r="F6550" s="2">
        <v>6545</v>
      </c>
      <c r="G6550" s="12">
        <f ca="1"/>
        <v>46.308718960092293</v>
      </c>
      <c r="H6550" s="12">
        <f ca="1"/>
        <v>0.65177343620487438</v>
      </c>
      <c r="I6550" s="12">
        <v>0.65449999999999997</v>
      </c>
    </row>
    <row r="6551" spans="6:9" x14ac:dyDescent="0.3">
      <c r="F6551" s="2">
        <v>6546</v>
      </c>
      <c r="G6551" s="12">
        <f ca="1"/>
        <v>46.311458641431635</v>
      </c>
      <c r="H6551" s="12">
        <f ca="1"/>
        <v>0.65184275886198129</v>
      </c>
      <c r="I6551" s="12">
        <v>0.65459999999999996</v>
      </c>
    </row>
    <row r="6552" spans="6:9" x14ac:dyDescent="0.3">
      <c r="F6552" s="2">
        <v>6547</v>
      </c>
      <c r="G6552" s="12">
        <f ca="1"/>
        <v>46.311777668979353</v>
      </c>
      <c r="H6552" s="12">
        <f ca="1"/>
        <v>0.65185083083358197</v>
      </c>
      <c r="I6552" s="12">
        <v>0.65469999999999995</v>
      </c>
    </row>
    <row r="6553" spans="6:9" x14ac:dyDescent="0.3">
      <c r="F6553" s="2">
        <v>6548</v>
      </c>
      <c r="G6553" s="12">
        <f ca="1"/>
        <v>46.312533545052119</v>
      </c>
      <c r="H6553" s="12">
        <f ca="1"/>
        <v>0.65186995549276916</v>
      </c>
      <c r="I6553" s="12">
        <v>0.65480000000000005</v>
      </c>
    </row>
    <row r="6554" spans="6:9" x14ac:dyDescent="0.3">
      <c r="F6554" s="2">
        <v>6549</v>
      </c>
      <c r="G6554" s="12">
        <f ca="1"/>
        <v>46.31378722691916</v>
      </c>
      <c r="H6554" s="12">
        <f ca="1"/>
        <v>0.65190167415560762</v>
      </c>
      <c r="I6554" s="12">
        <v>0.65490000000000004</v>
      </c>
    </row>
    <row r="6555" spans="6:9" x14ac:dyDescent="0.3">
      <c r="F6555" s="2">
        <v>6550</v>
      </c>
      <c r="G6555" s="12">
        <f ca="1"/>
        <v>46.320434750630611</v>
      </c>
      <c r="H6555" s="12">
        <f ca="1"/>
        <v>0.65206983548929109</v>
      </c>
      <c r="I6555" s="12">
        <v>0.65500000000000003</v>
      </c>
    </row>
    <row r="6556" spans="6:9" x14ac:dyDescent="0.3">
      <c r="F6556" s="2">
        <v>6551</v>
      </c>
      <c r="G6556" s="12">
        <f ca="1"/>
        <v>46.320664043652421</v>
      </c>
      <c r="H6556" s="12">
        <f ca="1"/>
        <v>0.65207563516531608</v>
      </c>
      <c r="I6556" s="12">
        <v>0.65510000000000002</v>
      </c>
    </row>
    <row r="6557" spans="6:9" x14ac:dyDescent="0.3">
      <c r="F6557" s="2">
        <v>6552</v>
      </c>
      <c r="G6557" s="12">
        <f ca="1"/>
        <v>46.320880641662271</v>
      </c>
      <c r="H6557" s="12">
        <f ca="1"/>
        <v>0.65208111369347366</v>
      </c>
      <c r="I6557" s="12">
        <v>0.6552</v>
      </c>
    </row>
    <row r="6558" spans="6:9" x14ac:dyDescent="0.3">
      <c r="F6558" s="2">
        <v>6553</v>
      </c>
      <c r="G6558" s="12">
        <f ca="1"/>
        <v>46.321528976310773</v>
      </c>
      <c r="H6558" s="12">
        <f ca="1"/>
        <v>0.65209751211160172</v>
      </c>
      <c r="I6558" s="12">
        <v>0.65529999999999999</v>
      </c>
    </row>
    <row r="6559" spans="6:9" x14ac:dyDescent="0.3">
      <c r="F6559" s="2">
        <v>6554</v>
      </c>
      <c r="G6559" s="12">
        <f ca="1"/>
        <v>46.32252607842603</v>
      </c>
      <c r="H6559" s="12">
        <f ca="1"/>
        <v>0.65212273121204545</v>
      </c>
      <c r="I6559" s="12">
        <v>0.65539999999999998</v>
      </c>
    </row>
    <row r="6560" spans="6:9" x14ac:dyDescent="0.3">
      <c r="F6560" s="2">
        <v>6555</v>
      </c>
      <c r="G6560" s="12">
        <f ca="1"/>
        <v>46.324947124493022</v>
      </c>
      <c r="H6560" s="12">
        <f ca="1"/>
        <v>0.65218396152440405</v>
      </c>
      <c r="I6560" s="12">
        <v>0.65549999999999997</v>
      </c>
    </row>
    <row r="6561" spans="6:9" x14ac:dyDescent="0.3">
      <c r="F6561" s="2">
        <v>6556</v>
      </c>
      <c r="G6561" s="12">
        <f ca="1"/>
        <v>46.325152941374114</v>
      </c>
      <c r="H6561" s="12">
        <f ca="1"/>
        <v>0.65218916656380665</v>
      </c>
      <c r="I6561" s="12">
        <v>0.65559999999999996</v>
      </c>
    </row>
    <row r="6562" spans="6:9" x14ac:dyDescent="0.3">
      <c r="F6562" s="2">
        <v>6557</v>
      </c>
      <c r="G6562" s="12">
        <f ca="1"/>
        <v>46.326679911716298</v>
      </c>
      <c r="H6562" s="12">
        <f ca="1"/>
        <v>0.65222778193170194</v>
      </c>
      <c r="I6562" s="12">
        <v>0.65569999999999995</v>
      </c>
    </row>
    <row r="6563" spans="6:9" x14ac:dyDescent="0.3">
      <c r="F6563" s="2">
        <v>6558</v>
      </c>
      <c r="G6563" s="12">
        <f ca="1"/>
        <v>46.328606063981894</v>
      </c>
      <c r="H6563" s="12">
        <f ca="1"/>
        <v>0.65227648915540271</v>
      </c>
      <c r="I6563" s="12">
        <v>0.65580000000000005</v>
      </c>
    </row>
    <row r="6564" spans="6:9" x14ac:dyDescent="0.3">
      <c r="F6564" s="2">
        <v>6559</v>
      </c>
      <c r="G6564" s="12">
        <f ca="1"/>
        <v>46.33124608205717</v>
      </c>
      <c r="H6564" s="12">
        <f ca="1"/>
        <v>0.65234324267879784</v>
      </c>
      <c r="I6564" s="12">
        <v>0.65590000000000004</v>
      </c>
    </row>
    <row r="6565" spans="6:9" x14ac:dyDescent="0.3">
      <c r="F6565" s="2">
        <v>6560</v>
      </c>
      <c r="G6565" s="12">
        <f ca="1"/>
        <v>46.34274236627548</v>
      </c>
      <c r="H6565" s="12">
        <f ca="1"/>
        <v>0.65263385560164111</v>
      </c>
      <c r="I6565" s="12">
        <v>0.65600000000000003</v>
      </c>
    </row>
    <row r="6566" spans="6:9" x14ac:dyDescent="0.3">
      <c r="F6566" s="2">
        <v>6561</v>
      </c>
      <c r="G6566" s="12">
        <f ca="1"/>
        <v>46.348188313162915</v>
      </c>
      <c r="H6566" s="12">
        <f ca="1"/>
        <v>0.65277148114910721</v>
      </c>
      <c r="I6566" s="12">
        <v>0.65610000000000002</v>
      </c>
    </row>
    <row r="6567" spans="6:9" x14ac:dyDescent="0.3">
      <c r="F6567" s="2">
        <v>6562</v>
      </c>
      <c r="G6567" s="12">
        <f ca="1"/>
        <v>46.350549221266959</v>
      </c>
      <c r="H6567" s="12">
        <f ca="1"/>
        <v>0.65283113575462215</v>
      </c>
      <c r="I6567" s="12">
        <v>0.65620000000000001</v>
      </c>
    </row>
    <row r="6568" spans="6:9" x14ac:dyDescent="0.3">
      <c r="F6568" s="2">
        <v>6563</v>
      </c>
      <c r="G6568" s="12">
        <f ca="1"/>
        <v>46.354738698783066</v>
      </c>
      <c r="H6568" s="12">
        <f ca="1"/>
        <v>0.65293698158483315</v>
      </c>
      <c r="I6568" s="12">
        <v>0.65629999999999999</v>
      </c>
    </row>
    <row r="6569" spans="6:9" x14ac:dyDescent="0.3">
      <c r="F6569" s="2">
        <v>6564</v>
      </c>
      <c r="G6569" s="12">
        <f ca="1"/>
        <v>46.356147658878868</v>
      </c>
      <c r="H6569" s="12">
        <f ca="1"/>
        <v>0.65297257494395033</v>
      </c>
      <c r="I6569" s="12">
        <v>0.65639999999999998</v>
      </c>
    </row>
    <row r="6570" spans="6:9" x14ac:dyDescent="0.3">
      <c r="F6570" s="2">
        <v>6565</v>
      </c>
      <c r="G6570" s="12">
        <f ca="1"/>
        <v>46.36075994870059</v>
      </c>
      <c r="H6570" s="12">
        <f ca="1"/>
        <v>0.65308907870757116</v>
      </c>
      <c r="I6570" s="12">
        <v>0.65649999999999997</v>
      </c>
    </row>
    <row r="6571" spans="6:9" x14ac:dyDescent="0.3">
      <c r="F6571" s="2">
        <v>6566</v>
      </c>
      <c r="G6571" s="12">
        <f ca="1"/>
        <v>46.374508087953735</v>
      </c>
      <c r="H6571" s="12">
        <f ca="1"/>
        <v>0.65343623426596698</v>
      </c>
      <c r="I6571" s="12">
        <v>0.65659999999999996</v>
      </c>
    </row>
    <row r="6572" spans="6:9" x14ac:dyDescent="0.3">
      <c r="F6572" s="2">
        <v>6567</v>
      </c>
      <c r="G6572" s="12">
        <f ca="1"/>
        <v>46.374822796646953</v>
      </c>
      <c r="H6572" s="12">
        <f ca="1"/>
        <v>0.6534441789970542</v>
      </c>
      <c r="I6572" s="12">
        <v>0.65669999999999995</v>
      </c>
    </row>
    <row r="6573" spans="6:9" x14ac:dyDescent="0.3">
      <c r="F6573" s="2">
        <v>6568</v>
      </c>
      <c r="G6573" s="12">
        <f ca="1"/>
        <v>46.382167501819531</v>
      </c>
      <c r="H6573" s="12">
        <f ca="1"/>
        <v>0.65362956844691267</v>
      </c>
      <c r="I6573" s="12">
        <v>0.65680000000000005</v>
      </c>
    </row>
    <row r="6574" spans="6:9" x14ac:dyDescent="0.3">
      <c r="F6574" s="2">
        <v>6569</v>
      </c>
      <c r="G6574" s="12">
        <f ca="1"/>
        <v>46.3883422703828</v>
      </c>
      <c r="H6574" s="12">
        <f ca="1"/>
        <v>0.65378538934385944</v>
      </c>
      <c r="I6574" s="12">
        <v>0.65690000000000004</v>
      </c>
    </row>
    <row r="6575" spans="6:9" x14ac:dyDescent="0.3">
      <c r="F6575" s="2">
        <v>6570</v>
      </c>
      <c r="G6575" s="12">
        <f ca="1"/>
        <v>46.389848478309467</v>
      </c>
      <c r="H6575" s="12">
        <f ca="1"/>
        <v>0.65382339339516493</v>
      </c>
      <c r="I6575" s="12">
        <v>0.65700000000000003</v>
      </c>
    </row>
    <row r="6576" spans="6:9" x14ac:dyDescent="0.3">
      <c r="F6576" s="2">
        <v>6571</v>
      </c>
      <c r="G6576" s="12">
        <f ca="1"/>
        <v>46.392640147329502</v>
      </c>
      <c r="H6576" s="12">
        <f ca="1"/>
        <v>0.65389382624830583</v>
      </c>
      <c r="I6576" s="12">
        <v>0.65710000000000002</v>
      </c>
    </row>
    <row r="6577" spans="6:9" x14ac:dyDescent="0.3">
      <c r="F6577" s="2">
        <v>6572</v>
      </c>
      <c r="G6577" s="12">
        <f ca="1"/>
        <v>46.393440714437347</v>
      </c>
      <c r="H6577" s="12">
        <f ca="1"/>
        <v>0.65391402297541568</v>
      </c>
      <c r="I6577" s="12">
        <v>0.65720000000000001</v>
      </c>
    </row>
    <row r="6578" spans="6:9" x14ac:dyDescent="0.3">
      <c r="F6578" s="2">
        <v>6573</v>
      </c>
      <c r="G6578" s="12">
        <f ca="1"/>
        <v>46.3943666992377</v>
      </c>
      <c r="H6578" s="12">
        <f ca="1"/>
        <v>0.65393738301664928</v>
      </c>
      <c r="I6578" s="12">
        <v>0.6573</v>
      </c>
    </row>
    <row r="6579" spans="6:9" x14ac:dyDescent="0.3">
      <c r="F6579" s="2">
        <v>6574</v>
      </c>
      <c r="G6579" s="12">
        <f ca="1"/>
        <v>46.394626786256033</v>
      </c>
      <c r="H6579" s="12">
        <f ca="1"/>
        <v>0.65394394415420498</v>
      </c>
      <c r="I6579" s="12">
        <v>0.65739999999999998</v>
      </c>
    </row>
    <row r="6580" spans="6:9" x14ac:dyDescent="0.3">
      <c r="F6580" s="2">
        <v>6575</v>
      </c>
      <c r="G6580" s="12">
        <f ca="1"/>
        <v>46.395383788569895</v>
      </c>
      <c r="H6580" s="12">
        <f ca="1"/>
        <v>0.65396304047561271</v>
      </c>
      <c r="I6580" s="12">
        <v>0.65749999999999997</v>
      </c>
    </row>
    <row r="6581" spans="6:9" x14ac:dyDescent="0.3">
      <c r="F6581" s="2">
        <v>6576</v>
      </c>
      <c r="G6581" s="12">
        <f ca="1"/>
        <v>46.396163732094934</v>
      </c>
      <c r="H6581" s="12">
        <f ca="1"/>
        <v>0.65398271497264515</v>
      </c>
      <c r="I6581" s="12">
        <v>0.65759999999999996</v>
      </c>
    </row>
    <row r="6582" spans="6:9" x14ac:dyDescent="0.3">
      <c r="F6582" s="2">
        <v>6577</v>
      </c>
      <c r="G6582" s="12">
        <f ca="1"/>
        <v>46.397893512434301</v>
      </c>
      <c r="H6582" s="12">
        <f ca="1"/>
        <v>0.65402634764339074</v>
      </c>
      <c r="I6582" s="12">
        <v>0.65769999999999995</v>
      </c>
    </row>
    <row r="6583" spans="6:9" x14ac:dyDescent="0.3">
      <c r="F6583" s="2">
        <v>6578</v>
      </c>
      <c r="G6583" s="12">
        <f ca="1"/>
        <v>46.400280575648488</v>
      </c>
      <c r="H6583" s="12">
        <f ca="1"/>
        <v>0.65408655541249772</v>
      </c>
      <c r="I6583" s="12">
        <v>0.65780000000000005</v>
      </c>
    </row>
    <row r="6584" spans="6:9" x14ac:dyDescent="0.3">
      <c r="F6584" s="2">
        <v>6579</v>
      </c>
      <c r="G6584" s="12">
        <f ca="1"/>
        <v>46.405424856008167</v>
      </c>
      <c r="H6584" s="12">
        <f ca="1"/>
        <v>0.65421628955111766</v>
      </c>
      <c r="I6584" s="12">
        <v>0.65790000000000004</v>
      </c>
    </row>
    <row r="6585" spans="6:9" x14ac:dyDescent="0.3">
      <c r="F6585" s="2">
        <v>6580</v>
      </c>
      <c r="G6585" s="12">
        <f ca="1"/>
        <v>46.406671540371626</v>
      </c>
      <c r="H6585" s="12">
        <f ca="1"/>
        <v>0.65424772618924143</v>
      </c>
      <c r="I6585" s="12">
        <v>0.65800000000000003</v>
      </c>
    </row>
    <row r="6586" spans="6:9" x14ac:dyDescent="0.3">
      <c r="F6586" s="2">
        <v>6581</v>
      </c>
      <c r="G6586" s="12">
        <f ca="1"/>
        <v>46.407761694295516</v>
      </c>
      <c r="H6586" s="12">
        <f ca="1"/>
        <v>0.65427521456612459</v>
      </c>
      <c r="I6586" s="12">
        <v>0.65810000000000002</v>
      </c>
    </row>
    <row r="6587" spans="6:9" x14ac:dyDescent="0.3">
      <c r="F6587" s="2">
        <v>6582</v>
      </c>
      <c r="G6587" s="12">
        <f ca="1"/>
        <v>46.417463999527449</v>
      </c>
      <c r="H6587" s="12">
        <f ca="1"/>
        <v>0.65451981184050179</v>
      </c>
      <c r="I6587" s="12">
        <v>0.65820000000000001</v>
      </c>
    </row>
    <row r="6588" spans="6:9" x14ac:dyDescent="0.3">
      <c r="F6588" s="2">
        <v>6583</v>
      </c>
      <c r="G6588" s="12">
        <f ca="1"/>
        <v>46.428301840914074</v>
      </c>
      <c r="H6588" s="12">
        <f ca="1"/>
        <v>0.65479293488110857</v>
      </c>
      <c r="I6588" s="12">
        <v>0.6583</v>
      </c>
    </row>
    <row r="6589" spans="6:9" x14ac:dyDescent="0.3">
      <c r="F6589" s="2">
        <v>6584</v>
      </c>
      <c r="G6589" s="12">
        <f ca="1"/>
        <v>46.430231389161165</v>
      </c>
      <c r="H6589" s="12">
        <f ca="1"/>
        <v>0.65484154995466071</v>
      </c>
      <c r="I6589" s="12">
        <v>0.65839999999999999</v>
      </c>
    </row>
    <row r="6590" spans="6:9" x14ac:dyDescent="0.3">
      <c r="F6590" s="2">
        <v>6585</v>
      </c>
      <c r="G6590" s="12">
        <f ca="1"/>
        <v>46.440958875178097</v>
      </c>
      <c r="H6590" s="12">
        <f ca="1"/>
        <v>0.65511176766170798</v>
      </c>
      <c r="I6590" s="12">
        <v>0.65849999999999997</v>
      </c>
    </row>
    <row r="6591" spans="6:9" x14ac:dyDescent="0.3">
      <c r="F6591" s="2">
        <v>6586</v>
      </c>
      <c r="G6591" s="12">
        <f ca="1"/>
        <v>46.447804083922868</v>
      </c>
      <c r="H6591" s="12">
        <f ca="1"/>
        <v>0.65528413872271662</v>
      </c>
      <c r="I6591" s="12">
        <v>0.65859999999999996</v>
      </c>
    </row>
    <row r="6592" spans="6:9" x14ac:dyDescent="0.3">
      <c r="F6592" s="2">
        <v>6587</v>
      </c>
      <c r="G6592" s="12">
        <f ca="1"/>
        <v>46.452954203938781</v>
      </c>
      <c r="H6592" s="12">
        <f ca="1"/>
        <v>0.65541379710548497</v>
      </c>
      <c r="I6592" s="12">
        <v>0.65869999999999995</v>
      </c>
    </row>
    <row r="6593" spans="6:9" x14ac:dyDescent="0.3">
      <c r="F6593" s="2">
        <v>6588</v>
      </c>
      <c r="G6593" s="12">
        <f ca="1"/>
        <v>46.453522115495616</v>
      </c>
      <c r="H6593" s="12">
        <f ca="1"/>
        <v>0.65542809325010465</v>
      </c>
      <c r="I6593" s="12">
        <v>0.65880000000000005</v>
      </c>
    </row>
    <row r="6594" spans="6:9" x14ac:dyDescent="0.3">
      <c r="F6594" s="2">
        <v>6589</v>
      </c>
      <c r="G6594" s="12">
        <f ca="1"/>
        <v>46.454578490944598</v>
      </c>
      <c r="H6594" s="12">
        <f ca="1"/>
        <v>0.65545468480500624</v>
      </c>
      <c r="I6594" s="12">
        <v>0.65890000000000004</v>
      </c>
    </row>
    <row r="6595" spans="6:9" x14ac:dyDescent="0.3">
      <c r="F6595" s="2">
        <v>6590</v>
      </c>
      <c r="G6595" s="12">
        <f ca="1"/>
        <v>46.461989291084116</v>
      </c>
      <c r="H6595" s="12">
        <f ca="1"/>
        <v>0.6556412041263564</v>
      </c>
      <c r="I6595" s="12">
        <v>0.65900000000000003</v>
      </c>
    </row>
    <row r="6596" spans="6:9" x14ac:dyDescent="0.3">
      <c r="F6596" s="2">
        <v>6591</v>
      </c>
      <c r="G6596" s="12">
        <f ca="1"/>
        <v>46.463842970307738</v>
      </c>
      <c r="H6596" s="12">
        <f ca="1"/>
        <v>0.65568785075793179</v>
      </c>
      <c r="I6596" s="12">
        <v>0.65910000000000002</v>
      </c>
    </row>
    <row r="6597" spans="6:9" x14ac:dyDescent="0.3">
      <c r="F6597" s="2">
        <v>6592</v>
      </c>
      <c r="G6597" s="12">
        <f ca="1"/>
        <v>46.463967339192799</v>
      </c>
      <c r="H6597" s="12">
        <f ca="1"/>
        <v>0.65569098030761985</v>
      </c>
      <c r="I6597" s="12">
        <v>0.65920000000000001</v>
      </c>
    </row>
    <row r="6598" spans="6:9" x14ac:dyDescent="0.3">
      <c r="F6598" s="2">
        <v>6593</v>
      </c>
      <c r="G6598" s="12">
        <f ca="1"/>
        <v>46.465457108710744</v>
      </c>
      <c r="H6598" s="12">
        <f ca="1"/>
        <v>0.6557284669433765</v>
      </c>
      <c r="I6598" s="12">
        <v>0.6593</v>
      </c>
    </row>
    <row r="6599" spans="6:9" x14ac:dyDescent="0.3">
      <c r="F6599" s="2">
        <v>6594</v>
      </c>
      <c r="G6599" s="12">
        <f ca="1"/>
        <v>46.465992331232584</v>
      </c>
      <c r="H6599" s="12">
        <f ca="1"/>
        <v>0.65574193409635395</v>
      </c>
      <c r="I6599" s="12">
        <v>0.65939999999999999</v>
      </c>
    </row>
    <row r="6600" spans="6:9" x14ac:dyDescent="0.3">
      <c r="F6600" s="2">
        <v>6595</v>
      </c>
      <c r="G6600" s="12">
        <f ca="1"/>
        <v>46.467964564400845</v>
      </c>
      <c r="H6600" s="12">
        <f ca="1"/>
        <v>0.65579155673974832</v>
      </c>
      <c r="I6600" s="12">
        <v>0.65949999999999998</v>
      </c>
    </row>
    <row r="6601" spans="6:9" x14ac:dyDescent="0.3">
      <c r="F6601" s="2">
        <v>6596</v>
      </c>
      <c r="G6601" s="12">
        <f ca="1"/>
        <v>46.472036643310581</v>
      </c>
      <c r="H6601" s="12">
        <f ca="1"/>
        <v>0.65589400159171563</v>
      </c>
      <c r="I6601" s="12">
        <v>0.65959999999999996</v>
      </c>
    </row>
    <row r="6602" spans="6:9" x14ac:dyDescent="0.3">
      <c r="F6602" s="2">
        <v>6597</v>
      </c>
      <c r="G6602" s="12">
        <f ca="1"/>
        <v>46.487100748008054</v>
      </c>
      <c r="H6602" s="12">
        <f ca="1"/>
        <v>0.65627285064170948</v>
      </c>
      <c r="I6602" s="12">
        <v>0.65969999999999995</v>
      </c>
    </row>
    <row r="6603" spans="6:9" x14ac:dyDescent="0.3">
      <c r="F6603" s="2">
        <v>6598</v>
      </c>
      <c r="G6603" s="12">
        <f ca="1"/>
        <v>46.489375874393126</v>
      </c>
      <c r="H6603" s="12">
        <f ca="1"/>
        <v>0.65633005003160871</v>
      </c>
      <c r="I6603" s="12">
        <v>0.65980000000000005</v>
      </c>
    </row>
    <row r="6604" spans="6:9" x14ac:dyDescent="0.3">
      <c r="F6604" s="2">
        <v>6599</v>
      </c>
      <c r="G6604" s="12">
        <f ca="1"/>
        <v>46.49680810079083</v>
      </c>
      <c r="H6604" s="12">
        <f ca="1"/>
        <v>0.65651687203755893</v>
      </c>
      <c r="I6604" s="12">
        <v>0.65990000000000004</v>
      </c>
    </row>
    <row r="6605" spans="6:9" x14ac:dyDescent="0.3">
      <c r="F6605" s="2">
        <v>6600</v>
      </c>
      <c r="G6605" s="12">
        <f ca="1"/>
        <v>46.498276608894493</v>
      </c>
      <c r="H6605" s="12">
        <f ca="1"/>
        <v>0.65655377957139205</v>
      </c>
      <c r="I6605" s="12">
        <v>0.66</v>
      </c>
    </row>
    <row r="6606" spans="6:9" x14ac:dyDescent="0.3">
      <c r="F6606" s="2">
        <v>6601</v>
      </c>
      <c r="G6606" s="12">
        <f ca="1"/>
        <v>46.504032327597628</v>
      </c>
      <c r="H6606" s="12">
        <f ca="1"/>
        <v>0.65669841712045796</v>
      </c>
      <c r="I6606" s="12">
        <v>0.66010000000000002</v>
      </c>
    </row>
    <row r="6607" spans="6:9" x14ac:dyDescent="0.3">
      <c r="F6607" s="2">
        <v>6602</v>
      </c>
      <c r="G6607" s="12">
        <f ca="1"/>
        <v>46.508313597694602</v>
      </c>
      <c r="H6607" s="12">
        <f ca="1"/>
        <v>0.65680598302524129</v>
      </c>
      <c r="I6607" s="12">
        <v>0.66020000000000001</v>
      </c>
    </row>
    <row r="6608" spans="6:9" x14ac:dyDescent="0.3">
      <c r="F6608" s="2">
        <v>6603</v>
      </c>
      <c r="G6608" s="12">
        <f ca="1"/>
        <v>46.513358820243013</v>
      </c>
      <c r="H6608" s="12">
        <f ca="1"/>
        <v>0.65693272148808868</v>
      </c>
      <c r="I6608" s="12">
        <v>0.6603</v>
      </c>
    </row>
    <row r="6609" spans="6:9" x14ac:dyDescent="0.3">
      <c r="F6609" s="2">
        <v>6604</v>
      </c>
      <c r="G6609" s="12">
        <f ca="1"/>
        <v>46.517885543298583</v>
      </c>
      <c r="H6609" s="12">
        <f ca="1"/>
        <v>0.65704641512242268</v>
      </c>
      <c r="I6609" s="12">
        <v>0.66039999999999999</v>
      </c>
    </row>
    <row r="6610" spans="6:9" x14ac:dyDescent="0.3">
      <c r="F6610" s="2">
        <v>6605</v>
      </c>
      <c r="G6610" s="12">
        <f ca="1"/>
        <v>46.529378920587391</v>
      </c>
      <c r="H6610" s="12">
        <f ca="1"/>
        <v>0.65733499948243912</v>
      </c>
      <c r="I6610" s="12">
        <v>0.66049999999999998</v>
      </c>
    </row>
    <row r="6611" spans="6:9" x14ac:dyDescent="0.3">
      <c r="F6611" s="2">
        <v>6606</v>
      </c>
      <c r="G6611" s="12">
        <f ca="1"/>
        <v>46.530781324755949</v>
      </c>
      <c r="H6611" s="12">
        <f ca="1"/>
        <v>0.65737020380089928</v>
      </c>
      <c r="I6611" s="12">
        <v>0.66059999999999997</v>
      </c>
    </row>
    <row r="6612" spans="6:9" x14ac:dyDescent="0.3">
      <c r="F6612" s="2">
        <v>6607</v>
      </c>
      <c r="G6612" s="12">
        <f ca="1"/>
        <v>46.538330499992597</v>
      </c>
      <c r="H6612" s="12">
        <f ca="1"/>
        <v>0.65755967846121188</v>
      </c>
      <c r="I6612" s="12">
        <v>0.66069999999999995</v>
      </c>
    </row>
    <row r="6613" spans="6:9" x14ac:dyDescent="0.3">
      <c r="F6613" s="2">
        <v>6608</v>
      </c>
      <c r="G6613" s="12">
        <f ca="1"/>
        <v>46.540409104523327</v>
      </c>
      <c r="H6613" s="12">
        <f ca="1"/>
        <v>0.65761183958962932</v>
      </c>
      <c r="I6613" s="12">
        <v>0.66080000000000005</v>
      </c>
    </row>
    <row r="6614" spans="6:9" x14ac:dyDescent="0.3">
      <c r="F6614" s="2">
        <v>6609</v>
      </c>
      <c r="G6614" s="12">
        <f ca="1"/>
        <v>46.541006606942453</v>
      </c>
      <c r="H6614" s="12">
        <f ca="1"/>
        <v>0.65762683276079215</v>
      </c>
      <c r="I6614" s="12">
        <v>0.66090000000000004</v>
      </c>
    </row>
    <row r="6615" spans="6:9" x14ac:dyDescent="0.3">
      <c r="F6615" s="2">
        <v>6610</v>
      </c>
      <c r="G6615" s="12">
        <f ca="1"/>
        <v>46.541620177070378</v>
      </c>
      <c r="H6615" s="12">
        <f ca="1"/>
        <v>0.65764222877872536</v>
      </c>
      <c r="I6615" s="12">
        <v>0.66100000000000003</v>
      </c>
    </row>
    <row r="6616" spans="6:9" x14ac:dyDescent="0.3">
      <c r="F6616" s="2">
        <v>6611</v>
      </c>
      <c r="G6616" s="12">
        <f ca="1"/>
        <v>46.542012274273212</v>
      </c>
      <c r="H6616" s="12">
        <f ca="1"/>
        <v>0.65765206730268266</v>
      </c>
      <c r="I6616" s="12">
        <v>0.66110000000000002</v>
      </c>
    </row>
    <row r="6617" spans="6:9" x14ac:dyDescent="0.3">
      <c r="F6617" s="2">
        <v>6612</v>
      </c>
      <c r="G6617" s="12">
        <f ca="1"/>
        <v>46.543877610833135</v>
      </c>
      <c r="H6617" s="12">
        <f ca="1"/>
        <v>0.65769887049241738</v>
      </c>
      <c r="I6617" s="12">
        <v>0.66120000000000001</v>
      </c>
    </row>
    <row r="6618" spans="6:9" x14ac:dyDescent="0.3">
      <c r="F6618" s="2">
        <v>6613</v>
      </c>
      <c r="G6618" s="12">
        <f ca="1"/>
        <v>46.546209561931448</v>
      </c>
      <c r="H6618" s="12">
        <f ca="1"/>
        <v>0.65775737701711412</v>
      </c>
      <c r="I6618" s="12">
        <v>0.6613</v>
      </c>
    </row>
    <row r="6619" spans="6:9" x14ac:dyDescent="0.3">
      <c r="F6619" s="2">
        <v>6614</v>
      </c>
      <c r="G6619" s="12">
        <f ca="1"/>
        <v>46.548661840240698</v>
      </c>
      <c r="H6619" s="12">
        <f ca="1"/>
        <v>0.65781889704935992</v>
      </c>
      <c r="I6619" s="12">
        <v>0.66139999999999999</v>
      </c>
    </row>
    <row r="6620" spans="6:9" x14ac:dyDescent="0.3">
      <c r="F6620" s="2">
        <v>6615</v>
      </c>
      <c r="G6620" s="12">
        <f ca="1"/>
        <v>46.563944921020543</v>
      </c>
      <c r="H6620" s="12">
        <f ca="1"/>
        <v>0.65820217735109465</v>
      </c>
      <c r="I6620" s="12">
        <v>0.66149999999999998</v>
      </c>
    </row>
    <row r="6621" spans="6:9" x14ac:dyDescent="0.3">
      <c r="F6621" s="2">
        <v>6616</v>
      </c>
      <c r="G6621" s="12">
        <f ca="1"/>
        <v>46.566892390617348</v>
      </c>
      <c r="H6621" s="12">
        <f ca="1"/>
        <v>0.65827607143267808</v>
      </c>
      <c r="I6621" s="12">
        <v>0.66159999999999997</v>
      </c>
    </row>
    <row r="6622" spans="6:9" x14ac:dyDescent="0.3">
      <c r="F6622" s="2">
        <v>6617</v>
      </c>
      <c r="G6622" s="12">
        <f ca="1"/>
        <v>46.568814520165077</v>
      </c>
      <c r="H6622" s="12">
        <f ca="1"/>
        <v>0.65832425557648744</v>
      </c>
      <c r="I6622" s="12">
        <v>0.66169999999999995</v>
      </c>
    </row>
    <row r="6623" spans="6:9" x14ac:dyDescent="0.3">
      <c r="F6623" s="2">
        <v>6618</v>
      </c>
      <c r="G6623" s="12">
        <f ca="1"/>
        <v>46.571415088616384</v>
      </c>
      <c r="H6623" s="12">
        <f ca="1"/>
        <v>0.65838944148269407</v>
      </c>
      <c r="I6623" s="12">
        <v>0.66180000000000005</v>
      </c>
    </row>
    <row r="6624" spans="6:9" x14ac:dyDescent="0.3">
      <c r="F6624" s="2">
        <v>6619</v>
      </c>
      <c r="G6624" s="12">
        <f ca="1"/>
        <v>46.580427690631169</v>
      </c>
      <c r="H6624" s="12">
        <f ca="1"/>
        <v>0.65861530336301177</v>
      </c>
      <c r="I6624" s="12">
        <v>0.66190000000000004</v>
      </c>
    </row>
    <row r="6625" spans="6:9" x14ac:dyDescent="0.3">
      <c r="F6625" s="2">
        <v>6620</v>
      </c>
      <c r="G6625" s="12">
        <f ca="1"/>
        <v>46.588716035043326</v>
      </c>
      <c r="H6625" s="12">
        <f ca="1"/>
        <v>0.65882294879075465</v>
      </c>
      <c r="I6625" s="12">
        <v>0.66200000000000003</v>
      </c>
    </row>
    <row r="6626" spans="6:9" x14ac:dyDescent="0.3">
      <c r="F6626" s="2">
        <v>6621</v>
      </c>
      <c r="G6626" s="12">
        <f ca="1"/>
        <v>46.593292481580789</v>
      </c>
      <c r="H6626" s="12">
        <f ca="1"/>
        <v>0.65893757400437236</v>
      </c>
      <c r="I6626" s="12">
        <v>0.66210000000000002</v>
      </c>
    </row>
    <row r="6627" spans="6:9" x14ac:dyDescent="0.3">
      <c r="F6627" s="2">
        <v>6622</v>
      </c>
      <c r="G6627" s="12">
        <f ca="1"/>
        <v>46.598656746967649</v>
      </c>
      <c r="H6627" s="12">
        <f ca="1"/>
        <v>0.65907190694462114</v>
      </c>
      <c r="I6627" s="12">
        <v>0.66220000000000001</v>
      </c>
    </row>
    <row r="6628" spans="6:9" x14ac:dyDescent="0.3">
      <c r="F6628" s="2">
        <v>6623</v>
      </c>
      <c r="G6628" s="12">
        <f ca="1"/>
        <v>46.607261305400854</v>
      </c>
      <c r="H6628" s="12">
        <f ca="1"/>
        <v>0.65928732845422311</v>
      </c>
      <c r="I6628" s="12">
        <v>0.6623</v>
      </c>
    </row>
    <row r="6629" spans="6:9" x14ac:dyDescent="0.3">
      <c r="F6629" s="2">
        <v>6624</v>
      </c>
      <c r="G6629" s="12">
        <f ca="1"/>
        <v>46.610341854567338</v>
      </c>
      <c r="H6629" s="12">
        <f ca="1"/>
        <v>0.65936443567483805</v>
      </c>
      <c r="I6629" s="12">
        <v>0.66239999999999999</v>
      </c>
    </row>
    <row r="6630" spans="6:9" x14ac:dyDescent="0.3">
      <c r="F6630" s="2">
        <v>6625</v>
      </c>
      <c r="G6630" s="12">
        <f ca="1"/>
        <v>46.611053951135673</v>
      </c>
      <c r="H6630" s="12">
        <f ca="1"/>
        <v>0.65938225845347032</v>
      </c>
      <c r="I6630" s="12">
        <v>0.66249999999999998</v>
      </c>
    </row>
    <row r="6631" spans="6:9" x14ac:dyDescent="0.3">
      <c r="F6631" s="2">
        <v>6626</v>
      </c>
      <c r="G6631" s="12">
        <f ca="1"/>
        <v>46.611660455686319</v>
      </c>
      <c r="H6631" s="12">
        <f ca="1"/>
        <v>0.65939743804266837</v>
      </c>
      <c r="I6631" s="12">
        <v>0.66259999999999997</v>
      </c>
    </row>
    <row r="6632" spans="6:9" x14ac:dyDescent="0.3">
      <c r="F6632" s="2">
        <v>6627</v>
      </c>
      <c r="G6632" s="12">
        <f ca="1"/>
        <v>46.611704637452263</v>
      </c>
      <c r="H6632" s="12">
        <f ca="1"/>
        <v>0.65939854381014329</v>
      </c>
      <c r="I6632" s="12">
        <v>0.66269999999999996</v>
      </c>
    </row>
    <row r="6633" spans="6:9" x14ac:dyDescent="0.3">
      <c r="F6633" s="2">
        <v>6628</v>
      </c>
      <c r="G6633" s="12">
        <f ca="1"/>
        <v>46.612595943840439</v>
      </c>
      <c r="H6633" s="12">
        <f ca="1"/>
        <v>0.65942085076372736</v>
      </c>
      <c r="I6633" s="12">
        <v>0.66279999999999994</v>
      </c>
    </row>
    <row r="6634" spans="6:9" x14ac:dyDescent="0.3">
      <c r="F6634" s="2">
        <v>6629</v>
      </c>
      <c r="G6634" s="12">
        <f ca="1"/>
        <v>46.620863309330517</v>
      </c>
      <c r="H6634" s="12">
        <f ca="1"/>
        <v>0.65962772526652169</v>
      </c>
      <c r="I6634" s="12">
        <v>0.66290000000000004</v>
      </c>
    </row>
    <row r="6635" spans="6:9" x14ac:dyDescent="0.3">
      <c r="F6635" s="2">
        <v>6630</v>
      </c>
      <c r="G6635" s="12">
        <f ca="1"/>
        <v>46.620923854584532</v>
      </c>
      <c r="H6635" s="12">
        <f ca="1"/>
        <v>0.65962924005905021</v>
      </c>
      <c r="I6635" s="12">
        <v>0.66300000000000003</v>
      </c>
    </row>
    <row r="6636" spans="6:9" x14ac:dyDescent="0.3">
      <c r="F6636" s="2">
        <v>6631</v>
      </c>
      <c r="G6636" s="12">
        <f ca="1"/>
        <v>46.62156610713442</v>
      </c>
      <c r="H6636" s="12">
        <f ca="1"/>
        <v>0.6596453084817786</v>
      </c>
      <c r="I6636" s="12">
        <v>0.66310000000000002</v>
      </c>
    </row>
    <row r="6637" spans="6:9" x14ac:dyDescent="0.3">
      <c r="F6637" s="2">
        <v>6632</v>
      </c>
      <c r="G6637" s="12">
        <f ca="1"/>
        <v>46.622368378337995</v>
      </c>
      <c r="H6637" s="12">
        <f ca="1"/>
        <v>0.6596653798522889</v>
      </c>
      <c r="I6637" s="12">
        <v>0.66320000000000001</v>
      </c>
    </row>
    <row r="6638" spans="6:9" x14ac:dyDescent="0.3">
      <c r="F6638" s="2">
        <v>6633</v>
      </c>
      <c r="G6638" s="12">
        <f ca="1"/>
        <v>46.626352651585179</v>
      </c>
      <c r="H6638" s="12">
        <f ca="1"/>
        <v>0.65976505032903576</v>
      </c>
      <c r="I6638" s="12">
        <v>0.6633</v>
      </c>
    </row>
    <row r="6639" spans="6:9" x14ac:dyDescent="0.3">
      <c r="F6639" s="2">
        <v>6634</v>
      </c>
      <c r="G6639" s="12">
        <f ca="1"/>
        <v>46.629425467558157</v>
      </c>
      <c r="H6639" s="12">
        <f ca="1"/>
        <v>0.6598419097900432</v>
      </c>
      <c r="I6639" s="12">
        <v>0.66339999999999999</v>
      </c>
    </row>
    <row r="6640" spans="6:9" x14ac:dyDescent="0.3">
      <c r="F6640" s="2">
        <v>6635</v>
      </c>
      <c r="G6640" s="12">
        <f ca="1"/>
        <v>46.643574481221322</v>
      </c>
      <c r="H6640" s="12">
        <f ca="1"/>
        <v>0.660195702298779</v>
      </c>
      <c r="I6640" s="12">
        <v>0.66349999999999998</v>
      </c>
    </row>
    <row r="6641" spans="6:9" x14ac:dyDescent="0.3">
      <c r="F6641" s="2">
        <v>6636</v>
      </c>
      <c r="G6641" s="12">
        <f ca="1"/>
        <v>46.646607145781871</v>
      </c>
      <c r="H6641" s="12">
        <f ca="1"/>
        <v>0.66027150919918642</v>
      </c>
      <c r="I6641" s="12">
        <v>0.66359999999999997</v>
      </c>
    </row>
    <row r="6642" spans="6:9" x14ac:dyDescent="0.3">
      <c r="F6642" s="2">
        <v>6637</v>
      </c>
      <c r="G6642" s="12">
        <f ca="1"/>
        <v>46.649582149861232</v>
      </c>
      <c r="H6642" s="12">
        <f ca="1"/>
        <v>0.66034586649839255</v>
      </c>
      <c r="I6642" s="12">
        <v>0.66369999999999996</v>
      </c>
    </row>
    <row r="6643" spans="6:9" x14ac:dyDescent="0.3">
      <c r="F6643" s="2">
        <v>6638</v>
      </c>
      <c r="G6643" s="12">
        <f ca="1"/>
        <v>46.651061233082743</v>
      </c>
      <c r="H6643" s="12">
        <f ca="1"/>
        <v>0.66038283167762213</v>
      </c>
      <c r="I6643" s="12">
        <v>0.66379999999999995</v>
      </c>
    </row>
    <row r="6644" spans="6:9" x14ac:dyDescent="0.3">
      <c r="F6644" s="2">
        <v>6639</v>
      </c>
      <c r="G6644" s="12">
        <f ca="1"/>
        <v>46.651304138647802</v>
      </c>
      <c r="H6644" s="12">
        <f ca="1"/>
        <v>0.66038890216854118</v>
      </c>
      <c r="I6644" s="12">
        <v>0.66390000000000005</v>
      </c>
    </row>
    <row r="6645" spans="6:9" x14ac:dyDescent="0.3">
      <c r="F6645" s="2">
        <v>6640</v>
      </c>
      <c r="G6645" s="12">
        <f ca="1"/>
        <v>46.660486968230373</v>
      </c>
      <c r="H6645" s="12">
        <f ca="1"/>
        <v>0.66061835160646409</v>
      </c>
      <c r="I6645" s="12">
        <v>0.66400000000000003</v>
      </c>
    </row>
    <row r="6646" spans="6:9" x14ac:dyDescent="0.3">
      <c r="F6646" s="2">
        <v>6641</v>
      </c>
      <c r="G6646" s="12">
        <f ca="1"/>
        <v>46.663553479050783</v>
      </c>
      <c r="H6646" s="12">
        <f ca="1"/>
        <v>0.66069495646610799</v>
      </c>
      <c r="I6646" s="12">
        <v>0.66410000000000002</v>
      </c>
    </row>
    <row r="6647" spans="6:9" x14ac:dyDescent="0.3">
      <c r="F6647" s="2">
        <v>6642</v>
      </c>
      <c r="G6647" s="12">
        <f ca="1"/>
        <v>46.67969134772725</v>
      </c>
      <c r="H6647" s="12">
        <f ca="1"/>
        <v>0.66109795473469957</v>
      </c>
      <c r="I6647" s="12">
        <v>0.66420000000000001</v>
      </c>
    </row>
    <row r="6648" spans="6:9" x14ac:dyDescent="0.3">
      <c r="F6648" s="2">
        <v>6643</v>
      </c>
      <c r="G6648" s="12">
        <f ca="1"/>
        <v>46.684133993993179</v>
      </c>
      <c r="H6648" s="12">
        <f ca="1"/>
        <v>0.66120885502293647</v>
      </c>
      <c r="I6648" s="12">
        <v>0.6643</v>
      </c>
    </row>
    <row r="6649" spans="6:9" x14ac:dyDescent="0.3">
      <c r="F6649" s="2">
        <v>6644</v>
      </c>
      <c r="G6649" s="12">
        <f ca="1"/>
        <v>46.687082272348739</v>
      </c>
      <c r="H6649" s="12">
        <f ca="1"/>
        <v>0.66128244179260909</v>
      </c>
      <c r="I6649" s="12">
        <v>0.66439999999999999</v>
      </c>
    </row>
    <row r="6650" spans="6:9" x14ac:dyDescent="0.3">
      <c r="F6650" s="2">
        <v>6645</v>
      </c>
      <c r="G6650" s="12">
        <f ca="1"/>
        <v>46.696127032498637</v>
      </c>
      <c r="H6650" s="12">
        <f ca="1"/>
        <v>0.66150814171242955</v>
      </c>
      <c r="I6650" s="12">
        <v>0.66449999999999998</v>
      </c>
    </row>
    <row r="6651" spans="6:9" x14ac:dyDescent="0.3">
      <c r="F6651" s="2">
        <v>6646</v>
      </c>
      <c r="G6651" s="12">
        <f ca="1"/>
        <v>46.711966919942306</v>
      </c>
      <c r="H6651" s="12">
        <f ca="1"/>
        <v>0.6619032218286296</v>
      </c>
      <c r="I6651" s="12">
        <v>0.66459999999999997</v>
      </c>
    </row>
    <row r="6652" spans="6:9" x14ac:dyDescent="0.3">
      <c r="F6652" s="2">
        <v>6647</v>
      </c>
      <c r="G6652" s="12">
        <f ca="1"/>
        <v>46.713715872555269</v>
      </c>
      <c r="H6652" s="12">
        <f ca="1"/>
        <v>0.66194683008480815</v>
      </c>
      <c r="I6652" s="12">
        <v>0.66469999999999996</v>
      </c>
    </row>
    <row r="6653" spans="6:9" x14ac:dyDescent="0.3">
      <c r="F6653" s="2">
        <v>6648</v>
      </c>
      <c r="G6653" s="12">
        <f ca="1"/>
        <v>46.715807505848531</v>
      </c>
      <c r="H6653" s="12">
        <f ca="1"/>
        <v>0.66199897897962079</v>
      </c>
      <c r="I6653" s="12">
        <v>0.66479999999999995</v>
      </c>
    </row>
    <row r="6654" spans="6:9" x14ac:dyDescent="0.3">
      <c r="F6654" s="2">
        <v>6649</v>
      </c>
      <c r="G6654" s="12">
        <f ca="1"/>
        <v>46.724679362249169</v>
      </c>
      <c r="H6654" s="12">
        <f ca="1"/>
        <v>0.66222012809506259</v>
      </c>
      <c r="I6654" s="12">
        <v>0.66490000000000005</v>
      </c>
    </row>
    <row r="6655" spans="6:9" x14ac:dyDescent="0.3">
      <c r="F6655" s="2">
        <v>6650</v>
      </c>
      <c r="G6655" s="12">
        <f ca="1"/>
        <v>46.725542330897994</v>
      </c>
      <c r="H6655" s="12">
        <f ca="1"/>
        <v>0.66224163543912762</v>
      </c>
      <c r="I6655" s="12">
        <v>0.66500000000000004</v>
      </c>
    </row>
    <row r="6656" spans="6:9" x14ac:dyDescent="0.3">
      <c r="F6656" s="2">
        <v>6651</v>
      </c>
      <c r="G6656" s="12">
        <f ca="1"/>
        <v>46.729391492888681</v>
      </c>
      <c r="H6656" s="12">
        <f ca="1"/>
        <v>0.66233755777055991</v>
      </c>
      <c r="I6656" s="12">
        <v>0.66510000000000002</v>
      </c>
    </row>
    <row r="6657" spans="6:9" x14ac:dyDescent="0.3">
      <c r="F6657" s="2">
        <v>6652</v>
      </c>
      <c r="G6657" s="12">
        <f ca="1"/>
        <v>46.742691703491616</v>
      </c>
      <c r="H6657" s="12">
        <f ca="1"/>
        <v>0.66266889698984288</v>
      </c>
      <c r="I6657" s="12">
        <v>0.66520000000000001</v>
      </c>
    </row>
    <row r="6658" spans="6:9" x14ac:dyDescent="0.3">
      <c r="F6658" s="2">
        <v>6653</v>
      </c>
      <c r="G6658" s="12">
        <f ca="1"/>
        <v>46.74356150452212</v>
      </c>
      <c r="H6658" s="12">
        <f ca="1"/>
        <v>0.66269056001667392</v>
      </c>
      <c r="I6658" s="12">
        <v>0.6653</v>
      </c>
    </row>
    <row r="6659" spans="6:9" x14ac:dyDescent="0.3">
      <c r="F6659" s="2">
        <v>6654</v>
      </c>
      <c r="G6659" s="12">
        <f ca="1"/>
        <v>46.74541933263265</v>
      </c>
      <c r="H6659" s="12">
        <f ca="1"/>
        <v>0.66273682821416169</v>
      </c>
      <c r="I6659" s="12">
        <v>0.66539999999999999</v>
      </c>
    </row>
    <row r="6660" spans="6:9" x14ac:dyDescent="0.3">
      <c r="F6660" s="2">
        <v>6655</v>
      </c>
      <c r="G6660" s="12">
        <f ca="1"/>
        <v>46.745796929721934</v>
      </c>
      <c r="H6660" s="12">
        <f ca="1"/>
        <v>0.6627462316706203</v>
      </c>
      <c r="I6660" s="12">
        <v>0.66549999999999998</v>
      </c>
    </row>
    <row r="6661" spans="6:9" x14ac:dyDescent="0.3">
      <c r="F6661" s="2">
        <v>6656</v>
      </c>
      <c r="G6661" s="12">
        <f ca="1"/>
        <v>46.746209719209986</v>
      </c>
      <c r="H6661" s="12">
        <f ca="1"/>
        <v>0.66275651138585223</v>
      </c>
      <c r="I6661" s="12">
        <v>0.66559999999999997</v>
      </c>
    </row>
    <row r="6662" spans="6:9" x14ac:dyDescent="0.3">
      <c r="F6662" s="2">
        <v>6657</v>
      </c>
      <c r="G6662" s="12">
        <f ca="1"/>
        <v>46.747974329346221</v>
      </c>
      <c r="H6662" s="12">
        <f ca="1"/>
        <v>0.66280045376047614</v>
      </c>
      <c r="I6662" s="12">
        <v>0.66569999999999996</v>
      </c>
    </row>
    <row r="6663" spans="6:9" x14ac:dyDescent="0.3">
      <c r="F6663" s="2">
        <v>6658</v>
      </c>
      <c r="G6663" s="12">
        <f ca="1"/>
        <v>46.757504262024362</v>
      </c>
      <c r="H6663" s="12">
        <f ca="1"/>
        <v>0.66303771823975843</v>
      </c>
      <c r="I6663" s="12">
        <v>0.66579999999999995</v>
      </c>
    </row>
    <row r="6664" spans="6:9" x14ac:dyDescent="0.3">
      <c r="F6664" s="2">
        <v>6659</v>
      </c>
      <c r="G6664" s="12">
        <f ca="1"/>
        <v>46.765991880439195</v>
      </c>
      <c r="H6664" s="12">
        <f ca="1"/>
        <v>0.66324896112594378</v>
      </c>
      <c r="I6664" s="12">
        <v>0.66590000000000005</v>
      </c>
    </row>
    <row r="6665" spans="6:9" x14ac:dyDescent="0.3">
      <c r="F6665" s="2">
        <v>6660</v>
      </c>
      <c r="G6665" s="12">
        <f ca="1"/>
        <v>46.766182420022389</v>
      </c>
      <c r="H6665" s="12">
        <f ca="1"/>
        <v>0.66325370257160499</v>
      </c>
      <c r="I6665" s="12">
        <v>0.66600000000000004</v>
      </c>
    </row>
    <row r="6666" spans="6:9" x14ac:dyDescent="0.3">
      <c r="F6666" s="2">
        <v>6661</v>
      </c>
      <c r="G6666" s="12">
        <f ca="1"/>
        <v>46.767691578032043</v>
      </c>
      <c r="H6666" s="12">
        <f ca="1"/>
        <v>0.66329125572680425</v>
      </c>
      <c r="I6666" s="12">
        <v>0.66610000000000003</v>
      </c>
    </row>
    <row r="6667" spans="6:9" x14ac:dyDescent="0.3">
      <c r="F6667" s="2">
        <v>6662</v>
      </c>
      <c r="G6667" s="12">
        <f ca="1"/>
        <v>46.767836881851373</v>
      </c>
      <c r="H6667" s="12">
        <f ca="1"/>
        <v>0.66329487128427145</v>
      </c>
      <c r="I6667" s="12">
        <v>0.66620000000000001</v>
      </c>
    </row>
    <row r="6668" spans="6:9" x14ac:dyDescent="0.3">
      <c r="F6668" s="2">
        <v>6663</v>
      </c>
      <c r="G6668" s="12">
        <f ca="1"/>
        <v>46.789670727761099</v>
      </c>
      <c r="H6668" s="12">
        <f ca="1"/>
        <v>0.6638379330938462</v>
      </c>
      <c r="I6668" s="12">
        <v>0.6663</v>
      </c>
    </row>
    <row r="6669" spans="6:9" x14ac:dyDescent="0.3">
      <c r="F6669" s="2">
        <v>6664</v>
      </c>
      <c r="G6669" s="12">
        <f ca="1"/>
        <v>46.793044664633072</v>
      </c>
      <c r="H6669" s="12">
        <f ca="1"/>
        <v>0.66392181150983642</v>
      </c>
      <c r="I6669" s="12">
        <v>0.66639999999999999</v>
      </c>
    </row>
    <row r="6670" spans="6:9" x14ac:dyDescent="0.3">
      <c r="F6670" s="2">
        <v>6665</v>
      </c>
      <c r="G6670" s="12">
        <f ca="1"/>
        <v>46.795167116614749</v>
      </c>
      <c r="H6670" s="12">
        <f ca="1"/>
        <v>0.66397457168606167</v>
      </c>
      <c r="I6670" s="12">
        <v>0.66649999999999998</v>
      </c>
    </row>
    <row r="6671" spans="6:9" x14ac:dyDescent="0.3">
      <c r="F6671" s="2">
        <v>6666</v>
      </c>
      <c r="G6671" s="12">
        <f ca="1"/>
        <v>46.796270507653261</v>
      </c>
      <c r="H6671" s="12">
        <f ca="1"/>
        <v>0.66400199825342954</v>
      </c>
      <c r="I6671" s="12">
        <v>0.66659999999999997</v>
      </c>
    </row>
    <row r="6672" spans="6:9" x14ac:dyDescent="0.3">
      <c r="F6672" s="2">
        <v>6667</v>
      </c>
      <c r="G6672" s="12">
        <f ca="1"/>
        <v>46.810877435673184</v>
      </c>
      <c r="H6672" s="12">
        <f ca="1"/>
        <v>0.6643649696806091</v>
      </c>
      <c r="I6672" s="12">
        <v>0.66669999999999996</v>
      </c>
    </row>
    <row r="6673" spans="6:9" x14ac:dyDescent="0.3">
      <c r="F6673" s="2">
        <v>6668</v>
      </c>
      <c r="G6673" s="12">
        <f ca="1"/>
        <v>46.812738761515263</v>
      </c>
      <c r="H6673" s="12">
        <f ca="1"/>
        <v>0.66441120791175923</v>
      </c>
      <c r="I6673" s="12">
        <v>0.66679999999999995</v>
      </c>
    </row>
    <row r="6674" spans="6:9" x14ac:dyDescent="0.3">
      <c r="F6674" s="2">
        <v>6669</v>
      </c>
      <c r="G6674" s="12">
        <f ca="1"/>
        <v>46.813047294689298</v>
      </c>
      <c r="H6674" s="12">
        <f ca="1"/>
        <v>0.6644188720425559</v>
      </c>
      <c r="I6674" s="12">
        <v>0.66690000000000005</v>
      </c>
    </row>
    <row r="6675" spans="6:9" x14ac:dyDescent="0.3">
      <c r="F6675" s="2">
        <v>6670</v>
      </c>
      <c r="G6675" s="12">
        <f ca="1"/>
        <v>46.820231672112229</v>
      </c>
      <c r="H6675" s="12">
        <f ca="1"/>
        <v>0.6645973106477483</v>
      </c>
      <c r="I6675" s="12">
        <v>0.66700000000000004</v>
      </c>
    </row>
    <row r="6676" spans="6:9" x14ac:dyDescent="0.3">
      <c r="F6676" s="2">
        <v>6671</v>
      </c>
      <c r="G6676" s="12">
        <f ca="1"/>
        <v>46.826870033424505</v>
      </c>
      <c r="H6676" s="12">
        <f ca="1"/>
        <v>0.66476214484285978</v>
      </c>
      <c r="I6676" s="12">
        <v>0.66710000000000003</v>
      </c>
    </row>
    <row r="6677" spans="6:9" x14ac:dyDescent="0.3">
      <c r="F6677" s="2">
        <v>6672</v>
      </c>
      <c r="G6677" s="12">
        <f ca="1"/>
        <v>46.829967938618218</v>
      </c>
      <c r="H6677" s="12">
        <f ca="1"/>
        <v>0.66483905341117966</v>
      </c>
      <c r="I6677" s="12">
        <v>0.66720000000000002</v>
      </c>
    </row>
    <row r="6678" spans="6:9" x14ac:dyDescent="0.3">
      <c r="F6678" s="2">
        <v>6673</v>
      </c>
      <c r="G6678" s="12">
        <f ca="1"/>
        <v>46.835556356813079</v>
      </c>
      <c r="H6678" s="12">
        <f ca="1"/>
        <v>0.66497776867485947</v>
      </c>
      <c r="I6678" s="12">
        <v>0.6673</v>
      </c>
    </row>
    <row r="6679" spans="6:9" x14ac:dyDescent="0.3">
      <c r="F6679" s="2">
        <v>6674</v>
      </c>
      <c r="G6679" s="12">
        <f ca="1"/>
        <v>46.836489674875388</v>
      </c>
      <c r="H6679" s="12">
        <f ca="1"/>
        <v>0.66500093256572512</v>
      </c>
      <c r="I6679" s="12">
        <v>0.66739999999999999</v>
      </c>
    </row>
    <row r="6680" spans="6:9" x14ac:dyDescent="0.3">
      <c r="F6680" s="2">
        <v>6675</v>
      </c>
      <c r="G6680" s="12">
        <f ca="1"/>
        <v>46.845684271979891</v>
      </c>
      <c r="H6680" s="12">
        <f ca="1"/>
        <v>0.66522908830384075</v>
      </c>
      <c r="I6680" s="12">
        <v>0.66749999999999998</v>
      </c>
    </row>
    <row r="6681" spans="6:9" x14ac:dyDescent="0.3">
      <c r="F6681" s="2">
        <v>6676</v>
      </c>
      <c r="G6681" s="12">
        <f ca="1"/>
        <v>46.845738437850798</v>
      </c>
      <c r="H6681" s="12">
        <f ca="1"/>
        <v>0.66523043214661737</v>
      </c>
      <c r="I6681" s="12">
        <v>0.66759999999999997</v>
      </c>
    </row>
    <row r="6682" spans="6:9" x14ac:dyDescent="0.3">
      <c r="F6682" s="2">
        <v>6677</v>
      </c>
      <c r="G6682" s="12">
        <f ca="1"/>
        <v>46.849462415994068</v>
      </c>
      <c r="H6682" s="12">
        <f ca="1"/>
        <v>0.66532281658247183</v>
      </c>
      <c r="I6682" s="12">
        <v>0.66769999999999996</v>
      </c>
    </row>
    <row r="6683" spans="6:9" x14ac:dyDescent="0.3">
      <c r="F6683" s="2">
        <v>6678</v>
      </c>
      <c r="G6683" s="12">
        <f ca="1"/>
        <v>46.853468195398875</v>
      </c>
      <c r="H6683" s="12">
        <f ca="1"/>
        <v>0.66542217740717935</v>
      </c>
      <c r="I6683" s="12">
        <v>0.66779999999999995</v>
      </c>
    </row>
    <row r="6684" spans="6:9" x14ac:dyDescent="0.3">
      <c r="F6684" s="2">
        <v>6679</v>
      </c>
      <c r="G6684" s="12">
        <f ca="1"/>
        <v>46.865205592208433</v>
      </c>
      <c r="H6684" s="12">
        <f ca="1"/>
        <v>0.66571322932797083</v>
      </c>
      <c r="I6684" s="12">
        <v>0.66790000000000005</v>
      </c>
    </row>
    <row r="6685" spans="6:9" x14ac:dyDescent="0.3">
      <c r="F6685" s="2">
        <v>6680</v>
      </c>
      <c r="G6685" s="12">
        <f ca="1"/>
        <v>46.881742231452613</v>
      </c>
      <c r="H6685" s="12">
        <f ca="1"/>
        <v>0.66612306819082168</v>
      </c>
      <c r="I6685" s="12">
        <v>0.66800000000000004</v>
      </c>
    </row>
    <row r="6686" spans="6:9" x14ac:dyDescent="0.3">
      <c r="F6686" s="2">
        <v>6681</v>
      </c>
      <c r="G6686" s="12">
        <f ca="1"/>
        <v>46.883068344643711</v>
      </c>
      <c r="H6686" s="12">
        <f ca="1"/>
        <v>0.6661559230223757</v>
      </c>
      <c r="I6686" s="12">
        <v>0.66810000000000003</v>
      </c>
    </row>
    <row r="6687" spans="6:9" x14ac:dyDescent="0.3">
      <c r="F6687" s="2">
        <v>6682</v>
      </c>
      <c r="G6687" s="12">
        <f ca="1"/>
        <v>46.888858056656176</v>
      </c>
      <c r="H6687" s="12">
        <f ca="1"/>
        <v>0.66629934539871116</v>
      </c>
      <c r="I6687" s="12">
        <v>0.66820000000000002</v>
      </c>
    </row>
    <row r="6688" spans="6:9" x14ac:dyDescent="0.3">
      <c r="F6688" s="2">
        <v>6683</v>
      </c>
      <c r="G6688" s="12">
        <f ca="1"/>
        <v>46.889710851653362</v>
      </c>
      <c r="H6688" s="12">
        <f ca="1"/>
        <v>0.6663204681159689</v>
      </c>
      <c r="I6688" s="12">
        <v>0.66830000000000001</v>
      </c>
    </row>
    <row r="6689" spans="6:9" x14ac:dyDescent="0.3">
      <c r="F6689" s="2">
        <v>6684</v>
      </c>
      <c r="G6689" s="12">
        <f ca="1"/>
        <v>46.891548670051442</v>
      </c>
      <c r="H6689" s="12">
        <f ca="1"/>
        <v>0.66636598636306532</v>
      </c>
      <c r="I6689" s="12">
        <v>0.66839999999999999</v>
      </c>
    </row>
    <row r="6690" spans="6:9" x14ac:dyDescent="0.3">
      <c r="F6690" s="2">
        <v>6685</v>
      </c>
      <c r="G6690" s="12">
        <f ca="1"/>
        <v>46.892604290581311</v>
      </c>
      <c r="H6690" s="12">
        <f ca="1"/>
        <v>0.6663921300525808</v>
      </c>
      <c r="I6690" s="12">
        <v>0.66849999999999998</v>
      </c>
    </row>
    <row r="6691" spans="6:9" x14ac:dyDescent="0.3">
      <c r="F6691" s="2">
        <v>6686</v>
      </c>
      <c r="G6691" s="12">
        <f ca="1"/>
        <v>46.892979797612618</v>
      </c>
      <c r="H6691" s="12">
        <f ca="1"/>
        <v>0.66640142967482752</v>
      </c>
      <c r="I6691" s="12">
        <v>0.66859999999999997</v>
      </c>
    </row>
    <row r="6692" spans="6:9" x14ac:dyDescent="0.3">
      <c r="F6692" s="2">
        <v>6687</v>
      </c>
      <c r="G6692" s="12">
        <f ca="1"/>
        <v>46.894740272037588</v>
      </c>
      <c r="H6692" s="12">
        <f ca="1"/>
        <v>0.66644502694716556</v>
      </c>
      <c r="I6692" s="12">
        <v>0.66869999999999996</v>
      </c>
    </row>
    <row r="6693" spans="6:9" x14ac:dyDescent="0.3">
      <c r="F6693" s="2">
        <v>6688</v>
      </c>
      <c r="G6693" s="12">
        <f ca="1"/>
        <v>46.898229981578432</v>
      </c>
      <c r="H6693" s="12">
        <f ca="1"/>
        <v>0.66653143923859637</v>
      </c>
      <c r="I6693" s="12">
        <v>0.66879999999999995</v>
      </c>
    </row>
    <row r="6694" spans="6:9" x14ac:dyDescent="0.3">
      <c r="F6694" s="2">
        <v>6689</v>
      </c>
      <c r="G6694" s="12">
        <f ca="1"/>
        <v>46.904245557210999</v>
      </c>
      <c r="H6694" s="12">
        <f ca="1"/>
        <v>0.66668037016970016</v>
      </c>
      <c r="I6694" s="12">
        <v>0.66890000000000005</v>
      </c>
    </row>
    <row r="6695" spans="6:9" x14ac:dyDescent="0.3">
      <c r="F6695" s="2">
        <v>6690</v>
      </c>
      <c r="G6695" s="12">
        <f ca="1"/>
        <v>46.904302909835373</v>
      </c>
      <c r="H6695" s="12">
        <f ca="1"/>
        <v>0.66668178991624116</v>
      </c>
      <c r="I6695" s="12">
        <v>0.66900000000000004</v>
      </c>
    </row>
    <row r="6696" spans="6:9" x14ac:dyDescent="0.3">
      <c r="F6696" s="2">
        <v>6691</v>
      </c>
      <c r="G6696" s="12">
        <f ca="1"/>
        <v>46.904574677787252</v>
      </c>
      <c r="H6696" s="12">
        <f ca="1"/>
        <v>0.66668851740599155</v>
      </c>
      <c r="I6696" s="12">
        <v>0.66910000000000003</v>
      </c>
    </row>
    <row r="6697" spans="6:9" x14ac:dyDescent="0.3">
      <c r="F6697" s="2">
        <v>6692</v>
      </c>
      <c r="G6697" s="12">
        <f ca="1"/>
        <v>46.906624811539707</v>
      </c>
      <c r="H6697" s="12">
        <f ca="1"/>
        <v>0.66673926527433602</v>
      </c>
      <c r="I6697" s="12">
        <v>0.66920000000000002</v>
      </c>
    </row>
    <row r="6698" spans="6:9" x14ac:dyDescent="0.3">
      <c r="F6698" s="2">
        <v>6693</v>
      </c>
      <c r="G6698" s="12">
        <f ca="1"/>
        <v>46.906788251531005</v>
      </c>
      <c r="H6698" s="12">
        <f ca="1"/>
        <v>0.66674331080631433</v>
      </c>
      <c r="I6698" s="12">
        <v>0.66930000000000001</v>
      </c>
    </row>
    <row r="6699" spans="6:9" x14ac:dyDescent="0.3">
      <c r="F6699" s="2">
        <v>6694</v>
      </c>
      <c r="G6699" s="12">
        <f ca="1"/>
        <v>46.917660216861677</v>
      </c>
      <c r="H6699" s="12">
        <f ca="1"/>
        <v>0.66701236148578014</v>
      </c>
      <c r="I6699" s="12">
        <v>0.6694</v>
      </c>
    </row>
    <row r="6700" spans="6:9" x14ac:dyDescent="0.3">
      <c r="F6700" s="2">
        <v>6695</v>
      </c>
      <c r="G6700" s="12">
        <f ca="1"/>
        <v>46.918249714609161</v>
      </c>
      <c r="H6700" s="12">
        <f ca="1"/>
        <v>0.66702694671779961</v>
      </c>
      <c r="I6700" s="12">
        <v>0.66949999999999998</v>
      </c>
    </row>
    <row r="6701" spans="6:9" x14ac:dyDescent="0.3">
      <c r="F6701" s="2">
        <v>6696</v>
      </c>
      <c r="G6701" s="12">
        <f ca="1"/>
        <v>46.919524195236775</v>
      </c>
      <c r="H6701" s="12">
        <f ca="1"/>
        <v>0.6670584785350071</v>
      </c>
      <c r="I6701" s="12">
        <v>0.66959999999999997</v>
      </c>
    </row>
    <row r="6702" spans="6:9" x14ac:dyDescent="0.3">
      <c r="F6702" s="2">
        <v>6697</v>
      </c>
      <c r="G6702" s="12">
        <f ca="1"/>
        <v>46.928975425771206</v>
      </c>
      <c r="H6702" s="12">
        <f ca="1"/>
        <v>0.66729226280986476</v>
      </c>
      <c r="I6702" s="12">
        <v>0.66969999999999996</v>
      </c>
    </row>
    <row r="6703" spans="6:9" x14ac:dyDescent="0.3">
      <c r="F6703" s="2">
        <v>6698</v>
      </c>
      <c r="G6703" s="12">
        <f ca="1"/>
        <v>46.931622323170458</v>
      </c>
      <c r="H6703" s="12">
        <f ca="1"/>
        <v>0.66735772097191681</v>
      </c>
      <c r="I6703" s="12">
        <v>0.66979999999999995</v>
      </c>
    </row>
    <row r="6704" spans="6:9" x14ac:dyDescent="0.3">
      <c r="F6704" s="2">
        <v>6699</v>
      </c>
      <c r="G6704" s="12">
        <f ca="1"/>
        <v>46.933935980827933</v>
      </c>
      <c r="H6704" s="12">
        <f ca="1"/>
        <v>0.66741493264888074</v>
      </c>
      <c r="I6704" s="12">
        <v>0.66990000000000005</v>
      </c>
    </row>
    <row r="6705" spans="6:9" x14ac:dyDescent="0.3">
      <c r="F6705" s="2">
        <v>6700</v>
      </c>
      <c r="G6705" s="12">
        <f ca="1"/>
        <v>46.938857906945934</v>
      </c>
      <c r="H6705" s="12">
        <f ca="1"/>
        <v>0.66753662426821925</v>
      </c>
      <c r="I6705" s="12">
        <v>0.67</v>
      </c>
    </row>
    <row r="6706" spans="6:9" x14ac:dyDescent="0.3">
      <c r="F6706" s="2">
        <v>6701</v>
      </c>
      <c r="G6706" s="12">
        <f ca="1"/>
        <v>46.938880748031067</v>
      </c>
      <c r="H6706" s="12">
        <f ca="1"/>
        <v>0.66753718894677849</v>
      </c>
      <c r="I6706" s="12">
        <v>0.67010000000000003</v>
      </c>
    </row>
    <row r="6707" spans="6:9" x14ac:dyDescent="0.3">
      <c r="F6707" s="2">
        <v>6702</v>
      </c>
      <c r="G6707" s="12">
        <f ca="1"/>
        <v>46.942080269190662</v>
      </c>
      <c r="H6707" s="12">
        <f ca="1"/>
        <v>0.66761628281522811</v>
      </c>
      <c r="I6707" s="12">
        <v>0.67020000000000002</v>
      </c>
    </row>
    <row r="6708" spans="6:9" x14ac:dyDescent="0.3">
      <c r="F6708" s="2">
        <v>6703</v>
      </c>
      <c r="G6708" s="12">
        <f ca="1"/>
        <v>46.944024200913979</v>
      </c>
      <c r="H6708" s="12">
        <f ca="1"/>
        <v>0.66766433312103635</v>
      </c>
      <c r="I6708" s="12">
        <v>0.67030000000000001</v>
      </c>
    </row>
    <row r="6709" spans="6:9" x14ac:dyDescent="0.3">
      <c r="F6709" s="2">
        <v>6704</v>
      </c>
      <c r="G6709" s="12">
        <f ca="1"/>
        <v>46.94540402265423</v>
      </c>
      <c r="H6709" s="12">
        <f ca="1"/>
        <v>0.66769843753134772</v>
      </c>
      <c r="I6709" s="12">
        <v>0.6704</v>
      </c>
    </row>
    <row r="6710" spans="6:9" x14ac:dyDescent="0.3">
      <c r="F6710" s="2">
        <v>6705</v>
      </c>
      <c r="G6710" s="12">
        <f ca="1"/>
        <v>46.947960723287366</v>
      </c>
      <c r="H6710" s="12">
        <f ca="1"/>
        <v>0.66776162555329077</v>
      </c>
      <c r="I6710" s="12">
        <v>0.67049999999999998</v>
      </c>
    </row>
    <row r="6711" spans="6:9" x14ac:dyDescent="0.3">
      <c r="F6711" s="2">
        <v>6706</v>
      </c>
      <c r="G6711" s="12">
        <f ca="1"/>
        <v>46.956796050720435</v>
      </c>
      <c r="H6711" s="12">
        <f ca="1"/>
        <v>0.66797994022146367</v>
      </c>
      <c r="I6711" s="12">
        <v>0.67059999999999997</v>
      </c>
    </row>
    <row r="6712" spans="6:9" x14ac:dyDescent="0.3">
      <c r="F6712" s="2">
        <v>6707</v>
      </c>
      <c r="G6712" s="12">
        <f ca="1"/>
        <v>46.961004561228961</v>
      </c>
      <c r="H6712" s="12">
        <f ca="1"/>
        <v>0.66808390357696501</v>
      </c>
      <c r="I6712" s="12">
        <v>0.67069999999999996</v>
      </c>
    </row>
    <row r="6713" spans="6:9" x14ac:dyDescent="0.3">
      <c r="F6713" s="2">
        <v>6708</v>
      </c>
      <c r="G6713" s="12">
        <f ca="1"/>
        <v>46.970257945243041</v>
      </c>
      <c r="H6713" s="12">
        <f ca="1"/>
        <v>0.66831243214920533</v>
      </c>
      <c r="I6713" s="12">
        <v>0.67079999999999995</v>
      </c>
    </row>
    <row r="6714" spans="6:9" x14ac:dyDescent="0.3">
      <c r="F6714" s="2">
        <v>6709</v>
      </c>
      <c r="G6714" s="12">
        <f ca="1"/>
        <v>46.97043948085976</v>
      </c>
      <c r="H6714" s="12">
        <f ca="1"/>
        <v>0.66831691467980092</v>
      </c>
      <c r="I6714" s="12">
        <v>0.67090000000000005</v>
      </c>
    </row>
    <row r="6715" spans="6:9" x14ac:dyDescent="0.3">
      <c r="F6715" s="2">
        <v>6710</v>
      </c>
      <c r="G6715" s="12">
        <f ca="1"/>
        <v>46.974139890559968</v>
      </c>
      <c r="H6715" s="12">
        <f ca="1"/>
        <v>0.66840827948136861</v>
      </c>
      <c r="I6715" s="12">
        <v>0.67100000000000004</v>
      </c>
    </row>
    <row r="6716" spans="6:9" x14ac:dyDescent="0.3">
      <c r="F6716" s="2">
        <v>6711</v>
      </c>
      <c r="G6716" s="12">
        <f ca="1"/>
        <v>46.983214059069205</v>
      </c>
      <c r="H6716" s="12">
        <f ca="1"/>
        <v>0.66863226996279779</v>
      </c>
      <c r="I6716" s="12">
        <v>0.67110000000000003</v>
      </c>
    </row>
    <row r="6717" spans="6:9" x14ac:dyDescent="0.3">
      <c r="F6717" s="2">
        <v>6712</v>
      </c>
      <c r="G6717" s="12">
        <f ca="1"/>
        <v>46.983341894695194</v>
      </c>
      <c r="H6717" s="12">
        <f ca="1"/>
        <v>0.66863542495258455</v>
      </c>
      <c r="I6717" s="12">
        <v>0.67120000000000002</v>
      </c>
    </row>
    <row r="6718" spans="6:9" x14ac:dyDescent="0.3">
      <c r="F6718" s="2">
        <v>6713</v>
      </c>
      <c r="G6718" s="12">
        <f ca="1"/>
        <v>46.989532631569453</v>
      </c>
      <c r="H6718" s="12">
        <f ca="1"/>
        <v>0.66878819412683899</v>
      </c>
      <c r="I6718" s="12">
        <v>0.67130000000000001</v>
      </c>
    </row>
    <row r="6719" spans="6:9" x14ac:dyDescent="0.3">
      <c r="F6719" s="2">
        <v>6714</v>
      </c>
      <c r="G6719" s="12">
        <f ca="1"/>
        <v>46.995258848932181</v>
      </c>
      <c r="H6719" s="12">
        <f ca="1"/>
        <v>0.668929467994821</v>
      </c>
      <c r="I6719" s="12">
        <v>0.6714</v>
      </c>
    </row>
    <row r="6720" spans="6:9" x14ac:dyDescent="0.3">
      <c r="F6720" s="2">
        <v>6715</v>
      </c>
      <c r="G6720" s="12">
        <f ca="1"/>
        <v>46.997181914961217</v>
      </c>
      <c r="H6720" s="12">
        <f ca="1"/>
        <v>0.66897690577757851</v>
      </c>
      <c r="I6720" s="12">
        <v>0.67149999999999999</v>
      </c>
    </row>
    <row r="6721" spans="6:9" x14ac:dyDescent="0.3">
      <c r="F6721" s="2">
        <v>6716</v>
      </c>
      <c r="G6721" s="12">
        <f ca="1"/>
        <v>46.998650761770079</v>
      </c>
      <c r="H6721" s="12">
        <f ca="1"/>
        <v>0.66901313661575945</v>
      </c>
      <c r="I6721" s="12">
        <v>0.67159999999999997</v>
      </c>
    </row>
    <row r="6722" spans="6:9" x14ac:dyDescent="0.3">
      <c r="F6722" s="2">
        <v>6717</v>
      </c>
      <c r="G6722" s="12">
        <f ca="1"/>
        <v>47.002734349834626</v>
      </c>
      <c r="H6722" s="12">
        <f ca="1"/>
        <v>0.66911385237977905</v>
      </c>
      <c r="I6722" s="12">
        <v>0.67169999999999996</v>
      </c>
    </row>
    <row r="6723" spans="6:9" x14ac:dyDescent="0.3">
      <c r="F6723" s="2">
        <v>6718</v>
      </c>
      <c r="G6723" s="12">
        <f ca="1"/>
        <v>47.007575708990515</v>
      </c>
      <c r="H6723" s="12">
        <f ca="1"/>
        <v>0.66923323697621573</v>
      </c>
      <c r="I6723" s="12">
        <v>0.67179999999999995</v>
      </c>
    </row>
    <row r="6724" spans="6:9" x14ac:dyDescent="0.3">
      <c r="F6724" s="2">
        <v>6719</v>
      </c>
      <c r="G6724" s="12">
        <f ca="1"/>
        <v>47.009518071982512</v>
      </c>
      <c r="H6724" s="12">
        <f ca="1"/>
        <v>0.66928112806559414</v>
      </c>
      <c r="I6724" s="12">
        <v>0.67190000000000005</v>
      </c>
    </row>
    <row r="6725" spans="6:9" x14ac:dyDescent="0.3">
      <c r="F6725" s="2">
        <v>6720</v>
      </c>
      <c r="G6725" s="12">
        <f ca="1"/>
        <v>47.011413041883401</v>
      </c>
      <c r="H6725" s="12">
        <f ca="1"/>
        <v>0.66932784717660998</v>
      </c>
      <c r="I6725" s="12">
        <v>0.67200000000000004</v>
      </c>
    </row>
    <row r="6726" spans="6:9" x14ac:dyDescent="0.3">
      <c r="F6726" s="2">
        <v>6721</v>
      </c>
      <c r="G6726" s="12">
        <f ca="1"/>
        <v>47.012491134559184</v>
      </c>
      <c r="H6726" s="12">
        <f ca="1"/>
        <v>0.66935442525027411</v>
      </c>
      <c r="I6726" s="12">
        <v>0.67210000000000003</v>
      </c>
    </row>
    <row r="6727" spans="6:9" x14ac:dyDescent="0.3">
      <c r="F6727" s="2">
        <v>6722</v>
      </c>
      <c r="G6727" s="12">
        <f ca="1"/>
        <v>47.017138691536708</v>
      </c>
      <c r="H6727" s="12">
        <f ca="1"/>
        <v>0.66946898821946754</v>
      </c>
      <c r="I6727" s="12">
        <v>0.67220000000000002</v>
      </c>
    </row>
    <row r="6728" spans="6:9" x14ac:dyDescent="0.3">
      <c r="F6728" s="2">
        <v>6723</v>
      </c>
      <c r="G6728" s="12">
        <f ca="1"/>
        <v>47.02196903728553</v>
      </c>
      <c r="H6728" s="12">
        <f ca="1"/>
        <v>0.66958803522901489</v>
      </c>
      <c r="I6728" s="12">
        <v>0.67230000000000001</v>
      </c>
    </row>
    <row r="6729" spans="6:9" x14ac:dyDescent="0.3">
      <c r="F6729" s="2">
        <v>6724</v>
      </c>
      <c r="G6729" s="12">
        <f ca="1"/>
        <v>47.031905552017989</v>
      </c>
      <c r="H6729" s="12">
        <f ca="1"/>
        <v>0.66983285741678911</v>
      </c>
      <c r="I6729" s="12">
        <v>0.6724</v>
      </c>
    </row>
    <row r="6730" spans="6:9" x14ac:dyDescent="0.3">
      <c r="F6730" s="2">
        <v>6725</v>
      </c>
      <c r="G6730" s="12">
        <f ca="1"/>
        <v>47.039561584917749</v>
      </c>
      <c r="H6730" s="12">
        <f ca="1"/>
        <v>0.67002142765184569</v>
      </c>
      <c r="I6730" s="12">
        <v>0.67249999999999999</v>
      </c>
    </row>
    <row r="6731" spans="6:9" x14ac:dyDescent="0.3">
      <c r="F6731" s="2">
        <v>6726</v>
      </c>
      <c r="G6731" s="12">
        <f ca="1"/>
        <v>47.041142488703159</v>
      </c>
      <c r="H6731" s="12">
        <f ca="1"/>
        <v>0.6700603588148013</v>
      </c>
      <c r="I6731" s="12">
        <v>0.67259999999999998</v>
      </c>
    </row>
    <row r="6732" spans="6:9" x14ac:dyDescent="0.3">
      <c r="F6732" s="2">
        <v>6727</v>
      </c>
      <c r="G6732" s="12">
        <f ca="1"/>
        <v>47.045087432036887</v>
      </c>
      <c r="H6732" s="12">
        <f ca="1"/>
        <v>0.67015749619270837</v>
      </c>
      <c r="I6732" s="12">
        <v>0.67269999999999996</v>
      </c>
    </row>
    <row r="6733" spans="6:9" x14ac:dyDescent="0.3">
      <c r="F6733" s="2">
        <v>6728</v>
      </c>
      <c r="G6733" s="12">
        <f ca="1"/>
        <v>47.047460204268262</v>
      </c>
      <c r="H6733" s="12">
        <f ca="1"/>
        <v>0.67021591446015827</v>
      </c>
      <c r="I6733" s="12">
        <v>0.67279999999999995</v>
      </c>
    </row>
    <row r="6734" spans="6:9" x14ac:dyDescent="0.3">
      <c r="F6734" s="2">
        <v>6729</v>
      </c>
      <c r="G6734" s="12">
        <f ca="1"/>
        <v>47.053988687499604</v>
      </c>
      <c r="H6734" s="12">
        <f ca="1"/>
        <v>0.67037661977136898</v>
      </c>
      <c r="I6734" s="12">
        <v>0.67290000000000005</v>
      </c>
    </row>
    <row r="6735" spans="6:9" x14ac:dyDescent="0.3">
      <c r="F6735" s="2">
        <v>6730</v>
      </c>
      <c r="G6735" s="12">
        <f ca="1"/>
        <v>47.055187280457112</v>
      </c>
      <c r="H6735" s="12">
        <f ca="1"/>
        <v>0.67040611996060862</v>
      </c>
      <c r="I6735" s="12">
        <v>0.67300000000000004</v>
      </c>
    </row>
    <row r="6736" spans="6:9" x14ac:dyDescent="0.3">
      <c r="F6736" s="2">
        <v>6731</v>
      </c>
      <c r="G6736" s="12">
        <f ca="1"/>
        <v>47.056036451183012</v>
      </c>
      <c r="H6736" s="12">
        <f ca="1"/>
        <v>0.67042701922026326</v>
      </c>
      <c r="I6736" s="12">
        <v>0.67310000000000003</v>
      </c>
    </row>
    <row r="6737" spans="6:9" x14ac:dyDescent="0.3">
      <c r="F6737" s="2">
        <v>6732</v>
      </c>
      <c r="G6737" s="12">
        <f ca="1"/>
        <v>47.058359656665253</v>
      </c>
      <c r="H6737" s="12">
        <f ca="1"/>
        <v>0.67048419299591933</v>
      </c>
      <c r="I6737" s="12">
        <v>0.67320000000000002</v>
      </c>
    </row>
    <row r="6738" spans="6:9" x14ac:dyDescent="0.3">
      <c r="F6738" s="2">
        <v>6733</v>
      </c>
      <c r="G6738" s="12">
        <f ca="1"/>
        <v>47.058389101762302</v>
      </c>
      <c r="H6738" s="12">
        <f ca="1"/>
        <v>0.67048491760284668</v>
      </c>
      <c r="I6738" s="12">
        <v>0.67330000000000001</v>
      </c>
    </row>
    <row r="6739" spans="6:9" x14ac:dyDescent="0.3">
      <c r="F6739" s="2">
        <v>6734</v>
      </c>
      <c r="G6739" s="12">
        <f ca="1"/>
        <v>47.060423179675688</v>
      </c>
      <c r="H6739" s="12">
        <f ca="1"/>
        <v>0.670534971712893</v>
      </c>
      <c r="I6739" s="12">
        <v>0.6734</v>
      </c>
    </row>
    <row r="6740" spans="6:9" x14ac:dyDescent="0.3">
      <c r="F6740" s="2">
        <v>6735</v>
      </c>
      <c r="G6740" s="12">
        <f ca="1"/>
        <v>47.068960609780184</v>
      </c>
      <c r="H6740" s="12">
        <f ca="1"/>
        <v>0.67074501581855861</v>
      </c>
      <c r="I6740" s="12">
        <v>0.67349999999999999</v>
      </c>
    </row>
    <row r="6741" spans="6:9" x14ac:dyDescent="0.3">
      <c r="F6741" s="2">
        <v>6736</v>
      </c>
      <c r="G6741" s="12">
        <f ca="1"/>
        <v>47.069398811914233</v>
      </c>
      <c r="H6741" s="12">
        <f ca="1"/>
        <v>0.67075579491556026</v>
      </c>
      <c r="I6741" s="12">
        <v>0.67359999999999998</v>
      </c>
    </row>
    <row r="6742" spans="6:9" x14ac:dyDescent="0.3">
      <c r="F6742" s="2">
        <v>6737</v>
      </c>
      <c r="G6742" s="12">
        <f ca="1"/>
        <v>47.070962584871303</v>
      </c>
      <c r="H6742" s="12">
        <f ca="1"/>
        <v>0.67079425982878571</v>
      </c>
      <c r="I6742" s="12">
        <v>0.67369999999999997</v>
      </c>
    </row>
    <row r="6743" spans="6:9" x14ac:dyDescent="0.3">
      <c r="F6743" s="2">
        <v>6738</v>
      </c>
      <c r="G6743" s="12">
        <f ca="1"/>
        <v>47.076704554461223</v>
      </c>
      <c r="H6743" s="12">
        <f ca="1"/>
        <v>0.67093547797354836</v>
      </c>
      <c r="I6743" s="12">
        <v>0.67379999999999995</v>
      </c>
    </row>
    <row r="6744" spans="6:9" x14ac:dyDescent="0.3">
      <c r="F6744" s="2">
        <v>6739</v>
      </c>
      <c r="G6744" s="12">
        <f ca="1"/>
        <v>47.078149546171495</v>
      </c>
      <c r="H6744" s="12">
        <f ca="1"/>
        <v>0.67097101118853986</v>
      </c>
      <c r="I6744" s="12">
        <v>0.67390000000000005</v>
      </c>
    </row>
    <row r="6745" spans="6:9" x14ac:dyDescent="0.3">
      <c r="F6745" s="2">
        <v>6740</v>
      </c>
      <c r="G6745" s="12">
        <f ca="1"/>
        <v>47.078264019724074</v>
      </c>
      <c r="H6745" s="12">
        <f ca="1"/>
        <v>0.67097382607696754</v>
      </c>
      <c r="I6745" s="12">
        <v>0.67400000000000004</v>
      </c>
    </row>
    <row r="6746" spans="6:9" x14ac:dyDescent="0.3">
      <c r="F6746" s="2">
        <v>6741</v>
      </c>
      <c r="G6746" s="12">
        <f ca="1"/>
        <v>47.081339443909393</v>
      </c>
      <c r="H6746" s="12">
        <f ca="1"/>
        <v>0.67104944564677704</v>
      </c>
      <c r="I6746" s="12">
        <v>0.67410000000000003</v>
      </c>
    </row>
    <row r="6747" spans="6:9" x14ac:dyDescent="0.3">
      <c r="F6747" s="2">
        <v>6742</v>
      </c>
      <c r="G6747" s="12">
        <f ca="1"/>
        <v>47.082878177502131</v>
      </c>
      <c r="H6747" s="12">
        <f ca="1"/>
        <v>0.67108727716500916</v>
      </c>
      <c r="I6747" s="12">
        <v>0.67420000000000002</v>
      </c>
    </row>
    <row r="6748" spans="6:9" x14ac:dyDescent="0.3">
      <c r="F6748" s="2">
        <v>6743</v>
      </c>
      <c r="G6748" s="12">
        <f ca="1"/>
        <v>47.086838756148133</v>
      </c>
      <c r="H6748" s="12">
        <f ca="1"/>
        <v>0.67118464212083584</v>
      </c>
      <c r="I6748" s="12">
        <v>0.67430000000000001</v>
      </c>
    </row>
    <row r="6749" spans="6:9" x14ac:dyDescent="0.3">
      <c r="F6749" s="2">
        <v>6744</v>
      </c>
      <c r="G6749" s="12">
        <f ca="1"/>
        <v>47.093203822159012</v>
      </c>
      <c r="H6749" s="12">
        <f ca="1"/>
        <v>0.67134108649909985</v>
      </c>
      <c r="I6749" s="12">
        <v>0.6744</v>
      </c>
    </row>
    <row r="6750" spans="6:9" x14ac:dyDescent="0.3">
      <c r="F6750" s="2">
        <v>6745</v>
      </c>
      <c r="G6750" s="12">
        <f ca="1"/>
        <v>47.100006112089318</v>
      </c>
      <c r="H6750" s="12">
        <f ca="1"/>
        <v>0.67150823450720987</v>
      </c>
      <c r="I6750" s="12">
        <v>0.67449999999999999</v>
      </c>
    </row>
    <row r="6751" spans="6:9" x14ac:dyDescent="0.3">
      <c r="F6751" s="2">
        <v>6746</v>
      </c>
      <c r="G6751" s="12">
        <f ca="1"/>
        <v>47.101054647868743</v>
      </c>
      <c r="H6751" s="12">
        <f ca="1"/>
        <v>0.6715339955308639</v>
      </c>
      <c r="I6751" s="12">
        <v>0.67459999999999998</v>
      </c>
    </row>
    <row r="6752" spans="6:9" x14ac:dyDescent="0.3">
      <c r="F6752" s="2">
        <v>6747</v>
      </c>
      <c r="G6752" s="12">
        <f ca="1"/>
        <v>47.102300158469866</v>
      </c>
      <c r="H6752" s="12">
        <f ca="1"/>
        <v>0.67156459458057594</v>
      </c>
      <c r="I6752" s="12">
        <v>0.67469999999999997</v>
      </c>
    </row>
    <row r="6753" spans="6:9" x14ac:dyDescent="0.3">
      <c r="F6753" s="2">
        <v>6748</v>
      </c>
      <c r="G6753" s="12">
        <f ca="1"/>
        <v>47.11589245932727</v>
      </c>
      <c r="H6753" s="12">
        <f ca="1"/>
        <v>0.6718984268121142</v>
      </c>
      <c r="I6753" s="12">
        <v>0.67479999999999996</v>
      </c>
    </row>
    <row r="6754" spans="6:9" x14ac:dyDescent="0.3">
      <c r="F6754" s="2">
        <v>6749</v>
      </c>
      <c r="G6754" s="12">
        <f ca="1"/>
        <v>47.132539579321566</v>
      </c>
      <c r="H6754" s="12">
        <f ca="1"/>
        <v>0.67230704614493408</v>
      </c>
      <c r="I6754" s="12">
        <v>0.67490000000000006</v>
      </c>
    </row>
    <row r="6755" spans="6:9" x14ac:dyDescent="0.3">
      <c r="F6755" s="2">
        <v>6750</v>
      </c>
      <c r="G6755" s="12">
        <f ca="1"/>
        <v>47.144842076040057</v>
      </c>
      <c r="H6755" s="12">
        <f ca="1"/>
        <v>0.67260885231283551</v>
      </c>
      <c r="I6755" s="12">
        <v>0.67500000000000004</v>
      </c>
    </row>
    <row r="6756" spans="6:9" x14ac:dyDescent="0.3">
      <c r="F6756" s="2">
        <v>6751</v>
      </c>
      <c r="G6756" s="12">
        <f ca="1"/>
        <v>47.152519758986841</v>
      </c>
      <c r="H6756" s="12">
        <f ca="1"/>
        <v>0.67279712865929797</v>
      </c>
      <c r="I6756" s="12">
        <v>0.67510000000000003</v>
      </c>
    </row>
    <row r="6757" spans="6:9" x14ac:dyDescent="0.3">
      <c r="F6757" s="2">
        <v>6752</v>
      </c>
      <c r="G6757" s="12">
        <f ca="1"/>
        <v>47.155426033481525</v>
      </c>
      <c r="H6757" s="12">
        <f ca="1"/>
        <v>0.67286838319035414</v>
      </c>
      <c r="I6757" s="12">
        <v>0.67520000000000002</v>
      </c>
    </row>
    <row r="6758" spans="6:9" x14ac:dyDescent="0.3">
      <c r="F6758" s="2">
        <v>6753</v>
      </c>
      <c r="G6758" s="12">
        <f ca="1"/>
        <v>47.156675117893535</v>
      </c>
      <c r="H6758" s="12">
        <f ca="1"/>
        <v>0.67289900510916234</v>
      </c>
      <c r="I6758" s="12">
        <v>0.67530000000000001</v>
      </c>
    </row>
    <row r="6759" spans="6:9" x14ac:dyDescent="0.3">
      <c r="F6759" s="2">
        <v>6754</v>
      </c>
      <c r="G6759" s="12">
        <f ca="1"/>
        <v>47.167599086119516</v>
      </c>
      <c r="H6759" s="12">
        <f ca="1"/>
        <v>0.67316674787546149</v>
      </c>
      <c r="I6759" s="12">
        <v>0.6754</v>
      </c>
    </row>
    <row r="6760" spans="6:9" x14ac:dyDescent="0.3">
      <c r="F6760" s="2">
        <v>6755</v>
      </c>
      <c r="G6760" s="12">
        <f ca="1"/>
        <v>47.176764424383101</v>
      </c>
      <c r="H6760" s="12">
        <f ca="1"/>
        <v>0.67339129899247574</v>
      </c>
      <c r="I6760" s="12">
        <v>0.67549999999999999</v>
      </c>
    </row>
    <row r="6761" spans="6:9" x14ac:dyDescent="0.3">
      <c r="F6761" s="2">
        <v>6756</v>
      </c>
      <c r="G6761" s="12">
        <f ca="1"/>
        <v>47.178290707079043</v>
      </c>
      <c r="H6761" s="12">
        <f ca="1"/>
        <v>0.6734286851509359</v>
      </c>
      <c r="I6761" s="12">
        <v>0.67559999999999998</v>
      </c>
    </row>
    <row r="6762" spans="6:9" x14ac:dyDescent="0.3">
      <c r="F6762" s="2">
        <v>6757</v>
      </c>
      <c r="G6762" s="12">
        <f ca="1"/>
        <v>47.178746139854923</v>
      </c>
      <c r="H6762" s="12">
        <f ca="1"/>
        <v>0.67343984050340322</v>
      </c>
      <c r="I6762" s="12">
        <v>0.67569999999999997</v>
      </c>
    </row>
    <row r="6763" spans="6:9" x14ac:dyDescent="0.3">
      <c r="F6763" s="2">
        <v>6758</v>
      </c>
      <c r="G6763" s="12">
        <f ca="1"/>
        <v>47.194449360162785</v>
      </c>
      <c r="H6763" s="12">
        <f ca="1"/>
        <v>0.67382435285559006</v>
      </c>
      <c r="I6763" s="12">
        <v>0.67579999999999996</v>
      </c>
    </row>
    <row r="6764" spans="6:9" x14ac:dyDescent="0.3">
      <c r="F6764" s="2">
        <v>6759</v>
      </c>
      <c r="G6764" s="12">
        <f ca="1"/>
        <v>47.211812648998468</v>
      </c>
      <c r="H6764" s="12">
        <f ca="1"/>
        <v>0.67424923841861384</v>
      </c>
      <c r="I6764" s="12">
        <v>0.67589999999999995</v>
      </c>
    </row>
    <row r="6765" spans="6:9" x14ac:dyDescent="0.3">
      <c r="F6765" s="2">
        <v>6760</v>
      </c>
      <c r="G6765" s="12">
        <f ca="1"/>
        <v>47.214015272495089</v>
      </c>
      <c r="H6765" s="12">
        <f ca="1"/>
        <v>0.67430311666195197</v>
      </c>
      <c r="I6765" s="12">
        <v>0.67600000000000005</v>
      </c>
    </row>
    <row r="6766" spans="6:9" x14ac:dyDescent="0.3">
      <c r="F6766" s="2">
        <v>6761</v>
      </c>
      <c r="G6766" s="12">
        <f ca="1"/>
        <v>47.21410843894094</v>
      </c>
      <c r="H6766" s="12">
        <f ca="1"/>
        <v>0.67430539549810664</v>
      </c>
      <c r="I6766" s="12">
        <v>0.67610000000000003</v>
      </c>
    </row>
    <row r="6767" spans="6:9" x14ac:dyDescent="0.3">
      <c r="F6767" s="2">
        <v>6762</v>
      </c>
      <c r="G6767" s="12">
        <f ca="1"/>
        <v>47.217475914798854</v>
      </c>
      <c r="H6767" s="12">
        <f ca="1"/>
        <v>0.67438775781101246</v>
      </c>
      <c r="I6767" s="12">
        <v>0.67620000000000002</v>
      </c>
    </row>
    <row r="6768" spans="6:9" x14ac:dyDescent="0.3">
      <c r="F6768" s="2">
        <v>6763</v>
      </c>
      <c r="G6768" s="12">
        <f ca="1"/>
        <v>47.217884132119096</v>
      </c>
      <c r="H6768" s="12">
        <f ca="1"/>
        <v>0.67439774132079089</v>
      </c>
      <c r="I6768" s="12">
        <v>0.67630000000000001</v>
      </c>
    </row>
    <row r="6769" spans="6:9" x14ac:dyDescent="0.3">
      <c r="F6769" s="2">
        <v>6764</v>
      </c>
      <c r="G6769" s="12">
        <f ca="1"/>
        <v>47.220280134119676</v>
      </c>
      <c r="H6769" s="12">
        <f ca="1"/>
        <v>0.67445633557890794</v>
      </c>
      <c r="I6769" s="12">
        <v>0.6764</v>
      </c>
    </row>
    <row r="6770" spans="6:9" x14ac:dyDescent="0.3">
      <c r="F6770" s="2">
        <v>6765</v>
      </c>
      <c r="G6770" s="12">
        <f ca="1"/>
        <v>47.223950254534181</v>
      </c>
      <c r="H6770" s="12">
        <f ca="1"/>
        <v>0.67454607771560648</v>
      </c>
      <c r="I6770" s="12">
        <v>0.67649999999999999</v>
      </c>
    </row>
    <row r="6771" spans="6:9" x14ac:dyDescent="0.3">
      <c r="F6771" s="2">
        <v>6766</v>
      </c>
      <c r="G6771" s="12">
        <f ca="1"/>
        <v>47.225920560624488</v>
      </c>
      <c r="H6771" s="12">
        <f ca="1"/>
        <v>0.67459425048583466</v>
      </c>
      <c r="I6771" s="12">
        <v>0.67659999999999998</v>
      </c>
    </row>
    <row r="6772" spans="6:9" x14ac:dyDescent="0.3">
      <c r="F6772" s="2">
        <v>6767</v>
      </c>
      <c r="G6772" s="12">
        <f ca="1"/>
        <v>47.228069030353154</v>
      </c>
      <c r="H6772" s="12">
        <f ca="1"/>
        <v>0.67464677499186698</v>
      </c>
      <c r="I6772" s="12">
        <v>0.67669999999999997</v>
      </c>
    </row>
    <row r="6773" spans="6:9" x14ac:dyDescent="0.3">
      <c r="F6773" s="2">
        <v>6768</v>
      </c>
      <c r="G6773" s="12">
        <f ca="1"/>
        <v>47.229470069452177</v>
      </c>
      <c r="H6773" s="12">
        <f ca="1"/>
        <v>0.67468102436810073</v>
      </c>
      <c r="I6773" s="12">
        <v>0.67679999999999996</v>
      </c>
    </row>
    <row r="6774" spans="6:9" x14ac:dyDescent="0.3">
      <c r="F6774" s="2">
        <v>6769</v>
      </c>
      <c r="G6774" s="12">
        <f ca="1"/>
        <v>47.236997231243095</v>
      </c>
      <c r="H6774" s="12">
        <f ca="1"/>
        <v>0.67486499875031458</v>
      </c>
      <c r="I6774" s="12">
        <v>0.67689999999999995</v>
      </c>
    </row>
    <row r="6775" spans="6:9" x14ac:dyDescent="0.3">
      <c r="F6775" s="2">
        <v>6770</v>
      </c>
      <c r="G6775" s="12">
        <f ca="1"/>
        <v>47.238755971893923</v>
      </c>
      <c r="H6775" s="12">
        <f ca="1"/>
        <v>0.67490797697843696</v>
      </c>
      <c r="I6775" s="12">
        <v>0.67700000000000005</v>
      </c>
    </row>
    <row r="6776" spans="6:9" x14ac:dyDescent="0.3">
      <c r="F6776" s="2">
        <v>6771</v>
      </c>
      <c r="G6776" s="12">
        <f ca="1"/>
        <v>47.239619288015206</v>
      </c>
      <c r="H6776" s="12">
        <f ca="1"/>
        <v>0.67492907268758673</v>
      </c>
      <c r="I6776" s="12">
        <v>0.67710000000000004</v>
      </c>
    </row>
    <row r="6777" spans="6:9" x14ac:dyDescent="0.3">
      <c r="F6777" s="2">
        <v>6772</v>
      </c>
      <c r="G6777" s="12">
        <f ca="1"/>
        <v>47.240443687228897</v>
      </c>
      <c r="H6777" s="12">
        <f ca="1"/>
        <v>0.67494921676632869</v>
      </c>
      <c r="I6777" s="12">
        <v>0.67720000000000002</v>
      </c>
    </row>
    <row r="6778" spans="6:9" x14ac:dyDescent="0.3">
      <c r="F6778" s="2">
        <v>6773</v>
      </c>
      <c r="G6778" s="12">
        <f ca="1"/>
        <v>47.244132464448271</v>
      </c>
      <c r="H6778" s="12">
        <f ca="1"/>
        <v>0.67503934350506567</v>
      </c>
      <c r="I6778" s="12">
        <v>0.67730000000000001</v>
      </c>
    </row>
    <row r="6779" spans="6:9" x14ac:dyDescent="0.3">
      <c r="F6779" s="2">
        <v>6774</v>
      </c>
      <c r="G6779" s="12">
        <f ca="1"/>
        <v>47.24513821167946</v>
      </c>
      <c r="H6779" s="12">
        <f ca="1"/>
        <v>0.67506391433934043</v>
      </c>
      <c r="I6779" s="12">
        <v>0.6774</v>
      </c>
    </row>
    <row r="6780" spans="6:9" x14ac:dyDescent="0.3">
      <c r="F6780" s="2">
        <v>6775</v>
      </c>
      <c r="G6780" s="12">
        <f ca="1"/>
        <v>47.245541846094518</v>
      </c>
      <c r="H6780" s="12">
        <f ca="1"/>
        <v>0.67507377502655719</v>
      </c>
      <c r="I6780" s="12">
        <v>0.67749999999999999</v>
      </c>
    </row>
    <row r="6781" spans="6:9" x14ac:dyDescent="0.3">
      <c r="F6781" s="2">
        <v>6776</v>
      </c>
      <c r="G6781" s="12">
        <f ca="1"/>
        <v>47.251455523370993</v>
      </c>
      <c r="H6781" s="12">
        <f ca="1"/>
        <v>0.67521822668607667</v>
      </c>
      <c r="I6781" s="12">
        <v>0.67759999999999998</v>
      </c>
    </row>
    <row r="6782" spans="6:9" x14ac:dyDescent="0.3">
      <c r="F6782" s="2">
        <v>6777</v>
      </c>
      <c r="G6782" s="12">
        <f ca="1"/>
        <v>47.262970623539893</v>
      </c>
      <c r="H6782" s="12">
        <f ca="1"/>
        <v>0.67549940598730385</v>
      </c>
      <c r="I6782" s="12">
        <v>0.67769999999999997</v>
      </c>
    </row>
    <row r="6783" spans="6:9" x14ac:dyDescent="0.3">
      <c r="F6783" s="2">
        <v>6778</v>
      </c>
      <c r="G6783" s="12">
        <f ca="1"/>
        <v>47.263416147627552</v>
      </c>
      <c r="H6783" s="12">
        <f ca="1"/>
        <v>0.67551028236548527</v>
      </c>
      <c r="I6783" s="12">
        <v>0.67779999999999996</v>
      </c>
    </row>
    <row r="6784" spans="6:9" x14ac:dyDescent="0.3">
      <c r="F6784" s="2">
        <v>6779</v>
      </c>
      <c r="G6784" s="12">
        <f ca="1"/>
        <v>47.270603697338771</v>
      </c>
      <c r="H6784" s="12">
        <f ca="1"/>
        <v>0.67568572232141522</v>
      </c>
      <c r="I6784" s="12">
        <v>0.67789999999999995</v>
      </c>
    </row>
    <row r="6785" spans="6:9" x14ac:dyDescent="0.3">
      <c r="F6785" s="2">
        <v>6780</v>
      </c>
      <c r="G6785" s="12">
        <f ca="1"/>
        <v>47.272164963503897</v>
      </c>
      <c r="H6785" s="12">
        <f ca="1"/>
        <v>0.67572382447639212</v>
      </c>
      <c r="I6785" s="12">
        <v>0.67800000000000005</v>
      </c>
    </row>
    <row r="6786" spans="6:9" x14ac:dyDescent="0.3">
      <c r="F6786" s="2">
        <v>6781</v>
      </c>
      <c r="G6786" s="12">
        <f ca="1"/>
        <v>47.274268268673822</v>
      </c>
      <c r="H6786" s="12">
        <f ca="1"/>
        <v>0.67577515118683507</v>
      </c>
      <c r="I6786" s="12">
        <v>0.67810000000000004</v>
      </c>
    </row>
    <row r="6787" spans="6:9" x14ac:dyDescent="0.3">
      <c r="F6787" s="2">
        <v>6782</v>
      </c>
      <c r="G6787" s="12">
        <f ca="1"/>
        <v>47.2777515024069</v>
      </c>
      <c r="H6787" s="12">
        <f ca="1"/>
        <v>0.67586014274751527</v>
      </c>
      <c r="I6787" s="12">
        <v>0.67820000000000003</v>
      </c>
    </row>
    <row r="6788" spans="6:9" x14ac:dyDescent="0.3">
      <c r="F6788" s="2">
        <v>6783</v>
      </c>
      <c r="G6788" s="12">
        <f ca="1"/>
        <v>47.283910236443973</v>
      </c>
      <c r="H6788" s="12">
        <f ca="1"/>
        <v>0.67601038837338878</v>
      </c>
      <c r="I6788" s="12">
        <v>0.67830000000000001</v>
      </c>
    </row>
    <row r="6789" spans="6:9" x14ac:dyDescent="0.3">
      <c r="F6789" s="2">
        <v>6784</v>
      </c>
      <c r="G6789" s="12">
        <f ca="1"/>
        <v>47.286206884825887</v>
      </c>
      <c r="H6789" s="12">
        <f ca="1"/>
        <v>0.67606640697422904</v>
      </c>
      <c r="I6789" s="12">
        <v>0.6784</v>
      </c>
    </row>
    <row r="6790" spans="6:9" x14ac:dyDescent="0.3">
      <c r="F6790" s="2">
        <v>6785</v>
      </c>
      <c r="G6790" s="12">
        <f ca="1"/>
        <v>47.286658401232096</v>
      </c>
      <c r="H6790" s="12">
        <f ca="1"/>
        <v>0.67607741951849287</v>
      </c>
      <c r="I6790" s="12">
        <v>0.67849999999999999</v>
      </c>
    </row>
    <row r="6791" spans="6:9" x14ac:dyDescent="0.3">
      <c r="F6791" s="2">
        <v>6786</v>
      </c>
      <c r="G6791" s="12">
        <f ca="1"/>
        <v>47.288319135698551</v>
      </c>
      <c r="H6791" s="12">
        <f ca="1"/>
        <v>0.67611792335643073</v>
      </c>
      <c r="I6791" s="12">
        <v>0.67859999999999998</v>
      </c>
    </row>
    <row r="6792" spans="6:9" x14ac:dyDescent="0.3">
      <c r="F6792" s="2">
        <v>6787</v>
      </c>
      <c r="G6792" s="12">
        <f ca="1"/>
        <v>47.289200293001954</v>
      </c>
      <c r="H6792" s="12">
        <f ca="1"/>
        <v>0.67613941291893798</v>
      </c>
      <c r="I6792" s="12">
        <v>0.67869999999999997</v>
      </c>
    </row>
    <row r="6793" spans="6:9" x14ac:dyDescent="0.3">
      <c r="F6793" s="2">
        <v>6788</v>
      </c>
      <c r="G6793" s="12">
        <f ca="1"/>
        <v>47.293441734310321</v>
      </c>
      <c r="H6793" s="12">
        <f ca="1"/>
        <v>0.67624284221049491</v>
      </c>
      <c r="I6793" s="12">
        <v>0.67879999999999996</v>
      </c>
    </row>
    <row r="6794" spans="6:9" x14ac:dyDescent="0.3">
      <c r="F6794" s="2">
        <v>6789</v>
      </c>
      <c r="G6794" s="12">
        <f ca="1"/>
        <v>47.298802520995956</v>
      </c>
      <c r="H6794" s="12">
        <f ca="1"/>
        <v>0.67637354234416258</v>
      </c>
      <c r="I6794" s="12">
        <v>0.67889999999999995</v>
      </c>
    </row>
    <row r="6795" spans="6:9" x14ac:dyDescent="0.3">
      <c r="F6795" s="2">
        <v>6790</v>
      </c>
      <c r="G6795" s="12">
        <f ca="1"/>
        <v>47.307449254744014</v>
      </c>
      <c r="H6795" s="12">
        <f ca="1"/>
        <v>0.67658429790858943</v>
      </c>
      <c r="I6795" s="12">
        <v>0.67900000000000005</v>
      </c>
    </row>
    <row r="6796" spans="6:9" x14ac:dyDescent="0.3">
      <c r="F6796" s="2">
        <v>6791</v>
      </c>
      <c r="G6796" s="12">
        <f ca="1"/>
        <v>47.312733600349588</v>
      </c>
      <c r="H6796" s="12">
        <f ca="1"/>
        <v>0.67671306302169665</v>
      </c>
      <c r="I6796" s="12">
        <v>0.67910000000000004</v>
      </c>
    </row>
    <row r="6797" spans="6:9" x14ac:dyDescent="0.3">
      <c r="F6797" s="2">
        <v>6792</v>
      </c>
      <c r="G6797" s="12">
        <f ca="1"/>
        <v>47.314876579378399</v>
      </c>
      <c r="H6797" s="12">
        <f ca="1"/>
        <v>0.67676527389158148</v>
      </c>
      <c r="I6797" s="12">
        <v>0.67920000000000003</v>
      </c>
    </row>
    <row r="6798" spans="6:9" x14ac:dyDescent="0.3">
      <c r="F6798" s="2">
        <v>6793</v>
      </c>
      <c r="G6798" s="12">
        <f ca="1"/>
        <v>47.316038836079692</v>
      </c>
      <c r="H6798" s="12">
        <f ca="1"/>
        <v>0.67679358889261598</v>
      </c>
      <c r="I6798" s="12">
        <v>0.67930000000000001</v>
      </c>
    </row>
    <row r="6799" spans="6:9" x14ac:dyDescent="0.3">
      <c r="F6799" s="2">
        <v>6794</v>
      </c>
      <c r="G6799" s="12">
        <f ca="1"/>
        <v>47.316876692318679</v>
      </c>
      <c r="H6799" s="12">
        <f ca="1"/>
        <v>0.67681400001051228</v>
      </c>
      <c r="I6799" s="12">
        <v>0.6794</v>
      </c>
    </row>
    <row r="6800" spans="6:9" x14ac:dyDescent="0.3">
      <c r="F6800" s="2">
        <v>6795</v>
      </c>
      <c r="G6800" s="12">
        <f ca="1"/>
        <v>47.322931402198229</v>
      </c>
      <c r="H6800" s="12">
        <f ca="1"/>
        <v>0.67696147935460216</v>
      </c>
      <c r="I6800" s="12">
        <v>0.67949999999999999</v>
      </c>
    </row>
    <row r="6801" spans="6:9" x14ac:dyDescent="0.3">
      <c r="F6801" s="2">
        <v>6796</v>
      </c>
      <c r="G6801" s="12">
        <f ca="1"/>
        <v>47.329304222631478</v>
      </c>
      <c r="H6801" s="12">
        <f ca="1"/>
        <v>0.67711666885989041</v>
      </c>
      <c r="I6801" s="12">
        <v>0.67959999999999998</v>
      </c>
    </row>
    <row r="6802" spans="6:9" x14ac:dyDescent="0.3">
      <c r="F6802" s="2">
        <v>6797</v>
      </c>
      <c r="G6802" s="12">
        <f ca="1"/>
        <v>47.334780924020095</v>
      </c>
      <c r="H6802" s="12">
        <f ca="1"/>
        <v>0.67725000487197895</v>
      </c>
      <c r="I6802" s="12">
        <v>0.67969999999999997</v>
      </c>
    </row>
    <row r="6803" spans="6:9" x14ac:dyDescent="0.3">
      <c r="F6803" s="2">
        <v>6798</v>
      </c>
      <c r="G6803" s="12">
        <f ca="1"/>
        <v>47.335173089674967</v>
      </c>
      <c r="H6803" s="12">
        <f ca="1"/>
        <v>0.67725955144026662</v>
      </c>
      <c r="I6803" s="12">
        <v>0.67979999999999996</v>
      </c>
    </row>
    <row r="6804" spans="6:9" x14ac:dyDescent="0.3">
      <c r="F6804" s="2">
        <v>6799</v>
      </c>
      <c r="G6804" s="12">
        <f ca="1"/>
        <v>47.337667433269203</v>
      </c>
      <c r="H6804" s="12">
        <f ca="1"/>
        <v>0.67732026826835012</v>
      </c>
      <c r="I6804" s="12">
        <v>0.67989999999999995</v>
      </c>
    </row>
    <row r="6805" spans="6:9" x14ac:dyDescent="0.3">
      <c r="F6805" s="2">
        <v>6800</v>
      </c>
      <c r="G6805" s="12">
        <f ca="1"/>
        <v>47.339596672670396</v>
      </c>
      <c r="H6805" s="12">
        <f ca="1"/>
        <v>0.67736722530822568</v>
      </c>
      <c r="I6805" s="12">
        <v>0.68</v>
      </c>
    </row>
    <row r="6806" spans="6:9" x14ac:dyDescent="0.3">
      <c r="F6806" s="2">
        <v>6801</v>
      </c>
      <c r="G6806" s="12">
        <f ca="1"/>
        <v>47.354055072371843</v>
      </c>
      <c r="H6806" s="12">
        <f ca="1"/>
        <v>0.67771902315825372</v>
      </c>
      <c r="I6806" s="12">
        <v>0.68010000000000004</v>
      </c>
    </row>
    <row r="6807" spans="6:9" x14ac:dyDescent="0.3">
      <c r="F6807" s="2">
        <v>6802</v>
      </c>
      <c r="G6807" s="12">
        <f ca="1"/>
        <v>47.356900015337274</v>
      </c>
      <c r="H6807" s="12">
        <f ca="1"/>
        <v>0.67778822168740516</v>
      </c>
      <c r="I6807" s="12">
        <v>0.68020000000000003</v>
      </c>
    </row>
    <row r="6808" spans="6:9" x14ac:dyDescent="0.3">
      <c r="F6808" s="2">
        <v>6803</v>
      </c>
      <c r="G6808" s="12">
        <f ca="1"/>
        <v>47.358368554241146</v>
      </c>
      <c r="H6808" s="12">
        <f ca="1"/>
        <v>0.67782393839568189</v>
      </c>
      <c r="I6808" s="12">
        <v>0.68030000000000002</v>
      </c>
    </row>
    <row r="6809" spans="6:9" x14ac:dyDescent="0.3">
      <c r="F6809" s="2">
        <v>6804</v>
      </c>
      <c r="G6809" s="12">
        <f ca="1"/>
        <v>47.360518520372075</v>
      </c>
      <c r="H6809" s="12">
        <f ca="1"/>
        <v>0.67787622449794682</v>
      </c>
      <c r="I6809" s="12">
        <v>0.6804</v>
      </c>
    </row>
    <row r="6810" spans="6:9" x14ac:dyDescent="0.3">
      <c r="F6810" s="2">
        <v>6805</v>
      </c>
      <c r="G6810" s="12">
        <f ca="1"/>
        <v>47.360558245273566</v>
      </c>
      <c r="H6810" s="12">
        <f ca="1"/>
        <v>0.67787719054553963</v>
      </c>
      <c r="I6810" s="12">
        <v>0.68049999999999999</v>
      </c>
    </row>
    <row r="6811" spans="6:9" x14ac:dyDescent="0.3">
      <c r="F6811" s="2">
        <v>6806</v>
      </c>
      <c r="G6811" s="12">
        <f ca="1"/>
        <v>47.360722944513107</v>
      </c>
      <c r="H6811" s="12">
        <f ca="1"/>
        <v>0.67788119575762429</v>
      </c>
      <c r="I6811" s="12">
        <v>0.68059999999999998</v>
      </c>
    </row>
    <row r="6812" spans="6:9" x14ac:dyDescent="0.3">
      <c r="F6812" s="2">
        <v>6807</v>
      </c>
      <c r="G6812" s="12">
        <f ca="1"/>
        <v>47.362383093803551</v>
      </c>
      <c r="H6812" s="12">
        <f ca="1"/>
        <v>0.67792156636362</v>
      </c>
      <c r="I6812" s="12">
        <v>0.68069999999999997</v>
      </c>
    </row>
    <row r="6813" spans="6:9" x14ac:dyDescent="0.3">
      <c r="F6813" s="2">
        <v>6808</v>
      </c>
      <c r="G6813" s="12">
        <f ca="1"/>
        <v>47.366360467404576</v>
      </c>
      <c r="H6813" s="12">
        <f ca="1"/>
        <v>0.6780182750964201</v>
      </c>
      <c r="I6813" s="12">
        <v>0.68079999999999996</v>
      </c>
    </row>
    <row r="6814" spans="6:9" x14ac:dyDescent="0.3">
      <c r="F6814" s="2">
        <v>6809</v>
      </c>
      <c r="G6814" s="12">
        <f ca="1"/>
        <v>47.366738748380428</v>
      </c>
      <c r="H6814" s="12">
        <f ca="1"/>
        <v>0.67802747209416681</v>
      </c>
      <c r="I6814" s="12">
        <v>0.68089999999999995</v>
      </c>
    </row>
    <row r="6815" spans="6:9" x14ac:dyDescent="0.3">
      <c r="F6815" s="2">
        <v>6810</v>
      </c>
      <c r="G6815" s="12">
        <f ca="1"/>
        <v>47.368540617004989</v>
      </c>
      <c r="H6815" s="12">
        <f ca="1"/>
        <v>0.67807127831777159</v>
      </c>
      <c r="I6815" s="12">
        <v>0.68100000000000005</v>
      </c>
    </row>
    <row r="6816" spans="6:9" x14ac:dyDescent="0.3">
      <c r="F6816" s="2">
        <v>6811</v>
      </c>
      <c r="G6816" s="12">
        <f ca="1"/>
        <v>47.371927570632756</v>
      </c>
      <c r="H6816" s="12">
        <f ca="1"/>
        <v>0.67815361189474666</v>
      </c>
      <c r="I6816" s="12">
        <v>0.68110000000000004</v>
      </c>
    </row>
    <row r="6817" spans="6:9" x14ac:dyDescent="0.3">
      <c r="F6817" s="2">
        <v>6812</v>
      </c>
      <c r="G6817" s="12">
        <f ca="1"/>
        <v>47.373403889074837</v>
      </c>
      <c r="H6817" s="12">
        <f ca="1"/>
        <v>0.67818949628984559</v>
      </c>
      <c r="I6817" s="12">
        <v>0.68120000000000003</v>
      </c>
    </row>
    <row r="6818" spans="6:9" x14ac:dyDescent="0.3">
      <c r="F6818" s="2">
        <v>6813</v>
      </c>
      <c r="G6818" s="12">
        <f ca="1"/>
        <v>47.376301476601306</v>
      </c>
      <c r="H6818" s="12">
        <f ca="1"/>
        <v>0.67825992086436271</v>
      </c>
      <c r="I6818" s="12">
        <v>0.68130000000000002</v>
      </c>
    </row>
    <row r="6819" spans="6:9" x14ac:dyDescent="0.3">
      <c r="F6819" s="2">
        <v>6814</v>
      </c>
      <c r="G6819" s="12">
        <f ca="1"/>
        <v>47.380953551306966</v>
      </c>
      <c r="H6819" s="12">
        <f ca="1"/>
        <v>0.67837297042608302</v>
      </c>
      <c r="I6819" s="12">
        <v>0.68140000000000001</v>
      </c>
    </row>
    <row r="6820" spans="6:9" x14ac:dyDescent="0.3">
      <c r="F6820" s="2">
        <v>6815</v>
      </c>
      <c r="G6820" s="12">
        <f ca="1"/>
        <v>47.383867306045573</v>
      </c>
      <c r="H6820" s="12">
        <f ca="1"/>
        <v>0.67844376656396177</v>
      </c>
      <c r="I6820" s="12">
        <v>0.68149999999999999</v>
      </c>
    </row>
    <row r="6821" spans="6:9" x14ac:dyDescent="0.3">
      <c r="F6821" s="2">
        <v>6816</v>
      </c>
      <c r="G6821" s="12">
        <f ca="1"/>
        <v>47.384189210795</v>
      </c>
      <c r="H6821" s="12">
        <f ca="1"/>
        <v>0.67845158744865919</v>
      </c>
      <c r="I6821" s="12">
        <v>0.68159999999999998</v>
      </c>
    </row>
    <row r="6822" spans="6:9" x14ac:dyDescent="0.3">
      <c r="F6822" s="2">
        <v>6817</v>
      </c>
      <c r="G6822" s="12">
        <f ca="1"/>
        <v>47.388342523274915</v>
      </c>
      <c r="H6822" s="12">
        <f ca="1"/>
        <v>0.67855248584581696</v>
      </c>
      <c r="I6822" s="12">
        <v>0.68169999999999997</v>
      </c>
    </row>
    <row r="6823" spans="6:9" x14ac:dyDescent="0.3">
      <c r="F6823" s="2">
        <v>6818</v>
      </c>
      <c r="G6823" s="12">
        <f ca="1"/>
        <v>47.391370453744322</v>
      </c>
      <c r="H6823" s="12">
        <f ca="1"/>
        <v>0.67862603424404133</v>
      </c>
      <c r="I6823" s="12">
        <v>0.68179999999999996</v>
      </c>
    </row>
    <row r="6824" spans="6:9" x14ac:dyDescent="0.3">
      <c r="F6824" s="2">
        <v>6819</v>
      </c>
      <c r="G6824" s="12">
        <f ca="1"/>
        <v>47.406572437019456</v>
      </c>
      <c r="H6824" s="12">
        <f ca="1"/>
        <v>0.67899515563211832</v>
      </c>
      <c r="I6824" s="12">
        <v>0.68189999999999995</v>
      </c>
    </row>
    <row r="6825" spans="6:9" x14ac:dyDescent="0.3">
      <c r="F6825" s="2">
        <v>6820</v>
      </c>
      <c r="G6825" s="12">
        <f ca="1"/>
        <v>47.409736054692331</v>
      </c>
      <c r="H6825" s="12">
        <f ca="1"/>
        <v>0.67907194362020573</v>
      </c>
      <c r="I6825" s="12">
        <v>0.68200000000000005</v>
      </c>
    </row>
    <row r="6826" spans="6:9" x14ac:dyDescent="0.3">
      <c r="F6826" s="2">
        <v>6821</v>
      </c>
      <c r="G6826" s="12">
        <f ca="1"/>
        <v>47.410629712623859</v>
      </c>
      <c r="H6826" s="12">
        <f ca="1"/>
        <v>0.67909363290925229</v>
      </c>
      <c r="I6826" s="12">
        <v>0.68210000000000004</v>
      </c>
    </row>
    <row r="6827" spans="6:9" x14ac:dyDescent="0.3">
      <c r="F6827" s="2">
        <v>6822</v>
      </c>
      <c r="G6827" s="12">
        <f ca="1"/>
        <v>47.421572602530645</v>
      </c>
      <c r="H6827" s="12">
        <f ca="1"/>
        <v>0.67935915644445943</v>
      </c>
      <c r="I6827" s="12">
        <v>0.68220000000000003</v>
      </c>
    </row>
    <row r="6828" spans="6:9" x14ac:dyDescent="0.3">
      <c r="F6828" s="2">
        <v>6823</v>
      </c>
      <c r="G6828" s="12">
        <f ca="1"/>
        <v>47.424513823994943</v>
      </c>
      <c r="H6828" s="12">
        <f ca="1"/>
        <v>0.67943050379047665</v>
      </c>
      <c r="I6828" s="12">
        <v>0.68230000000000002</v>
      </c>
    </row>
    <row r="6829" spans="6:9" x14ac:dyDescent="0.3">
      <c r="F6829" s="2">
        <v>6824</v>
      </c>
      <c r="G6829" s="12">
        <f ca="1"/>
        <v>47.430439767991011</v>
      </c>
      <c r="H6829" s="12">
        <f ca="1"/>
        <v>0.67957422814974233</v>
      </c>
      <c r="I6829" s="12">
        <v>0.68240000000000001</v>
      </c>
    </row>
    <row r="6830" spans="6:9" x14ac:dyDescent="0.3">
      <c r="F6830" s="2">
        <v>6825</v>
      </c>
      <c r="G6830" s="12">
        <f ca="1"/>
        <v>47.435051797860545</v>
      </c>
      <c r="H6830" s="12">
        <f ca="1"/>
        <v>0.67968606195252645</v>
      </c>
      <c r="I6830" s="12">
        <v>0.6825</v>
      </c>
    </row>
    <row r="6831" spans="6:9" x14ac:dyDescent="0.3">
      <c r="F6831" s="2">
        <v>6826</v>
      </c>
      <c r="G6831" s="12">
        <f ca="1"/>
        <v>47.439453137339179</v>
      </c>
      <c r="H6831" s="12">
        <f ca="1"/>
        <v>0.67979276756024909</v>
      </c>
      <c r="I6831" s="12">
        <v>0.68259999999999998</v>
      </c>
    </row>
    <row r="6832" spans="6:9" x14ac:dyDescent="0.3">
      <c r="F6832" s="2">
        <v>6827</v>
      </c>
      <c r="G6832" s="12">
        <f ca="1"/>
        <v>47.442040809992953</v>
      </c>
      <c r="H6832" s="12">
        <f ca="1"/>
        <v>0.67985549401442369</v>
      </c>
      <c r="I6832" s="12">
        <v>0.68269999999999997</v>
      </c>
    </row>
    <row r="6833" spans="6:9" x14ac:dyDescent="0.3">
      <c r="F6833" s="2">
        <v>6828</v>
      </c>
      <c r="G6833" s="12">
        <f ca="1"/>
        <v>47.454216890056337</v>
      </c>
      <c r="H6833" s="12">
        <f ca="1"/>
        <v>0.68015056059111756</v>
      </c>
      <c r="I6833" s="12">
        <v>0.68279999999999996</v>
      </c>
    </row>
    <row r="6834" spans="6:9" x14ac:dyDescent="0.3">
      <c r="F6834" s="2">
        <v>6829</v>
      </c>
      <c r="G6834" s="12">
        <f ca="1"/>
        <v>47.458945368044724</v>
      </c>
      <c r="H6834" s="12">
        <f ca="1"/>
        <v>0.68026510825212938</v>
      </c>
      <c r="I6834" s="12">
        <v>0.68289999999999995</v>
      </c>
    </row>
    <row r="6835" spans="6:9" x14ac:dyDescent="0.3">
      <c r="F6835" s="2">
        <v>6830</v>
      </c>
      <c r="G6835" s="12">
        <f ca="1"/>
        <v>47.459824390214756</v>
      </c>
      <c r="H6835" s="12">
        <f ca="1"/>
        <v>0.68028640021355757</v>
      </c>
      <c r="I6835" s="12">
        <v>0.68300000000000005</v>
      </c>
    </row>
    <row r="6836" spans="6:9" x14ac:dyDescent="0.3">
      <c r="F6836" s="2">
        <v>6831</v>
      </c>
      <c r="G6836" s="12">
        <f ca="1"/>
        <v>47.463350319209411</v>
      </c>
      <c r="H6836" s="12">
        <f ca="1"/>
        <v>0.68037179884139976</v>
      </c>
      <c r="I6836" s="12">
        <v>0.68310000000000004</v>
      </c>
    </row>
    <row r="6837" spans="6:9" x14ac:dyDescent="0.3">
      <c r="F6837" s="2">
        <v>6832</v>
      </c>
      <c r="G6837" s="12">
        <f ca="1"/>
        <v>47.468855746831402</v>
      </c>
      <c r="H6837" s="12">
        <f ca="1"/>
        <v>0.68050511702957617</v>
      </c>
      <c r="I6837" s="12">
        <v>0.68320000000000003</v>
      </c>
    </row>
    <row r="6838" spans="6:9" x14ac:dyDescent="0.3">
      <c r="F6838" s="2">
        <v>6833</v>
      </c>
      <c r="G6838" s="12">
        <f ca="1"/>
        <v>47.470991098049801</v>
      </c>
      <c r="H6838" s="12">
        <f ca="1"/>
        <v>0.68055681825222214</v>
      </c>
      <c r="I6838" s="12">
        <v>0.68330000000000002</v>
      </c>
    </row>
    <row r="6839" spans="6:9" x14ac:dyDescent="0.3">
      <c r="F6839" s="2">
        <v>6834</v>
      </c>
      <c r="G6839" s="12">
        <f ca="1"/>
        <v>47.471923257515542</v>
      </c>
      <c r="H6839" s="12">
        <f ca="1"/>
        <v>0.6805793863453653</v>
      </c>
      <c r="I6839" s="12">
        <v>0.68340000000000001</v>
      </c>
    </row>
    <row r="6840" spans="6:9" x14ac:dyDescent="0.3">
      <c r="F6840" s="2">
        <v>6835</v>
      </c>
      <c r="G6840" s="12">
        <f ca="1"/>
        <v>47.485604329320921</v>
      </c>
      <c r="H6840" s="12">
        <f ca="1"/>
        <v>0.68091051504595335</v>
      </c>
      <c r="I6840" s="12">
        <v>0.6835</v>
      </c>
    </row>
    <row r="6841" spans="6:9" x14ac:dyDescent="0.3">
      <c r="F6841" s="2">
        <v>6836</v>
      </c>
      <c r="G6841" s="12">
        <f ca="1"/>
        <v>47.488883038534652</v>
      </c>
      <c r="H6841" s="12">
        <f ca="1"/>
        <v>0.68098984386905825</v>
      </c>
      <c r="I6841" s="12">
        <v>0.68359999999999999</v>
      </c>
    </row>
    <row r="6842" spans="6:9" x14ac:dyDescent="0.3">
      <c r="F6842" s="2">
        <v>6837</v>
      </c>
      <c r="G6842" s="12">
        <f ca="1"/>
        <v>47.503013577513336</v>
      </c>
      <c r="H6842" s="12">
        <f ca="1"/>
        <v>0.68133161404688436</v>
      </c>
      <c r="I6842" s="12">
        <v>0.68369999999999997</v>
      </c>
    </row>
    <row r="6843" spans="6:9" x14ac:dyDescent="0.3">
      <c r="F6843" s="2">
        <v>6838</v>
      </c>
      <c r="G6843" s="12">
        <f ca="1"/>
        <v>47.506525574106888</v>
      </c>
      <c r="H6843" s="12">
        <f ca="1"/>
        <v>0.6814165271452477</v>
      </c>
      <c r="I6843" s="12">
        <v>0.68379999999999996</v>
      </c>
    </row>
    <row r="6844" spans="6:9" x14ac:dyDescent="0.3">
      <c r="F6844" s="2">
        <v>6839</v>
      </c>
      <c r="G6844" s="12">
        <f ca="1"/>
        <v>47.510017429856319</v>
      </c>
      <c r="H6844" s="12">
        <f ca="1"/>
        <v>0.68150094132195926</v>
      </c>
      <c r="I6844" s="12">
        <v>0.68389999999999995</v>
      </c>
    </row>
    <row r="6845" spans="6:9" x14ac:dyDescent="0.3">
      <c r="F6845" s="2">
        <v>6840</v>
      </c>
      <c r="G6845" s="12">
        <f ca="1"/>
        <v>47.511439855972178</v>
      </c>
      <c r="H6845" s="12">
        <f ca="1"/>
        <v>0.68153532447047982</v>
      </c>
      <c r="I6845" s="12">
        <v>0.68400000000000005</v>
      </c>
    </row>
    <row r="6846" spans="6:9" x14ac:dyDescent="0.3">
      <c r="F6846" s="2">
        <v>6841</v>
      </c>
      <c r="G6846" s="12">
        <f ca="1"/>
        <v>47.521504200573325</v>
      </c>
      <c r="H6846" s="12">
        <f ca="1"/>
        <v>0.68177854513745428</v>
      </c>
      <c r="I6846" s="12">
        <v>0.68410000000000004</v>
      </c>
    </row>
    <row r="6847" spans="6:9" x14ac:dyDescent="0.3">
      <c r="F6847" s="2">
        <v>6842</v>
      </c>
      <c r="G6847" s="12">
        <f ca="1"/>
        <v>47.52515234363733</v>
      </c>
      <c r="H6847" s="12">
        <f ca="1"/>
        <v>0.68186668376084247</v>
      </c>
      <c r="I6847" s="12">
        <v>0.68420000000000003</v>
      </c>
    </row>
    <row r="6848" spans="6:9" x14ac:dyDescent="0.3">
      <c r="F6848" s="2">
        <v>6843</v>
      </c>
      <c r="G6848" s="12">
        <f ca="1"/>
        <v>47.525879196195767</v>
      </c>
      <c r="H6848" s="12">
        <f ca="1"/>
        <v>0.68188424286028715</v>
      </c>
      <c r="I6848" s="12">
        <v>0.68430000000000002</v>
      </c>
    </row>
    <row r="6849" spans="6:9" x14ac:dyDescent="0.3">
      <c r="F6849" s="2">
        <v>6844</v>
      </c>
      <c r="G6849" s="12">
        <f ca="1"/>
        <v>47.538882318143621</v>
      </c>
      <c r="H6849" s="12">
        <f ca="1"/>
        <v>0.68219828122402904</v>
      </c>
      <c r="I6849" s="12">
        <v>0.68440000000000001</v>
      </c>
    </row>
    <row r="6850" spans="6:9" x14ac:dyDescent="0.3">
      <c r="F6850" s="2">
        <v>6845</v>
      </c>
      <c r="G6850" s="12">
        <f ca="1"/>
        <v>47.540598247137439</v>
      </c>
      <c r="H6850" s="12">
        <f ca="1"/>
        <v>0.68223971025335395</v>
      </c>
      <c r="I6850" s="12">
        <v>0.6845</v>
      </c>
    </row>
    <row r="6851" spans="6:9" x14ac:dyDescent="0.3">
      <c r="F6851" s="2">
        <v>6846</v>
      </c>
      <c r="G6851" s="12">
        <f ca="1"/>
        <v>47.546210861326806</v>
      </c>
      <c r="H6851" s="12">
        <f ca="1"/>
        <v>0.68237519988335604</v>
      </c>
      <c r="I6851" s="12">
        <v>0.68459999999999999</v>
      </c>
    </row>
    <row r="6852" spans="6:9" x14ac:dyDescent="0.3">
      <c r="F6852" s="2">
        <v>6847</v>
      </c>
      <c r="G6852" s="12">
        <f ca="1"/>
        <v>47.554004081074488</v>
      </c>
      <c r="H6852" s="12">
        <f ca="1"/>
        <v>0.6825632785771365</v>
      </c>
      <c r="I6852" s="12">
        <v>0.68469999999999998</v>
      </c>
    </row>
    <row r="6853" spans="6:9" x14ac:dyDescent="0.3">
      <c r="F6853" s="2">
        <v>6848</v>
      </c>
      <c r="G6853" s="12">
        <f ca="1"/>
        <v>47.55645467063686</v>
      </c>
      <c r="H6853" s="12">
        <f ca="1"/>
        <v>0.68262240789876794</v>
      </c>
      <c r="I6853" s="12">
        <v>0.68479999999999996</v>
      </c>
    </row>
    <row r="6854" spans="6:9" x14ac:dyDescent="0.3">
      <c r="F6854" s="2">
        <v>6849</v>
      </c>
      <c r="G6854" s="12">
        <f ca="1"/>
        <v>47.559732329256605</v>
      </c>
      <c r="H6854" s="12">
        <f ca="1"/>
        <v>0.68270148404313868</v>
      </c>
      <c r="I6854" s="12">
        <v>0.68489999999999995</v>
      </c>
    </row>
    <row r="6855" spans="6:9" x14ac:dyDescent="0.3">
      <c r="F6855" s="2">
        <v>6850</v>
      </c>
      <c r="G6855" s="12">
        <f ca="1"/>
        <v>47.564281313054344</v>
      </c>
      <c r="H6855" s="12">
        <f ca="1"/>
        <v>0.68281121446969895</v>
      </c>
      <c r="I6855" s="12">
        <v>0.68500000000000005</v>
      </c>
    </row>
    <row r="6856" spans="6:9" x14ac:dyDescent="0.3">
      <c r="F6856" s="2">
        <v>6851</v>
      </c>
      <c r="G6856" s="12">
        <f ca="1"/>
        <v>47.5664438879869</v>
      </c>
      <c r="H6856" s="12">
        <f ca="1"/>
        <v>0.68286337290754995</v>
      </c>
      <c r="I6856" s="12">
        <v>0.68510000000000004</v>
      </c>
    </row>
    <row r="6857" spans="6:9" x14ac:dyDescent="0.3">
      <c r="F6857" s="2">
        <v>6852</v>
      </c>
      <c r="G6857" s="12">
        <f ca="1"/>
        <v>47.567116831831797</v>
      </c>
      <c r="H6857" s="12">
        <f ca="1"/>
        <v>0.68287960248420698</v>
      </c>
      <c r="I6857" s="12">
        <v>0.68520000000000003</v>
      </c>
    </row>
    <row r="6858" spans="6:9" x14ac:dyDescent="0.3">
      <c r="F6858" s="2">
        <v>6853</v>
      </c>
      <c r="G6858" s="12">
        <f ca="1"/>
        <v>47.573654809305872</v>
      </c>
      <c r="H6858" s="12">
        <f ca="1"/>
        <v>0.68303725760366008</v>
      </c>
      <c r="I6858" s="12">
        <v>0.68530000000000002</v>
      </c>
    </row>
    <row r="6859" spans="6:9" x14ac:dyDescent="0.3">
      <c r="F6859" s="2">
        <v>6854</v>
      </c>
      <c r="G6859" s="12">
        <f ca="1"/>
        <v>47.574012052293632</v>
      </c>
      <c r="H6859" s="12">
        <f ca="1"/>
        <v>0.68304587086122925</v>
      </c>
      <c r="I6859" s="12">
        <v>0.68540000000000001</v>
      </c>
    </row>
    <row r="6860" spans="6:9" x14ac:dyDescent="0.3">
      <c r="F6860" s="2">
        <v>6855</v>
      </c>
      <c r="G6860" s="12">
        <f ca="1"/>
        <v>47.574607943461281</v>
      </c>
      <c r="H6860" s="12">
        <f ca="1"/>
        <v>0.68306023773396563</v>
      </c>
      <c r="I6860" s="12">
        <v>0.6855</v>
      </c>
    </row>
    <row r="6861" spans="6:9" x14ac:dyDescent="0.3">
      <c r="F6861" s="2">
        <v>6856</v>
      </c>
      <c r="G6861" s="12">
        <f ca="1"/>
        <v>47.575467026991859</v>
      </c>
      <c r="H6861" s="12">
        <f ca="1"/>
        <v>0.68308094953320642</v>
      </c>
      <c r="I6861" s="12">
        <v>0.68559999999999999</v>
      </c>
    </row>
    <row r="6862" spans="6:9" x14ac:dyDescent="0.3">
      <c r="F6862" s="2">
        <v>6857</v>
      </c>
      <c r="G6862" s="12">
        <f ca="1"/>
        <v>47.575861902825359</v>
      </c>
      <c r="H6862" s="12">
        <f ca="1"/>
        <v>0.6830904694226434</v>
      </c>
      <c r="I6862" s="12">
        <v>0.68569999999999998</v>
      </c>
    </row>
    <row r="6863" spans="6:9" x14ac:dyDescent="0.3">
      <c r="F6863" s="2">
        <v>6858</v>
      </c>
      <c r="G6863" s="12">
        <f ca="1"/>
        <v>47.57770193600566</v>
      </c>
      <c r="H6863" s="12">
        <f ca="1"/>
        <v>0.68313482796268543</v>
      </c>
      <c r="I6863" s="12">
        <v>0.68579999999999997</v>
      </c>
    </row>
    <row r="6864" spans="6:9" x14ac:dyDescent="0.3">
      <c r="F6864" s="2">
        <v>6859</v>
      </c>
      <c r="G6864" s="12">
        <f ca="1"/>
        <v>47.579520386623393</v>
      </c>
      <c r="H6864" s="12">
        <f ca="1"/>
        <v>0.68317866293646246</v>
      </c>
      <c r="I6864" s="12">
        <v>0.68589999999999995</v>
      </c>
    </row>
    <row r="6865" spans="6:9" x14ac:dyDescent="0.3">
      <c r="F6865" s="2">
        <v>6860</v>
      </c>
      <c r="G6865" s="12">
        <f ca="1"/>
        <v>47.580906127811893</v>
      </c>
      <c r="H6865" s="12">
        <f ca="1"/>
        <v>0.68321206497920328</v>
      </c>
      <c r="I6865" s="12">
        <v>0.68600000000000005</v>
      </c>
    </row>
    <row r="6866" spans="6:9" x14ac:dyDescent="0.3">
      <c r="F6866" s="2">
        <v>6861</v>
      </c>
      <c r="G6866" s="12">
        <f ca="1"/>
        <v>47.581007344077243</v>
      </c>
      <c r="H6866" s="12">
        <f ca="1"/>
        <v>0.68321450463219691</v>
      </c>
      <c r="I6866" s="12">
        <v>0.68610000000000004</v>
      </c>
    </row>
    <row r="6867" spans="6:9" x14ac:dyDescent="0.3">
      <c r="F6867" s="2">
        <v>6862</v>
      </c>
      <c r="G6867" s="12">
        <f ca="1"/>
        <v>47.581256563534396</v>
      </c>
      <c r="H6867" s="12">
        <f ca="1"/>
        <v>0.68322051161786379</v>
      </c>
      <c r="I6867" s="12">
        <v>0.68620000000000003</v>
      </c>
    </row>
    <row r="6868" spans="6:9" x14ac:dyDescent="0.3">
      <c r="F6868" s="2">
        <v>6863</v>
      </c>
      <c r="G6868" s="12">
        <f ca="1"/>
        <v>47.58595668274706</v>
      </c>
      <c r="H6868" s="12">
        <f ca="1"/>
        <v>0.6833337880960948</v>
      </c>
      <c r="I6868" s="12">
        <v>0.68630000000000002</v>
      </c>
    </row>
    <row r="6869" spans="6:9" x14ac:dyDescent="0.3">
      <c r="F6869" s="2">
        <v>6864</v>
      </c>
      <c r="G6869" s="12">
        <f ca="1"/>
        <v>47.587459880671602</v>
      </c>
      <c r="H6869" s="12">
        <f ca="1"/>
        <v>0.6833700117404311</v>
      </c>
      <c r="I6869" s="12">
        <v>0.68640000000000001</v>
      </c>
    </row>
    <row r="6870" spans="6:9" x14ac:dyDescent="0.3">
      <c r="F6870" s="2">
        <v>6865</v>
      </c>
      <c r="G6870" s="12">
        <f ca="1"/>
        <v>47.588474639861531</v>
      </c>
      <c r="H6870" s="12">
        <f ca="1"/>
        <v>0.68339446386958702</v>
      </c>
      <c r="I6870" s="12">
        <v>0.6865</v>
      </c>
    </row>
    <row r="6871" spans="6:9" x14ac:dyDescent="0.3">
      <c r="F6871" s="2">
        <v>6866</v>
      </c>
      <c r="G6871" s="12">
        <f ca="1"/>
        <v>47.600923617938889</v>
      </c>
      <c r="H6871" s="12">
        <f ca="1"/>
        <v>0.68369435814431978</v>
      </c>
      <c r="I6871" s="12">
        <v>0.68659999999999999</v>
      </c>
    </row>
    <row r="6872" spans="6:9" x14ac:dyDescent="0.3">
      <c r="F6872" s="2">
        <v>6867</v>
      </c>
      <c r="G6872" s="12">
        <f ca="1"/>
        <v>47.604771493412869</v>
      </c>
      <c r="H6872" s="12">
        <f ca="1"/>
        <v>0.68378702215433851</v>
      </c>
      <c r="I6872" s="12">
        <v>0.68669999999999998</v>
      </c>
    </row>
    <row r="6873" spans="6:9" x14ac:dyDescent="0.3">
      <c r="F6873" s="2">
        <v>6868</v>
      </c>
      <c r="G6873" s="12">
        <f ca="1"/>
        <v>47.604899606451376</v>
      </c>
      <c r="H6873" s="12">
        <f ca="1"/>
        <v>0.68379010710460975</v>
      </c>
      <c r="I6873" s="12">
        <v>0.68679999999999997</v>
      </c>
    </row>
    <row r="6874" spans="6:9" x14ac:dyDescent="0.3">
      <c r="F6874" s="2">
        <v>6869</v>
      </c>
      <c r="G6874" s="12">
        <f ca="1"/>
        <v>47.612127386033357</v>
      </c>
      <c r="H6874" s="12">
        <f ca="1"/>
        <v>0.68396412523890304</v>
      </c>
      <c r="I6874" s="12">
        <v>0.68689999999999996</v>
      </c>
    </row>
    <row r="6875" spans="6:9" x14ac:dyDescent="0.3">
      <c r="F6875" s="2">
        <v>6870</v>
      </c>
      <c r="G6875" s="12">
        <f ca="1"/>
        <v>47.614002269730527</v>
      </c>
      <c r="H6875" s="12">
        <f ca="1"/>
        <v>0.68400925709520077</v>
      </c>
      <c r="I6875" s="12">
        <v>0.68700000000000006</v>
      </c>
    </row>
    <row r="6876" spans="6:9" x14ac:dyDescent="0.3">
      <c r="F6876" s="2">
        <v>6871</v>
      </c>
      <c r="G6876" s="12">
        <f ca="1"/>
        <v>47.616415775798906</v>
      </c>
      <c r="H6876" s="12">
        <f ca="1"/>
        <v>0.68406734948008219</v>
      </c>
      <c r="I6876" s="12">
        <v>0.68710000000000004</v>
      </c>
    </row>
    <row r="6877" spans="6:9" x14ac:dyDescent="0.3">
      <c r="F6877" s="2">
        <v>6872</v>
      </c>
      <c r="G6877" s="12">
        <f ca="1"/>
        <v>47.626193900609266</v>
      </c>
      <c r="H6877" s="12">
        <f ca="1"/>
        <v>0.68430264743845548</v>
      </c>
      <c r="I6877" s="12">
        <v>0.68720000000000003</v>
      </c>
    </row>
    <row r="6878" spans="6:9" x14ac:dyDescent="0.3">
      <c r="F6878" s="2">
        <v>6873</v>
      </c>
      <c r="G6878" s="12">
        <f ca="1"/>
        <v>47.634540469465804</v>
      </c>
      <c r="H6878" s="12">
        <f ca="1"/>
        <v>0.68450342240165307</v>
      </c>
      <c r="I6878" s="12">
        <v>0.68730000000000002</v>
      </c>
    </row>
    <row r="6879" spans="6:9" x14ac:dyDescent="0.3">
      <c r="F6879" s="2">
        <v>6874</v>
      </c>
      <c r="G6879" s="12">
        <f ca="1"/>
        <v>47.635415703102431</v>
      </c>
      <c r="H6879" s="12">
        <f ca="1"/>
        <v>0.68452447198978206</v>
      </c>
      <c r="I6879" s="12">
        <v>0.68740000000000001</v>
      </c>
    </row>
    <row r="6880" spans="6:9" x14ac:dyDescent="0.3">
      <c r="F6880" s="2">
        <v>6875</v>
      </c>
      <c r="G6880" s="12">
        <f ca="1"/>
        <v>47.640069515245798</v>
      </c>
      <c r="H6880" s="12">
        <f ca="1"/>
        <v>0.68463638466669074</v>
      </c>
      <c r="I6880" s="12">
        <v>0.6875</v>
      </c>
    </row>
    <row r="6881" spans="6:9" x14ac:dyDescent="0.3">
      <c r="F6881" s="2">
        <v>6876</v>
      </c>
      <c r="G6881" s="12">
        <f ca="1"/>
        <v>47.649221783172131</v>
      </c>
      <c r="H6881" s="12">
        <f ca="1"/>
        <v>0.68485641184693713</v>
      </c>
      <c r="I6881" s="12">
        <v>0.68759999999999999</v>
      </c>
    </row>
    <row r="6882" spans="6:9" x14ac:dyDescent="0.3">
      <c r="F6882" s="2">
        <v>6877</v>
      </c>
      <c r="G6882" s="12">
        <f ca="1"/>
        <v>47.649263969737106</v>
      </c>
      <c r="H6882" s="12">
        <f ca="1"/>
        <v>0.68485742585155496</v>
      </c>
      <c r="I6882" s="12">
        <v>0.68769999999999998</v>
      </c>
    </row>
    <row r="6883" spans="6:9" x14ac:dyDescent="0.3">
      <c r="F6883" s="2">
        <v>6878</v>
      </c>
      <c r="G6883" s="12">
        <f ca="1"/>
        <v>47.654930123300161</v>
      </c>
      <c r="H6883" s="12">
        <f ca="1"/>
        <v>0.68499360269950271</v>
      </c>
      <c r="I6883" s="12">
        <v>0.68779999999999997</v>
      </c>
    </row>
    <row r="6884" spans="6:9" x14ac:dyDescent="0.3">
      <c r="F6884" s="2">
        <v>6879</v>
      </c>
      <c r="G6884" s="12">
        <f ca="1"/>
        <v>47.663217764786914</v>
      </c>
      <c r="H6884" s="12">
        <f ca="1"/>
        <v>0.68519272577036561</v>
      </c>
      <c r="I6884" s="12">
        <v>0.68789999999999996</v>
      </c>
    </row>
    <row r="6885" spans="6:9" x14ac:dyDescent="0.3">
      <c r="F6885" s="2">
        <v>6880</v>
      </c>
      <c r="G6885" s="12">
        <f ca="1"/>
        <v>47.663845223890512</v>
      </c>
      <c r="H6885" s="12">
        <f ca="1"/>
        <v>0.68520779866238635</v>
      </c>
      <c r="I6885" s="12">
        <v>0.68799999999999994</v>
      </c>
    </row>
    <row r="6886" spans="6:9" x14ac:dyDescent="0.3">
      <c r="F6886" s="2">
        <v>6881</v>
      </c>
      <c r="G6886" s="12">
        <f ca="1"/>
        <v>47.663979570664587</v>
      </c>
      <c r="H6886" s="12">
        <f ca="1"/>
        <v>0.68521102590498861</v>
      </c>
      <c r="I6886" s="12">
        <v>0.68810000000000004</v>
      </c>
    </row>
    <row r="6887" spans="6:9" x14ac:dyDescent="0.3">
      <c r="F6887" s="2">
        <v>6882</v>
      </c>
      <c r="G6887" s="12">
        <f ca="1"/>
        <v>47.672176563980351</v>
      </c>
      <c r="H6887" s="12">
        <f ca="1"/>
        <v>0.68540789822293924</v>
      </c>
      <c r="I6887" s="12">
        <v>0.68820000000000003</v>
      </c>
    </row>
    <row r="6888" spans="6:9" x14ac:dyDescent="0.3">
      <c r="F6888" s="2">
        <v>6883</v>
      </c>
      <c r="G6888" s="12">
        <f ca="1"/>
        <v>47.675021249749655</v>
      </c>
      <c r="H6888" s="12">
        <f ca="1"/>
        <v>0.68547620532590736</v>
      </c>
      <c r="I6888" s="12">
        <v>0.68830000000000002</v>
      </c>
    </row>
    <row r="6889" spans="6:9" x14ac:dyDescent="0.3">
      <c r="F6889" s="2">
        <v>6884</v>
      </c>
      <c r="G6889" s="12">
        <f ca="1"/>
        <v>47.679123205599879</v>
      </c>
      <c r="H6889" s="12">
        <f ca="1"/>
        <v>0.68557468816175238</v>
      </c>
      <c r="I6889" s="12">
        <v>0.68840000000000001</v>
      </c>
    </row>
    <row r="6890" spans="6:9" x14ac:dyDescent="0.3">
      <c r="F6890" s="2">
        <v>6885</v>
      </c>
      <c r="G6890" s="12">
        <f ca="1"/>
        <v>47.681270377926978</v>
      </c>
      <c r="H6890" s="12">
        <f ca="1"/>
        <v>0.68562623246484256</v>
      </c>
      <c r="I6890" s="12">
        <v>0.6885</v>
      </c>
    </row>
    <row r="6891" spans="6:9" x14ac:dyDescent="0.3">
      <c r="F6891" s="2">
        <v>6886</v>
      </c>
      <c r="G6891" s="12">
        <f ca="1"/>
        <v>47.682122887032818</v>
      </c>
      <c r="H6891" s="12">
        <f ca="1"/>
        <v>0.68564669625197805</v>
      </c>
      <c r="I6891" s="12">
        <v>0.68859999999999999</v>
      </c>
    </row>
    <row r="6892" spans="6:9" x14ac:dyDescent="0.3">
      <c r="F6892" s="2">
        <v>6887</v>
      </c>
      <c r="G6892" s="12">
        <f ca="1"/>
        <v>47.689608608992991</v>
      </c>
      <c r="H6892" s="12">
        <f ca="1"/>
        <v>0.68582635409900594</v>
      </c>
      <c r="I6892" s="12">
        <v>0.68869999999999998</v>
      </c>
    </row>
    <row r="6893" spans="6:9" x14ac:dyDescent="0.3">
      <c r="F6893" s="2">
        <v>6888</v>
      </c>
      <c r="G6893" s="12">
        <f ca="1"/>
        <v>47.689801810831753</v>
      </c>
      <c r="H6893" s="12">
        <f ca="1"/>
        <v>0.68583099022401006</v>
      </c>
      <c r="I6893" s="12">
        <v>0.68879999999999997</v>
      </c>
    </row>
    <row r="6894" spans="6:9" x14ac:dyDescent="0.3">
      <c r="F6894" s="2">
        <v>6889</v>
      </c>
      <c r="G6894" s="12">
        <f ca="1"/>
        <v>47.692434801282879</v>
      </c>
      <c r="H6894" s="12">
        <f ca="1"/>
        <v>0.68589416851947482</v>
      </c>
      <c r="I6894" s="12">
        <v>0.68889999999999996</v>
      </c>
    </row>
    <row r="6895" spans="6:9" x14ac:dyDescent="0.3">
      <c r="F6895" s="2">
        <v>6890</v>
      </c>
      <c r="G6895" s="12">
        <f ca="1"/>
        <v>47.693732644083681</v>
      </c>
      <c r="H6895" s="12">
        <f ca="1"/>
        <v>0.68592530758480952</v>
      </c>
      <c r="I6895" s="12">
        <v>0.68899999999999995</v>
      </c>
    </row>
    <row r="6896" spans="6:9" x14ac:dyDescent="0.3">
      <c r="F6896" s="2">
        <v>6891</v>
      </c>
      <c r="G6896" s="12">
        <f ca="1"/>
        <v>47.699794493920102</v>
      </c>
      <c r="H6896" s="12">
        <f ca="1"/>
        <v>0.68607072715003636</v>
      </c>
      <c r="I6896" s="12">
        <v>0.68910000000000005</v>
      </c>
    </row>
    <row r="6897" spans="6:9" x14ac:dyDescent="0.3">
      <c r="F6897" s="2">
        <v>6892</v>
      </c>
      <c r="G6897" s="12">
        <f ca="1"/>
        <v>47.700427379409291</v>
      </c>
      <c r="H6897" s="12">
        <f ca="1"/>
        <v>0.68608590753981868</v>
      </c>
      <c r="I6897" s="12">
        <v>0.68920000000000003</v>
      </c>
    </row>
    <row r="6898" spans="6:9" x14ac:dyDescent="0.3">
      <c r="F6898" s="2">
        <v>6893</v>
      </c>
      <c r="G6898" s="12">
        <f ca="1"/>
        <v>47.70221330194002</v>
      </c>
      <c r="H6898" s="12">
        <f ca="1"/>
        <v>0.68612874253868883</v>
      </c>
      <c r="I6898" s="12">
        <v>0.68930000000000002</v>
      </c>
    </row>
    <row r="6899" spans="6:9" x14ac:dyDescent="0.3">
      <c r="F6899" s="2">
        <v>6894</v>
      </c>
      <c r="G6899" s="12">
        <f ca="1"/>
        <v>47.706451453268301</v>
      </c>
      <c r="H6899" s="12">
        <f ca="1"/>
        <v>0.68623038114341117</v>
      </c>
      <c r="I6899" s="12">
        <v>0.68940000000000001</v>
      </c>
    </row>
    <row r="6900" spans="6:9" x14ac:dyDescent="0.3">
      <c r="F6900" s="2">
        <v>6895</v>
      </c>
      <c r="G6900" s="12">
        <f ca="1"/>
        <v>47.714210317694096</v>
      </c>
      <c r="H6900" s="12">
        <f ca="1"/>
        <v>0.6864164068624945</v>
      </c>
      <c r="I6900" s="12">
        <v>0.6895</v>
      </c>
    </row>
    <row r="6901" spans="6:9" x14ac:dyDescent="0.3">
      <c r="F6901" s="2">
        <v>6896</v>
      </c>
      <c r="G6901" s="12">
        <f ca="1"/>
        <v>47.715641582048939</v>
      </c>
      <c r="H6901" s="12">
        <f ca="1"/>
        <v>0.68645071620295961</v>
      </c>
      <c r="I6901" s="12">
        <v>0.68959999999999999</v>
      </c>
    </row>
    <row r="6902" spans="6:9" x14ac:dyDescent="0.3">
      <c r="F6902" s="2">
        <v>6897</v>
      </c>
      <c r="G6902" s="12">
        <f ca="1"/>
        <v>47.716107827572095</v>
      </c>
      <c r="H6902" s="12">
        <f ca="1"/>
        <v>0.68646189230062671</v>
      </c>
      <c r="I6902" s="12">
        <v>0.68969999999999998</v>
      </c>
    </row>
    <row r="6903" spans="6:9" x14ac:dyDescent="0.3">
      <c r="F6903" s="2">
        <v>6898</v>
      </c>
      <c r="G6903" s="12">
        <f ca="1"/>
        <v>47.718334064242867</v>
      </c>
      <c r="H6903" s="12">
        <f ca="1"/>
        <v>0.68651525314827899</v>
      </c>
      <c r="I6903" s="12">
        <v>0.68979999999999997</v>
      </c>
    </row>
    <row r="6904" spans="6:9" x14ac:dyDescent="0.3">
      <c r="F6904" s="2">
        <v>6899</v>
      </c>
      <c r="G6904" s="12">
        <f ca="1"/>
        <v>47.720701368229641</v>
      </c>
      <c r="H6904" s="12">
        <f ca="1"/>
        <v>0.6865719898715108</v>
      </c>
      <c r="I6904" s="12">
        <v>0.68989999999999996</v>
      </c>
    </row>
    <row r="6905" spans="6:9" x14ac:dyDescent="0.3">
      <c r="F6905" s="2">
        <v>6900</v>
      </c>
      <c r="G6905" s="12">
        <f ca="1"/>
        <v>47.721463196400151</v>
      </c>
      <c r="H6905" s="12">
        <f ca="1"/>
        <v>0.68659024728284246</v>
      </c>
      <c r="I6905" s="12">
        <v>0.69</v>
      </c>
    </row>
    <row r="6906" spans="6:9" x14ac:dyDescent="0.3">
      <c r="F6906" s="2">
        <v>6901</v>
      </c>
      <c r="G6906" s="12">
        <f ca="1"/>
        <v>47.722972151527799</v>
      </c>
      <c r="H6906" s="12">
        <f ca="1"/>
        <v>0.68662640809204678</v>
      </c>
      <c r="I6906" s="12">
        <v>0.69010000000000005</v>
      </c>
    </row>
    <row r="6907" spans="6:9" x14ac:dyDescent="0.3">
      <c r="F6907" s="2">
        <v>6902</v>
      </c>
      <c r="G6907" s="12">
        <f ca="1"/>
        <v>47.727011542761488</v>
      </c>
      <c r="H6907" s="12">
        <f ca="1"/>
        <v>0.68672319753373046</v>
      </c>
      <c r="I6907" s="12">
        <v>0.69020000000000004</v>
      </c>
    </row>
    <row r="6908" spans="6:9" x14ac:dyDescent="0.3">
      <c r="F6908" s="2">
        <v>6903</v>
      </c>
      <c r="G6908" s="12">
        <f ca="1"/>
        <v>47.727642739263267</v>
      </c>
      <c r="H6908" s="12">
        <f ca="1"/>
        <v>0.6867383204226245</v>
      </c>
      <c r="I6908" s="12">
        <v>0.69030000000000002</v>
      </c>
    </row>
    <row r="6909" spans="6:9" x14ac:dyDescent="0.3">
      <c r="F6909" s="2">
        <v>6904</v>
      </c>
      <c r="G6909" s="12">
        <f ca="1"/>
        <v>47.727856845527789</v>
      </c>
      <c r="H6909" s="12">
        <f ca="1"/>
        <v>0.68674345012266613</v>
      </c>
      <c r="I6909" s="12">
        <v>0.69040000000000001</v>
      </c>
    </row>
    <row r="6910" spans="6:9" x14ac:dyDescent="0.3">
      <c r="F6910" s="2">
        <v>6905</v>
      </c>
      <c r="G6910" s="12">
        <f ca="1"/>
        <v>47.730374148249467</v>
      </c>
      <c r="H6910" s="12">
        <f ca="1"/>
        <v>0.68680375793005366</v>
      </c>
      <c r="I6910" s="12">
        <v>0.6905</v>
      </c>
    </row>
    <row r="6911" spans="6:9" x14ac:dyDescent="0.3">
      <c r="F6911" s="2">
        <v>6906</v>
      </c>
      <c r="G6911" s="12">
        <f ca="1"/>
        <v>47.734740344407896</v>
      </c>
      <c r="H6911" s="12">
        <f ca="1"/>
        <v>0.68690834537996182</v>
      </c>
      <c r="I6911" s="12">
        <v>0.69059999999999999</v>
      </c>
    </row>
    <row r="6912" spans="6:9" x14ac:dyDescent="0.3">
      <c r="F6912" s="2">
        <v>6907</v>
      </c>
      <c r="G6912" s="12">
        <f ca="1"/>
        <v>47.734933722353588</v>
      </c>
      <c r="H6912" s="12">
        <f ca="1"/>
        <v>0.68691297710054444</v>
      </c>
      <c r="I6912" s="12">
        <v>0.69069999999999998</v>
      </c>
    </row>
    <row r="6913" spans="6:9" x14ac:dyDescent="0.3">
      <c r="F6913" s="2">
        <v>6908</v>
      </c>
      <c r="G6913" s="12">
        <f ca="1"/>
        <v>47.735241516455773</v>
      </c>
      <c r="H6913" s="12">
        <f ca="1"/>
        <v>0.68692034920032663</v>
      </c>
      <c r="I6913" s="12">
        <v>0.69079999999999997</v>
      </c>
    </row>
    <row r="6914" spans="6:9" x14ac:dyDescent="0.3">
      <c r="F6914" s="2">
        <v>6909</v>
      </c>
      <c r="G6914" s="12">
        <f ca="1"/>
        <v>47.737292527582838</v>
      </c>
      <c r="H6914" s="12">
        <f ca="1"/>
        <v>0.68696947139401576</v>
      </c>
      <c r="I6914" s="12">
        <v>0.69089999999999996</v>
      </c>
    </row>
    <row r="6915" spans="6:9" x14ac:dyDescent="0.3">
      <c r="F6915" s="2">
        <v>6910</v>
      </c>
      <c r="G6915" s="12">
        <f ca="1"/>
        <v>47.738292588157869</v>
      </c>
      <c r="H6915" s="12">
        <f ca="1"/>
        <v>0.68699342156683696</v>
      </c>
      <c r="I6915" s="12">
        <v>0.69099999999999995</v>
      </c>
    </row>
    <row r="6916" spans="6:9" x14ac:dyDescent="0.3">
      <c r="F6916" s="2">
        <v>6911</v>
      </c>
      <c r="G6916" s="12">
        <f ca="1"/>
        <v>47.740640472942509</v>
      </c>
      <c r="H6916" s="12">
        <f ca="1"/>
        <v>0.68704964651510503</v>
      </c>
      <c r="I6916" s="12">
        <v>0.69110000000000005</v>
      </c>
    </row>
    <row r="6917" spans="6:9" x14ac:dyDescent="0.3">
      <c r="F6917" s="2">
        <v>6912</v>
      </c>
      <c r="G6917" s="12">
        <f ca="1"/>
        <v>47.740667114848684</v>
      </c>
      <c r="H6917" s="12">
        <f ca="1"/>
        <v>0.68705028447922456</v>
      </c>
      <c r="I6917" s="12">
        <v>0.69120000000000004</v>
      </c>
    </row>
    <row r="6918" spans="6:9" x14ac:dyDescent="0.3">
      <c r="F6918" s="2">
        <v>6913</v>
      </c>
      <c r="G6918" s="12">
        <f ca="1"/>
        <v>47.742397467402242</v>
      </c>
      <c r="H6918" s="12">
        <f ca="1"/>
        <v>0.68709171780334355</v>
      </c>
      <c r="I6918" s="12">
        <v>0.69130000000000003</v>
      </c>
    </row>
    <row r="6919" spans="6:9" x14ac:dyDescent="0.3">
      <c r="F6919" s="2">
        <v>6914</v>
      </c>
      <c r="G6919" s="12">
        <f ca="1"/>
        <v>47.742948275588631</v>
      </c>
      <c r="H6919" s="12">
        <f ca="1"/>
        <v>0.68710490629339294</v>
      </c>
      <c r="I6919" s="12">
        <v>0.69140000000000001</v>
      </c>
    </row>
    <row r="6920" spans="6:9" x14ac:dyDescent="0.3">
      <c r="F6920" s="2">
        <v>6915</v>
      </c>
      <c r="G6920" s="12">
        <f ca="1"/>
        <v>47.746381143472767</v>
      </c>
      <c r="H6920" s="12">
        <f ca="1"/>
        <v>0.68718709572780989</v>
      </c>
      <c r="I6920" s="12">
        <v>0.6915</v>
      </c>
    </row>
    <row r="6921" spans="6:9" x14ac:dyDescent="0.3">
      <c r="F6921" s="2">
        <v>6916</v>
      </c>
      <c r="G6921" s="12">
        <f ca="1"/>
        <v>47.746625719432416</v>
      </c>
      <c r="H6921" s="12">
        <f ca="1"/>
        <v>0.68719295089940013</v>
      </c>
      <c r="I6921" s="12">
        <v>0.69159999999999999</v>
      </c>
    </row>
    <row r="6922" spans="6:9" x14ac:dyDescent="0.3">
      <c r="F6922" s="2">
        <v>6917</v>
      </c>
      <c r="G6922" s="12">
        <f ca="1"/>
        <v>47.748036483654992</v>
      </c>
      <c r="H6922" s="12">
        <f ca="1"/>
        <v>0.68722672357144465</v>
      </c>
      <c r="I6922" s="12">
        <v>0.69169999999999998</v>
      </c>
    </row>
    <row r="6923" spans="6:9" x14ac:dyDescent="0.3">
      <c r="F6923" s="2">
        <v>6918</v>
      </c>
      <c r="G6923" s="12">
        <f ca="1"/>
        <v>47.763978637860852</v>
      </c>
      <c r="H6923" s="12">
        <f ca="1"/>
        <v>0.68760823010066208</v>
      </c>
      <c r="I6923" s="12">
        <v>0.69179999999999997</v>
      </c>
    </row>
    <row r="6924" spans="6:9" x14ac:dyDescent="0.3">
      <c r="F6924" s="2">
        <v>6919</v>
      </c>
      <c r="G6924" s="12">
        <f ca="1"/>
        <v>47.768723359704801</v>
      </c>
      <c r="H6924" s="12">
        <f ca="1"/>
        <v>0.68772172584828106</v>
      </c>
      <c r="I6924" s="12">
        <v>0.69189999999999996</v>
      </c>
    </row>
    <row r="6925" spans="6:9" x14ac:dyDescent="0.3">
      <c r="F6925" s="2">
        <v>6920</v>
      </c>
      <c r="G6925" s="12">
        <f ca="1"/>
        <v>47.770390018209994</v>
      </c>
      <c r="H6925" s="12">
        <f ca="1"/>
        <v>0.68776158772377727</v>
      </c>
      <c r="I6925" s="12">
        <v>0.69199999999999995</v>
      </c>
    </row>
    <row r="6926" spans="6:9" x14ac:dyDescent="0.3">
      <c r="F6926" s="2">
        <v>6921</v>
      </c>
      <c r="G6926" s="12">
        <f ca="1"/>
        <v>47.777740836007773</v>
      </c>
      <c r="H6926" s="12">
        <f ca="1"/>
        <v>0.68793736613661993</v>
      </c>
      <c r="I6926" s="12">
        <v>0.69210000000000005</v>
      </c>
    </row>
    <row r="6927" spans="6:9" x14ac:dyDescent="0.3">
      <c r="F6927" s="2">
        <v>6922</v>
      </c>
      <c r="G6927" s="12">
        <f ca="1"/>
        <v>47.781208659381036</v>
      </c>
      <c r="H6927" s="12">
        <f ca="1"/>
        <v>0.68802027278525779</v>
      </c>
      <c r="I6927" s="12">
        <v>0.69220000000000004</v>
      </c>
    </row>
    <row r="6928" spans="6:9" x14ac:dyDescent="0.3">
      <c r="F6928" s="2">
        <v>6923</v>
      </c>
      <c r="G6928" s="12">
        <f ca="1"/>
        <v>47.791559508947692</v>
      </c>
      <c r="H6928" s="12">
        <f ca="1"/>
        <v>0.68826766372193227</v>
      </c>
      <c r="I6928" s="12">
        <v>0.69230000000000003</v>
      </c>
    </row>
    <row r="6929" spans="6:9" x14ac:dyDescent="0.3">
      <c r="F6929" s="2">
        <v>6924</v>
      </c>
      <c r="G6929" s="12">
        <f ca="1"/>
        <v>47.792606160080162</v>
      </c>
      <c r="H6929" s="12">
        <f ca="1"/>
        <v>0.68829267333147293</v>
      </c>
      <c r="I6929" s="12">
        <v>0.69240000000000002</v>
      </c>
    </row>
    <row r="6930" spans="6:9" x14ac:dyDescent="0.3">
      <c r="F6930" s="2">
        <v>6925</v>
      </c>
      <c r="G6930" s="12">
        <f ca="1"/>
        <v>47.797800011016534</v>
      </c>
      <c r="H6930" s="12">
        <f ca="1"/>
        <v>0.68841676371266325</v>
      </c>
      <c r="I6930" s="12">
        <v>0.6925</v>
      </c>
    </row>
    <row r="6931" spans="6:9" x14ac:dyDescent="0.3">
      <c r="F6931" s="2">
        <v>6926</v>
      </c>
      <c r="G6931" s="12">
        <f ca="1"/>
        <v>47.798021958382854</v>
      </c>
      <c r="H6931" s="12">
        <f ca="1"/>
        <v>0.68842206583494314</v>
      </c>
      <c r="I6931" s="12">
        <v>0.69259999999999999</v>
      </c>
    </row>
    <row r="6932" spans="6:9" x14ac:dyDescent="0.3">
      <c r="F6932" s="2">
        <v>6927</v>
      </c>
      <c r="G6932" s="12">
        <f ca="1"/>
        <v>47.799174603264987</v>
      </c>
      <c r="H6932" s="12">
        <f ca="1"/>
        <v>0.68844960069398775</v>
      </c>
      <c r="I6932" s="12">
        <v>0.69269999999999998</v>
      </c>
    </row>
    <row r="6933" spans="6:9" x14ac:dyDescent="0.3">
      <c r="F6933" s="2">
        <v>6928</v>
      </c>
      <c r="G6933" s="12">
        <f ca="1"/>
        <v>47.802533167374442</v>
      </c>
      <c r="H6933" s="12">
        <f ca="1"/>
        <v>0.68852982394050533</v>
      </c>
      <c r="I6933" s="12">
        <v>0.69279999999999997</v>
      </c>
    </row>
    <row r="6934" spans="6:9" x14ac:dyDescent="0.3">
      <c r="F6934" s="2">
        <v>6929</v>
      </c>
      <c r="G6934" s="12">
        <f ca="1"/>
        <v>47.806447760072231</v>
      </c>
      <c r="H6934" s="12">
        <f ca="1"/>
        <v>0.68862331443797431</v>
      </c>
      <c r="I6934" s="12">
        <v>0.69289999999999996</v>
      </c>
    </row>
    <row r="6935" spans="6:9" x14ac:dyDescent="0.3">
      <c r="F6935" s="2">
        <v>6930</v>
      </c>
      <c r="G6935" s="12">
        <f ca="1"/>
        <v>47.817581996725224</v>
      </c>
      <c r="H6935" s="12">
        <f ca="1"/>
        <v>0.68888914525086276</v>
      </c>
      <c r="I6935" s="12">
        <v>0.69299999999999995</v>
      </c>
    </row>
    <row r="6936" spans="6:9" x14ac:dyDescent="0.3">
      <c r="F6936" s="2">
        <v>6931</v>
      </c>
      <c r="G6936" s="12">
        <f ca="1"/>
        <v>47.818128609466143</v>
      </c>
      <c r="H6936" s="12">
        <f ca="1"/>
        <v>0.68890219250097062</v>
      </c>
      <c r="I6936" s="12">
        <v>0.69310000000000005</v>
      </c>
    </row>
    <row r="6937" spans="6:9" x14ac:dyDescent="0.3">
      <c r="F6937" s="2">
        <v>6932</v>
      </c>
      <c r="G6937" s="12">
        <f ca="1"/>
        <v>47.818761172331683</v>
      </c>
      <c r="H6937" s="12">
        <f ca="1"/>
        <v>0.68891729094742038</v>
      </c>
      <c r="I6937" s="12">
        <v>0.69320000000000004</v>
      </c>
    </row>
    <row r="6938" spans="6:9" x14ac:dyDescent="0.3">
      <c r="F6938" s="2">
        <v>6933</v>
      </c>
      <c r="G6938" s="12">
        <f ca="1"/>
        <v>47.826539578818483</v>
      </c>
      <c r="H6938" s="12">
        <f ca="1"/>
        <v>0.68910291878068208</v>
      </c>
      <c r="I6938" s="12">
        <v>0.69330000000000003</v>
      </c>
    </row>
    <row r="6939" spans="6:9" x14ac:dyDescent="0.3">
      <c r="F6939" s="2">
        <v>6934</v>
      </c>
      <c r="G6939" s="12">
        <f ca="1"/>
        <v>47.827985173117767</v>
      </c>
      <c r="H6939" s="12">
        <f ca="1"/>
        <v>0.68913741054354016</v>
      </c>
      <c r="I6939" s="12">
        <v>0.69340000000000002</v>
      </c>
    </row>
    <row r="6940" spans="6:9" x14ac:dyDescent="0.3">
      <c r="F6940" s="2">
        <v>6935</v>
      </c>
      <c r="G6940" s="12">
        <f ca="1"/>
        <v>47.842617732593041</v>
      </c>
      <c r="H6940" s="12">
        <f ca="1"/>
        <v>0.68948642516741465</v>
      </c>
      <c r="I6940" s="12">
        <v>0.69350000000000001</v>
      </c>
    </row>
    <row r="6941" spans="6:9" x14ac:dyDescent="0.3">
      <c r="F6941" s="2">
        <v>6936</v>
      </c>
      <c r="G6941" s="12">
        <f ca="1"/>
        <v>47.843637077832483</v>
      </c>
      <c r="H6941" s="12">
        <f ca="1"/>
        <v>0.68951073056668055</v>
      </c>
      <c r="I6941" s="12">
        <v>0.69359999999999999</v>
      </c>
    </row>
    <row r="6942" spans="6:9" x14ac:dyDescent="0.3">
      <c r="F6942" s="2">
        <v>6937</v>
      </c>
      <c r="G6942" s="12">
        <f ca="1"/>
        <v>47.851635130355831</v>
      </c>
      <c r="H6942" s="12">
        <f ca="1"/>
        <v>0.68970140125142088</v>
      </c>
      <c r="I6942" s="12">
        <v>0.69369999999999998</v>
      </c>
    </row>
    <row r="6943" spans="6:9" x14ac:dyDescent="0.3">
      <c r="F6943" s="2">
        <v>6938</v>
      </c>
      <c r="G6943" s="12">
        <f ca="1"/>
        <v>47.852452236190295</v>
      </c>
      <c r="H6943" s="12">
        <f ca="1"/>
        <v>0.68972087717248054</v>
      </c>
      <c r="I6943" s="12">
        <v>0.69379999999999997</v>
      </c>
    </row>
    <row r="6944" spans="6:9" x14ac:dyDescent="0.3">
      <c r="F6944" s="2">
        <v>6939</v>
      </c>
      <c r="G6944" s="12">
        <f ca="1"/>
        <v>47.85579234478088</v>
      </c>
      <c r="H6944" s="12">
        <f ca="1"/>
        <v>0.68980048257613857</v>
      </c>
      <c r="I6944" s="12">
        <v>0.69389999999999996</v>
      </c>
    </row>
    <row r="6945" spans="6:9" x14ac:dyDescent="0.3">
      <c r="F6945" s="2">
        <v>6940</v>
      </c>
      <c r="G6945" s="12">
        <f ca="1"/>
        <v>47.856019817376833</v>
      </c>
      <c r="H6945" s="12">
        <f ca="1"/>
        <v>0.68980590356682736</v>
      </c>
      <c r="I6945" s="12">
        <v>0.69399999999999995</v>
      </c>
    </row>
    <row r="6946" spans="6:9" x14ac:dyDescent="0.3">
      <c r="F6946" s="2">
        <v>6941</v>
      </c>
      <c r="G6946" s="12">
        <f ca="1"/>
        <v>47.86801237453674</v>
      </c>
      <c r="H6946" s="12">
        <f ca="1"/>
        <v>0.69009162998590656</v>
      </c>
      <c r="I6946" s="12">
        <v>0.69410000000000005</v>
      </c>
    </row>
    <row r="6947" spans="6:9" x14ac:dyDescent="0.3">
      <c r="F6947" s="2">
        <v>6942</v>
      </c>
      <c r="G6947" s="12">
        <f ca="1"/>
        <v>47.869238738915698</v>
      </c>
      <c r="H6947" s="12">
        <f ca="1"/>
        <v>0.69012084042070665</v>
      </c>
      <c r="I6947" s="12">
        <v>0.69420000000000004</v>
      </c>
    </row>
    <row r="6948" spans="6:9" x14ac:dyDescent="0.3">
      <c r="F6948" s="2">
        <v>6943</v>
      </c>
      <c r="G6948" s="12">
        <f ca="1"/>
        <v>47.883895975281831</v>
      </c>
      <c r="H6948" s="12">
        <f ca="1"/>
        <v>0.69046984100527187</v>
      </c>
      <c r="I6948" s="12">
        <v>0.69430000000000003</v>
      </c>
    </row>
    <row r="6949" spans="6:9" x14ac:dyDescent="0.3">
      <c r="F6949" s="2">
        <v>6944</v>
      </c>
      <c r="G6949" s="12">
        <f ca="1"/>
        <v>47.884477968198709</v>
      </c>
      <c r="H6949" s="12">
        <f ca="1"/>
        <v>0.69048369430103174</v>
      </c>
      <c r="I6949" s="12">
        <v>0.69440000000000002</v>
      </c>
    </row>
    <row r="6950" spans="6:9" x14ac:dyDescent="0.3">
      <c r="F6950" s="2">
        <v>6945</v>
      </c>
      <c r="G6950" s="12">
        <f ca="1"/>
        <v>47.886404959572779</v>
      </c>
      <c r="H6950" s="12">
        <f ca="1"/>
        <v>0.6905295604564734</v>
      </c>
      <c r="I6950" s="12">
        <v>0.69450000000000001</v>
      </c>
    </row>
    <row r="6951" spans="6:9" x14ac:dyDescent="0.3">
      <c r="F6951" s="2">
        <v>6946</v>
      </c>
      <c r="G6951" s="12">
        <f ca="1"/>
        <v>47.887958176408546</v>
      </c>
      <c r="H6951" s="12">
        <f ca="1"/>
        <v>0.69056652735138746</v>
      </c>
      <c r="I6951" s="12">
        <v>0.6946</v>
      </c>
    </row>
    <row r="6952" spans="6:9" x14ac:dyDescent="0.3">
      <c r="F6952" s="2">
        <v>6947</v>
      </c>
      <c r="G6952" s="12">
        <f ca="1"/>
        <v>47.900821845924412</v>
      </c>
      <c r="H6952" s="12">
        <f ca="1"/>
        <v>0.69087259289695013</v>
      </c>
      <c r="I6952" s="12">
        <v>0.69469999999999998</v>
      </c>
    </row>
    <row r="6953" spans="6:9" x14ac:dyDescent="0.3">
      <c r="F6953" s="2">
        <v>6948</v>
      </c>
      <c r="G6953" s="12">
        <f ca="1"/>
        <v>47.902610358234746</v>
      </c>
      <c r="H6953" s="12">
        <f ca="1"/>
        <v>0.69091513392369119</v>
      </c>
      <c r="I6953" s="12">
        <v>0.69479999999999997</v>
      </c>
    </row>
    <row r="6954" spans="6:9" x14ac:dyDescent="0.3">
      <c r="F6954" s="2">
        <v>6949</v>
      </c>
      <c r="G6954" s="12">
        <f ca="1"/>
        <v>47.905989298760254</v>
      </c>
      <c r="H6954" s="12">
        <f ca="1"/>
        <v>0.69099549568796692</v>
      </c>
      <c r="I6954" s="12">
        <v>0.69489999999999996</v>
      </c>
    </row>
    <row r="6955" spans="6:9" x14ac:dyDescent="0.3">
      <c r="F6955" s="2">
        <v>6950</v>
      </c>
      <c r="G6955" s="12">
        <f ca="1"/>
        <v>47.90685464284023</v>
      </c>
      <c r="H6955" s="12">
        <f ca="1"/>
        <v>0.69101607443996826</v>
      </c>
      <c r="I6955" s="12">
        <v>0.69499999999999995</v>
      </c>
    </row>
    <row r="6956" spans="6:9" x14ac:dyDescent="0.3">
      <c r="F6956" s="2">
        <v>6951</v>
      </c>
      <c r="G6956" s="12">
        <f ca="1"/>
        <v>47.907256654658291</v>
      </c>
      <c r="H6956" s="12">
        <f ca="1"/>
        <v>0.6910256344306025</v>
      </c>
      <c r="I6956" s="12">
        <v>0.69510000000000005</v>
      </c>
    </row>
    <row r="6957" spans="6:9" x14ac:dyDescent="0.3">
      <c r="F6957" s="2">
        <v>6952</v>
      </c>
      <c r="G6957" s="12">
        <f ca="1"/>
        <v>47.916859331626576</v>
      </c>
      <c r="H6957" s="12">
        <f ca="1"/>
        <v>0.69125394166931775</v>
      </c>
      <c r="I6957" s="12">
        <v>0.69520000000000004</v>
      </c>
    </row>
    <row r="6958" spans="6:9" x14ac:dyDescent="0.3">
      <c r="F6958" s="2">
        <v>6953</v>
      </c>
      <c r="G6958" s="12">
        <f ca="1"/>
        <v>47.92073120033082</v>
      </c>
      <c r="H6958" s="12">
        <f ca="1"/>
        <v>0.69134597072815218</v>
      </c>
      <c r="I6958" s="12">
        <v>0.69530000000000003</v>
      </c>
    </row>
    <row r="6959" spans="6:9" x14ac:dyDescent="0.3">
      <c r="F6959" s="2">
        <v>6954</v>
      </c>
      <c r="G6959" s="12">
        <f ca="1"/>
        <v>47.92614769281932</v>
      </c>
      <c r="H6959" s="12">
        <f ca="1"/>
        <v>0.69147468824924174</v>
      </c>
      <c r="I6959" s="12">
        <v>0.69540000000000002</v>
      </c>
    </row>
    <row r="6960" spans="6:9" x14ac:dyDescent="0.3">
      <c r="F6960" s="2">
        <v>6955</v>
      </c>
      <c r="G6960" s="12">
        <f ca="1"/>
        <v>47.928017578937073</v>
      </c>
      <c r="H6960" s="12">
        <f ca="1"/>
        <v>0.69151911740942884</v>
      </c>
      <c r="I6960" s="12">
        <v>0.69550000000000001</v>
      </c>
    </row>
    <row r="6961" spans="6:9" x14ac:dyDescent="0.3">
      <c r="F6961" s="2">
        <v>6956</v>
      </c>
      <c r="G6961" s="12">
        <f ca="1"/>
        <v>47.928471983135609</v>
      </c>
      <c r="H6961" s="12">
        <f ca="1"/>
        <v>0.69152991368696748</v>
      </c>
      <c r="I6961" s="12">
        <v>0.6956</v>
      </c>
    </row>
    <row r="6962" spans="6:9" x14ac:dyDescent="0.3">
      <c r="F6962" s="2">
        <v>6957</v>
      </c>
      <c r="G6962" s="12">
        <f ca="1"/>
        <v>47.930667530635702</v>
      </c>
      <c r="H6962" s="12">
        <f ca="1"/>
        <v>0.69158207521691084</v>
      </c>
      <c r="I6962" s="12">
        <v>0.69569999999999999</v>
      </c>
    </row>
    <row r="6963" spans="6:9" x14ac:dyDescent="0.3">
      <c r="F6963" s="2">
        <v>6958</v>
      </c>
      <c r="G6963" s="12">
        <f ca="1"/>
        <v>47.934644737410331</v>
      </c>
      <c r="H6963" s="12">
        <f ca="1"/>
        <v>0.69167655289737717</v>
      </c>
      <c r="I6963" s="12">
        <v>0.69579999999999997</v>
      </c>
    </row>
    <row r="6964" spans="6:9" x14ac:dyDescent="0.3">
      <c r="F6964" s="2">
        <v>6959</v>
      </c>
      <c r="G6964" s="12">
        <f ca="1"/>
        <v>47.944388102564275</v>
      </c>
      <c r="H6964" s="12">
        <f ca="1"/>
        <v>0.6919079375429189</v>
      </c>
      <c r="I6964" s="12">
        <v>0.69589999999999996</v>
      </c>
    </row>
    <row r="6965" spans="6:9" x14ac:dyDescent="0.3">
      <c r="F6965" s="2">
        <v>6960</v>
      </c>
      <c r="G6965" s="12">
        <f ca="1"/>
        <v>47.947793792732718</v>
      </c>
      <c r="H6965" s="12">
        <f ca="1"/>
        <v>0.69198879319000195</v>
      </c>
      <c r="I6965" s="12">
        <v>0.69599999999999995</v>
      </c>
    </row>
    <row r="6966" spans="6:9" x14ac:dyDescent="0.3">
      <c r="F6966" s="2">
        <v>6961</v>
      </c>
      <c r="G6966" s="12">
        <f ca="1"/>
        <v>47.948324126665796</v>
      </c>
      <c r="H6966" s="12">
        <f ca="1"/>
        <v>0.6920013829833529</v>
      </c>
      <c r="I6966" s="12">
        <v>0.69610000000000005</v>
      </c>
    </row>
    <row r="6967" spans="6:9" x14ac:dyDescent="0.3">
      <c r="F6967" s="2">
        <v>6962</v>
      </c>
      <c r="G6967" s="12">
        <f ca="1"/>
        <v>47.9564605113436</v>
      </c>
      <c r="H6967" s="12">
        <f ca="1"/>
        <v>0.69219450032966945</v>
      </c>
      <c r="I6967" s="12">
        <v>0.69620000000000004</v>
      </c>
    </row>
    <row r="6968" spans="6:9" x14ac:dyDescent="0.3">
      <c r="F6968" s="2">
        <v>6963</v>
      </c>
      <c r="G6968" s="12">
        <f ca="1"/>
        <v>47.958937852562393</v>
      </c>
      <c r="H6968" s="12">
        <f ca="1"/>
        <v>0.69225328693700461</v>
      </c>
      <c r="I6968" s="12">
        <v>0.69630000000000003</v>
      </c>
    </row>
    <row r="6969" spans="6:9" x14ac:dyDescent="0.3">
      <c r="F6969" s="2">
        <v>6964</v>
      </c>
      <c r="G6969" s="12">
        <f ca="1"/>
        <v>47.959120665728364</v>
      </c>
      <c r="H6969" s="12">
        <f ca="1"/>
        <v>0.69225762479826969</v>
      </c>
      <c r="I6969" s="12">
        <v>0.69640000000000002</v>
      </c>
    </row>
    <row r="6970" spans="6:9" x14ac:dyDescent="0.3">
      <c r="F6970" s="2">
        <v>6965</v>
      </c>
      <c r="G6970" s="12">
        <f ca="1"/>
        <v>47.959857192869812</v>
      </c>
      <c r="H6970" s="12">
        <f ca="1"/>
        <v>0.69227510105907419</v>
      </c>
      <c r="I6970" s="12">
        <v>0.69650000000000001</v>
      </c>
    </row>
    <row r="6971" spans="6:9" x14ac:dyDescent="0.3">
      <c r="F6971" s="2">
        <v>6966</v>
      </c>
      <c r="G6971" s="12">
        <f ca="1"/>
        <v>47.960411587232116</v>
      </c>
      <c r="H6971" s="12">
        <f ca="1"/>
        <v>0.69228825532853744</v>
      </c>
      <c r="I6971" s="12">
        <v>0.6966</v>
      </c>
    </row>
    <row r="6972" spans="6:9" x14ac:dyDescent="0.3">
      <c r="F6972" s="2">
        <v>6967</v>
      </c>
      <c r="G6972" s="12">
        <f ca="1"/>
        <v>47.974666168875615</v>
      </c>
      <c r="H6972" s="12">
        <f ca="1"/>
        <v>0.69262637201441257</v>
      </c>
      <c r="I6972" s="12">
        <v>0.69669999999999999</v>
      </c>
    </row>
    <row r="6973" spans="6:9" x14ac:dyDescent="0.3">
      <c r="F6973" s="2">
        <v>6968</v>
      </c>
      <c r="G6973" s="12">
        <f ca="1"/>
        <v>47.985302763012314</v>
      </c>
      <c r="H6973" s="12">
        <f ca="1"/>
        <v>0.6928785378619613</v>
      </c>
      <c r="I6973" s="12">
        <v>0.69679999999999997</v>
      </c>
    </row>
    <row r="6974" spans="6:9" x14ac:dyDescent="0.3">
      <c r="F6974" s="2">
        <v>6969</v>
      </c>
      <c r="G6974" s="12">
        <f ca="1"/>
        <v>47.987535625860161</v>
      </c>
      <c r="H6974" s="12">
        <f ca="1"/>
        <v>0.69293145879732121</v>
      </c>
      <c r="I6974" s="12">
        <v>0.69689999999999996</v>
      </c>
    </row>
    <row r="6975" spans="6:9" x14ac:dyDescent="0.3">
      <c r="F6975" s="2">
        <v>6970</v>
      </c>
      <c r="G6975" s="12">
        <f ca="1"/>
        <v>47.989602555591688</v>
      </c>
      <c r="H6975" s="12">
        <f ca="1"/>
        <v>0.6929804425059185</v>
      </c>
      <c r="I6975" s="12">
        <v>0.69699999999999995</v>
      </c>
    </row>
    <row r="6976" spans="6:9" x14ac:dyDescent="0.3">
      <c r="F6976" s="2">
        <v>6971</v>
      </c>
      <c r="G6976" s="12">
        <f ca="1"/>
        <v>47.991683722436328</v>
      </c>
      <c r="H6976" s="12">
        <f ca="1"/>
        <v>0.69302975928696742</v>
      </c>
      <c r="I6976" s="12">
        <v>0.69710000000000005</v>
      </c>
    </row>
    <row r="6977" spans="6:9" x14ac:dyDescent="0.3">
      <c r="F6977" s="2">
        <v>6972</v>
      </c>
      <c r="G6977" s="12">
        <f ca="1"/>
        <v>47.991799802493716</v>
      </c>
      <c r="H6977" s="12">
        <f ca="1"/>
        <v>0.69303250987303699</v>
      </c>
      <c r="I6977" s="12">
        <v>0.69720000000000004</v>
      </c>
    </row>
    <row r="6978" spans="6:9" x14ac:dyDescent="0.3">
      <c r="F6978" s="2">
        <v>6973</v>
      </c>
      <c r="G6978" s="12">
        <f ca="1"/>
        <v>48.001361190867179</v>
      </c>
      <c r="H6978" s="12">
        <f ca="1"/>
        <v>0.69325902624331581</v>
      </c>
      <c r="I6978" s="12">
        <v>0.69730000000000003</v>
      </c>
    </row>
    <row r="6979" spans="6:9" x14ac:dyDescent="0.3">
      <c r="F6979" s="2">
        <v>6974</v>
      </c>
      <c r="G6979" s="12">
        <f ca="1"/>
        <v>48.001860221984536</v>
      </c>
      <c r="H6979" s="12">
        <f ca="1"/>
        <v>0.69327084614094603</v>
      </c>
      <c r="I6979" s="12">
        <v>0.69740000000000002</v>
      </c>
    </row>
    <row r="6980" spans="6:9" x14ac:dyDescent="0.3">
      <c r="F6980" s="2">
        <v>6975</v>
      </c>
      <c r="G6980" s="12">
        <f ca="1"/>
        <v>48.014037366227555</v>
      </c>
      <c r="H6980" s="12">
        <f ca="1"/>
        <v>0.69355919275676747</v>
      </c>
      <c r="I6980" s="12">
        <v>0.69750000000000001</v>
      </c>
    </row>
    <row r="6981" spans="6:9" x14ac:dyDescent="0.3">
      <c r="F6981" s="2">
        <v>6976</v>
      </c>
      <c r="G6981" s="12">
        <f ca="1"/>
        <v>48.01573986129214</v>
      </c>
      <c r="H6981" s="12">
        <f ca="1"/>
        <v>0.6935994948354316</v>
      </c>
      <c r="I6981" s="12">
        <v>0.6976</v>
      </c>
    </row>
    <row r="6982" spans="6:9" x14ac:dyDescent="0.3">
      <c r="F6982" s="2">
        <v>6977</v>
      </c>
      <c r="G6982" s="12">
        <f ca="1"/>
        <v>48.019771581252783</v>
      </c>
      <c r="H6982" s="12">
        <f ca="1"/>
        <v>0.69369492355755824</v>
      </c>
      <c r="I6982" s="12">
        <v>0.69769999999999999</v>
      </c>
    </row>
    <row r="6983" spans="6:9" x14ac:dyDescent="0.3">
      <c r="F6983" s="2">
        <v>6978</v>
      </c>
      <c r="G6983" s="12">
        <f ca="1"/>
        <v>48.020647131273037</v>
      </c>
      <c r="H6983" s="12">
        <f ca="1"/>
        <v>0.69371564521481766</v>
      </c>
      <c r="I6983" s="12">
        <v>0.69779999999999998</v>
      </c>
    </row>
    <row r="6984" spans="6:9" x14ac:dyDescent="0.3">
      <c r="F6984" s="2">
        <v>6979</v>
      </c>
      <c r="G6984" s="12">
        <f ca="1"/>
        <v>48.030391407419806</v>
      </c>
      <c r="H6984" s="12">
        <f ca="1"/>
        <v>0.69394621117704292</v>
      </c>
      <c r="I6984" s="12">
        <v>0.69789999999999996</v>
      </c>
    </row>
    <row r="6985" spans="6:9" x14ac:dyDescent="0.3">
      <c r="F6985" s="2">
        <v>6980</v>
      </c>
      <c r="G6985" s="12">
        <f ca="1"/>
        <v>48.037385038153161</v>
      </c>
      <c r="H6985" s="12">
        <f ca="1"/>
        <v>0.6941116334177404</v>
      </c>
      <c r="I6985" s="12">
        <v>0.69799999999999995</v>
      </c>
    </row>
    <row r="6986" spans="6:9" x14ac:dyDescent="0.3">
      <c r="F6986" s="2">
        <v>6981</v>
      </c>
      <c r="G6986" s="12">
        <f ca="1"/>
        <v>48.044483214161659</v>
      </c>
      <c r="H6986" s="12">
        <f ca="1"/>
        <v>0.69427947821108504</v>
      </c>
      <c r="I6986" s="12">
        <v>0.69810000000000005</v>
      </c>
    </row>
    <row r="6987" spans="6:9" x14ac:dyDescent="0.3">
      <c r="F6987" s="2">
        <v>6982</v>
      </c>
      <c r="G6987" s="12">
        <f ca="1"/>
        <v>48.046330644855523</v>
      </c>
      <c r="H6987" s="12">
        <f ca="1"/>
        <v>0.69432315459143967</v>
      </c>
      <c r="I6987" s="12">
        <v>0.69820000000000004</v>
      </c>
    </row>
    <row r="6988" spans="6:9" x14ac:dyDescent="0.3">
      <c r="F6988" s="2">
        <v>6983</v>
      </c>
      <c r="G6988" s="12">
        <f ca="1"/>
        <v>48.049094125966171</v>
      </c>
      <c r="H6988" s="12">
        <f ca="1"/>
        <v>0.69438848154147337</v>
      </c>
      <c r="I6988" s="12">
        <v>0.69830000000000003</v>
      </c>
    </row>
    <row r="6989" spans="6:9" x14ac:dyDescent="0.3">
      <c r="F6989" s="2">
        <v>6984</v>
      </c>
      <c r="G6989" s="12">
        <f ca="1"/>
        <v>48.052493910640862</v>
      </c>
      <c r="H6989" s="12">
        <f ca="1"/>
        <v>0.69446883976636475</v>
      </c>
      <c r="I6989" s="12">
        <v>0.69840000000000002</v>
      </c>
    </row>
    <row r="6990" spans="6:9" x14ac:dyDescent="0.3">
      <c r="F6990" s="2">
        <v>6985</v>
      </c>
      <c r="G6990" s="12">
        <f ca="1"/>
        <v>48.053054214348748</v>
      </c>
      <c r="H6990" s="12">
        <f ca="1"/>
        <v>0.6944820821392621</v>
      </c>
      <c r="I6990" s="12">
        <v>0.69850000000000001</v>
      </c>
    </row>
    <row r="6991" spans="6:9" x14ac:dyDescent="0.3">
      <c r="F6991" s="2">
        <v>6986</v>
      </c>
      <c r="G6991" s="12">
        <f ca="1"/>
        <v>48.058043842197392</v>
      </c>
      <c r="H6991" s="12">
        <f ca="1"/>
        <v>0.69459999445178089</v>
      </c>
      <c r="I6991" s="12">
        <v>0.6986</v>
      </c>
    </row>
    <row r="6992" spans="6:9" x14ac:dyDescent="0.3">
      <c r="F6992" s="2">
        <v>6987</v>
      </c>
      <c r="G6992" s="12">
        <f ca="1"/>
        <v>48.061155028321011</v>
      </c>
      <c r="H6992" s="12">
        <f ca="1"/>
        <v>0.69467350371559711</v>
      </c>
      <c r="I6992" s="12">
        <v>0.69869999999999999</v>
      </c>
    </row>
    <row r="6993" spans="6:9" x14ac:dyDescent="0.3">
      <c r="F6993" s="2">
        <v>6988</v>
      </c>
      <c r="G6993" s="12">
        <f ca="1"/>
        <v>48.065910594177133</v>
      </c>
      <c r="H6993" s="12">
        <f ca="1"/>
        <v>0.69478584658083431</v>
      </c>
      <c r="I6993" s="12">
        <v>0.69879999999999998</v>
      </c>
    </row>
    <row r="6994" spans="6:9" x14ac:dyDescent="0.3">
      <c r="F6994" s="2">
        <v>6989</v>
      </c>
      <c r="G6994" s="12">
        <f ca="1"/>
        <v>48.069076374505279</v>
      </c>
      <c r="H6994" s="12">
        <f ca="1"/>
        <v>0.69486062060552056</v>
      </c>
      <c r="I6994" s="12">
        <v>0.69889999999999997</v>
      </c>
    </row>
    <row r="6995" spans="6:9" x14ac:dyDescent="0.3">
      <c r="F6995" s="2">
        <v>6990</v>
      </c>
      <c r="G6995" s="12">
        <f ca="1"/>
        <v>48.06954019766836</v>
      </c>
      <c r="H6995" s="12">
        <f ca="1"/>
        <v>0.69487157501099617</v>
      </c>
      <c r="I6995" s="12">
        <v>0.69899999999999995</v>
      </c>
    </row>
    <row r="6996" spans="6:9" x14ac:dyDescent="0.3">
      <c r="F6996" s="2">
        <v>6991</v>
      </c>
      <c r="G6996" s="12">
        <f ca="1"/>
        <v>48.071000013639953</v>
      </c>
      <c r="H6996" s="12">
        <f ca="1"/>
        <v>0.6949060509956515</v>
      </c>
      <c r="I6996" s="12">
        <v>0.69910000000000005</v>
      </c>
    </row>
    <row r="6997" spans="6:9" x14ac:dyDescent="0.3">
      <c r="F6997" s="2">
        <v>6992</v>
      </c>
      <c r="G6997" s="12">
        <f ca="1"/>
        <v>48.077833978809061</v>
      </c>
      <c r="H6997" s="12">
        <f ca="1"/>
        <v>0.69506741791836202</v>
      </c>
      <c r="I6997" s="12">
        <v>0.69920000000000004</v>
      </c>
    </row>
    <row r="6998" spans="6:9" x14ac:dyDescent="0.3">
      <c r="F6998" s="2">
        <v>6993</v>
      </c>
      <c r="G6998" s="12">
        <f ca="1"/>
        <v>48.078332874251927</v>
      </c>
      <c r="H6998" s="12">
        <f ca="1"/>
        <v>0.69507919623864267</v>
      </c>
      <c r="I6998" s="12">
        <v>0.69930000000000003</v>
      </c>
    </row>
    <row r="6999" spans="6:9" x14ac:dyDescent="0.3">
      <c r="F6999" s="2">
        <v>6994</v>
      </c>
      <c r="G6999" s="12">
        <f ca="1"/>
        <v>48.081459222619756</v>
      </c>
      <c r="H6999" s="12">
        <f ca="1"/>
        <v>0.69515299984736201</v>
      </c>
      <c r="I6999" s="12">
        <v>0.69940000000000002</v>
      </c>
    </row>
    <row r="7000" spans="6:9" x14ac:dyDescent="0.3">
      <c r="F7000" s="2">
        <v>6995</v>
      </c>
      <c r="G7000" s="12">
        <f ca="1"/>
        <v>48.083658427079413</v>
      </c>
      <c r="H7000" s="12">
        <f ca="1"/>
        <v>0.69520491049832911</v>
      </c>
      <c r="I7000" s="12">
        <v>0.69950000000000001</v>
      </c>
    </row>
    <row r="7001" spans="6:9" x14ac:dyDescent="0.3">
      <c r="F7001" s="2">
        <v>6996</v>
      </c>
      <c r="G7001" s="12">
        <f ca="1"/>
        <v>48.085820329358967</v>
      </c>
      <c r="H7001" s="12">
        <f ca="1"/>
        <v>0.69525593590755519</v>
      </c>
      <c r="I7001" s="12">
        <v>0.6996</v>
      </c>
    </row>
    <row r="7002" spans="6:9" x14ac:dyDescent="0.3">
      <c r="F7002" s="2">
        <v>6997</v>
      </c>
      <c r="G7002" s="12">
        <f ca="1"/>
        <v>48.087240325568438</v>
      </c>
      <c r="H7002" s="12">
        <f ca="1"/>
        <v>0.69528944822100858</v>
      </c>
      <c r="I7002" s="12">
        <v>0.69969999999999999</v>
      </c>
    </row>
    <row r="7003" spans="6:9" x14ac:dyDescent="0.3">
      <c r="F7003" s="2">
        <v>6998</v>
      </c>
      <c r="G7003" s="12">
        <f ca="1"/>
        <v>48.089958517989039</v>
      </c>
      <c r="H7003" s="12">
        <f ca="1"/>
        <v>0.69535359266482621</v>
      </c>
      <c r="I7003" s="12">
        <v>0.69979999999999998</v>
      </c>
    </row>
    <row r="7004" spans="6:9" x14ac:dyDescent="0.3">
      <c r="F7004" s="2">
        <v>6999</v>
      </c>
      <c r="G7004" s="12">
        <f ca="1"/>
        <v>48.099474131140667</v>
      </c>
      <c r="H7004" s="12">
        <f ca="1"/>
        <v>0.69557808531299425</v>
      </c>
      <c r="I7004" s="12">
        <v>0.69989999999999997</v>
      </c>
    </row>
    <row r="7005" spans="6:9" x14ac:dyDescent="0.3">
      <c r="F7005" s="2">
        <v>7000</v>
      </c>
      <c r="G7005" s="12">
        <f ca="1"/>
        <v>48.104818438013837</v>
      </c>
      <c r="H7005" s="12">
        <f ca="1"/>
        <v>0.69570412832946871</v>
      </c>
      <c r="I7005" s="12">
        <v>0.7</v>
      </c>
    </row>
    <row r="7006" spans="6:9" x14ac:dyDescent="0.3">
      <c r="F7006" s="2">
        <v>7001</v>
      </c>
      <c r="G7006" s="12">
        <f ca="1"/>
        <v>48.107605503695794</v>
      </c>
      <c r="H7006" s="12">
        <f ca="1"/>
        <v>0.69576984856042645</v>
      </c>
      <c r="I7006" s="12">
        <v>0.70009999999999994</v>
      </c>
    </row>
    <row r="7007" spans="6:9" x14ac:dyDescent="0.3">
      <c r="F7007" s="2">
        <v>7002</v>
      </c>
      <c r="G7007" s="12">
        <f ca="1"/>
        <v>48.119703476690596</v>
      </c>
      <c r="H7007" s="12">
        <f ca="1"/>
        <v>0.6960550332187605</v>
      </c>
      <c r="I7007" s="12">
        <v>0.70020000000000004</v>
      </c>
    </row>
    <row r="7008" spans="6:9" x14ac:dyDescent="0.3">
      <c r="F7008" s="2">
        <v>7003</v>
      </c>
      <c r="G7008" s="12">
        <f ca="1"/>
        <v>48.138062267836119</v>
      </c>
      <c r="H7008" s="12">
        <f ca="1"/>
        <v>0.69648752145783765</v>
      </c>
      <c r="I7008" s="12">
        <v>0.70030000000000003</v>
      </c>
    </row>
    <row r="7009" spans="6:9" x14ac:dyDescent="0.3">
      <c r="F7009" s="2">
        <v>7004</v>
      </c>
      <c r="G7009" s="12">
        <f ca="1"/>
        <v>48.140629970352499</v>
      </c>
      <c r="H7009" s="12">
        <f ca="1"/>
        <v>0.69654798311512645</v>
      </c>
      <c r="I7009" s="12">
        <v>0.70040000000000002</v>
      </c>
    </row>
    <row r="7010" spans="6:9" x14ac:dyDescent="0.3">
      <c r="F7010" s="2">
        <v>7005</v>
      </c>
      <c r="G7010" s="12">
        <f ca="1"/>
        <v>48.14220601417076</v>
      </c>
      <c r="H7010" s="12">
        <f ca="1"/>
        <v>0.69658509089872434</v>
      </c>
      <c r="I7010" s="12">
        <v>0.70050000000000001</v>
      </c>
    </row>
    <row r="7011" spans="6:9" x14ac:dyDescent="0.3">
      <c r="F7011" s="2">
        <v>7006</v>
      </c>
      <c r="G7011" s="12">
        <f ca="1"/>
        <v>48.142591156744729</v>
      </c>
      <c r="H7011" s="12">
        <f ca="1"/>
        <v>0.69659415865791585</v>
      </c>
      <c r="I7011" s="12">
        <v>0.7006</v>
      </c>
    </row>
    <row r="7012" spans="6:9" x14ac:dyDescent="0.3">
      <c r="F7012" s="2">
        <v>7007</v>
      </c>
      <c r="G7012" s="12">
        <f ca="1"/>
        <v>48.152989054972927</v>
      </c>
      <c r="H7012" s="12">
        <f ca="1"/>
        <v>0.69683890909948221</v>
      </c>
      <c r="I7012" s="12">
        <v>0.70069999999999999</v>
      </c>
    </row>
    <row r="7013" spans="6:9" x14ac:dyDescent="0.3">
      <c r="F7013" s="2">
        <v>7008</v>
      </c>
      <c r="G7013" s="12">
        <f ca="1"/>
        <v>48.153344361160691</v>
      </c>
      <c r="H7013" s="12">
        <f ca="1"/>
        <v>0.69684727052647077</v>
      </c>
      <c r="I7013" s="12">
        <v>0.70079999999999998</v>
      </c>
    </row>
    <row r="7014" spans="6:9" x14ac:dyDescent="0.3">
      <c r="F7014" s="2">
        <v>7009</v>
      </c>
      <c r="G7014" s="12">
        <f ca="1"/>
        <v>48.155651279254471</v>
      </c>
      <c r="H7014" s="12">
        <f ca="1"/>
        <v>0.69690155616720206</v>
      </c>
      <c r="I7014" s="12">
        <v>0.70089999999999997</v>
      </c>
    </row>
    <row r="7015" spans="6:9" x14ac:dyDescent="0.3">
      <c r="F7015" s="2">
        <v>7010</v>
      </c>
      <c r="G7015" s="12">
        <f ca="1"/>
        <v>48.162135293163779</v>
      </c>
      <c r="H7015" s="12">
        <f ca="1"/>
        <v>0.69705410703787241</v>
      </c>
      <c r="I7015" s="12">
        <v>0.70099999999999996</v>
      </c>
    </row>
    <row r="7016" spans="6:9" x14ac:dyDescent="0.3">
      <c r="F7016" s="2">
        <v>7011</v>
      </c>
      <c r="G7016" s="12">
        <f ca="1"/>
        <v>48.162556504311873</v>
      </c>
      <c r="H7016" s="12">
        <f ca="1"/>
        <v>0.6970640154975829</v>
      </c>
      <c r="I7016" s="12">
        <v>0.70109999999999995</v>
      </c>
    </row>
    <row r="7017" spans="6:9" x14ac:dyDescent="0.3">
      <c r="F7017" s="2">
        <v>7012</v>
      </c>
      <c r="G7017" s="12">
        <f ca="1"/>
        <v>48.163506169079852</v>
      </c>
      <c r="H7017" s="12">
        <f ca="1"/>
        <v>0.69708635450214396</v>
      </c>
      <c r="I7017" s="12">
        <v>0.70120000000000005</v>
      </c>
    </row>
    <row r="7018" spans="6:9" x14ac:dyDescent="0.3">
      <c r="F7018" s="2">
        <v>7013</v>
      </c>
      <c r="G7018" s="12">
        <f ca="1"/>
        <v>48.163576561824101</v>
      </c>
      <c r="H7018" s="12">
        <f ca="1"/>
        <v>0.6970880103173327</v>
      </c>
      <c r="I7018" s="12">
        <v>0.70130000000000003</v>
      </c>
    </row>
    <row r="7019" spans="6:9" x14ac:dyDescent="0.3">
      <c r="F7019" s="2">
        <v>7014</v>
      </c>
      <c r="G7019" s="12">
        <f ca="1"/>
        <v>48.167699069778166</v>
      </c>
      <c r="H7019" s="12">
        <f ca="1"/>
        <v>0.69718497337683583</v>
      </c>
      <c r="I7019" s="12">
        <v>0.70140000000000002</v>
      </c>
    </row>
    <row r="7020" spans="6:9" x14ac:dyDescent="0.3">
      <c r="F7020" s="2">
        <v>7015</v>
      </c>
      <c r="G7020" s="12">
        <f ca="1"/>
        <v>48.167839517866554</v>
      </c>
      <c r="H7020" s="12">
        <f ca="1"/>
        <v>0.69718827646999637</v>
      </c>
      <c r="I7020" s="12">
        <v>0.70150000000000001</v>
      </c>
    </row>
    <row r="7021" spans="6:9" x14ac:dyDescent="0.3">
      <c r="F7021" s="2">
        <v>7016</v>
      </c>
      <c r="G7021" s="12">
        <f ca="1"/>
        <v>48.174730182554086</v>
      </c>
      <c r="H7021" s="12">
        <f ca="1"/>
        <v>0.69735030832867251</v>
      </c>
      <c r="I7021" s="12">
        <v>0.7016</v>
      </c>
    </row>
    <row r="7022" spans="6:9" x14ac:dyDescent="0.3">
      <c r="F7022" s="2">
        <v>7017</v>
      </c>
      <c r="G7022" s="12">
        <f ca="1"/>
        <v>48.175199769886831</v>
      </c>
      <c r="H7022" s="12">
        <f ca="1"/>
        <v>0.69736134878141076</v>
      </c>
      <c r="I7022" s="12">
        <v>0.70169999999999999</v>
      </c>
    </row>
    <row r="7023" spans="6:9" x14ac:dyDescent="0.3">
      <c r="F7023" s="2">
        <v>7018</v>
      </c>
      <c r="G7023" s="12">
        <f ca="1"/>
        <v>48.18120672979461</v>
      </c>
      <c r="H7023" s="12">
        <f ca="1"/>
        <v>0.69750255853434084</v>
      </c>
      <c r="I7023" s="12">
        <v>0.70179999999999998</v>
      </c>
    </row>
    <row r="7024" spans="6:9" x14ac:dyDescent="0.3">
      <c r="F7024" s="2">
        <v>7019</v>
      </c>
      <c r="G7024" s="12">
        <f ca="1"/>
        <v>48.183873575371685</v>
      </c>
      <c r="H7024" s="12">
        <f ca="1"/>
        <v>0.69756523820578842</v>
      </c>
      <c r="I7024" s="12">
        <v>0.70189999999999997</v>
      </c>
    </row>
    <row r="7025" spans="6:9" x14ac:dyDescent="0.3">
      <c r="F7025" s="2">
        <v>7020</v>
      </c>
      <c r="G7025" s="12">
        <f ca="1"/>
        <v>48.186642653941597</v>
      </c>
      <c r="H7025" s="12">
        <f ca="1"/>
        <v>0.69763031306958423</v>
      </c>
      <c r="I7025" s="12">
        <v>0.70199999999999996</v>
      </c>
    </row>
    <row r="7026" spans="6:9" x14ac:dyDescent="0.3">
      <c r="F7026" s="2">
        <v>7021</v>
      </c>
      <c r="G7026" s="12">
        <f ca="1"/>
        <v>48.188091915363358</v>
      </c>
      <c r="H7026" s="12">
        <f ca="1"/>
        <v>0.69766436841187729</v>
      </c>
      <c r="I7026" s="12">
        <v>0.70209999999999995</v>
      </c>
    </row>
    <row r="7027" spans="6:9" x14ac:dyDescent="0.3">
      <c r="F7027" s="2">
        <v>7022</v>
      </c>
      <c r="G7027" s="12">
        <f ca="1"/>
        <v>48.18863719116036</v>
      </c>
      <c r="H7027" s="12">
        <f ca="1"/>
        <v>0.69767718097664</v>
      </c>
      <c r="I7027" s="12">
        <v>0.70220000000000005</v>
      </c>
    </row>
    <row r="7028" spans="6:9" x14ac:dyDescent="0.3">
      <c r="F7028" s="2">
        <v>7023</v>
      </c>
      <c r="G7028" s="12">
        <f ca="1"/>
        <v>48.189919394249856</v>
      </c>
      <c r="H7028" s="12">
        <f ca="1"/>
        <v>0.69770730823193228</v>
      </c>
      <c r="I7028" s="12">
        <v>0.70230000000000004</v>
      </c>
    </row>
    <row r="7029" spans="6:9" x14ac:dyDescent="0.3">
      <c r="F7029" s="2">
        <v>7024</v>
      </c>
      <c r="G7029" s="12">
        <f ca="1"/>
        <v>48.19009344147571</v>
      </c>
      <c r="H7029" s="12">
        <f ca="1"/>
        <v>0.6977113976002105</v>
      </c>
      <c r="I7029" s="12">
        <v>0.70240000000000002</v>
      </c>
    </row>
    <row r="7030" spans="6:9" x14ac:dyDescent="0.3">
      <c r="F7030" s="2">
        <v>7025</v>
      </c>
      <c r="G7030" s="12">
        <f ca="1"/>
        <v>48.190855511724912</v>
      </c>
      <c r="H7030" s="12">
        <f ca="1"/>
        <v>0.69772930264299937</v>
      </c>
      <c r="I7030" s="12">
        <v>0.70250000000000001</v>
      </c>
    </row>
    <row r="7031" spans="6:9" x14ac:dyDescent="0.3">
      <c r="F7031" s="2">
        <v>7026</v>
      </c>
      <c r="G7031" s="12">
        <f ca="1"/>
        <v>48.192559465058778</v>
      </c>
      <c r="H7031" s="12">
        <f ca="1"/>
        <v>0.69776933535089292</v>
      </c>
      <c r="I7031" s="12">
        <v>0.7026</v>
      </c>
    </row>
    <row r="7032" spans="6:9" x14ac:dyDescent="0.3">
      <c r="F7032" s="2">
        <v>7027</v>
      </c>
      <c r="G7032" s="12">
        <f ca="1"/>
        <v>48.200830337145803</v>
      </c>
      <c r="H7032" s="12">
        <f ca="1"/>
        <v>0.69796360956979342</v>
      </c>
      <c r="I7032" s="12">
        <v>0.70269999999999999</v>
      </c>
    </row>
    <row r="7033" spans="6:9" x14ac:dyDescent="0.3">
      <c r="F7033" s="2">
        <v>7028</v>
      </c>
      <c r="G7033" s="12">
        <f ca="1"/>
        <v>48.204443826730341</v>
      </c>
      <c r="H7033" s="12">
        <f ca="1"/>
        <v>0.69804846494146267</v>
      </c>
      <c r="I7033" s="12">
        <v>0.70279999999999998</v>
      </c>
    </row>
    <row r="7034" spans="6:9" x14ac:dyDescent="0.3">
      <c r="F7034" s="2">
        <v>7029</v>
      </c>
      <c r="G7034" s="12">
        <f ca="1"/>
        <v>48.207479128163342</v>
      </c>
      <c r="H7034" s="12">
        <f ca="1"/>
        <v>0.69811973252705473</v>
      </c>
      <c r="I7034" s="12">
        <v>0.70289999999999997</v>
      </c>
    </row>
    <row r="7035" spans="6:9" x14ac:dyDescent="0.3">
      <c r="F7035" s="2">
        <v>7030</v>
      </c>
      <c r="G7035" s="12">
        <f ca="1"/>
        <v>48.20868154813337</v>
      </c>
      <c r="H7035" s="12">
        <f ca="1"/>
        <v>0.69814796225373343</v>
      </c>
      <c r="I7035" s="12">
        <v>0.70299999999999996</v>
      </c>
    </row>
    <row r="7036" spans="6:9" x14ac:dyDescent="0.3">
      <c r="F7036" s="2">
        <v>7031</v>
      </c>
      <c r="G7036" s="12">
        <f ca="1"/>
        <v>48.208936458473168</v>
      </c>
      <c r="H7036" s="12">
        <f ca="1"/>
        <v>0.69815394670426367</v>
      </c>
      <c r="I7036" s="12">
        <v>0.70309999999999995</v>
      </c>
    </row>
    <row r="7037" spans="6:9" x14ac:dyDescent="0.3">
      <c r="F7037" s="2">
        <v>7032</v>
      </c>
      <c r="G7037" s="12">
        <f ca="1"/>
        <v>48.209594236206875</v>
      </c>
      <c r="H7037" s="12">
        <f ca="1"/>
        <v>0.69816938884264723</v>
      </c>
      <c r="I7037" s="12">
        <v>0.70320000000000005</v>
      </c>
    </row>
    <row r="7038" spans="6:9" x14ac:dyDescent="0.3">
      <c r="F7038" s="2">
        <v>7033</v>
      </c>
      <c r="G7038" s="12">
        <f ca="1"/>
        <v>48.210138070327226</v>
      </c>
      <c r="H7038" s="12">
        <f ca="1"/>
        <v>0.69818215568385344</v>
      </c>
      <c r="I7038" s="12">
        <v>0.70330000000000004</v>
      </c>
    </row>
    <row r="7039" spans="6:9" x14ac:dyDescent="0.3">
      <c r="F7039" s="2">
        <v>7034</v>
      </c>
      <c r="G7039" s="12">
        <f ca="1"/>
        <v>48.219226635830282</v>
      </c>
      <c r="H7039" s="12">
        <f ca="1"/>
        <v>0.69839547098175148</v>
      </c>
      <c r="I7039" s="12">
        <v>0.70340000000000003</v>
      </c>
    </row>
    <row r="7040" spans="6:9" x14ac:dyDescent="0.3">
      <c r="F7040" s="2">
        <v>7035</v>
      </c>
      <c r="G7040" s="12">
        <f ca="1"/>
        <v>48.228205416130741</v>
      </c>
      <c r="H7040" s="12">
        <f ca="1"/>
        <v>0.69860612728002236</v>
      </c>
      <c r="I7040" s="12">
        <v>0.70350000000000001</v>
      </c>
    </row>
    <row r="7041" spans="6:9" x14ac:dyDescent="0.3">
      <c r="F7041" s="2">
        <v>7036</v>
      </c>
      <c r="G7041" s="12">
        <f ca="1"/>
        <v>48.230525142365423</v>
      </c>
      <c r="H7041" s="12">
        <f ca="1"/>
        <v>0.69866053840897901</v>
      </c>
      <c r="I7041" s="12">
        <v>0.7036</v>
      </c>
    </row>
    <row r="7042" spans="6:9" x14ac:dyDescent="0.3">
      <c r="F7042" s="2">
        <v>7037</v>
      </c>
      <c r="G7042" s="12">
        <f ca="1"/>
        <v>48.231557253101506</v>
      </c>
      <c r="H7042" s="12">
        <f ca="1"/>
        <v>0.69868474567883521</v>
      </c>
      <c r="I7042" s="12">
        <v>0.70369999999999999</v>
      </c>
    </row>
    <row r="7043" spans="6:9" x14ac:dyDescent="0.3">
      <c r="F7043" s="2">
        <v>7038</v>
      </c>
      <c r="G7043" s="12">
        <f ca="1"/>
        <v>48.231564941785649</v>
      </c>
      <c r="H7043" s="12">
        <f ca="1"/>
        <v>0.69868492600625465</v>
      </c>
      <c r="I7043" s="12">
        <v>0.70379999999999998</v>
      </c>
    </row>
    <row r="7044" spans="6:9" x14ac:dyDescent="0.3">
      <c r="F7044" s="2">
        <v>7039</v>
      </c>
      <c r="G7044" s="12">
        <f ca="1"/>
        <v>48.236118162232685</v>
      </c>
      <c r="H7044" s="12">
        <f ca="1"/>
        <v>0.69879170493740528</v>
      </c>
      <c r="I7044" s="12">
        <v>0.70389999999999997</v>
      </c>
    </row>
    <row r="7045" spans="6:9" x14ac:dyDescent="0.3">
      <c r="F7045" s="2">
        <v>7040</v>
      </c>
      <c r="G7045" s="12">
        <f ca="1"/>
        <v>48.245695998386807</v>
      </c>
      <c r="H7045" s="12">
        <f ca="1"/>
        <v>0.69901624894046321</v>
      </c>
      <c r="I7045" s="12">
        <v>0.70399999999999996</v>
      </c>
    </row>
    <row r="7046" spans="6:9" x14ac:dyDescent="0.3">
      <c r="F7046" s="2">
        <v>7041</v>
      </c>
      <c r="G7046" s="12">
        <f ca="1"/>
        <v>48.258925129098209</v>
      </c>
      <c r="H7046" s="12">
        <f ca="1"/>
        <v>0.69932624116425979</v>
      </c>
      <c r="I7046" s="12">
        <v>0.70409999999999995</v>
      </c>
    </row>
    <row r="7047" spans="6:9" x14ac:dyDescent="0.3">
      <c r="F7047" s="2">
        <v>7042</v>
      </c>
      <c r="G7047" s="12">
        <f ca="1"/>
        <v>48.260463277450924</v>
      </c>
      <c r="H7047" s="12">
        <f ca="1"/>
        <v>0.69936227236038406</v>
      </c>
      <c r="I7047" s="12">
        <v>0.70420000000000005</v>
      </c>
    </row>
    <row r="7048" spans="6:9" x14ac:dyDescent="0.3">
      <c r="F7048" s="2">
        <v>7043</v>
      </c>
      <c r="G7048" s="12">
        <f ca="1"/>
        <v>48.264738833855297</v>
      </c>
      <c r="H7048" s="12">
        <f ca="1"/>
        <v>0.69946241483743643</v>
      </c>
      <c r="I7048" s="12">
        <v>0.70430000000000004</v>
      </c>
    </row>
    <row r="7049" spans="6:9" x14ac:dyDescent="0.3">
      <c r="F7049" s="2">
        <v>7044</v>
      </c>
      <c r="G7049" s="12">
        <f ca="1"/>
        <v>48.281608278774712</v>
      </c>
      <c r="H7049" s="12">
        <f ca="1"/>
        <v>0.69985735124170323</v>
      </c>
      <c r="I7049" s="12">
        <v>0.70440000000000003</v>
      </c>
    </row>
    <row r="7050" spans="6:9" x14ac:dyDescent="0.3">
      <c r="F7050" s="2">
        <v>7045</v>
      </c>
      <c r="G7050" s="12">
        <f ca="1"/>
        <v>48.282758996245022</v>
      </c>
      <c r="H7050" s="12">
        <f ca="1"/>
        <v>0.6998842805434522</v>
      </c>
      <c r="I7050" s="12">
        <v>0.70450000000000002</v>
      </c>
    </row>
    <row r="7051" spans="6:9" x14ac:dyDescent="0.3">
      <c r="F7051" s="2">
        <v>7046</v>
      </c>
      <c r="G7051" s="12">
        <f ca="1"/>
        <v>48.282921829540285</v>
      </c>
      <c r="H7051" s="12">
        <f ca="1"/>
        <v>0.69988809108938277</v>
      </c>
      <c r="I7051" s="12">
        <v>0.7046</v>
      </c>
    </row>
    <row r="7052" spans="6:9" x14ac:dyDescent="0.3">
      <c r="F7052" s="2">
        <v>7047</v>
      </c>
      <c r="G7052" s="12">
        <f ca="1"/>
        <v>48.292006446552058</v>
      </c>
      <c r="H7052" s="12">
        <f ca="1"/>
        <v>0.70010064216750356</v>
      </c>
      <c r="I7052" s="12">
        <v>0.70469999999999999</v>
      </c>
    </row>
    <row r="7053" spans="6:9" x14ac:dyDescent="0.3">
      <c r="F7053" s="2">
        <v>7048</v>
      </c>
      <c r="G7053" s="12">
        <f ca="1"/>
        <v>48.297683060273478</v>
      </c>
      <c r="H7053" s="12">
        <f ca="1"/>
        <v>0.70023341420244245</v>
      </c>
      <c r="I7053" s="12">
        <v>0.70479999999999998</v>
      </c>
    </row>
    <row r="7054" spans="6:9" x14ac:dyDescent="0.3">
      <c r="F7054" s="2">
        <v>7049</v>
      </c>
      <c r="G7054" s="12">
        <f ca="1"/>
        <v>48.303424000674681</v>
      </c>
      <c r="H7054" s="12">
        <f ca="1"/>
        <v>0.70036765743583351</v>
      </c>
      <c r="I7054" s="12">
        <v>0.70489999999999997</v>
      </c>
    </row>
    <row r="7055" spans="6:9" x14ac:dyDescent="0.3">
      <c r="F7055" s="2">
        <v>7050</v>
      </c>
      <c r="G7055" s="12">
        <f ca="1"/>
        <v>48.305971616825275</v>
      </c>
      <c r="H7055" s="12">
        <f ca="1"/>
        <v>0.70042721884904791</v>
      </c>
      <c r="I7055" s="12">
        <v>0.70499999999999996</v>
      </c>
    </row>
    <row r="7056" spans="6:9" x14ac:dyDescent="0.3">
      <c r="F7056" s="2">
        <v>7051</v>
      </c>
      <c r="G7056" s="12">
        <f ca="1"/>
        <v>48.307122146221445</v>
      </c>
      <c r="H7056" s="12">
        <f ca="1"/>
        <v>0.70045411522369116</v>
      </c>
      <c r="I7056" s="12">
        <v>0.70509999999999995</v>
      </c>
    </row>
    <row r="7057" spans="6:9" x14ac:dyDescent="0.3">
      <c r="F7057" s="2">
        <v>7052</v>
      </c>
      <c r="G7057" s="12">
        <f ca="1"/>
        <v>48.308938582213806</v>
      </c>
      <c r="H7057" s="12">
        <f ca="1"/>
        <v>0.70049657601281723</v>
      </c>
      <c r="I7057" s="12">
        <v>0.70520000000000005</v>
      </c>
    </row>
    <row r="7058" spans="6:9" x14ac:dyDescent="0.3">
      <c r="F7058" s="2">
        <v>7053</v>
      </c>
      <c r="G7058" s="12">
        <f ca="1"/>
        <v>48.3100001433587</v>
      </c>
      <c r="H7058" s="12">
        <f ca="1"/>
        <v>0.70052138938279285</v>
      </c>
      <c r="I7058" s="12">
        <v>0.70530000000000004</v>
      </c>
    </row>
    <row r="7059" spans="6:9" x14ac:dyDescent="0.3">
      <c r="F7059" s="2">
        <v>7054</v>
      </c>
      <c r="G7059" s="12">
        <f ca="1"/>
        <v>48.310223171733206</v>
      </c>
      <c r="H7059" s="12">
        <f ca="1"/>
        <v>0.70052660239453113</v>
      </c>
      <c r="I7059" s="12">
        <v>0.70540000000000003</v>
      </c>
    </row>
    <row r="7060" spans="6:9" x14ac:dyDescent="0.3">
      <c r="F7060" s="2">
        <v>7055</v>
      </c>
      <c r="G7060" s="12">
        <f ca="1"/>
        <v>48.317449301221806</v>
      </c>
      <c r="H7060" s="12">
        <f ca="1"/>
        <v>0.70069547679997979</v>
      </c>
      <c r="I7060" s="12">
        <v>0.70550000000000002</v>
      </c>
    </row>
    <row r="7061" spans="6:9" x14ac:dyDescent="0.3">
      <c r="F7061" s="2">
        <v>7056</v>
      </c>
      <c r="G7061" s="12">
        <f ca="1"/>
        <v>48.322043787208273</v>
      </c>
      <c r="H7061" s="12">
        <f ca="1"/>
        <v>0.700802822122228</v>
      </c>
      <c r="I7061" s="12">
        <v>0.7056</v>
      </c>
    </row>
    <row r="7062" spans="6:9" x14ac:dyDescent="0.3">
      <c r="F7062" s="2">
        <v>7057</v>
      </c>
      <c r="G7062" s="12">
        <f ca="1"/>
        <v>48.323200898914166</v>
      </c>
      <c r="H7062" s="12">
        <f ca="1"/>
        <v>0.70082985342712378</v>
      </c>
      <c r="I7062" s="12">
        <v>0.70569999999999999</v>
      </c>
    </row>
    <row r="7063" spans="6:9" x14ac:dyDescent="0.3">
      <c r="F7063" s="2">
        <v>7058</v>
      </c>
      <c r="G7063" s="12">
        <f ca="1"/>
        <v>48.323955864901812</v>
      </c>
      <c r="H7063" s="12">
        <f ca="1"/>
        <v>0.70084748946404574</v>
      </c>
      <c r="I7063" s="12">
        <v>0.70579999999999998</v>
      </c>
    </row>
    <row r="7064" spans="6:9" x14ac:dyDescent="0.3">
      <c r="F7064" s="2">
        <v>7059</v>
      </c>
      <c r="G7064" s="12">
        <f ca="1"/>
        <v>48.3265211229131</v>
      </c>
      <c r="H7064" s="12">
        <f ca="1"/>
        <v>0.70090740965830745</v>
      </c>
      <c r="I7064" s="12">
        <v>0.70589999999999997</v>
      </c>
    </row>
    <row r="7065" spans="6:9" x14ac:dyDescent="0.3">
      <c r="F7065" s="2">
        <v>7060</v>
      </c>
      <c r="G7065" s="12">
        <f ca="1"/>
        <v>48.328571768554838</v>
      </c>
      <c r="H7065" s="12">
        <f ca="1"/>
        <v>0.7009553045334258</v>
      </c>
      <c r="I7065" s="12">
        <v>0.70599999999999996</v>
      </c>
    </row>
    <row r="7066" spans="6:9" x14ac:dyDescent="0.3">
      <c r="F7066" s="2">
        <v>7061</v>
      </c>
      <c r="G7066" s="12">
        <f ca="1"/>
        <v>48.332613574970715</v>
      </c>
      <c r="H7066" s="12">
        <f ca="1"/>
        <v>0.7010496924057783</v>
      </c>
      <c r="I7066" s="12">
        <v>0.70609999999999995</v>
      </c>
    </row>
    <row r="7067" spans="6:9" x14ac:dyDescent="0.3">
      <c r="F7067" s="2">
        <v>7062</v>
      </c>
      <c r="G7067" s="12">
        <f ca="1"/>
        <v>48.341397933361002</v>
      </c>
      <c r="H7067" s="12">
        <f ca="1"/>
        <v>0.70125477515362267</v>
      </c>
      <c r="I7067" s="12">
        <v>0.70620000000000005</v>
      </c>
    </row>
    <row r="7068" spans="6:9" x14ac:dyDescent="0.3">
      <c r="F7068" s="2">
        <v>7063</v>
      </c>
      <c r="G7068" s="12">
        <f ca="1"/>
        <v>48.349327886256631</v>
      </c>
      <c r="H7068" s="12">
        <f ca="1"/>
        <v>0.70143984306316431</v>
      </c>
      <c r="I7068" s="12">
        <v>0.70630000000000004</v>
      </c>
    </row>
    <row r="7069" spans="6:9" x14ac:dyDescent="0.3">
      <c r="F7069" s="2">
        <v>7064</v>
      </c>
      <c r="G7069" s="12">
        <f ca="1"/>
        <v>48.350260330334407</v>
      </c>
      <c r="H7069" s="12">
        <f ca="1"/>
        <v>0.70146160007174085</v>
      </c>
      <c r="I7069" s="12">
        <v>0.70640000000000003</v>
      </c>
    </row>
    <row r="7070" spans="6:9" x14ac:dyDescent="0.3">
      <c r="F7070" s="2">
        <v>7065</v>
      </c>
      <c r="G7070" s="12">
        <f ca="1"/>
        <v>48.352609017890813</v>
      </c>
      <c r="H7070" s="12">
        <f ca="1"/>
        <v>0.70151639880007166</v>
      </c>
      <c r="I7070" s="12">
        <v>0.70650000000000002</v>
      </c>
    </row>
    <row r="7071" spans="6:9" x14ac:dyDescent="0.3">
      <c r="F7071" s="2">
        <v>7066</v>
      </c>
      <c r="G7071" s="12">
        <f ca="1"/>
        <v>48.365146301346044</v>
      </c>
      <c r="H7071" s="12">
        <f ca="1"/>
        <v>0.70180881893551583</v>
      </c>
      <c r="I7071" s="12">
        <v>0.70660000000000001</v>
      </c>
    </row>
    <row r="7072" spans="6:9" x14ac:dyDescent="0.3">
      <c r="F7072" s="2">
        <v>7067</v>
      </c>
      <c r="G7072" s="12">
        <f ca="1"/>
        <v>48.365492512308144</v>
      </c>
      <c r="H7072" s="12">
        <f ca="1"/>
        <v>0.70181689169840111</v>
      </c>
      <c r="I7072" s="12">
        <v>0.70669999999999999</v>
      </c>
    </row>
    <row r="7073" spans="6:9" x14ac:dyDescent="0.3">
      <c r="F7073" s="2">
        <v>7068</v>
      </c>
      <c r="G7073" s="12">
        <f ca="1"/>
        <v>48.366583702461028</v>
      </c>
      <c r="H7073" s="12">
        <f ca="1"/>
        <v>0.701842334688767</v>
      </c>
      <c r="I7073" s="12">
        <v>0.70679999999999998</v>
      </c>
    </row>
    <row r="7074" spans="6:9" x14ac:dyDescent="0.3">
      <c r="F7074" s="2">
        <v>7069</v>
      </c>
      <c r="G7074" s="12">
        <f ca="1"/>
        <v>48.366978786097846</v>
      </c>
      <c r="H7074" s="12">
        <f ca="1"/>
        <v>0.70185154644901915</v>
      </c>
      <c r="I7074" s="12">
        <v>0.70689999999999997</v>
      </c>
    </row>
    <row r="7075" spans="6:9" x14ac:dyDescent="0.3">
      <c r="F7075" s="2">
        <v>7070</v>
      </c>
      <c r="G7075" s="12">
        <f ca="1"/>
        <v>48.368747977420369</v>
      </c>
      <c r="H7075" s="12">
        <f ca="1"/>
        <v>0.70189279491518741</v>
      </c>
      <c r="I7075" s="12">
        <v>0.70699999999999996</v>
      </c>
    </row>
    <row r="7076" spans="6:9" x14ac:dyDescent="0.3">
      <c r="F7076" s="2">
        <v>7071</v>
      </c>
      <c r="G7076" s="12">
        <f ca="1"/>
        <v>48.371331155274987</v>
      </c>
      <c r="H7076" s="12">
        <f ca="1"/>
        <v>0.70195301563181745</v>
      </c>
      <c r="I7076" s="12">
        <v>0.70709999999999995</v>
      </c>
    </row>
    <row r="7077" spans="6:9" x14ac:dyDescent="0.3">
      <c r="F7077" s="2">
        <v>7072</v>
      </c>
      <c r="G7077" s="12">
        <f ca="1"/>
        <v>48.371405918764026</v>
      </c>
      <c r="H7077" s="12">
        <f ca="1"/>
        <v>0.70195475846527855</v>
      </c>
      <c r="I7077" s="12">
        <v>0.70720000000000005</v>
      </c>
    </row>
    <row r="7078" spans="6:9" x14ac:dyDescent="0.3">
      <c r="F7078" s="2">
        <v>7073</v>
      </c>
      <c r="G7078" s="12">
        <f ca="1"/>
        <v>48.372533685096521</v>
      </c>
      <c r="H7078" s="12">
        <f ca="1"/>
        <v>0.70198104746215684</v>
      </c>
      <c r="I7078" s="12">
        <v>0.70730000000000004</v>
      </c>
    </row>
    <row r="7079" spans="6:9" x14ac:dyDescent="0.3">
      <c r="F7079" s="2">
        <v>7074</v>
      </c>
      <c r="G7079" s="12">
        <f ca="1"/>
        <v>48.373603223051127</v>
      </c>
      <c r="H7079" s="12">
        <f ca="1"/>
        <v>0.70200597791611874</v>
      </c>
      <c r="I7079" s="12">
        <v>0.70740000000000003</v>
      </c>
    </row>
    <row r="7080" spans="6:9" x14ac:dyDescent="0.3">
      <c r="F7080" s="2">
        <v>7075</v>
      </c>
      <c r="G7080" s="12">
        <f ca="1"/>
        <v>48.378571150534938</v>
      </c>
      <c r="H7080" s="12">
        <f ca="1"/>
        <v>0.70212176277902771</v>
      </c>
      <c r="I7080" s="12">
        <v>0.70750000000000002</v>
      </c>
    </row>
    <row r="7081" spans="6:9" x14ac:dyDescent="0.3">
      <c r="F7081" s="2">
        <v>7076</v>
      </c>
      <c r="G7081" s="12">
        <f ca="1"/>
        <v>48.385845694313502</v>
      </c>
      <c r="H7081" s="12">
        <f ca="1"/>
        <v>0.70229126124173558</v>
      </c>
      <c r="I7081" s="12">
        <v>0.70760000000000001</v>
      </c>
    </row>
    <row r="7082" spans="6:9" x14ac:dyDescent="0.3">
      <c r="F7082" s="2">
        <v>7077</v>
      </c>
      <c r="G7082" s="12">
        <f ca="1"/>
        <v>48.390218725767234</v>
      </c>
      <c r="H7082" s="12">
        <f ca="1"/>
        <v>0.70239312780949703</v>
      </c>
      <c r="I7082" s="12">
        <v>0.7077</v>
      </c>
    </row>
    <row r="7083" spans="6:9" x14ac:dyDescent="0.3">
      <c r="F7083" s="2">
        <v>7078</v>
      </c>
      <c r="G7083" s="12">
        <f ca="1"/>
        <v>48.392904862062622</v>
      </c>
      <c r="H7083" s="12">
        <f ca="1"/>
        <v>0.70245568969935857</v>
      </c>
      <c r="I7083" s="12">
        <v>0.70779999999999998</v>
      </c>
    </row>
    <row r="7084" spans="6:9" x14ac:dyDescent="0.3">
      <c r="F7084" s="2">
        <v>7079</v>
      </c>
      <c r="G7084" s="12">
        <f ca="1"/>
        <v>48.399184165946558</v>
      </c>
      <c r="H7084" s="12">
        <f ca="1"/>
        <v>0.70260191006406814</v>
      </c>
      <c r="I7084" s="12">
        <v>0.70789999999999997</v>
      </c>
    </row>
    <row r="7085" spans="6:9" x14ac:dyDescent="0.3">
      <c r="F7085" s="2">
        <v>7080</v>
      </c>
      <c r="G7085" s="12">
        <f ca="1"/>
        <v>48.401360749921047</v>
      </c>
      <c r="H7085" s="12">
        <f ca="1"/>
        <v>0.70265258476154813</v>
      </c>
      <c r="I7085" s="12">
        <v>0.70799999999999996</v>
      </c>
    </row>
    <row r="7086" spans="6:9" x14ac:dyDescent="0.3">
      <c r="F7086" s="2">
        <v>7081</v>
      </c>
      <c r="G7086" s="12">
        <f ca="1"/>
        <v>48.402917914909224</v>
      </c>
      <c r="H7086" s="12">
        <f ca="1"/>
        <v>0.7026888353246914</v>
      </c>
      <c r="I7086" s="12">
        <v>0.70809999999999995</v>
      </c>
    </row>
    <row r="7087" spans="6:9" x14ac:dyDescent="0.3">
      <c r="F7087" s="2">
        <v>7082</v>
      </c>
      <c r="G7087" s="12">
        <f ca="1"/>
        <v>48.414745262435133</v>
      </c>
      <c r="H7087" s="12">
        <f ca="1"/>
        <v>0.70296409321640829</v>
      </c>
      <c r="I7087" s="12">
        <v>0.70820000000000005</v>
      </c>
    </row>
    <row r="7088" spans="6:9" x14ac:dyDescent="0.3">
      <c r="F7088" s="2">
        <v>7083</v>
      </c>
      <c r="G7088" s="12">
        <f ca="1"/>
        <v>48.423483278934697</v>
      </c>
      <c r="H7088" s="12">
        <f ca="1"/>
        <v>0.70316736117427192</v>
      </c>
      <c r="I7088" s="12">
        <v>0.70830000000000004</v>
      </c>
    </row>
    <row r="7089" spans="6:9" x14ac:dyDescent="0.3">
      <c r="F7089" s="2">
        <v>7084</v>
      </c>
      <c r="G7089" s="12">
        <f ca="1"/>
        <v>48.42828260606921</v>
      </c>
      <c r="H7089" s="12">
        <f ca="1"/>
        <v>0.70327897219160707</v>
      </c>
      <c r="I7089" s="12">
        <v>0.70840000000000003</v>
      </c>
    </row>
    <row r="7090" spans="6:9" x14ac:dyDescent="0.3">
      <c r="F7090" s="2">
        <v>7085</v>
      </c>
      <c r="G7090" s="12">
        <f ca="1"/>
        <v>48.434652926440066</v>
      </c>
      <c r="H7090" s="12">
        <f ca="1"/>
        <v>0.70342708110661012</v>
      </c>
      <c r="I7090" s="12">
        <v>0.70850000000000002</v>
      </c>
    </row>
    <row r="7091" spans="6:9" x14ac:dyDescent="0.3">
      <c r="F7091" s="2">
        <v>7086</v>
      </c>
      <c r="G7091" s="12">
        <f ca="1"/>
        <v>48.437430627704295</v>
      </c>
      <c r="H7091" s="12">
        <f ca="1"/>
        <v>0.70349164920059737</v>
      </c>
      <c r="I7091" s="12">
        <v>0.70860000000000001</v>
      </c>
    </row>
    <row r="7092" spans="6:9" x14ac:dyDescent="0.3">
      <c r="F7092" s="2">
        <v>7087</v>
      </c>
      <c r="G7092" s="12">
        <f ca="1"/>
        <v>48.439150900250397</v>
      </c>
      <c r="H7092" s="12">
        <f ca="1"/>
        <v>0.70353163323885171</v>
      </c>
      <c r="I7092" s="12">
        <v>0.7087</v>
      </c>
    </row>
    <row r="7093" spans="6:9" x14ac:dyDescent="0.3">
      <c r="F7093" s="2">
        <v>7088</v>
      </c>
      <c r="G7093" s="12">
        <f ca="1"/>
        <v>48.442084509001312</v>
      </c>
      <c r="H7093" s="12">
        <f ca="1"/>
        <v>0.70359981167780239</v>
      </c>
      <c r="I7093" s="12">
        <v>0.70879999999999999</v>
      </c>
    </row>
    <row r="7094" spans="6:9" x14ac:dyDescent="0.3">
      <c r="F7094" s="2">
        <v>7089</v>
      </c>
      <c r="G7094" s="12">
        <f ca="1"/>
        <v>48.444393830160877</v>
      </c>
      <c r="H7094" s="12">
        <f ca="1"/>
        <v>0.70365347518010468</v>
      </c>
      <c r="I7094" s="12">
        <v>0.70889999999999997</v>
      </c>
    </row>
    <row r="7095" spans="6:9" x14ac:dyDescent="0.3">
      <c r="F7095" s="2">
        <v>7090</v>
      </c>
      <c r="G7095" s="12">
        <f ca="1"/>
        <v>48.458387680121604</v>
      </c>
      <c r="H7095" s="12">
        <f ca="1"/>
        <v>0.70397854433776974</v>
      </c>
      <c r="I7095" s="12">
        <v>0.70899999999999996</v>
      </c>
    </row>
    <row r="7096" spans="6:9" x14ac:dyDescent="0.3">
      <c r="F7096" s="2">
        <v>7091</v>
      </c>
      <c r="G7096" s="12">
        <f ca="1"/>
        <v>48.459722535330584</v>
      </c>
      <c r="H7096" s="12">
        <f ca="1"/>
        <v>0.70400954177798702</v>
      </c>
      <c r="I7096" s="12">
        <v>0.70909999999999995</v>
      </c>
    </row>
    <row r="7097" spans="6:9" x14ac:dyDescent="0.3">
      <c r="F7097" s="2">
        <v>7092</v>
      </c>
      <c r="G7097" s="12">
        <f ca="1"/>
        <v>48.477565582973369</v>
      </c>
      <c r="H7097" s="12">
        <f ca="1"/>
        <v>0.70442371000810011</v>
      </c>
      <c r="I7097" s="12">
        <v>0.70920000000000005</v>
      </c>
    </row>
    <row r="7098" spans="6:9" x14ac:dyDescent="0.3">
      <c r="F7098" s="2">
        <v>7093</v>
      </c>
      <c r="G7098" s="12">
        <f ca="1"/>
        <v>48.477588825678517</v>
      </c>
      <c r="H7098" s="12">
        <f ca="1"/>
        <v>0.70442424929883352</v>
      </c>
      <c r="I7098" s="12">
        <v>0.70930000000000004</v>
      </c>
    </row>
    <row r="7099" spans="6:9" x14ac:dyDescent="0.3">
      <c r="F7099" s="2">
        <v>7094</v>
      </c>
      <c r="G7099" s="12">
        <f ca="1"/>
        <v>48.481714817650172</v>
      </c>
      <c r="H7099" s="12">
        <f ca="1"/>
        <v>0.70451997417681822</v>
      </c>
      <c r="I7099" s="12">
        <v>0.70940000000000003</v>
      </c>
    </row>
    <row r="7100" spans="6:9" x14ac:dyDescent="0.3">
      <c r="F7100" s="2">
        <v>7095</v>
      </c>
      <c r="G7100" s="12">
        <f ca="1"/>
        <v>48.485913192828839</v>
      </c>
      <c r="H7100" s="12">
        <f ca="1"/>
        <v>0.7046173604474304</v>
      </c>
      <c r="I7100" s="12">
        <v>0.70950000000000002</v>
      </c>
    </row>
    <row r="7101" spans="6:9" x14ac:dyDescent="0.3">
      <c r="F7101" s="2">
        <v>7096</v>
      </c>
      <c r="G7101" s="12">
        <f ca="1"/>
        <v>48.487038342898224</v>
      </c>
      <c r="H7101" s="12">
        <f ca="1"/>
        <v>0.70464345655864724</v>
      </c>
      <c r="I7101" s="12">
        <v>0.70960000000000001</v>
      </c>
    </row>
    <row r="7102" spans="6:9" x14ac:dyDescent="0.3">
      <c r="F7102" s="2">
        <v>7097</v>
      </c>
      <c r="G7102" s="12">
        <f ca="1"/>
        <v>48.49586793633631</v>
      </c>
      <c r="H7102" s="12">
        <f ca="1"/>
        <v>0.70484820017702865</v>
      </c>
      <c r="I7102" s="12">
        <v>0.7097</v>
      </c>
    </row>
    <row r="7103" spans="6:9" x14ac:dyDescent="0.3">
      <c r="F7103" s="2">
        <v>7098</v>
      </c>
      <c r="G7103" s="12">
        <f ca="1"/>
        <v>48.497771320895261</v>
      </c>
      <c r="H7103" s="12">
        <f ca="1"/>
        <v>0.70489232601974372</v>
      </c>
      <c r="I7103" s="12">
        <v>0.70979999999999999</v>
      </c>
    </row>
    <row r="7104" spans="6:9" x14ac:dyDescent="0.3">
      <c r="F7104" s="2">
        <v>7099</v>
      </c>
      <c r="G7104" s="12">
        <f ca="1"/>
        <v>48.499202682114088</v>
      </c>
      <c r="H7104" s="12">
        <f ca="1"/>
        <v>0.70492550657453434</v>
      </c>
      <c r="I7104" s="12">
        <v>0.70989999999999998</v>
      </c>
    </row>
    <row r="7105" spans="6:9" x14ac:dyDescent="0.3">
      <c r="F7105" s="2">
        <v>7100</v>
      </c>
      <c r="G7105" s="12">
        <f ca="1"/>
        <v>48.501514991111158</v>
      </c>
      <c r="H7105" s="12">
        <f ca="1"/>
        <v>0.70497910404003727</v>
      </c>
      <c r="I7105" s="12">
        <v>0.71</v>
      </c>
    </row>
    <row r="7106" spans="6:9" x14ac:dyDescent="0.3">
      <c r="F7106" s="2">
        <v>7101</v>
      </c>
      <c r="G7106" s="12">
        <f ca="1"/>
        <v>48.502734488510455</v>
      </c>
      <c r="H7106" s="12">
        <f ca="1"/>
        <v>0.70500736879880477</v>
      </c>
      <c r="I7106" s="12">
        <v>0.71009999999999995</v>
      </c>
    </row>
    <row r="7107" spans="6:9" x14ac:dyDescent="0.3">
      <c r="F7107" s="2">
        <v>7102</v>
      </c>
      <c r="G7107" s="12">
        <f ca="1"/>
        <v>48.50735190568129</v>
      </c>
      <c r="H7107" s="12">
        <f ca="1"/>
        <v>0.70511437460633952</v>
      </c>
      <c r="I7107" s="12">
        <v>0.71020000000000005</v>
      </c>
    </row>
    <row r="7108" spans="6:9" x14ac:dyDescent="0.3">
      <c r="F7108" s="2">
        <v>7103</v>
      </c>
      <c r="G7108" s="12">
        <f ca="1"/>
        <v>48.518541682547244</v>
      </c>
      <c r="H7108" s="12">
        <f ca="1"/>
        <v>0.70537359995858973</v>
      </c>
      <c r="I7108" s="12">
        <v>0.71030000000000004</v>
      </c>
    </row>
    <row r="7109" spans="6:9" x14ac:dyDescent="0.3">
      <c r="F7109" s="2">
        <v>7104</v>
      </c>
      <c r="G7109" s="12">
        <f ca="1"/>
        <v>48.53001577324644</v>
      </c>
      <c r="H7109" s="12">
        <f ca="1"/>
        <v>0.70563927817389938</v>
      </c>
      <c r="I7109" s="12">
        <v>0.71040000000000003</v>
      </c>
    </row>
    <row r="7110" spans="6:9" x14ac:dyDescent="0.3">
      <c r="F7110" s="2">
        <v>7105</v>
      </c>
      <c r="G7110" s="12">
        <f ca="1"/>
        <v>48.533772711790803</v>
      </c>
      <c r="H7110" s="12">
        <f ca="1"/>
        <v>0.70572623924513467</v>
      </c>
      <c r="I7110" s="12">
        <v>0.71050000000000002</v>
      </c>
    </row>
    <row r="7111" spans="6:9" x14ac:dyDescent="0.3">
      <c r="F7111" s="2">
        <v>7106</v>
      </c>
      <c r="G7111" s="12">
        <f ca="1"/>
        <v>48.54388693088196</v>
      </c>
      <c r="H7111" s="12">
        <f ca="1"/>
        <v>0.70596027881590917</v>
      </c>
      <c r="I7111" s="12">
        <v>0.71060000000000001</v>
      </c>
    </row>
    <row r="7112" spans="6:9" x14ac:dyDescent="0.3">
      <c r="F7112" s="2">
        <v>7107</v>
      </c>
      <c r="G7112" s="12">
        <f ca="1"/>
        <v>48.54462082152137</v>
      </c>
      <c r="H7112" s="12">
        <f ca="1"/>
        <v>0.7059772566995195</v>
      </c>
      <c r="I7112" s="12">
        <v>0.7107</v>
      </c>
    </row>
    <row r="7113" spans="6:9" x14ac:dyDescent="0.3">
      <c r="F7113" s="2">
        <v>7108</v>
      </c>
      <c r="G7113" s="12">
        <f ca="1"/>
        <v>48.551818852820944</v>
      </c>
      <c r="H7113" s="12">
        <f ca="1"/>
        <v>0.70614374714707462</v>
      </c>
      <c r="I7113" s="12">
        <v>0.71079999999999999</v>
      </c>
    </row>
    <row r="7114" spans="6:9" x14ac:dyDescent="0.3">
      <c r="F7114" s="2">
        <v>7109</v>
      </c>
      <c r="G7114" s="12">
        <f ca="1"/>
        <v>48.554924671037455</v>
      </c>
      <c r="H7114" s="12">
        <f ca="1"/>
        <v>0.7062155682489073</v>
      </c>
      <c r="I7114" s="12">
        <v>0.71089999999999998</v>
      </c>
    </row>
    <row r="7115" spans="6:9" x14ac:dyDescent="0.3">
      <c r="F7115" s="2">
        <v>7110</v>
      </c>
      <c r="G7115" s="12">
        <f ca="1"/>
        <v>48.559869037172682</v>
      </c>
      <c r="H7115" s="12">
        <f ca="1"/>
        <v>0.70632988472742841</v>
      </c>
      <c r="I7115" s="12">
        <v>0.71099999999999997</v>
      </c>
    </row>
    <row r="7116" spans="6:9" x14ac:dyDescent="0.3">
      <c r="F7116" s="2">
        <v>7111</v>
      </c>
      <c r="G7116" s="12">
        <f ca="1"/>
        <v>48.562711413810355</v>
      </c>
      <c r="H7116" s="12">
        <f ca="1"/>
        <v>0.70639559065416302</v>
      </c>
      <c r="I7116" s="12">
        <v>0.71109999999999995</v>
      </c>
    </row>
    <row r="7117" spans="6:9" x14ac:dyDescent="0.3">
      <c r="F7117" s="2">
        <v>7112</v>
      </c>
      <c r="G7117" s="12">
        <f ca="1"/>
        <v>48.572942147311522</v>
      </c>
      <c r="H7117" s="12">
        <f ca="1"/>
        <v>0.70663202100132372</v>
      </c>
      <c r="I7117" s="12">
        <v>0.71120000000000005</v>
      </c>
    </row>
    <row r="7118" spans="6:9" x14ac:dyDescent="0.3">
      <c r="F7118" s="2">
        <v>7113</v>
      </c>
      <c r="G7118" s="12">
        <f ca="1"/>
        <v>48.574360140352297</v>
      </c>
      <c r="H7118" s="12">
        <f ca="1"/>
        <v>0.7066647820504699</v>
      </c>
      <c r="I7118" s="12">
        <v>0.71130000000000004</v>
      </c>
    </row>
    <row r="7119" spans="6:9" x14ac:dyDescent="0.3">
      <c r="F7119" s="2">
        <v>7114</v>
      </c>
      <c r="G7119" s="12">
        <f ca="1"/>
        <v>48.578436592193285</v>
      </c>
      <c r="H7119" s="12">
        <f ca="1"/>
        <v>0.70675895210375272</v>
      </c>
      <c r="I7119" s="12">
        <v>0.71140000000000003</v>
      </c>
    </row>
    <row r="7120" spans="6:9" x14ac:dyDescent="0.3">
      <c r="F7120" s="2">
        <v>7115</v>
      </c>
      <c r="G7120" s="12">
        <f ca="1"/>
        <v>48.584747995712533</v>
      </c>
      <c r="H7120" s="12">
        <f ca="1"/>
        <v>0.70690471796736687</v>
      </c>
      <c r="I7120" s="12">
        <v>0.71150000000000002</v>
      </c>
    </row>
    <row r="7121" spans="6:9" x14ac:dyDescent="0.3">
      <c r="F7121" s="2">
        <v>7116</v>
      </c>
      <c r="G7121" s="12">
        <f ca="1"/>
        <v>48.590784655942208</v>
      </c>
      <c r="H7121" s="12">
        <f ca="1"/>
        <v>0.70704410005105633</v>
      </c>
      <c r="I7121" s="12">
        <v>0.71160000000000001</v>
      </c>
    </row>
    <row r="7122" spans="6:9" x14ac:dyDescent="0.3">
      <c r="F7122" s="2">
        <v>7117</v>
      </c>
      <c r="G7122" s="12">
        <f ca="1"/>
        <v>48.592950110115034</v>
      </c>
      <c r="H7122" s="12">
        <f ca="1"/>
        <v>0.70709408965529841</v>
      </c>
      <c r="I7122" s="12">
        <v>0.7117</v>
      </c>
    </row>
    <row r="7123" spans="6:9" x14ac:dyDescent="0.3">
      <c r="F7123" s="2">
        <v>7118</v>
      </c>
      <c r="G7123" s="12">
        <f ca="1"/>
        <v>48.597192268622123</v>
      </c>
      <c r="H7123" s="12">
        <f ca="1"/>
        <v>0.70719200605825372</v>
      </c>
      <c r="I7123" s="12">
        <v>0.71179999999999999</v>
      </c>
    </row>
    <row r="7124" spans="6:9" x14ac:dyDescent="0.3">
      <c r="F7124" s="2">
        <v>7119</v>
      </c>
      <c r="G7124" s="12">
        <f ca="1"/>
        <v>48.60427487320122</v>
      </c>
      <c r="H7124" s="12">
        <f ca="1"/>
        <v>0.70735544354798785</v>
      </c>
      <c r="I7124" s="12">
        <v>0.71189999999999998</v>
      </c>
    </row>
    <row r="7125" spans="6:9" x14ac:dyDescent="0.3">
      <c r="F7125" s="2">
        <v>7120</v>
      </c>
      <c r="G7125" s="12">
        <f ca="1"/>
        <v>48.606589277852606</v>
      </c>
      <c r="H7125" s="12">
        <f ca="1"/>
        <v>0.70740883930816389</v>
      </c>
      <c r="I7125" s="12">
        <v>0.71199999999999997</v>
      </c>
    </row>
    <row r="7126" spans="6:9" x14ac:dyDescent="0.3">
      <c r="F7126" s="2">
        <v>7121</v>
      </c>
      <c r="G7126" s="12">
        <f ca="1"/>
        <v>48.606673651710544</v>
      </c>
      <c r="H7126" s="12">
        <f ca="1"/>
        <v>0.70741078579781536</v>
      </c>
      <c r="I7126" s="12">
        <v>0.71209999999999996</v>
      </c>
    </row>
    <row r="7127" spans="6:9" x14ac:dyDescent="0.3">
      <c r="F7127" s="2">
        <v>7122</v>
      </c>
      <c r="G7127" s="12">
        <f ca="1"/>
        <v>48.608664677074749</v>
      </c>
      <c r="H7127" s="12">
        <f ca="1"/>
        <v>0.70745671626185214</v>
      </c>
      <c r="I7127" s="12">
        <v>0.71220000000000006</v>
      </c>
    </row>
    <row r="7128" spans="6:9" x14ac:dyDescent="0.3">
      <c r="F7128" s="2">
        <v>7123</v>
      </c>
      <c r="G7128" s="12">
        <f ca="1"/>
        <v>48.612201770639913</v>
      </c>
      <c r="H7128" s="12">
        <f ca="1"/>
        <v>0.70753830249914529</v>
      </c>
      <c r="I7128" s="12">
        <v>0.71230000000000004</v>
      </c>
    </row>
    <row r="7129" spans="6:9" x14ac:dyDescent="0.3">
      <c r="F7129" s="2">
        <v>7124</v>
      </c>
      <c r="G7129" s="12">
        <f ca="1"/>
        <v>48.622317823538751</v>
      </c>
      <c r="H7129" s="12">
        <f ca="1"/>
        <v>0.70777156708155142</v>
      </c>
      <c r="I7129" s="12">
        <v>0.71240000000000003</v>
      </c>
    </row>
    <row r="7130" spans="6:9" x14ac:dyDescent="0.3">
      <c r="F7130" s="2">
        <v>7125</v>
      </c>
      <c r="G7130" s="12">
        <f ca="1"/>
        <v>48.633257298355957</v>
      </c>
      <c r="H7130" s="12">
        <f ca="1"/>
        <v>0.70802369995566283</v>
      </c>
      <c r="I7130" s="12">
        <v>0.71250000000000002</v>
      </c>
    </row>
    <row r="7131" spans="6:9" x14ac:dyDescent="0.3">
      <c r="F7131" s="2">
        <v>7126</v>
      </c>
      <c r="G7131" s="12">
        <f ca="1"/>
        <v>48.653016728328687</v>
      </c>
      <c r="H7131" s="12">
        <f ca="1"/>
        <v>0.70847880181287959</v>
      </c>
      <c r="I7131" s="12">
        <v>0.71260000000000001</v>
      </c>
    </row>
    <row r="7132" spans="6:9" x14ac:dyDescent="0.3">
      <c r="F7132" s="2">
        <v>7127</v>
      </c>
      <c r="G7132" s="12">
        <f ca="1"/>
        <v>48.653968075047871</v>
      </c>
      <c r="H7132" s="12">
        <f ca="1"/>
        <v>0.70850070318030145</v>
      </c>
      <c r="I7132" s="12">
        <v>0.7127</v>
      </c>
    </row>
    <row r="7133" spans="6:9" x14ac:dyDescent="0.3">
      <c r="F7133" s="2">
        <v>7128</v>
      </c>
      <c r="G7133" s="12">
        <f ca="1"/>
        <v>48.656076229841894</v>
      </c>
      <c r="H7133" s="12">
        <f ca="1"/>
        <v>0.70854923259752267</v>
      </c>
      <c r="I7133" s="12">
        <v>0.71279999999999999</v>
      </c>
    </row>
    <row r="7134" spans="6:9" x14ac:dyDescent="0.3">
      <c r="F7134" s="2">
        <v>7129</v>
      </c>
      <c r="G7134" s="12">
        <f ca="1"/>
        <v>48.662944601463082</v>
      </c>
      <c r="H7134" s="12">
        <f ca="1"/>
        <v>0.70870730965038309</v>
      </c>
      <c r="I7134" s="12">
        <v>0.71289999999999998</v>
      </c>
    </row>
    <row r="7135" spans="6:9" x14ac:dyDescent="0.3">
      <c r="F7135" s="2">
        <v>7130</v>
      </c>
      <c r="G7135" s="12">
        <f ca="1"/>
        <v>48.667472249960916</v>
      </c>
      <c r="H7135" s="12">
        <f ca="1"/>
        <v>0.70881148778454284</v>
      </c>
      <c r="I7135" s="12">
        <v>0.71299999999999997</v>
      </c>
    </row>
    <row r="7136" spans="6:9" x14ac:dyDescent="0.3">
      <c r="F7136" s="2">
        <v>7131</v>
      </c>
      <c r="G7136" s="12">
        <f ca="1"/>
        <v>48.66754796884964</v>
      </c>
      <c r="H7136" s="12">
        <f ca="1"/>
        <v>0.70881322984482842</v>
      </c>
      <c r="I7136" s="12">
        <v>0.71309999999999996</v>
      </c>
    </row>
    <row r="7137" spans="6:9" x14ac:dyDescent="0.3">
      <c r="F7137" s="2">
        <v>7132</v>
      </c>
      <c r="G7137" s="12">
        <f ca="1"/>
        <v>48.667597705256767</v>
      </c>
      <c r="H7137" s="12">
        <f ca="1"/>
        <v>0.70881437412437087</v>
      </c>
      <c r="I7137" s="12">
        <v>0.71319999999999995</v>
      </c>
    </row>
    <row r="7138" spans="6:9" x14ac:dyDescent="0.3">
      <c r="F7138" s="2">
        <v>7133</v>
      </c>
      <c r="G7138" s="12">
        <f ca="1"/>
        <v>48.66911418010158</v>
      </c>
      <c r="H7138" s="12">
        <f ca="1"/>
        <v>0.70884926225085687</v>
      </c>
      <c r="I7138" s="12">
        <v>0.71330000000000005</v>
      </c>
    </row>
    <row r="7139" spans="6:9" x14ac:dyDescent="0.3">
      <c r="F7139" s="2">
        <v>7134</v>
      </c>
      <c r="G7139" s="12">
        <f ca="1"/>
        <v>48.67014066305088</v>
      </c>
      <c r="H7139" s="12">
        <f ca="1"/>
        <v>0.70887287623978867</v>
      </c>
      <c r="I7139" s="12">
        <v>0.71340000000000003</v>
      </c>
    </row>
    <row r="7140" spans="6:9" x14ac:dyDescent="0.3">
      <c r="F7140" s="2">
        <v>7135</v>
      </c>
      <c r="G7140" s="12">
        <f ca="1"/>
        <v>48.671402617594957</v>
      </c>
      <c r="H7140" s="12">
        <f ca="1"/>
        <v>0.70890190570180378</v>
      </c>
      <c r="I7140" s="12">
        <v>0.71350000000000002</v>
      </c>
    </row>
    <row r="7141" spans="6:9" x14ac:dyDescent="0.3">
      <c r="F7141" s="2">
        <v>7136</v>
      </c>
      <c r="G7141" s="12">
        <f ca="1"/>
        <v>48.676218640207011</v>
      </c>
      <c r="H7141" s="12">
        <f ca="1"/>
        <v>0.70901267628643971</v>
      </c>
      <c r="I7141" s="12">
        <v>0.71360000000000001</v>
      </c>
    </row>
    <row r="7142" spans="6:9" x14ac:dyDescent="0.3">
      <c r="F7142" s="2">
        <v>7137</v>
      </c>
      <c r="G7142" s="12">
        <f ca="1"/>
        <v>48.67990953866871</v>
      </c>
      <c r="H7142" s="12">
        <f ca="1"/>
        <v>0.7090975522939531</v>
      </c>
      <c r="I7142" s="12">
        <v>0.7137</v>
      </c>
    </row>
    <row r="7143" spans="6:9" x14ac:dyDescent="0.3">
      <c r="F7143" s="2">
        <v>7138</v>
      </c>
      <c r="G7143" s="12">
        <f ca="1"/>
        <v>48.681574659456601</v>
      </c>
      <c r="H7143" s="12">
        <f ca="1"/>
        <v>0.70913583884633868</v>
      </c>
      <c r="I7143" s="12">
        <v>0.71379999999999999</v>
      </c>
    </row>
    <row r="7144" spans="6:9" x14ac:dyDescent="0.3">
      <c r="F7144" s="2">
        <v>7139</v>
      </c>
      <c r="G7144" s="12">
        <f ca="1"/>
        <v>48.682782328503443</v>
      </c>
      <c r="H7144" s="12">
        <f ca="1"/>
        <v>0.70916360529789135</v>
      </c>
      <c r="I7144" s="12">
        <v>0.71389999999999998</v>
      </c>
    </row>
    <row r="7145" spans="6:9" x14ac:dyDescent="0.3">
      <c r="F7145" s="2">
        <v>7140</v>
      </c>
      <c r="G7145" s="12">
        <f ca="1"/>
        <v>48.684800286246585</v>
      </c>
      <c r="H7145" s="12">
        <f ca="1"/>
        <v>0.70920999835495535</v>
      </c>
      <c r="I7145" s="12">
        <v>0.71399999999999997</v>
      </c>
    </row>
    <row r="7146" spans="6:9" x14ac:dyDescent="0.3">
      <c r="F7146" s="2">
        <v>7141</v>
      </c>
      <c r="G7146" s="12">
        <f ca="1"/>
        <v>48.685692518498001</v>
      </c>
      <c r="H7146" s="12">
        <f ca="1"/>
        <v>0.70923050952319988</v>
      </c>
      <c r="I7146" s="12">
        <v>0.71409999999999996</v>
      </c>
    </row>
    <row r="7147" spans="6:9" x14ac:dyDescent="0.3">
      <c r="F7147" s="2">
        <v>7142</v>
      </c>
      <c r="G7147" s="12">
        <f ca="1"/>
        <v>48.686673520722394</v>
      </c>
      <c r="H7147" s="12">
        <f ca="1"/>
        <v>0.70925306043781622</v>
      </c>
      <c r="I7147" s="12">
        <v>0.71419999999999995</v>
      </c>
    </row>
    <row r="7148" spans="6:9" x14ac:dyDescent="0.3">
      <c r="F7148" s="2">
        <v>7143</v>
      </c>
      <c r="G7148" s="12">
        <f ca="1"/>
        <v>48.694619570021587</v>
      </c>
      <c r="H7148" s="12">
        <f ca="1"/>
        <v>0.70943568455918316</v>
      </c>
      <c r="I7148" s="12">
        <v>0.71430000000000005</v>
      </c>
    </row>
    <row r="7149" spans="6:9" x14ac:dyDescent="0.3">
      <c r="F7149" s="2">
        <v>7144</v>
      </c>
      <c r="G7149" s="12">
        <f ca="1"/>
        <v>48.707810360934474</v>
      </c>
      <c r="H7149" s="12">
        <f ca="1"/>
        <v>0.70973870430128705</v>
      </c>
      <c r="I7149" s="12">
        <v>0.71440000000000003</v>
      </c>
    </row>
    <row r="7150" spans="6:9" x14ac:dyDescent="0.3">
      <c r="F7150" s="2">
        <v>7145</v>
      </c>
      <c r="G7150" s="12">
        <f ca="1"/>
        <v>48.709970957037768</v>
      </c>
      <c r="H7150" s="12">
        <f ca="1"/>
        <v>0.70978832048700791</v>
      </c>
      <c r="I7150" s="12">
        <v>0.71450000000000002</v>
      </c>
    </row>
    <row r="7151" spans="6:9" x14ac:dyDescent="0.3">
      <c r="F7151" s="2">
        <v>7146</v>
      </c>
      <c r="G7151" s="12">
        <f ca="1"/>
        <v>48.71137956266147</v>
      </c>
      <c r="H7151" s="12">
        <f ca="1"/>
        <v>0.7098206652701331</v>
      </c>
      <c r="I7151" s="12">
        <v>0.71460000000000001</v>
      </c>
    </row>
    <row r="7152" spans="6:9" x14ac:dyDescent="0.3">
      <c r="F7152" s="2">
        <v>7147</v>
      </c>
      <c r="G7152" s="12">
        <f ca="1"/>
        <v>48.716394194414946</v>
      </c>
      <c r="H7152" s="12">
        <f ca="1"/>
        <v>0.70993579591621359</v>
      </c>
      <c r="I7152" s="12">
        <v>0.7147</v>
      </c>
    </row>
    <row r="7153" spans="6:9" x14ac:dyDescent="0.3">
      <c r="F7153" s="2">
        <v>7148</v>
      </c>
      <c r="G7153" s="12">
        <f ca="1"/>
        <v>48.723229761292302</v>
      </c>
      <c r="H7153" s="12">
        <f ca="1"/>
        <v>0.71009269134421649</v>
      </c>
      <c r="I7153" s="12">
        <v>0.71479999999999999</v>
      </c>
    </row>
    <row r="7154" spans="6:9" x14ac:dyDescent="0.3">
      <c r="F7154" s="2">
        <v>7149</v>
      </c>
      <c r="G7154" s="12">
        <f ca="1"/>
        <v>48.728525639836157</v>
      </c>
      <c r="H7154" s="12">
        <f ca="1"/>
        <v>0.71021421331620016</v>
      </c>
      <c r="I7154" s="12">
        <v>0.71489999999999998</v>
      </c>
    </row>
    <row r="7155" spans="6:9" x14ac:dyDescent="0.3">
      <c r="F7155" s="2">
        <v>7150</v>
      </c>
      <c r="G7155" s="12">
        <f ca="1"/>
        <v>48.732519324904985</v>
      </c>
      <c r="H7155" s="12">
        <f ca="1"/>
        <v>0.71030583525396285</v>
      </c>
      <c r="I7155" s="12">
        <v>0.71499999999999997</v>
      </c>
    </row>
    <row r="7156" spans="6:9" x14ac:dyDescent="0.3">
      <c r="F7156" s="2">
        <v>7151</v>
      </c>
      <c r="G7156" s="12">
        <f ca="1"/>
        <v>48.73765847716902</v>
      </c>
      <c r="H7156" s="12">
        <f ca="1"/>
        <v>0.71042371182968012</v>
      </c>
      <c r="I7156" s="12">
        <v>0.71509999999999996</v>
      </c>
    </row>
    <row r="7157" spans="6:9" x14ac:dyDescent="0.3">
      <c r="F7157" s="2">
        <v>7152</v>
      </c>
      <c r="G7157" s="12">
        <f ca="1"/>
        <v>48.741704202950324</v>
      </c>
      <c r="H7157" s="12">
        <f ca="1"/>
        <v>0.71051648924979083</v>
      </c>
      <c r="I7157" s="12">
        <v>0.71519999999999995</v>
      </c>
    </row>
    <row r="7158" spans="6:9" x14ac:dyDescent="0.3">
      <c r="F7158" s="2">
        <v>7153</v>
      </c>
      <c r="G7158" s="12">
        <f ca="1"/>
        <v>48.742874980909477</v>
      </c>
      <c r="H7158" s="12">
        <f ca="1"/>
        <v>0.71054333460505537</v>
      </c>
      <c r="I7158" s="12">
        <v>0.71530000000000005</v>
      </c>
    </row>
    <row r="7159" spans="6:9" x14ac:dyDescent="0.3">
      <c r="F7159" s="2">
        <v>7154</v>
      </c>
      <c r="G7159" s="12">
        <f ca="1"/>
        <v>48.748881732166438</v>
      </c>
      <c r="H7159" s="12">
        <f ca="1"/>
        <v>0.71068104405871613</v>
      </c>
      <c r="I7159" s="12">
        <v>0.71540000000000004</v>
      </c>
    </row>
    <row r="7160" spans="6:9" x14ac:dyDescent="0.3">
      <c r="F7160" s="2">
        <v>7155</v>
      </c>
      <c r="G7160" s="12">
        <f ca="1"/>
        <v>48.752717487312403</v>
      </c>
      <c r="H7160" s="12">
        <f ca="1"/>
        <v>0.71076896215195151</v>
      </c>
      <c r="I7160" s="12">
        <v>0.71550000000000002</v>
      </c>
    </row>
    <row r="7161" spans="6:9" x14ac:dyDescent="0.3">
      <c r="F7161" s="2">
        <v>7156</v>
      </c>
      <c r="G7161" s="12">
        <f ca="1"/>
        <v>48.75891369740242</v>
      </c>
      <c r="H7161" s="12">
        <f ca="1"/>
        <v>0.71091095121417869</v>
      </c>
      <c r="I7161" s="12">
        <v>0.71560000000000001</v>
      </c>
    </row>
    <row r="7162" spans="6:9" x14ac:dyDescent="0.3">
      <c r="F7162" s="2">
        <v>7157</v>
      </c>
      <c r="G7162" s="12">
        <f ca="1"/>
        <v>48.759177078209134</v>
      </c>
      <c r="H7162" s="12">
        <f ca="1"/>
        <v>0.71091698582618856</v>
      </c>
      <c r="I7162" s="12">
        <v>0.7157</v>
      </c>
    </row>
    <row r="7163" spans="6:9" x14ac:dyDescent="0.3">
      <c r="F7163" s="2">
        <v>7158</v>
      </c>
      <c r="G7163" s="12">
        <f ca="1"/>
        <v>48.763278969610894</v>
      </c>
      <c r="H7163" s="12">
        <f ca="1"/>
        <v>0.71101095955198867</v>
      </c>
      <c r="I7163" s="12">
        <v>0.71579999999999999</v>
      </c>
    </row>
    <row r="7164" spans="6:9" x14ac:dyDescent="0.3">
      <c r="F7164" s="2">
        <v>7159</v>
      </c>
      <c r="G7164" s="12">
        <f ca="1"/>
        <v>48.765378818130216</v>
      </c>
      <c r="H7164" s="12">
        <f ca="1"/>
        <v>0.71105906001250885</v>
      </c>
      <c r="I7164" s="12">
        <v>0.71589999999999998</v>
      </c>
    </row>
    <row r="7165" spans="6:9" x14ac:dyDescent="0.3">
      <c r="F7165" s="2">
        <v>7160</v>
      </c>
      <c r="G7165" s="12">
        <f ca="1"/>
        <v>48.767646958988983</v>
      </c>
      <c r="H7165" s="12">
        <f ca="1"/>
        <v>0.71111101034161184</v>
      </c>
      <c r="I7165" s="12">
        <v>0.71599999999999997</v>
      </c>
    </row>
    <row r="7166" spans="6:9" x14ac:dyDescent="0.3">
      <c r="F7166" s="2">
        <v>7161</v>
      </c>
      <c r="G7166" s="12">
        <f ca="1"/>
        <v>48.768557312613964</v>
      </c>
      <c r="H7166" s="12">
        <f ca="1"/>
        <v>0.71113185991251271</v>
      </c>
      <c r="I7166" s="12">
        <v>0.71609999999999996</v>
      </c>
    </row>
    <row r="7167" spans="6:9" x14ac:dyDescent="0.3">
      <c r="F7167" s="2">
        <v>7162</v>
      </c>
      <c r="G7167" s="12">
        <f ca="1"/>
        <v>48.769388879857736</v>
      </c>
      <c r="H7167" s="12">
        <f ca="1"/>
        <v>0.71115090430931716</v>
      </c>
      <c r="I7167" s="12">
        <v>0.71619999999999995</v>
      </c>
    </row>
    <row r="7168" spans="6:9" x14ac:dyDescent="0.3">
      <c r="F7168" s="2">
        <v>7163</v>
      </c>
      <c r="G7168" s="12">
        <f ca="1"/>
        <v>48.774948471208631</v>
      </c>
      <c r="H7168" s="12">
        <f ca="1"/>
        <v>0.71127821057896212</v>
      </c>
      <c r="I7168" s="12">
        <v>0.71630000000000005</v>
      </c>
    </row>
    <row r="7169" spans="6:9" x14ac:dyDescent="0.3">
      <c r="F7169" s="2">
        <v>7164</v>
      </c>
      <c r="G7169" s="12">
        <f ca="1"/>
        <v>48.775761000487407</v>
      </c>
      <c r="H7169" s="12">
        <f ca="1"/>
        <v>0.71129681358759655</v>
      </c>
      <c r="I7169" s="12">
        <v>0.71640000000000004</v>
      </c>
    </row>
    <row r="7170" spans="6:9" x14ac:dyDescent="0.3">
      <c r="F7170" s="2">
        <v>7165</v>
      </c>
      <c r="G7170" s="12">
        <f ca="1"/>
        <v>48.7867905400635</v>
      </c>
      <c r="H7170" s="12">
        <f ca="1"/>
        <v>0.71154926911196248</v>
      </c>
      <c r="I7170" s="12">
        <v>0.71650000000000003</v>
      </c>
    </row>
    <row r="7171" spans="6:9" x14ac:dyDescent="0.3">
      <c r="F7171" s="2">
        <v>7166</v>
      </c>
      <c r="G7171" s="12">
        <f ca="1"/>
        <v>48.788584720792407</v>
      </c>
      <c r="H7171" s="12">
        <f ca="1"/>
        <v>0.71159032422766622</v>
      </c>
      <c r="I7171" s="12">
        <v>0.71660000000000001</v>
      </c>
    </row>
    <row r="7172" spans="6:9" x14ac:dyDescent="0.3">
      <c r="F7172" s="2">
        <v>7167</v>
      </c>
      <c r="G7172" s="12">
        <f ca="1"/>
        <v>48.788627860940998</v>
      </c>
      <c r="H7172" s="12">
        <f ca="1"/>
        <v>0.71159131133553322</v>
      </c>
      <c r="I7172" s="12">
        <v>0.7167</v>
      </c>
    </row>
    <row r="7173" spans="6:9" x14ac:dyDescent="0.3">
      <c r="F7173" s="2">
        <v>7168</v>
      </c>
      <c r="G7173" s="12">
        <f ca="1"/>
        <v>48.793632581709204</v>
      </c>
      <c r="H7173" s="12">
        <f ca="1"/>
        <v>0.71170581332871774</v>
      </c>
      <c r="I7173" s="12">
        <v>0.71679999999999999</v>
      </c>
    </row>
    <row r="7174" spans="6:9" x14ac:dyDescent="0.3">
      <c r="F7174" s="2">
        <v>7169</v>
      </c>
      <c r="G7174" s="12">
        <f ca="1"/>
        <v>48.795246597840965</v>
      </c>
      <c r="H7174" s="12">
        <f ca="1"/>
        <v>0.71174273452624925</v>
      </c>
      <c r="I7174" s="12">
        <v>0.71689999999999998</v>
      </c>
    </row>
    <row r="7175" spans="6:9" x14ac:dyDescent="0.3">
      <c r="F7175" s="2">
        <v>7170</v>
      </c>
      <c r="G7175" s="12">
        <f ca="1"/>
        <v>48.79829266662373</v>
      </c>
      <c r="H7175" s="12">
        <f ca="1"/>
        <v>0.71181240706483795</v>
      </c>
      <c r="I7175" s="12">
        <v>0.71699999999999997</v>
      </c>
    </row>
    <row r="7176" spans="6:9" x14ac:dyDescent="0.3">
      <c r="F7176" s="2">
        <v>7171</v>
      </c>
      <c r="G7176" s="12">
        <f ca="1"/>
        <v>48.804497596715485</v>
      </c>
      <c r="H7176" s="12">
        <f ca="1"/>
        <v>0.71195430220436418</v>
      </c>
      <c r="I7176" s="12">
        <v>0.71709999999999996</v>
      </c>
    </row>
    <row r="7177" spans="6:9" x14ac:dyDescent="0.3">
      <c r="F7177" s="2">
        <v>7172</v>
      </c>
      <c r="G7177" s="12">
        <f ca="1"/>
        <v>48.810869890062719</v>
      </c>
      <c r="H7177" s="12">
        <f ca="1"/>
        <v>0.71209998296504429</v>
      </c>
      <c r="I7177" s="12">
        <v>0.71719999999999995</v>
      </c>
    </row>
    <row r="7178" spans="6:9" x14ac:dyDescent="0.3">
      <c r="F7178" s="2">
        <v>7173</v>
      </c>
      <c r="G7178" s="12">
        <f ca="1"/>
        <v>48.816002929205922</v>
      </c>
      <c r="H7178" s="12">
        <f ca="1"/>
        <v>0.71221730169604447</v>
      </c>
      <c r="I7178" s="12">
        <v>0.71730000000000005</v>
      </c>
    </row>
    <row r="7179" spans="6:9" x14ac:dyDescent="0.3">
      <c r="F7179" s="2">
        <v>7174</v>
      </c>
      <c r="G7179" s="12">
        <f ca="1"/>
        <v>48.816610158352361</v>
      </c>
      <c r="H7179" s="12">
        <f ca="1"/>
        <v>0.71223117847474438</v>
      </c>
      <c r="I7179" s="12">
        <v>0.71740000000000004</v>
      </c>
    </row>
    <row r="7180" spans="6:9" x14ac:dyDescent="0.3">
      <c r="F7180" s="2">
        <v>7175</v>
      </c>
      <c r="G7180" s="12">
        <f ca="1"/>
        <v>48.816769375404498</v>
      </c>
      <c r="H7180" s="12">
        <f ca="1"/>
        <v>0.71223481693853063</v>
      </c>
      <c r="I7180" s="12">
        <v>0.71750000000000003</v>
      </c>
    </row>
    <row r="7181" spans="6:9" x14ac:dyDescent="0.3">
      <c r="F7181" s="2">
        <v>7176</v>
      </c>
      <c r="G7181" s="12">
        <f ca="1"/>
        <v>48.817195865376149</v>
      </c>
      <c r="H7181" s="12">
        <f ca="1"/>
        <v>0.7122445630531018</v>
      </c>
      <c r="I7181" s="12">
        <v>0.71760000000000002</v>
      </c>
    </row>
    <row r="7182" spans="6:9" x14ac:dyDescent="0.3">
      <c r="F7182" s="2">
        <v>7177</v>
      </c>
      <c r="G7182" s="12">
        <f ca="1"/>
        <v>48.81822048212581</v>
      </c>
      <c r="H7182" s="12">
        <f ca="1"/>
        <v>0.71226797673945219</v>
      </c>
      <c r="I7182" s="12">
        <v>0.7177</v>
      </c>
    </row>
    <row r="7183" spans="6:9" x14ac:dyDescent="0.3">
      <c r="F7183" s="2">
        <v>7178</v>
      </c>
      <c r="G7183" s="12">
        <f ca="1"/>
        <v>48.818278340073924</v>
      </c>
      <c r="H7183" s="12">
        <f ca="1"/>
        <v>0.71226929882839318</v>
      </c>
      <c r="I7183" s="12">
        <v>0.71779999999999999</v>
      </c>
    </row>
    <row r="7184" spans="6:9" x14ac:dyDescent="0.3">
      <c r="F7184" s="2">
        <v>7179</v>
      </c>
      <c r="G7184" s="12">
        <f ca="1"/>
        <v>48.825748624260413</v>
      </c>
      <c r="H7184" s="12">
        <f ca="1"/>
        <v>0.7124399700657289</v>
      </c>
      <c r="I7184" s="12">
        <v>0.71789999999999998</v>
      </c>
    </row>
    <row r="7185" spans="6:9" x14ac:dyDescent="0.3">
      <c r="F7185" s="2">
        <v>7180</v>
      </c>
      <c r="G7185" s="12">
        <f ca="1"/>
        <v>48.826668058581838</v>
      </c>
      <c r="H7185" s="12">
        <f ca="1"/>
        <v>0.71246097208007697</v>
      </c>
      <c r="I7185" s="12">
        <v>0.71799999999999997</v>
      </c>
    </row>
    <row r="7186" spans="6:9" x14ac:dyDescent="0.3">
      <c r="F7186" s="2">
        <v>7181</v>
      </c>
      <c r="G7186" s="12">
        <f ca="1"/>
        <v>48.830502217857244</v>
      </c>
      <c r="H7186" s="12">
        <f ca="1"/>
        <v>0.71254854369570619</v>
      </c>
      <c r="I7186" s="12">
        <v>0.71809999999999996</v>
      </c>
    </row>
    <row r="7187" spans="6:9" x14ac:dyDescent="0.3">
      <c r="F7187" s="2">
        <v>7182</v>
      </c>
      <c r="G7187" s="12">
        <f ca="1"/>
        <v>48.833494861488319</v>
      </c>
      <c r="H7187" s="12">
        <f ca="1"/>
        <v>0.71261688459077299</v>
      </c>
      <c r="I7187" s="12">
        <v>0.71819999999999995</v>
      </c>
    </row>
    <row r="7188" spans="6:9" x14ac:dyDescent="0.3">
      <c r="F7188" s="2">
        <v>7183</v>
      </c>
      <c r="G7188" s="12">
        <f ca="1"/>
        <v>48.837490926983023</v>
      </c>
      <c r="H7188" s="12">
        <f ca="1"/>
        <v>0.71270812539003847</v>
      </c>
      <c r="I7188" s="12">
        <v>0.71830000000000005</v>
      </c>
    </row>
    <row r="7189" spans="6:9" x14ac:dyDescent="0.3">
      <c r="F7189" s="2">
        <v>7184</v>
      </c>
      <c r="G7189" s="12">
        <f ca="1"/>
        <v>48.838357129776405</v>
      </c>
      <c r="H7189" s="12">
        <f ca="1"/>
        <v>0.71272790091059113</v>
      </c>
      <c r="I7189" s="12">
        <v>0.71840000000000004</v>
      </c>
    </row>
    <row r="7190" spans="6:9" x14ac:dyDescent="0.3">
      <c r="F7190" s="2">
        <v>7185</v>
      </c>
      <c r="G7190" s="12">
        <f ca="1"/>
        <v>48.843505311752004</v>
      </c>
      <c r="H7190" s="12">
        <f ca="1"/>
        <v>0.71284541844564386</v>
      </c>
      <c r="I7190" s="12">
        <v>0.71850000000000003</v>
      </c>
    </row>
    <row r="7191" spans="6:9" x14ac:dyDescent="0.3">
      <c r="F7191" s="2">
        <v>7186</v>
      </c>
      <c r="G7191" s="12">
        <f ca="1"/>
        <v>48.852025027818257</v>
      </c>
      <c r="H7191" s="12">
        <f ca="1"/>
        <v>0.71303983735213672</v>
      </c>
      <c r="I7191" s="12">
        <v>0.71860000000000002</v>
      </c>
    </row>
    <row r="7192" spans="6:9" x14ac:dyDescent="0.3">
      <c r="F7192" s="2">
        <v>7187</v>
      </c>
      <c r="G7192" s="12">
        <f ca="1"/>
        <v>48.853215379659076</v>
      </c>
      <c r="H7192" s="12">
        <f ca="1"/>
        <v>0.7130669950204771</v>
      </c>
      <c r="I7192" s="12">
        <v>0.71870000000000001</v>
      </c>
    </row>
    <row r="7193" spans="6:9" x14ac:dyDescent="0.3">
      <c r="F7193" s="2">
        <v>7188</v>
      </c>
      <c r="G7193" s="12">
        <f ca="1"/>
        <v>48.85587163506726</v>
      </c>
      <c r="H7193" s="12">
        <f ca="1"/>
        <v>0.71312759169985696</v>
      </c>
      <c r="I7193" s="12">
        <v>0.71879999999999999</v>
      </c>
    </row>
    <row r="7194" spans="6:9" x14ac:dyDescent="0.3">
      <c r="F7194" s="2">
        <v>7189</v>
      </c>
      <c r="G7194" s="12">
        <f ca="1"/>
        <v>48.857687244177285</v>
      </c>
      <c r="H7194" s="12">
        <f ca="1"/>
        <v>0.71316900663666472</v>
      </c>
      <c r="I7194" s="12">
        <v>0.71889999999999998</v>
      </c>
    </row>
    <row r="7195" spans="6:9" x14ac:dyDescent="0.3">
      <c r="F7195" s="2">
        <v>7190</v>
      </c>
      <c r="G7195" s="12">
        <f ca="1"/>
        <v>48.859550195598615</v>
      </c>
      <c r="H7195" s="12">
        <f ca="1"/>
        <v>0.71321149790512095</v>
      </c>
      <c r="I7195" s="12">
        <v>0.71899999999999997</v>
      </c>
    </row>
    <row r="7196" spans="6:9" x14ac:dyDescent="0.3">
      <c r="F7196" s="2">
        <v>7191</v>
      </c>
      <c r="G7196" s="12">
        <f ca="1"/>
        <v>48.869984836114583</v>
      </c>
      <c r="H7196" s="12">
        <f ca="1"/>
        <v>0.71344943033778074</v>
      </c>
      <c r="I7196" s="12">
        <v>0.71909999999999996</v>
      </c>
    </row>
    <row r="7197" spans="6:9" x14ac:dyDescent="0.3">
      <c r="F7197" s="2">
        <v>7192</v>
      </c>
      <c r="G7197" s="12">
        <f ca="1"/>
        <v>48.870338896725272</v>
      </c>
      <c r="H7197" s="12">
        <f ca="1"/>
        <v>0.71345750169707234</v>
      </c>
      <c r="I7197" s="12">
        <v>0.71919999999999995</v>
      </c>
    </row>
    <row r="7198" spans="6:9" x14ac:dyDescent="0.3">
      <c r="F7198" s="2">
        <v>7193</v>
      </c>
      <c r="G7198" s="12">
        <f ca="1"/>
        <v>48.875404224983725</v>
      </c>
      <c r="H7198" s="12">
        <f ca="1"/>
        <v>0.71357295938281973</v>
      </c>
      <c r="I7198" s="12">
        <v>0.71930000000000005</v>
      </c>
    </row>
    <row r="7199" spans="6:9" x14ac:dyDescent="0.3">
      <c r="F7199" s="2">
        <v>7194</v>
      </c>
      <c r="G7199" s="12">
        <f ca="1"/>
        <v>48.878822513509867</v>
      </c>
      <c r="H7199" s="12">
        <f ca="1"/>
        <v>0.71365085978644771</v>
      </c>
      <c r="I7199" s="12">
        <v>0.71940000000000004</v>
      </c>
    </row>
    <row r="7200" spans="6:9" x14ac:dyDescent="0.3">
      <c r="F7200" s="2">
        <v>7195</v>
      </c>
      <c r="G7200" s="12">
        <f ca="1"/>
        <v>48.882884474812208</v>
      </c>
      <c r="H7200" s="12">
        <f ca="1"/>
        <v>0.71374341320197709</v>
      </c>
      <c r="I7200" s="12">
        <v>0.71950000000000003</v>
      </c>
    </row>
    <row r="7201" spans="6:9" x14ac:dyDescent="0.3">
      <c r="F7201" s="2">
        <v>7196</v>
      </c>
      <c r="G7201" s="12">
        <f ca="1"/>
        <v>48.88505975529862</v>
      </c>
      <c r="H7201" s="12">
        <f ca="1"/>
        <v>0.71379297076519244</v>
      </c>
      <c r="I7201" s="12">
        <v>0.71960000000000002</v>
      </c>
    </row>
    <row r="7202" spans="6:9" x14ac:dyDescent="0.3">
      <c r="F7202" s="2">
        <v>7197</v>
      </c>
      <c r="G7202" s="12">
        <f ca="1"/>
        <v>48.892135638966842</v>
      </c>
      <c r="H7202" s="12">
        <f ca="1"/>
        <v>0.71395414046210837</v>
      </c>
      <c r="I7202" s="12">
        <v>0.71970000000000001</v>
      </c>
    </row>
    <row r="7203" spans="6:9" x14ac:dyDescent="0.3">
      <c r="F7203" s="2">
        <v>7198</v>
      </c>
      <c r="G7203" s="12">
        <f ca="1"/>
        <v>48.896866962139562</v>
      </c>
      <c r="H7203" s="12">
        <f ca="1"/>
        <v>0.71406187820748301</v>
      </c>
      <c r="I7203" s="12">
        <v>0.7198</v>
      </c>
    </row>
    <row r="7204" spans="6:9" x14ac:dyDescent="0.3">
      <c r="F7204" s="2">
        <v>7199</v>
      </c>
      <c r="G7204" s="12">
        <f ca="1"/>
        <v>48.9040632382724</v>
      </c>
      <c r="H7204" s="12">
        <f ca="1"/>
        <v>0.71422570102664906</v>
      </c>
      <c r="I7204" s="12">
        <v>0.71989999999999998</v>
      </c>
    </row>
    <row r="7205" spans="6:9" x14ac:dyDescent="0.3">
      <c r="F7205" s="2">
        <v>7200</v>
      </c>
      <c r="G7205" s="12">
        <f ca="1"/>
        <v>48.904153393511095</v>
      </c>
      <c r="H7205" s="12">
        <f ca="1"/>
        <v>0.7142277530628014</v>
      </c>
      <c r="I7205" s="12">
        <v>0.72</v>
      </c>
    </row>
    <row r="7206" spans="6:9" x14ac:dyDescent="0.3">
      <c r="F7206" s="2">
        <v>7201</v>
      </c>
      <c r="G7206" s="12">
        <f ca="1"/>
        <v>48.906818013365523</v>
      </c>
      <c r="H7206" s="12">
        <f ca="1"/>
        <v>0.71428839902206143</v>
      </c>
      <c r="I7206" s="12">
        <v>0.72009999999999996</v>
      </c>
    </row>
    <row r="7207" spans="6:9" x14ac:dyDescent="0.3">
      <c r="F7207" s="2">
        <v>7202</v>
      </c>
      <c r="G7207" s="12">
        <f ca="1"/>
        <v>48.911539959880862</v>
      </c>
      <c r="H7207" s="12">
        <f ca="1"/>
        <v>0.71439585092437752</v>
      </c>
      <c r="I7207" s="12">
        <v>0.72019999999999995</v>
      </c>
    </row>
    <row r="7208" spans="6:9" x14ac:dyDescent="0.3">
      <c r="F7208" s="2">
        <v>7203</v>
      </c>
      <c r="G7208" s="12">
        <f ca="1"/>
        <v>48.912309665626729</v>
      </c>
      <c r="H7208" s="12">
        <f ca="1"/>
        <v>0.71441336402595956</v>
      </c>
      <c r="I7208" s="12">
        <v>0.72030000000000005</v>
      </c>
    </row>
    <row r="7209" spans="6:9" x14ac:dyDescent="0.3">
      <c r="F7209" s="2">
        <v>7204</v>
      </c>
      <c r="G7209" s="12">
        <f ca="1"/>
        <v>48.91729236586756</v>
      </c>
      <c r="H7209" s="12">
        <f ca="1"/>
        <v>0.71452672035669318</v>
      </c>
      <c r="I7209" s="12">
        <v>0.72040000000000004</v>
      </c>
    </row>
    <row r="7210" spans="6:9" x14ac:dyDescent="0.3">
      <c r="F7210" s="2">
        <v>7205</v>
      </c>
      <c r="G7210" s="12">
        <f ca="1"/>
        <v>48.92168843689992</v>
      </c>
      <c r="H7210" s="12">
        <f ca="1"/>
        <v>0.71462670935972072</v>
      </c>
      <c r="I7210" s="12">
        <v>0.72050000000000003</v>
      </c>
    </row>
    <row r="7211" spans="6:9" x14ac:dyDescent="0.3">
      <c r="F7211" s="2">
        <v>7206</v>
      </c>
      <c r="G7211" s="12">
        <f ca="1"/>
        <v>48.931126208578121</v>
      </c>
      <c r="H7211" s="12">
        <f ca="1"/>
        <v>0.71484130408709712</v>
      </c>
      <c r="I7211" s="12">
        <v>0.72060000000000002</v>
      </c>
    </row>
    <row r="7212" spans="6:9" x14ac:dyDescent="0.3">
      <c r="F7212" s="2">
        <v>7207</v>
      </c>
      <c r="G7212" s="12">
        <f ca="1"/>
        <v>48.932155831377962</v>
      </c>
      <c r="H7212" s="12">
        <f ca="1"/>
        <v>0.71486470987677841</v>
      </c>
      <c r="I7212" s="12">
        <v>0.72070000000000001</v>
      </c>
    </row>
    <row r="7213" spans="6:9" x14ac:dyDescent="0.3">
      <c r="F7213" s="2">
        <v>7208</v>
      </c>
      <c r="G7213" s="12">
        <f ca="1"/>
        <v>48.933322326299667</v>
      </c>
      <c r="H7213" s="12">
        <f ca="1"/>
        <v>0.71489122575908604</v>
      </c>
      <c r="I7213" s="12">
        <v>0.7208</v>
      </c>
    </row>
    <row r="7214" spans="6:9" x14ac:dyDescent="0.3">
      <c r="F7214" s="2">
        <v>7209</v>
      </c>
      <c r="G7214" s="12">
        <f ca="1"/>
        <v>48.93821520814943</v>
      </c>
      <c r="H7214" s="12">
        <f ca="1"/>
        <v>0.71500243156865495</v>
      </c>
      <c r="I7214" s="12">
        <v>0.72089999999999999</v>
      </c>
    </row>
    <row r="7215" spans="6:9" x14ac:dyDescent="0.3">
      <c r="F7215" s="2">
        <v>7210</v>
      </c>
      <c r="G7215" s="12">
        <f ca="1"/>
        <v>48.93869838092936</v>
      </c>
      <c r="H7215" s="12">
        <f ca="1"/>
        <v>0.71501341180108646</v>
      </c>
      <c r="I7215" s="12">
        <v>0.72099999999999997</v>
      </c>
    </row>
    <row r="7216" spans="6:9" x14ac:dyDescent="0.3">
      <c r="F7216" s="2">
        <v>7211</v>
      </c>
      <c r="G7216" s="12">
        <f ca="1"/>
        <v>48.942180976494107</v>
      </c>
      <c r="H7216" s="12">
        <f ca="1"/>
        <v>0.71509254751306028</v>
      </c>
      <c r="I7216" s="12">
        <v>0.72109999999999996</v>
      </c>
    </row>
    <row r="7217" spans="6:9" x14ac:dyDescent="0.3">
      <c r="F7217" s="2">
        <v>7212</v>
      </c>
      <c r="G7217" s="12">
        <f ca="1"/>
        <v>48.943427326325057</v>
      </c>
      <c r="H7217" s="12">
        <f ca="1"/>
        <v>0.71512086548841824</v>
      </c>
      <c r="I7217" s="12">
        <v>0.72119999999999995</v>
      </c>
    </row>
    <row r="7218" spans="6:9" x14ac:dyDescent="0.3">
      <c r="F7218" s="2">
        <v>7213</v>
      </c>
      <c r="G7218" s="12">
        <f ca="1"/>
        <v>48.951896366184137</v>
      </c>
      <c r="H7218" s="12">
        <f ca="1"/>
        <v>0.71531324523638906</v>
      </c>
      <c r="I7218" s="12">
        <v>0.72130000000000005</v>
      </c>
    </row>
    <row r="7219" spans="6:9" x14ac:dyDescent="0.3">
      <c r="F7219" s="2">
        <v>7214</v>
      </c>
      <c r="G7219" s="12">
        <f ca="1"/>
        <v>48.957814889744881</v>
      </c>
      <c r="H7219" s="12">
        <f ca="1"/>
        <v>0.71544764383573822</v>
      </c>
      <c r="I7219" s="12">
        <v>0.72140000000000004</v>
      </c>
    </row>
    <row r="7220" spans="6:9" x14ac:dyDescent="0.3">
      <c r="F7220" s="2">
        <v>7215</v>
      </c>
      <c r="G7220" s="12">
        <f ca="1"/>
        <v>48.967472057550147</v>
      </c>
      <c r="H7220" s="12">
        <f ca="1"/>
        <v>0.71566686140163993</v>
      </c>
      <c r="I7220" s="12">
        <v>0.72150000000000003</v>
      </c>
    </row>
    <row r="7221" spans="6:9" x14ac:dyDescent="0.3">
      <c r="F7221" s="2">
        <v>7216</v>
      </c>
      <c r="G7221" s="12">
        <f ca="1"/>
        <v>48.967641155894682</v>
      </c>
      <c r="H7221" s="12">
        <f ca="1"/>
        <v>0.71567069906255343</v>
      </c>
      <c r="I7221" s="12">
        <v>0.72160000000000002</v>
      </c>
    </row>
    <row r="7222" spans="6:9" x14ac:dyDescent="0.3">
      <c r="F7222" s="2">
        <v>7217</v>
      </c>
      <c r="G7222" s="12">
        <f ca="1"/>
        <v>48.968556443674913</v>
      </c>
      <c r="H7222" s="12">
        <f ca="1"/>
        <v>0.71569147085876295</v>
      </c>
      <c r="I7222" s="12">
        <v>0.72170000000000001</v>
      </c>
    </row>
    <row r="7223" spans="6:9" x14ac:dyDescent="0.3">
      <c r="F7223" s="2">
        <v>7218</v>
      </c>
      <c r="G7223" s="12">
        <f ca="1"/>
        <v>48.973708300053829</v>
      </c>
      <c r="H7223" s="12">
        <f ca="1"/>
        <v>0.71580837217412441</v>
      </c>
      <c r="I7223" s="12">
        <v>0.7218</v>
      </c>
    </row>
    <row r="7224" spans="6:9" x14ac:dyDescent="0.3">
      <c r="F7224" s="2">
        <v>7219</v>
      </c>
      <c r="G7224" s="12">
        <f ca="1"/>
        <v>48.981654665387431</v>
      </c>
      <c r="H7224" s="12">
        <f ca="1"/>
        <v>0.71598862953145459</v>
      </c>
      <c r="I7224" s="12">
        <v>0.72189999999999999</v>
      </c>
    </row>
    <row r="7225" spans="6:9" x14ac:dyDescent="0.3">
      <c r="F7225" s="2">
        <v>7220</v>
      </c>
      <c r="G7225" s="12">
        <f ca="1"/>
        <v>48.982916926429148</v>
      </c>
      <c r="H7225" s="12">
        <f ca="1"/>
        <v>0.7160172568971761</v>
      </c>
      <c r="I7225" s="12">
        <v>0.72199999999999998</v>
      </c>
    </row>
    <row r="7226" spans="6:9" x14ac:dyDescent="0.3">
      <c r="F7226" s="2">
        <v>7221</v>
      </c>
      <c r="G7226" s="12">
        <f ca="1"/>
        <v>48.983615898616776</v>
      </c>
      <c r="H7226" s="12">
        <f ca="1"/>
        <v>0.71603310847320678</v>
      </c>
      <c r="I7226" s="12">
        <v>0.72209999999999996</v>
      </c>
    </row>
    <row r="7227" spans="6:9" x14ac:dyDescent="0.3">
      <c r="F7227" s="2">
        <v>7222</v>
      </c>
      <c r="G7227" s="12">
        <f ca="1"/>
        <v>48.985917323967072</v>
      </c>
      <c r="H7227" s="12">
        <f ca="1"/>
        <v>0.71608529752094197</v>
      </c>
      <c r="I7227" s="12">
        <v>0.72219999999999995</v>
      </c>
    </row>
    <row r="7228" spans="6:9" x14ac:dyDescent="0.3">
      <c r="F7228" s="2">
        <v>7223</v>
      </c>
      <c r="G7228" s="12">
        <f ca="1"/>
        <v>48.991674545943368</v>
      </c>
      <c r="H7228" s="12">
        <f ca="1"/>
        <v>0.71621582882131873</v>
      </c>
      <c r="I7228" s="12">
        <v>0.72230000000000005</v>
      </c>
    </row>
    <row r="7229" spans="6:9" x14ac:dyDescent="0.3">
      <c r="F7229" s="2">
        <v>7224</v>
      </c>
      <c r="G7229" s="12">
        <f ca="1"/>
        <v>48.992971365924319</v>
      </c>
      <c r="H7229" s="12">
        <f ca="1"/>
        <v>0.71624522633793175</v>
      </c>
      <c r="I7229" s="12">
        <v>0.72240000000000004</v>
      </c>
    </row>
    <row r="7230" spans="6:9" x14ac:dyDescent="0.3">
      <c r="F7230" s="2">
        <v>7225</v>
      </c>
      <c r="G7230" s="12">
        <f ca="1"/>
        <v>48.99580848236225</v>
      </c>
      <c r="H7230" s="12">
        <f ca="1"/>
        <v>0.71630953458107083</v>
      </c>
      <c r="I7230" s="12">
        <v>0.72250000000000003</v>
      </c>
    </row>
    <row r="7231" spans="6:9" x14ac:dyDescent="0.3">
      <c r="F7231" s="2">
        <v>7226</v>
      </c>
      <c r="G7231" s="12">
        <f ca="1"/>
        <v>48.995841507573104</v>
      </c>
      <c r="H7231" s="12">
        <f ca="1"/>
        <v>0.71631028310603817</v>
      </c>
      <c r="I7231" s="12">
        <v>0.72260000000000002</v>
      </c>
    </row>
    <row r="7232" spans="6:9" x14ac:dyDescent="0.3">
      <c r="F7232" s="2">
        <v>7227</v>
      </c>
      <c r="G7232" s="12">
        <f ca="1"/>
        <v>49.00247083070952</v>
      </c>
      <c r="H7232" s="12">
        <f ca="1"/>
        <v>0.71646051530669941</v>
      </c>
      <c r="I7232" s="12">
        <v>0.72270000000000001</v>
      </c>
    </row>
    <row r="7233" spans="6:9" x14ac:dyDescent="0.3">
      <c r="F7233" s="2">
        <v>7228</v>
      </c>
      <c r="G7233" s="12">
        <f ca="1"/>
        <v>49.022065909981634</v>
      </c>
      <c r="H7233" s="12">
        <f ca="1"/>
        <v>0.71690430533544314</v>
      </c>
      <c r="I7233" s="12">
        <v>0.7228</v>
      </c>
    </row>
    <row r="7234" spans="6:9" x14ac:dyDescent="0.3">
      <c r="F7234" s="2">
        <v>7229</v>
      </c>
      <c r="G7234" s="12">
        <f ca="1"/>
        <v>49.022528553542806</v>
      </c>
      <c r="H7234" s="12">
        <f ca="1"/>
        <v>0.71691477844051876</v>
      </c>
      <c r="I7234" s="12">
        <v>0.72289999999999999</v>
      </c>
    </row>
    <row r="7235" spans="6:9" x14ac:dyDescent="0.3">
      <c r="F7235" s="2">
        <v>7230</v>
      </c>
      <c r="G7235" s="12">
        <f ca="1"/>
        <v>49.025951971581371</v>
      </c>
      <c r="H7235" s="12">
        <f ca="1"/>
        <v>0.71699226917853287</v>
      </c>
      <c r="I7235" s="12">
        <v>0.72299999999999998</v>
      </c>
    </row>
    <row r="7236" spans="6:9" x14ac:dyDescent="0.3">
      <c r="F7236" s="2">
        <v>7231</v>
      </c>
      <c r="G7236" s="12">
        <f ca="1"/>
        <v>49.031490282970282</v>
      </c>
      <c r="H7236" s="12">
        <f ca="1"/>
        <v>0.71711760554335813</v>
      </c>
      <c r="I7236" s="12">
        <v>0.72309999999999997</v>
      </c>
    </row>
    <row r="7237" spans="6:9" x14ac:dyDescent="0.3">
      <c r="F7237" s="2">
        <v>7232</v>
      </c>
      <c r="G7237" s="12">
        <f ca="1"/>
        <v>49.034434313510815</v>
      </c>
      <c r="H7237" s="12">
        <f ca="1"/>
        <v>0.71718421819006917</v>
      </c>
      <c r="I7237" s="12">
        <v>0.72319999999999995</v>
      </c>
    </row>
    <row r="7238" spans="6:9" x14ac:dyDescent="0.3">
      <c r="F7238" s="2">
        <v>7233</v>
      </c>
      <c r="G7238" s="12">
        <f ca="1"/>
        <v>49.039082206372562</v>
      </c>
      <c r="H7238" s="12">
        <f ca="1"/>
        <v>0.71728936450936365</v>
      </c>
      <c r="I7238" s="12">
        <v>0.72330000000000005</v>
      </c>
    </row>
    <row r="7239" spans="6:9" x14ac:dyDescent="0.3">
      <c r="F7239" s="2">
        <v>7234</v>
      </c>
      <c r="G7239" s="12">
        <f ca="1"/>
        <v>49.045152031339001</v>
      </c>
      <c r="H7239" s="12">
        <f ca="1"/>
        <v>0.71742664417699564</v>
      </c>
      <c r="I7239" s="12">
        <v>0.72340000000000004</v>
      </c>
    </row>
    <row r="7240" spans="6:9" x14ac:dyDescent="0.3">
      <c r="F7240" s="2">
        <v>7235</v>
      </c>
      <c r="G7240" s="12">
        <f ca="1"/>
        <v>49.047358745897348</v>
      </c>
      <c r="H7240" s="12">
        <f ca="1"/>
        <v>0.71747654329226984</v>
      </c>
      <c r="I7240" s="12">
        <v>0.72350000000000003</v>
      </c>
    </row>
    <row r="7241" spans="6:9" x14ac:dyDescent="0.3">
      <c r="F7241" s="2">
        <v>7236</v>
      </c>
      <c r="G7241" s="12">
        <f ca="1"/>
        <v>49.050211528177257</v>
      </c>
      <c r="H7241" s="12">
        <f ca="1"/>
        <v>0.71754104397873442</v>
      </c>
      <c r="I7241" s="12">
        <v>0.72360000000000002</v>
      </c>
    </row>
    <row r="7242" spans="6:9" x14ac:dyDescent="0.3">
      <c r="F7242" s="2">
        <v>7237</v>
      </c>
      <c r="G7242" s="12">
        <f ca="1"/>
        <v>49.054891267994677</v>
      </c>
      <c r="H7242" s="12">
        <f ca="1"/>
        <v>0.71764683322014955</v>
      </c>
      <c r="I7242" s="12">
        <v>0.72370000000000001</v>
      </c>
    </row>
    <row r="7243" spans="6:9" x14ac:dyDescent="0.3">
      <c r="F7243" s="2">
        <v>7238</v>
      </c>
      <c r="G7243" s="12">
        <f ca="1"/>
        <v>49.06288676833028</v>
      </c>
      <c r="H7243" s="12">
        <f ca="1"/>
        <v>0.71782752468752942</v>
      </c>
      <c r="I7243" s="12">
        <v>0.7238</v>
      </c>
    </row>
    <row r="7244" spans="6:9" x14ac:dyDescent="0.3">
      <c r="F7244" s="2">
        <v>7239</v>
      </c>
      <c r="G7244" s="12">
        <f ca="1"/>
        <v>49.067696828480805</v>
      </c>
      <c r="H7244" s="12">
        <f ca="1"/>
        <v>0.71793619560440414</v>
      </c>
      <c r="I7244" s="12">
        <v>0.72389999999999999</v>
      </c>
    </row>
    <row r="7245" spans="6:9" x14ac:dyDescent="0.3">
      <c r="F7245" s="2">
        <v>7240</v>
      </c>
      <c r="G7245" s="12">
        <f ca="1"/>
        <v>49.068662825880111</v>
      </c>
      <c r="H7245" s="12">
        <f ca="1"/>
        <v>0.71795801689805061</v>
      </c>
      <c r="I7245" s="12">
        <v>0.72399999999999998</v>
      </c>
    </row>
    <row r="7246" spans="6:9" x14ac:dyDescent="0.3">
      <c r="F7246" s="2">
        <v>7241</v>
      </c>
      <c r="G7246" s="12">
        <f ca="1"/>
        <v>49.070919458392275</v>
      </c>
      <c r="H7246" s="12">
        <f ca="1"/>
        <v>0.71800898903608101</v>
      </c>
      <c r="I7246" s="12">
        <v>0.72409999999999997</v>
      </c>
    </row>
    <row r="7247" spans="6:9" x14ac:dyDescent="0.3">
      <c r="F7247" s="2">
        <v>7242</v>
      </c>
      <c r="G7247" s="12">
        <f ca="1"/>
        <v>49.073187677876135</v>
      </c>
      <c r="H7247" s="12">
        <f ca="1"/>
        <v>0.71806021750883886</v>
      </c>
      <c r="I7247" s="12">
        <v>0.72419999999999995</v>
      </c>
    </row>
    <row r="7248" spans="6:9" x14ac:dyDescent="0.3">
      <c r="F7248" s="2">
        <v>7243</v>
      </c>
      <c r="G7248" s="12">
        <f ca="1"/>
        <v>49.074774742961907</v>
      </c>
      <c r="H7248" s="12">
        <f ca="1"/>
        <v>0.71809605867605852</v>
      </c>
      <c r="I7248" s="12">
        <v>0.72430000000000005</v>
      </c>
    </row>
    <row r="7249" spans="6:9" x14ac:dyDescent="0.3">
      <c r="F7249" s="2">
        <v>7244</v>
      </c>
      <c r="G7249" s="12">
        <f ca="1"/>
        <v>49.079599296990843</v>
      </c>
      <c r="H7249" s="12">
        <f ca="1"/>
        <v>0.71820499678495819</v>
      </c>
      <c r="I7249" s="12">
        <v>0.72440000000000004</v>
      </c>
    </row>
    <row r="7250" spans="6:9" x14ac:dyDescent="0.3">
      <c r="F7250" s="2">
        <v>7245</v>
      </c>
      <c r="G7250" s="12">
        <f ca="1"/>
        <v>49.084630707027756</v>
      </c>
      <c r="H7250" s="12">
        <f ca="1"/>
        <v>0.71831857964601697</v>
      </c>
      <c r="I7250" s="12">
        <v>0.72450000000000003</v>
      </c>
    </row>
    <row r="7251" spans="6:9" x14ac:dyDescent="0.3">
      <c r="F7251" s="2">
        <v>7246</v>
      </c>
      <c r="G7251" s="12">
        <f ca="1"/>
        <v>49.087367252617604</v>
      </c>
      <c r="H7251" s="12">
        <f ca="1"/>
        <v>0.71838034533354245</v>
      </c>
      <c r="I7251" s="12">
        <v>0.72460000000000002</v>
      </c>
    </row>
    <row r="7252" spans="6:9" x14ac:dyDescent="0.3">
      <c r="F7252" s="2">
        <v>7247</v>
      </c>
      <c r="G7252" s="12">
        <f ca="1"/>
        <v>49.088975131185833</v>
      </c>
      <c r="H7252" s="12">
        <f ca="1"/>
        <v>0.71841663257249788</v>
      </c>
      <c r="I7252" s="12">
        <v>0.72470000000000001</v>
      </c>
    </row>
    <row r="7253" spans="6:9" x14ac:dyDescent="0.3">
      <c r="F7253" s="2">
        <v>7248</v>
      </c>
      <c r="G7253" s="12">
        <f ca="1"/>
        <v>49.095640514623902</v>
      </c>
      <c r="H7253" s="12">
        <f ca="1"/>
        <v>0.71856703060874905</v>
      </c>
      <c r="I7253" s="12">
        <v>0.7248</v>
      </c>
    </row>
    <row r="7254" spans="6:9" x14ac:dyDescent="0.3">
      <c r="F7254" s="2">
        <v>7249</v>
      </c>
      <c r="G7254" s="12">
        <f ca="1"/>
        <v>49.096662138858157</v>
      </c>
      <c r="H7254" s="12">
        <f ca="1"/>
        <v>0.71859007846137235</v>
      </c>
      <c r="I7254" s="12">
        <v>0.72489999999999999</v>
      </c>
    </row>
    <row r="7255" spans="6:9" x14ac:dyDescent="0.3">
      <c r="F7255" s="2">
        <v>7250</v>
      </c>
      <c r="G7255" s="12">
        <f ca="1"/>
        <v>49.105528931592289</v>
      </c>
      <c r="H7255" s="12">
        <f ca="1"/>
        <v>0.7187900673136145</v>
      </c>
      <c r="I7255" s="12">
        <v>0.72499999999999998</v>
      </c>
    </row>
    <row r="7256" spans="6:9" x14ac:dyDescent="0.3">
      <c r="F7256" s="2">
        <v>7251</v>
      </c>
      <c r="G7256" s="12">
        <f ca="1"/>
        <v>49.110976352916751</v>
      </c>
      <c r="H7256" s="12">
        <f ca="1"/>
        <v>0.71891289189716434</v>
      </c>
      <c r="I7256" s="12">
        <v>0.72509999999999997</v>
      </c>
    </row>
    <row r="7257" spans="6:9" x14ac:dyDescent="0.3">
      <c r="F7257" s="2">
        <v>7252</v>
      </c>
      <c r="G7257" s="12">
        <f ca="1"/>
        <v>49.112271444335903</v>
      </c>
      <c r="H7257" s="12">
        <f ca="1"/>
        <v>0.71894208810714355</v>
      </c>
      <c r="I7257" s="12">
        <v>0.72519999999999996</v>
      </c>
    </row>
    <row r="7258" spans="6:9" x14ac:dyDescent="0.3">
      <c r="F7258" s="2">
        <v>7253</v>
      </c>
      <c r="G7258" s="12">
        <f ca="1"/>
        <v>49.116168894720495</v>
      </c>
      <c r="H7258" s="12">
        <f ca="1"/>
        <v>0.7190299405918954</v>
      </c>
      <c r="I7258" s="12">
        <v>0.72529999999999994</v>
      </c>
    </row>
    <row r="7259" spans="6:9" x14ac:dyDescent="0.3">
      <c r="F7259" s="2">
        <v>7254</v>
      </c>
      <c r="G7259" s="12">
        <f ca="1"/>
        <v>49.121196499159907</v>
      </c>
      <c r="H7259" s="12">
        <f ca="1"/>
        <v>0.71914324429964083</v>
      </c>
      <c r="I7259" s="12">
        <v>0.72540000000000004</v>
      </c>
    </row>
    <row r="7260" spans="6:9" x14ac:dyDescent="0.3">
      <c r="F7260" s="2">
        <v>7255</v>
      </c>
      <c r="G7260" s="12">
        <f ca="1"/>
        <v>49.125887336770425</v>
      </c>
      <c r="H7260" s="12">
        <f ca="1"/>
        <v>0.71924893454602512</v>
      </c>
      <c r="I7260" s="12">
        <v>0.72550000000000003</v>
      </c>
    </row>
    <row r="7261" spans="6:9" x14ac:dyDescent="0.3">
      <c r="F7261" s="2">
        <v>7256</v>
      </c>
      <c r="G7261" s="12">
        <f ca="1"/>
        <v>49.130870113166395</v>
      </c>
      <c r="H7261" s="12">
        <f ca="1"/>
        <v>0.71936117717142789</v>
      </c>
      <c r="I7261" s="12">
        <v>0.72560000000000002</v>
      </c>
    </row>
    <row r="7262" spans="6:9" x14ac:dyDescent="0.3">
      <c r="F7262" s="2">
        <v>7257</v>
      </c>
      <c r="G7262" s="12">
        <f ca="1"/>
        <v>49.161356964680664</v>
      </c>
      <c r="H7262" s="12">
        <f ca="1"/>
        <v>0.72004735860436497</v>
      </c>
      <c r="I7262" s="12">
        <v>0.72570000000000001</v>
      </c>
    </row>
    <row r="7263" spans="6:9" x14ac:dyDescent="0.3">
      <c r="F7263" s="2">
        <v>7258</v>
      </c>
      <c r="G7263" s="12">
        <f ca="1"/>
        <v>49.173790091754611</v>
      </c>
      <c r="H7263" s="12">
        <f ca="1"/>
        <v>0.72032691566406215</v>
      </c>
      <c r="I7263" s="12">
        <v>0.7258</v>
      </c>
    </row>
    <row r="7264" spans="6:9" x14ac:dyDescent="0.3">
      <c r="F7264" s="2">
        <v>7259</v>
      </c>
      <c r="G7264" s="12">
        <f ca="1"/>
        <v>49.178469666927711</v>
      </c>
      <c r="H7264" s="12">
        <f ca="1"/>
        <v>0.72043209304362166</v>
      </c>
      <c r="I7264" s="12">
        <v>0.72589999999999999</v>
      </c>
    </row>
    <row r="7265" spans="6:9" x14ac:dyDescent="0.3">
      <c r="F7265" s="2">
        <v>7260</v>
      </c>
      <c r="G7265" s="12">
        <f ca="1"/>
        <v>49.206476662194135</v>
      </c>
      <c r="H7265" s="12">
        <f ca="1"/>
        <v>0.72106109121967221</v>
      </c>
      <c r="I7265" s="12">
        <v>0.72599999999999998</v>
      </c>
    </row>
    <row r="7266" spans="6:9" x14ac:dyDescent="0.3">
      <c r="F7266" s="2">
        <v>7261</v>
      </c>
      <c r="G7266" s="12">
        <f ca="1"/>
        <v>49.211496556272088</v>
      </c>
      <c r="H7266" s="12">
        <f ca="1"/>
        <v>0.7211737436330512</v>
      </c>
      <c r="I7266" s="12">
        <v>0.72609999999999997</v>
      </c>
    </row>
    <row r="7267" spans="6:9" x14ac:dyDescent="0.3">
      <c r="F7267" s="2">
        <v>7262</v>
      </c>
      <c r="G7267" s="12">
        <f ca="1"/>
        <v>49.226462206859139</v>
      </c>
      <c r="H7267" s="12">
        <f ca="1"/>
        <v>0.72150943287958857</v>
      </c>
      <c r="I7267" s="12">
        <v>0.72619999999999996</v>
      </c>
    </row>
    <row r="7268" spans="6:9" x14ac:dyDescent="0.3">
      <c r="F7268" s="2">
        <v>7263</v>
      </c>
      <c r="G7268" s="12">
        <f ca="1"/>
        <v>49.227885313709251</v>
      </c>
      <c r="H7268" s="12">
        <f ca="1"/>
        <v>0.72154134178023011</v>
      </c>
      <c r="I7268" s="12">
        <v>0.72629999999999995</v>
      </c>
    </row>
    <row r="7269" spans="6:9" x14ac:dyDescent="0.3">
      <c r="F7269" s="2">
        <v>7264</v>
      </c>
      <c r="G7269" s="12">
        <f ca="1"/>
        <v>49.232882902442491</v>
      </c>
      <c r="H7269" s="12">
        <f ca="1"/>
        <v>0.72165338077215746</v>
      </c>
      <c r="I7269" s="12">
        <v>0.72640000000000005</v>
      </c>
    </row>
    <row r="7270" spans="6:9" x14ac:dyDescent="0.3">
      <c r="F7270" s="2">
        <v>7265</v>
      </c>
      <c r="G7270" s="12">
        <f ca="1"/>
        <v>49.233245717769108</v>
      </c>
      <c r="H7270" s="12">
        <f ca="1"/>
        <v>0.72166151356068919</v>
      </c>
      <c r="I7270" s="12">
        <v>0.72650000000000003</v>
      </c>
    </row>
    <row r="7271" spans="6:9" x14ac:dyDescent="0.3">
      <c r="F7271" s="2">
        <v>7266</v>
      </c>
      <c r="G7271" s="12">
        <f ca="1"/>
        <v>49.234111818734661</v>
      </c>
      <c r="H7271" s="12">
        <f ca="1"/>
        <v>0.72168092732742717</v>
      </c>
      <c r="I7271" s="12">
        <v>0.72660000000000002</v>
      </c>
    </row>
    <row r="7272" spans="6:9" x14ac:dyDescent="0.3">
      <c r="F7272" s="2">
        <v>7267</v>
      </c>
      <c r="G7272" s="12">
        <f ca="1"/>
        <v>49.25414192667936</v>
      </c>
      <c r="H7272" s="12">
        <f ca="1"/>
        <v>0.72212968379363618</v>
      </c>
      <c r="I7272" s="12">
        <v>0.72670000000000001</v>
      </c>
    </row>
    <row r="7273" spans="6:9" x14ac:dyDescent="0.3">
      <c r="F7273" s="2">
        <v>7268</v>
      </c>
      <c r="G7273" s="12">
        <f ca="1"/>
        <v>49.259278828477811</v>
      </c>
      <c r="H7273" s="12">
        <f ca="1"/>
        <v>0.72224470314546152</v>
      </c>
      <c r="I7273" s="12">
        <v>0.7268</v>
      </c>
    </row>
    <row r="7274" spans="6:9" x14ac:dyDescent="0.3">
      <c r="F7274" s="2">
        <v>7269</v>
      </c>
      <c r="G7274" s="12">
        <f ca="1"/>
        <v>49.264297424212764</v>
      </c>
      <c r="H7274" s="12">
        <f ca="1"/>
        <v>0.72235704659839195</v>
      </c>
      <c r="I7274" s="12">
        <v>0.72689999999999999</v>
      </c>
    </row>
    <row r="7275" spans="6:9" x14ac:dyDescent="0.3">
      <c r="F7275" s="2">
        <v>7270</v>
      </c>
      <c r="G7275" s="12">
        <f ca="1"/>
        <v>49.267199918212462</v>
      </c>
      <c r="H7275" s="12">
        <f ca="1"/>
        <v>0.72242200804121848</v>
      </c>
      <c r="I7275" s="12">
        <v>0.72699999999999998</v>
      </c>
    </row>
    <row r="7276" spans="6:9" x14ac:dyDescent="0.3">
      <c r="F7276" s="2">
        <v>7271</v>
      </c>
      <c r="G7276" s="12">
        <f ca="1"/>
        <v>49.270875976891809</v>
      </c>
      <c r="H7276" s="12">
        <f ca="1"/>
        <v>0.72250427004610751</v>
      </c>
      <c r="I7276" s="12">
        <v>0.72709999999999997</v>
      </c>
    </row>
    <row r="7277" spans="6:9" x14ac:dyDescent="0.3">
      <c r="F7277" s="2">
        <v>7272</v>
      </c>
      <c r="G7277" s="12">
        <f ca="1"/>
        <v>49.270912771911135</v>
      </c>
      <c r="H7277" s="12">
        <f ca="1"/>
        <v>0.72250509336446589</v>
      </c>
      <c r="I7277" s="12">
        <v>0.72719999999999996</v>
      </c>
    </row>
    <row r="7278" spans="6:9" x14ac:dyDescent="0.3">
      <c r="F7278" s="2">
        <v>7273</v>
      </c>
      <c r="G7278" s="12">
        <f ca="1"/>
        <v>49.274487969679008</v>
      </c>
      <c r="H7278" s="12">
        <f ca="1"/>
        <v>0.72258508448354597</v>
      </c>
      <c r="I7278" s="12">
        <v>0.72729999999999995</v>
      </c>
    </row>
    <row r="7279" spans="6:9" x14ac:dyDescent="0.3">
      <c r="F7279" s="2">
        <v>7274</v>
      </c>
      <c r="G7279" s="12">
        <f ca="1"/>
        <v>49.294282738961314</v>
      </c>
      <c r="H7279" s="12">
        <f ca="1"/>
        <v>0.72302772606923238</v>
      </c>
      <c r="I7279" s="12">
        <v>0.72740000000000005</v>
      </c>
    </row>
    <row r="7280" spans="6:9" x14ac:dyDescent="0.3">
      <c r="F7280" s="2">
        <v>7275</v>
      </c>
      <c r="G7280" s="12">
        <f ca="1"/>
        <v>49.299124719366553</v>
      </c>
      <c r="H7280" s="12">
        <f ca="1"/>
        <v>0.72313593712524171</v>
      </c>
      <c r="I7280" s="12">
        <v>0.72750000000000004</v>
      </c>
    </row>
    <row r="7281" spans="6:9" x14ac:dyDescent="0.3">
      <c r="F7281" s="2">
        <v>7276</v>
      </c>
      <c r="G7281" s="12">
        <f ca="1"/>
        <v>49.314732895708943</v>
      </c>
      <c r="H7281" s="12">
        <f ca="1"/>
        <v>0.72348458773194091</v>
      </c>
      <c r="I7281" s="12">
        <v>0.72760000000000002</v>
      </c>
    </row>
    <row r="7282" spans="6:9" x14ac:dyDescent="0.3">
      <c r="F7282" s="2">
        <v>7277</v>
      </c>
      <c r="G7282" s="12">
        <f ca="1"/>
        <v>49.318532727664575</v>
      </c>
      <c r="H7282" s="12">
        <f ca="1"/>
        <v>0.72356942816557979</v>
      </c>
      <c r="I7282" s="12">
        <v>0.72770000000000001</v>
      </c>
    </row>
    <row r="7283" spans="6:9" x14ac:dyDescent="0.3">
      <c r="F7283" s="2">
        <v>7278</v>
      </c>
      <c r="G7283" s="12">
        <f ca="1"/>
        <v>49.322415112529605</v>
      </c>
      <c r="H7283" s="12">
        <f ca="1"/>
        <v>0.7236560960016214</v>
      </c>
      <c r="I7283" s="12">
        <v>0.7278</v>
      </c>
    </row>
    <row r="7284" spans="6:9" x14ac:dyDescent="0.3">
      <c r="F7284" s="2">
        <v>7279</v>
      </c>
      <c r="G7284" s="12">
        <f ca="1"/>
        <v>49.322482136896319</v>
      </c>
      <c r="H7284" s="12">
        <f ca="1"/>
        <v>0.72365759206985647</v>
      </c>
      <c r="I7284" s="12">
        <v>0.72789999999999999</v>
      </c>
    </row>
    <row r="7285" spans="6:9" x14ac:dyDescent="0.3">
      <c r="F7285" s="2">
        <v>7280</v>
      </c>
      <c r="G7285" s="12">
        <f ca="1"/>
        <v>49.322968052817956</v>
      </c>
      <c r="H7285" s="12">
        <f ca="1"/>
        <v>0.72366843818262527</v>
      </c>
      <c r="I7285" s="12">
        <v>0.72799999999999998</v>
      </c>
    </row>
    <row r="7286" spans="6:9" x14ac:dyDescent="0.3">
      <c r="F7286" s="2">
        <v>7281</v>
      </c>
      <c r="G7286" s="12">
        <f ca="1"/>
        <v>49.332752028558026</v>
      </c>
      <c r="H7286" s="12">
        <f ca="1"/>
        <v>0.72388677276076452</v>
      </c>
      <c r="I7286" s="12">
        <v>0.72809999999999997</v>
      </c>
    </row>
    <row r="7287" spans="6:9" x14ac:dyDescent="0.3">
      <c r="F7287" s="2">
        <v>7282</v>
      </c>
      <c r="G7287" s="12">
        <f ca="1"/>
        <v>49.337707593893121</v>
      </c>
      <c r="H7287" s="12">
        <f ca="1"/>
        <v>0.72399732012660056</v>
      </c>
      <c r="I7287" s="12">
        <v>0.72819999999999996</v>
      </c>
    </row>
    <row r="7288" spans="6:9" x14ac:dyDescent="0.3">
      <c r="F7288" s="2">
        <v>7283</v>
      </c>
      <c r="G7288" s="12">
        <f ca="1"/>
        <v>49.341014846552042</v>
      </c>
      <c r="H7288" s="12">
        <f ca="1"/>
        <v>0.72407108291716882</v>
      </c>
      <c r="I7288" s="12">
        <v>0.72829999999999995</v>
      </c>
    </row>
    <row r="7289" spans="6:9" x14ac:dyDescent="0.3">
      <c r="F7289" s="2">
        <v>7284</v>
      </c>
      <c r="G7289" s="12">
        <f ca="1"/>
        <v>49.363416705048195</v>
      </c>
      <c r="H7289" s="12">
        <f ca="1"/>
        <v>0.72457041404325251</v>
      </c>
      <c r="I7289" s="12">
        <v>0.72840000000000005</v>
      </c>
    </row>
    <row r="7290" spans="6:9" x14ac:dyDescent="0.3">
      <c r="F7290" s="2">
        <v>7285</v>
      </c>
      <c r="G7290" s="12">
        <f ca="1"/>
        <v>49.369685365005715</v>
      </c>
      <c r="H7290" s="12">
        <f ca="1"/>
        <v>0.72471004543454942</v>
      </c>
      <c r="I7290" s="12">
        <v>0.72850000000000004</v>
      </c>
    </row>
    <row r="7291" spans="6:9" x14ac:dyDescent="0.3">
      <c r="F7291" s="2">
        <v>7286</v>
      </c>
      <c r="G7291" s="12">
        <f ca="1"/>
        <v>49.371634185997479</v>
      </c>
      <c r="H7291" s="12">
        <f ca="1"/>
        <v>0.72475344599427372</v>
      </c>
      <c r="I7291" s="12">
        <v>0.72860000000000003</v>
      </c>
    </row>
    <row r="7292" spans="6:9" x14ac:dyDescent="0.3">
      <c r="F7292" s="2">
        <v>7287</v>
      </c>
      <c r="G7292" s="12">
        <f ca="1"/>
        <v>49.373376893178509</v>
      </c>
      <c r="H7292" s="12">
        <f ca="1"/>
        <v>0.72479225295410887</v>
      </c>
      <c r="I7292" s="12">
        <v>0.72870000000000001</v>
      </c>
    </row>
    <row r="7293" spans="6:9" x14ac:dyDescent="0.3">
      <c r="F7293" s="2">
        <v>7288</v>
      </c>
      <c r="G7293" s="12">
        <f ca="1"/>
        <v>49.374346260638504</v>
      </c>
      <c r="H7293" s="12">
        <f ca="1"/>
        <v>0.72481383763255414</v>
      </c>
      <c r="I7293" s="12">
        <v>0.7288</v>
      </c>
    </row>
    <row r="7294" spans="6:9" x14ac:dyDescent="0.3">
      <c r="F7294" s="2">
        <v>7289</v>
      </c>
      <c r="G7294" s="12">
        <f ca="1"/>
        <v>49.376017943331838</v>
      </c>
      <c r="H7294" s="12">
        <f ca="1"/>
        <v>0.72485105825827123</v>
      </c>
      <c r="I7294" s="12">
        <v>0.72889999999999999</v>
      </c>
    </row>
    <row r="7295" spans="6:9" x14ac:dyDescent="0.3">
      <c r="F7295" s="2">
        <v>7290</v>
      </c>
      <c r="G7295" s="12">
        <f ca="1"/>
        <v>49.376098686017251</v>
      </c>
      <c r="H7295" s="12">
        <f ca="1"/>
        <v>0.72485285594859983</v>
      </c>
      <c r="I7295" s="12">
        <v>0.72899999999999998</v>
      </c>
    </row>
    <row r="7296" spans="6:9" x14ac:dyDescent="0.3">
      <c r="F7296" s="2">
        <v>7291</v>
      </c>
      <c r="G7296" s="12">
        <f ca="1"/>
        <v>49.378756829270188</v>
      </c>
      <c r="H7296" s="12">
        <f ca="1"/>
        <v>0.72491203414637484</v>
      </c>
      <c r="I7296" s="12">
        <v>0.72909999999999997</v>
      </c>
    </row>
    <row r="7297" spans="6:9" x14ac:dyDescent="0.3">
      <c r="F7297" s="2">
        <v>7292</v>
      </c>
      <c r="G7297" s="12">
        <f ca="1"/>
        <v>49.383930753022803</v>
      </c>
      <c r="H7297" s="12">
        <f ca="1"/>
        <v>0.72502719962574957</v>
      </c>
      <c r="I7297" s="12">
        <v>0.72919999999999996</v>
      </c>
    </row>
    <row r="7298" spans="6:9" x14ac:dyDescent="0.3">
      <c r="F7298" s="2">
        <v>7293</v>
      </c>
      <c r="G7298" s="12">
        <f ca="1"/>
        <v>49.384563805269138</v>
      </c>
      <c r="H7298" s="12">
        <f ca="1"/>
        <v>0.72504128867656914</v>
      </c>
      <c r="I7298" s="12">
        <v>0.72929999999999995</v>
      </c>
    </row>
    <row r="7299" spans="6:9" x14ac:dyDescent="0.3">
      <c r="F7299" s="2">
        <v>7294</v>
      </c>
      <c r="G7299" s="12">
        <f ca="1"/>
        <v>49.386594302933034</v>
      </c>
      <c r="H7299" s="12">
        <f ca="1"/>
        <v>0.72508647604991983</v>
      </c>
      <c r="I7299" s="12">
        <v>0.72940000000000005</v>
      </c>
    </row>
    <row r="7300" spans="6:9" x14ac:dyDescent="0.3">
      <c r="F7300" s="2">
        <v>7295</v>
      </c>
      <c r="G7300" s="12">
        <f ca="1"/>
        <v>49.390051216087237</v>
      </c>
      <c r="H7300" s="12">
        <f ca="1"/>
        <v>0.72516339728467027</v>
      </c>
      <c r="I7300" s="12">
        <v>0.72950000000000004</v>
      </c>
    </row>
    <row r="7301" spans="6:9" x14ac:dyDescent="0.3">
      <c r="F7301" s="2">
        <v>7296</v>
      </c>
      <c r="G7301" s="12">
        <f ca="1"/>
        <v>49.394760250081056</v>
      </c>
      <c r="H7301" s="12">
        <f ca="1"/>
        <v>0.72526815958288338</v>
      </c>
      <c r="I7301" s="12">
        <v>0.72960000000000003</v>
      </c>
    </row>
    <row r="7302" spans="6:9" x14ac:dyDescent="0.3">
      <c r="F7302" s="2">
        <v>7297</v>
      </c>
      <c r="G7302" s="12">
        <f ca="1"/>
        <v>49.41492752114943</v>
      </c>
      <c r="H7302" s="12">
        <f ca="1"/>
        <v>0.7257165563468535</v>
      </c>
      <c r="I7302" s="12">
        <v>0.72970000000000002</v>
      </c>
    </row>
    <row r="7303" spans="6:9" x14ac:dyDescent="0.3">
      <c r="F7303" s="2">
        <v>7298</v>
      </c>
      <c r="G7303" s="12">
        <f ca="1"/>
        <v>49.417921461834105</v>
      </c>
      <c r="H7303" s="12">
        <f ca="1"/>
        <v>0.7257830864563326</v>
      </c>
      <c r="I7303" s="12">
        <v>0.7298</v>
      </c>
    </row>
    <row r="7304" spans="6:9" x14ac:dyDescent="0.3">
      <c r="F7304" s="2">
        <v>7299</v>
      </c>
      <c r="G7304" s="12">
        <f ca="1"/>
        <v>49.427015822426512</v>
      </c>
      <c r="H7304" s="12">
        <f ca="1"/>
        <v>0.72598511917587971</v>
      </c>
      <c r="I7304" s="12">
        <v>0.72989999999999999</v>
      </c>
    </row>
    <row r="7305" spans="6:9" x14ac:dyDescent="0.3">
      <c r="F7305" s="2">
        <v>7300</v>
      </c>
      <c r="G7305" s="12">
        <f ca="1"/>
        <v>49.432999446653554</v>
      </c>
      <c r="H7305" s="12">
        <f ca="1"/>
        <v>0.72611799844318181</v>
      </c>
      <c r="I7305" s="12">
        <v>0.73</v>
      </c>
    </row>
    <row r="7306" spans="6:9" x14ac:dyDescent="0.3">
      <c r="F7306" s="2">
        <v>7301</v>
      </c>
      <c r="G7306" s="12">
        <f ca="1"/>
        <v>49.433815395932321</v>
      </c>
      <c r="H7306" s="12">
        <f ca="1"/>
        <v>0.72613611540683021</v>
      </c>
      <c r="I7306" s="12">
        <v>0.73009999999999997</v>
      </c>
    </row>
    <row r="7307" spans="6:9" x14ac:dyDescent="0.3">
      <c r="F7307" s="2">
        <v>7302</v>
      </c>
      <c r="G7307" s="12">
        <f ca="1"/>
        <v>49.439023203236303</v>
      </c>
      <c r="H7307" s="12">
        <f ca="1"/>
        <v>0.72625173050137581</v>
      </c>
      <c r="I7307" s="12">
        <v>0.73019999999999996</v>
      </c>
    </row>
    <row r="7308" spans="6:9" x14ac:dyDescent="0.3">
      <c r="F7308" s="2">
        <v>7303</v>
      </c>
      <c r="G7308" s="12">
        <f ca="1"/>
        <v>49.439221402980529</v>
      </c>
      <c r="H7308" s="12">
        <f ca="1"/>
        <v>0.72625613003371647</v>
      </c>
      <c r="I7308" s="12">
        <v>0.73029999999999995</v>
      </c>
    </row>
    <row r="7309" spans="6:9" x14ac:dyDescent="0.3">
      <c r="F7309" s="2">
        <v>7304</v>
      </c>
      <c r="G7309" s="12">
        <f ca="1"/>
        <v>49.44327785479009</v>
      </c>
      <c r="H7309" s="12">
        <f ca="1"/>
        <v>0.72634616381696615</v>
      </c>
      <c r="I7309" s="12">
        <v>0.73040000000000005</v>
      </c>
    </row>
    <row r="7310" spans="6:9" x14ac:dyDescent="0.3">
      <c r="F7310" s="2">
        <v>7305</v>
      </c>
      <c r="G7310" s="12">
        <f ca="1"/>
        <v>49.446079471124044</v>
      </c>
      <c r="H7310" s="12">
        <f ca="1"/>
        <v>0.72640833605551447</v>
      </c>
      <c r="I7310" s="12">
        <v>0.73050000000000004</v>
      </c>
    </row>
    <row r="7311" spans="6:9" x14ac:dyDescent="0.3">
      <c r="F7311" s="2">
        <v>7306</v>
      </c>
      <c r="G7311" s="12">
        <f ca="1"/>
        <v>49.462788832455921</v>
      </c>
      <c r="H7311" s="12">
        <f ca="1"/>
        <v>0.72677896952532706</v>
      </c>
      <c r="I7311" s="12">
        <v>0.73060000000000003</v>
      </c>
    </row>
    <row r="7312" spans="6:9" x14ac:dyDescent="0.3">
      <c r="F7312" s="2">
        <v>7307</v>
      </c>
      <c r="G7312" s="12">
        <f ca="1"/>
        <v>49.468795793080297</v>
      </c>
      <c r="H7312" s="12">
        <f ca="1"/>
        <v>0.72691213847353198</v>
      </c>
      <c r="I7312" s="12">
        <v>0.73070000000000002</v>
      </c>
    </row>
    <row r="7313" spans="6:9" x14ac:dyDescent="0.3">
      <c r="F7313" s="2">
        <v>7308</v>
      </c>
      <c r="G7313" s="12">
        <f ca="1"/>
        <v>49.468889024527108</v>
      </c>
      <c r="H7313" s="12">
        <f ca="1"/>
        <v>0.72691420502885085</v>
      </c>
      <c r="I7313" s="12">
        <v>0.73080000000000001</v>
      </c>
    </row>
    <row r="7314" spans="6:9" x14ac:dyDescent="0.3">
      <c r="F7314" s="2">
        <v>7309</v>
      </c>
      <c r="G7314" s="12">
        <f ca="1"/>
        <v>49.472468124298182</v>
      </c>
      <c r="H7314" s="12">
        <f ca="1"/>
        <v>0.72699353186564863</v>
      </c>
      <c r="I7314" s="12">
        <v>0.73089999999999999</v>
      </c>
    </row>
    <row r="7315" spans="6:9" x14ac:dyDescent="0.3">
      <c r="F7315" s="2">
        <v>7310</v>
      </c>
      <c r="G7315" s="12">
        <f ca="1"/>
        <v>49.481468494694937</v>
      </c>
      <c r="H7315" s="12">
        <f ca="1"/>
        <v>0.72719295500404413</v>
      </c>
      <c r="I7315" s="12">
        <v>0.73099999999999998</v>
      </c>
    </row>
    <row r="7316" spans="6:9" x14ac:dyDescent="0.3">
      <c r="F7316" s="2">
        <v>7311</v>
      </c>
      <c r="G7316" s="12">
        <f ca="1"/>
        <v>49.482641730794242</v>
      </c>
      <c r="H7316" s="12">
        <f ca="1"/>
        <v>0.72721894429647871</v>
      </c>
      <c r="I7316" s="12">
        <v>0.73109999999999997</v>
      </c>
    </row>
    <row r="7317" spans="6:9" x14ac:dyDescent="0.3">
      <c r="F7317" s="2">
        <v>7312</v>
      </c>
      <c r="G7317" s="12">
        <f ca="1"/>
        <v>49.492733377876149</v>
      </c>
      <c r="H7317" s="12">
        <f ca="1"/>
        <v>0.72744243194657554</v>
      </c>
      <c r="I7317" s="12">
        <v>0.73119999999999996</v>
      </c>
    </row>
    <row r="7318" spans="6:9" x14ac:dyDescent="0.3">
      <c r="F7318" s="2">
        <v>7313</v>
      </c>
      <c r="G7318" s="12">
        <f ca="1"/>
        <v>49.500325475965298</v>
      </c>
      <c r="H7318" s="12">
        <f ca="1"/>
        <v>0.72761049360026875</v>
      </c>
      <c r="I7318" s="12">
        <v>0.73129999999999995</v>
      </c>
    </row>
    <row r="7319" spans="6:9" x14ac:dyDescent="0.3">
      <c r="F7319" s="2">
        <v>7314</v>
      </c>
      <c r="G7319" s="12">
        <f ca="1"/>
        <v>49.500613950795355</v>
      </c>
      <c r="H7319" s="12">
        <f ca="1"/>
        <v>0.72761687818153709</v>
      </c>
      <c r="I7319" s="12">
        <v>0.73140000000000005</v>
      </c>
    </row>
    <row r="7320" spans="6:9" x14ac:dyDescent="0.3">
      <c r="F7320" s="2">
        <v>7315</v>
      </c>
      <c r="G7320" s="12">
        <f ca="1"/>
        <v>49.504647238173874</v>
      </c>
      <c r="H7320" s="12">
        <f ca="1"/>
        <v>0.72770613440322163</v>
      </c>
      <c r="I7320" s="12">
        <v>0.73150000000000004</v>
      </c>
    </row>
    <row r="7321" spans="6:9" x14ac:dyDescent="0.3">
      <c r="F7321" s="2">
        <v>7316</v>
      </c>
      <c r="G7321" s="12">
        <f ca="1"/>
        <v>49.510624709351681</v>
      </c>
      <c r="H7321" s="12">
        <f ca="1"/>
        <v>0.7278383833378268</v>
      </c>
      <c r="I7321" s="12">
        <v>0.73160000000000003</v>
      </c>
    </row>
    <row r="7322" spans="6:9" x14ac:dyDescent="0.3">
      <c r="F7322" s="2">
        <v>7317</v>
      </c>
      <c r="G7322" s="12">
        <f ca="1"/>
        <v>49.513496816149718</v>
      </c>
      <c r="H7322" s="12">
        <f ca="1"/>
        <v>0.72790191390618908</v>
      </c>
      <c r="I7322" s="12">
        <v>0.73170000000000002</v>
      </c>
    </row>
    <row r="7323" spans="6:9" x14ac:dyDescent="0.3">
      <c r="F7323" s="2">
        <v>7318</v>
      </c>
      <c r="G7323" s="12">
        <f ca="1"/>
        <v>49.514250250001005</v>
      </c>
      <c r="H7323" s="12">
        <f ca="1"/>
        <v>0.7279185782940345</v>
      </c>
      <c r="I7323" s="12">
        <v>0.73180000000000001</v>
      </c>
    </row>
    <row r="7324" spans="6:9" x14ac:dyDescent="0.3">
      <c r="F7324" s="2">
        <v>7319</v>
      </c>
      <c r="G7324" s="12">
        <f ca="1"/>
        <v>49.523352858152649</v>
      </c>
      <c r="H7324" s="12">
        <f ca="1"/>
        <v>0.72811986123456762</v>
      </c>
      <c r="I7324" s="12">
        <v>0.7319</v>
      </c>
    </row>
    <row r="7325" spans="6:9" x14ac:dyDescent="0.3">
      <c r="F7325" s="2">
        <v>7320</v>
      </c>
      <c r="G7325" s="12">
        <f ca="1"/>
        <v>49.526063639831079</v>
      </c>
      <c r="H7325" s="12">
        <f ca="1"/>
        <v>0.72817978678354311</v>
      </c>
      <c r="I7325" s="12">
        <v>0.73199999999999998</v>
      </c>
    </row>
    <row r="7326" spans="6:9" x14ac:dyDescent="0.3">
      <c r="F7326" s="2">
        <v>7321</v>
      </c>
      <c r="G7326" s="12">
        <f ca="1"/>
        <v>49.527094520202695</v>
      </c>
      <c r="H7326" s="12">
        <f ca="1"/>
        <v>0.72820257375334663</v>
      </c>
      <c r="I7326" s="12">
        <v>0.73209999999999997</v>
      </c>
    </row>
    <row r="7327" spans="6:9" x14ac:dyDescent="0.3">
      <c r="F7327" s="2">
        <v>7322</v>
      </c>
      <c r="G7327" s="12">
        <f ca="1"/>
        <v>49.541700104134478</v>
      </c>
      <c r="H7327" s="12">
        <f ca="1"/>
        <v>0.72852529938282151</v>
      </c>
      <c r="I7327" s="12">
        <v>0.73219999999999996</v>
      </c>
    </row>
    <row r="7328" spans="6:9" x14ac:dyDescent="0.3">
      <c r="F7328" s="2">
        <v>7323</v>
      </c>
      <c r="G7328" s="12">
        <f ca="1"/>
        <v>49.544810402179607</v>
      </c>
      <c r="H7328" s="12">
        <f ca="1"/>
        <v>0.72859399529198221</v>
      </c>
      <c r="I7328" s="12">
        <v>0.73229999999999995</v>
      </c>
    </row>
    <row r="7329" spans="6:9" x14ac:dyDescent="0.3">
      <c r="F7329" s="2">
        <v>7324</v>
      </c>
      <c r="G7329" s="12">
        <f ca="1"/>
        <v>49.549743098440885</v>
      </c>
      <c r="H7329" s="12">
        <f ca="1"/>
        <v>0.728702920627333</v>
      </c>
      <c r="I7329" s="12">
        <v>0.73240000000000005</v>
      </c>
    </row>
    <row r="7330" spans="6:9" x14ac:dyDescent="0.3">
      <c r="F7330" s="2">
        <v>7325</v>
      </c>
      <c r="G7330" s="12">
        <f ca="1"/>
        <v>49.549799170005436</v>
      </c>
      <c r="H7330" s="12">
        <f ca="1"/>
        <v>0.72870415866792126</v>
      </c>
      <c r="I7330" s="12">
        <v>0.73250000000000004</v>
      </c>
    </row>
    <row r="7331" spans="6:9" x14ac:dyDescent="0.3">
      <c r="F7331" s="2">
        <v>7326</v>
      </c>
      <c r="G7331" s="12">
        <f ca="1"/>
        <v>49.55010180772971</v>
      </c>
      <c r="H7331" s="12">
        <f ca="1"/>
        <v>0.72871084074542325</v>
      </c>
      <c r="I7331" s="12">
        <v>0.73260000000000003</v>
      </c>
    </row>
    <row r="7332" spans="6:9" x14ac:dyDescent="0.3">
      <c r="F7332" s="2">
        <v>7327</v>
      </c>
      <c r="G7332" s="12">
        <f ca="1"/>
        <v>49.558603305779222</v>
      </c>
      <c r="H7332" s="12">
        <f ca="1"/>
        <v>0.72889850931195044</v>
      </c>
      <c r="I7332" s="12">
        <v>0.73270000000000002</v>
      </c>
    </row>
    <row r="7333" spans="6:9" x14ac:dyDescent="0.3">
      <c r="F7333" s="2">
        <v>7328</v>
      </c>
      <c r="G7333" s="12">
        <f ca="1"/>
        <v>49.560679279663951</v>
      </c>
      <c r="H7333" s="12">
        <f ca="1"/>
        <v>0.72894432423393574</v>
      </c>
      <c r="I7333" s="12">
        <v>0.73280000000000001</v>
      </c>
    </row>
    <row r="7334" spans="6:9" x14ac:dyDescent="0.3">
      <c r="F7334" s="2">
        <v>7329</v>
      </c>
      <c r="G7334" s="12">
        <f ca="1"/>
        <v>49.564304470892935</v>
      </c>
      <c r="H7334" s="12">
        <f ca="1"/>
        <v>0.72902431799776357</v>
      </c>
      <c r="I7334" s="12">
        <v>0.7329</v>
      </c>
    </row>
    <row r="7335" spans="6:9" x14ac:dyDescent="0.3">
      <c r="F7335" s="2">
        <v>7330</v>
      </c>
      <c r="G7335" s="12">
        <f ca="1"/>
        <v>49.574987509959826</v>
      </c>
      <c r="H7335" s="12">
        <f ca="1"/>
        <v>0.72925996924871006</v>
      </c>
      <c r="I7335" s="12">
        <v>0.73299999999999998</v>
      </c>
    </row>
    <row r="7336" spans="6:9" x14ac:dyDescent="0.3">
      <c r="F7336" s="2">
        <v>7331</v>
      </c>
      <c r="G7336" s="12">
        <f ca="1"/>
        <v>49.581201340486345</v>
      </c>
      <c r="H7336" s="12">
        <f ca="1"/>
        <v>0.7293969806689069</v>
      </c>
      <c r="I7336" s="12">
        <v>0.73309999999999997</v>
      </c>
    </row>
    <row r="7337" spans="6:9" x14ac:dyDescent="0.3">
      <c r="F7337" s="2">
        <v>7332</v>
      </c>
      <c r="G7337" s="12">
        <f ca="1"/>
        <v>49.584118966328823</v>
      </c>
      <c r="H7337" s="12">
        <f ca="1"/>
        <v>0.72946129843460339</v>
      </c>
      <c r="I7337" s="12">
        <v>0.73319999999999996</v>
      </c>
    </row>
    <row r="7338" spans="6:9" x14ac:dyDescent="0.3">
      <c r="F7338" s="2">
        <v>7333</v>
      </c>
      <c r="G7338" s="12">
        <f ca="1"/>
        <v>49.585393869494538</v>
      </c>
      <c r="H7338" s="12">
        <f ca="1"/>
        <v>0.72948940025529208</v>
      </c>
      <c r="I7338" s="12">
        <v>0.73329999999999995</v>
      </c>
    </row>
    <row r="7339" spans="6:9" x14ac:dyDescent="0.3">
      <c r="F7339" s="2">
        <v>7334</v>
      </c>
      <c r="G7339" s="12">
        <f ca="1"/>
        <v>49.591511150692007</v>
      </c>
      <c r="H7339" s="12">
        <f ca="1"/>
        <v>0.72962421516954512</v>
      </c>
      <c r="I7339" s="12">
        <v>0.73340000000000005</v>
      </c>
    </row>
    <row r="7340" spans="6:9" x14ac:dyDescent="0.3">
      <c r="F7340" s="2">
        <v>7335</v>
      </c>
      <c r="G7340" s="12">
        <f ca="1"/>
        <v>49.595427275958414</v>
      </c>
      <c r="H7340" s="12">
        <f ca="1"/>
        <v>0.72971049921288733</v>
      </c>
      <c r="I7340" s="12">
        <v>0.73350000000000004</v>
      </c>
    </row>
    <row r="7341" spans="6:9" x14ac:dyDescent="0.3">
      <c r="F7341" s="2">
        <v>7336</v>
      </c>
      <c r="G7341" s="12">
        <f ca="1"/>
        <v>49.603553777096167</v>
      </c>
      <c r="H7341" s="12">
        <f ca="1"/>
        <v>0.72988949826515737</v>
      </c>
      <c r="I7341" s="12">
        <v>0.73360000000000003</v>
      </c>
    </row>
    <row r="7342" spans="6:9" x14ac:dyDescent="0.3">
      <c r="F7342" s="2">
        <v>7337</v>
      </c>
      <c r="G7342" s="12">
        <f ca="1"/>
        <v>49.603619066340841</v>
      </c>
      <c r="H7342" s="12">
        <f ca="1"/>
        <v>0.72989093607847755</v>
      </c>
      <c r="I7342" s="12">
        <v>0.73370000000000002</v>
      </c>
    </row>
    <row r="7343" spans="6:9" x14ac:dyDescent="0.3">
      <c r="F7343" s="2">
        <v>7338</v>
      </c>
      <c r="G7343" s="12">
        <f ca="1"/>
        <v>49.610895499582533</v>
      </c>
      <c r="H7343" s="12">
        <f ca="1"/>
        <v>0.73005115066795701</v>
      </c>
      <c r="I7343" s="12">
        <v>0.73380000000000001</v>
      </c>
    </row>
    <row r="7344" spans="6:9" x14ac:dyDescent="0.3">
      <c r="F7344" s="2">
        <v>7339</v>
      </c>
      <c r="G7344" s="12">
        <f ca="1"/>
        <v>49.613043036575498</v>
      </c>
      <c r="H7344" s="12">
        <f ca="1"/>
        <v>0.73009842494033883</v>
      </c>
      <c r="I7344" s="12">
        <v>0.7339</v>
      </c>
    </row>
    <row r="7345" spans="6:9" x14ac:dyDescent="0.3">
      <c r="F7345" s="2">
        <v>7340</v>
      </c>
      <c r="G7345" s="12">
        <f ca="1"/>
        <v>49.627275263281362</v>
      </c>
      <c r="H7345" s="12">
        <f ca="1"/>
        <v>0.73041159796297528</v>
      </c>
      <c r="I7345" s="12">
        <v>0.73399999999999999</v>
      </c>
    </row>
    <row r="7346" spans="6:9" x14ac:dyDescent="0.3">
      <c r="F7346" s="2">
        <v>7341</v>
      </c>
      <c r="G7346" s="12">
        <f ca="1"/>
        <v>49.634514101772396</v>
      </c>
      <c r="H7346" s="12">
        <f ca="1"/>
        <v>0.73057080190995882</v>
      </c>
      <c r="I7346" s="12">
        <v>0.73409999999999997</v>
      </c>
    </row>
    <row r="7347" spans="6:9" x14ac:dyDescent="0.3">
      <c r="F7347" s="2">
        <v>7342</v>
      </c>
      <c r="G7347" s="12">
        <f ca="1"/>
        <v>49.639060254724633</v>
      </c>
      <c r="H7347" s="12">
        <f ca="1"/>
        <v>0.73067075691797245</v>
      </c>
      <c r="I7347" s="12">
        <v>0.73419999999999996</v>
      </c>
    </row>
    <row r="7348" spans="6:9" x14ac:dyDescent="0.3">
      <c r="F7348" s="2">
        <v>7343</v>
      </c>
      <c r="G7348" s="12">
        <f ca="1"/>
        <v>49.642045184297665</v>
      </c>
      <c r="H7348" s="12">
        <f ca="1"/>
        <v>0.73073637371982114</v>
      </c>
      <c r="I7348" s="12">
        <v>0.73429999999999995</v>
      </c>
    </row>
    <row r="7349" spans="6:9" x14ac:dyDescent="0.3">
      <c r="F7349" s="2">
        <v>7344</v>
      </c>
      <c r="G7349" s="12">
        <f ca="1"/>
        <v>49.644667808025034</v>
      </c>
      <c r="H7349" s="12">
        <f ca="1"/>
        <v>0.73079401819812362</v>
      </c>
      <c r="I7349" s="12">
        <v>0.73440000000000005</v>
      </c>
    </row>
    <row r="7350" spans="6:9" x14ac:dyDescent="0.3">
      <c r="F7350" s="2">
        <v>7345</v>
      </c>
      <c r="G7350" s="12">
        <f ca="1"/>
        <v>49.662684699076522</v>
      </c>
      <c r="H7350" s="12">
        <f ca="1"/>
        <v>0.73118982513872388</v>
      </c>
      <c r="I7350" s="12">
        <v>0.73450000000000004</v>
      </c>
    </row>
    <row r="7351" spans="6:9" x14ac:dyDescent="0.3">
      <c r="F7351" s="2">
        <v>7346</v>
      </c>
      <c r="G7351" s="12">
        <f ca="1"/>
        <v>49.663778498755882</v>
      </c>
      <c r="H7351" s="12">
        <f ca="1"/>
        <v>0.73121384326875205</v>
      </c>
      <c r="I7351" s="12">
        <v>0.73460000000000003</v>
      </c>
    </row>
    <row r="7352" spans="6:9" x14ac:dyDescent="0.3">
      <c r="F7352" s="2">
        <v>7347</v>
      </c>
      <c r="G7352" s="12">
        <f ca="1"/>
        <v>49.670829947608752</v>
      </c>
      <c r="H7352" s="12">
        <f ca="1"/>
        <v>0.7313686513220139</v>
      </c>
      <c r="I7352" s="12">
        <v>0.73470000000000002</v>
      </c>
    </row>
    <row r="7353" spans="6:9" x14ac:dyDescent="0.3">
      <c r="F7353" s="2">
        <v>7348</v>
      </c>
      <c r="G7353" s="12">
        <f ca="1"/>
        <v>49.685429685188353</v>
      </c>
      <c r="H7353" s="12">
        <f ca="1"/>
        <v>0.73168900590848662</v>
      </c>
      <c r="I7353" s="12">
        <v>0.73480000000000001</v>
      </c>
    </row>
    <row r="7354" spans="6:9" x14ac:dyDescent="0.3">
      <c r="F7354" s="2">
        <v>7349</v>
      </c>
      <c r="G7354" s="12">
        <f ca="1"/>
        <v>49.686373432240266</v>
      </c>
      <c r="H7354" s="12">
        <f ca="1"/>
        <v>0.73170970621537212</v>
      </c>
      <c r="I7354" s="12">
        <v>0.7349</v>
      </c>
    </row>
    <row r="7355" spans="6:9" x14ac:dyDescent="0.3">
      <c r="F7355" s="2">
        <v>7350</v>
      </c>
      <c r="G7355" s="12">
        <f ca="1"/>
        <v>49.689183482445777</v>
      </c>
      <c r="H7355" s="12">
        <f ca="1"/>
        <v>0.73177133668236394</v>
      </c>
      <c r="I7355" s="12">
        <v>0.73499999999999999</v>
      </c>
    </row>
    <row r="7356" spans="6:9" x14ac:dyDescent="0.3">
      <c r="F7356" s="2">
        <v>7351</v>
      </c>
      <c r="G7356" s="12">
        <f ca="1"/>
        <v>49.69660236937861</v>
      </c>
      <c r="H7356" s="12">
        <f ca="1"/>
        <v>0.73193400825195831</v>
      </c>
      <c r="I7356" s="12">
        <v>0.73509999999999998</v>
      </c>
    </row>
    <row r="7357" spans="6:9" x14ac:dyDescent="0.3">
      <c r="F7357" s="2">
        <v>7352</v>
      </c>
      <c r="G7357" s="12">
        <f ca="1"/>
        <v>49.697065843968367</v>
      </c>
      <c r="H7357" s="12">
        <f ca="1"/>
        <v>0.73194416875515578</v>
      </c>
      <c r="I7357" s="12">
        <v>0.73519999999999996</v>
      </c>
    </row>
    <row r="7358" spans="6:9" x14ac:dyDescent="0.3">
      <c r="F7358" s="2">
        <v>7353</v>
      </c>
      <c r="G7358" s="12">
        <f ca="1"/>
        <v>49.697116470085867</v>
      </c>
      <c r="H7358" s="12">
        <f ca="1"/>
        <v>0.73194527859025693</v>
      </c>
      <c r="I7358" s="12">
        <v>0.73529999999999995</v>
      </c>
    </row>
    <row r="7359" spans="6:9" x14ac:dyDescent="0.3">
      <c r="F7359" s="2">
        <v>7354</v>
      </c>
      <c r="G7359" s="12">
        <f ca="1"/>
        <v>49.708329982236975</v>
      </c>
      <c r="H7359" s="12">
        <f ca="1"/>
        <v>0.73219103561980736</v>
      </c>
      <c r="I7359" s="12">
        <v>0.73540000000000005</v>
      </c>
    </row>
    <row r="7360" spans="6:9" x14ac:dyDescent="0.3">
      <c r="F7360" s="2">
        <v>7355</v>
      </c>
      <c r="G7360" s="12">
        <f ca="1"/>
        <v>49.710379304204231</v>
      </c>
      <c r="H7360" s="12">
        <f ca="1"/>
        <v>0.73223593431010503</v>
      </c>
      <c r="I7360" s="12">
        <v>0.73550000000000004</v>
      </c>
    </row>
    <row r="7361" spans="6:9" x14ac:dyDescent="0.3">
      <c r="F7361" s="2">
        <v>7356</v>
      </c>
      <c r="G7361" s="12">
        <f ca="1"/>
        <v>49.713999365403168</v>
      </c>
      <c r="H7361" s="12">
        <f ca="1"/>
        <v>0.73231523540318166</v>
      </c>
      <c r="I7361" s="12">
        <v>0.73560000000000003</v>
      </c>
    </row>
    <row r="7362" spans="6:9" x14ac:dyDescent="0.3">
      <c r="F7362" s="2">
        <v>7357</v>
      </c>
      <c r="G7362" s="12">
        <f ca="1"/>
        <v>49.715823292941941</v>
      </c>
      <c r="H7362" s="12">
        <f ca="1"/>
        <v>0.73235518505581942</v>
      </c>
      <c r="I7362" s="12">
        <v>0.73570000000000002</v>
      </c>
    </row>
    <row r="7363" spans="6:9" x14ac:dyDescent="0.3">
      <c r="F7363" s="2">
        <v>7358</v>
      </c>
      <c r="G7363" s="12">
        <f ca="1"/>
        <v>49.720985833703068</v>
      </c>
      <c r="H7363" s="12">
        <f ca="1"/>
        <v>0.73246824133315691</v>
      </c>
      <c r="I7363" s="12">
        <v>0.73580000000000001</v>
      </c>
    </row>
    <row r="7364" spans="6:9" x14ac:dyDescent="0.3">
      <c r="F7364" s="2">
        <v>7359</v>
      </c>
      <c r="G7364" s="12">
        <f ca="1"/>
        <v>49.72151471646086</v>
      </c>
      <c r="H7364" s="12">
        <f ca="1"/>
        <v>0.73247982190764893</v>
      </c>
      <c r="I7364" s="12">
        <v>0.7359</v>
      </c>
    </row>
    <row r="7365" spans="6:9" x14ac:dyDescent="0.3">
      <c r="F7365" s="2">
        <v>7360</v>
      </c>
      <c r="G7365" s="12">
        <f ca="1"/>
        <v>49.728015176207208</v>
      </c>
      <c r="H7365" s="12">
        <f ca="1"/>
        <v>0.73262213342103744</v>
      </c>
      <c r="I7365" s="12">
        <v>0.73599999999999999</v>
      </c>
    </row>
    <row r="7366" spans="6:9" x14ac:dyDescent="0.3">
      <c r="F7366" s="2">
        <v>7361</v>
      </c>
      <c r="G7366" s="12">
        <f ca="1"/>
        <v>49.734721722979486</v>
      </c>
      <c r="H7366" s="12">
        <f ca="1"/>
        <v>0.732768909222139</v>
      </c>
      <c r="I7366" s="12">
        <v>0.73609999999999998</v>
      </c>
    </row>
    <row r="7367" spans="6:9" x14ac:dyDescent="0.3">
      <c r="F7367" s="2">
        <v>7362</v>
      </c>
      <c r="G7367" s="12">
        <f ca="1"/>
        <v>49.73926041524934</v>
      </c>
      <c r="H7367" s="12">
        <f ca="1"/>
        <v>0.73286821318640949</v>
      </c>
      <c r="I7367" s="12">
        <v>0.73619999999999997</v>
      </c>
    </row>
    <row r="7368" spans="6:9" x14ac:dyDescent="0.3">
      <c r="F7368" s="2">
        <v>7363</v>
      </c>
      <c r="G7368" s="12">
        <f ca="1"/>
        <v>49.74574433782302</v>
      </c>
      <c r="H7368" s="12">
        <f ca="1"/>
        <v>0.73301003934250186</v>
      </c>
      <c r="I7368" s="12">
        <v>0.73629999999999995</v>
      </c>
    </row>
    <row r="7369" spans="6:9" x14ac:dyDescent="0.3">
      <c r="F7369" s="2">
        <v>7364</v>
      </c>
      <c r="G7369" s="12">
        <f ca="1"/>
        <v>49.746509921969718</v>
      </c>
      <c r="H7369" s="12">
        <f ca="1"/>
        <v>0.73302678237989105</v>
      </c>
      <c r="I7369" s="12">
        <v>0.73640000000000005</v>
      </c>
    </row>
    <row r="7370" spans="6:9" x14ac:dyDescent="0.3">
      <c r="F7370" s="2">
        <v>7365</v>
      </c>
      <c r="G7370" s="12">
        <f ca="1"/>
        <v>49.747061584304987</v>
      </c>
      <c r="H7370" s="12">
        <f ca="1"/>
        <v>0.73303884663798469</v>
      </c>
      <c r="I7370" s="12">
        <v>0.73650000000000004</v>
      </c>
    </row>
    <row r="7371" spans="6:9" x14ac:dyDescent="0.3">
      <c r="F7371" s="2">
        <v>7366</v>
      </c>
      <c r="G7371" s="12">
        <f ca="1"/>
        <v>49.75088137577071</v>
      </c>
      <c r="H7371" s="12">
        <f ca="1"/>
        <v>0.73312237238658562</v>
      </c>
      <c r="I7371" s="12">
        <v>0.73660000000000003</v>
      </c>
    </row>
    <row r="7372" spans="6:9" x14ac:dyDescent="0.3">
      <c r="F7372" s="2">
        <v>7367</v>
      </c>
      <c r="G7372" s="12">
        <f ca="1"/>
        <v>49.752804488917633</v>
      </c>
      <c r="H7372" s="12">
        <f ca="1"/>
        <v>0.73316441835663237</v>
      </c>
      <c r="I7372" s="12">
        <v>0.73670000000000002</v>
      </c>
    </row>
    <row r="7373" spans="6:9" x14ac:dyDescent="0.3">
      <c r="F7373" s="2">
        <v>7368</v>
      </c>
      <c r="G7373" s="12">
        <f ca="1"/>
        <v>49.753018927545959</v>
      </c>
      <c r="H7373" s="12">
        <f ca="1"/>
        <v>0.73316910648812383</v>
      </c>
      <c r="I7373" s="12">
        <v>0.73680000000000001</v>
      </c>
    </row>
    <row r="7374" spans="6:9" x14ac:dyDescent="0.3">
      <c r="F7374" s="2">
        <v>7369</v>
      </c>
      <c r="G7374" s="12">
        <f ca="1"/>
        <v>49.754497147474652</v>
      </c>
      <c r="H7374" s="12">
        <f ca="1"/>
        <v>0.73320142250150977</v>
      </c>
      <c r="I7374" s="12">
        <v>0.7369</v>
      </c>
    </row>
    <row r="7375" spans="6:9" x14ac:dyDescent="0.3">
      <c r="F7375" s="2">
        <v>7370</v>
      </c>
      <c r="G7375" s="12">
        <f ca="1"/>
        <v>49.755526245623663</v>
      </c>
      <c r="H7375" s="12">
        <f ca="1"/>
        <v>0.73322391868279668</v>
      </c>
      <c r="I7375" s="12">
        <v>0.73699999999999999</v>
      </c>
    </row>
    <row r="7376" spans="6:9" x14ac:dyDescent="0.3">
      <c r="F7376" s="2">
        <v>7371</v>
      </c>
      <c r="G7376" s="12">
        <f ca="1"/>
        <v>49.763705547442768</v>
      </c>
      <c r="H7376" s="12">
        <f ca="1"/>
        <v>0.73340267857459351</v>
      </c>
      <c r="I7376" s="12">
        <v>0.73709999999999998</v>
      </c>
    </row>
    <row r="7377" spans="6:9" x14ac:dyDescent="0.3">
      <c r="F7377" s="2">
        <v>7372</v>
      </c>
      <c r="G7377" s="12">
        <f ca="1"/>
        <v>49.783849288162983</v>
      </c>
      <c r="H7377" s="12">
        <f ca="1"/>
        <v>0.73384261694452957</v>
      </c>
      <c r="I7377" s="12">
        <v>0.73719999999999997</v>
      </c>
    </row>
    <row r="7378" spans="6:9" x14ac:dyDescent="0.3">
      <c r="F7378" s="2">
        <v>7373</v>
      </c>
      <c r="G7378" s="12">
        <f ca="1"/>
        <v>49.783956106714811</v>
      </c>
      <c r="H7378" s="12">
        <f ca="1"/>
        <v>0.73384494869568329</v>
      </c>
      <c r="I7378" s="12">
        <v>0.73729999999999996</v>
      </c>
    </row>
    <row r="7379" spans="6:9" x14ac:dyDescent="0.3">
      <c r="F7379" s="2">
        <v>7374</v>
      </c>
      <c r="G7379" s="12">
        <f ca="1"/>
        <v>49.788756342057177</v>
      </c>
      <c r="H7379" s="12">
        <f ca="1"/>
        <v>0.73394972079032317</v>
      </c>
      <c r="I7379" s="12">
        <v>0.73740000000000006</v>
      </c>
    </row>
    <row r="7380" spans="6:9" x14ac:dyDescent="0.3">
      <c r="F7380" s="2">
        <v>7375</v>
      </c>
      <c r="G7380" s="12">
        <f ca="1"/>
        <v>49.79623445489721</v>
      </c>
      <c r="H7380" s="12">
        <f ca="1"/>
        <v>0.73411289214093767</v>
      </c>
      <c r="I7380" s="12">
        <v>0.73750000000000004</v>
      </c>
    </row>
    <row r="7381" spans="6:9" x14ac:dyDescent="0.3">
      <c r="F7381" s="2">
        <v>7376</v>
      </c>
      <c r="G7381" s="12">
        <f ca="1"/>
        <v>49.801069126683828</v>
      </c>
      <c r="H7381" s="12">
        <f ca="1"/>
        <v>0.73421835201784846</v>
      </c>
      <c r="I7381" s="12">
        <v>0.73760000000000003</v>
      </c>
    </row>
    <row r="7382" spans="6:9" x14ac:dyDescent="0.3">
      <c r="F7382" s="2">
        <v>7377</v>
      </c>
      <c r="G7382" s="12">
        <f ca="1"/>
        <v>49.808290981024832</v>
      </c>
      <c r="H7382" s="12">
        <f ca="1"/>
        <v>0.7343758373229925</v>
      </c>
      <c r="I7382" s="12">
        <v>0.73770000000000002</v>
      </c>
    </row>
    <row r="7383" spans="6:9" x14ac:dyDescent="0.3">
      <c r="F7383" s="2">
        <v>7378</v>
      </c>
      <c r="G7383" s="12">
        <f ca="1"/>
        <v>49.811830021667241</v>
      </c>
      <c r="H7383" s="12">
        <f ca="1"/>
        <v>0.73445299190419866</v>
      </c>
      <c r="I7383" s="12">
        <v>0.73780000000000001</v>
      </c>
    </row>
    <row r="7384" spans="6:9" x14ac:dyDescent="0.3">
      <c r="F7384" s="2">
        <v>7379</v>
      </c>
      <c r="G7384" s="12">
        <f ca="1"/>
        <v>49.819210363916177</v>
      </c>
      <c r="H7384" s="12">
        <f ca="1"/>
        <v>0.73461384735439816</v>
      </c>
      <c r="I7384" s="12">
        <v>0.7379</v>
      </c>
    </row>
    <row r="7385" spans="6:9" x14ac:dyDescent="0.3">
      <c r="F7385" s="2">
        <v>7380</v>
      </c>
      <c r="G7385" s="12">
        <f ca="1"/>
        <v>49.820110747918989</v>
      </c>
      <c r="H7385" s="12">
        <f ca="1"/>
        <v>0.73463346732603596</v>
      </c>
      <c r="I7385" s="12">
        <v>0.73799999999999999</v>
      </c>
    </row>
    <row r="7386" spans="6:9" x14ac:dyDescent="0.3">
      <c r="F7386" s="2">
        <v>7381</v>
      </c>
      <c r="G7386" s="12">
        <f ca="1"/>
        <v>49.82300412698504</v>
      </c>
      <c r="H7386" s="12">
        <f ca="1"/>
        <v>0.73469651009856296</v>
      </c>
      <c r="I7386" s="12">
        <v>0.73809999999999998</v>
      </c>
    </row>
    <row r="7387" spans="6:9" x14ac:dyDescent="0.3">
      <c r="F7387" s="2">
        <v>7382</v>
      </c>
      <c r="G7387" s="12">
        <f ca="1"/>
        <v>49.837916708930472</v>
      </c>
      <c r="H7387" s="12">
        <f ca="1"/>
        <v>0.73502129214074929</v>
      </c>
      <c r="I7387" s="12">
        <v>0.73819999999999997</v>
      </c>
    </row>
    <row r="7388" spans="6:9" x14ac:dyDescent="0.3">
      <c r="F7388" s="2">
        <v>7383</v>
      </c>
      <c r="G7388" s="12">
        <f ca="1"/>
        <v>49.840249327927218</v>
      </c>
      <c r="H7388" s="12">
        <f ca="1"/>
        <v>0.73507207276841302</v>
      </c>
      <c r="I7388" s="12">
        <v>0.73829999999999996</v>
      </c>
    </row>
    <row r="7389" spans="6:9" x14ac:dyDescent="0.3">
      <c r="F7389" s="2">
        <v>7384</v>
      </c>
      <c r="G7389" s="12">
        <f ca="1"/>
        <v>49.840258558782068</v>
      </c>
      <c r="H7389" s="12">
        <f ca="1"/>
        <v>0.73507227371056927</v>
      </c>
      <c r="I7389" s="12">
        <v>0.73839999999999995</v>
      </c>
    </row>
    <row r="7390" spans="6:9" x14ac:dyDescent="0.3">
      <c r="F7390" s="2">
        <v>7385</v>
      </c>
      <c r="G7390" s="12">
        <f ca="1"/>
        <v>49.840844701326688</v>
      </c>
      <c r="H7390" s="12">
        <f ca="1"/>
        <v>0.73508503298548677</v>
      </c>
      <c r="I7390" s="12">
        <v>0.73850000000000005</v>
      </c>
    </row>
    <row r="7391" spans="6:9" x14ac:dyDescent="0.3">
      <c r="F7391" s="2">
        <v>7386</v>
      </c>
      <c r="G7391" s="12">
        <f ca="1"/>
        <v>49.841948030469787</v>
      </c>
      <c r="H7391" s="12">
        <f ca="1"/>
        <v>0.73510904948541</v>
      </c>
      <c r="I7391" s="12">
        <v>0.73860000000000003</v>
      </c>
    </row>
    <row r="7392" spans="6:9" x14ac:dyDescent="0.3">
      <c r="F7392" s="2">
        <v>7387</v>
      </c>
      <c r="G7392" s="12">
        <f ca="1"/>
        <v>49.848259254628317</v>
      </c>
      <c r="H7392" s="12">
        <f ca="1"/>
        <v>0.73524640265167207</v>
      </c>
      <c r="I7392" s="12">
        <v>0.73870000000000002</v>
      </c>
    </row>
    <row r="7393" spans="6:9" x14ac:dyDescent="0.3">
      <c r="F7393" s="2">
        <v>7388</v>
      </c>
      <c r="G7393" s="12">
        <f ca="1"/>
        <v>49.85029316136815</v>
      </c>
      <c r="H7393" s="12">
        <f ca="1"/>
        <v>0.73529065807910765</v>
      </c>
      <c r="I7393" s="12">
        <v>0.73880000000000001</v>
      </c>
    </row>
    <row r="7394" spans="6:9" x14ac:dyDescent="0.3">
      <c r="F7394" s="2">
        <v>7389</v>
      </c>
      <c r="G7394" s="12">
        <f ca="1"/>
        <v>49.867736651276914</v>
      </c>
      <c r="H7394" s="12">
        <f ca="1"/>
        <v>0.73567002522604796</v>
      </c>
      <c r="I7394" s="12">
        <v>0.7389</v>
      </c>
    </row>
    <row r="7395" spans="6:9" x14ac:dyDescent="0.3">
      <c r="F7395" s="2">
        <v>7390</v>
      </c>
      <c r="G7395" s="12">
        <f ca="1"/>
        <v>49.869218820130897</v>
      </c>
      <c r="H7395" s="12">
        <f ca="1"/>
        <v>0.73570224486352642</v>
      </c>
      <c r="I7395" s="12">
        <v>0.73899999999999999</v>
      </c>
    </row>
    <row r="7396" spans="6:9" x14ac:dyDescent="0.3">
      <c r="F7396" s="2">
        <v>7391</v>
      </c>
      <c r="G7396" s="12">
        <f ca="1"/>
        <v>49.87000544460826</v>
      </c>
      <c r="H7396" s="12">
        <f ca="1"/>
        <v>0.73571934367925884</v>
      </c>
      <c r="I7396" s="12">
        <v>0.73909999999999998</v>
      </c>
    </row>
    <row r="7397" spans="6:9" x14ac:dyDescent="0.3">
      <c r="F7397" s="2">
        <v>7392</v>
      </c>
      <c r="G7397" s="12">
        <f ca="1"/>
        <v>49.873883983720702</v>
      </c>
      <c r="H7397" s="12">
        <f ca="1"/>
        <v>0.73580364154727307</v>
      </c>
      <c r="I7397" s="12">
        <v>0.73919999999999997</v>
      </c>
    </row>
    <row r="7398" spans="6:9" x14ac:dyDescent="0.3">
      <c r="F7398" s="2">
        <v>7393</v>
      </c>
      <c r="G7398" s="12">
        <f ca="1"/>
        <v>49.874166265720696</v>
      </c>
      <c r="H7398" s="12">
        <f ca="1"/>
        <v>0.73580977615584375</v>
      </c>
      <c r="I7398" s="12">
        <v>0.73929999999999996</v>
      </c>
    </row>
    <row r="7399" spans="6:9" x14ac:dyDescent="0.3">
      <c r="F7399" s="2">
        <v>7394</v>
      </c>
      <c r="G7399" s="12">
        <f ca="1"/>
        <v>49.875259134092865</v>
      </c>
      <c r="H7399" s="12">
        <f ca="1"/>
        <v>0.73583352577988537</v>
      </c>
      <c r="I7399" s="12">
        <v>0.73939999999999995</v>
      </c>
    </row>
    <row r="7400" spans="6:9" x14ac:dyDescent="0.3">
      <c r="F7400" s="2">
        <v>7395</v>
      </c>
      <c r="G7400" s="12">
        <f ca="1"/>
        <v>49.876596620710444</v>
      </c>
      <c r="H7400" s="12">
        <f ca="1"/>
        <v>0.73586258956585038</v>
      </c>
      <c r="I7400" s="12">
        <v>0.73950000000000005</v>
      </c>
    </row>
    <row r="7401" spans="6:9" x14ac:dyDescent="0.3">
      <c r="F7401" s="2">
        <v>7396</v>
      </c>
      <c r="G7401" s="12">
        <f ca="1"/>
        <v>49.881246575298469</v>
      </c>
      <c r="H7401" s="12">
        <f ca="1"/>
        <v>0.73596361879579586</v>
      </c>
      <c r="I7401" s="12">
        <v>0.73960000000000004</v>
      </c>
    </row>
    <row r="7402" spans="6:9" x14ac:dyDescent="0.3">
      <c r="F7402" s="2">
        <v>7397</v>
      </c>
      <c r="G7402" s="12">
        <f ca="1"/>
        <v>49.883396135427539</v>
      </c>
      <c r="H7402" s="12">
        <f ca="1"/>
        <v>0.73601031426745944</v>
      </c>
      <c r="I7402" s="12">
        <v>0.73970000000000002</v>
      </c>
    </row>
    <row r="7403" spans="6:9" x14ac:dyDescent="0.3">
      <c r="F7403" s="2">
        <v>7398</v>
      </c>
      <c r="G7403" s="12">
        <f ca="1"/>
        <v>49.884448745308511</v>
      </c>
      <c r="H7403" s="12">
        <f ca="1"/>
        <v>0.73603317858005046</v>
      </c>
      <c r="I7403" s="12">
        <v>0.73980000000000001</v>
      </c>
    </row>
    <row r="7404" spans="6:9" x14ac:dyDescent="0.3">
      <c r="F7404" s="2">
        <v>7399</v>
      </c>
      <c r="G7404" s="12">
        <f ca="1"/>
        <v>49.901750018704035</v>
      </c>
      <c r="H7404" s="12">
        <f ca="1"/>
        <v>0.73640881800021285</v>
      </c>
      <c r="I7404" s="12">
        <v>0.7399</v>
      </c>
    </row>
    <row r="7405" spans="6:9" x14ac:dyDescent="0.3">
      <c r="F7405" s="2">
        <v>7400</v>
      </c>
      <c r="G7405" s="12">
        <f ca="1"/>
        <v>49.910841247811966</v>
      </c>
      <c r="H7405" s="12">
        <f ca="1"/>
        <v>0.73660607449191051</v>
      </c>
      <c r="I7405" s="12">
        <v>0.74</v>
      </c>
    </row>
    <row r="7406" spans="6:9" x14ac:dyDescent="0.3">
      <c r="F7406" s="2">
        <v>7401</v>
      </c>
      <c r="G7406" s="12">
        <f ca="1"/>
        <v>49.916936929443246</v>
      </c>
      <c r="H7406" s="12">
        <f ca="1"/>
        <v>0.7367382853739104</v>
      </c>
      <c r="I7406" s="12">
        <v>0.74009999999999998</v>
      </c>
    </row>
    <row r="7407" spans="6:9" x14ac:dyDescent="0.3">
      <c r="F7407" s="2">
        <v>7402</v>
      </c>
      <c r="G7407" s="12">
        <f ca="1"/>
        <v>49.917270572634898</v>
      </c>
      <c r="H7407" s="12">
        <f ca="1"/>
        <v>0.73674552069537014</v>
      </c>
      <c r="I7407" s="12">
        <v>0.74019999999999997</v>
      </c>
    </row>
    <row r="7408" spans="6:9" x14ac:dyDescent="0.3">
      <c r="F7408" s="2">
        <v>7403</v>
      </c>
      <c r="G7408" s="12">
        <f ca="1"/>
        <v>49.928689696869199</v>
      </c>
      <c r="H7408" s="12">
        <f ca="1"/>
        <v>0.73699308129204377</v>
      </c>
      <c r="I7408" s="12">
        <v>0.74029999999999996</v>
      </c>
    </row>
    <row r="7409" spans="6:9" x14ac:dyDescent="0.3">
      <c r="F7409" s="2">
        <v>7404</v>
      </c>
      <c r="G7409" s="12">
        <f ca="1"/>
        <v>49.928695884480227</v>
      </c>
      <c r="H7409" s="12">
        <f ca="1"/>
        <v>0.73699321539809426</v>
      </c>
      <c r="I7409" s="12">
        <v>0.74039999999999995</v>
      </c>
    </row>
    <row r="7410" spans="6:9" x14ac:dyDescent="0.3">
      <c r="F7410" s="2">
        <v>7405</v>
      </c>
      <c r="G7410" s="12">
        <f ca="1"/>
        <v>49.928891404891978</v>
      </c>
      <c r="H7410" s="12">
        <f ca="1"/>
        <v>0.73699745295255181</v>
      </c>
      <c r="I7410" s="12">
        <v>0.74050000000000005</v>
      </c>
    </row>
    <row r="7411" spans="6:9" x14ac:dyDescent="0.3">
      <c r="F7411" s="2">
        <v>7406</v>
      </c>
      <c r="G7411" s="12">
        <f ca="1"/>
        <v>49.930427733563512</v>
      </c>
      <c r="H7411" s="12">
        <f ca="1"/>
        <v>0.73703074868870355</v>
      </c>
      <c r="I7411" s="12">
        <v>0.74060000000000004</v>
      </c>
    </row>
    <row r="7412" spans="6:9" x14ac:dyDescent="0.3">
      <c r="F7412" s="2">
        <v>7407</v>
      </c>
      <c r="G7412" s="12">
        <f ca="1"/>
        <v>49.939583372205213</v>
      </c>
      <c r="H7412" s="12">
        <f ca="1"/>
        <v>0.73722911943639136</v>
      </c>
      <c r="I7412" s="12">
        <v>0.74070000000000003</v>
      </c>
    </row>
    <row r="7413" spans="6:9" x14ac:dyDescent="0.3">
      <c r="F7413" s="2">
        <v>7408</v>
      </c>
      <c r="G7413" s="12">
        <f ca="1"/>
        <v>49.941988009039953</v>
      </c>
      <c r="H7413" s="12">
        <f ca="1"/>
        <v>0.73728120454269552</v>
      </c>
      <c r="I7413" s="12">
        <v>0.74080000000000001</v>
      </c>
    </row>
    <row r="7414" spans="6:9" x14ac:dyDescent="0.3">
      <c r="F7414" s="2">
        <v>7409</v>
      </c>
      <c r="G7414" s="12">
        <f ca="1"/>
        <v>49.950109126944319</v>
      </c>
      <c r="H7414" s="12">
        <f ca="1"/>
        <v>0.73745706414110135</v>
      </c>
      <c r="I7414" s="12">
        <v>0.7409</v>
      </c>
    </row>
    <row r="7415" spans="6:9" x14ac:dyDescent="0.3">
      <c r="F7415" s="2">
        <v>7410</v>
      </c>
      <c r="G7415" s="12">
        <f ca="1"/>
        <v>49.953763116329903</v>
      </c>
      <c r="H7415" s="12">
        <f ca="1"/>
        <v>0.73753616663696353</v>
      </c>
      <c r="I7415" s="12">
        <v>0.74099999999999999</v>
      </c>
    </row>
    <row r="7416" spans="6:9" x14ac:dyDescent="0.3">
      <c r="F7416" s="2">
        <v>7411</v>
      </c>
      <c r="G7416" s="12">
        <f ca="1"/>
        <v>49.955125761448087</v>
      </c>
      <c r="H7416" s="12">
        <f ca="1"/>
        <v>0.73756566184026906</v>
      </c>
      <c r="I7416" s="12">
        <v>0.74109999999999998</v>
      </c>
    </row>
    <row r="7417" spans="6:9" x14ac:dyDescent="0.3">
      <c r="F7417" s="2">
        <v>7412</v>
      </c>
      <c r="G7417" s="12">
        <f ca="1"/>
        <v>49.967326179355908</v>
      </c>
      <c r="H7417" s="12">
        <f ca="1"/>
        <v>0.73782965734986306</v>
      </c>
      <c r="I7417" s="12">
        <v>0.74119999999999997</v>
      </c>
    </row>
    <row r="7418" spans="6:9" x14ac:dyDescent="0.3">
      <c r="F7418" s="2">
        <v>7413</v>
      </c>
      <c r="G7418" s="12">
        <f ca="1"/>
        <v>49.967661316199418</v>
      </c>
      <c r="H7418" s="12">
        <f ca="1"/>
        <v>0.73783690685349823</v>
      </c>
      <c r="I7418" s="12">
        <v>0.74129999999999996</v>
      </c>
    </row>
    <row r="7419" spans="6:9" x14ac:dyDescent="0.3">
      <c r="F7419" s="2">
        <v>7414</v>
      </c>
      <c r="G7419" s="12">
        <f ca="1"/>
        <v>49.969335311420672</v>
      </c>
      <c r="H7419" s="12">
        <f ca="1"/>
        <v>0.7378731160217884</v>
      </c>
      <c r="I7419" s="12">
        <v>0.74139999999999995</v>
      </c>
    </row>
    <row r="7420" spans="6:9" x14ac:dyDescent="0.3">
      <c r="F7420" s="2">
        <v>7415</v>
      </c>
      <c r="G7420" s="12">
        <f ca="1"/>
        <v>49.976158691402944</v>
      </c>
      <c r="H7420" s="12">
        <f ca="1"/>
        <v>0.73802067710539854</v>
      </c>
      <c r="I7420" s="12">
        <v>0.74150000000000005</v>
      </c>
    </row>
    <row r="7421" spans="6:9" x14ac:dyDescent="0.3">
      <c r="F7421" s="2">
        <v>7416</v>
      </c>
      <c r="G7421" s="12">
        <f ca="1"/>
        <v>49.981063803726371</v>
      </c>
      <c r="H7421" s="12">
        <f ca="1"/>
        <v>0.73812672306538563</v>
      </c>
      <c r="I7421" s="12">
        <v>0.74160000000000004</v>
      </c>
    </row>
    <row r="7422" spans="6:9" x14ac:dyDescent="0.3">
      <c r="F7422" s="2">
        <v>7417</v>
      </c>
      <c r="G7422" s="12">
        <f ca="1"/>
        <v>49.986229856763714</v>
      </c>
      <c r="H7422" s="12">
        <f ca="1"/>
        <v>0.73823838234974515</v>
      </c>
      <c r="I7422" s="12">
        <v>0.74170000000000003</v>
      </c>
    </row>
    <row r="7423" spans="6:9" x14ac:dyDescent="0.3">
      <c r="F7423" s="2">
        <v>7418</v>
      </c>
      <c r="G7423" s="12">
        <f ca="1"/>
        <v>50.003810627101679</v>
      </c>
      <c r="H7423" s="12">
        <f ca="1"/>
        <v>0.7386181579867741</v>
      </c>
      <c r="I7423" s="12">
        <v>0.74180000000000001</v>
      </c>
    </row>
    <row r="7424" spans="6:9" x14ac:dyDescent="0.3">
      <c r="F7424" s="2">
        <v>7419</v>
      </c>
      <c r="G7424" s="12">
        <f ca="1"/>
        <v>50.006352829538521</v>
      </c>
      <c r="H7424" s="12">
        <f ca="1"/>
        <v>0.73867304642257436</v>
      </c>
      <c r="I7424" s="12">
        <v>0.7419</v>
      </c>
    </row>
    <row r="7425" spans="6:9" x14ac:dyDescent="0.3">
      <c r="F7425" s="2">
        <v>7420</v>
      </c>
      <c r="G7425" s="12">
        <f ca="1"/>
        <v>50.011023068739433</v>
      </c>
      <c r="H7425" s="12">
        <f ca="1"/>
        <v>0.73877386289557578</v>
      </c>
      <c r="I7425" s="12">
        <v>0.74199999999999999</v>
      </c>
    </row>
    <row r="7426" spans="6:9" x14ac:dyDescent="0.3">
      <c r="F7426" s="2">
        <v>7421</v>
      </c>
      <c r="G7426" s="12">
        <f ca="1"/>
        <v>50.016746896432345</v>
      </c>
      <c r="H7426" s="12">
        <f ca="1"/>
        <v>0.73889739105730756</v>
      </c>
      <c r="I7426" s="12">
        <v>0.74209999999999998</v>
      </c>
    </row>
    <row r="7427" spans="6:9" x14ac:dyDescent="0.3">
      <c r="F7427" s="2">
        <v>7422</v>
      </c>
      <c r="G7427" s="12">
        <f ca="1"/>
        <v>50.018378915463373</v>
      </c>
      <c r="H7427" s="12">
        <f ca="1"/>
        <v>0.7389326058136072</v>
      </c>
      <c r="I7427" s="12">
        <v>0.74219999999999997</v>
      </c>
    </row>
    <row r="7428" spans="6:9" x14ac:dyDescent="0.3">
      <c r="F7428" s="2">
        <v>7423</v>
      </c>
      <c r="G7428" s="12">
        <f ca="1"/>
        <v>50.018740275286717</v>
      </c>
      <c r="H7428" s="12">
        <f ca="1"/>
        <v>0.73894040263636374</v>
      </c>
      <c r="I7428" s="12">
        <v>0.74229999999999996</v>
      </c>
    </row>
    <row r="7429" spans="6:9" x14ac:dyDescent="0.3">
      <c r="F7429" s="2">
        <v>7424</v>
      </c>
      <c r="G7429" s="12">
        <f ca="1"/>
        <v>50.025772160912858</v>
      </c>
      <c r="H7429" s="12">
        <f ca="1"/>
        <v>0.73909209691448785</v>
      </c>
      <c r="I7429" s="12">
        <v>0.74239999999999995</v>
      </c>
    </row>
    <row r="7430" spans="6:9" x14ac:dyDescent="0.3">
      <c r="F7430" s="2">
        <v>7425</v>
      </c>
      <c r="G7430" s="12">
        <f ca="1"/>
        <v>50.028119526089434</v>
      </c>
      <c r="H7430" s="12">
        <f ca="1"/>
        <v>0.73914272319696206</v>
      </c>
      <c r="I7430" s="12">
        <v>0.74250000000000005</v>
      </c>
    </row>
    <row r="7431" spans="6:9" x14ac:dyDescent="0.3">
      <c r="F7431" s="2">
        <v>7426</v>
      </c>
      <c r="G7431" s="12">
        <f ca="1"/>
        <v>50.032773561400489</v>
      </c>
      <c r="H7431" s="12">
        <f ca="1"/>
        <v>0.73924308047507381</v>
      </c>
      <c r="I7431" s="12">
        <v>0.74260000000000004</v>
      </c>
    </row>
    <row r="7432" spans="6:9" x14ac:dyDescent="0.3">
      <c r="F7432" s="2">
        <v>7427</v>
      </c>
      <c r="G7432" s="12">
        <f ca="1"/>
        <v>50.037154407183991</v>
      </c>
      <c r="H7432" s="12">
        <f ca="1"/>
        <v>0.73933752544433351</v>
      </c>
      <c r="I7432" s="12">
        <v>0.74270000000000003</v>
      </c>
    </row>
    <row r="7433" spans="6:9" x14ac:dyDescent="0.3">
      <c r="F7433" s="2">
        <v>7428</v>
      </c>
      <c r="G7433" s="12">
        <f ca="1"/>
        <v>50.040877937654841</v>
      </c>
      <c r="H7433" s="12">
        <f ca="1"/>
        <v>0.73941778329785923</v>
      </c>
      <c r="I7433" s="12">
        <v>0.74280000000000002</v>
      </c>
    </row>
    <row r="7434" spans="6:9" x14ac:dyDescent="0.3">
      <c r="F7434" s="2">
        <v>7429</v>
      </c>
      <c r="G7434" s="12">
        <f ca="1"/>
        <v>50.053147574151346</v>
      </c>
      <c r="H7434" s="12">
        <f ca="1"/>
        <v>0.73968213987379783</v>
      </c>
      <c r="I7434" s="12">
        <v>0.7429</v>
      </c>
    </row>
    <row r="7435" spans="6:9" x14ac:dyDescent="0.3">
      <c r="F7435" s="2">
        <v>7430</v>
      </c>
      <c r="G7435" s="12">
        <f ca="1"/>
        <v>50.055148162965118</v>
      </c>
      <c r="H7435" s="12">
        <f ca="1"/>
        <v>0.73972522831038878</v>
      </c>
      <c r="I7435" s="12">
        <v>0.74299999999999999</v>
      </c>
    </row>
    <row r="7436" spans="6:9" x14ac:dyDescent="0.3">
      <c r="F7436" s="2">
        <v>7431</v>
      </c>
      <c r="G7436" s="12">
        <f ca="1"/>
        <v>50.06163875775195</v>
      </c>
      <c r="H7436" s="12">
        <f ca="1"/>
        <v>0.73986499214752333</v>
      </c>
      <c r="I7436" s="12">
        <v>0.74309999999999998</v>
      </c>
    </row>
    <row r="7437" spans="6:9" x14ac:dyDescent="0.3">
      <c r="F7437" s="2">
        <v>7432</v>
      </c>
      <c r="G7437" s="12">
        <f ca="1"/>
        <v>50.063738714641886</v>
      </c>
      <c r="H7437" s="12">
        <f ca="1"/>
        <v>0.73991020136655083</v>
      </c>
      <c r="I7437" s="12">
        <v>0.74319999999999997</v>
      </c>
    </row>
    <row r="7438" spans="6:9" x14ac:dyDescent="0.3">
      <c r="F7438" s="2">
        <v>7433</v>
      </c>
      <c r="G7438" s="12">
        <f ca="1"/>
        <v>50.065518003380731</v>
      </c>
      <c r="H7438" s="12">
        <f ca="1"/>
        <v>0.73994850330344586</v>
      </c>
      <c r="I7438" s="12">
        <v>0.74329999999999996</v>
      </c>
    </row>
    <row r="7439" spans="6:9" x14ac:dyDescent="0.3">
      <c r="F7439" s="2">
        <v>7434</v>
      </c>
      <c r="G7439" s="12">
        <f ca="1"/>
        <v>50.068880539292181</v>
      </c>
      <c r="H7439" s="12">
        <f ca="1"/>
        <v>0.74002087772986691</v>
      </c>
      <c r="I7439" s="12">
        <v>0.74339999999999995</v>
      </c>
    </row>
    <row r="7440" spans="6:9" x14ac:dyDescent="0.3">
      <c r="F7440" s="2">
        <v>7435</v>
      </c>
      <c r="G7440" s="12">
        <f ca="1"/>
        <v>50.069816840674697</v>
      </c>
      <c r="H7440" s="12">
        <f ca="1"/>
        <v>0.74004102828223917</v>
      </c>
      <c r="I7440" s="12">
        <v>0.74350000000000005</v>
      </c>
    </row>
    <row r="7441" spans="6:9" x14ac:dyDescent="0.3">
      <c r="F7441" s="2">
        <v>7436</v>
      </c>
      <c r="G7441" s="12">
        <f ca="1"/>
        <v>50.080971285708884</v>
      </c>
      <c r="H7441" s="12">
        <f ca="1"/>
        <v>0.7402810150355148</v>
      </c>
      <c r="I7441" s="12">
        <v>0.74360000000000004</v>
      </c>
    </row>
    <row r="7442" spans="6:9" x14ac:dyDescent="0.3">
      <c r="F7442" s="2">
        <v>7437</v>
      </c>
      <c r="G7442" s="12">
        <f ca="1"/>
        <v>50.090918432166795</v>
      </c>
      <c r="H7442" s="12">
        <f ca="1"/>
        <v>0.74049491333044748</v>
      </c>
      <c r="I7442" s="12">
        <v>0.74370000000000003</v>
      </c>
    </row>
    <row r="7443" spans="6:9" x14ac:dyDescent="0.3">
      <c r="F7443" s="2">
        <v>7438</v>
      </c>
      <c r="G7443" s="12">
        <f ca="1"/>
        <v>50.095006263385535</v>
      </c>
      <c r="H7443" s="12">
        <f ca="1"/>
        <v>0.74058278489593743</v>
      </c>
      <c r="I7443" s="12">
        <v>0.74380000000000002</v>
      </c>
    </row>
    <row r="7444" spans="6:9" x14ac:dyDescent="0.3">
      <c r="F7444" s="2">
        <v>7439</v>
      </c>
      <c r="G7444" s="12">
        <f ca="1"/>
        <v>50.100275952107395</v>
      </c>
      <c r="H7444" s="12">
        <f ca="1"/>
        <v>0.74069603485305358</v>
      </c>
      <c r="I7444" s="12">
        <v>0.74390000000000001</v>
      </c>
    </row>
    <row r="7445" spans="6:9" x14ac:dyDescent="0.3">
      <c r="F7445" s="2">
        <v>7440</v>
      </c>
      <c r="G7445" s="12">
        <f ca="1"/>
        <v>50.101748963372728</v>
      </c>
      <c r="H7445" s="12">
        <f ca="1"/>
        <v>0.7407276857046643</v>
      </c>
      <c r="I7445" s="12">
        <v>0.74399999999999999</v>
      </c>
    </row>
    <row r="7446" spans="6:9" x14ac:dyDescent="0.3">
      <c r="F7446" s="2">
        <v>7441</v>
      </c>
      <c r="G7446" s="12">
        <f ca="1"/>
        <v>50.103073829515026</v>
      </c>
      <c r="H7446" s="12">
        <f ca="1"/>
        <v>0.74075615132968387</v>
      </c>
      <c r="I7446" s="12">
        <v>0.74409999999999998</v>
      </c>
    </row>
    <row r="7447" spans="6:9" x14ac:dyDescent="0.3">
      <c r="F7447" s="2">
        <v>7442</v>
      </c>
      <c r="G7447" s="12">
        <f ca="1"/>
        <v>50.103136917816293</v>
      </c>
      <c r="H7447" s="12">
        <f ca="1"/>
        <v>0.74075750677615315</v>
      </c>
      <c r="I7447" s="12">
        <v>0.74419999999999997</v>
      </c>
    </row>
    <row r="7448" spans="6:9" x14ac:dyDescent="0.3">
      <c r="F7448" s="2">
        <v>7443</v>
      </c>
      <c r="G7448" s="12">
        <f ca="1"/>
        <v>50.106358031990752</v>
      </c>
      <c r="H7448" s="12">
        <f ca="1"/>
        <v>0.74082670639783887</v>
      </c>
      <c r="I7448" s="12">
        <v>0.74429999999999996</v>
      </c>
    </row>
    <row r="7449" spans="6:9" x14ac:dyDescent="0.3">
      <c r="F7449" s="2">
        <v>7444</v>
      </c>
      <c r="G7449" s="12">
        <f ca="1"/>
        <v>50.112097136575656</v>
      </c>
      <c r="H7449" s="12">
        <f ca="1"/>
        <v>0.74094997250349626</v>
      </c>
      <c r="I7449" s="12">
        <v>0.74439999999999995</v>
      </c>
    </row>
    <row r="7450" spans="6:9" x14ac:dyDescent="0.3">
      <c r="F7450" s="2">
        <v>7445</v>
      </c>
      <c r="G7450" s="12">
        <f ca="1"/>
        <v>50.1212960309648</v>
      </c>
      <c r="H7450" s="12">
        <f ca="1"/>
        <v>0.74114747455365215</v>
      </c>
      <c r="I7450" s="12">
        <v>0.74450000000000005</v>
      </c>
    </row>
    <row r="7451" spans="6:9" x14ac:dyDescent="0.3">
      <c r="F7451" s="2">
        <v>7446</v>
      </c>
      <c r="G7451" s="12">
        <f ca="1"/>
        <v>50.136840276666788</v>
      </c>
      <c r="H7451" s="12">
        <f ca="1"/>
        <v>0.74148100424819741</v>
      </c>
      <c r="I7451" s="12">
        <v>0.74460000000000004</v>
      </c>
    </row>
    <row r="7452" spans="6:9" x14ac:dyDescent="0.3">
      <c r="F7452" s="2">
        <v>7447</v>
      </c>
      <c r="G7452" s="12">
        <f ca="1"/>
        <v>50.156105463467199</v>
      </c>
      <c r="H7452" s="12">
        <f ca="1"/>
        <v>0.74189401012907985</v>
      </c>
      <c r="I7452" s="12">
        <v>0.74470000000000003</v>
      </c>
    </row>
    <row r="7453" spans="6:9" x14ac:dyDescent="0.3">
      <c r="F7453" s="2">
        <v>7448</v>
      </c>
      <c r="G7453" s="12">
        <f ca="1"/>
        <v>50.156227766542337</v>
      </c>
      <c r="H7453" s="12">
        <f ca="1"/>
        <v>0.74189663076997081</v>
      </c>
      <c r="I7453" s="12">
        <v>0.74480000000000002</v>
      </c>
    </row>
    <row r="7454" spans="6:9" x14ac:dyDescent="0.3">
      <c r="F7454" s="2">
        <v>7449</v>
      </c>
      <c r="G7454" s="12">
        <f ca="1"/>
        <v>50.161897830925561</v>
      </c>
      <c r="H7454" s="12">
        <f ca="1"/>
        <v>0.74201810789183043</v>
      </c>
      <c r="I7454" s="12">
        <v>0.74490000000000001</v>
      </c>
    </row>
    <row r="7455" spans="6:9" x14ac:dyDescent="0.3">
      <c r="F7455" s="2">
        <v>7450</v>
      </c>
      <c r="G7455" s="12">
        <f ca="1"/>
        <v>50.164506538571217</v>
      </c>
      <c r="H7455" s="12">
        <f ca="1"/>
        <v>0.74207398590356233</v>
      </c>
      <c r="I7455" s="12">
        <v>0.745</v>
      </c>
    </row>
    <row r="7456" spans="6:9" x14ac:dyDescent="0.3">
      <c r="F7456" s="2">
        <v>7451</v>
      </c>
      <c r="G7456" s="12">
        <f ca="1"/>
        <v>50.16915091952238</v>
      </c>
      <c r="H7456" s="12">
        <f ca="1"/>
        <v>0.74217344938252983</v>
      </c>
      <c r="I7456" s="12">
        <v>0.74509999999999998</v>
      </c>
    </row>
    <row r="7457" spans="6:9" x14ac:dyDescent="0.3">
      <c r="F7457" s="2">
        <v>7452</v>
      </c>
      <c r="G7457" s="12">
        <f ca="1"/>
        <v>50.170846467411863</v>
      </c>
      <c r="H7457" s="12">
        <f ca="1"/>
        <v>0.74220975519569254</v>
      </c>
      <c r="I7457" s="12">
        <v>0.74519999999999997</v>
      </c>
    </row>
    <row r="7458" spans="6:9" x14ac:dyDescent="0.3">
      <c r="F7458" s="2">
        <v>7453</v>
      </c>
      <c r="G7458" s="12">
        <f ca="1"/>
        <v>50.172905460981369</v>
      </c>
      <c r="H7458" s="12">
        <f ca="1"/>
        <v>0.74225383907570808</v>
      </c>
      <c r="I7458" s="12">
        <v>0.74529999999999996</v>
      </c>
    </row>
    <row r="7459" spans="6:9" x14ac:dyDescent="0.3">
      <c r="F7459" s="2">
        <v>7454</v>
      </c>
      <c r="G7459" s="12">
        <f ca="1"/>
        <v>50.176451463219038</v>
      </c>
      <c r="H7459" s="12">
        <f ca="1"/>
        <v>0.7423297496332788</v>
      </c>
      <c r="I7459" s="12">
        <v>0.74539999999999995</v>
      </c>
    </row>
    <row r="7460" spans="6:9" x14ac:dyDescent="0.3">
      <c r="F7460" s="2">
        <v>7455</v>
      </c>
      <c r="G7460" s="12">
        <f ca="1"/>
        <v>50.178859797577182</v>
      </c>
      <c r="H7460" s="12">
        <f ca="1"/>
        <v>0.74238129794622187</v>
      </c>
      <c r="I7460" s="12">
        <v>0.74550000000000005</v>
      </c>
    </row>
    <row r="7461" spans="6:9" x14ac:dyDescent="0.3">
      <c r="F7461" s="2">
        <v>7456</v>
      </c>
      <c r="G7461" s="12">
        <f ca="1"/>
        <v>50.190405824092167</v>
      </c>
      <c r="H7461" s="12">
        <f ca="1"/>
        <v>0.74262834328261018</v>
      </c>
      <c r="I7461" s="12">
        <v>0.74560000000000004</v>
      </c>
    </row>
    <row r="7462" spans="6:9" x14ac:dyDescent="0.3">
      <c r="F7462" s="2">
        <v>7457</v>
      </c>
      <c r="G7462" s="12">
        <f ca="1"/>
        <v>50.197106031971884</v>
      </c>
      <c r="H7462" s="12">
        <f ca="1"/>
        <v>0.74277163842749827</v>
      </c>
      <c r="I7462" s="12">
        <v>0.74570000000000003</v>
      </c>
    </row>
    <row r="7463" spans="6:9" x14ac:dyDescent="0.3">
      <c r="F7463" s="2">
        <v>7458</v>
      </c>
      <c r="G7463" s="12">
        <f ca="1"/>
        <v>50.201770564488683</v>
      </c>
      <c r="H7463" s="12">
        <f ca="1"/>
        <v>0.74287136849581836</v>
      </c>
      <c r="I7463" s="12">
        <v>0.74580000000000002</v>
      </c>
    </row>
    <row r="7464" spans="6:9" x14ac:dyDescent="0.3">
      <c r="F7464" s="2">
        <v>7459</v>
      </c>
      <c r="G7464" s="12">
        <f ca="1"/>
        <v>50.206264973860435</v>
      </c>
      <c r="H7464" s="12">
        <f ca="1"/>
        <v>0.74296743891268102</v>
      </c>
      <c r="I7464" s="12">
        <v>0.74590000000000001</v>
      </c>
    </row>
    <row r="7465" spans="6:9" x14ac:dyDescent="0.3">
      <c r="F7465" s="2">
        <v>7460</v>
      </c>
      <c r="G7465" s="12">
        <f ca="1"/>
        <v>50.207109300703522</v>
      </c>
      <c r="H7465" s="12">
        <f ca="1"/>
        <v>0.74298548440724388</v>
      </c>
      <c r="I7465" s="12">
        <v>0.746</v>
      </c>
    </row>
    <row r="7466" spans="6:9" x14ac:dyDescent="0.3">
      <c r="F7466" s="2">
        <v>7461</v>
      </c>
      <c r="G7466" s="12">
        <f ca="1"/>
        <v>50.209392836284209</v>
      </c>
      <c r="H7466" s="12">
        <f ca="1"/>
        <v>0.74303428571804386</v>
      </c>
      <c r="I7466" s="12">
        <v>0.74609999999999999</v>
      </c>
    </row>
    <row r="7467" spans="6:9" x14ac:dyDescent="0.3">
      <c r="F7467" s="2">
        <v>7462</v>
      </c>
      <c r="G7467" s="12">
        <f ca="1"/>
        <v>50.210006999999393</v>
      </c>
      <c r="H7467" s="12">
        <f ca="1"/>
        <v>0.74304741001068542</v>
      </c>
      <c r="I7467" s="12">
        <v>0.74619999999999997</v>
      </c>
    </row>
    <row r="7468" spans="6:9" x14ac:dyDescent="0.3">
      <c r="F7468" s="2">
        <v>7463</v>
      </c>
      <c r="G7468" s="12">
        <f ca="1"/>
        <v>50.218954323705177</v>
      </c>
      <c r="H7468" s="12">
        <f ca="1"/>
        <v>0.74323856227119967</v>
      </c>
      <c r="I7468" s="12">
        <v>0.74629999999999996</v>
      </c>
    </row>
    <row r="7469" spans="6:9" x14ac:dyDescent="0.3">
      <c r="F7469" s="2">
        <v>7464</v>
      </c>
      <c r="G7469" s="12">
        <f ca="1"/>
        <v>50.228165538384161</v>
      </c>
      <c r="H7469" s="12">
        <f ca="1"/>
        <v>0.74343526156733386</v>
      </c>
      <c r="I7469" s="12">
        <v>0.74639999999999995</v>
      </c>
    </row>
    <row r="7470" spans="6:9" x14ac:dyDescent="0.3">
      <c r="F7470" s="2">
        <v>7465</v>
      </c>
      <c r="G7470" s="12">
        <f ca="1"/>
        <v>50.240112158586562</v>
      </c>
      <c r="H7470" s="12">
        <f ca="1"/>
        <v>0.74369023639328535</v>
      </c>
      <c r="I7470" s="12">
        <v>0.74650000000000005</v>
      </c>
    </row>
    <row r="7471" spans="6:9" x14ac:dyDescent="0.3">
      <c r="F7471" s="2">
        <v>7466</v>
      </c>
      <c r="G7471" s="12">
        <f ca="1"/>
        <v>50.246240748395849</v>
      </c>
      <c r="H7471" s="12">
        <f ca="1"/>
        <v>0.74382097776850764</v>
      </c>
      <c r="I7471" s="12">
        <v>0.74660000000000004</v>
      </c>
    </row>
    <row r="7472" spans="6:9" x14ac:dyDescent="0.3">
      <c r="F7472" s="2">
        <v>7467</v>
      </c>
      <c r="G7472" s="12">
        <f ca="1"/>
        <v>50.249199809297515</v>
      </c>
      <c r="H7472" s="12">
        <f ca="1"/>
        <v>0.74388408889292346</v>
      </c>
      <c r="I7472" s="12">
        <v>0.74670000000000003</v>
      </c>
    </row>
    <row r="7473" spans="6:9" x14ac:dyDescent="0.3">
      <c r="F7473" s="2">
        <v>7468</v>
      </c>
      <c r="G7473" s="12">
        <f ca="1"/>
        <v>50.259043978448886</v>
      </c>
      <c r="H7473" s="12">
        <f ca="1"/>
        <v>0.74409397778738007</v>
      </c>
      <c r="I7473" s="12">
        <v>0.74680000000000002</v>
      </c>
    </row>
    <row r="7474" spans="6:9" x14ac:dyDescent="0.3">
      <c r="F7474" s="2">
        <v>7469</v>
      </c>
      <c r="G7474" s="12">
        <f ca="1"/>
        <v>50.271243151080036</v>
      </c>
      <c r="H7474" s="12">
        <f ca="1"/>
        <v>0.74435393195564736</v>
      </c>
      <c r="I7474" s="12">
        <v>0.74690000000000001</v>
      </c>
    </row>
    <row r="7475" spans="6:9" x14ac:dyDescent="0.3">
      <c r="F7475" s="2">
        <v>7470</v>
      </c>
      <c r="G7475" s="12">
        <f ca="1"/>
        <v>50.276175306269423</v>
      </c>
      <c r="H7475" s="12">
        <f ca="1"/>
        <v>0.7444589861491453</v>
      </c>
      <c r="I7475" s="12">
        <v>0.747</v>
      </c>
    </row>
    <row r="7476" spans="6:9" x14ac:dyDescent="0.3">
      <c r="F7476" s="2">
        <v>7471</v>
      </c>
      <c r="G7476" s="12">
        <f ca="1"/>
        <v>50.27720034240118</v>
      </c>
      <c r="H7476" s="12">
        <f ca="1"/>
        <v>0.74448081595248539</v>
      </c>
      <c r="I7476" s="12">
        <v>0.74709999999999999</v>
      </c>
    </row>
    <row r="7477" spans="6:9" x14ac:dyDescent="0.3">
      <c r="F7477" s="2">
        <v>7472</v>
      </c>
      <c r="G7477" s="12">
        <f ca="1"/>
        <v>50.278422152871272</v>
      </c>
      <c r="H7477" s="12">
        <f ca="1"/>
        <v>0.74450683489194125</v>
      </c>
      <c r="I7477" s="12">
        <v>0.74719999999999998</v>
      </c>
    </row>
    <row r="7478" spans="6:9" x14ac:dyDescent="0.3">
      <c r="F7478" s="2">
        <v>7473</v>
      </c>
      <c r="G7478" s="12">
        <f ca="1"/>
        <v>50.288248785376737</v>
      </c>
      <c r="H7478" s="12">
        <f ca="1"/>
        <v>0.74471603792925034</v>
      </c>
      <c r="I7478" s="12">
        <v>0.74729999999999996</v>
      </c>
    </row>
    <row r="7479" spans="6:9" x14ac:dyDescent="0.3">
      <c r="F7479" s="2">
        <v>7474</v>
      </c>
      <c r="G7479" s="12">
        <f ca="1"/>
        <v>50.299914332230784</v>
      </c>
      <c r="H7479" s="12">
        <f ca="1"/>
        <v>0.74496425404965927</v>
      </c>
      <c r="I7479" s="12">
        <v>0.74739999999999995</v>
      </c>
    </row>
    <row r="7480" spans="6:9" x14ac:dyDescent="0.3">
      <c r="F7480" s="2">
        <v>7475</v>
      </c>
      <c r="G7480" s="12">
        <f ca="1"/>
        <v>50.306786987740757</v>
      </c>
      <c r="H7480" s="12">
        <f ca="1"/>
        <v>0.74511041914837772</v>
      </c>
      <c r="I7480" s="12">
        <v>0.74750000000000005</v>
      </c>
    </row>
    <row r="7481" spans="6:9" x14ac:dyDescent="0.3">
      <c r="F7481" s="2">
        <v>7476</v>
      </c>
      <c r="G7481" s="12">
        <f ca="1"/>
        <v>50.307026001907317</v>
      </c>
      <c r="H7481" s="12">
        <f ca="1"/>
        <v>0.74511550148908601</v>
      </c>
      <c r="I7481" s="12">
        <v>0.74760000000000004</v>
      </c>
    </row>
    <row r="7482" spans="6:9" x14ac:dyDescent="0.3">
      <c r="F7482" s="2">
        <v>7477</v>
      </c>
      <c r="G7482" s="12">
        <f ca="1"/>
        <v>50.32083867740613</v>
      </c>
      <c r="H7482" s="12">
        <f ca="1"/>
        <v>0.74540910539660321</v>
      </c>
      <c r="I7482" s="12">
        <v>0.74770000000000003</v>
      </c>
    </row>
    <row r="7483" spans="6:9" x14ac:dyDescent="0.3">
      <c r="F7483" s="2">
        <v>7478</v>
      </c>
      <c r="G7483" s="12">
        <f ca="1"/>
        <v>50.325941697114615</v>
      </c>
      <c r="H7483" s="12">
        <f ca="1"/>
        <v>0.74551752329914311</v>
      </c>
      <c r="I7483" s="12">
        <v>0.74780000000000002</v>
      </c>
    </row>
    <row r="7484" spans="6:9" x14ac:dyDescent="0.3">
      <c r="F7484" s="2">
        <v>7479</v>
      </c>
      <c r="G7484" s="12">
        <f ca="1"/>
        <v>50.327078380314916</v>
      </c>
      <c r="H7484" s="12">
        <f ca="1"/>
        <v>0.74554166922173404</v>
      </c>
      <c r="I7484" s="12">
        <v>0.74790000000000001</v>
      </c>
    </row>
    <row r="7485" spans="6:9" x14ac:dyDescent="0.3">
      <c r="F7485" s="2">
        <v>7480</v>
      </c>
      <c r="G7485" s="12">
        <f ca="1"/>
        <v>50.329726503520959</v>
      </c>
      <c r="H7485" s="12">
        <f ca="1"/>
        <v>0.74559791636243489</v>
      </c>
      <c r="I7485" s="12">
        <v>0.748</v>
      </c>
    </row>
    <row r="7486" spans="6:9" x14ac:dyDescent="0.3">
      <c r="F7486" s="2">
        <v>7481</v>
      </c>
      <c r="G7486" s="12">
        <f ca="1"/>
        <v>50.3456411016817</v>
      </c>
      <c r="H7486" s="12">
        <f ca="1"/>
        <v>0.74593578771697144</v>
      </c>
      <c r="I7486" s="12">
        <v>0.74809999999999999</v>
      </c>
    </row>
    <row r="7487" spans="6:9" x14ac:dyDescent="0.3">
      <c r="F7487" s="2">
        <v>7482</v>
      </c>
      <c r="G7487" s="12">
        <f ca="1"/>
        <v>50.348243803099521</v>
      </c>
      <c r="H7487" s="12">
        <f ca="1"/>
        <v>0.74599101756562769</v>
      </c>
      <c r="I7487" s="12">
        <v>0.74819999999999998</v>
      </c>
    </row>
    <row r="7488" spans="6:9" x14ac:dyDescent="0.3">
      <c r="F7488" s="2">
        <v>7483</v>
      </c>
      <c r="G7488" s="12">
        <f ca="1"/>
        <v>50.350723247533182</v>
      </c>
      <c r="H7488" s="12">
        <f ca="1"/>
        <v>0.74604362501776755</v>
      </c>
      <c r="I7488" s="12">
        <v>0.74829999999999997</v>
      </c>
    </row>
    <row r="7489" spans="6:9" x14ac:dyDescent="0.3">
      <c r="F7489" s="2">
        <v>7484</v>
      </c>
      <c r="G7489" s="12">
        <f ca="1"/>
        <v>50.355039670675374</v>
      </c>
      <c r="H7489" s="12">
        <f ca="1"/>
        <v>0.74613519248000215</v>
      </c>
      <c r="I7489" s="12">
        <v>0.74839999999999995</v>
      </c>
    </row>
    <row r="7490" spans="6:9" x14ac:dyDescent="0.3">
      <c r="F7490" s="2">
        <v>7485</v>
      </c>
      <c r="G7490" s="12">
        <f ca="1"/>
        <v>50.356284732183276</v>
      </c>
      <c r="H7490" s="12">
        <f ca="1"/>
        <v>0.74616160111718544</v>
      </c>
      <c r="I7490" s="12">
        <v>0.74850000000000005</v>
      </c>
    </row>
    <row r="7491" spans="6:9" x14ac:dyDescent="0.3">
      <c r="F7491" s="2">
        <v>7486</v>
      </c>
      <c r="G7491" s="12">
        <f ca="1"/>
        <v>50.37548163164017</v>
      </c>
      <c r="H7491" s="12">
        <f ca="1"/>
        <v>0.74656856730973886</v>
      </c>
      <c r="I7491" s="12">
        <v>0.74860000000000004</v>
      </c>
    </row>
    <row r="7492" spans="6:9" x14ac:dyDescent="0.3">
      <c r="F7492" s="2">
        <v>7487</v>
      </c>
      <c r="G7492" s="12">
        <f ca="1"/>
        <v>50.377978386507735</v>
      </c>
      <c r="H7492" s="12">
        <f ca="1"/>
        <v>0.74662146796849282</v>
      </c>
      <c r="I7492" s="12">
        <v>0.74870000000000003</v>
      </c>
    </row>
    <row r="7493" spans="6:9" x14ac:dyDescent="0.3">
      <c r="F7493" s="2">
        <v>7488</v>
      </c>
      <c r="G7493" s="12">
        <f ca="1"/>
        <v>50.386204336969428</v>
      </c>
      <c r="H7493" s="12">
        <f ca="1"/>
        <v>0.74679570944427054</v>
      </c>
      <c r="I7493" s="12">
        <v>0.74880000000000002</v>
      </c>
    </row>
    <row r="7494" spans="6:9" x14ac:dyDescent="0.3">
      <c r="F7494" s="2">
        <v>7489</v>
      </c>
      <c r="G7494" s="12">
        <f ca="1"/>
        <v>50.393006584471969</v>
      </c>
      <c r="H7494" s="12">
        <f ca="1"/>
        <v>0.74693973846501671</v>
      </c>
      <c r="I7494" s="12">
        <v>0.74890000000000001</v>
      </c>
    </row>
    <row r="7495" spans="6:9" x14ac:dyDescent="0.3">
      <c r="F7495" s="2">
        <v>7490</v>
      </c>
      <c r="G7495" s="12">
        <f ca="1"/>
        <v>50.420759872796268</v>
      </c>
      <c r="H7495" s="12">
        <f ca="1"/>
        <v>0.74752685682337949</v>
      </c>
      <c r="I7495" s="12">
        <v>0.749</v>
      </c>
    </row>
    <row r="7496" spans="6:9" x14ac:dyDescent="0.3">
      <c r="F7496" s="2">
        <v>7491</v>
      </c>
      <c r="G7496" s="12">
        <f ca="1"/>
        <v>50.422433887876139</v>
      </c>
      <c r="H7496" s="12">
        <f ca="1"/>
        <v>0.74756224361578649</v>
      </c>
      <c r="I7496" s="12">
        <v>0.74909999999999999</v>
      </c>
    </row>
    <row r="7497" spans="6:9" x14ac:dyDescent="0.3">
      <c r="F7497" s="2">
        <v>7492</v>
      </c>
      <c r="G7497" s="12">
        <f ca="1"/>
        <v>50.431847642687927</v>
      </c>
      <c r="H7497" s="12">
        <f ca="1"/>
        <v>0.7477611828818187</v>
      </c>
      <c r="I7497" s="12">
        <v>0.74919999999999998</v>
      </c>
    </row>
    <row r="7498" spans="6:9" x14ac:dyDescent="0.3">
      <c r="F7498" s="2">
        <v>7493</v>
      </c>
      <c r="G7498" s="12">
        <f ca="1"/>
        <v>50.44258108272242</v>
      </c>
      <c r="H7498" s="12">
        <f ca="1"/>
        <v>0.74798789292108303</v>
      </c>
      <c r="I7498" s="12">
        <v>0.74929999999999997</v>
      </c>
    </row>
    <row r="7499" spans="6:9" x14ac:dyDescent="0.3">
      <c r="F7499" s="2">
        <v>7494</v>
      </c>
      <c r="G7499" s="12">
        <f ca="1"/>
        <v>50.446435158095191</v>
      </c>
      <c r="H7499" s="12">
        <f ca="1"/>
        <v>0.7480692674380709</v>
      </c>
      <c r="I7499" s="12">
        <v>0.74939999999999996</v>
      </c>
    </row>
    <row r="7500" spans="6:9" x14ac:dyDescent="0.3">
      <c r="F7500" s="2">
        <v>7495</v>
      </c>
      <c r="G7500" s="12">
        <f ca="1"/>
        <v>50.45006935173123</v>
      </c>
      <c r="H7500" s="12">
        <f ca="1"/>
        <v>0.74814598455418824</v>
      </c>
      <c r="I7500" s="12">
        <v>0.74950000000000006</v>
      </c>
    </row>
    <row r="7501" spans="6:9" x14ac:dyDescent="0.3">
      <c r="F7501" s="2">
        <v>7496</v>
      </c>
      <c r="G7501" s="12">
        <f ca="1"/>
        <v>50.454833071390098</v>
      </c>
      <c r="H7501" s="12">
        <f ca="1"/>
        <v>0.74824652392275914</v>
      </c>
      <c r="I7501" s="12">
        <v>0.74960000000000004</v>
      </c>
    </row>
    <row r="7502" spans="6:9" x14ac:dyDescent="0.3">
      <c r="F7502" s="2">
        <v>7497</v>
      </c>
      <c r="G7502" s="12">
        <f ca="1"/>
        <v>50.456418503340061</v>
      </c>
      <c r="H7502" s="12">
        <f ca="1"/>
        <v>0.74827997932765378</v>
      </c>
      <c r="I7502" s="12">
        <v>0.74970000000000003</v>
      </c>
    </row>
    <row r="7503" spans="6:9" x14ac:dyDescent="0.3">
      <c r="F7503" s="2">
        <v>7498</v>
      </c>
      <c r="G7503" s="12">
        <f ca="1"/>
        <v>50.464070325860888</v>
      </c>
      <c r="H7503" s="12">
        <f ca="1"/>
        <v>0.7484414076925463</v>
      </c>
      <c r="I7503" s="12">
        <v>0.74980000000000002</v>
      </c>
    </row>
    <row r="7504" spans="6:9" x14ac:dyDescent="0.3">
      <c r="F7504" s="2">
        <v>7499</v>
      </c>
      <c r="G7504" s="12">
        <f ca="1"/>
        <v>50.467017653522447</v>
      </c>
      <c r="H7504" s="12">
        <f ca="1"/>
        <v>0.74850356959847941</v>
      </c>
      <c r="I7504" s="12">
        <v>0.74990000000000001</v>
      </c>
    </row>
    <row r="7505" spans="6:9" x14ac:dyDescent="0.3">
      <c r="F7505" s="2">
        <v>7500</v>
      </c>
      <c r="G7505" s="12">
        <f ca="1"/>
        <v>50.468684161472126</v>
      </c>
      <c r="H7505" s="12">
        <f ca="1"/>
        <v>0.74853871361956026</v>
      </c>
      <c r="I7505" s="12">
        <v>0.75</v>
      </c>
    </row>
    <row r="7506" spans="6:9" x14ac:dyDescent="0.3">
      <c r="F7506" s="2">
        <v>7501</v>
      </c>
      <c r="G7506" s="12">
        <f ca="1"/>
        <v>50.472506966631116</v>
      </c>
      <c r="H7506" s="12">
        <f ca="1"/>
        <v>0.74861931909343404</v>
      </c>
      <c r="I7506" s="12">
        <v>0.75009999999999999</v>
      </c>
    </row>
    <row r="7507" spans="6:9" x14ac:dyDescent="0.3">
      <c r="F7507" s="2">
        <v>7502</v>
      </c>
      <c r="G7507" s="12">
        <f ca="1"/>
        <v>50.473709632623866</v>
      </c>
      <c r="H7507" s="12">
        <f ca="1"/>
        <v>0.74864467451971106</v>
      </c>
      <c r="I7507" s="12">
        <v>0.75019999999999998</v>
      </c>
    </row>
    <row r="7508" spans="6:9" x14ac:dyDescent="0.3">
      <c r="F7508" s="2">
        <v>7503</v>
      </c>
      <c r="G7508" s="12">
        <f ca="1"/>
        <v>50.485417404790539</v>
      </c>
      <c r="H7508" s="12">
        <f ca="1"/>
        <v>0.74889142328267599</v>
      </c>
      <c r="I7508" s="12">
        <v>0.75029999999999997</v>
      </c>
    </row>
    <row r="7509" spans="6:9" x14ac:dyDescent="0.3">
      <c r="F7509" s="2">
        <v>7504</v>
      </c>
      <c r="G7509" s="12">
        <f ca="1"/>
        <v>50.492342746145184</v>
      </c>
      <c r="H7509" s="12">
        <f ca="1"/>
        <v>0.74903730883499731</v>
      </c>
      <c r="I7509" s="12">
        <v>0.75039999999999996</v>
      </c>
    </row>
    <row r="7510" spans="6:9" x14ac:dyDescent="0.3">
      <c r="F7510" s="2">
        <v>7505</v>
      </c>
      <c r="G7510" s="12">
        <f ca="1"/>
        <v>50.497285437792343</v>
      </c>
      <c r="H7510" s="12">
        <f ca="1"/>
        <v>0.74914139692214587</v>
      </c>
      <c r="I7510" s="12">
        <v>0.75049999999999994</v>
      </c>
    </row>
    <row r="7511" spans="6:9" x14ac:dyDescent="0.3">
      <c r="F7511" s="2">
        <v>7506</v>
      </c>
      <c r="G7511" s="12">
        <f ca="1"/>
        <v>50.498718174851057</v>
      </c>
      <c r="H7511" s="12">
        <f ca="1"/>
        <v>0.7491715639287071</v>
      </c>
      <c r="I7511" s="12">
        <v>0.75060000000000004</v>
      </c>
    </row>
    <row r="7512" spans="6:9" x14ac:dyDescent="0.3">
      <c r="F7512" s="2">
        <v>7507</v>
      </c>
      <c r="G7512" s="12">
        <f ca="1"/>
        <v>50.498739165071726</v>
      </c>
      <c r="H7512" s="12">
        <f ca="1"/>
        <v>0.74917200587180588</v>
      </c>
      <c r="I7512" s="12">
        <v>0.75070000000000003</v>
      </c>
    </row>
    <row r="7513" spans="6:9" x14ac:dyDescent="0.3">
      <c r="F7513" s="2">
        <v>7508</v>
      </c>
      <c r="G7513" s="12">
        <f ca="1"/>
        <v>50.50686047360189</v>
      </c>
      <c r="H7513" s="12">
        <f ca="1"/>
        <v>0.7493429615972933</v>
      </c>
      <c r="I7513" s="12">
        <v>0.75080000000000002</v>
      </c>
    </row>
    <row r="7514" spans="6:9" x14ac:dyDescent="0.3">
      <c r="F7514" s="2">
        <v>7509</v>
      </c>
      <c r="G7514" s="12">
        <f ca="1"/>
        <v>50.510155184586012</v>
      </c>
      <c r="H7514" s="12">
        <f ca="1"/>
        <v>0.74941229561012812</v>
      </c>
      <c r="I7514" s="12">
        <v>0.75090000000000001</v>
      </c>
    </row>
    <row r="7515" spans="6:9" x14ac:dyDescent="0.3">
      <c r="F7515" s="2">
        <v>7510</v>
      </c>
      <c r="G7515" s="12">
        <f ca="1"/>
        <v>50.51367447845395</v>
      </c>
      <c r="H7515" s="12">
        <f ca="1"/>
        <v>0.74948634265725866</v>
      </c>
      <c r="I7515" s="12">
        <v>0.751</v>
      </c>
    </row>
    <row r="7516" spans="6:9" x14ac:dyDescent="0.3">
      <c r="F7516" s="2">
        <v>7511</v>
      </c>
      <c r="G7516" s="12">
        <f ca="1"/>
        <v>50.515117688898727</v>
      </c>
      <c r="H7516" s="12">
        <f ca="1"/>
        <v>0.74951670434646545</v>
      </c>
      <c r="I7516" s="12">
        <v>0.75109999999999999</v>
      </c>
    </row>
    <row r="7517" spans="6:9" x14ac:dyDescent="0.3">
      <c r="F7517" s="2">
        <v>7512</v>
      </c>
      <c r="G7517" s="12">
        <f ca="1"/>
        <v>50.516215697386819</v>
      </c>
      <c r="H7517" s="12">
        <f ca="1"/>
        <v>0.74953980228984052</v>
      </c>
      <c r="I7517" s="12">
        <v>0.75119999999999998</v>
      </c>
    </row>
    <row r="7518" spans="6:9" x14ac:dyDescent="0.3">
      <c r="F7518" s="2">
        <v>7513</v>
      </c>
      <c r="G7518" s="12">
        <f ca="1"/>
        <v>50.520561579186435</v>
      </c>
      <c r="H7518" s="12">
        <f ca="1"/>
        <v>0.74963121027499402</v>
      </c>
      <c r="I7518" s="12">
        <v>0.75129999999999997</v>
      </c>
    </row>
    <row r="7519" spans="6:9" x14ac:dyDescent="0.3">
      <c r="F7519" s="2">
        <v>7514</v>
      </c>
      <c r="G7519" s="12">
        <f ca="1"/>
        <v>50.521868804978183</v>
      </c>
      <c r="H7519" s="12">
        <f ca="1"/>
        <v>0.74965870143553093</v>
      </c>
      <c r="I7519" s="12">
        <v>0.75139999999999996</v>
      </c>
    </row>
    <row r="7520" spans="6:9" x14ac:dyDescent="0.3">
      <c r="F7520" s="2">
        <v>7515</v>
      </c>
      <c r="G7520" s="12">
        <f ca="1"/>
        <v>50.528883616331946</v>
      </c>
      <c r="H7520" s="12">
        <f ca="1"/>
        <v>0.74980619211454735</v>
      </c>
      <c r="I7520" s="12">
        <v>0.75149999999999995</v>
      </c>
    </row>
    <row r="7521" spans="6:9" x14ac:dyDescent="0.3">
      <c r="F7521" s="2">
        <v>7516</v>
      </c>
      <c r="G7521" s="12">
        <f ca="1"/>
        <v>50.529126922235875</v>
      </c>
      <c r="H7521" s="12">
        <f ca="1"/>
        <v>0.74981130680459951</v>
      </c>
      <c r="I7521" s="12">
        <v>0.75160000000000005</v>
      </c>
    </row>
    <row r="7522" spans="6:9" x14ac:dyDescent="0.3">
      <c r="F7522" s="2">
        <v>7517</v>
      </c>
      <c r="G7522" s="12">
        <f ca="1"/>
        <v>50.532089832671694</v>
      </c>
      <c r="H7522" s="12">
        <f ca="1"/>
        <v>0.7498735868626305</v>
      </c>
      <c r="I7522" s="12">
        <v>0.75170000000000003</v>
      </c>
    </row>
    <row r="7523" spans="6:9" x14ac:dyDescent="0.3">
      <c r="F7523" s="2">
        <v>7518</v>
      </c>
      <c r="G7523" s="12">
        <f ca="1"/>
        <v>50.537635167305183</v>
      </c>
      <c r="H7523" s="12">
        <f ca="1"/>
        <v>0.74999012342190463</v>
      </c>
      <c r="I7523" s="12">
        <v>0.75180000000000002</v>
      </c>
    </row>
    <row r="7524" spans="6:9" x14ac:dyDescent="0.3">
      <c r="F7524" s="2">
        <v>7519</v>
      </c>
      <c r="G7524" s="12">
        <f ca="1"/>
        <v>50.543019378125408</v>
      </c>
      <c r="H7524" s="12">
        <f ca="1"/>
        <v>0.75010324177139553</v>
      </c>
      <c r="I7524" s="12">
        <v>0.75190000000000001</v>
      </c>
    </row>
    <row r="7525" spans="6:9" x14ac:dyDescent="0.3">
      <c r="F7525" s="2">
        <v>7520</v>
      </c>
      <c r="G7525" s="12">
        <f ca="1"/>
        <v>50.545326333348413</v>
      </c>
      <c r="H7525" s="12">
        <f ca="1"/>
        <v>0.75015169952553329</v>
      </c>
      <c r="I7525" s="12">
        <v>0.752</v>
      </c>
    </row>
    <row r="7526" spans="6:9" x14ac:dyDescent="0.3">
      <c r="F7526" s="2">
        <v>7521</v>
      </c>
      <c r="G7526" s="12">
        <f ca="1"/>
        <v>50.559282212196173</v>
      </c>
      <c r="H7526" s="12">
        <f ca="1"/>
        <v>0.75044471968823423</v>
      </c>
      <c r="I7526" s="12">
        <v>0.75209999999999999</v>
      </c>
    </row>
    <row r="7527" spans="6:9" x14ac:dyDescent="0.3">
      <c r="F7527" s="2">
        <v>7522</v>
      </c>
      <c r="G7527" s="12">
        <f ca="1"/>
        <v>50.563171536223649</v>
      </c>
      <c r="H7527" s="12">
        <f ca="1"/>
        <v>0.75052634270441154</v>
      </c>
      <c r="I7527" s="12">
        <v>0.75219999999999998</v>
      </c>
    </row>
    <row r="7528" spans="6:9" x14ac:dyDescent="0.3">
      <c r="F7528" s="2">
        <v>7523</v>
      </c>
      <c r="G7528" s="12">
        <f ca="1"/>
        <v>50.573147813539883</v>
      </c>
      <c r="H7528" s="12">
        <f ca="1"/>
        <v>0.75073563350233896</v>
      </c>
      <c r="I7528" s="12">
        <v>0.75229999999999997</v>
      </c>
    </row>
    <row r="7529" spans="6:9" x14ac:dyDescent="0.3">
      <c r="F7529" s="2">
        <v>7524</v>
      </c>
      <c r="G7529" s="12">
        <f ca="1"/>
        <v>50.576856208055183</v>
      </c>
      <c r="H7529" s="12">
        <f ca="1"/>
        <v>0.75081340359806226</v>
      </c>
      <c r="I7529" s="12">
        <v>0.75239999999999996</v>
      </c>
    </row>
    <row r="7530" spans="6:9" x14ac:dyDescent="0.3">
      <c r="F7530" s="2">
        <v>7525</v>
      </c>
      <c r="G7530" s="12">
        <f ca="1"/>
        <v>50.578353787564893</v>
      </c>
      <c r="H7530" s="12">
        <f ca="1"/>
        <v>0.7508448056218513</v>
      </c>
      <c r="I7530" s="12">
        <v>0.75249999999999995</v>
      </c>
    </row>
    <row r="7531" spans="6:9" x14ac:dyDescent="0.3">
      <c r="F7531" s="2">
        <v>7526</v>
      </c>
      <c r="G7531" s="12">
        <f ca="1"/>
        <v>50.582404850437783</v>
      </c>
      <c r="H7531" s="12">
        <f ca="1"/>
        <v>0.75092973811739738</v>
      </c>
      <c r="I7531" s="12">
        <v>0.75260000000000005</v>
      </c>
    </row>
    <row r="7532" spans="6:9" x14ac:dyDescent="0.3">
      <c r="F7532" s="2">
        <v>7527</v>
      </c>
      <c r="G7532" s="12">
        <f ca="1"/>
        <v>50.583885144302513</v>
      </c>
      <c r="H7532" s="12">
        <f ca="1"/>
        <v>0.75096076871768513</v>
      </c>
      <c r="I7532" s="12">
        <v>0.75270000000000004</v>
      </c>
    </row>
    <row r="7533" spans="6:9" x14ac:dyDescent="0.3">
      <c r="F7533" s="2">
        <v>7528</v>
      </c>
      <c r="G7533" s="12">
        <f ca="1"/>
        <v>50.58647337973796</v>
      </c>
      <c r="H7533" s="12">
        <f ca="1"/>
        <v>0.75101501873949861</v>
      </c>
      <c r="I7533" s="12">
        <v>0.75280000000000002</v>
      </c>
    </row>
    <row r="7534" spans="6:9" x14ac:dyDescent="0.3">
      <c r="F7534" s="2">
        <v>7529</v>
      </c>
      <c r="G7534" s="12">
        <f ca="1"/>
        <v>50.588170782254231</v>
      </c>
      <c r="H7534" s="12">
        <f ca="1"/>
        <v>0.75105059271595254</v>
      </c>
      <c r="I7534" s="12">
        <v>0.75290000000000001</v>
      </c>
    </row>
    <row r="7535" spans="6:9" x14ac:dyDescent="0.3">
      <c r="F7535" s="2">
        <v>7530</v>
      </c>
      <c r="G7535" s="12">
        <f ca="1"/>
        <v>50.588700246631959</v>
      </c>
      <c r="H7535" s="12">
        <f ca="1"/>
        <v>0.75106168852767974</v>
      </c>
      <c r="I7535" s="12">
        <v>0.753</v>
      </c>
    </row>
    <row r="7536" spans="6:9" x14ac:dyDescent="0.3">
      <c r="F7536" s="2">
        <v>7531</v>
      </c>
      <c r="G7536" s="12">
        <f ca="1"/>
        <v>50.58901814558881</v>
      </c>
      <c r="H7536" s="12">
        <f ca="1"/>
        <v>0.75106835048477505</v>
      </c>
      <c r="I7536" s="12">
        <v>0.75309999999999999</v>
      </c>
    </row>
    <row r="7537" spans="6:9" x14ac:dyDescent="0.3">
      <c r="F7537" s="2">
        <v>7532</v>
      </c>
      <c r="G7537" s="12">
        <f ca="1"/>
        <v>50.589790280414235</v>
      </c>
      <c r="H7537" s="12">
        <f ca="1"/>
        <v>0.75108453104350148</v>
      </c>
      <c r="I7537" s="12">
        <v>0.75319999999999998</v>
      </c>
    </row>
    <row r="7538" spans="6:9" x14ac:dyDescent="0.3">
      <c r="F7538" s="2">
        <v>7533</v>
      </c>
      <c r="G7538" s="12">
        <f ca="1"/>
        <v>50.592142369504607</v>
      </c>
      <c r="H7538" s="12">
        <f ca="1"/>
        <v>0.75113381649344091</v>
      </c>
      <c r="I7538" s="12">
        <v>0.75329999999999997</v>
      </c>
    </row>
    <row r="7539" spans="6:9" x14ac:dyDescent="0.3">
      <c r="F7539" s="2">
        <v>7534</v>
      </c>
      <c r="G7539" s="12">
        <f ca="1"/>
        <v>50.597371491641844</v>
      </c>
      <c r="H7539" s="12">
        <f ca="1"/>
        <v>0.75124336533501568</v>
      </c>
      <c r="I7539" s="12">
        <v>0.75339999999999996</v>
      </c>
    </row>
    <row r="7540" spans="6:9" x14ac:dyDescent="0.3">
      <c r="F7540" s="2">
        <v>7535</v>
      </c>
      <c r="G7540" s="12">
        <f ca="1"/>
        <v>50.598201836038108</v>
      </c>
      <c r="H7540" s="12">
        <f ca="1"/>
        <v>0.75126075809667459</v>
      </c>
      <c r="I7540" s="12">
        <v>0.75349999999999995</v>
      </c>
    </row>
    <row r="7541" spans="6:9" x14ac:dyDescent="0.3">
      <c r="F7541" s="2">
        <v>7536</v>
      </c>
      <c r="G7541" s="12">
        <f ca="1"/>
        <v>50.622764112721825</v>
      </c>
      <c r="H7541" s="12">
        <f ca="1"/>
        <v>0.7517749091955046</v>
      </c>
      <c r="I7541" s="12">
        <v>0.75360000000000005</v>
      </c>
    </row>
    <row r="7542" spans="6:9" x14ac:dyDescent="0.3">
      <c r="F7542" s="2">
        <v>7537</v>
      </c>
      <c r="G7542" s="12">
        <f ca="1"/>
        <v>50.622927989315983</v>
      </c>
      <c r="H7542" s="12">
        <f ca="1"/>
        <v>0.75177833733333754</v>
      </c>
      <c r="I7542" s="12">
        <v>0.75370000000000004</v>
      </c>
    </row>
    <row r="7543" spans="6:9" x14ac:dyDescent="0.3">
      <c r="F7543" s="2">
        <v>7538</v>
      </c>
      <c r="G7543" s="12">
        <f ca="1"/>
        <v>50.626034352969512</v>
      </c>
      <c r="H7543" s="12">
        <f ca="1"/>
        <v>0.75184331385860292</v>
      </c>
      <c r="I7543" s="12">
        <v>0.75380000000000003</v>
      </c>
    </row>
    <row r="7544" spans="6:9" x14ac:dyDescent="0.3">
      <c r="F7544" s="2">
        <v>7539</v>
      </c>
      <c r="G7544" s="12">
        <f ca="1"/>
        <v>50.630944525075918</v>
      </c>
      <c r="H7544" s="12">
        <f ca="1"/>
        <v>0.75194599951757457</v>
      </c>
      <c r="I7544" s="12">
        <v>0.75390000000000001</v>
      </c>
    </row>
    <row r="7545" spans="6:9" x14ac:dyDescent="0.3">
      <c r="F7545" s="2">
        <v>7540</v>
      </c>
      <c r="G7545" s="12">
        <f ca="1"/>
        <v>50.631277323554599</v>
      </c>
      <c r="H7545" s="12">
        <f ca="1"/>
        <v>0.75195295832491027</v>
      </c>
      <c r="I7545" s="12">
        <v>0.754</v>
      </c>
    </row>
    <row r="7546" spans="6:9" x14ac:dyDescent="0.3">
      <c r="F7546" s="2">
        <v>7541</v>
      </c>
      <c r="G7546" s="12">
        <f ca="1"/>
        <v>50.641121742508666</v>
      </c>
      <c r="H7546" s="12">
        <f ca="1"/>
        <v>0.75215875002015276</v>
      </c>
      <c r="I7546" s="12">
        <v>0.75409999999999999</v>
      </c>
    </row>
    <row r="7547" spans="6:9" x14ac:dyDescent="0.3">
      <c r="F7547" s="2">
        <v>7542</v>
      </c>
      <c r="G7547" s="12">
        <f ca="1"/>
        <v>50.644030964087399</v>
      </c>
      <c r="H7547" s="12">
        <f ca="1"/>
        <v>0.7522195452468603</v>
      </c>
      <c r="I7547" s="12">
        <v>0.75419999999999998</v>
      </c>
    </row>
    <row r="7548" spans="6:9" x14ac:dyDescent="0.3">
      <c r="F7548" s="2">
        <v>7543</v>
      </c>
      <c r="G7548" s="12">
        <f ca="1"/>
        <v>50.650066819260225</v>
      </c>
      <c r="H7548" s="12">
        <f ca="1"/>
        <v>0.75234564949009486</v>
      </c>
      <c r="I7548" s="12">
        <v>0.75429999999999997</v>
      </c>
    </row>
    <row r="7549" spans="6:9" x14ac:dyDescent="0.3">
      <c r="F7549" s="2">
        <v>7544</v>
      </c>
      <c r="G7549" s="12">
        <f ca="1"/>
        <v>50.655848992765087</v>
      </c>
      <c r="H7549" s="12">
        <f ca="1"/>
        <v>0.75246641626665878</v>
      </c>
      <c r="I7549" s="12">
        <v>0.75439999999999996</v>
      </c>
    </row>
    <row r="7550" spans="6:9" x14ac:dyDescent="0.3">
      <c r="F7550" s="2">
        <v>7545</v>
      </c>
      <c r="G7550" s="12">
        <f ca="1"/>
        <v>50.657115694050773</v>
      </c>
      <c r="H7550" s="12">
        <f ca="1"/>
        <v>0.75249286776618307</v>
      </c>
      <c r="I7550" s="12">
        <v>0.75449999999999995</v>
      </c>
    </row>
    <row r="7551" spans="6:9" x14ac:dyDescent="0.3">
      <c r="F7551" s="2">
        <v>7546</v>
      </c>
      <c r="G7551" s="12">
        <f ca="1"/>
        <v>50.660839406419171</v>
      </c>
      <c r="H7551" s="12">
        <f ca="1"/>
        <v>0.7525706168663906</v>
      </c>
      <c r="I7551" s="12">
        <v>0.75460000000000005</v>
      </c>
    </row>
    <row r="7552" spans="6:9" x14ac:dyDescent="0.3">
      <c r="F7552" s="2">
        <v>7547</v>
      </c>
      <c r="G7552" s="12">
        <f ca="1"/>
        <v>50.663880248431603</v>
      </c>
      <c r="H7552" s="12">
        <f ca="1"/>
        <v>0.75263409673754023</v>
      </c>
      <c r="I7552" s="12">
        <v>0.75470000000000004</v>
      </c>
    </row>
    <row r="7553" spans="6:9" x14ac:dyDescent="0.3">
      <c r="F7553" s="2">
        <v>7548</v>
      </c>
      <c r="G7553" s="12">
        <f ca="1"/>
        <v>50.669138596690793</v>
      </c>
      <c r="H7553" s="12">
        <f ca="1"/>
        <v>0.75274384482284962</v>
      </c>
      <c r="I7553" s="12">
        <v>0.75480000000000003</v>
      </c>
    </row>
    <row r="7554" spans="6:9" x14ac:dyDescent="0.3">
      <c r="F7554" s="2">
        <v>7549</v>
      </c>
      <c r="G7554" s="12">
        <f ca="1"/>
        <v>50.670649652243299</v>
      </c>
      <c r="H7554" s="12">
        <f ca="1"/>
        <v>0.75277537677629391</v>
      </c>
      <c r="I7554" s="12">
        <v>0.75490000000000002</v>
      </c>
    </row>
    <row r="7555" spans="6:9" x14ac:dyDescent="0.3">
      <c r="F7555" s="2">
        <v>7550</v>
      </c>
      <c r="G7555" s="12">
        <f ca="1"/>
        <v>50.676273853618483</v>
      </c>
      <c r="H7555" s="12">
        <f ca="1"/>
        <v>0.75289271782253309</v>
      </c>
      <c r="I7555" s="12">
        <v>0.755</v>
      </c>
    </row>
    <row r="7556" spans="6:9" x14ac:dyDescent="0.3">
      <c r="F7556" s="2">
        <v>7551</v>
      </c>
      <c r="G7556" s="12">
        <f ca="1"/>
        <v>50.683733390916579</v>
      </c>
      <c r="H7556" s="12">
        <f ca="1"/>
        <v>0.75304829710292553</v>
      </c>
      <c r="I7556" s="12">
        <v>0.75509999999999999</v>
      </c>
    </row>
    <row r="7557" spans="6:9" x14ac:dyDescent="0.3">
      <c r="F7557" s="2">
        <v>7552</v>
      </c>
      <c r="G7557" s="12">
        <f ca="1"/>
        <v>50.684277711395097</v>
      </c>
      <c r="H7557" s="12">
        <f ca="1"/>
        <v>0.75305964729529706</v>
      </c>
      <c r="I7557" s="12">
        <v>0.75519999999999998</v>
      </c>
    </row>
    <row r="7558" spans="6:9" x14ac:dyDescent="0.3">
      <c r="F7558" s="2">
        <v>7553</v>
      </c>
      <c r="G7558" s="12">
        <f ca="1"/>
        <v>50.685949237222488</v>
      </c>
      <c r="H7558" s="12">
        <f ca="1"/>
        <v>0.75309449998931299</v>
      </c>
      <c r="I7558" s="12">
        <v>0.75529999999999997</v>
      </c>
    </row>
    <row r="7559" spans="6:9" x14ac:dyDescent="0.3">
      <c r="F7559" s="2">
        <v>7554</v>
      </c>
      <c r="G7559" s="12">
        <f ca="1"/>
        <v>50.686866305223795</v>
      </c>
      <c r="H7559" s="12">
        <f ca="1"/>
        <v>0.75311362031385309</v>
      </c>
      <c r="I7559" s="12">
        <v>0.75539999999999996</v>
      </c>
    </row>
    <row r="7560" spans="6:9" x14ac:dyDescent="0.3">
      <c r="F7560" s="2">
        <v>7555</v>
      </c>
      <c r="G7560" s="12">
        <f ca="1"/>
        <v>50.688017784599857</v>
      </c>
      <c r="H7560" s="12">
        <f ca="1"/>
        <v>0.75313762667159523</v>
      </c>
      <c r="I7560" s="12">
        <v>0.75549999999999995</v>
      </c>
    </row>
    <row r="7561" spans="6:9" x14ac:dyDescent="0.3">
      <c r="F7561" s="2">
        <v>7556</v>
      </c>
      <c r="G7561" s="12">
        <f ca="1"/>
        <v>50.691069234615824</v>
      </c>
      <c r="H7561" s="12">
        <f ca="1"/>
        <v>0.75320123711082321</v>
      </c>
      <c r="I7561" s="12">
        <v>0.75560000000000005</v>
      </c>
    </row>
    <row r="7562" spans="6:9" x14ac:dyDescent="0.3">
      <c r="F7562" s="2">
        <v>7557</v>
      </c>
      <c r="G7562" s="12">
        <f ca="1"/>
        <v>50.694637095569234</v>
      </c>
      <c r="H7562" s="12">
        <f ca="1"/>
        <v>0.75327559969641489</v>
      </c>
      <c r="I7562" s="12">
        <v>0.75570000000000004</v>
      </c>
    </row>
    <row r="7563" spans="6:9" x14ac:dyDescent="0.3">
      <c r="F7563" s="2">
        <v>7558</v>
      </c>
      <c r="G7563" s="12">
        <f ca="1"/>
        <v>50.720820210693859</v>
      </c>
      <c r="H7563" s="12">
        <f ca="1"/>
        <v>0.75382089025693966</v>
      </c>
      <c r="I7563" s="12">
        <v>0.75580000000000003</v>
      </c>
    </row>
    <row r="7564" spans="6:9" x14ac:dyDescent="0.3">
      <c r="F7564" s="2">
        <v>7559</v>
      </c>
      <c r="G7564" s="12">
        <f ca="1"/>
        <v>50.72562170332796</v>
      </c>
      <c r="H7564" s="12">
        <f ca="1"/>
        <v>0.75392080477208778</v>
      </c>
      <c r="I7564" s="12">
        <v>0.75590000000000002</v>
      </c>
    </row>
    <row r="7565" spans="6:9" x14ac:dyDescent="0.3">
      <c r="F7565" s="2">
        <v>7560</v>
      </c>
      <c r="G7565" s="12">
        <f ca="1"/>
        <v>50.725857708635822</v>
      </c>
      <c r="H7565" s="12">
        <f ca="1"/>
        <v>0.7539257151672254</v>
      </c>
      <c r="I7565" s="12">
        <v>0.75600000000000001</v>
      </c>
    </row>
    <row r="7566" spans="6:9" x14ac:dyDescent="0.3">
      <c r="F7566" s="2">
        <v>7561</v>
      </c>
      <c r="G7566" s="12">
        <f ca="1"/>
        <v>50.728565715691694</v>
      </c>
      <c r="H7566" s="12">
        <f ca="1"/>
        <v>0.75398205437898902</v>
      </c>
      <c r="I7566" s="12">
        <v>0.75609999999999999</v>
      </c>
    </row>
    <row r="7567" spans="6:9" x14ac:dyDescent="0.3">
      <c r="F7567" s="2">
        <v>7562</v>
      </c>
      <c r="G7567" s="12">
        <f ca="1"/>
        <v>50.730320843753567</v>
      </c>
      <c r="H7567" s="12">
        <f ca="1"/>
        <v>0.75401856495594499</v>
      </c>
      <c r="I7567" s="12">
        <v>0.75619999999999998</v>
      </c>
    </row>
    <row r="7568" spans="6:9" x14ac:dyDescent="0.3">
      <c r="F7568" s="2">
        <v>7563</v>
      </c>
      <c r="G7568" s="12">
        <f ca="1"/>
        <v>50.731610781575007</v>
      </c>
      <c r="H7568" s="12">
        <f ca="1"/>
        <v>0.75404539638483592</v>
      </c>
      <c r="I7568" s="12">
        <v>0.75629999999999997</v>
      </c>
    </row>
    <row r="7569" spans="6:9" x14ac:dyDescent="0.3">
      <c r="F7569" s="2">
        <v>7564</v>
      </c>
      <c r="G7569" s="12">
        <f ca="1"/>
        <v>50.734259451469555</v>
      </c>
      <c r="H7569" s="12">
        <f ca="1"/>
        <v>0.75410048448101241</v>
      </c>
      <c r="I7569" s="12">
        <v>0.75639999999999996</v>
      </c>
    </row>
    <row r="7570" spans="6:9" x14ac:dyDescent="0.3">
      <c r="F7570" s="2">
        <v>7565</v>
      </c>
      <c r="G7570" s="12">
        <f ca="1"/>
        <v>50.738745526277846</v>
      </c>
      <c r="H7570" s="12">
        <f ca="1"/>
        <v>0.75419377010741417</v>
      </c>
      <c r="I7570" s="12">
        <v>0.75649999999999995</v>
      </c>
    </row>
    <row r="7571" spans="6:9" x14ac:dyDescent="0.3">
      <c r="F7571" s="2">
        <v>7566</v>
      </c>
      <c r="G7571" s="12">
        <f ca="1"/>
        <v>50.739191447210523</v>
      </c>
      <c r="H7571" s="12">
        <f ca="1"/>
        <v>0.75420304159854723</v>
      </c>
      <c r="I7571" s="12">
        <v>0.75660000000000005</v>
      </c>
    </row>
    <row r="7572" spans="6:9" x14ac:dyDescent="0.3">
      <c r="F7572" s="2">
        <v>7567</v>
      </c>
      <c r="G7572" s="12">
        <f ca="1"/>
        <v>50.742057805448944</v>
      </c>
      <c r="H7572" s="12">
        <f ca="1"/>
        <v>0.75426263308920194</v>
      </c>
      <c r="I7572" s="12">
        <v>0.75670000000000004</v>
      </c>
    </row>
    <row r="7573" spans="6:9" x14ac:dyDescent="0.3">
      <c r="F7573" s="2">
        <v>7568</v>
      </c>
      <c r="G7573" s="12">
        <f ca="1"/>
        <v>50.743802259661059</v>
      </c>
      <c r="H7573" s="12">
        <f ca="1"/>
        <v>0.75429889582174936</v>
      </c>
      <c r="I7573" s="12">
        <v>0.75680000000000003</v>
      </c>
    </row>
    <row r="7574" spans="6:9" x14ac:dyDescent="0.3">
      <c r="F7574" s="2">
        <v>7569</v>
      </c>
      <c r="G7574" s="12">
        <f ca="1"/>
        <v>50.750329452981269</v>
      </c>
      <c r="H7574" s="12">
        <f ca="1"/>
        <v>0.75443454983026048</v>
      </c>
      <c r="I7574" s="12">
        <v>0.75690000000000002</v>
      </c>
    </row>
    <row r="7575" spans="6:9" x14ac:dyDescent="0.3">
      <c r="F7575" s="2">
        <v>7570</v>
      </c>
      <c r="G7575" s="12">
        <f ca="1"/>
        <v>50.754593628308051</v>
      </c>
      <c r="H7575" s="12">
        <f ca="1"/>
        <v>0.75452314651994357</v>
      </c>
      <c r="I7575" s="12">
        <v>0.75700000000000001</v>
      </c>
    </row>
    <row r="7576" spans="6:9" x14ac:dyDescent="0.3">
      <c r="F7576" s="2">
        <v>7571</v>
      </c>
      <c r="G7576" s="12">
        <f ca="1"/>
        <v>50.759071985267894</v>
      </c>
      <c r="H7576" s="12">
        <f ca="1"/>
        <v>0.75461617177929718</v>
      </c>
      <c r="I7576" s="12">
        <v>0.7571</v>
      </c>
    </row>
    <row r="7577" spans="6:9" x14ac:dyDescent="0.3">
      <c r="F7577" s="2">
        <v>7572</v>
      </c>
      <c r="G7577" s="12">
        <f ca="1"/>
        <v>50.762249371457713</v>
      </c>
      <c r="H7577" s="12">
        <f ca="1"/>
        <v>0.75468215968788033</v>
      </c>
      <c r="I7577" s="12">
        <v>0.75719999999999998</v>
      </c>
    </row>
    <row r="7578" spans="6:9" x14ac:dyDescent="0.3">
      <c r="F7578" s="2">
        <v>7573</v>
      </c>
      <c r="G7578" s="12">
        <f ca="1"/>
        <v>50.771221926613464</v>
      </c>
      <c r="H7578" s="12">
        <f ca="1"/>
        <v>0.75486844176466872</v>
      </c>
      <c r="I7578" s="12">
        <v>0.75729999999999997</v>
      </c>
    </row>
    <row r="7579" spans="6:9" x14ac:dyDescent="0.3">
      <c r="F7579" s="2">
        <v>7574</v>
      </c>
      <c r="G7579" s="12">
        <f ca="1"/>
        <v>50.774444704173149</v>
      </c>
      <c r="H7579" s="12">
        <f ca="1"/>
        <v>0.75493532931041241</v>
      </c>
      <c r="I7579" s="12">
        <v>0.75739999999999996</v>
      </c>
    </row>
    <row r="7580" spans="6:9" x14ac:dyDescent="0.3">
      <c r="F7580" s="2">
        <v>7575</v>
      </c>
      <c r="G7580" s="12">
        <f ca="1"/>
        <v>50.776633418450892</v>
      </c>
      <c r="H7580" s="12">
        <f ca="1"/>
        <v>0.75498074875892129</v>
      </c>
      <c r="I7580" s="12">
        <v>0.75749999999999995</v>
      </c>
    </row>
    <row r="7581" spans="6:9" x14ac:dyDescent="0.3">
      <c r="F7581" s="2">
        <v>7576</v>
      </c>
      <c r="G7581" s="12">
        <f ca="1"/>
        <v>50.776658694052912</v>
      </c>
      <c r="H7581" s="12">
        <f ca="1"/>
        <v>0.75498127323884145</v>
      </c>
      <c r="I7581" s="12">
        <v>0.75760000000000005</v>
      </c>
    </row>
    <row r="7582" spans="6:9" x14ac:dyDescent="0.3">
      <c r="F7582" s="2">
        <v>7577</v>
      </c>
      <c r="G7582" s="12">
        <f ca="1"/>
        <v>50.778484851394801</v>
      </c>
      <c r="H7582" s="12">
        <f ca="1"/>
        <v>0.75501916495584753</v>
      </c>
      <c r="I7582" s="12">
        <v>0.75770000000000004</v>
      </c>
    </row>
    <row r="7583" spans="6:9" x14ac:dyDescent="0.3">
      <c r="F7583" s="2">
        <v>7578</v>
      </c>
      <c r="G7583" s="12">
        <f ca="1"/>
        <v>50.780361620049987</v>
      </c>
      <c r="H7583" s="12">
        <f ca="1"/>
        <v>0.75505810301463372</v>
      </c>
      <c r="I7583" s="12">
        <v>0.75780000000000003</v>
      </c>
    </row>
    <row r="7584" spans="6:9" x14ac:dyDescent="0.3">
      <c r="F7584" s="2">
        <v>7579</v>
      </c>
      <c r="G7584" s="12">
        <f ca="1"/>
        <v>50.783180316380381</v>
      </c>
      <c r="H7584" s="12">
        <f ca="1"/>
        <v>0.7551165763543064</v>
      </c>
      <c r="I7584" s="12">
        <v>0.75790000000000002</v>
      </c>
    </row>
    <row r="7585" spans="6:9" x14ac:dyDescent="0.3">
      <c r="F7585" s="2">
        <v>7580</v>
      </c>
      <c r="G7585" s="12">
        <f ca="1"/>
        <v>50.783251535733235</v>
      </c>
      <c r="H7585" s="12">
        <f ca="1"/>
        <v>0.75511805367379026</v>
      </c>
      <c r="I7585" s="12">
        <v>0.75800000000000001</v>
      </c>
    </row>
    <row r="7586" spans="6:9" x14ac:dyDescent="0.3">
      <c r="F7586" s="2">
        <v>7581</v>
      </c>
      <c r="G7586" s="12">
        <f ca="1"/>
        <v>50.786414452514023</v>
      </c>
      <c r="H7586" s="12">
        <f ca="1"/>
        <v>0.75518365717259894</v>
      </c>
      <c r="I7586" s="12">
        <v>0.7581</v>
      </c>
    </row>
    <row r="7587" spans="6:9" x14ac:dyDescent="0.3">
      <c r="F7587" s="2">
        <v>7582</v>
      </c>
      <c r="G7587" s="12">
        <f ca="1"/>
        <v>50.787974145631829</v>
      </c>
      <c r="H7587" s="12">
        <f ca="1"/>
        <v>0.75521600343566364</v>
      </c>
      <c r="I7587" s="12">
        <v>0.75819999999999999</v>
      </c>
    </row>
    <row r="7588" spans="6:9" x14ac:dyDescent="0.3">
      <c r="F7588" s="2">
        <v>7583</v>
      </c>
      <c r="G7588" s="12">
        <f ca="1"/>
        <v>50.788353640077787</v>
      </c>
      <c r="H7588" s="12">
        <f ca="1"/>
        <v>0.75522387331534002</v>
      </c>
      <c r="I7588" s="12">
        <v>0.75829999999999997</v>
      </c>
    </row>
    <row r="7589" spans="6:9" x14ac:dyDescent="0.3">
      <c r="F7589" s="2">
        <v>7584</v>
      </c>
      <c r="G7589" s="12">
        <f ca="1"/>
        <v>50.811284136174308</v>
      </c>
      <c r="H7589" s="12">
        <f ca="1"/>
        <v>0.75569910791498995</v>
      </c>
      <c r="I7589" s="12">
        <v>0.75839999999999996</v>
      </c>
    </row>
    <row r="7590" spans="6:9" x14ac:dyDescent="0.3">
      <c r="F7590" s="2">
        <v>7585</v>
      </c>
      <c r="G7590" s="12">
        <f ca="1"/>
        <v>50.815347029446301</v>
      </c>
      <c r="H7590" s="12">
        <f ca="1"/>
        <v>0.75578325117507328</v>
      </c>
      <c r="I7590" s="12">
        <v>0.75849999999999995</v>
      </c>
    </row>
    <row r="7591" spans="6:9" x14ac:dyDescent="0.3">
      <c r="F7591" s="2">
        <v>7586</v>
      </c>
      <c r="G7591" s="12">
        <f ca="1"/>
        <v>50.815986697657237</v>
      </c>
      <c r="H7591" s="12">
        <f ca="1"/>
        <v>0.75579649716845232</v>
      </c>
      <c r="I7591" s="12">
        <v>0.75860000000000005</v>
      </c>
    </row>
    <row r="7592" spans="6:9" x14ac:dyDescent="0.3">
      <c r="F7592" s="2">
        <v>7587</v>
      </c>
      <c r="G7592" s="12">
        <f ca="1"/>
        <v>50.818015381451652</v>
      </c>
      <c r="H7592" s="12">
        <f ca="1"/>
        <v>0.75583850336807079</v>
      </c>
      <c r="I7592" s="12">
        <v>0.75870000000000004</v>
      </c>
    </row>
    <row r="7593" spans="6:9" x14ac:dyDescent="0.3">
      <c r="F7593" s="2">
        <v>7588</v>
      </c>
      <c r="G7593" s="12">
        <f ca="1"/>
        <v>50.826754800096495</v>
      </c>
      <c r="H7593" s="12">
        <f ca="1"/>
        <v>0.75601941126379768</v>
      </c>
      <c r="I7593" s="12">
        <v>0.75880000000000003</v>
      </c>
    </row>
    <row r="7594" spans="6:9" x14ac:dyDescent="0.3">
      <c r="F7594" s="2">
        <v>7589</v>
      </c>
      <c r="G7594" s="12">
        <f ca="1"/>
        <v>50.833277899604468</v>
      </c>
      <c r="H7594" s="12">
        <f ca="1"/>
        <v>0.75615438618190445</v>
      </c>
      <c r="I7594" s="12">
        <v>0.75890000000000002</v>
      </c>
    </row>
    <row r="7595" spans="6:9" x14ac:dyDescent="0.3">
      <c r="F7595" s="2">
        <v>7590</v>
      </c>
      <c r="G7595" s="12">
        <f ca="1"/>
        <v>50.838736530561128</v>
      </c>
      <c r="H7595" s="12">
        <f ca="1"/>
        <v>0.75626729936246195</v>
      </c>
      <c r="I7595" s="12">
        <v>0.75900000000000001</v>
      </c>
    </row>
    <row r="7596" spans="6:9" x14ac:dyDescent="0.3">
      <c r="F7596" s="2">
        <v>7591</v>
      </c>
      <c r="G7596" s="12">
        <f ca="1"/>
        <v>50.841240610147345</v>
      </c>
      <c r="H7596" s="12">
        <f ca="1"/>
        <v>0.75631908593693664</v>
      </c>
      <c r="I7596" s="12">
        <v>0.7591</v>
      </c>
    </row>
    <row r="7597" spans="6:9" x14ac:dyDescent="0.3">
      <c r="F7597" s="2">
        <v>7592</v>
      </c>
      <c r="G7597" s="12">
        <f ca="1"/>
        <v>50.843178933416212</v>
      </c>
      <c r="H7597" s="12">
        <f ca="1"/>
        <v>0.75635916744115272</v>
      </c>
      <c r="I7597" s="12">
        <v>0.75919999999999999</v>
      </c>
    </row>
    <row r="7598" spans="6:9" x14ac:dyDescent="0.3">
      <c r="F7598" s="2">
        <v>7593</v>
      </c>
      <c r="G7598" s="12">
        <f ca="1"/>
        <v>50.843816143659524</v>
      </c>
      <c r="H7598" s="12">
        <f ca="1"/>
        <v>0.75637234305421241</v>
      </c>
      <c r="I7598" s="12">
        <v>0.75929999999999997</v>
      </c>
    </row>
    <row r="7599" spans="6:9" x14ac:dyDescent="0.3">
      <c r="F7599" s="2">
        <v>7594</v>
      </c>
      <c r="G7599" s="12">
        <f ca="1"/>
        <v>50.847627567024254</v>
      </c>
      <c r="H7599" s="12">
        <f ca="1"/>
        <v>0.75645114264029312</v>
      </c>
      <c r="I7599" s="12">
        <v>0.75939999999999996</v>
      </c>
    </row>
    <row r="7600" spans="6:9" x14ac:dyDescent="0.3">
      <c r="F7600" s="2">
        <v>7595</v>
      </c>
      <c r="G7600" s="12">
        <f ca="1"/>
        <v>50.849373342695941</v>
      </c>
      <c r="H7600" s="12">
        <f ca="1"/>
        <v>0.75648723049271882</v>
      </c>
      <c r="I7600" s="12">
        <v>0.75949999999999995</v>
      </c>
    </row>
    <row r="7601" spans="6:9" x14ac:dyDescent="0.3">
      <c r="F7601" s="2">
        <v>7596</v>
      </c>
      <c r="G7601" s="12">
        <f ca="1"/>
        <v>50.854131438545565</v>
      </c>
      <c r="H7601" s="12">
        <f ca="1"/>
        <v>0.75658557060530707</v>
      </c>
      <c r="I7601" s="12">
        <v>0.75960000000000005</v>
      </c>
    </row>
    <row r="7602" spans="6:9" x14ac:dyDescent="0.3">
      <c r="F7602" s="2">
        <v>7597</v>
      </c>
      <c r="G7602" s="12">
        <f ca="1"/>
        <v>50.861307875026547</v>
      </c>
      <c r="H7602" s="12">
        <f ca="1"/>
        <v>0.75673384581036252</v>
      </c>
      <c r="I7602" s="12">
        <v>0.75970000000000004</v>
      </c>
    </row>
    <row r="7603" spans="6:9" x14ac:dyDescent="0.3">
      <c r="F7603" s="2">
        <v>7598</v>
      </c>
      <c r="G7603" s="12">
        <f ca="1"/>
        <v>50.863110594107539</v>
      </c>
      <c r="H7603" s="12">
        <f ca="1"/>
        <v>0.75677108360999124</v>
      </c>
      <c r="I7603" s="12">
        <v>0.75980000000000003</v>
      </c>
    </row>
    <row r="7604" spans="6:9" x14ac:dyDescent="0.3">
      <c r="F7604" s="2">
        <v>7599</v>
      </c>
      <c r="G7604" s="12">
        <f ca="1"/>
        <v>50.866316850279254</v>
      </c>
      <c r="H7604" s="12">
        <f ca="1"/>
        <v>0.75683730469498234</v>
      </c>
      <c r="I7604" s="12">
        <v>0.75990000000000002</v>
      </c>
    </row>
    <row r="7605" spans="6:9" x14ac:dyDescent="0.3">
      <c r="F7605" s="2">
        <v>7600</v>
      </c>
      <c r="G7605" s="12">
        <f ca="1"/>
        <v>50.87254754241318</v>
      </c>
      <c r="H7605" s="12">
        <f ca="1"/>
        <v>0.75696595928634758</v>
      </c>
      <c r="I7605" s="12">
        <v>0.76</v>
      </c>
    </row>
    <row r="7606" spans="6:9" x14ac:dyDescent="0.3">
      <c r="F7606" s="2">
        <v>7601</v>
      </c>
      <c r="G7606" s="12">
        <f ca="1"/>
        <v>50.878425981891546</v>
      </c>
      <c r="H7606" s="12">
        <f ca="1"/>
        <v>0.75708730125408841</v>
      </c>
      <c r="I7606" s="12">
        <v>0.7601</v>
      </c>
    </row>
    <row r="7607" spans="6:9" x14ac:dyDescent="0.3">
      <c r="F7607" s="2">
        <v>7602</v>
      </c>
      <c r="G7607" s="12">
        <f ca="1"/>
        <v>50.878897400895383</v>
      </c>
      <c r="H7607" s="12">
        <f ca="1"/>
        <v>0.7570970305771223</v>
      </c>
      <c r="I7607" s="12">
        <v>0.76019999999999999</v>
      </c>
    </row>
    <row r="7608" spans="6:9" x14ac:dyDescent="0.3">
      <c r="F7608" s="2">
        <v>7603</v>
      </c>
      <c r="G7608" s="12">
        <f ca="1"/>
        <v>50.884315810868685</v>
      </c>
      <c r="H7608" s="12">
        <f ca="1"/>
        <v>0.75720884021988866</v>
      </c>
      <c r="I7608" s="12">
        <v>0.76029999999999998</v>
      </c>
    </row>
    <row r="7609" spans="6:9" x14ac:dyDescent="0.3">
      <c r="F7609" s="2">
        <v>7604</v>
      </c>
      <c r="G7609" s="12">
        <f ca="1"/>
        <v>50.894013151693983</v>
      </c>
      <c r="H7609" s="12">
        <f ca="1"/>
        <v>0.75740886560723886</v>
      </c>
      <c r="I7609" s="12">
        <v>0.76039999999999996</v>
      </c>
    </row>
    <row r="7610" spans="6:9" x14ac:dyDescent="0.3">
      <c r="F7610" s="2">
        <v>7605</v>
      </c>
      <c r="G7610" s="12">
        <f ca="1"/>
        <v>50.897486389542799</v>
      </c>
      <c r="H7610" s="12">
        <f ca="1"/>
        <v>0.75748048233719478</v>
      </c>
      <c r="I7610" s="12">
        <v>0.76049999999999995</v>
      </c>
    </row>
    <row r="7611" spans="6:9" x14ac:dyDescent="0.3">
      <c r="F7611" s="2">
        <v>7606</v>
      </c>
      <c r="G7611" s="12">
        <f ca="1"/>
        <v>50.900806814405897</v>
      </c>
      <c r="H7611" s="12">
        <f ca="1"/>
        <v>0.75754893572232596</v>
      </c>
      <c r="I7611" s="12">
        <v>0.76060000000000005</v>
      </c>
    </row>
    <row r="7612" spans="6:9" x14ac:dyDescent="0.3">
      <c r="F7612" s="2">
        <v>7607</v>
      </c>
      <c r="G7612" s="12">
        <f ca="1"/>
        <v>50.901122248130868</v>
      </c>
      <c r="H7612" s="12">
        <f ca="1"/>
        <v>0.75755543802641645</v>
      </c>
      <c r="I7612" s="12">
        <v>0.76070000000000004</v>
      </c>
    </row>
    <row r="7613" spans="6:9" x14ac:dyDescent="0.3">
      <c r="F7613" s="2">
        <v>7608</v>
      </c>
      <c r="G7613" s="12">
        <f ca="1"/>
        <v>50.906943672287824</v>
      </c>
      <c r="H7613" s="12">
        <f ca="1"/>
        <v>0.75767542035539504</v>
      </c>
      <c r="I7613" s="12">
        <v>0.76080000000000003</v>
      </c>
    </row>
    <row r="7614" spans="6:9" x14ac:dyDescent="0.3">
      <c r="F7614" s="2">
        <v>7609</v>
      </c>
      <c r="G7614" s="12">
        <f ca="1"/>
        <v>50.909886603453941</v>
      </c>
      <c r="H7614" s="12">
        <f ca="1"/>
        <v>0.75773606138565208</v>
      </c>
      <c r="I7614" s="12">
        <v>0.76090000000000002</v>
      </c>
    </row>
    <row r="7615" spans="6:9" x14ac:dyDescent="0.3">
      <c r="F7615" s="2">
        <v>7610</v>
      </c>
      <c r="G7615" s="12">
        <f ca="1"/>
        <v>50.916238312421676</v>
      </c>
      <c r="H7615" s="12">
        <f ca="1"/>
        <v>0.75786691005180873</v>
      </c>
      <c r="I7615" s="12">
        <v>0.76100000000000001</v>
      </c>
    </row>
    <row r="7616" spans="6:9" x14ac:dyDescent="0.3">
      <c r="F7616" s="2">
        <v>7611</v>
      </c>
      <c r="G7616" s="12">
        <f ca="1"/>
        <v>50.92056820611915</v>
      </c>
      <c r="H7616" s="12">
        <f ca="1"/>
        <v>0.75795608278208526</v>
      </c>
      <c r="I7616" s="12">
        <v>0.7611</v>
      </c>
    </row>
    <row r="7617" spans="6:9" x14ac:dyDescent="0.3">
      <c r="F7617" s="2">
        <v>7612</v>
      </c>
      <c r="G7617" s="12">
        <f ca="1"/>
        <v>50.924135612811256</v>
      </c>
      <c r="H7617" s="12">
        <f ca="1"/>
        <v>0.75802953684698338</v>
      </c>
      <c r="I7617" s="12">
        <v>0.76119999999999999</v>
      </c>
    </row>
    <row r="7618" spans="6:9" x14ac:dyDescent="0.3">
      <c r="F7618" s="2">
        <v>7613</v>
      </c>
      <c r="G7618" s="12">
        <f ca="1"/>
        <v>50.924178158276938</v>
      </c>
      <c r="H7618" s="12">
        <f ca="1"/>
        <v>0.7580304127874804</v>
      </c>
      <c r="I7618" s="12">
        <v>0.76129999999999998</v>
      </c>
    </row>
    <row r="7619" spans="6:9" x14ac:dyDescent="0.3">
      <c r="F7619" s="2">
        <v>7614</v>
      </c>
      <c r="G7619" s="12">
        <f ca="1"/>
        <v>50.924191515066788</v>
      </c>
      <c r="H7619" s="12">
        <f ca="1"/>
        <v>0.75803068778119531</v>
      </c>
      <c r="I7619" s="12">
        <v>0.76139999999999997</v>
      </c>
    </row>
    <row r="7620" spans="6:9" x14ac:dyDescent="0.3">
      <c r="F7620" s="2">
        <v>7615</v>
      </c>
      <c r="G7620" s="12">
        <f ca="1"/>
        <v>50.935102748001341</v>
      </c>
      <c r="H7620" s="12">
        <f ca="1"/>
        <v>0.75825526603709958</v>
      </c>
      <c r="I7620" s="12">
        <v>0.76149999999999995</v>
      </c>
    </row>
    <row r="7621" spans="6:9" x14ac:dyDescent="0.3">
      <c r="F7621" s="2">
        <v>7616</v>
      </c>
      <c r="G7621" s="12">
        <f ca="1"/>
        <v>50.947716949745697</v>
      </c>
      <c r="H7621" s="12">
        <f ca="1"/>
        <v>0.75851473202719144</v>
      </c>
      <c r="I7621" s="12">
        <v>0.76160000000000005</v>
      </c>
    </row>
    <row r="7622" spans="6:9" x14ac:dyDescent="0.3">
      <c r="F7622" s="2">
        <v>7617</v>
      </c>
      <c r="G7622" s="12">
        <f ca="1"/>
        <v>50.949232373761092</v>
      </c>
      <c r="H7622" s="12">
        <f ca="1"/>
        <v>0.7585458915383807</v>
      </c>
      <c r="I7622" s="12">
        <v>0.76170000000000004</v>
      </c>
    </row>
    <row r="7623" spans="6:9" x14ac:dyDescent="0.3">
      <c r="F7623" s="2">
        <v>7618</v>
      </c>
      <c r="G7623" s="12">
        <f ca="1"/>
        <v>50.950488201440258</v>
      </c>
      <c r="H7623" s="12">
        <f ca="1"/>
        <v>0.758571711423631</v>
      </c>
      <c r="I7623" s="12">
        <v>0.76180000000000003</v>
      </c>
    </row>
    <row r="7624" spans="6:9" x14ac:dyDescent="0.3">
      <c r="F7624" s="2">
        <v>7619</v>
      </c>
      <c r="G7624" s="12">
        <f ca="1"/>
        <v>50.958412584681561</v>
      </c>
      <c r="H7624" s="12">
        <f ca="1"/>
        <v>0.7587345971359174</v>
      </c>
      <c r="I7624" s="12">
        <v>0.76190000000000002</v>
      </c>
    </row>
    <row r="7625" spans="6:9" x14ac:dyDescent="0.3">
      <c r="F7625" s="2">
        <v>7620</v>
      </c>
      <c r="G7625" s="12">
        <f ca="1"/>
        <v>50.960001067025154</v>
      </c>
      <c r="H7625" s="12">
        <f ca="1"/>
        <v>0.75876724007649399</v>
      </c>
      <c r="I7625" s="12">
        <v>0.76200000000000001</v>
      </c>
    </row>
    <row r="7626" spans="6:9" x14ac:dyDescent="0.3">
      <c r="F7626" s="2">
        <v>7621</v>
      </c>
      <c r="G7626" s="12">
        <f ca="1"/>
        <v>50.961820510387383</v>
      </c>
      <c r="H7626" s="12">
        <f ca="1"/>
        <v>0.75880462579906927</v>
      </c>
      <c r="I7626" s="12">
        <v>0.7621</v>
      </c>
    </row>
    <row r="7627" spans="6:9" x14ac:dyDescent="0.3">
      <c r="F7627" s="2">
        <v>7622</v>
      </c>
      <c r="G7627" s="12">
        <f ca="1"/>
        <v>50.962017324820053</v>
      </c>
      <c r="H7627" s="12">
        <f ca="1"/>
        <v>0.75880866970201</v>
      </c>
      <c r="I7627" s="12">
        <v>0.76219999999999999</v>
      </c>
    </row>
    <row r="7628" spans="6:9" x14ac:dyDescent="0.3">
      <c r="F7628" s="2">
        <v>7623</v>
      </c>
      <c r="G7628" s="12">
        <f ca="1"/>
        <v>50.965374971587764</v>
      </c>
      <c r="H7628" s="12">
        <f ca="1"/>
        <v>0.75887765196364487</v>
      </c>
      <c r="I7628" s="12">
        <v>0.76229999999999998</v>
      </c>
    </row>
    <row r="7629" spans="6:9" x14ac:dyDescent="0.3">
      <c r="F7629" s="2">
        <v>7624</v>
      </c>
      <c r="G7629" s="12">
        <f ca="1"/>
        <v>50.997823200616438</v>
      </c>
      <c r="H7629" s="12">
        <f ca="1"/>
        <v>0.75954365546852665</v>
      </c>
      <c r="I7629" s="12">
        <v>0.76239999999999997</v>
      </c>
    </row>
    <row r="7630" spans="6:9" x14ac:dyDescent="0.3">
      <c r="F7630" s="2">
        <v>7625</v>
      </c>
      <c r="G7630" s="12">
        <f ca="1"/>
        <v>51.004663918274169</v>
      </c>
      <c r="H7630" s="12">
        <f ca="1"/>
        <v>0.75968391395863599</v>
      </c>
      <c r="I7630" s="12">
        <v>0.76249999999999996</v>
      </c>
    </row>
    <row r="7631" spans="6:9" x14ac:dyDescent="0.3">
      <c r="F7631" s="2">
        <v>7626</v>
      </c>
      <c r="G7631" s="12">
        <f ca="1"/>
        <v>51.007141577937304</v>
      </c>
      <c r="H7631" s="12">
        <f ca="1"/>
        <v>0.75973470187768255</v>
      </c>
      <c r="I7631" s="12">
        <v>0.76259999999999994</v>
      </c>
    </row>
    <row r="7632" spans="6:9" x14ac:dyDescent="0.3">
      <c r="F7632" s="2">
        <v>7627</v>
      </c>
      <c r="G7632" s="12">
        <f ca="1"/>
        <v>51.007834935234655</v>
      </c>
      <c r="H7632" s="12">
        <f ca="1"/>
        <v>0.75974891334275174</v>
      </c>
      <c r="I7632" s="12">
        <v>0.76270000000000004</v>
      </c>
    </row>
    <row r="7633" spans="6:9" x14ac:dyDescent="0.3">
      <c r="F7633" s="2">
        <v>7628</v>
      </c>
      <c r="G7633" s="12">
        <f ca="1"/>
        <v>51.01090493142874</v>
      </c>
      <c r="H7633" s="12">
        <f ca="1"/>
        <v>0.75981183145343434</v>
      </c>
      <c r="I7633" s="12">
        <v>0.76280000000000003</v>
      </c>
    </row>
    <row r="7634" spans="6:9" x14ac:dyDescent="0.3">
      <c r="F7634" s="2">
        <v>7629</v>
      </c>
      <c r="G7634" s="12">
        <f ca="1"/>
        <v>51.013334921285406</v>
      </c>
      <c r="H7634" s="12">
        <f ca="1"/>
        <v>0.75986162557690662</v>
      </c>
      <c r="I7634" s="12">
        <v>0.76290000000000002</v>
      </c>
    </row>
    <row r="7635" spans="6:9" x14ac:dyDescent="0.3">
      <c r="F7635" s="2">
        <v>7630</v>
      </c>
      <c r="G7635" s="12">
        <f ca="1"/>
        <v>51.020944263216144</v>
      </c>
      <c r="H7635" s="12">
        <f ca="1"/>
        <v>0.76001751028113995</v>
      </c>
      <c r="I7635" s="12">
        <v>0.76300000000000001</v>
      </c>
    </row>
    <row r="7636" spans="6:9" x14ac:dyDescent="0.3">
      <c r="F7636" s="2">
        <v>7631</v>
      </c>
      <c r="G7636" s="12">
        <f ca="1"/>
        <v>51.023620339034601</v>
      </c>
      <c r="H7636" s="12">
        <f ca="1"/>
        <v>0.76007231711015399</v>
      </c>
      <c r="I7636" s="12">
        <v>0.7631</v>
      </c>
    </row>
    <row r="7637" spans="6:9" x14ac:dyDescent="0.3">
      <c r="F7637" s="2">
        <v>7632</v>
      </c>
      <c r="G7637" s="12">
        <f ca="1"/>
        <v>51.024001484527361</v>
      </c>
      <c r="H7637" s="12">
        <f ca="1"/>
        <v>0.76008012244127032</v>
      </c>
      <c r="I7637" s="12">
        <v>0.76319999999999999</v>
      </c>
    </row>
    <row r="7638" spans="6:9" x14ac:dyDescent="0.3">
      <c r="F7638" s="2">
        <v>7633</v>
      </c>
      <c r="G7638" s="12">
        <f ca="1"/>
        <v>51.029057696687104</v>
      </c>
      <c r="H7638" s="12">
        <f ca="1"/>
        <v>0.7601836515069631</v>
      </c>
      <c r="I7638" s="12">
        <v>0.76329999999999998</v>
      </c>
    </row>
    <row r="7639" spans="6:9" x14ac:dyDescent="0.3">
      <c r="F7639" s="2">
        <v>7634</v>
      </c>
      <c r="G7639" s="12">
        <f ca="1"/>
        <v>51.043816040986876</v>
      </c>
      <c r="H7639" s="12">
        <f ca="1"/>
        <v>0.76048567658394806</v>
      </c>
      <c r="I7639" s="12">
        <v>0.76339999999999997</v>
      </c>
    </row>
    <row r="7640" spans="6:9" x14ac:dyDescent="0.3">
      <c r="F7640" s="2">
        <v>7635</v>
      </c>
      <c r="G7640" s="12">
        <f ca="1"/>
        <v>51.044192281361546</v>
      </c>
      <c r="H7640" s="12">
        <f ca="1"/>
        <v>0.76049337309210552</v>
      </c>
      <c r="I7640" s="12">
        <v>0.76349999999999996</v>
      </c>
    </row>
    <row r="7641" spans="6:9" x14ac:dyDescent="0.3">
      <c r="F7641" s="2">
        <v>7636</v>
      </c>
      <c r="G7641" s="12">
        <f ca="1"/>
        <v>51.044940687350874</v>
      </c>
      <c r="H7641" s="12">
        <f ca="1"/>
        <v>0.76050868228979707</v>
      </c>
      <c r="I7641" s="12">
        <v>0.76359999999999995</v>
      </c>
    </row>
    <row r="7642" spans="6:9" x14ac:dyDescent="0.3">
      <c r="F7642" s="2">
        <v>7637</v>
      </c>
      <c r="G7642" s="12">
        <f ca="1"/>
        <v>51.054456347780821</v>
      </c>
      <c r="H7642" s="12">
        <f ca="1"/>
        <v>0.76070327832746631</v>
      </c>
      <c r="I7642" s="12">
        <v>0.76370000000000005</v>
      </c>
    </row>
    <row r="7643" spans="6:9" x14ac:dyDescent="0.3">
      <c r="F7643" s="2">
        <v>7638</v>
      </c>
      <c r="G7643" s="12">
        <f ca="1"/>
        <v>51.06485691367854</v>
      </c>
      <c r="H7643" s="12">
        <f ca="1"/>
        <v>0.76091585657933303</v>
      </c>
      <c r="I7643" s="12">
        <v>0.76380000000000003</v>
      </c>
    </row>
    <row r="7644" spans="6:9" x14ac:dyDescent="0.3">
      <c r="F7644" s="2">
        <v>7639</v>
      </c>
      <c r="G7644" s="12">
        <f ca="1"/>
        <v>51.072651137134756</v>
      </c>
      <c r="H7644" s="12">
        <f ca="1"/>
        <v>0.76107508534777413</v>
      </c>
      <c r="I7644" s="12">
        <v>0.76390000000000002</v>
      </c>
    </row>
    <row r="7645" spans="6:9" x14ac:dyDescent="0.3">
      <c r="F7645" s="2">
        <v>7640</v>
      </c>
      <c r="G7645" s="12">
        <f ca="1"/>
        <v>51.07364741853182</v>
      </c>
      <c r="H7645" s="12">
        <f ca="1"/>
        <v>0.76109543362586374</v>
      </c>
      <c r="I7645" s="12">
        <v>0.76400000000000001</v>
      </c>
    </row>
    <row r="7646" spans="6:9" x14ac:dyDescent="0.3">
      <c r="F7646" s="2">
        <v>7641</v>
      </c>
      <c r="G7646" s="12">
        <f ca="1"/>
        <v>51.073733343104813</v>
      </c>
      <c r="H7646" s="12">
        <f ca="1"/>
        <v>0.76109718851763741</v>
      </c>
      <c r="I7646" s="12">
        <v>0.7641</v>
      </c>
    </row>
    <row r="7647" spans="6:9" x14ac:dyDescent="0.3">
      <c r="F7647" s="2">
        <v>7642</v>
      </c>
      <c r="G7647" s="12">
        <f ca="1"/>
        <v>51.076072259970758</v>
      </c>
      <c r="H7647" s="12">
        <f ca="1"/>
        <v>0.76114495456566567</v>
      </c>
      <c r="I7647" s="12">
        <v>0.76419999999999999</v>
      </c>
    </row>
    <row r="7648" spans="6:9" x14ac:dyDescent="0.3">
      <c r="F7648" s="2">
        <v>7643</v>
      </c>
      <c r="G7648" s="12">
        <f ca="1"/>
        <v>51.076220960485884</v>
      </c>
      <c r="H7648" s="12">
        <f ca="1"/>
        <v>0.76114799116735909</v>
      </c>
      <c r="I7648" s="12">
        <v>0.76429999999999998</v>
      </c>
    </row>
    <row r="7649" spans="6:9" x14ac:dyDescent="0.3">
      <c r="F7649" s="2">
        <v>7644</v>
      </c>
      <c r="G7649" s="12">
        <f ca="1"/>
        <v>51.07897707263578</v>
      </c>
      <c r="H7649" s="12">
        <f ca="1"/>
        <v>0.76120426910563177</v>
      </c>
      <c r="I7649" s="12">
        <v>0.76439999999999997</v>
      </c>
    </row>
    <row r="7650" spans="6:9" x14ac:dyDescent="0.3">
      <c r="F7650" s="2">
        <v>7645</v>
      </c>
      <c r="G7650" s="12">
        <f ca="1"/>
        <v>51.085287570588022</v>
      </c>
      <c r="H7650" s="12">
        <f ca="1"/>
        <v>0.76133309363978152</v>
      </c>
      <c r="I7650" s="12">
        <v>0.76449999999999996</v>
      </c>
    </row>
    <row r="7651" spans="6:9" x14ac:dyDescent="0.3">
      <c r="F7651" s="2">
        <v>7646</v>
      </c>
      <c r="G7651" s="12">
        <f ca="1"/>
        <v>51.085506851979559</v>
      </c>
      <c r="H7651" s="12">
        <f ca="1"/>
        <v>0.7613375693310509</v>
      </c>
      <c r="I7651" s="12">
        <v>0.76459999999999995</v>
      </c>
    </row>
    <row r="7652" spans="6:9" x14ac:dyDescent="0.3">
      <c r="F7652" s="2">
        <v>7647</v>
      </c>
      <c r="G7652" s="12">
        <f ca="1"/>
        <v>51.087693551670426</v>
      </c>
      <c r="H7652" s="12">
        <f ca="1"/>
        <v>0.76138219854676525</v>
      </c>
      <c r="I7652" s="12">
        <v>0.76470000000000005</v>
      </c>
    </row>
    <row r="7653" spans="6:9" x14ac:dyDescent="0.3">
      <c r="F7653" s="2">
        <v>7648</v>
      </c>
      <c r="G7653" s="12">
        <f ca="1"/>
        <v>51.09496540731022</v>
      </c>
      <c r="H7653" s="12">
        <f ca="1"/>
        <v>0.76153057478326724</v>
      </c>
      <c r="I7653" s="12">
        <v>0.76480000000000004</v>
      </c>
    </row>
    <row r="7654" spans="6:9" x14ac:dyDescent="0.3">
      <c r="F7654" s="2">
        <v>7649</v>
      </c>
      <c r="G7654" s="12">
        <f ca="1"/>
        <v>51.11089156744513</v>
      </c>
      <c r="H7654" s="12">
        <f ca="1"/>
        <v>0.76185533122034443</v>
      </c>
      <c r="I7654" s="12">
        <v>0.76490000000000002</v>
      </c>
    </row>
    <row r="7655" spans="6:9" x14ac:dyDescent="0.3">
      <c r="F7655" s="2">
        <v>7650</v>
      </c>
      <c r="G7655" s="12">
        <f ca="1"/>
        <v>51.112058232986868</v>
      </c>
      <c r="H7655" s="12">
        <f ca="1"/>
        <v>0.76187911014488874</v>
      </c>
      <c r="I7655" s="12">
        <v>0.76500000000000001</v>
      </c>
    </row>
    <row r="7656" spans="6:9" x14ac:dyDescent="0.3">
      <c r="F7656" s="2">
        <v>7651</v>
      </c>
      <c r="G7656" s="12">
        <f ca="1"/>
        <v>51.113705683838397</v>
      </c>
      <c r="H7656" s="12">
        <f ca="1"/>
        <v>0.76191268585646466</v>
      </c>
      <c r="I7656" s="12">
        <v>0.7651</v>
      </c>
    </row>
    <row r="7657" spans="6:9" x14ac:dyDescent="0.3">
      <c r="F7657" s="2">
        <v>7652</v>
      </c>
      <c r="G7657" s="12">
        <f ca="1"/>
        <v>51.119105421924559</v>
      </c>
      <c r="H7657" s="12">
        <f ca="1"/>
        <v>0.76202271369980812</v>
      </c>
      <c r="I7657" s="12">
        <v>0.76519999999999999</v>
      </c>
    </row>
    <row r="7658" spans="6:9" x14ac:dyDescent="0.3">
      <c r="F7658" s="2">
        <v>7653</v>
      </c>
      <c r="G7658" s="12">
        <f ca="1"/>
        <v>51.128528839366751</v>
      </c>
      <c r="H7658" s="12">
        <f ca="1"/>
        <v>0.76221465303969893</v>
      </c>
      <c r="I7658" s="12">
        <v>0.76529999999999998</v>
      </c>
    </row>
    <row r="7659" spans="6:9" x14ac:dyDescent="0.3">
      <c r="F7659" s="2">
        <v>7654</v>
      </c>
      <c r="G7659" s="12">
        <f ca="1"/>
        <v>51.138574061361112</v>
      </c>
      <c r="H7659" s="12">
        <f ca="1"/>
        <v>0.76241914959541046</v>
      </c>
      <c r="I7659" s="12">
        <v>0.76539999999999997</v>
      </c>
    </row>
    <row r="7660" spans="6:9" x14ac:dyDescent="0.3">
      <c r="F7660" s="2">
        <v>7655</v>
      </c>
      <c r="G7660" s="12">
        <f ca="1"/>
        <v>51.150123473122775</v>
      </c>
      <c r="H7660" s="12">
        <f ca="1"/>
        <v>0.76265413020151707</v>
      </c>
      <c r="I7660" s="12">
        <v>0.76549999999999996</v>
      </c>
    </row>
    <row r="7661" spans="6:9" x14ac:dyDescent="0.3">
      <c r="F7661" s="2">
        <v>7656</v>
      </c>
      <c r="G7661" s="12">
        <f ca="1"/>
        <v>51.155916281738023</v>
      </c>
      <c r="H7661" s="12">
        <f ca="1"/>
        <v>0.76277193337090288</v>
      </c>
      <c r="I7661" s="12">
        <v>0.76559999999999995</v>
      </c>
    </row>
    <row r="7662" spans="6:9" x14ac:dyDescent="0.3">
      <c r="F7662" s="2">
        <v>7657</v>
      </c>
      <c r="G7662" s="12">
        <f ca="1"/>
        <v>51.162463847822679</v>
      </c>
      <c r="H7662" s="12">
        <f ca="1"/>
        <v>0.7629050407684117</v>
      </c>
      <c r="I7662" s="12">
        <v>0.76570000000000005</v>
      </c>
    </row>
    <row r="7663" spans="6:9" x14ac:dyDescent="0.3">
      <c r="F7663" s="2">
        <v>7658</v>
      </c>
      <c r="G7663" s="12">
        <f ca="1"/>
        <v>51.16750864823122</v>
      </c>
      <c r="H7663" s="12">
        <f ca="1"/>
        <v>0.76300756571733164</v>
      </c>
      <c r="I7663" s="12">
        <v>0.76580000000000004</v>
      </c>
    </row>
    <row r="7664" spans="6:9" x14ac:dyDescent="0.3">
      <c r="F7664" s="2">
        <v>7659</v>
      </c>
      <c r="G7664" s="12">
        <f ca="1"/>
        <v>51.167683835974096</v>
      </c>
      <c r="H7664" s="12">
        <f ca="1"/>
        <v>0.7630111255345926</v>
      </c>
      <c r="I7664" s="12">
        <v>0.76590000000000003</v>
      </c>
    </row>
    <row r="7665" spans="6:9" x14ac:dyDescent="0.3">
      <c r="F7665" s="2">
        <v>7660</v>
      </c>
      <c r="G7665" s="12">
        <f ca="1"/>
        <v>51.167971466845607</v>
      </c>
      <c r="H7665" s="12">
        <f ca="1"/>
        <v>0.76301697012422909</v>
      </c>
      <c r="I7665" s="12">
        <v>0.76600000000000001</v>
      </c>
    </row>
    <row r="7666" spans="6:9" x14ac:dyDescent="0.3">
      <c r="F7666" s="2">
        <v>7661</v>
      </c>
      <c r="G7666" s="12">
        <f ca="1"/>
        <v>51.172681395344604</v>
      </c>
      <c r="H7666" s="12">
        <f ca="1"/>
        <v>0.76311266173552905</v>
      </c>
      <c r="I7666" s="12">
        <v>0.7661</v>
      </c>
    </row>
    <row r="7667" spans="6:9" x14ac:dyDescent="0.3">
      <c r="F7667" s="2">
        <v>7662</v>
      </c>
      <c r="G7667" s="12">
        <f ca="1"/>
        <v>51.185054998977989</v>
      </c>
      <c r="H7667" s="12">
        <f ca="1"/>
        <v>0.76336393951462411</v>
      </c>
      <c r="I7667" s="12">
        <v>0.76619999999999999</v>
      </c>
    </row>
    <row r="7668" spans="6:9" x14ac:dyDescent="0.3">
      <c r="F7668" s="2">
        <v>7663</v>
      </c>
      <c r="G7668" s="12">
        <f ca="1"/>
        <v>51.192263835525083</v>
      </c>
      <c r="H7668" s="12">
        <f ca="1"/>
        <v>0.76351025549296003</v>
      </c>
      <c r="I7668" s="12">
        <v>0.76629999999999998</v>
      </c>
    </row>
    <row r="7669" spans="6:9" x14ac:dyDescent="0.3">
      <c r="F7669" s="2">
        <v>7664</v>
      </c>
      <c r="G7669" s="12">
        <f ca="1"/>
        <v>51.198164619966789</v>
      </c>
      <c r="H7669" s="12">
        <f ca="1"/>
        <v>0.76362997954028744</v>
      </c>
      <c r="I7669" s="12">
        <v>0.76639999999999997</v>
      </c>
    </row>
    <row r="7670" spans="6:9" x14ac:dyDescent="0.3">
      <c r="F7670" s="2">
        <v>7665</v>
      </c>
      <c r="G7670" s="12">
        <f ca="1"/>
        <v>51.203813029364575</v>
      </c>
      <c r="H7670" s="12">
        <f ca="1"/>
        <v>0.76374454699239358</v>
      </c>
      <c r="I7670" s="12">
        <v>0.76649999999999996</v>
      </c>
    </row>
    <row r="7671" spans="6:9" x14ac:dyDescent="0.3">
      <c r="F7671" s="2">
        <v>7666</v>
      </c>
      <c r="G7671" s="12">
        <f ca="1"/>
        <v>51.204550217274885</v>
      </c>
      <c r="H7671" s="12">
        <f ca="1"/>
        <v>0.76375949687455513</v>
      </c>
      <c r="I7671" s="12">
        <v>0.76659999999999995</v>
      </c>
    </row>
    <row r="7672" spans="6:9" x14ac:dyDescent="0.3">
      <c r="F7672" s="2">
        <v>7667</v>
      </c>
      <c r="G7672" s="12">
        <f ca="1"/>
        <v>51.207024125300194</v>
      </c>
      <c r="H7672" s="12">
        <f ca="1"/>
        <v>0.76380966237284675</v>
      </c>
      <c r="I7672" s="12">
        <v>0.76670000000000005</v>
      </c>
    </row>
    <row r="7673" spans="6:9" x14ac:dyDescent="0.3">
      <c r="F7673" s="2">
        <v>7668</v>
      </c>
      <c r="G7673" s="12">
        <f ca="1"/>
        <v>51.210735039785078</v>
      </c>
      <c r="H7673" s="12">
        <f ca="1"/>
        <v>0.76388489900648615</v>
      </c>
      <c r="I7673" s="12">
        <v>0.76680000000000004</v>
      </c>
    </row>
    <row r="7674" spans="6:9" x14ac:dyDescent="0.3">
      <c r="F7674" s="2">
        <v>7669</v>
      </c>
      <c r="G7674" s="12">
        <f ca="1"/>
        <v>51.214229188685337</v>
      </c>
      <c r="H7674" s="12">
        <f ca="1"/>
        <v>0.76395572693747593</v>
      </c>
      <c r="I7674" s="12">
        <v>0.76690000000000003</v>
      </c>
    </row>
    <row r="7675" spans="6:9" x14ac:dyDescent="0.3">
      <c r="F7675" s="2">
        <v>7670</v>
      </c>
      <c r="G7675" s="12">
        <f ca="1"/>
        <v>51.217818106894057</v>
      </c>
      <c r="H7675" s="12">
        <f ca="1"/>
        <v>0.76402846184149054</v>
      </c>
      <c r="I7675" s="12">
        <v>0.76700000000000002</v>
      </c>
    </row>
    <row r="7676" spans="6:9" x14ac:dyDescent="0.3">
      <c r="F7676" s="2">
        <v>7671</v>
      </c>
      <c r="G7676" s="12">
        <f ca="1"/>
        <v>51.224191452414686</v>
      </c>
      <c r="H7676" s="12">
        <f ca="1"/>
        <v>0.76415759233804592</v>
      </c>
      <c r="I7676" s="12">
        <v>0.7671</v>
      </c>
    </row>
    <row r="7677" spans="6:9" x14ac:dyDescent="0.3">
      <c r="F7677" s="2">
        <v>7672</v>
      </c>
      <c r="G7677" s="12">
        <f ca="1"/>
        <v>51.240633398825324</v>
      </c>
      <c r="H7677" s="12">
        <f ca="1"/>
        <v>0.76449051572524507</v>
      </c>
      <c r="I7677" s="12">
        <v>0.76719999999999999</v>
      </c>
    </row>
    <row r="7678" spans="6:9" x14ac:dyDescent="0.3">
      <c r="F7678" s="2">
        <v>7673</v>
      </c>
      <c r="G7678" s="12">
        <f ca="1"/>
        <v>51.248856273283828</v>
      </c>
      <c r="H7678" s="12">
        <f ca="1"/>
        <v>0.76465690384585017</v>
      </c>
      <c r="I7678" s="12">
        <v>0.76729999999999998</v>
      </c>
    </row>
    <row r="7679" spans="6:9" x14ac:dyDescent="0.3">
      <c r="F7679" s="2">
        <v>7674</v>
      </c>
      <c r="G7679" s="12">
        <f ca="1"/>
        <v>51.253072745210005</v>
      </c>
      <c r="H7679" s="12">
        <f ca="1"/>
        <v>0.76474219427491796</v>
      </c>
      <c r="I7679" s="12">
        <v>0.76739999999999997</v>
      </c>
    </row>
    <row r="7680" spans="6:9" x14ac:dyDescent="0.3">
      <c r="F7680" s="2">
        <v>7675</v>
      </c>
      <c r="G7680" s="12">
        <f ca="1"/>
        <v>51.275961884088865</v>
      </c>
      <c r="H7680" s="12">
        <f ca="1"/>
        <v>0.76520485087252599</v>
      </c>
      <c r="I7680" s="12">
        <v>0.76749999999999996</v>
      </c>
    </row>
    <row r="7681" spans="6:9" x14ac:dyDescent="0.3">
      <c r="F7681" s="2">
        <v>7676</v>
      </c>
      <c r="G7681" s="12">
        <f ca="1"/>
        <v>51.28991380275842</v>
      </c>
      <c r="H7681" s="12">
        <f ca="1"/>
        <v>0.76548657590031444</v>
      </c>
      <c r="I7681" s="12">
        <v>0.76759999999999995</v>
      </c>
    </row>
    <row r="7682" spans="6:9" x14ac:dyDescent="0.3">
      <c r="F7682" s="2">
        <v>7677</v>
      </c>
      <c r="G7682" s="12">
        <f ca="1"/>
        <v>51.310628964542119</v>
      </c>
      <c r="H7682" s="12">
        <f ca="1"/>
        <v>0.76590447106577408</v>
      </c>
      <c r="I7682" s="12">
        <v>0.76770000000000005</v>
      </c>
    </row>
    <row r="7683" spans="6:9" x14ac:dyDescent="0.3">
      <c r="F7683" s="2">
        <v>7678</v>
      </c>
      <c r="G7683" s="12">
        <f ca="1"/>
        <v>51.315645883922329</v>
      </c>
      <c r="H7683" s="12">
        <f ca="1"/>
        <v>0.76600560797338857</v>
      </c>
      <c r="I7683" s="12">
        <v>0.76780000000000004</v>
      </c>
    </row>
    <row r="7684" spans="6:9" x14ac:dyDescent="0.3">
      <c r="F7684" s="2">
        <v>7679</v>
      </c>
      <c r="G7684" s="12">
        <f ca="1"/>
        <v>51.319775828347396</v>
      </c>
      <c r="H7684" s="12">
        <f ca="1"/>
        <v>0.76608884331214933</v>
      </c>
      <c r="I7684" s="12">
        <v>0.76790000000000003</v>
      </c>
    </row>
    <row r="7685" spans="6:9" x14ac:dyDescent="0.3">
      <c r="F7685" s="2">
        <v>7680</v>
      </c>
      <c r="G7685" s="12">
        <f ca="1"/>
        <v>51.320946674879522</v>
      </c>
      <c r="H7685" s="12">
        <f ca="1"/>
        <v>0.76611243724463907</v>
      </c>
      <c r="I7685" s="12">
        <v>0.76800000000000002</v>
      </c>
    </row>
    <row r="7686" spans="6:9" x14ac:dyDescent="0.3">
      <c r="F7686" s="2">
        <v>7681</v>
      </c>
      <c r="G7686" s="12">
        <f ca="1"/>
        <v>51.321630278621754</v>
      </c>
      <c r="H7686" s="12">
        <f ca="1"/>
        <v>0.76612621196154818</v>
      </c>
      <c r="I7686" s="12">
        <v>0.7681</v>
      </c>
    </row>
    <row r="7687" spans="6:9" x14ac:dyDescent="0.3">
      <c r="F7687" s="2">
        <v>7682</v>
      </c>
      <c r="G7687" s="12">
        <f ca="1"/>
        <v>51.323555765087363</v>
      </c>
      <c r="H7687" s="12">
        <f ca="1"/>
        <v>0.76616500802085019</v>
      </c>
      <c r="I7687" s="12">
        <v>0.76819999999999999</v>
      </c>
    </row>
    <row r="7688" spans="6:9" x14ac:dyDescent="0.3">
      <c r="F7688" s="2">
        <v>7683</v>
      </c>
      <c r="G7688" s="12">
        <f ca="1"/>
        <v>51.328669804182603</v>
      </c>
      <c r="H7688" s="12">
        <f ca="1"/>
        <v>0.76626802937320404</v>
      </c>
      <c r="I7688" s="12">
        <v>0.76829999999999998</v>
      </c>
    </row>
    <row r="7689" spans="6:9" x14ac:dyDescent="0.3">
      <c r="F7689" s="2">
        <v>7684</v>
      </c>
      <c r="G7689" s="12">
        <f ca="1"/>
        <v>51.342031062737725</v>
      </c>
      <c r="H7689" s="12">
        <f ca="1"/>
        <v>0.76653705284365037</v>
      </c>
      <c r="I7689" s="12">
        <v>0.76839999999999997</v>
      </c>
    </row>
    <row r="7690" spans="6:9" x14ac:dyDescent="0.3">
      <c r="F7690" s="2">
        <v>7685</v>
      </c>
      <c r="G7690" s="12">
        <f ca="1"/>
        <v>51.344086589619167</v>
      </c>
      <c r="H7690" s="12">
        <f ca="1"/>
        <v>0.76657842250341135</v>
      </c>
      <c r="I7690" s="12">
        <v>0.76849999999999996</v>
      </c>
    </row>
    <row r="7691" spans="6:9" x14ac:dyDescent="0.3">
      <c r="F7691" s="2">
        <v>7686</v>
      </c>
      <c r="G7691" s="12">
        <f ca="1"/>
        <v>51.349522044588063</v>
      </c>
      <c r="H7691" s="12">
        <f ca="1"/>
        <v>0.76668779427401224</v>
      </c>
      <c r="I7691" s="12">
        <v>0.76859999999999995</v>
      </c>
    </row>
    <row r="7692" spans="6:9" x14ac:dyDescent="0.3">
      <c r="F7692" s="2">
        <v>7687</v>
      </c>
      <c r="G7692" s="12">
        <f ca="1"/>
        <v>51.351233763636579</v>
      </c>
      <c r="H7692" s="12">
        <f ca="1"/>
        <v>0.76672223057236799</v>
      </c>
      <c r="I7692" s="12">
        <v>0.76870000000000005</v>
      </c>
    </row>
    <row r="7693" spans="6:9" x14ac:dyDescent="0.3">
      <c r="F7693" s="2">
        <v>7688</v>
      </c>
      <c r="G7693" s="12">
        <f ca="1"/>
        <v>51.359828235917377</v>
      </c>
      <c r="H7693" s="12">
        <f ca="1"/>
        <v>0.76689508482310353</v>
      </c>
      <c r="I7693" s="12">
        <v>0.76880000000000004</v>
      </c>
    </row>
    <row r="7694" spans="6:9" x14ac:dyDescent="0.3">
      <c r="F7694" s="2">
        <v>7689</v>
      </c>
      <c r="G7694" s="12">
        <f ca="1"/>
        <v>51.366490803205203</v>
      </c>
      <c r="H7694" s="12">
        <f ca="1"/>
        <v>0.76702902784805427</v>
      </c>
      <c r="I7694" s="12">
        <v>0.76890000000000003</v>
      </c>
    </row>
    <row r="7695" spans="6:9" x14ac:dyDescent="0.3">
      <c r="F7695" s="2">
        <v>7690</v>
      </c>
      <c r="G7695" s="12">
        <f ca="1"/>
        <v>51.37060180996771</v>
      </c>
      <c r="H7695" s="12">
        <f ca="1"/>
        <v>0.7671116502588422</v>
      </c>
      <c r="I7695" s="12">
        <v>0.76900000000000002</v>
      </c>
    </row>
    <row r="7696" spans="6:9" x14ac:dyDescent="0.3">
      <c r="F7696" s="2">
        <v>7691</v>
      </c>
      <c r="G7696" s="12">
        <f ca="1"/>
        <v>51.371584229664805</v>
      </c>
      <c r="H7696" s="12">
        <f ca="1"/>
        <v>0.76713139201635672</v>
      </c>
      <c r="I7696" s="12">
        <v>0.76910000000000001</v>
      </c>
    </row>
    <row r="7697" spans="6:9" x14ac:dyDescent="0.3">
      <c r="F7697" s="2">
        <v>7692</v>
      </c>
      <c r="G7697" s="12">
        <f ca="1"/>
        <v>51.374846241335455</v>
      </c>
      <c r="H7697" s="12">
        <f ca="1"/>
        <v>0.76719693458972715</v>
      </c>
      <c r="I7697" s="12">
        <v>0.76919999999999999</v>
      </c>
    </row>
    <row r="7698" spans="6:9" x14ac:dyDescent="0.3">
      <c r="F7698" s="2">
        <v>7693</v>
      </c>
      <c r="G7698" s="12">
        <f ca="1"/>
        <v>51.38101187264995</v>
      </c>
      <c r="H7698" s="12">
        <f ca="1"/>
        <v>0.76732078650508551</v>
      </c>
      <c r="I7698" s="12">
        <v>0.76929999999999998</v>
      </c>
    </row>
    <row r="7699" spans="6:9" x14ac:dyDescent="0.3">
      <c r="F7699" s="2">
        <v>7694</v>
      </c>
      <c r="G7699" s="12">
        <f ca="1"/>
        <v>51.381095139893333</v>
      </c>
      <c r="H7699" s="12">
        <f ca="1"/>
        <v>0.76732245884507622</v>
      </c>
      <c r="I7699" s="12">
        <v>0.76939999999999997</v>
      </c>
    </row>
    <row r="7700" spans="6:9" x14ac:dyDescent="0.3">
      <c r="F7700" s="2">
        <v>7695</v>
      </c>
      <c r="G7700" s="12">
        <f ca="1"/>
        <v>51.38781339041968</v>
      </c>
      <c r="H7700" s="12">
        <f ca="1"/>
        <v>0.76745736294933531</v>
      </c>
      <c r="I7700" s="12">
        <v>0.76949999999999996</v>
      </c>
    </row>
    <row r="7701" spans="6:9" x14ac:dyDescent="0.3">
      <c r="F7701" s="2">
        <v>7696</v>
      </c>
      <c r="G7701" s="12">
        <f ca="1"/>
        <v>51.397163631234235</v>
      </c>
      <c r="H7701" s="12">
        <f ca="1"/>
        <v>0.76764503488686953</v>
      </c>
      <c r="I7701" s="12">
        <v>0.76959999999999995</v>
      </c>
    </row>
    <row r="7702" spans="6:9" x14ac:dyDescent="0.3">
      <c r="F7702" s="2">
        <v>7697</v>
      </c>
      <c r="G7702" s="12">
        <f ca="1"/>
        <v>51.405752535325142</v>
      </c>
      <c r="H7702" s="12">
        <f ca="1"/>
        <v>0.76781734046834371</v>
      </c>
      <c r="I7702" s="12">
        <v>0.76970000000000005</v>
      </c>
    </row>
    <row r="7703" spans="6:9" x14ac:dyDescent="0.3">
      <c r="F7703" s="2">
        <v>7698</v>
      </c>
      <c r="G7703" s="12">
        <f ca="1"/>
        <v>51.41033858221023</v>
      </c>
      <c r="H7703" s="12">
        <f ca="1"/>
        <v>0.76790930961101433</v>
      </c>
      <c r="I7703" s="12">
        <v>0.76980000000000004</v>
      </c>
    </row>
    <row r="7704" spans="6:9" x14ac:dyDescent="0.3">
      <c r="F7704" s="2">
        <v>7699</v>
      </c>
      <c r="G7704" s="12">
        <f ca="1"/>
        <v>51.411109478405372</v>
      </c>
      <c r="H7704" s="12">
        <f ca="1"/>
        <v>0.76792476697058132</v>
      </c>
      <c r="I7704" s="12">
        <v>0.76990000000000003</v>
      </c>
    </row>
    <row r="7705" spans="6:9" x14ac:dyDescent="0.3">
      <c r="F7705" s="2">
        <v>7700</v>
      </c>
      <c r="G7705" s="12">
        <f ca="1"/>
        <v>51.427071962746041</v>
      </c>
      <c r="H7705" s="12">
        <f ca="1"/>
        <v>0.76824468531850654</v>
      </c>
      <c r="I7705" s="12">
        <v>0.77</v>
      </c>
    </row>
    <row r="7706" spans="6:9" x14ac:dyDescent="0.3">
      <c r="F7706" s="2">
        <v>7701</v>
      </c>
      <c r="G7706" s="12">
        <f ca="1"/>
        <v>51.435282054572198</v>
      </c>
      <c r="H7706" s="12">
        <f ca="1"/>
        <v>0.76840912116564852</v>
      </c>
      <c r="I7706" s="12">
        <v>0.77010000000000001</v>
      </c>
    </row>
    <row r="7707" spans="6:9" x14ac:dyDescent="0.3">
      <c r="F7707" s="2">
        <v>7702</v>
      </c>
      <c r="G7707" s="12">
        <f ca="1"/>
        <v>51.436931322323517</v>
      </c>
      <c r="H7707" s="12">
        <f ca="1"/>
        <v>0.76844214452340887</v>
      </c>
      <c r="I7707" s="12">
        <v>0.7702</v>
      </c>
    </row>
    <row r="7708" spans="6:9" x14ac:dyDescent="0.3">
      <c r="F7708" s="2">
        <v>7703</v>
      </c>
      <c r="G7708" s="12">
        <f ca="1"/>
        <v>51.446759005175629</v>
      </c>
      <c r="H7708" s="12">
        <f ca="1"/>
        <v>0.76863886215740451</v>
      </c>
      <c r="I7708" s="12">
        <v>0.77029999999999998</v>
      </c>
    </row>
    <row r="7709" spans="6:9" x14ac:dyDescent="0.3">
      <c r="F7709" s="2">
        <v>7704</v>
      </c>
      <c r="G7709" s="12">
        <f ca="1"/>
        <v>51.452163516008753</v>
      </c>
      <c r="H7709" s="12">
        <f ca="1"/>
        <v>0.76874699694898507</v>
      </c>
      <c r="I7709" s="12">
        <v>0.77039999999999997</v>
      </c>
    </row>
    <row r="7710" spans="6:9" x14ac:dyDescent="0.3">
      <c r="F7710" s="2">
        <v>7705</v>
      </c>
      <c r="G7710" s="12">
        <f ca="1"/>
        <v>51.493195114498462</v>
      </c>
      <c r="H7710" s="12">
        <f ca="1"/>
        <v>0.76956691170486913</v>
      </c>
      <c r="I7710" s="12">
        <v>0.77049999999999996</v>
      </c>
    </row>
    <row r="7711" spans="6:9" x14ac:dyDescent="0.3">
      <c r="F7711" s="2">
        <v>7706</v>
      </c>
      <c r="G7711" s="12">
        <f ca="1"/>
        <v>51.493611958505852</v>
      </c>
      <c r="H7711" s="12">
        <f ca="1"/>
        <v>0.76957523172480968</v>
      </c>
      <c r="I7711" s="12">
        <v>0.77059999999999995</v>
      </c>
    </row>
    <row r="7712" spans="6:9" x14ac:dyDescent="0.3">
      <c r="F7712" s="2">
        <v>7707</v>
      </c>
      <c r="G7712" s="12">
        <f ca="1"/>
        <v>51.493745847530931</v>
      </c>
      <c r="H7712" s="12">
        <f ca="1"/>
        <v>0.76957790404899828</v>
      </c>
      <c r="I7712" s="12">
        <v>0.77070000000000005</v>
      </c>
    </row>
    <row r="7713" spans="6:9" x14ac:dyDescent="0.3">
      <c r="F7713" s="2">
        <v>7708</v>
      </c>
      <c r="G7713" s="12">
        <f ca="1"/>
        <v>51.496994780032693</v>
      </c>
      <c r="H7713" s="12">
        <f ca="1"/>
        <v>0.7696427442057634</v>
      </c>
      <c r="I7713" s="12">
        <v>0.77080000000000004</v>
      </c>
    </row>
    <row r="7714" spans="6:9" x14ac:dyDescent="0.3">
      <c r="F7714" s="2">
        <v>7709</v>
      </c>
      <c r="G7714" s="12">
        <f ca="1"/>
        <v>51.499596729836703</v>
      </c>
      <c r="H7714" s="12">
        <f ca="1"/>
        <v>0.76969466385032037</v>
      </c>
      <c r="I7714" s="12">
        <v>0.77090000000000003</v>
      </c>
    </row>
    <row r="7715" spans="6:9" x14ac:dyDescent="0.3">
      <c r="F7715" s="2">
        <v>7710</v>
      </c>
      <c r="G7715" s="12">
        <f ca="1"/>
        <v>51.50923590775691</v>
      </c>
      <c r="H7715" s="12">
        <f ca="1"/>
        <v>0.76988693986012247</v>
      </c>
      <c r="I7715" s="12">
        <v>0.77100000000000002</v>
      </c>
    </row>
    <row r="7716" spans="6:9" x14ac:dyDescent="0.3">
      <c r="F7716" s="2">
        <v>7711</v>
      </c>
      <c r="G7716" s="12">
        <f ca="1"/>
        <v>51.51446365192966</v>
      </c>
      <c r="H7716" s="12">
        <f ca="1"/>
        <v>0.76999117639828829</v>
      </c>
      <c r="I7716" s="12">
        <v>0.77110000000000001</v>
      </c>
    </row>
    <row r="7717" spans="6:9" x14ac:dyDescent="0.3">
      <c r="F7717" s="2">
        <v>7712</v>
      </c>
      <c r="G7717" s="12">
        <f ca="1"/>
        <v>51.517143531418171</v>
      </c>
      <c r="H7717" s="12">
        <f ca="1"/>
        <v>0.77004459904894262</v>
      </c>
      <c r="I7717" s="12">
        <v>0.7712</v>
      </c>
    </row>
    <row r="7718" spans="6:9" x14ac:dyDescent="0.3">
      <c r="F7718" s="2">
        <v>7713</v>
      </c>
      <c r="G7718" s="12">
        <f ca="1"/>
        <v>51.524899985209885</v>
      </c>
      <c r="H7718" s="12">
        <f ca="1"/>
        <v>0.77019917691910145</v>
      </c>
      <c r="I7718" s="12">
        <v>0.77129999999999999</v>
      </c>
    </row>
    <row r="7719" spans="6:9" x14ac:dyDescent="0.3">
      <c r="F7719" s="2">
        <v>7714</v>
      </c>
      <c r="G7719" s="12">
        <f ca="1"/>
        <v>51.535509160154632</v>
      </c>
      <c r="H7719" s="12">
        <f ca="1"/>
        <v>0.77041049846608867</v>
      </c>
      <c r="I7719" s="12">
        <v>0.77139999999999997</v>
      </c>
    </row>
    <row r="7720" spans="6:9" x14ac:dyDescent="0.3">
      <c r="F7720" s="2">
        <v>7715</v>
      </c>
      <c r="G7720" s="12">
        <f ca="1"/>
        <v>51.537244125912025</v>
      </c>
      <c r="H7720" s="12">
        <f ca="1"/>
        <v>0.77044504494836108</v>
      </c>
      <c r="I7720" s="12">
        <v>0.77149999999999996</v>
      </c>
    </row>
    <row r="7721" spans="6:9" x14ac:dyDescent="0.3">
      <c r="F7721" s="2">
        <v>7716</v>
      </c>
      <c r="G7721" s="12">
        <f ca="1"/>
        <v>51.537949232896679</v>
      </c>
      <c r="H7721" s="12">
        <f ca="1"/>
        <v>0.77045908402134011</v>
      </c>
      <c r="I7721" s="12">
        <v>0.77159999999999995</v>
      </c>
    </row>
    <row r="7722" spans="6:9" x14ac:dyDescent="0.3">
      <c r="F7722" s="2">
        <v>7717</v>
      </c>
      <c r="G7722" s="12">
        <f ca="1"/>
        <v>51.539760989164378</v>
      </c>
      <c r="H7722" s="12">
        <f ca="1"/>
        <v>0.7704951545699017</v>
      </c>
      <c r="I7722" s="12">
        <v>0.77170000000000005</v>
      </c>
    </row>
    <row r="7723" spans="6:9" x14ac:dyDescent="0.3">
      <c r="F7723" s="2">
        <v>7718</v>
      </c>
      <c r="G7723" s="12">
        <f ca="1"/>
        <v>51.541036562597462</v>
      </c>
      <c r="H7723" s="12">
        <f ca="1"/>
        <v>0.77052054798412639</v>
      </c>
      <c r="I7723" s="12">
        <v>0.77180000000000004</v>
      </c>
    </row>
    <row r="7724" spans="6:9" x14ac:dyDescent="0.3">
      <c r="F7724" s="2">
        <v>7719</v>
      </c>
      <c r="G7724" s="12">
        <f ca="1"/>
        <v>51.551358111183333</v>
      </c>
      <c r="H7724" s="12">
        <f ca="1"/>
        <v>0.77072595732258886</v>
      </c>
      <c r="I7724" s="12">
        <v>0.77190000000000003</v>
      </c>
    </row>
    <row r="7725" spans="6:9" x14ac:dyDescent="0.3">
      <c r="F7725" s="2">
        <v>7720</v>
      </c>
      <c r="G7725" s="12">
        <f ca="1"/>
        <v>51.555689251048989</v>
      </c>
      <c r="H7725" s="12">
        <f ca="1"/>
        <v>0.77081211622942436</v>
      </c>
      <c r="I7725" s="12">
        <v>0.77200000000000002</v>
      </c>
    </row>
    <row r="7726" spans="6:9" x14ac:dyDescent="0.3">
      <c r="F7726" s="2">
        <v>7721</v>
      </c>
      <c r="G7726" s="12">
        <f ca="1"/>
        <v>51.577978479960144</v>
      </c>
      <c r="H7726" s="12">
        <f ca="1"/>
        <v>0.77125518443609953</v>
      </c>
      <c r="I7726" s="12">
        <v>0.77210000000000001</v>
      </c>
    </row>
    <row r="7727" spans="6:9" x14ac:dyDescent="0.3">
      <c r="F7727" s="2">
        <v>7722</v>
      </c>
      <c r="G7727" s="12">
        <f ca="1"/>
        <v>51.578463558773642</v>
      </c>
      <c r="H7727" s="12">
        <f ca="1"/>
        <v>0.7712648207689019</v>
      </c>
      <c r="I7727" s="12">
        <v>0.7722</v>
      </c>
    </row>
    <row r="7728" spans="6:9" x14ac:dyDescent="0.3">
      <c r="F7728" s="2">
        <v>7723</v>
      </c>
      <c r="G7728" s="12">
        <f ca="1"/>
        <v>51.579291729066711</v>
      </c>
      <c r="H7728" s="12">
        <f ca="1"/>
        <v>0.77128127218196418</v>
      </c>
      <c r="I7728" s="12">
        <v>0.77229999999999999</v>
      </c>
    </row>
    <row r="7729" spans="6:9" x14ac:dyDescent="0.3">
      <c r="F7729" s="2">
        <v>7724</v>
      </c>
      <c r="G7729" s="12">
        <f ca="1"/>
        <v>51.59801601904816</v>
      </c>
      <c r="H7729" s="12">
        <f ca="1"/>
        <v>0.771653022826021</v>
      </c>
      <c r="I7729" s="12">
        <v>0.77239999999999998</v>
      </c>
    </row>
    <row r="7730" spans="6:9" x14ac:dyDescent="0.3">
      <c r="F7730" s="2">
        <v>7725</v>
      </c>
      <c r="G7730" s="12">
        <f ca="1"/>
        <v>51.615210165298151</v>
      </c>
      <c r="H7730" s="12">
        <f ca="1"/>
        <v>0.77199405148610989</v>
      </c>
      <c r="I7730" s="12">
        <v>0.77249999999999996</v>
      </c>
    </row>
    <row r="7731" spans="6:9" x14ac:dyDescent="0.3">
      <c r="F7731" s="2">
        <v>7726</v>
      </c>
      <c r="G7731" s="12">
        <f ca="1"/>
        <v>51.625264270121079</v>
      </c>
      <c r="H7731" s="12">
        <f ca="1"/>
        <v>0.77219331257180568</v>
      </c>
      <c r="I7731" s="12">
        <v>0.77259999999999995</v>
      </c>
    </row>
    <row r="7732" spans="6:9" x14ac:dyDescent="0.3">
      <c r="F7732" s="2">
        <v>7727</v>
      </c>
      <c r="G7732" s="12">
        <f ca="1"/>
        <v>51.626317086779949</v>
      </c>
      <c r="H7732" s="12">
        <f ca="1"/>
        <v>0.77221417172878093</v>
      </c>
      <c r="I7732" s="12">
        <v>0.77270000000000005</v>
      </c>
    </row>
    <row r="7733" spans="6:9" x14ac:dyDescent="0.3">
      <c r="F7733" s="2">
        <v>7728</v>
      </c>
      <c r="G7733" s="12">
        <f ca="1"/>
        <v>51.631550489249477</v>
      </c>
      <c r="H7733" s="12">
        <f ca="1"/>
        <v>0.7723178413866898</v>
      </c>
      <c r="I7733" s="12">
        <v>0.77280000000000004</v>
      </c>
    </row>
    <row r="7734" spans="6:9" x14ac:dyDescent="0.3">
      <c r="F7734" s="2">
        <v>7729</v>
      </c>
      <c r="G7734" s="12">
        <f ca="1"/>
        <v>51.633880949321622</v>
      </c>
      <c r="H7734" s="12">
        <f ca="1"/>
        <v>0.77236399621715623</v>
      </c>
      <c r="I7734" s="12">
        <v>0.77290000000000003</v>
      </c>
    </row>
    <row r="7735" spans="6:9" x14ac:dyDescent="0.3">
      <c r="F7735" s="2">
        <v>7730</v>
      </c>
      <c r="G7735" s="12">
        <f ca="1"/>
        <v>51.634079236603789</v>
      </c>
      <c r="H7735" s="12">
        <f ca="1"/>
        <v>0.77236792302435808</v>
      </c>
      <c r="I7735" s="12">
        <v>0.77300000000000002</v>
      </c>
    </row>
    <row r="7736" spans="6:9" x14ac:dyDescent="0.3">
      <c r="F7736" s="2">
        <v>7731</v>
      </c>
      <c r="G7736" s="12">
        <f ca="1"/>
        <v>51.635904299627605</v>
      </c>
      <c r="H7736" s="12">
        <f ca="1"/>
        <v>0.77240406384077009</v>
      </c>
      <c r="I7736" s="12">
        <v>0.77310000000000001</v>
      </c>
    </row>
    <row r="7737" spans="6:9" x14ac:dyDescent="0.3">
      <c r="F7737" s="2">
        <v>7732</v>
      </c>
      <c r="G7737" s="12">
        <f ca="1"/>
        <v>51.638301874521687</v>
      </c>
      <c r="H7737" s="12">
        <f ca="1"/>
        <v>0.77245153620666795</v>
      </c>
      <c r="I7737" s="12">
        <v>0.7732</v>
      </c>
    </row>
    <row r="7738" spans="6:9" x14ac:dyDescent="0.3">
      <c r="F7738" s="2">
        <v>7733</v>
      </c>
      <c r="G7738" s="12">
        <f ca="1"/>
        <v>51.645898609677722</v>
      </c>
      <c r="H7738" s="12">
        <f ca="1"/>
        <v>0.77260191063837702</v>
      </c>
      <c r="I7738" s="12">
        <v>0.77329999999999999</v>
      </c>
    </row>
    <row r="7739" spans="6:9" x14ac:dyDescent="0.3">
      <c r="F7739" s="2">
        <v>7734</v>
      </c>
      <c r="G7739" s="12">
        <f ca="1"/>
        <v>51.646598699342917</v>
      </c>
      <c r="H7739" s="12">
        <f ca="1"/>
        <v>0.77261576541845955</v>
      </c>
      <c r="I7739" s="12">
        <v>0.77339999999999998</v>
      </c>
    </row>
    <row r="7740" spans="6:9" x14ac:dyDescent="0.3">
      <c r="F7740" s="2">
        <v>7735</v>
      </c>
      <c r="G7740" s="12">
        <f ca="1"/>
        <v>51.649015575399531</v>
      </c>
      <c r="H7740" s="12">
        <f ca="1"/>
        <v>0.77266359123371653</v>
      </c>
      <c r="I7740" s="12">
        <v>0.77349999999999997</v>
      </c>
    </row>
    <row r="7741" spans="6:9" x14ac:dyDescent="0.3">
      <c r="F7741" s="2">
        <v>7736</v>
      </c>
      <c r="G7741" s="12">
        <f ca="1"/>
        <v>51.649042111946187</v>
      </c>
      <c r="H7741" s="12">
        <f ca="1"/>
        <v>0.77266411631028986</v>
      </c>
      <c r="I7741" s="12">
        <v>0.77359999999999995</v>
      </c>
    </row>
    <row r="7742" spans="6:9" x14ac:dyDescent="0.3">
      <c r="F7742" s="2">
        <v>7737</v>
      </c>
      <c r="G7742" s="12">
        <f ca="1"/>
        <v>51.653702316568754</v>
      </c>
      <c r="H7742" s="12">
        <f ca="1"/>
        <v>0.77275631529165767</v>
      </c>
      <c r="I7742" s="12">
        <v>0.77370000000000005</v>
      </c>
    </row>
    <row r="7743" spans="6:9" x14ac:dyDescent="0.3">
      <c r="F7743" s="2">
        <v>7738</v>
      </c>
      <c r="G7743" s="12">
        <f ca="1"/>
        <v>51.661493049359002</v>
      </c>
      <c r="H7743" s="12">
        <f ca="1"/>
        <v>0.7729103958020731</v>
      </c>
      <c r="I7743" s="12">
        <v>0.77380000000000004</v>
      </c>
    </row>
    <row r="7744" spans="6:9" x14ac:dyDescent="0.3">
      <c r="F7744" s="2">
        <v>7739</v>
      </c>
      <c r="G7744" s="12">
        <f ca="1"/>
        <v>51.672418162119897</v>
      </c>
      <c r="H7744" s="12">
        <f ca="1"/>
        <v>0.7731263527224248</v>
      </c>
      <c r="I7744" s="12">
        <v>0.77390000000000003</v>
      </c>
    </row>
    <row r="7745" spans="6:9" x14ac:dyDescent="0.3">
      <c r="F7745" s="2">
        <v>7740</v>
      </c>
      <c r="G7745" s="12">
        <f ca="1"/>
        <v>51.676791426336891</v>
      </c>
      <c r="H7745" s="12">
        <f ca="1"/>
        <v>0.77321276198113975</v>
      </c>
      <c r="I7745" s="12">
        <v>0.77400000000000002</v>
      </c>
    </row>
    <row r="7746" spans="6:9" x14ac:dyDescent="0.3">
      <c r="F7746" s="2">
        <v>7741</v>
      </c>
      <c r="G7746" s="12">
        <f ca="1"/>
        <v>51.676801476849697</v>
      </c>
      <c r="H7746" s="12">
        <f ca="1"/>
        <v>0.77321296054000932</v>
      </c>
      <c r="I7746" s="12">
        <v>0.77410000000000001</v>
      </c>
    </row>
    <row r="7747" spans="6:9" x14ac:dyDescent="0.3">
      <c r="F7747" s="2">
        <v>7742</v>
      </c>
      <c r="G7747" s="12">
        <f ca="1"/>
        <v>51.677047756043386</v>
      </c>
      <c r="H7747" s="12">
        <f ca="1"/>
        <v>0.77321782601971489</v>
      </c>
      <c r="I7747" s="12">
        <v>0.7742</v>
      </c>
    </row>
    <row r="7748" spans="6:9" x14ac:dyDescent="0.3">
      <c r="F7748" s="2">
        <v>7743</v>
      </c>
      <c r="G7748" s="12">
        <f ca="1"/>
        <v>51.682080945172302</v>
      </c>
      <c r="H7748" s="12">
        <f ca="1"/>
        <v>0.77331724670512658</v>
      </c>
      <c r="I7748" s="12">
        <v>0.77429999999999999</v>
      </c>
    </row>
    <row r="7749" spans="6:9" x14ac:dyDescent="0.3">
      <c r="F7749" s="2">
        <v>7744</v>
      </c>
      <c r="G7749" s="12">
        <f ca="1"/>
        <v>51.684387137477835</v>
      </c>
      <c r="H7749" s="12">
        <f ca="1"/>
        <v>0.77336279157041865</v>
      </c>
      <c r="I7749" s="12">
        <v>0.77439999999999998</v>
      </c>
    </row>
    <row r="7750" spans="6:9" x14ac:dyDescent="0.3">
      <c r="F7750" s="2">
        <v>7745</v>
      </c>
      <c r="G7750" s="12">
        <f ca="1"/>
        <v>51.688865342077378</v>
      </c>
      <c r="H7750" s="12">
        <f ca="1"/>
        <v>0.77345121451858989</v>
      </c>
      <c r="I7750" s="12">
        <v>0.77449999999999997</v>
      </c>
    </row>
    <row r="7751" spans="6:9" x14ac:dyDescent="0.3">
      <c r="F7751" s="2">
        <v>7746</v>
      </c>
      <c r="G7751" s="12">
        <f ca="1"/>
        <v>51.693466538485175</v>
      </c>
      <c r="H7751" s="12">
        <f ca="1"/>
        <v>0.77354204276613747</v>
      </c>
      <c r="I7751" s="12">
        <v>0.77459999999999996</v>
      </c>
    </row>
    <row r="7752" spans="6:9" x14ac:dyDescent="0.3">
      <c r="F7752" s="2">
        <v>7747</v>
      </c>
      <c r="G7752" s="12">
        <f ca="1"/>
        <v>51.694072484132988</v>
      </c>
      <c r="H7752" s="12">
        <f ca="1"/>
        <v>0.77355400246428196</v>
      </c>
      <c r="I7752" s="12">
        <v>0.77470000000000006</v>
      </c>
    </row>
    <row r="7753" spans="6:9" x14ac:dyDescent="0.3">
      <c r="F7753" s="2">
        <v>7748</v>
      </c>
      <c r="G7753" s="12">
        <f ca="1"/>
        <v>51.695172987479467</v>
      </c>
      <c r="H7753" s="12">
        <f ca="1"/>
        <v>0.77357572232648408</v>
      </c>
      <c r="I7753" s="12">
        <v>0.77480000000000004</v>
      </c>
    </row>
    <row r="7754" spans="6:9" x14ac:dyDescent="0.3">
      <c r="F7754" s="2">
        <v>7749</v>
      </c>
      <c r="G7754" s="12">
        <f ca="1"/>
        <v>51.705148739208006</v>
      </c>
      <c r="H7754" s="12">
        <f ca="1"/>
        <v>0.7737725453815929</v>
      </c>
      <c r="I7754" s="12">
        <v>0.77490000000000003</v>
      </c>
    </row>
    <row r="7755" spans="6:9" x14ac:dyDescent="0.3">
      <c r="F7755" s="2">
        <v>7750</v>
      </c>
      <c r="G7755" s="12">
        <f ca="1"/>
        <v>51.7089412814585</v>
      </c>
      <c r="H7755" s="12">
        <f ca="1"/>
        <v>0.77384734380392883</v>
      </c>
      <c r="I7755" s="12">
        <v>0.77500000000000002</v>
      </c>
    </row>
    <row r="7756" spans="6:9" x14ac:dyDescent="0.3">
      <c r="F7756" s="2">
        <v>7751</v>
      </c>
      <c r="G7756" s="12">
        <f ca="1"/>
        <v>51.717326303902581</v>
      </c>
      <c r="H7756" s="12">
        <f ca="1"/>
        <v>0.77401266072068031</v>
      </c>
      <c r="I7756" s="12">
        <v>0.77510000000000001</v>
      </c>
    </row>
    <row r="7757" spans="6:9" x14ac:dyDescent="0.3">
      <c r="F7757" s="2">
        <v>7752</v>
      </c>
      <c r="G7757" s="12">
        <f ca="1"/>
        <v>51.731319737408114</v>
      </c>
      <c r="H7757" s="12">
        <f ca="1"/>
        <v>0.77428837768858294</v>
      </c>
      <c r="I7757" s="12">
        <v>0.7752</v>
      </c>
    </row>
    <row r="7758" spans="6:9" x14ac:dyDescent="0.3">
      <c r="F7758" s="2">
        <v>7753</v>
      </c>
      <c r="G7758" s="12">
        <f ca="1"/>
        <v>51.732888377472861</v>
      </c>
      <c r="H7758" s="12">
        <f ca="1"/>
        <v>0.77431927153257929</v>
      </c>
      <c r="I7758" s="12">
        <v>0.77529999999999999</v>
      </c>
    </row>
    <row r="7759" spans="6:9" x14ac:dyDescent="0.3">
      <c r="F7759" s="2">
        <v>7754</v>
      </c>
      <c r="G7759" s="12">
        <f ca="1"/>
        <v>51.737986766119761</v>
      </c>
      <c r="H7759" s="12">
        <f ca="1"/>
        <v>0.77441966371965965</v>
      </c>
      <c r="I7759" s="12">
        <v>0.77539999999999998</v>
      </c>
    </row>
    <row r="7760" spans="6:9" x14ac:dyDescent="0.3">
      <c r="F7760" s="2">
        <v>7755</v>
      </c>
      <c r="G7760" s="12">
        <f ca="1"/>
        <v>51.741753470493592</v>
      </c>
      <c r="H7760" s="12">
        <f ca="1"/>
        <v>0.77449381521139649</v>
      </c>
      <c r="I7760" s="12">
        <v>0.77549999999999997</v>
      </c>
    </row>
    <row r="7761" spans="6:9" x14ac:dyDescent="0.3">
      <c r="F7761" s="2">
        <v>7756</v>
      </c>
      <c r="G7761" s="12">
        <f ca="1"/>
        <v>51.742269224905392</v>
      </c>
      <c r="H7761" s="12">
        <f ca="1"/>
        <v>0.77450396714631409</v>
      </c>
      <c r="I7761" s="12">
        <v>0.77559999999999996</v>
      </c>
    </row>
    <row r="7762" spans="6:9" x14ac:dyDescent="0.3">
      <c r="F7762" s="2">
        <v>7757</v>
      </c>
      <c r="G7762" s="12">
        <f ca="1"/>
        <v>51.746565212949243</v>
      </c>
      <c r="H7762" s="12">
        <f ca="1"/>
        <v>0.77458851643516757</v>
      </c>
      <c r="I7762" s="12">
        <v>0.77569999999999995</v>
      </c>
    </row>
    <row r="7763" spans="6:9" x14ac:dyDescent="0.3">
      <c r="F7763" s="2">
        <v>7758</v>
      </c>
      <c r="G7763" s="12">
        <f ca="1"/>
        <v>51.748039183386048</v>
      </c>
      <c r="H7763" s="12">
        <f ca="1"/>
        <v>0.77461752090511204</v>
      </c>
      <c r="I7763" s="12">
        <v>0.77580000000000005</v>
      </c>
    </row>
    <row r="7764" spans="6:9" x14ac:dyDescent="0.3">
      <c r="F7764" s="2">
        <v>7759</v>
      </c>
      <c r="G7764" s="12">
        <f ca="1"/>
        <v>51.75789866802036</v>
      </c>
      <c r="H7764" s="12">
        <f ca="1"/>
        <v>0.77481147162520037</v>
      </c>
      <c r="I7764" s="12">
        <v>0.77590000000000003</v>
      </c>
    </row>
    <row r="7765" spans="6:9" x14ac:dyDescent="0.3">
      <c r="F7765" s="2">
        <v>7760</v>
      </c>
      <c r="G7765" s="12">
        <f ca="1"/>
        <v>51.75821731631207</v>
      </c>
      <c r="H7765" s="12">
        <f ca="1"/>
        <v>0.77481773810903398</v>
      </c>
      <c r="I7765" s="12">
        <v>0.77600000000000002</v>
      </c>
    </row>
    <row r="7766" spans="6:9" x14ac:dyDescent="0.3">
      <c r="F7766" s="2">
        <v>7761</v>
      </c>
      <c r="G7766" s="12">
        <f ca="1"/>
        <v>51.772549457733618</v>
      </c>
      <c r="H7766" s="12">
        <f ca="1"/>
        <v>0.77509947493740938</v>
      </c>
      <c r="I7766" s="12">
        <v>0.77610000000000001</v>
      </c>
    </row>
    <row r="7767" spans="6:9" x14ac:dyDescent="0.3">
      <c r="F7767" s="2">
        <v>7762</v>
      </c>
      <c r="G7767" s="12">
        <f ca="1"/>
        <v>51.778933373943133</v>
      </c>
      <c r="H7767" s="12">
        <f ca="1"/>
        <v>0.77522489451920373</v>
      </c>
      <c r="I7767" s="12">
        <v>0.7762</v>
      </c>
    </row>
    <row r="7768" spans="6:9" x14ac:dyDescent="0.3">
      <c r="F7768" s="2">
        <v>7763</v>
      </c>
      <c r="G7768" s="12">
        <f ca="1"/>
        <v>51.789024949334241</v>
      </c>
      <c r="H7768" s="12">
        <f ca="1"/>
        <v>0.7754230630633161</v>
      </c>
      <c r="I7768" s="12">
        <v>0.77629999999999999</v>
      </c>
    </row>
    <row r="7769" spans="6:9" x14ac:dyDescent="0.3">
      <c r="F7769" s="2">
        <v>7764</v>
      </c>
      <c r="G7769" s="12">
        <f ca="1"/>
        <v>51.809959865474056</v>
      </c>
      <c r="H7769" s="12">
        <f ca="1"/>
        <v>0.77583380163222948</v>
      </c>
      <c r="I7769" s="12">
        <v>0.77639999999999998</v>
      </c>
    </row>
    <row r="7770" spans="6:9" x14ac:dyDescent="0.3">
      <c r="F7770" s="2">
        <v>7765</v>
      </c>
      <c r="G7770" s="12">
        <f ca="1"/>
        <v>51.810998793327478</v>
      </c>
      <c r="H7770" s="12">
        <f ca="1"/>
        <v>0.77585417248654442</v>
      </c>
      <c r="I7770" s="12">
        <v>0.77649999999999997</v>
      </c>
    </row>
    <row r="7771" spans="6:9" x14ac:dyDescent="0.3">
      <c r="F7771" s="2">
        <v>7766</v>
      </c>
      <c r="G7771" s="12">
        <f ca="1"/>
        <v>51.815512436193501</v>
      </c>
      <c r="H7771" s="12">
        <f ca="1"/>
        <v>0.77594266014153845</v>
      </c>
      <c r="I7771" s="12">
        <v>0.77659999999999996</v>
      </c>
    </row>
    <row r="7772" spans="6:9" x14ac:dyDescent="0.3">
      <c r="F7772" s="2">
        <v>7767</v>
      </c>
      <c r="G7772" s="12">
        <f ca="1"/>
        <v>51.834351178655531</v>
      </c>
      <c r="H7772" s="12">
        <f ca="1"/>
        <v>0.77631173950574173</v>
      </c>
      <c r="I7772" s="12">
        <v>0.77669999999999995</v>
      </c>
    </row>
    <row r="7773" spans="6:9" x14ac:dyDescent="0.3">
      <c r="F7773" s="2">
        <v>7768</v>
      </c>
      <c r="G7773" s="12">
        <f ca="1"/>
        <v>51.838748584776567</v>
      </c>
      <c r="H7773" s="12">
        <f ca="1"/>
        <v>0.77639783452273159</v>
      </c>
      <c r="I7773" s="12">
        <v>0.77680000000000005</v>
      </c>
    </row>
    <row r="7774" spans="6:9" x14ac:dyDescent="0.3">
      <c r="F7774" s="2">
        <v>7769</v>
      </c>
      <c r="G7774" s="12">
        <f ca="1"/>
        <v>51.84822079621707</v>
      </c>
      <c r="H7774" s="12">
        <f ca="1"/>
        <v>0.77658321404505126</v>
      </c>
      <c r="I7774" s="12">
        <v>0.77690000000000003</v>
      </c>
    </row>
    <row r="7775" spans="6:9" x14ac:dyDescent="0.3">
      <c r="F7775" s="2">
        <v>7770</v>
      </c>
      <c r="G7775" s="12">
        <f ca="1"/>
        <v>51.849203387360213</v>
      </c>
      <c r="H7775" s="12">
        <f ca="1"/>
        <v>0.77660243850833055</v>
      </c>
      <c r="I7775" s="12">
        <v>0.77700000000000002</v>
      </c>
    </row>
    <row r="7776" spans="6:9" x14ac:dyDescent="0.3">
      <c r="F7776" s="2">
        <v>7771</v>
      </c>
      <c r="G7776" s="12">
        <f ca="1"/>
        <v>51.864048201379731</v>
      </c>
      <c r="H7776" s="12">
        <f ca="1"/>
        <v>0.77689274768804073</v>
      </c>
      <c r="I7776" s="12">
        <v>0.77710000000000001</v>
      </c>
    </row>
    <row r="7777" spans="6:9" x14ac:dyDescent="0.3">
      <c r="F7777" s="2">
        <v>7772</v>
      </c>
      <c r="G7777" s="12">
        <f ca="1"/>
        <v>51.867800900086607</v>
      </c>
      <c r="H7777" s="12">
        <f ca="1"/>
        <v>0.77696609767102953</v>
      </c>
      <c r="I7777" s="12">
        <v>0.7772</v>
      </c>
    </row>
    <row r="7778" spans="6:9" x14ac:dyDescent="0.3">
      <c r="F7778" s="2">
        <v>7773</v>
      </c>
      <c r="G7778" s="12">
        <f ca="1"/>
        <v>51.868257141030341</v>
      </c>
      <c r="H7778" s="12">
        <f ca="1"/>
        <v>0.7769750142564662</v>
      </c>
      <c r="I7778" s="12">
        <v>0.77729999999999999</v>
      </c>
    </row>
    <row r="7779" spans="6:9" x14ac:dyDescent="0.3">
      <c r="F7779" s="2">
        <v>7774</v>
      </c>
      <c r="G7779" s="12">
        <f ca="1"/>
        <v>51.875687596644767</v>
      </c>
      <c r="H7779" s="12">
        <f ca="1"/>
        <v>0.77712019944164434</v>
      </c>
      <c r="I7779" s="12">
        <v>0.77739999999999998</v>
      </c>
    </row>
    <row r="7780" spans="6:9" x14ac:dyDescent="0.3">
      <c r="F7780" s="2">
        <v>7775</v>
      </c>
      <c r="G7780" s="12">
        <f ca="1"/>
        <v>51.878040886835429</v>
      </c>
      <c r="H7780" s="12">
        <f ca="1"/>
        <v>0.77716616805540206</v>
      </c>
      <c r="I7780" s="12">
        <v>0.77749999999999997</v>
      </c>
    </row>
    <row r="7781" spans="6:9" x14ac:dyDescent="0.3">
      <c r="F7781" s="2">
        <v>7776</v>
      </c>
      <c r="G7781" s="12">
        <f ca="1"/>
        <v>51.881004567391756</v>
      </c>
      <c r="H7781" s="12">
        <f ca="1"/>
        <v>0.77722405112778481</v>
      </c>
      <c r="I7781" s="12">
        <v>0.77759999999999996</v>
      </c>
    </row>
    <row r="7782" spans="6:9" x14ac:dyDescent="0.3">
      <c r="F7782" s="2">
        <v>7777</v>
      </c>
      <c r="G7782" s="12">
        <f ca="1"/>
        <v>51.885763736355557</v>
      </c>
      <c r="H7782" s="12">
        <f ca="1"/>
        <v>0.7773169810991245</v>
      </c>
      <c r="I7782" s="12">
        <v>0.77769999999999995</v>
      </c>
    </row>
    <row r="7783" spans="6:9" x14ac:dyDescent="0.3">
      <c r="F7783" s="2">
        <v>7778</v>
      </c>
      <c r="G7783" s="12">
        <f ca="1"/>
        <v>51.888258987300901</v>
      </c>
      <c r="H7783" s="12">
        <f ca="1"/>
        <v>0.7773656945812919</v>
      </c>
      <c r="I7783" s="12">
        <v>0.77780000000000005</v>
      </c>
    </row>
    <row r="7784" spans="6:9" x14ac:dyDescent="0.3">
      <c r="F7784" s="2">
        <v>7779</v>
      </c>
      <c r="G7784" s="12">
        <f ca="1"/>
        <v>51.89419822952263</v>
      </c>
      <c r="H7784" s="12">
        <f ca="1"/>
        <v>0.77748161545013539</v>
      </c>
      <c r="I7784" s="12">
        <v>0.77790000000000004</v>
      </c>
    </row>
    <row r="7785" spans="6:9" x14ac:dyDescent="0.3">
      <c r="F7785" s="2">
        <v>7780</v>
      </c>
      <c r="G7785" s="12">
        <f ca="1"/>
        <v>51.897694285675897</v>
      </c>
      <c r="H7785" s="12">
        <f ca="1"/>
        <v>0.77754983238751585</v>
      </c>
      <c r="I7785" s="12">
        <v>0.77800000000000002</v>
      </c>
    </row>
    <row r="7786" spans="6:9" x14ac:dyDescent="0.3">
      <c r="F7786" s="2">
        <v>7781</v>
      </c>
      <c r="G7786" s="12">
        <f ca="1"/>
        <v>51.90294643889743</v>
      </c>
      <c r="H7786" s="12">
        <f ca="1"/>
        <v>0.77765228968713096</v>
      </c>
      <c r="I7786" s="12">
        <v>0.77810000000000001</v>
      </c>
    </row>
    <row r="7787" spans="6:9" x14ac:dyDescent="0.3">
      <c r="F7787" s="2">
        <v>7782</v>
      </c>
      <c r="G7787" s="12">
        <f ca="1"/>
        <v>51.905235250094563</v>
      </c>
      <c r="H7787" s="12">
        <f ca="1"/>
        <v>0.77769692947361335</v>
      </c>
      <c r="I7787" s="12">
        <v>0.7782</v>
      </c>
    </row>
    <row r="7788" spans="6:9" x14ac:dyDescent="0.3">
      <c r="F7788" s="2">
        <v>7783</v>
      </c>
      <c r="G7788" s="12">
        <f ca="1"/>
        <v>51.906340340399638</v>
      </c>
      <c r="H7788" s="12">
        <f ca="1"/>
        <v>0.77771848049582326</v>
      </c>
      <c r="I7788" s="12">
        <v>0.77829999999999999</v>
      </c>
    </row>
    <row r="7789" spans="6:9" x14ac:dyDescent="0.3">
      <c r="F7789" s="2">
        <v>7784</v>
      </c>
      <c r="G7789" s="12">
        <f ca="1"/>
        <v>51.911799634135818</v>
      </c>
      <c r="H7789" s="12">
        <f ca="1"/>
        <v>0.77782492549288262</v>
      </c>
      <c r="I7789" s="12">
        <v>0.77839999999999998</v>
      </c>
    </row>
    <row r="7790" spans="6:9" x14ac:dyDescent="0.3">
      <c r="F7790" s="2">
        <v>7785</v>
      </c>
      <c r="G7790" s="12">
        <f ca="1"/>
        <v>51.917380349792943</v>
      </c>
      <c r="H7790" s="12">
        <f ca="1"/>
        <v>0.77793370369997183</v>
      </c>
      <c r="I7790" s="12">
        <v>0.77849999999999997</v>
      </c>
    </row>
    <row r="7791" spans="6:9" x14ac:dyDescent="0.3">
      <c r="F7791" s="2">
        <v>7786</v>
      </c>
      <c r="G7791" s="12">
        <f ca="1"/>
        <v>51.941258704403495</v>
      </c>
      <c r="H7791" s="12">
        <f ca="1"/>
        <v>0.77839874459594616</v>
      </c>
      <c r="I7791" s="12">
        <v>0.77859999999999996</v>
      </c>
    </row>
    <row r="7792" spans="6:9" x14ac:dyDescent="0.3">
      <c r="F7792" s="2">
        <v>7787</v>
      </c>
      <c r="G7792" s="12">
        <f ca="1"/>
        <v>51.942623747463095</v>
      </c>
      <c r="H7792" s="12">
        <f ca="1"/>
        <v>0.77842531020953842</v>
      </c>
      <c r="I7792" s="12">
        <v>0.77869999999999995</v>
      </c>
    </row>
    <row r="7793" spans="6:9" x14ac:dyDescent="0.3">
      <c r="F7793" s="2">
        <v>7788</v>
      </c>
      <c r="G7793" s="12">
        <f ca="1"/>
        <v>51.944010026035414</v>
      </c>
      <c r="H7793" s="12">
        <f ca="1"/>
        <v>0.77845228697358637</v>
      </c>
      <c r="I7793" s="12">
        <v>0.77880000000000005</v>
      </c>
    </row>
    <row r="7794" spans="6:9" x14ac:dyDescent="0.3">
      <c r="F7794" s="2">
        <v>7789</v>
      </c>
      <c r="G7794" s="12">
        <f ca="1"/>
        <v>51.945254078443391</v>
      </c>
      <c r="H7794" s="12">
        <f ca="1"/>
        <v>0.77847649421834153</v>
      </c>
      <c r="I7794" s="12">
        <v>0.77890000000000004</v>
      </c>
    </row>
    <row r="7795" spans="6:9" x14ac:dyDescent="0.3">
      <c r="F7795" s="2">
        <v>7790</v>
      </c>
      <c r="G7795" s="12">
        <f ca="1"/>
        <v>51.947402786523639</v>
      </c>
      <c r="H7795" s="12">
        <f ca="1"/>
        <v>0.77851830054155946</v>
      </c>
      <c r="I7795" s="12">
        <v>0.77900000000000003</v>
      </c>
    </row>
    <row r="7796" spans="6:9" x14ac:dyDescent="0.3">
      <c r="F7796" s="2">
        <v>7791</v>
      </c>
      <c r="G7796" s="12">
        <f ca="1"/>
        <v>51.948361306602358</v>
      </c>
      <c r="H7796" s="12">
        <f ca="1"/>
        <v>0.77853694832362508</v>
      </c>
      <c r="I7796" s="12">
        <v>0.77910000000000001</v>
      </c>
    </row>
    <row r="7797" spans="6:9" x14ac:dyDescent="0.3">
      <c r="F7797" s="2">
        <v>7792</v>
      </c>
      <c r="G7797" s="12">
        <f ca="1"/>
        <v>51.957520618011365</v>
      </c>
      <c r="H7797" s="12">
        <f ca="1"/>
        <v>0.77871508900999875</v>
      </c>
      <c r="I7797" s="12">
        <v>0.7792</v>
      </c>
    </row>
    <row r="7798" spans="6:9" x14ac:dyDescent="0.3">
      <c r="F7798" s="2">
        <v>7793</v>
      </c>
      <c r="G7798" s="12">
        <f ca="1"/>
        <v>51.967843403848121</v>
      </c>
      <c r="H7798" s="12">
        <f ca="1"/>
        <v>0.77891574637880567</v>
      </c>
      <c r="I7798" s="12">
        <v>0.77929999999999999</v>
      </c>
    </row>
    <row r="7799" spans="6:9" x14ac:dyDescent="0.3">
      <c r="F7799" s="2">
        <v>7794</v>
      </c>
      <c r="G7799" s="12">
        <f ca="1"/>
        <v>51.972319888922897</v>
      </c>
      <c r="H7799" s="12">
        <f ca="1"/>
        <v>0.77900272476175814</v>
      </c>
      <c r="I7799" s="12">
        <v>0.77939999999999998</v>
      </c>
    </row>
    <row r="7800" spans="6:9" x14ac:dyDescent="0.3">
      <c r="F7800" s="2">
        <v>7795</v>
      </c>
      <c r="G7800" s="12">
        <f ca="1"/>
        <v>51.973616328547401</v>
      </c>
      <c r="H7800" s="12">
        <f ca="1"/>
        <v>0.77902791049988362</v>
      </c>
      <c r="I7800" s="12">
        <v>0.77949999999999997</v>
      </c>
    </row>
    <row r="7801" spans="6:9" x14ac:dyDescent="0.3">
      <c r="F7801" s="2">
        <v>7796</v>
      </c>
      <c r="G7801" s="12">
        <f ca="1"/>
        <v>51.981697402973346</v>
      </c>
      <c r="H7801" s="12">
        <f ca="1"/>
        <v>0.77918485815481664</v>
      </c>
      <c r="I7801" s="12">
        <v>0.77959999999999996</v>
      </c>
    </row>
    <row r="7802" spans="6:9" x14ac:dyDescent="0.3">
      <c r="F7802" s="2">
        <v>7797</v>
      </c>
      <c r="G7802" s="12">
        <f ca="1"/>
        <v>51.984085344704454</v>
      </c>
      <c r="H7802" s="12">
        <f ca="1"/>
        <v>0.77923122197019845</v>
      </c>
      <c r="I7802" s="12">
        <v>0.77969999999999995</v>
      </c>
    </row>
    <row r="7803" spans="6:9" x14ac:dyDescent="0.3">
      <c r="F7803" s="2">
        <v>7798</v>
      </c>
      <c r="G7803" s="12">
        <f ca="1"/>
        <v>51.98486585570101</v>
      </c>
      <c r="H7803" s="12">
        <f ca="1"/>
        <v>0.77924637484483816</v>
      </c>
      <c r="I7803" s="12">
        <v>0.77980000000000005</v>
      </c>
    </row>
    <row r="7804" spans="6:9" x14ac:dyDescent="0.3">
      <c r="F7804" s="2">
        <v>7799</v>
      </c>
      <c r="G7804" s="12">
        <f ca="1"/>
        <v>51.986526861512871</v>
      </c>
      <c r="H7804" s="12">
        <f ca="1"/>
        <v>0.77927861942772569</v>
      </c>
      <c r="I7804" s="12">
        <v>0.77990000000000004</v>
      </c>
    </row>
    <row r="7805" spans="6:9" x14ac:dyDescent="0.3">
      <c r="F7805" s="2">
        <v>7800</v>
      </c>
      <c r="G7805" s="12">
        <f ca="1"/>
        <v>51.987412212588886</v>
      </c>
      <c r="H7805" s="12">
        <f ca="1"/>
        <v>0.7792958052149408</v>
      </c>
      <c r="I7805" s="12">
        <v>0.78</v>
      </c>
    </row>
    <row r="7806" spans="6:9" x14ac:dyDescent="0.3">
      <c r="F7806" s="2">
        <v>7801</v>
      </c>
      <c r="G7806" s="12">
        <f ca="1"/>
        <v>51.988125861625569</v>
      </c>
      <c r="H7806" s="12">
        <f ca="1"/>
        <v>0.77930965741282376</v>
      </c>
      <c r="I7806" s="12">
        <v>0.78010000000000002</v>
      </c>
    </row>
    <row r="7807" spans="6:9" x14ac:dyDescent="0.3">
      <c r="F7807" s="2">
        <v>7802</v>
      </c>
      <c r="G7807" s="12">
        <f ca="1"/>
        <v>51.990086081436345</v>
      </c>
      <c r="H7807" s="12">
        <f ca="1"/>
        <v>0.77934770310456258</v>
      </c>
      <c r="I7807" s="12">
        <v>0.7802</v>
      </c>
    </row>
    <row r="7808" spans="6:9" x14ac:dyDescent="0.3">
      <c r="F7808" s="2">
        <v>7803</v>
      </c>
      <c r="G7808" s="12">
        <f ca="1"/>
        <v>51.990934554927939</v>
      </c>
      <c r="H7808" s="12">
        <f ca="1"/>
        <v>0.7793641697075655</v>
      </c>
      <c r="I7808" s="12">
        <v>0.78029999999999999</v>
      </c>
    </row>
    <row r="7809" spans="6:9" x14ac:dyDescent="0.3">
      <c r="F7809" s="2">
        <v>7804</v>
      </c>
      <c r="G7809" s="12">
        <f ca="1"/>
        <v>51.994820492328564</v>
      </c>
      <c r="H7809" s="12">
        <f ca="1"/>
        <v>0.77943957512986439</v>
      </c>
      <c r="I7809" s="12">
        <v>0.78039999999999998</v>
      </c>
    </row>
    <row r="7810" spans="6:9" x14ac:dyDescent="0.3">
      <c r="F7810" s="2">
        <v>7805</v>
      </c>
      <c r="G7810" s="12">
        <f ca="1"/>
        <v>52.000106894615129</v>
      </c>
      <c r="H7810" s="12">
        <f ca="1"/>
        <v>0.77954212916003152</v>
      </c>
      <c r="I7810" s="12">
        <v>0.78049999999999997</v>
      </c>
    </row>
    <row r="7811" spans="6:9" x14ac:dyDescent="0.3">
      <c r="F7811" s="2">
        <v>7806</v>
      </c>
      <c r="G7811" s="12">
        <f ca="1"/>
        <v>52.004654301852028</v>
      </c>
      <c r="H7811" s="12">
        <f ca="1"/>
        <v>0.77963032210432659</v>
      </c>
      <c r="I7811" s="12">
        <v>0.78059999999999996</v>
      </c>
    </row>
    <row r="7812" spans="6:9" x14ac:dyDescent="0.3">
      <c r="F7812" s="2">
        <v>7807</v>
      </c>
      <c r="G7812" s="12">
        <f ca="1"/>
        <v>52.009610806267929</v>
      </c>
      <c r="H7812" s="12">
        <f ca="1"/>
        <v>0.77972642291139405</v>
      </c>
      <c r="I7812" s="12">
        <v>0.78069999999999995</v>
      </c>
    </row>
    <row r="7813" spans="6:9" x14ac:dyDescent="0.3">
      <c r="F7813" s="2">
        <v>7808</v>
      </c>
      <c r="G7813" s="12">
        <f ca="1"/>
        <v>52.015575197164679</v>
      </c>
      <c r="H7813" s="12">
        <f ca="1"/>
        <v>0.77984202920441703</v>
      </c>
      <c r="I7813" s="12">
        <v>0.78080000000000005</v>
      </c>
    </row>
    <row r="7814" spans="6:9" x14ac:dyDescent="0.3">
      <c r="F7814" s="2">
        <v>7809</v>
      </c>
      <c r="G7814" s="12">
        <f ca="1"/>
        <v>52.015686260538189</v>
      </c>
      <c r="H7814" s="12">
        <f ca="1"/>
        <v>0.77984418154239754</v>
      </c>
      <c r="I7814" s="12">
        <v>0.78090000000000004</v>
      </c>
    </row>
    <row r="7815" spans="6:9" x14ac:dyDescent="0.3">
      <c r="F7815" s="2">
        <v>7810</v>
      </c>
      <c r="G7815" s="12">
        <f ca="1"/>
        <v>52.023373927644798</v>
      </c>
      <c r="H7815" s="12">
        <f ca="1"/>
        <v>0.77999313030377437</v>
      </c>
      <c r="I7815" s="12">
        <v>0.78100000000000003</v>
      </c>
    </row>
    <row r="7816" spans="6:9" x14ac:dyDescent="0.3">
      <c r="F7816" s="2">
        <v>7811</v>
      </c>
      <c r="G7816" s="12">
        <f ca="1"/>
        <v>52.032225483938781</v>
      </c>
      <c r="H7816" s="12">
        <f ca="1"/>
        <v>0.7801645479680468</v>
      </c>
      <c r="I7816" s="12">
        <v>0.78110000000000002</v>
      </c>
    </row>
    <row r="7817" spans="6:9" x14ac:dyDescent="0.3">
      <c r="F7817" s="2">
        <v>7812</v>
      </c>
      <c r="G7817" s="12">
        <f ca="1"/>
        <v>52.036195088344272</v>
      </c>
      <c r="H7817" s="12">
        <f ca="1"/>
        <v>0.78024139429247419</v>
      </c>
      <c r="I7817" s="12">
        <v>0.78120000000000001</v>
      </c>
    </row>
    <row r="7818" spans="6:9" x14ac:dyDescent="0.3">
      <c r="F7818" s="2">
        <v>7813</v>
      </c>
      <c r="G7818" s="12">
        <f ca="1"/>
        <v>52.040531706493155</v>
      </c>
      <c r="H7818" s="12">
        <f ca="1"/>
        <v>0.78032532547069988</v>
      </c>
      <c r="I7818" s="12">
        <v>0.78129999999999999</v>
      </c>
    </row>
    <row r="7819" spans="6:9" x14ac:dyDescent="0.3">
      <c r="F7819" s="2">
        <v>7814</v>
      </c>
      <c r="G7819" s="12">
        <f ca="1"/>
        <v>52.043671340313715</v>
      </c>
      <c r="H7819" s="12">
        <f ca="1"/>
        <v>0.7803860770739135</v>
      </c>
      <c r="I7819" s="12">
        <v>0.78139999999999998</v>
      </c>
    </row>
    <row r="7820" spans="6:9" x14ac:dyDescent="0.3">
      <c r="F7820" s="2">
        <v>7815</v>
      </c>
      <c r="G7820" s="12">
        <f ca="1"/>
        <v>52.047187538454082</v>
      </c>
      <c r="H7820" s="12">
        <f ca="1"/>
        <v>0.78045410213215249</v>
      </c>
      <c r="I7820" s="12">
        <v>0.78149999999999997</v>
      </c>
    </row>
    <row r="7821" spans="6:9" x14ac:dyDescent="0.3">
      <c r="F7821" s="2">
        <v>7816</v>
      </c>
      <c r="G7821" s="12">
        <f ca="1"/>
        <v>52.075655403006124</v>
      </c>
      <c r="H7821" s="12">
        <f ca="1"/>
        <v>0.78100434015224218</v>
      </c>
      <c r="I7821" s="12">
        <v>0.78159999999999996</v>
      </c>
    </row>
    <row r="7822" spans="6:9" x14ac:dyDescent="0.3">
      <c r="F7822" s="2">
        <v>7817</v>
      </c>
      <c r="G7822" s="12">
        <f ca="1"/>
        <v>52.075796180657477</v>
      </c>
      <c r="H7822" s="12">
        <f ca="1"/>
        <v>0.78100705891561684</v>
      </c>
      <c r="I7822" s="12">
        <v>0.78169999999999995</v>
      </c>
    </row>
    <row r="7823" spans="6:9" x14ac:dyDescent="0.3">
      <c r="F7823" s="2">
        <v>7818</v>
      </c>
      <c r="G7823" s="12">
        <f ca="1"/>
        <v>52.084612115243381</v>
      </c>
      <c r="H7823" s="12">
        <f ca="1"/>
        <v>0.78117727237629286</v>
      </c>
      <c r="I7823" s="12">
        <v>0.78180000000000005</v>
      </c>
    </row>
    <row r="7824" spans="6:9" x14ac:dyDescent="0.3">
      <c r="F7824" s="2">
        <v>7819</v>
      </c>
      <c r="G7824" s="12">
        <f ca="1"/>
        <v>52.086721330742108</v>
      </c>
      <c r="H7824" s="12">
        <f ca="1"/>
        <v>0.78121798317788782</v>
      </c>
      <c r="I7824" s="12">
        <v>0.78190000000000004</v>
      </c>
    </row>
    <row r="7825" spans="6:9" x14ac:dyDescent="0.3">
      <c r="F7825" s="2">
        <v>7820</v>
      </c>
      <c r="G7825" s="12">
        <f ca="1"/>
        <v>52.088827321080878</v>
      </c>
      <c r="H7825" s="12">
        <f ca="1"/>
        <v>0.78125862678683311</v>
      </c>
      <c r="I7825" s="12">
        <v>0.78200000000000003</v>
      </c>
    </row>
    <row r="7826" spans="6:9" x14ac:dyDescent="0.3">
      <c r="F7826" s="2">
        <v>7821</v>
      </c>
      <c r="G7826" s="12">
        <f ca="1"/>
        <v>52.091795226147454</v>
      </c>
      <c r="H7826" s="12">
        <f ca="1"/>
        <v>0.78131589614517094</v>
      </c>
      <c r="I7826" s="12">
        <v>0.78210000000000002</v>
      </c>
    </row>
    <row r="7827" spans="6:9" x14ac:dyDescent="0.3">
      <c r="F7827" s="2">
        <v>7822</v>
      </c>
      <c r="G7827" s="12">
        <f ca="1"/>
        <v>52.097118091112016</v>
      </c>
      <c r="H7827" s="12">
        <f ca="1"/>
        <v>0.78141858276368215</v>
      </c>
      <c r="I7827" s="12">
        <v>0.78220000000000001</v>
      </c>
    </row>
    <row r="7828" spans="6:9" x14ac:dyDescent="0.3">
      <c r="F7828" s="2">
        <v>7823</v>
      </c>
      <c r="G7828" s="12">
        <f ca="1"/>
        <v>52.109656154315111</v>
      </c>
      <c r="H7828" s="12">
        <f ca="1"/>
        <v>0.78166033745791541</v>
      </c>
      <c r="I7828" s="12">
        <v>0.7823</v>
      </c>
    </row>
    <row r="7829" spans="6:9" x14ac:dyDescent="0.3">
      <c r="F7829" s="2">
        <v>7824</v>
      </c>
      <c r="G7829" s="12">
        <f ca="1"/>
        <v>52.119385099483495</v>
      </c>
      <c r="H7829" s="12">
        <f ca="1"/>
        <v>0.78184780705877754</v>
      </c>
      <c r="I7829" s="12">
        <v>0.78239999999999998</v>
      </c>
    </row>
    <row r="7830" spans="6:9" x14ac:dyDescent="0.3">
      <c r="F7830" s="2">
        <v>7825</v>
      </c>
      <c r="G7830" s="12">
        <f ca="1"/>
        <v>52.119805531707044</v>
      </c>
      <c r="H7830" s="12">
        <f ca="1"/>
        <v>0.78185590610159661</v>
      </c>
      <c r="I7830" s="12">
        <v>0.78249999999999997</v>
      </c>
    </row>
    <row r="7831" spans="6:9" x14ac:dyDescent="0.3">
      <c r="F7831" s="2">
        <v>7826</v>
      </c>
      <c r="G7831" s="12">
        <f ca="1"/>
        <v>52.122085260669877</v>
      </c>
      <c r="H7831" s="12">
        <f ca="1"/>
        <v>0.78189981848572354</v>
      </c>
      <c r="I7831" s="12">
        <v>0.78259999999999996</v>
      </c>
    </row>
    <row r="7832" spans="6:9" x14ac:dyDescent="0.3">
      <c r="F7832" s="2">
        <v>7827</v>
      </c>
      <c r="G7832" s="12">
        <f ca="1"/>
        <v>52.131263233915028</v>
      </c>
      <c r="H7832" s="12">
        <f ca="1"/>
        <v>0.78207654703171481</v>
      </c>
      <c r="I7832" s="12">
        <v>0.78269999999999995</v>
      </c>
    </row>
    <row r="7833" spans="6:9" x14ac:dyDescent="0.3">
      <c r="F7833" s="2">
        <v>7828</v>
      </c>
      <c r="G7833" s="12">
        <f ca="1"/>
        <v>52.142445410155133</v>
      </c>
      <c r="H7833" s="12">
        <f ca="1"/>
        <v>0.78229174117382039</v>
      </c>
      <c r="I7833" s="12">
        <v>0.78280000000000005</v>
      </c>
    </row>
    <row r="7834" spans="6:9" x14ac:dyDescent="0.3">
      <c r="F7834" s="2">
        <v>7829</v>
      </c>
      <c r="G7834" s="12">
        <f ca="1"/>
        <v>52.144954437152293</v>
      </c>
      <c r="H7834" s="12">
        <f ca="1"/>
        <v>0.78234000673269533</v>
      </c>
      <c r="I7834" s="12">
        <v>0.78290000000000004</v>
      </c>
    </row>
    <row r="7835" spans="6:9" x14ac:dyDescent="0.3">
      <c r="F7835" s="2">
        <v>7830</v>
      </c>
      <c r="G7835" s="12">
        <f ca="1"/>
        <v>52.154722423669917</v>
      </c>
      <c r="H7835" s="12">
        <f ca="1"/>
        <v>0.78252784438984624</v>
      </c>
      <c r="I7835" s="12">
        <v>0.78300000000000003</v>
      </c>
    </row>
    <row r="7836" spans="6:9" x14ac:dyDescent="0.3">
      <c r="F7836" s="2">
        <v>7831</v>
      </c>
      <c r="G7836" s="12">
        <f ca="1"/>
        <v>52.15667724181862</v>
      </c>
      <c r="H7836" s="12">
        <f ca="1"/>
        <v>0.78256542263497675</v>
      </c>
      <c r="I7836" s="12">
        <v>0.78310000000000002</v>
      </c>
    </row>
    <row r="7837" spans="6:9" x14ac:dyDescent="0.3">
      <c r="F7837" s="2">
        <v>7832</v>
      </c>
      <c r="G7837" s="12">
        <f ca="1"/>
        <v>52.186448595218373</v>
      </c>
      <c r="H7837" s="12">
        <f ca="1"/>
        <v>0.78313720308667389</v>
      </c>
      <c r="I7837" s="12">
        <v>0.78320000000000001</v>
      </c>
    </row>
    <row r="7838" spans="6:9" x14ac:dyDescent="0.3">
      <c r="F7838" s="2">
        <v>7833</v>
      </c>
      <c r="G7838" s="12">
        <f ca="1"/>
        <v>52.187650404941948</v>
      </c>
      <c r="H7838" s="12">
        <f ca="1"/>
        <v>0.78316026398056082</v>
      </c>
      <c r="I7838" s="12">
        <v>0.7833</v>
      </c>
    </row>
    <row r="7839" spans="6:9" x14ac:dyDescent="0.3">
      <c r="F7839" s="2">
        <v>7834</v>
      </c>
      <c r="G7839" s="12">
        <f ca="1"/>
        <v>52.187651089860488</v>
      </c>
      <c r="H7839" s="12">
        <f ca="1"/>
        <v>0.78316027712264313</v>
      </c>
      <c r="I7839" s="12">
        <v>0.78339999999999999</v>
      </c>
    </row>
    <row r="7840" spans="6:9" x14ac:dyDescent="0.3">
      <c r="F7840" s="2">
        <v>7835</v>
      </c>
      <c r="G7840" s="12">
        <f ca="1"/>
        <v>52.187723532703259</v>
      </c>
      <c r="H7840" s="12">
        <f ca="1"/>
        <v>0.78316166713872737</v>
      </c>
      <c r="I7840" s="12">
        <v>0.78349999999999997</v>
      </c>
    </row>
    <row r="7841" spans="6:9" x14ac:dyDescent="0.3">
      <c r="F7841" s="2">
        <v>7836</v>
      </c>
      <c r="G7841" s="12">
        <f ca="1"/>
        <v>52.190498288009735</v>
      </c>
      <c r="H7841" s="12">
        <f ca="1"/>
        <v>0.78321490408460459</v>
      </c>
      <c r="I7841" s="12">
        <v>0.78359999999999996</v>
      </c>
    </row>
    <row r="7842" spans="6:9" x14ac:dyDescent="0.3">
      <c r="F7842" s="2">
        <v>7837</v>
      </c>
      <c r="G7842" s="12">
        <f ca="1"/>
        <v>52.201070040893704</v>
      </c>
      <c r="H7842" s="12">
        <f ca="1"/>
        <v>0.78341765700652011</v>
      </c>
      <c r="I7842" s="12">
        <v>0.78369999999999995</v>
      </c>
    </row>
    <row r="7843" spans="6:9" x14ac:dyDescent="0.3">
      <c r="F7843" s="2">
        <v>7838</v>
      </c>
      <c r="G7843" s="12">
        <f ca="1"/>
        <v>52.20135213379487</v>
      </c>
      <c r="H7843" s="12">
        <f ca="1"/>
        <v>0.78342306548790019</v>
      </c>
      <c r="I7843" s="12">
        <v>0.78380000000000005</v>
      </c>
    </row>
    <row r="7844" spans="6:9" x14ac:dyDescent="0.3">
      <c r="F7844" s="2">
        <v>7839</v>
      </c>
      <c r="G7844" s="12">
        <f ca="1"/>
        <v>52.201845088387415</v>
      </c>
      <c r="H7844" s="12">
        <f ca="1"/>
        <v>0.78343251654350676</v>
      </c>
      <c r="I7844" s="12">
        <v>0.78390000000000004</v>
      </c>
    </row>
    <row r="7845" spans="6:9" x14ac:dyDescent="0.3">
      <c r="F7845" s="2">
        <v>7840</v>
      </c>
      <c r="G7845" s="12">
        <f ca="1"/>
        <v>52.205022370970021</v>
      </c>
      <c r="H7845" s="12">
        <f ca="1"/>
        <v>0.78349342574782455</v>
      </c>
      <c r="I7845" s="12">
        <v>0.78400000000000003</v>
      </c>
    </row>
    <row r="7846" spans="6:9" x14ac:dyDescent="0.3">
      <c r="F7846" s="2">
        <v>7841</v>
      </c>
      <c r="G7846" s="12">
        <f ca="1"/>
        <v>52.229412246548151</v>
      </c>
      <c r="H7846" s="12">
        <f ca="1"/>
        <v>0.78396061044464305</v>
      </c>
      <c r="I7846" s="12">
        <v>0.78410000000000002</v>
      </c>
    </row>
    <row r="7847" spans="6:9" x14ac:dyDescent="0.3">
      <c r="F7847" s="2">
        <v>7842</v>
      </c>
      <c r="G7847" s="12">
        <f ca="1"/>
        <v>52.235820947930058</v>
      </c>
      <c r="H7847" s="12">
        <f ca="1"/>
        <v>0.78408325826970371</v>
      </c>
      <c r="I7847" s="12">
        <v>0.78420000000000001</v>
      </c>
    </row>
    <row r="7848" spans="6:9" x14ac:dyDescent="0.3">
      <c r="F7848" s="2">
        <v>7843</v>
      </c>
      <c r="G7848" s="12">
        <f ca="1"/>
        <v>52.242329185907899</v>
      </c>
      <c r="H7848" s="12">
        <f ca="1"/>
        <v>0.78420776415882054</v>
      </c>
      <c r="I7848" s="12">
        <v>0.7843</v>
      </c>
    </row>
    <row r="7849" spans="6:9" x14ac:dyDescent="0.3">
      <c r="F7849" s="2">
        <v>7844</v>
      </c>
      <c r="G7849" s="12">
        <f ca="1"/>
        <v>52.243655500766536</v>
      </c>
      <c r="H7849" s="12">
        <f ca="1"/>
        <v>0.78423313144436646</v>
      </c>
      <c r="I7849" s="12">
        <v>0.78439999999999999</v>
      </c>
    </row>
    <row r="7850" spans="6:9" x14ac:dyDescent="0.3">
      <c r="F7850" s="2">
        <v>7845</v>
      </c>
      <c r="G7850" s="12">
        <f ca="1"/>
        <v>52.24908405360398</v>
      </c>
      <c r="H7850" s="12">
        <f ca="1"/>
        <v>0.78433693828260576</v>
      </c>
      <c r="I7850" s="12">
        <v>0.78449999999999998</v>
      </c>
    </row>
    <row r="7851" spans="6:9" x14ac:dyDescent="0.3">
      <c r="F7851" s="2">
        <v>7846</v>
      </c>
      <c r="G7851" s="12">
        <f ca="1"/>
        <v>52.253238873044936</v>
      </c>
      <c r="H7851" s="12">
        <f ca="1"/>
        <v>0.78441636612432331</v>
      </c>
      <c r="I7851" s="12">
        <v>0.78459999999999996</v>
      </c>
    </row>
    <row r="7852" spans="6:9" x14ac:dyDescent="0.3">
      <c r="F7852" s="2">
        <v>7847</v>
      </c>
      <c r="G7852" s="12">
        <f ca="1"/>
        <v>52.258376512050148</v>
      </c>
      <c r="H7852" s="12">
        <f ca="1"/>
        <v>0.78451455596418218</v>
      </c>
      <c r="I7852" s="12">
        <v>0.78469999999999995</v>
      </c>
    </row>
    <row r="7853" spans="6:9" x14ac:dyDescent="0.3">
      <c r="F7853" s="2">
        <v>7848</v>
      </c>
      <c r="G7853" s="12">
        <f ca="1"/>
        <v>52.262863841138838</v>
      </c>
      <c r="H7853" s="12">
        <f ca="1"/>
        <v>0.78460029310599033</v>
      </c>
      <c r="I7853" s="12">
        <v>0.78480000000000005</v>
      </c>
    </row>
    <row r="7854" spans="6:9" x14ac:dyDescent="0.3">
      <c r="F7854" s="2">
        <v>7849</v>
      </c>
      <c r="G7854" s="12">
        <f ca="1"/>
        <v>52.262980422505137</v>
      </c>
      <c r="H7854" s="12">
        <f ca="1"/>
        <v>0.78460252026849964</v>
      </c>
      <c r="I7854" s="12">
        <v>0.78490000000000004</v>
      </c>
    </row>
    <row r="7855" spans="6:9" x14ac:dyDescent="0.3">
      <c r="F7855" s="2">
        <v>7850</v>
      </c>
      <c r="G7855" s="12">
        <f ca="1"/>
        <v>52.270892335871252</v>
      </c>
      <c r="H7855" s="12">
        <f ca="1"/>
        <v>0.78475363352974759</v>
      </c>
      <c r="I7855" s="12">
        <v>0.78500000000000003</v>
      </c>
    </row>
    <row r="7856" spans="6:9" x14ac:dyDescent="0.3">
      <c r="F7856" s="2">
        <v>7851</v>
      </c>
      <c r="G7856" s="12">
        <f ca="1"/>
        <v>52.279312433824472</v>
      </c>
      <c r="H7856" s="12">
        <f ca="1"/>
        <v>0.78491437621334192</v>
      </c>
      <c r="I7856" s="12">
        <v>0.78510000000000002</v>
      </c>
    </row>
    <row r="7857" spans="6:9" x14ac:dyDescent="0.3">
      <c r="F7857" s="2">
        <v>7852</v>
      </c>
      <c r="G7857" s="12">
        <f ca="1"/>
        <v>52.283016099412833</v>
      </c>
      <c r="H7857" s="12">
        <f ca="1"/>
        <v>0.7849850554936515</v>
      </c>
      <c r="I7857" s="12">
        <v>0.78520000000000001</v>
      </c>
    </row>
    <row r="7858" spans="6:9" x14ac:dyDescent="0.3">
      <c r="F7858" s="2">
        <v>7853</v>
      </c>
      <c r="G7858" s="12">
        <f ca="1"/>
        <v>52.28765921387577</v>
      </c>
      <c r="H7858" s="12">
        <f ca="1"/>
        <v>0.78507364124618162</v>
      </c>
      <c r="I7858" s="12">
        <v>0.7853</v>
      </c>
    </row>
    <row r="7859" spans="6:9" x14ac:dyDescent="0.3">
      <c r="F7859" s="2">
        <v>7854</v>
      </c>
      <c r="G7859" s="12">
        <f ca="1"/>
        <v>52.305200188418723</v>
      </c>
      <c r="H7859" s="12">
        <f ca="1"/>
        <v>0.78540808778725113</v>
      </c>
      <c r="I7859" s="12">
        <v>0.78539999999999999</v>
      </c>
    </row>
    <row r="7860" spans="6:9" x14ac:dyDescent="0.3">
      <c r="F7860" s="2">
        <v>7855</v>
      </c>
      <c r="G7860" s="12">
        <f ca="1"/>
        <v>52.309904603303146</v>
      </c>
      <c r="H7860" s="12">
        <f ca="1"/>
        <v>0.78549772660865713</v>
      </c>
      <c r="I7860" s="12">
        <v>0.78549999999999998</v>
      </c>
    </row>
    <row r="7861" spans="6:9" x14ac:dyDescent="0.3">
      <c r="F7861" s="2">
        <v>7856</v>
      </c>
      <c r="G7861" s="12">
        <f ca="1"/>
        <v>52.317818690586549</v>
      </c>
      <c r="H7861" s="12">
        <f ca="1"/>
        <v>0.78564846748763384</v>
      </c>
      <c r="I7861" s="12">
        <v>0.78559999999999997</v>
      </c>
    </row>
    <row r="7862" spans="6:9" x14ac:dyDescent="0.3">
      <c r="F7862" s="2">
        <v>7857</v>
      </c>
      <c r="G7862" s="12">
        <f ca="1"/>
        <v>52.317837344066845</v>
      </c>
      <c r="H7862" s="12">
        <f ca="1"/>
        <v>0.78564882270097236</v>
      </c>
      <c r="I7862" s="12">
        <v>0.78569999999999995</v>
      </c>
    </row>
    <row r="7863" spans="6:9" x14ac:dyDescent="0.3">
      <c r="F7863" s="2">
        <v>7858</v>
      </c>
      <c r="G7863" s="12">
        <f ca="1"/>
        <v>52.322538265040414</v>
      </c>
      <c r="H7863" s="12">
        <f ca="1"/>
        <v>0.78573832874263472</v>
      </c>
      <c r="I7863" s="12">
        <v>0.78580000000000005</v>
      </c>
    </row>
    <row r="7864" spans="6:9" x14ac:dyDescent="0.3">
      <c r="F7864" s="2">
        <v>7859</v>
      </c>
      <c r="G7864" s="12">
        <f ca="1"/>
        <v>52.331743561038095</v>
      </c>
      <c r="H7864" s="12">
        <f ca="1"/>
        <v>0.78591352722600849</v>
      </c>
      <c r="I7864" s="12">
        <v>0.78590000000000004</v>
      </c>
    </row>
    <row r="7865" spans="6:9" x14ac:dyDescent="0.3">
      <c r="F7865" s="2">
        <v>7860</v>
      </c>
      <c r="G7865" s="12">
        <f ca="1"/>
        <v>52.335749947178307</v>
      </c>
      <c r="H7865" s="12">
        <f ca="1"/>
        <v>0.78598974869840599</v>
      </c>
      <c r="I7865" s="12">
        <v>0.78600000000000003</v>
      </c>
    </row>
    <row r="7866" spans="6:9" x14ac:dyDescent="0.3">
      <c r="F7866" s="2">
        <v>7861</v>
      </c>
      <c r="G7866" s="12">
        <f ca="1"/>
        <v>52.339521459796643</v>
      </c>
      <c r="H7866" s="12">
        <f ca="1"/>
        <v>0.78606148535397335</v>
      </c>
      <c r="I7866" s="12">
        <v>0.78610000000000002</v>
      </c>
    </row>
    <row r="7867" spans="6:9" x14ac:dyDescent="0.3">
      <c r="F7867" s="2">
        <v>7862</v>
      </c>
      <c r="G7867" s="12">
        <f ca="1"/>
        <v>52.343621082682581</v>
      </c>
      <c r="H7867" s="12">
        <f ca="1"/>
        <v>0.78613944489797394</v>
      </c>
      <c r="I7867" s="12">
        <v>0.78620000000000001</v>
      </c>
    </row>
    <row r="7868" spans="6:9" x14ac:dyDescent="0.3">
      <c r="F7868" s="2">
        <v>7863</v>
      </c>
      <c r="G7868" s="12">
        <f ca="1"/>
        <v>52.351609942316635</v>
      </c>
      <c r="H7868" s="12">
        <f ca="1"/>
        <v>0.78629130939959291</v>
      </c>
      <c r="I7868" s="12">
        <v>0.7863</v>
      </c>
    </row>
    <row r="7869" spans="6:9" x14ac:dyDescent="0.3">
      <c r="F7869" s="2">
        <v>7864</v>
      </c>
      <c r="G7869" s="12">
        <f ca="1"/>
        <v>52.358693105309762</v>
      </c>
      <c r="H7869" s="12">
        <f ca="1"/>
        <v>0.78642589752589709</v>
      </c>
      <c r="I7869" s="12">
        <v>0.78639999999999999</v>
      </c>
    </row>
    <row r="7870" spans="6:9" x14ac:dyDescent="0.3">
      <c r="F7870" s="2">
        <v>7865</v>
      </c>
      <c r="G7870" s="12">
        <f ca="1"/>
        <v>52.359168019951127</v>
      </c>
      <c r="H7870" s="12">
        <f ca="1"/>
        <v>0.78643491944175126</v>
      </c>
      <c r="I7870" s="12">
        <v>0.78649999999999998</v>
      </c>
    </row>
    <row r="7871" spans="6:9" x14ac:dyDescent="0.3">
      <c r="F7871" s="2">
        <v>7866</v>
      </c>
      <c r="G7871" s="12">
        <f ca="1"/>
        <v>52.36075291308638</v>
      </c>
      <c r="H7871" s="12">
        <f ca="1"/>
        <v>0.78646502571156951</v>
      </c>
      <c r="I7871" s="12">
        <v>0.78659999999999997</v>
      </c>
    </row>
    <row r="7872" spans="6:9" x14ac:dyDescent="0.3">
      <c r="F7872" s="2">
        <v>7867</v>
      </c>
      <c r="G7872" s="12">
        <f ca="1"/>
        <v>52.362870642883557</v>
      </c>
      <c r="H7872" s="12">
        <f ca="1"/>
        <v>0.78650524925494647</v>
      </c>
      <c r="I7872" s="12">
        <v>0.78669999999999995</v>
      </c>
    </row>
    <row r="7873" spans="6:9" x14ac:dyDescent="0.3">
      <c r="F7873" s="2">
        <v>7868</v>
      </c>
      <c r="G7873" s="12">
        <f ca="1"/>
        <v>52.366520454182094</v>
      </c>
      <c r="H7873" s="12">
        <f ca="1"/>
        <v>0.78657456097504763</v>
      </c>
      <c r="I7873" s="12">
        <v>0.78680000000000005</v>
      </c>
    </row>
    <row r="7874" spans="6:9" x14ac:dyDescent="0.3">
      <c r="F7874" s="2">
        <v>7869</v>
      </c>
      <c r="G7874" s="12">
        <f ca="1"/>
        <v>52.370601307095519</v>
      </c>
      <c r="H7874" s="12">
        <f ca="1"/>
        <v>0.78665204080375495</v>
      </c>
      <c r="I7874" s="12">
        <v>0.78690000000000004</v>
      </c>
    </row>
    <row r="7875" spans="6:9" x14ac:dyDescent="0.3">
      <c r="F7875" s="2">
        <v>7870</v>
      </c>
      <c r="G7875" s="12">
        <f ca="1"/>
        <v>52.370878587136872</v>
      </c>
      <c r="H7875" s="12">
        <f ca="1"/>
        <v>0.78665730462036065</v>
      </c>
      <c r="I7875" s="12">
        <v>0.78700000000000003</v>
      </c>
    </row>
    <row r="7876" spans="6:9" x14ac:dyDescent="0.3">
      <c r="F7876" s="2">
        <v>7871</v>
      </c>
      <c r="G7876" s="12">
        <f ca="1"/>
        <v>52.381678070640412</v>
      </c>
      <c r="H7876" s="12">
        <f ca="1"/>
        <v>0.78686225269906829</v>
      </c>
      <c r="I7876" s="12">
        <v>0.78710000000000002</v>
      </c>
    </row>
    <row r="7877" spans="6:9" x14ac:dyDescent="0.3">
      <c r="F7877" s="2">
        <v>7872</v>
      </c>
      <c r="G7877" s="12">
        <f ca="1"/>
        <v>52.382880300444313</v>
      </c>
      <c r="H7877" s="12">
        <f ca="1"/>
        <v>0.78688506007031944</v>
      </c>
      <c r="I7877" s="12">
        <v>0.78720000000000001</v>
      </c>
    </row>
    <row r="7878" spans="6:9" x14ac:dyDescent="0.3">
      <c r="F7878" s="2">
        <v>7873</v>
      </c>
      <c r="G7878" s="12">
        <f ca="1"/>
        <v>52.389100477611017</v>
      </c>
      <c r="H7878" s="12">
        <f ca="1"/>
        <v>0.78700303664123128</v>
      </c>
      <c r="I7878" s="12">
        <v>0.7873</v>
      </c>
    </row>
    <row r="7879" spans="6:9" x14ac:dyDescent="0.3">
      <c r="F7879" s="2">
        <v>7874</v>
      </c>
      <c r="G7879" s="12">
        <f ca="1"/>
        <v>52.390165854146566</v>
      </c>
      <c r="H7879" s="12">
        <f ca="1"/>
        <v>0.78702323904932769</v>
      </c>
      <c r="I7879" s="12">
        <v>0.78739999999999999</v>
      </c>
    </row>
    <row r="7880" spans="6:9" x14ac:dyDescent="0.3">
      <c r="F7880" s="2">
        <v>7875</v>
      </c>
      <c r="G7880" s="12">
        <f ca="1"/>
        <v>52.397342552689999</v>
      </c>
      <c r="H7880" s="12">
        <f ca="1"/>
        <v>0.78715929560708764</v>
      </c>
      <c r="I7880" s="12">
        <v>0.78749999999999998</v>
      </c>
    </row>
    <row r="7881" spans="6:9" x14ac:dyDescent="0.3">
      <c r="F7881" s="2">
        <v>7876</v>
      </c>
      <c r="G7881" s="12">
        <f ca="1"/>
        <v>52.399434066672406</v>
      </c>
      <c r="H7881" s="12">
        <f ca="1"/>
        <v>0.78719893592933188</v>
      </c>
      <c r="I7881" s="12">
        <v>0.78759999999999997</v>
      </c>
    </row>
    <row r="7882" spans="6:9" x14ac:dyDescent="0.3">
      <c r="F7882" s="2">
        <v>7877</v>
      </c>
      <c r="G7882" s="12">
        <f ca="1"/>
        <v>52.400521464514298</v>
      </c>
      <c r="H7882" s="12">
        <f ca="1"/>
        <v>0.78721954337971067</v>
      </c>
      <c r="I7882" s="12">
        <v>0.78769999999999996</v>
      </c>
    </row>
    <row r="7883" spans="6:9" x14ac:dyDescent="0.3">
      <c r="F7883" s="2">
        <v>7878</v>
      </c>
      <c r="G7883" s="12">
        <f ca="1"/>
        <v>52.401087370869931</v>
      </c>
      <c r="H7883" s="12">
        <f ca="1"/>
        <v>0.78723026743998714</v>
      </c>
      <c r="I7883" s="12">
        <v>0.78779999999999994</v>
      </c>
    </row>
    <row r="7884" spans="6:9" x14ac:dyDescent="0.3">
      <c r="F7884" s="2">
        <v>7879</v>
      </c>
      <c r="G7884" s="12">
        <f ca="1"/>
        <v>52.402048246286185</v>
      </c>
      <c r="H7884" s="12">
        <f ca="1"/>
        <v>0.78724847544026333</v>
      </c>
      <c r="I7884" s="12">
        <v>0.78790000000000004</v>
      </c>
    </row>
    <row r="7885" spans="6:9" x14ac:dyDescent="0.3">
      <c r="F7885" s="2">
        <v>7880</v>
      </c>
      <c r="G7885" s="12">
        <f ca="1"/>
        <v>52.402419946661269</v>
      </c>
      <c r="H7885" s="12">
        <f ca="1"/>
        <v>0.78725551865846222</v>
      </c>
      <c r="I7885" s="12">
        <v>0.78800000000000003</v>
      </c>
    </row>
    <row r="7886" spans="6:9" x14ac:dyDescent="0.3">
      <c r="F7886" s="2">
        <v>7881</v>
      </c>
      <c r="G7886" s="12">
        <f ca="1"/>
        <v>52.426195738322818</v>
      </c>
      <c r="H7886" s="12">
        <f ca="1"/>
        <v>0.78770571762363506</v>
      </c>
      <c r="I7886" s="12">
        <v>0.78810000000000002</v>
      </c>
    </row>
    <row r="7887" spans="6:9" x14ac:dyDescent="0.3">
      <c r="F7887" s="2">
        <v>7882</v>
      </c>
      <c r="G7887" s="12">
        <f ca="1"/>
        <v>52.42753024383159</v>
      </c>
      <c r="H7887" s="12">
        <f ca="1"/>
        <v>0.7877309680487008</v>
      </c>
      <c r="I7887" s="12">
        <v>0.78820000000000001</v>
      </c>
    </row>
    <row r="7888" spans="6:9" x14ac:dyDescent="0.3">
      <c r="F7888" s="2">
        <v>7883</v>
      </c>
      <c r="G7888" s="12">
        <f ca="1"/>
        <v>52.440069953088255</v>
      </c>
      <c r="H7888" s="12">
        <f ca="1"/>
        <v>0.78796813721053782</v>
      </c>
      <c r="I7888" s="12">
        <v>0.7883</v>
      </c>
    </row>
    <row r="7889" spans="6:9" x14ac:dyDescent="0.3">
      <c r="F7889" s="2">
        <v>7884</v>
      </c>
      <c r="G7889" s="12">
        <f ca="1"/>
        <v>52.44379269114647</v>
      </c>
      <c r="H7889" s="12">
        <f ca="1"/>
        <v>0.7880385132785257</v>
      </c>
      <c r="I7889" s="12">
        <v>0.78839999999999999</v>
      </c>
    </row>
    <row r="7890" spans="6:9" x14ac:dyDescent="0.3">
      <c r="F7890" s="2">
        <v>7885</v>
      </c>
      <c r="G7890" s="12">
        <f ca="1"/>
        <v>52.446346428231479</v>
      </c>
      <c r="H7890" s="12">
        <f ca="1"/>
        <v>0.78808678116779451</v>
      </c>
      <c r="I7890" s="12">
        <v>0.78849999999999998</v>
      </c>
    </row>
    <row r="7891" spans="6:9" x14ac:dyDescent="0.3">
      <c r="F7891" s="2">
        <v>7886</v>
      </c>
      <c r="G7891" s="12">
        <f ca="1"/>
        <v>52.45444822863513</v>
      </c>
      <c r="H7891" s="12">
        <f ca="1"/>
        <v>0.78823986423055592</v>
      </c>
      <c r="I7891" s="12">
        <v>0.78859999999999997</v>
      </c>
    </row>
    <row r="7892" spans="6:9" x14ac:dyDescent="0.3">
      <c r="F7892" s="2">
        <v>7887</v>
      </c>
      <c r="G7892" s="12">
        <f ca="1"/>
        <v>52.454898424084519</v>
      </c>
      <c r="H7892" s="12">
        <f ca="1"/>
        <v>0.78824836850175894</v>
      </c>
      <c r="I7892" s="12">
        <v>0.78869999999999996</v>
      </c>
    </row>
    <row r="7893" spans="6:9" x14ac:dyDescent="0.3">
      <c r="F7893" s="2">
        <v>7888</v>
      </c>
      <c r="G7893" s="12">
        <f ca="1"/>
        <v>52.457732725923094</v>
      </c>
      <c r="H7893" s="12">
        <f ca="1"/>
        <v>0.78830190377176557</v>
      </c>
      <c r="I7893" s="12">
        <v>0.78879999999999995</v>
      </c>
    </row>
    <row r="7894" spans="6:9" x14ac:dyDescent="0.3">
      <c r="F7894" s="2">
        <v>7889</v>
      </c>
      <c r="G7894" s="12">
        <f ca="1"/>
        <v>52.461357386609691</v>
      </c>
      <c r="H7894" s="12">
        <f ca="1"/>
        <v>0.78837035455957971</v>
      </c>
      <c r="I7894" s="12">
        <v>0.78890000000000005</v>
      </c>
    </row>
    <row r="7895" spans="6:9" x14ac:dyDescent="0.3">
      <c r="F7895" s="2">
        <v>7890</v>
      </c>
      <c r="G7895" s="12">
        <f ca="1"/>
        <v>52.461562532102555</v>
      </c>
      <c r="H7895" s="12">
        <f ca="1"/>
        <v>0.7883742282415882</v>
      </c>
      <c r="I7895" s="12">
        <v>0.78900000000000003</v>
      </c>
    </row>
    <row r="7896" spans="6:9" x14ac:dyDescent="0.3">
      <c r="F7896" s="2">
        <v>7891</v>
      </c>
      <c r="G7896" s="12">
        <f ca="1"/>
        <v>52.467404658833658</v>
      </c>
      <c r="H7896" s="12">
        <f ca="1"/>
        <v>0.78848452313593986</v>
      </c>
      <c r="I7896" s="12">
        <v>0.78910000000000002</v>
      </c>
    </row>
    <row r="7897" spans="6:9" x14ac:dyDescent="0.3">
      <c r="F7897" s="2">
        <v>7892</v>
      </c>
      <c r="G7897" s="12">
        <f ca="1"/>
        <v>52.473326990828319</v>
      </c>
      <c r="H7897" s="12">
        <f ca="1"/>
        <v>0.7885962933992543</v>
      </c>
      <c r="I7897" s="12">
        <v>0.78920000000000001</v>
      </c>
    </row>
    <row r="7898" spans="6:9" x14ac:dyDescent="0.3">
      <c r="F7898" s="2">
        <v>7893</v>
      </c>
      <c r="G7898" s="12">
        <f ca="1"/>
        <v>52.485302455117775</v>
      </c>
      <c r="H7898" s="12">
        <f ca="1"/>
        <v>0.7888221829768205</v>
      </c>
      <c r="I7898" s="12">
        <v>0.7893</v>
      </c>
    </row>
    <row r="7899" spans="6:9" x14ac:dyDescent="0.3">
      <c r="F7899" s="2">
        <v>7894</v>
      </c>
      <c r="G7899" s="12">
        <f ca="1"/>
        <v>52.48900386256706</v>
      </c>
      <c r="H7899" s="12">
        <f ca="1"/>
        <v>0.78889196915839377</v>
      </c>
      <c r="I7899" s="12">
        <v>0.78939999999999999</v>
      </c>
    </row>
    <row r="7900" spans="6:9" x14ac:dyDescent="0.3">
      <c r="F7900" s="2">
        <v>7895</v>
      </c>
      <c r="G7900" s="12">
        <f ca="1"/>
        <v>52.491482074536194</v>
      </c>
      <c r="H7900" s="12">
        <f ca="1"/>
        <v>0.78893868472475503</v>
      </c>
      <c r="I7900" s="12">
        <v>0.78949999999999998</v>
      </c>
    </row>
    <row r="7901" spans="6:9" x14ac:dyDescent="0.3">
      <c r="F7901" s="2">
        <v>7896</v>
      </c>
      <c r="G7901" s="12">
        <f ca="1"/>
        <v>52.503489185731894</v>
      </c>
      <c r="H7901" s="12">
        <f ca="1"/>
        <v>0.78916492795214088</v>
      </c>
      <c r="I7901" s="12">
        <v>0.78959999999999997</v>
      </c>
    </row>
    <row r="7902" spans="6:9" x14ac:dyDescent="0.3">
      <c r="F7902" s="2">
        <v>7897</v>
      </c>
      <c r="G7902" s="12">
        <f ca="1"/>
        <v>52.508098263350064</v>
      </c>
      <c r="H7902" s="12">
        <f ca="1"/>
        <v>0.78925173150164141</v>
      </c>
      <c r="I7902" s="12">
        <v>0.78969999999999996</v>
      </c>
    </row>
    <row r="7903" spans="6:9" x14ac:dyDescent="0.3">
      <c r="F7903" s="2">
        <v>7898</v>
      </c>
      <c r="G7903" s="12">
        <f ca="1"/>
        <v>52.518755339035252</v>
      </c>
      <c r="H7903" s="12">
        <f ca="1"/>
        <v>0.78945234732226122</v>
      </c>
      <c r="I7903" s="12">
        <v>0.78979999999999995</v>
      </c>
    </row>
    <row r="7904" spans="6:9" x14ac:dyDescent="0.3">
      <c r="F7904" s="2">
        <v>7899</v>
      </c>
      <c r="G7904" s="12">
        <f ca="1"/>
        <v>52.519744100901946</v>
      </c>
      <c r="H7904" s="12">
        <f ca="1"/>
        <v>0.78947095400712497</v>
      </c>
      <c r="I7904" s="12">
        <v>0.78990000000000005</v>
      </c>
    </row>
    <row r="7905" spans="6:9" x14ac:dyDescent="0.3">
      <c r="F7905" s="2">
        <v>7900</v>
      </c>
      <c r="G7905" s="12">
        <f ca="1"/>
        <v>52.526549248053911</v>
      </c>
      <c r="H7905" s="12">
        <f ca="1"/>
        <v>0.78959898482149415</v>
      </c>
      <c r="I7905" s="12">
        <v>0.79</v>
      </c>
    </row>
    <row r="7906" spans="6:9" x14ac:dyDescent="0.3">
      <c r="F7906" s="2">
        <v>7901</v>
      </c>
      <c r="G7906" s="12">
        <f ca="1"/>
        <v>52.529059446232473</v>
      </c>
      <c r="H7906" s="12">
        <f ca="1"/>
        <v>0.78964619820007576</v>
      </c>
      <c r="I7906" s="12">
        <v>0.79010000000000002</v>
      </c>
    </row>
    <row r="7907" spans="6:9" x14ac:dyDescent="0.3">
      <c r="F7907" s="2">
        <v>7902</v>
      </c>
      <c r="G7907" s="12">
        <f ca="1"/>
        <v>52.529285595781872</v>
      </c>
      <c r="H7907" s="12">
        <f ca="1"/>
        <v>0.78965045141730372</v>
      </c>
      <c r="I7907" s="12">
        <v>0.79020000000000001</v>
      </c>
    </row>
    <row r="7908" spans="6:9" x14ac:dyDescent="0.3">
      <c r="F7908" s="2">
        <v>7903</v>
      </c>
      <c r="G7908" s="12">
        <f ca="1"/>
        <v>52.532870734788247</v>
      </c>
      <c r="H7908" s="12">
        <f ca="1"/>
        <v>0.78971786986669379</v>
      </c>
      <c r="I7908" s="12">
        <v>0.7903</v>
      </c>
    </row>
    <row r="7909" spans="6:9" x14ac:dyDescent="0.3">
      <c r="F7909" s="2">
        <v>7904</v>
      </c>
      <c r="G7909" s="12">
        <f ca="1"/>
        <v>52.532908045025337</v>
      </c>
      <c r="H7909" s="12">
        <f ca="1"/>
        <v>0.78971857140940749</v>
      </c>
      <c r="I7909" s="12">
        <v>0.79039999999999999</v>
      </c>
    </row>
    <row r="7910" spans="6:9" x14ac:dyDescent="0.3">
      <c r="F7910" s="2">
        <v>7905</v>
      </c>
      <c r="G7910" s="12">
        <f ca="1"/>
        <v>52.53496973577068</v>
      </c>
      <c r="H7910" s="12">
        <f ca="1"/>
        <v>0.78975733487497068</v>
      </c>
      <c r="I7910" s="12">
        <v>0.79049999999999998</v>
      </c>
    </row>
    <row r="7911" spans="6:9" x14ac:dyDescent="0.3">
      <c r="F7911" s="2">
        <v>7906</v>
      </c>
      <c r="G7911" s="12">
        <f ca="1"/>
        <v>52.536467024798114</v>
      </c>
      <c r="H7911" s="12">
        <f ca="1"/>
        <v>0.78978548360957768</v>
      </c>
      <c r="I7911" s="12">
        <v>0.79059999999999997</v>
      </c>
    </row>
    <row r="7912" spans="6:9" x14ac:dyDescent="0.3">
      <c r="F7912" s="2">
        <v>7907</v>
      </c>
      <c r="G7912" s="12">
        <f ca="1"/>
        <v>52.537309676245265</v>
      </c>
      <c r="H7912" s="12">
        <f ca="1"/>
        <v>0.78980132418899562</v>
      </c>
      <c r="I7912" s="12">
        <v>0.79069999999999996</v>
      </c>
    </row>
    <row r="7913" spans="6:9" x14ac:dyDescent="0.3">
      <c r="F7913" s="2">
        <v>7908</v>
      </c>
      <c r="G7913" s="12">
        <f ca="1"/>
        <v>52.53881157332215</v>
      </c>
      <c r="H7913" s="12">
        <f ca="1"/>
        <v>0.78982955563092982</v>
      </c>
      <c r="I7913" s="12">
        <v>0.79079999999999995</v>
      </c>
    </row>
    <row r="7914" spans="6:9" x14ac:dyDescent="0.3">
      <c r="F7914" s="2">
        <v>7909</v>
      </c>
      <c r="G7914" s="12">
        <f ca="1"/>
        <v>52.53887544338432</v>
      </c>
      <c r="H7914" s="12">
        <f ca="1"/>
        <v>0.78983075615274179</v>
      </c>
      <c r="I7914" s="12">
        <v>0.79090000000000005</v>
      </c>
    </row>
    <row r="7915" spans="6:9" x14ac:dyDescent="0.3">
      <c r="F7915" s="2">
        <v>7910</v>
      </c>
      <c r="G7915" s="12">
        <f ca="1"/>
        <v>52.540680860185454</v>
      </c>
      <c r="H7915" s="12">
        <f ca="1"/>
        <v>0.78986468945394073</v>
      </c>
      <c r="I7915" s="12">
        <v>0.79100000000000004</v>
      </c>
    </row>
    <row r="7916" spans="6:9" x14ac:dyDescent="0.3">
      <c r="F7916" s="2">
        <v>7911</v>
      </c>
      <c r="G7916" s="12">
        <f ca="1"/>
        <v>52.545916505649444</v>
      </c>
      <c r="H7916" s="12">
        <f ca="1"/>
        <v>0.7899630742825412</v>
      </c>
      <c r="I7916" s="12">
        <v>0.79110000000000003</v>
      </c>
    </row>
    <row r="7917" spans="6:9" x14ac:dyDescent="0.3">
      <c r="F7917" s="2">
        <v>7912</v>
      </c>
      <c r="G7917" s="12">
        <f ca="1"/>
        <v>52.54644024138841</v>
      </c>
      <c r="H7917" s="12">
        <f ca="1"/>
        <v>0.78997291430037242</v>
      </c>
      <c r="I7917" s="12">
        <v>0.79120000000000001</v>
      </c>
    </row>
    <row r="7918" spans="6:9" x14ac:dyDescent="0.3">
      <c r="F7918" s="2">
        <v>7913</v>
      </c>
      <c r="G7918" s="12">
        <f ca="1"/>
        <v>52.551706914942748</v>
      </c>
      <c r="H7918" s="12">
        <f ca="1"/>
        <v>0.79007184826971333</v>
      </c>
      <c r="I7918" s="12">
        <v>0.7913</v>
      </c>
    </row>
    <row r="7919" spans="6:9" x14ac:dyDescent="0.3">
      <c r="F7919" s="2">
        <v>7914</v>
      </c>
      <c r="G7919" s="12">
        <f ca="1"/>
        <v>52.552722556815603</v>
      </c>
      <c r="H7919" s="12">
        <f ca="1"/>
        <v>0.79009092344925258</v>
      </c>
      <c r="I7919" s="12">
        <v>0.79139999999999999</v>
      </c>
    </row>
    <row r="7920" spans="6:9" x14ac:dyDescent="0.3">
      <c r="F7920" s="2">
        <v>7915</v>
      </c>
      <c r="G7920" s="12">
        <f ca="1"/>
        <v>52.554771295232321</v>
      </c>
      <c r="H7920" s="12">
        <f ca="1"/>
        <v>0.79012939813077243</v>
      </c>
      <c r="I7920" s="12">
        <v>0.79149999999999998</v>
      </c>
    </row>
    <row r="7921" spans="6:9" x14ac:dyDescent="0.3">
      <c r="F7921" s="2">
        <v>7916</v>
      </c>
      <c r="G7921" s="12">
        <f ca="1"/>
        <v>52.566838252473957</v>
      </c>
      <c r="H7921" s="12">
        <f ca="1"/>
        <v>0.79035591691978424</v>
      </c>
      <c r="I7921" s="12">
        <v>0.79159999999999997</v>
      </c>
    </row>
    <row r="7922" spans="6:9" x14ac:dyDescent="0.3">
      <c r="F7922" s="2">
        <v>7917</v>
      </c>
      <c r="G7922" s="12">
        <f ca="1"/>
        <v>52.571467319738829</v>
      </c>
      <c r="H7922" s="12">
        <f ca="1"/>
        <v>0.79044276985543815</v>
      </c>
      <c r="I7922" s="12">
        <v>0.79169999999999996</v>
      </c>
    </row>
    <row r="7923" spans="6:9" x14ac:dyDescent="0.3">
      <c r="F7923" s="2">
        <v>7918</v>
      </c>
      <c r="G7923" s="12">
        <f ca="1"/>
        <v>52.572578266884911</v>
      </c>
      <c r="H7923" s="12">
        <f ca="1"/>
        <v>0.79046361046002156</v>
      </c>
      <c r="I7923" s="12">
        <v>0.79179999999999995</v>
      </c>
    </row>
    <row r="7924" spans="6:9" x14ac:dyDescent="0.3">
      <c r="F7924" s="2">
        <v>7919</v>
      </c>
      <c r="G7924" s="12">
        <f ca="1"/>
        <v>52.575798645448529</v>
      </c>
      <c r="H7924" s="12">
        <f ca="1"/>
        <v>0.7905240147694752</v>
      </c>
      <c r="I7924" s="12">
        <v>0.79190000000000005</v>
      </c>
    </row>
    <row r="7925" spans="6:9" x14ac:dyDescent="0.3">
      <c r="F7925" s="2">
        <v>7920</v>
      </c>
      <c r="G7925" s="12">
        <f ca="1"/>
        <v>52.578564531205323</v>
      </c>
      <c r="H7925" s="12">
        <f ca="1"/>
        <v>0.79057588497122921</v>
      </c>
      <c r="I7925" s="12">
        <v>0.79200000000000004</v>
      </c>
    </row>
    <row r="7926" spans="6:9" x14ac:dyDescent="0.3">
      <c r="F7926" s="2">
        <v>7921</v>
      </c>
      <c r="G7926" s="12">
        <f ca="1"/>
        <v>52.582049798549676</v>
      </c>
      <c r="H7926" s="12">
        <f ca="1"/>
        <v>0.7906412339889235</v>
      </c>
      <c r="I7926" s="12">
        <v>0.79210000000000003</v>
      </c>
    </row>
    <row r="7927" spans="6:9" x14ac:dyDescent="0.3">
      <c r="F7927" s="2">
        <v>7922</v>
      </c>
      <c r="G7927" s="12">
        <f ca="1"/>
        <v>52.586184090951747</v>
      </c>
      <c r="H7927" s="12">
        <f ca="1"/>
        <v>0.79071873470760479</v>
      </c>
      <c r="I7927" s="12">
        <v>0.79220000000000002</v>
      </c>
    </row>
    <row r="7928" spans="6:9" x14ac:dyDescent="0.3">
      <c r="F7928" s="2">
        <v>7923</v>
      </c>
      <c r="G7928" s="12">
        <f ca="1"/>
        <v>52.587641951833596</v>
      </c>
      <c r="H7928" s="12">
        <f ca="1"/>
        <v>0.79074605896526751</v>
      </c>
      <c r="I7928" s="12">
        <v>0.7923</v>
      </c>
    </row>
    <row r="7929" spans="6:9" x14ac:dyDescent="0.3">
      <c r="F7929" s="2">
        <v>7924</v>
      </c>
      <c r="G7929" s="12">
        <f ca="1"/>
        <v>52.607269720998218</v>
      </c>
      <c r="H7929" s="12">
        <f ca="1"/>
        <v>0.79111370568135131</v>
      </c>
      <c r="I7929" s="12">
        <v>0.79239999999999999</v>
      </c>
    </row>
    <row r="7930" spans="6:9" x14ac:dyDescent="0.3">
      <c r="F7930" s="2">
        <v>7925</v>
      </c>
      <c r="G7930" s="12">
        <f ca="1"/>
        <v>52.60831690368974</v>
      </c>
      <c r="H7930" s="12">
        <f ca="1"/>
        <v>0.79113330833221873</v>
      </c>
      <c r="I7930" s="12">
        <v>0.79249999999999998</v>
      </c>
    </row>
    <row r="7931" spans="6:9" x14ac:dyDescent="0.3">
      <c r="F7931" s="2">
        <v>7926</v>
      </c>
      <c r="G7931" s="12">
        <f ca="1"/>
        <v>52.611176295610768</v>
      </c>
      <c r="H7931" s="12">
        <f ca="1"/>
        <v>0.79118682825656705</v>
      </c>
      <c r="I7931" s="12">
        <v>0.79259999999999997</v>
      </c>
    </row>
    <row r="7932" spans="6:9" x14ac:dyDescent="0.3">
      <c r="F7932" s="2">
        <v>7927</v>
      </c>
      <c r="G7932" s="12">
        <f ca="1"/>
        <v>52.61123598841445</v>
      </c>
      <c r="H7932" s="12">
        <f ca="1"/>
        <v>0.7911879454439199</v>
      </c>
      <c r="I7932" s="12">
        <v>0.79269999999999996</v>
      </c>
    </row>
    <row r="7933" spans="6:9" x14ac:dyDescent="0.3">
      <c r="F7933" s="2">
        <v>7928</v>
      </c>
      <c r="G7933" s="12">
        <f ca="1"/>
        <v>52.613915490773053</v>
      </c>
      <c r="H7933" s="12">
        <f ca="1"/>
        <v>0.79123808987743982</v>
      </c>
      <c r="I7933" s="12">
        <v>0.79279999999999995</v>
      </c>
    </row>
    <row r="7934" spans="6:9" x14ac:dyDescent="0.3">
      <c r="F7934" s="2">
        <v>7929</v>
      </c>
      <c r="G7934" s="12">
        <f ca="1"/>
        <v>52.618985562307927</v>
      </c>
      <c r="H7934" s="12">
        <f ca="1"/>
        <v>0.79133294971384682</v>
      </c>
      <c r="I7934" s="12">
        <v>0.79290000000000005</v>
      </c>
    </row>
    <row r="7935" spans="6:9" x14ac:dyDescent="0.3">
      <c r="F7935" s="2">
        <v>7930</v>
      </c>
      <c r="G7935" s="12">
        <f ca="1"/>
        <v>52.620366575104747</v>
      </c>
      <c r="H7935" s="12">
        <f ca="1"/>
        <v>0.79135878316771446</v>
      </c>
      <c r="I7935" s="12">
        <v>0.79300000000000004</v>
      </c>
    </row>
    <row r="7936" spans="6:9" x14ac:dyDescent="0.3">
      <c r="F7936" s="2">
        <v>7931</v>
      </c>
      <c r="G7936" s="12">
        <f ca="1"/>
        <v>52.6284660650483</v>
      </c>
      <c r="H7936" s="12">
        <f ca="1"/>
        <v>0.7915102507458458</v>
      </c>
      <c r="I7936" s="12">
        <v>0.79310000000000003</v>
      </c>
    </row>
    <row r="7937" spans="6:9" x14ac:dyDescent="0.3">
      <c r="F7937" s="2">
        <v>7932</v>
      </c>
      <c r="G7937" s="12">
        <f ca="1"/>
        <v>52.629969388760841</v>
      </c>
      <c r="H7937" s="12">
        <f ca="1"/>
        <v>0.79153835616967294</v>
      </c>
      <c r="I7937" s="12">
        <v>0.79320000000000002</v>
      </c>
    </row>
    <row r="7938" spans="6:9" x14ac:dyDescent="0.3">
      <c r="F7938" s="2">
        <v>7933</v>
      </c>
      <c r="G7938" s="12">
        <f ca="1"/>
        <v>52.639946792085432</v>
      </c>
      <c r="H7938" s="12">
        <f ca="1"/>
        <v>0.79172482506950903</v>
      </c>
      <c r="I7938" s="12">
        <v>0.79330000000000001</v>
      </c>
    </row>
    <row r="7939" spans="6:9" x14ac:dyDescent="0.3">
      <c r="F7939" s="2">
        <v>7934</v>
      </c>
      <c r="G7939" s="12">
        <f ca="1"/>
        <v>52.641606713847352</v>
      </c>
      <c r="H7939" s="12">
        <f ca="1"/>
        <v>0.79175583677610684</v>
      </c>
      <c r="I7939" s="12">
        <v>0.79339999999999999</v>
      </c>
    </row>
    <row r="7940" spans="6:9" x14ac:dyDescent="0.3">
      <c r="F7940" s="2">
        <v>7935</v>
      </c>
      <c r="G7940" s="12">
        <f ca="1"/>
        <v>52.653087930801014</v>
      </c>
      <c r="H7940" s="12">
        <f ca="1"/>
        <v>0.7919702519834162</v>
      </c>
      <c r="I7940" s="12">
        <v>0.79349999999999998</v>
      </c>
    </row>
    <row r="7941" spans="6:9" x14ac:dyDescent="0.3">
      <c r="F7941" s="2">
        <v>7936</v>
      </c>
      <c r="G7941" s="12">
        <f ca="1"/>
        <v>52.656557381103326</v>
      </c>
      <c r="H7941" s="12">
        <f ca="1"/>
        <v>0.7920350160931906</v>
      </c>
      <c r="I7941" s="12">
        <v>0.79359999999999997</v>
      </c>
    </row>
    <row r="7942" spans="6:9" x14ac:dyDescent="0.3">
      <c r="F7942" s="2">
        <v>7937</v>
      </c>
      <c r="G7942" s="12">
        <f ca="1"/>
        <v>52.660732111728734</v>
      </c>
      <c r="H7942" s="12">
        <f ca="1"/>
        <v>0.79211292785006626</v>
      </c>
      <c r="I7942" s="12">
        <v>0.79369999999999996</v>
      </c>
    </row>
    <row r="7943" spans="6:9" x14ac:dyDescent="0.3">
      <c r="F7943" s="2">
        <v>7938</v>
      </c>
      <c r="G7943" s="12">
        <f ca="1"/>
        <v>52.663794212604046</v>
      </c>
      <c r="H7943" s="12">
        <f ca="1"/>
        <v>0.79217006257073086</v>
      </c>
      <c r="I7943" s="12">
        <v>0.79379999999999995</v>
      </c>
    </row>
    <row r="7944" spans="6:9" x14ac:dyDescent="0.3">
      <c r="F7944" s="2">
        <v>7939</v>
      </c>
      <c r="G7944" s="12">
        <f ca="1"/>
        <v>52.664406229502504</v>
      </c>
      <c r="H7944" s="12">
        <f ca="1"/>
        <v>0.7921814807362737</v>
      </c>
      <c r="I7944" s="12">
        <v>0.79390000000000005</v>
      </c>
    </row>
    <row r="7945" spans="6:9" x14ac:dyDescent="0.3">
      <c r="F7945" s="2">
        <v>7940</v>
      </c>
      <c r="G7945" s="12">
        <f ca="1"/>
        <v>52.665670157091611</v>
      </c>
      <c r="H7945" s="12">
        <f ca="1"/>
        <v>0.79220506002833857</v>
      </c>
      <c r="I7945" s="12">
        <v>0.79400000000000004</v>
      </c>
    </row>
    <row r="7946" spans="6:9" x14ac:dyDescent="0.3">
      <c r="F7946" s="2">
        <v>7941</v>
      </c>
      <c r="G7946" s="12">
        <f ca="1"/>
        <v>52.669003753305113</v>
      </c>
      <c r="H7946" s="12">
        <f ca="1"/>
        <v>0.79226724162531381</v>
      </c>
      <c r="I7946" s="12">
        <v>0.79410000000000003</v>
      </c>
    </row>
    <row r="7947" spans="6:9" x14ac:dyDescent="0.3">
      <c r="F7947" s="2">
        <v>7942</v>
      </c>
      <c r="G7947" s="12">
        <f ca="1"/>
        <v>52.675528851911992</v>
      </c>
      <c r="H7947" s="12">
        <f ca="1"/>
        <v>0.79238891846774795</v>
      </c>
      <c r="I7947" s="12">
        <v>0.79420000000000002</v>
      </c>
    </row>
    <row r="7948" spans="6:9" x14ac:dyDescent="0.3">
      <c r="F7948" s="2">
        <v>7943</v>
      </c>
      <c r="G7948" s="12">
        <f ca="1"/>
        <v>52.67753255657567</v>
      </c>
      <c r="H7948" s="12">
        <f ca="1"/>
        <v>0.79242627304062685</v>
      </c>
      <c r="I7948" s="12">
        <v>0.79430000000000001</v>
      </c>
    </row>
    <row r="7949" spans="6:9" x14ac:dyDescent="0.3">
      <c r="F7949" s="2">
        <v>7944</v>
      </c>
      <c r="G7949" s="12">
        <f ca="1"/>
        <v>52.687064401179803</v>
      </c>
      <c r="H7949" s="12">
        <f ca="1"/>
        <v>0.79260391155466636</v>
      </c>
      <c r="I7949" s="12">
        <v>0.7944</v>
      </c>
    </row>
    <row r="7950" spans="6:9" x14ac:dyDescent="0.3">
      <c r="F7950" s="2">
        <v>7945</v>
      </c>
      <c r="G7950" s="12">
        <f ca="1"/>
        <v>52.692865770614446</v>
      </c>
      <c r="H7950" s="12">
        <f ca="1"/>
        <v>0.79271197812960303</v>
      </c>
      <c r="I7950" s="12">
        <v>0.79449999999999998</v>
      </c>
    </row>
    <row r="7951" spans="6:9" x14ac:dyDescent="0.3">
      <c r="F7951" s="2">
        <v>7946</v>
      </c>
      <c r="G7951" s="12">
        <f ca="1"/>
        <v>52.704405546621459</v>
      </c>
      <c r="H7951" s="12">
        <f ca="1"/>
        <v>0.79292682682399573</v>
      </c>
      <c r="I7951" s="12">
        <v>0.79459999999999997</v>
      </c>
    </row>
    <row r="7952" spans="6:9" x14ac:dyDescent="0.3">
      <c r="F7952" s="2">
        <v>7947</v>
      </c>
      <c r="G7952" s="12">
        <f ca="1"/>
        <v>52.707854507451614</v>
      </c>
      <c r="H7952" s="12">
        <f ca="1"/>
        <v>0.79299101108955417</v>
      </c>
      <c r="I7952" s="12">
        <v>0.79469999999999996</v>
      </c>
    </row>
    <row r="7953" spans="6:9" x14ac:dyDescent="0.3">
      <c r="F7953" s="2">
        <v>7948</v>
      </c>
      <c r="G7953" s="12">
        <f ca="1"/>
        <v>52.70973875953711</v>
      </c>
      <c r="H7953" s="12">
        <f ca="1"/>
        <v>0.79302607092749722</v>
      </c>
      <c r="I7953" s="12">
        <v>0.79479999999999995</v>
      </c>
    </row>
    <row r="7954" spans="6:9" x14ac:dyDescent="0.3">
      <c r="F7954" s="2">
        <v>7949</v>
      </c>
      <c r="G7954" s="12">
        <f ca="1"/>
        <v>52.709761731543011</v>
      </c>
      <c r="H7954" s="12">
        <f ca="1"/>
        <v>0.79302649833780614</v>
      </c>
      <c r="I7954" s="12">
        <v>0.79490000000000005</v>
      </c>
    </row>
    <row r="7955" spans="6:9" x14ac:dyDescent="0.3">
      <c r="F7955" s="2">
        <v>7950</v>
      </c>
      <c r="G7955" s="12">
        <f ca="1"/>
        <v>52.728504604093843</v>
      </c>
      <c r="H7955" s="12">
        <f ca="1"/>
        <v>0.79337502650074976</v>
      </c>
      <c r="I7955" s="12">
        <v>0.79500000000000004</v>
      </c>
    </row>
    <row r="7956" spans="6:9" x14ac:dyDescent="0.3">
      <c r="F7956" s="2">
        <v>7951</v>
      </c>
      <c r="G7956" s="12">
        <f ca="1"/>
        <v>52.731268665171399</v>
      </c>
      <c r="H7956" s="12">
        <f ca="1"/>
        <v>0.79342639172062412</v>
      </c>
      <c r="I7956" s="12">
        <v>0.79510000000000003</v>
      </c>
    </row>
    <row r="7957" spans="6:9" x14ac:dyDescent="0.3">
      <c r="F7957" s="2">
        <v>7952</v>
      </c>
      <c r="G7957" s="12">
        <f ca="1"/>
        <v>52.73159391005003</v>
      </c>
      <c r="H7957" s="12">
        <f ca="1"/>
        <v>0.79343243526503882</v>
      </c>
      <c r="I7957" s="12">
        <v>0.79520000000000002</v>
      </c>
    </row>
    <row r="7958" spans="6:9" x14ac:dyDescent="0.3">
      <c r="F7958" s="2">
        <v>7953</v>
      </c>
      <c r="G7958" s="12">
        <f ca="1"/>
        <v>52.740231507579011</v>
      </c>
      <c r="H7958" s="12">
        <f ca="1"/>
        <v>0.79359289178783277</v>
      </c>
      <c r="I7958" s="12">
        <v>0.79530000000000001</v>
      </c>
    </row>
    <row r="7959" spans="6:9" x14ac:dyDescent="0.3">
      <c r="F7959" s="2">
        <v>7954</v>
      </c>
      <c r="G7959" s="12">
        <f ca="1"/>
        <v>52.755841797045441</v>
      </c>
      <c r="H7959" s="12">
        <f ca="1"/>
        <v>0.79388266558908471</v>
      </c>
      <c r="I7959" s="12">
        <v>0.7954</v>
      </c>
    </row>
    <row r="7960" spans="6:9" x14ac:dyDescent="0.3">
      <c r="F7960" s="2">
        <v>7955</v>
      </c>
      <c r="G7960" s="12">
        <f ca="1"/>
        <v>52.757831202065752</v>
      </c>
      <c r="H7960" s="12">
        <f ca="1"/>
        <v>0.79391957538848001</v>
      </c>
      <c r="I7960" s="12">
        <v>0.79549999999999998</v>
      </c>
    </row>
    <row r="7961" spans="6:9" x14ac:dyDescent="0.3">
      <c r="F7961" s="2">
        <v>7956</v>
      </c>
      <c r="G7961" s="12">
        <f ca="1"/>
        <v>52.762229524704523</v>
      </c>
      <c r="H7961" s="12">
        <f ca="1"/>
        <v>0.79400116261419607</v>
      </c>
      <c r="I7961" s="12">
        <v>0.79559999999999997</v>
      </c>
    </row>
    <row r="7962" spans="6:9" x14ac:dyDescent="0.3">
      <c r="F7962" s="2">
        <v>7957</v>
      </c>
      <c r="G7962" s="12">
        <f ca="1"/>
        <v>52.762319313738423</v>
      </c>
      <c r="H7962" s="12">
        <f ca="1"/>
        <v>0.7940028279421707</v>
      </c>
      <c r="I7962" s="12">
        <v>0.79569999999999996</v>
      </c>
    </row>
    <row r="7963" spans="6:9" x14ac:dyDescent="0.3">
      <c r="F7963" s="2">
        <v>7958</v>
      </c>
      <c r="G7963" s="12">
        <f ca="1"/>
        <v>52.764487832244654</v>
      </c>
      <c r="H7963" s="12">
        <f ca="1"/>
        <v>0.79404304498383715</v>
      </c>
      <c r="I7963" s="12">
        <v>0.79579999999999995</v>
      </c>
    </row>
    <row r="7964" spans="6:9" x14ac:dyDescent="0.3">
      <c r="F7964" s="2">
        <v>7959</v>
      </c>
      <c r="G7964" s="12">
        <f ca="1"/>
        <v>52.766688959040337</v>
      </c>
      <c r="H7964" s="12">
        <f ca="1"/>
        <v>0.79408386141054432</v>
      </c>
      <c r="I7964" s="12">
        <v>0.79590000000000005</v>
      </c>
    </row>
    <row r="7965" spans="6:9" x14ac:dyDescent="0.3">
      <c r="F7965" s="2">
        <v>7960</v>
      </c>
      <c r="G7965" s="12">
        <f ca="1"/>
        <v>52.785231674945685</v>
      </c>
      <c r="H7965" s="12">
        <f ca="1"/>
        <v>0.79442749234210708</v>
      </c>
      <c r="I7965" s="12">
        <v>0.79600000000000004</v>
      </c>
    </row>
    <row r="7966" spans="6:9" x14ac:dyDescent="0.3">
      <c r="F7966" s="2">
        <v>7961</v>
      </c>
      <c r="G7966" s="12">
        <f ca="1"/>
        <v>52.787289356765442</v>
      </c>
      <c r="H7966" s="12">
        <f ca="1"/>
        <v>0.79446560136531041</v>
      </c>
      <c r="I7966" s="12">
        <v>0.79610000000000003</v>
      </c>
    </row>
    <row r="7967" spans="6:9" x14ac:dyDescent="0.3">
      <c r="F7967" s="2">
        <v>7962</v>
      </c>
      <c r="G7967" s="12">
        <f ca="1"/>
        <v>52.789308765355322</v>
      </c>
      <c r="H7967" s="12">
        <f ca="1"/>
        <v>0.7945029969628199</v>
      </c>
      <c r="I7967" s="12">
        <v>0.79620000000000002</v>
      </c>
    </row>
    <row r="7968" spans="6:9" x14ac:dyDescent="0.3">
      <c r="F7968" s="2">
        <v>7963</v>
      </c>
      <c r="G7968" s="12">
        <f ca="1"/>
        <v>52.797515369258619</v>
      </c>
      <c r="H7968" s="12">
        <f ca="1"/>
        <v>0.79465492082348899</v>
      </c>
      <c r="I7968" s="12">
        <v>0.79630000000000001</v>
      </c>
    </row>
    <row r="7969" spans="6:9" x14ac:dyDescent="0.3">
      <c r="F7969" s="2">
        <v>7964</v>
      </c>
      <c r="G7969" s="12">
        <f ca="1"/>
        <v>52.805260251225292</v>
      </c>
      <c r="H7969" s="12">
        <f ca="1"/>
        <v>0.79479822821247437</v>
      </c>
      <c r="I7969" s="12">
        <v>0.7964</v>
      </c>
    </row>
    <row r="7970" spans="6:9" x14ac:dyDescent="0.3">
      <c r="F7970" s="2">
        <v>7965</v>
      </c>
      <c r="G7970" s="12">
        <f ca="1"/>
        <v>52.806772927400317</v>
      </c>
      <c r="H7970" s="12">
        <f ca="1"/>
        <v>0.79482621020007871</v>
      </c>
      <c r="I7970" s="12">
        <v>0.79649999999999999</v>
      </c>
    </row>
    <row r="7971" spans="6:9" x14ac:dyDescent="0.3">
      <c r="F7971" s="2">
        <v>7966</v>
      </c>
      <c r="G7971" s="12">
        <f ca="1"/>
        <v>52.807046020858905</v>
      </c>
      <c r="H7971" s="12">
        <f ca="1"/>
        <v>0.79483126170185625</v>
      </c>
      <c r="I7971" s="12">
        <v>0.79659999999999997</v>
      </c>
    </row>
    <row r="7972" spans="6:9" x14ac:dyDescent="0.3">
      <c r="F7972" s="2">
        <v>7967</v>
      </c>
      <c r="G7972" s="12">
        <f ca="1"/>
        <v>52.807966537622477</v>
      </c>
      <c r="H7972" s="12">
        <f ca="1"/>
        <v>0.7948482881980683</v>
      </c>
      <c r="I7972" s="12">
        <v>0.79669999999999996</v>
      </c>
    </row>
    <row r="7973" spans="6:9" x14ac:dyDescent="0.3">
      <c r="F7973" s="2">
        <v>7968</v>
      </c>
      <c r="G7973" s="12">
        <f ca="1"/>
        <v>52.820158071600531</v>
      </c>
      <c r="H7973" s="12">
        <f ca="1"/>
        <v>0.79507370185310133</v>
      </c>
      <c r="I7973" s="12">
        <v>0.79679999999999995</v>
      </c>
    </row>
    <row r="7974" spans="6:9" x14ac:dyDescent="0.3">
      <c r="F7974" s="2">
        <v>7969</v>
      </c>
      <c r="G7974" s="12">
        <f ca="1"/>
        <v>52.822343444056173</v>
      </c>
      <c r="H7974" s="12">
        <f ca="1"/>
        <v>0.79511409046934745</v>
      </c>
      <c r="I7974" s="12">
        <v>0.79690000000000005</v>
      </c>
    </row>
    <row r="7975" spans="6:9" x14ac:dyDescent="0.3">
      <c r="F7975" s="2">
        <v>7970</v>
      </c>
      <c r="G7975" s="12">
        <f ca="1"/>
        <v>52.826369462687126</v>
      </c>
      <c r="H7975" s="12">
        <f ca="1"/>
        <v>0.79518848275224729</v>
      </c>
      <c r="I7975" s="12">
        <v>0.79700000000000004</v>
      </c>
    </row>
    <row r="7976" spans="6:9" x14ac:dyDescent="0.3">
      <c r="F7976" s="2">
        <v>7971</v>
      </c>
      <c r="G7976" s="12">
        <f ca="1"/>
        <v>52.833645652335093</v>
      </c>
      <c r="H7976" s="12">
        <f ca="1"/>
        <v>0.79532288544092378</v>
      </c>
      <c r="I7976" s="12">
        <v>0.79710000000000003</v>
      </c>
    </row>
    <row r="7977" spans="6:9" x14ac:dyDescent="0.3">
      <c r="F7977" s="2">
        <v>7972</v>
      </c>
      <c r="G7977" s="12">
        <f ca="1"/>
        <v>52.8375087436714</v>
      </c>
      <c r="H7977" s="12">
        <f ca="1"/>
        <v>0.79539421882881034</v>
      </c>
      <c r="I7977" s="12">
        <v>0.79720000000000002</v>
      </c>
    </row>
    <row r="7978" spans="6:9" x14ac:dyDescent="0.3">
      <c r="F7978" s="2">
        <v>7973</v>
      </c>
      <c r="G7978" s="12">
        <f ca="1"/>
        <v>52.837843252947707</v>
      </c>
      <c r="H7978" s="12">
        <f ca="1"/>
        <v>0.79540039488136971</v>
      </c>
      <c r="I7978" s="12">
        <v>0.79730000000000001</v>
      </c>
    </row>
    <row r="7979" spans="6:9" x14ac:dyDescent="0.3">
      <c r="F7979" s="2">
        <v>7974</v>
      </c>
      <c r="G7979" s="12">
        <f ca="1"/>
        <v>52.853110056326848</v>
      </c>
      <c r="H7979" s="12">
        <f ca="1"/>
        <v>0.79568213340813632</v>
      </c>
      <c r="I7979" s="12">
        <v>0.7974</v>
      </c>
    </row>
    <row r="7980" spans="6:9" x14ac:dyDescent="0.3">
      <c r="F7980" s="2">
        <v>7975</v>
      </c>
      <c r="G7980" s="12">
        <f ca="1"/>
        <v>52.855043126932735</v>
      </c>
      <c r="H7980" s="12">
        <f ca="1"/>
        <v>0.79571778837766516</v>
      </c>
      <c r="I7980" s="12">
        <v>0.79749999999999999</v>
      </c>
    </row>
    <row r="7981" spans="6:9" x14ac:dyDescent="0.3">
      <c r="F7981" s="2">
        <v>7976</v>
      </c>
      <c r="G7981" s="12">
        <f ca="1"/>
        <v>52.860551433106259</v>
      </c>
      <c r="H7981" s="12">
        <f ca="1"/>
        <v>0.79581936475262949</v>
      </c>
      <c r="I7981" s="12">
        <v>0.79759999999999998</v>
      </c>
    </row>
    <row r="7982" spans="6:9" x14ac:dyDescent="0.3">
      <c r="F7982" s="2">
        <v>7977</v>
      </c>
      <c r="G7982" s="12">
        <f ca="1"/>
        <v>52.861445445183044</v>
      </c>
      <c r="H7982" s="12">
        <f ca="1"/>
        <v>0.79583584766444604</v>
      </c>
      <c r="I7982" s="12">
        <v>0.79769999999999996</v>
      </c>
    </row>
    <row r="7983" spans="6:9" x14ac:dyDescent="0.3">
      <c r="F7983" s="2">
        <v>7978</v>
      </c>
      <c r="G7983" s="12">
        <f ca="1"/>
        <v>52.861794613631034</v>
      </c>
      <c r="H7983" s="12">
        <f ca="1"/>
        <v>0.79584228504542409</v>
      </c>
      <c r="I7983" s="12">
        <v>0.79779999999999995</v>
      </c>
    </row>
    <row r="7984" spans="6:9" x14ac:dyDescent="0.3">
      <c r="F7984" s="2">
        <v>7979</v>
      </c>
      <c r="G7984" s="12">
        <f ca="1"/>
        <v>52.864311956624576</v>
      </c>
      <c r="H7984" s="12">
        <f ca="1"/>
        <v>0.79588869156067865</v>
      </c>
      <c r="I7984" s="12">
        <v>0.79790000000000005</v>
      </c>
    </row>
    <row r="7985" spans="6:9" x14ac:dyDescent="0.3">
      <c r="F7985" s="2">
        <v>7980</v>
      </c>
      <c r="G7985" s="12">
        <f ca="1"/>
        <v>52.864336275505217</v>
      </c>
      <c r="H7985" s="12">
        <f ca="1"/>
        <v>0.79588913983798637</v>
      </c>
      <c r="I7985" s="12">
        <v>0.79800000000000004</v>
      </c>
    </row>
    <row r="7986" spans="6:9" x14ac:dyDescent="0.3">
      <c r="F7986" s="2">
        <v>7981</v>
      </c>
      <c r="G7986" s="12">
        <f ca="1"/>
        <v>52.866761528041131</v>
      </c>
      <c r="H7986" s="12">
        <f ca="1"/>
        <v>0.79593384194130801</v>
      </c>
      <c r="I7986" s="12">
        <v>0.79810000000000003</v>
      </c>
    </row>
    <row r="7987" spans="6:9" x14ac:dyDescent="0.3">
      <c r="F7987" s="2">
        <v>7982</v>
      </c>
      <c r="G7987" s="12">
        <f ca="1"/>
        <v>52.870515641479081</v>
      </c>
      <c r="H7987" s="12">
        <f ca="1"/>
        <v>0.79600302459003403</v>
      </c>
      <c r="I7987" s="12">
        <v>0.79820000000000002</v>
      </c>
    </row>
    <row r="7988" spans="6:9" x14ac:dyDescent="0.3">
      <c r="F7988" s="2">
        <v>7983</v>
      </c>
      <c r="G7988" s="12">
        <f ca="1"/>
        <v>52.886885048203126</v>
      </c>
      <c r="H7988" s="12">
        <f ca="1"/>
        <v>0.79630450438259581</v>
      </c>
      <c r="I7988" s="12">
        <v>0.79830000000000001</v>
      </c>
    </row>
    <row r="7989" spans="6:9" x14ac:dyDescent="0.3">
      <c r="F7989" s="2">
        <v>7984</v>
      </c>
      <c r="G7989" s="12">
        <f ca="1"/>
        <v>52.889105372654996</v>
      </c>
      <c r="H7989" s="12">
        <f ca="1"/>
        <v>0.79634537368315428</v>
      </c>
      <c r="I7989" s="12">
        <v>0.7984</v>
      </c>
    </row>
    <row r="7990" spans="6:9" x14ac:dyDescent="0.3">
      <c r="F7990" s="2">
        <v>7985</v>
      </c>
      <c r="G7990" s="12">
        <f ca="1"/>
        <v>52.894560561231103</v>
      </c>
      <c r="H7990" s="12">
        <f ca="1"/>
        <v>0.7964457634715576</v>
      </c>
      <c r="I7990" s="12">
        <v>0.79849999999999999</v>
      </c>
    </row>
    <row r="7991" spans="6:9" x14ac:dyDescent="0.3">
      <c r="F7991" s="2">
        <v>7986</v>
      </c>
      <c r="G7991" s="12">
        <f ca="1"/>
        <v>52.899213711600375</v>
      </c>
      <c r="H7991" s="12">
        <f ca="1"/>
        <v>0.79653136742455755</v>
      </c>
      <c r="I7991" s="12">
        <v>0.79859999999999998</v>
      </c>
    </row>
    <row r="7992" spans="6:9" x14ac:dyDescent="0.3">
      <c r="F7992" s="2">
        <v>7987</v>
      </c>
      <c r="G7992" s="12">
        <f ca="1"/>
        <v>52.90033564246577</v>
      </c>
      <c r="H7992" s="12">
        <f ca="1"/>
        <v>0.79655200396075587</v>
      </c>
      <c r="I7992" s="12">
        <v>0.79869999999999997</v>
      </c>
    </row>
    <row r="7993" spans="6:9" x14ac:dyDescent="0.3">
      <c r="F7993" s="2">
        <v>7988</v>
      </c>
      <c r="G7993" s="12">
        <f ca="1"/>
        <v>52.909039219443976</v>
      </c>
      <c r="H7993" s="12">
        <f ca="1"/>
        <v>0.79671204785358474</v>
      </c>
      <c r="I7993" s="12">
        <v>0.79879999999999995</v>
      </c>
    </row>
    <row r="7994" spans="6:9" x14ac:dyDescent="0.3">
      <c r="F7994" s="2">
        <v>7989</v>
      </c>
      <c r="G7994" s="12">
        <f ca="1"/>
        <v>52.932059601776864</v>
      </c>
      <c r="H7994" s="12">
        <f ca="1"/>
        <v>0.79713494610282853</v>
      </c>
      <c r="I7994" s="12">
        <v>0.79890000000000005</v>
      </c>
    </row>
    <row r="7995" spans="6:9" x14ac:dyDescent="0.3">
      <c r="F7995" s="2">
        <v>7990</v>
      </c>
      <c r="G7995" s="12">
        <f ca="1"/>
        <v>52.93490072719689</v>
      </c>
      <c r="H7995" s="12">
        <f ca="1"/>
        <v>0.7971870983147531</v>
      </c>
      <c r="I7995" s="12">
        <v>0.79900000000000004</v>
      </c>
    </row>
    <row r="7996" spans="6:9" x14ac:dyDescent="0.3">
      <c r="F7996" s="2">
        <v>7991</v>
      </c>
      <c r="G7996" s="12">
        <f ca="1"/>
        <v>52.939360298020858</v>
      </c>
      <c r="H7996" s="12">
        <f ca="1"/>
        <v>0.79726894084989341</v>
      </c>
      <c r="I7996" s="12">
        <v>0.79910000000000003</v>
      </c>
    </row>
    <row r="7997" spans="6:9" x14ac:dyDescent="0.3">
      <c r="F7997" s="2">
        <v>7992</v>
      </c>
      <c r="G7997" s="12">
        <f ca="1"/>
        <v>52.949915805116483</v>
      </c>
      <c r="H7997" s="12">
        <f ca="1"/>
        <v>0.79746256831030848</v>
      </c>
      <c r="I7997" s="12">
        <v>0.79920000000000002</v>
      </c>
    </row>
    <row r="7998" spans="6:9" x14ac:dyDescent="0.3">
      <c r="F7998" s="2">
        <v>7993</v>
      </c>
      <c r="G7998" s="12">
        <f ca="1"/>
        <v>52.954714178455049</v>
      </c>
      <c r="H7998" s="12">
        <f ca="1"/>
        <v>0.79755054733830599</v>
      </c>
      <c r="I7998" s="12">
        <v>0.79930000000000001</v>
      </c>
    </row>
    <row r="7999" spans="6:9" x14ac:dyDescent="0.3">
      <c r="F7999" s="2">
        <v>7994</v>
      </c>
      <c r="G7999" s="12">
        <f ca="1"/>
        <v>52.954744429299502</v>
      </c>
      <c r="H7999" s="12">
        <f ca="1"/>
        <v>0.79755110191147449</v>
      </c>
      <c r="I7999" s="12">
        <v>0.7994</v>
      </c>
    </row>
    <row r="8000" spans="6:9" x14ac:dyDescent="0.3">
      <c r="F8000" s="2">
        <v>7995</v>
      </c>
      <c r="G8000" s="12">
        <f ca="1"/>
        <v>52.962612608604971</v>
      </c>
      <c r="H8000" s="12">
        <f ca="1"/>
        <v>0.79769531054548803</v>
      </c>
      <c r="I8000" s="12">
        <v>0.79949999999999999</v>
      </c>
    </row>
    <row r="8001" spans="6:9" x14ac:dyDescent="0.3">
      <c r="F8001" s="2">
        <v>7996</v>
      </c>
      <c r="G8001" s="12">
        <f ca="1"/>
        <v>52.965792441032917</v>
      </c>
      <c r="H8001" s="12">
        <f ca="1"/>
        <v>0.79775357118750745</v>
      </c>
      <c r="I8001" s="12">
        <v>0.79959999999999998</v>
      </c>
    </row>
    <row r="8002" spans="6:9" x14ac:dyDescent="0.3">
      <c r="F8002" s="2">
        <v>7997</v>
      </c>
      <c r="G8002" s="12">
        <f ca="1"/>
        <v>52.970122124098076</v>
      </c>
      <c r="H8002" s="12">
        <f ca="1"/>
        <v>0.79783288117572759</v>
      </c>
      <c r="I8002" s="12">
        <v>0.79969999999999997</v>
      </c>
    </row>
    <row r="8003" spans="6:9" x14ac:dyDescent="0.3">
      <c r="F8003" s="2">
        <v>7998</v>
      </c>
      <c r="G8003" s="12">
        <f ca="1"/>
        <v>52.978834183994358</v>
      </c>
      <c r="H8003" s="12">
        <f ca="1"/>
        <v>0.79799240303593511</v>
      </c>
      <c r="I8003" s="12">
        <v>0.79979999999999996</v>
      </c>
    </row>
    <row r="8004" spans="6:9" x14ac:dyDescent="0.3">
      <c r="F8004" s="2">
        <v>7999</v>
      </c>
      <c r="G8004" s="12">
        <f ca="1"/>
        <v>52.98067564124306</v>
      </c>
      <c r="H8004" s="12">
        <f ca="1"/>
        <v>0.79802611013800595</v>
      </c>
      <c r="I8004" s="12">
        <v>0.79990000000000006</v>
      </c>
    </row>
    <row r="8005" spans="6:9" x14ac:dyDescent="0.3">
      <c r="F8005" s="2">
        <v>8000</v>
      </c>
      <c r="G8005" s="12">
        <f ca="1"/>
        <v>52.983522820110892</v>
      </c>
      <c r="H8005" s="12">
        <f ca="1"/>
        <v>0.79807821910968602</v>
      </c>
      <c r="I8005" s="12">
        <v>0.8</v>
      </c>
    </row>
    <row r="8006" spans="6:9" x14ac:dyDescent="0.3">
      <c r="F8006" s="2">
        <v>8001</v>
      </c>
      <c r="G8006" s="12">
        <f ca="1"/>
        <v>52.989783581570705</v>
      </c>
      <c r="H8006" s="12">
        <f ca="1"/>
        <v>0.79819277156401003</v>
      </c>
      <c r="I8006" s="12">
        <v>0.80010000000000003</v>
      </c>
    </row>
    <row r="8007" spans="6:9" x14ac:dyDescent="0.3">
      <c r="F8007" s="2">
        <v>8002</v>
      </c>
      <c r="G8007" s="12">
        <f ca="1"/>
        <v>52.989924967497103</v>
      </c>
      <c r="H8007" s="12">
        <f ca="1"/>
        <v>0.79819535798189678</v>
      </c>
      <c r="I8007" s="12">
        <v>0.80020000000000002</v>
      </c>
    </row>
    <row r="8008" spans="6:9" x14ac:dyDescent="0.3">
      <c r="F8008" s="2">
        <v>8003</v>
      </c>
      <c r="G8008" s="12">
        <f ca="1"/>
        <v>52.990451380021725</v>
      </c>
      <c r="H8008" s="12">
        <f ca="1"/>
        <v>0.79820498761827374</v>
      </c>
      <c r="I8008" s="12">
        <v>0.80030000000000001</v>
      </c>
    </row>
    <row r="8009" spans="6:9" x14ac:dyDescent="0.3">
      <c r="F8009" s="2">
        <v>8004</v>
      </c>
      <c r="G8009" s="12">
        <f ca="1"/>
        <v>52.995747748212167</v>
      </c>
      <c r="H8009" s="12">
        <f ca="1"/>
        <v>0.79830185660728947</v>
      </c>
      <c r="I8009" s="12">
        <v>0.8004</v>
      </c>
    </row>
    <row r="8010" spans="6:9" x14ac:dyDescent="0.3">
      <c r="F8010" s="2">
        <v>8005</v>
      </c>
      <c r="G8010" s="12">
        <f ca="1"/>
        <v>53.012266811487379</v>
      </c>
      <c r="H8010" s="12">
        <f ca="1"/>
        <v>0.7986037844255538</v>
      </c>
      <c r="I8010" s="12">
        <v>0.80049999999999999</v>
      </c>
    </row>
    <row r="8011" spans="6:9" x14ac:dyDescent="0.3">
      <c r="F8011" s="2">
        <v>8006</v>
      </c>
      <c r="G8011" s="12">
        <f ca="1"/>
        <v>53.013985095427003</v>
      </c>
      <c r="H8011" s="12">
        <f ca="1"/>
        <v>0.79863517295686348</v>
      </c>
      <c r="I8011" s="12">
        <v>0.80059999999999998</v>
      </c>
    </row>
    <row r="8012" spans="6:9" x14ac:dyDescent="0.3">
      <c r="F8012" s="2">
        <v>8007</v>
      </c>
      <c r="G8012" s="12">
        <f ca="1"/>
        <v>53.017964740970797</v>
      </c>
      <c r="H8012" s="12">
        <f ca="1"/>
        <v>0.79870785797983368</v>
      </c>
      <c r="I8012" s="12">
        <v>0.80069999999999997</v>
      </c>
    </row>
    <row r="8013" spans="6:9" x14ac:dyDescent="0.3">
      <c r="F8013" s="2">
        <v>8008</v>
      </c>
      <c r="G8013" s="12">
        <f ca="1"/>
        <v>53.024906065478689</v>
      </c>
      <c r="H8013" s="12">
        <f ca="1"/>
        <v>0.79883459342588692</v>
      </c>
      <c r="I8013" s="12">
        <v>0.80079999999999996</v>
      </c>
    </row>
    <row r="8014" spans="6:9" x14ac:dyDescent="0.3">
      <c r="F8014" s="2">
        <v>8009</v>
      </c>
      <c r="G8014" s="12">
        <f ca="1"/>
        <v>53.027303208915235</v>
      </c>
      <c r="H8014" s="12">
        <f ca="1"/>
        <v>0.79887834824820936</v>
      </c>
      <c r="I8014" s="12">
        <v>0.80089999999999995</v>
      </c>
    </row>
    <row r="8015" spans="6:9" x14ac:dyDescent="0.3">
      <c r="F8015" s="2">
        <v>8010</v>
      </c>
      <c r="G8015" s="12">
        <f ca="1"/>
        <v>53.039511817206566</v>
      </c>
      <c r="H8015" s="12">
        <f ca="1"/>
        <v>0.79910109136623975</v>
      </c>
      <c r="I8015" s="12">
        <v>0.80100000000000005</v>
      </c>
    </row>
    <row r="8016" spans="6:9" x14ac:dyDescent="0.3">
      <c r="F8016" s="2">
        <v>8011</v>
      </c>
      <c r="G8016" s="12">
        <f ca="1"/>
        <v>53.039566063980288</v>
      </c>
      <c r="H8016" s="12">
        <f ca="1"/>
        <v>0.79910208071473665</v>
      </c>
      <c r="I8016" s="12">
        <v>0.80110000000000003</v>
      </c>
    </row>
    <row r="8017" spans="6:9" x14ac:dyDescent="0.3">
      <c r="F8017" s="2">
        <v>8012</v>
      </c>
      <c r="G8017" s="12">
        <f ca="1"/>
        <v>53.040942093083025</v>
      </c>
      <c r="H8017" s="12">
        <f ca="1"/>
        <v>0.79912717553082802</v>
      </c>
      <c r="I8017" s="12">
        <v>0.80120000000000002</v>
      </c>
    </row>
    <row r="8018" spans="6:9" x14ac:dyDescent="0.3">
      <c r="F8018" s="2">
        <v>8013</v>
      </c>
      <c r="G8018" s="12">
        <f ca="1"/>
        <v>53.045543130549326</v>
      </c>
      <c r="H8018" s="12">
        <f ca="1"/>
        <v>0.79921106990077351</v>
      </c>
      <c r="I8018" s="12">
        <v>0.80130000000000001</v>
      </c>
    </row>
    <row r="8019" spans="6:9" x14ac:dyDescent="0.3">
      <c r="F8019" s="2">
        <v>8014</v>
      </c>
      <c r="G8019" s="12">
        <f ca="1"/>
        <v>53.048093983147886</v>
      </c>
      <c r="H8019" s="12">
        <f ca="1"/>
        <v>0.7992575714524115</v>
      </c>
      <c r="I8019" s="12">
        <v>0.8014</v>
      </c>
    </row>
    <row r="8020" spans="6:9" x14ac:dyDescent="0.3">
      <c r="F8020" s="2">
        <v>8015</v>
      </c>
      <c r="G8020" s="12">
        <f ca="1"/>
        <v>53.049884642289285</v>
      </c>
      <c r="H8020" s="12">
        <f ca="1"/>
        <v>0.79929021049016979</v>
      </c>
      <c r="I8020" s="12">
        <v>0.80149999999999999</v>
      </c>
    </row>
    <row r="8021" spans="6:9" x14ac:dyDescent="0.3">
      <c r="F8021" s="2">
        <v>8016</v>
      </c>
      <c r="G8021" s="12">
        <f ca="1"/>
        <v>53.060383366107821</v>
      </c>
      <c r="H8021" s="12">
        <f ca="1"/>
        <v>0.7994815028755482</v>
      </c>
      <c r="I8021" s="12">
        <v>0.80159999999999998</v>
      </c>
    </row>
    <row r="8022" spans="6:9" x14ac:dyDescent="0.3">
      <c r="F8022" s="2">
        <v>8017</v>
      </c>
      <c r="G8022" s="12">
        <f ca="1"/>
        <v>53.066927101360292</v>
      </c>
      <c r="H8022" s="12">
        <f ca="1"/>
        <v>0.79960067108215549</v>
      </c>
      <c r="I8022" s="12">
        <v>0.80169999999999997</v>
      </c>
    </row>
    <row r="8023" spans="6:9" x14ac:dyDescent="0.3">
      <c r="F8023" s="2">
        <v>8018</v>
      </c>
      <c r="G8023" s="12">
        <f ca="1"/>
        <v>53.076968355439675</v>
      </c>
      <c r="H8023" s="12">
        <f ca="1"/>
        <v>0.79978343990857059</v>
      </c>
      <c r="I8023" s="12">
        <v>0.80179999999999996</v>
      </c>
    </row>
    <row r="8024" spans="6:9" x14ac:dyDescent="0.3">
      <c r="F8024" s="2">
        <v>8019</v>
      </c>
      <c r="G8024" s="12">
        <f ca="1"/>
        <v>53.08185462058033</v>
      </c>
      <c r="H8024" s="12">
        <f ca="1"/>
        <v>0.79987233803857483</v>
      </c>
      <c r="I8024" s="12">
        <v>0.80189999999999995</v>
      </c>
    </row>
    <row r="8025" spans="6:9" x14ac:dyDescent="0.3">
      <c r="F8025" s="2">
        <v>8020</v>
      </c>
      <c r="G8025" s="12">
        <f ca="1"/>
        <v>53.093818237067872</v>
      </c>
      <c r="H8025" s="12">
        <f ca="1"/>
        <v>0.80008988540663961</v>
      </c>
      <c r="I8025" s="12">
        <v>0.80200000000000005</v>
      </c>
    </row>
    <row r="8026" spans="6:9" x14ac:dyDescent="0.3">
      <c r="F8026" s="2">
        <v>8021</v>
      </c>
      <c r="G8026" s="12">
        <f ca="1"/>
        <v>53.097574956465969</v>
      </c>
      <c r="H8026" s="12">
        <f ca="1"/>
        <v>0.80015816497940051</v>
      </c>
      <c r="I8026" s="12">
        <v>0.80210000000000004</v>
      </c>
    </row>
    <row r="8027" spans="6:9" x14ac:dyDescent="0.3">
      <c r="F8027" s="2">
        <v>8022</v>
      </c>
      <c r="G8027" s="12">
        <f ca="1"/>
        <v>53.119614233637613</v>
      </c>
      <c r="H8027" s="12">
        <f ca="1"/>
        <v>0.80055841900626801</v>
      </c>
      <c r="I8027" s="12">
        <v>0.80220000000000002</v>
      </c>
    </row>
    <row r="8028" spans="6:9" x14ac:dyDescent="0.3">
      <c r="F8028" s="2">
        <v>8023</v>
      </c>
      <c r="G8028" s="12">
        <f ca="1"/>
        <v>53.121205360178521</v>
      </c>
      <c r="H8028" s="12">
        <f ca="1"/>
        <v>0.80058729440770748</v>
      </c>
      <c r="I8028" s="12">
        <v>0.80230000000000001</v>
      </c>
    </row>
    <row r="8029" spans="6:9" x14ac:dyDescent="0.3">
      <c r="F8029" s="2">
        <v>8024</v>
      </c>
      <c r="G8029" s="12">
        <f ca="1"/>
        <v>53.121395530090737</v>
      </c>
      <c r="H8029" s="12">
        <f ca="1"/>
        <v>0.80059074537909747</v>
      </c>
      <c r="I8029" s="12">
        <v>0.8024</v>
      </c>
    </row>
    <row r="8030" spans="6:9" x14ac:dyDescent="0.3">
      <c r="F8030" s="2">
        <v>8025</v>
      </c>
      <c r="G8030" s="12">
        <f ca="1"/>
        <v>53.124561066623841</v>
      </c>
      <c r="H8030" s="12">
        <f ca="1"/>
        <v>0.80064818375125668</v>
      </c>
      <c r="I8030" s="12">
        <v>0.80249999999999999</v>
      </c>
    </row>
    <row r="8031" spans="6:9" x14ac:dyDescent="0.3">
      <c r="F8031" s="2">
        <v>8026</v>
      </c>
      <c r="G8031" s="12">
        <f ca="1"/>
        <v>53.125025535226122</v>
      </c>
      <c r="H8031" s="12">
        <f ca="1"/>
        <v>0.80065661055212312</v>
      </c>
      <c r="I8031" s="12">
        <v>0.80259999999999998</v>
      </c>
    </row>
    <row r="8032" spans="6:9" x14ac:dyDescent="0.3">
      <c r="F8032" s="2">
        <v>8027</v>
      </c>
      <c r="G8032" s="12">
        <f ca="1"/>
        <v>53.130090640702619</v>
      </c>
      <c r="H8032" s="12">
        <f ca="1"/>
        <v>0.80074849057417352</v>
      </c>
      <c r="I8032" s="12">
        <v>0.80269999999999997</v>
      </c>
    </row>
    <row r="8033" spans="6:9" x14ac:dyDescent="0.3">
      <c r="F8033" s="2">
        <v>8028</v>
      </c>
      <c r="G8033" s="12">
        <f ca="1"/>
        <v>53.130191726381213</v>
      </c>
      <c r="H8033" s="12">
        <f ca="1"/>
        <v>0.80075032395756374</v>
      </c>
      <c r="I8033" s="12">
        <v>0.80279999999999996</v>
      </c>
    </row>
    <row r="8034" spans="6:9" x14ac:dyDescent="0.3">
      <c r="F8034" s="2">
        <v>8029</v>
      </c>
      <c r="G8034" s="12">
        <f ca="1"/>
        <v>53.144770415314682</v>
      </c>
      <c r="H8034" s="12">
        <f ca="1"/>
        <v>0.80101461728247836</v>
      </c>
      <c r="I8034" s="12">
        <v>0.80289999999999995</v>
      </c>
    </row>
    <row r="8035" spans="6:9" x14ac:dyDescent="0.3">
      <c r="F8035" s="2">
        <v>8030</v>
      </c>
      <c r="G8035" s="12">
        <f ca="1"/>
        <v>53.148504626151656</v>
      </c>
      <c r="H8035" s="12">
        <f ca="1"/>
        <v>0.80108227572744362</v>
      </c>
      <c r="I8035" s="12">
        <v>0.80300000000000005</v>
      </c>
    </row>
    <row r="8036" spans="6:9" x14ac:dyDescent="0.3">
      <c r="F8036" s="2">
        <v>8031</v>
      </c>
      <c r="G8036" s="12">
        <f ca="1"/>
        <v>53.150605269488764</v>
      </c>
      <c r="H8036" s="12">
        <f ca="1"/>
        <v>0.80112032948551515</v>
      </c>
      <c r="I8036" s="12">
        <v>0.80310000000000004</v>
      </c>
    </row>
    <row r="8037" spans="6:9" x14ac:dyDescent="0.3">
      <c r="F8037" s="2">
        <v>8032</v>
      </c>
      <c r="G8037" s="12">
        <f ca="1"/>
        <v>53.157450623617223</v>
      </c>
      <c r="H8037" s="12">
        <f ca="1"/>
        <v>0.80124430091854393</v>
      </c>
      <c r="I8037" s="12">
        <v>0.80320000000000003</v>
      </c>
    </row>
    <row r="8038" spans="6:9" x14ac:dyDescent="0.3">
      <c r="F8038" s="2">
        <v>8033</v>
      </c>
      <c r="G8038" s="12">
        <f ca="1"/>
        <v>53.162651666013787</v>
      </c>
      <c r="H8038" s="12">
        <f ca="1"/>
        <v>0.80133845845550122</v>
      </c>
      <c r="I8038" s="12">
        <v>0.80330000000000001</v>
      </c>
    </row>
    <row r="8039" spans="6:9" x14ac:dyDescent="0.3">
      <c r="F8039" s="2">
        <v>8034</v>
      </c>
      <c r="G8039" s="12">
        <f ca="1"/>
        <v>53.162777033246897</v>
      </c>
      <c r="H8039" s="12">
        <f ca="1"/>
        <v>0.80134072768033882</v>
      </c>
      <c r="I8039" s="12">
        <v>0.8034</v>
      </c>
    </row>
    <row r="8040" spans="6:9" x14ac:dyDescent="0.3">
      <c r="F8040" s="2">
        <v>8035</v>
      </c>
      <c r="G8040" s="12">
        <f ca="1"/>
        <v>53.173042346219674</v>
      </c>
      <c r="H8040" s="12">
        <f ca="1"/>
        <v>0.801526476789586</v>
      </c>
      <c r="I8040" s="12">
        <v>0.80349999999999999</v>
      </c>
    </row>
    <row r="8041" spans="6:9" x14ac:dyDescent="0.3">
      <c r="F8041" s="2">
        <v>8036</v>
      </c>
      <c r="G8041" s="12">
        <f ca="1"/>
        <v>53.181709094382931</v>
      </c>
      <c r="H8041" s="12">
        <f ca="1"/>
        <v>0.80168320871073706</v>
      </c>
      <c r="I8041" s="12">
        <v>0.80359999999999998</v>
      </c>
    </row>
    <row r="8042" spans="6:9" x14ac:dyDescent="0.3">
      <c r="F8042" s="2">
        <v>8037</v>
      </c>
      <c r="G8042" s="12">
        <f ca="1"/>
        <v>53.19306382758149</v>
      </c>
      <c r="H8042" s="12">
        <f ca="1"/>
        <v>0.80188842424105311</v>
      </c>
      <c r="I8042" s="12">
        <v>0.80369999999999997</v>
      </c>
    </row>
    <row r="8043" spans="6:9" x14ac:dyDescent="0.3">
      <c r="F8043" s="2">
        <v>8038</v>
      </c>
      <c r="G8043" s="12">
        <f ca="1"/>
        <v>53.200752888906173</v>
      </c>
      <c r="H8043" s="12">
        <f ca="1"/>
        <v>0.8020273080333864</v>
      </c>
      <c r="I8043" s="12">
        <v>0.80379999999999996</v>
      </c>
    </row>
    <row r="8044" spans="6:9" x14ac:dyDescent="0.3">
      <c r="F8044" s="2">
        <v>8039</v>
      </c>
      <c r="G8044" s="12">
        <f ca="1"/>
        <v>53.21361591577832</v>
      </c>
      <c r="H8044" s="12">
        <f ca="1"/>
        <v>0.80225949937117624</v>
      </c>
      <c r="I8044" s="12">
        <v>0.80389999999999995</v>
      </c>
    </row>
    <row r="8045" spans="6:9" x14ac:dyDescent="0.3">
      <c r="F8045" s="2">
        <v>8040</v>
      </c>
      <c r="G8045" s="12">
        <f ca="1"/>
        <v>53.215352013438164</v>
      </c>
      <c r="H8045" s="12">
        <f ca="1"/>
        <v>0.80229082366251481</v>
      </c>
      <c r="I8045" s="12">
        <v>0.80400000000000005</v>
      </c>
    </row>
    <row r="8046" spans="6:9" x14ac:dyDescent="0.3">
      <c r="F8046" s="2">
        <v>8041</v>
      </c>
      <c r="G8046" s="12">
        <f ca="1"/>
        <v>53.226487415805039</v>
      </c>
      <c r="H8046" s="12">
        <f ca="1"/>
        <v>0.80249165911481035</v>
      </c>
      <c r="I8046" s="12">
        <v>0.80410000000000004</v>
      </c>
    </row>
    <row r="8047" spans="6:9" x14ac:dyDescent="0.3">
      <c r="F8047" s="2">
        <v>8042</v>
      </c>
      <c r="G8047" s="12">
        <f ca="1"/>
        <v>53.228302525094037</v>
      </c>
      <c r="H8047" s="12">
        <f ca="1"/>
        <v>0.80252438289593897</v>
      </c>
      <c r="I8047" s="12">
        <v>0.80420000000000003</v>
      </c>
    </row>
    <row r="8048" spans="6:9" x14ac:dyDescent="0.3">
      <c r="F8048" s="2">
        <v>8043</v>
      </c>
      <c r="G8048" s="12">
        <f ca="1"/>
        <v>53.230871317414447</v>
      </c>
      <c r="H8048" s="12">
        <f ca="1"/>
        <v>0.80257068821258026</v>
      </c>
      <c r="I8048" s="12">
        <v>0.80430000000000001</v>
      </c>
    </row>
    <row r="8049" spans="6:9" x14ac:dyDescent="0.3">
      <c r="F8049" s="2">
        <v>8044</v>
      </c>
      <c r="G8049" s="12">
        <f ca="1"/>
        <v>53.234444371317963</v>
      </c>
      <c r="H8049" s="12">
        <f ca="1"/>
        <v>0.80263508422725494</v>
      </c>
      <c r="I8049" s="12">
        <v>0.8044</v>
      </c>
    </row>
    <row r="8050" spans="6:9" x14ac:dyDescent="0.3">
      <c r="F8050" s="2">
        <v>8045</v>
      </c>
      <c r="G8050" s="12">
        <f ca="1"/>
        <v>53.240258854685607</v>
      </c>
      <c r="H8050" s="12">
        <f ca="1"/>
        <v>0.80273984640526064</v>
      </c>
      <c r="I8050" s="12">
        <v>0.80449999999999999</v>
      </c>
    </row>
    <row r="8051" spans="6:9" x14ac:dyDescent="0.3">
      <c r="F8051" s="2">
        <v>8046</v>
      </c>
      <c r="G8051" s="12">
        <f ca="1"/>
        <v>53.247378291250158</v>
      </c>
      <c r="H8051" s="12">
        <f ca="1"/>
        <v>0.802868069219693</v>
      </c>
      <c r="I8051" s="12">
        <v>0.80459999999999998</v>
      </c>
    </row>
    <row r="8052" spans="6:9" x14ac:dyDescent="0.3">
      <c r="F8052" s="2">
        <v>8047</v>
      </c>
      <c r="G8052" s="12">
        <f ca="1"/>
        <v>53.259505610219897</v>
      </c>
      <c r="H8052" s="12">
        <f ca="1"/>
        <v>0.80308635521456861</v>
      </c>
      <c r="I8052" s="12">
        <v>0.80469999999999997</v>
      </c>
    </row>
    <row r="8053" spans="6:9" x14ac:dyDescent="0.3">
      <c r="F8053" s="2">
        <v>8048</v>
      </c>
      <c r="G8053" s="12">
        <f ca="1"/>
        <v>53.261390857595956</v>
      </c>
      <c r="H8053" s="12">
        <f ca="1"/>
        <v>0.80312027405886766</v>
      </c>
      <c r="I8053" s="12">
        <v>0.80479999999999996</v>
      </c>
    </row>
    <row r="8054" spans="6:9" x14ac:dyDescent="0.3">
      <c r="F8054" s="2">
        <v>8049</v>
      </c>
      <c r="G8054" s="12">
        <f ca="1"/>
        <v>53.264131586055107</v>
      </c>
      <c r="H8054" s="12">
        <f ca="1"/>
        <v>0.80316957741774808</v>
      </c>
      <c r="I8054" s="12">
        <v>0.80489999999999995</v>
      </c>
    </row>
    <row r="8055" spans="6:9" x14ac:dyDescent="0.3">
      <c r="F8055" s="2">
        <v>8050</v>
      </c>
      <c r="G8055" s="12">
        <f ca="1"/>
        <v>53.266208115920854</v>
      </c>
      <c r="H8055" s="12">
        <f ca="1"/>
        <v>0.80320692684061412</v>
      </c>
      <c r="I8055" s="12">
        <v>0.80500000000000005</v>
      </c>
    </row>
    <row r="8056" spans="6:9" x14ac:dyDescent="0.3">
      <c r="F8056" s="2">
        <v>8051</v>
      </c>
      <c r="G8056" s="12">
        <f ca="1"/>
        <v>53.266240278799984</v>
      </c>
      <c r="H8056" s="12">
        <f ca="1"/>
        <v>0.80320750529919915</v>
      </c>
      <c r="I8056" s="12">
        <v>0.80510000000000004</v>
      </c>
    </row>
    <row r="8057" spans="6:9" x14ac:dyDescent="0.3">
      <c r="F8057" s="2">
        <v>8052</v>
      </c>
      <c r="G8057" s="12">
        <f ca="1"/>
        <v>53.2673300424876</v>
      </c>
      <c r="H8057" s="12">
        <f ca="1"/>
        <v>0.80322710432995881</v>
      </c>
      <c r="I8057" s="12">
        <v>0.80520000000000003</v>
      </c>
    </row>
    <row r="8058" spans="6:9" x14ac:dyDescent="0.3">
      <c r="F8058" s="2">
        <v>8053</v>
      </c>
      <c r="G8058" s="12">
        <f ca="1"/>
        <v>53.271429571257045</v>
      </c>
      <c r="H8058" s="12">
        <f ca="1"/>
        <v>0.80330082111671164</v>
      </c>
      <c r="I8058" s="12">
        <v>0.80530000000000002</v>
      </c>
    </row>
    <row r="8059" spans="6:9" x14ac:dyDescent="0.3">
      <c r="F8059" s="2">
        <v>8054</v>
      </c>
      <c r="G8059" s="12">
        <f ca="1"/>
        <v>53.279358030257029</v>
      </c>
      <c r="H8059" s="12">
        <f ca="1"/>
        <v>0.80344333573287319</v>
      </c>
      <c r="I8059" s="12">
        <v>0.8054</v>
      </c>
    </row>
    <row r="8060" spans="6:9" x14ac:dyDescent="0.3">
      <c r="F8060" s="2">
        <v>8055</v>
      </c>
      <c r="G8060" s="12">
        <f ca="1"/>
        <v>53.285324563683147</v>
      </c>
      <c r="H8060" s="12">
        <f ca="1"/>
        <v>0.8035505384208983</v>
      </c>
      <c r="I8060" s="12">
        <v>0.80549999999999999</v>
      </c>
    </row>
    <row r="8061" spans="6:9" x14ac:dyDescent="0.3">
      <c r="F8061" s="2">
        <v>8056</v>
      </c>
      <c r="G8061" s="12">
        <f ca="1"/>
        <v>53.28670245250045</v>
      </c>
      <c r="H8061" s="12">
        <f ca="1"/>
        <v>0.80357528977063786</v>
      </c>
      <c r="I8061" s="12">
        <v>0.80559999999999998</v>
      </c>
    </row>
    <row r="8062" spans="6:9" x14ac:dyDescent="0.3">
      <c r="F8062" s="2">
        <v>8057</v>
      </c>
      <c r="G8062" s="12">
        <f ca="1"/>
        <v>53.296986038198028</v>
      </c>
      <c r="H8062" s="12">
        <f ca="1"/>
        <v>0.80375994951500451</v>
      </c>
      <c r="I8062" s="12">
        <v>0.80569999999999997</v>
      </c>
    </row>
    <row r="8063" spans="6:9" x14ac:dyDescent="0.3">
      <c r="F8063" s="2">
        <v>8058</v>
      </c>
      <c r="G8063" s="12">
        <f ca="1"/>
        <v>53.301552875593742</v>
      </c>
      <c r="H8063" s="12">
        <f ca="1"/>
        <v>0.80384191728673549</v>
      </c>
      <c r="I8063" s="12">
        <v>0.80579999999999996</v>
      </c>
    </row>
    <row r="8064" spans="6:9" x14ac:dyDescent="0.3">
      <c r="F8064" s="2">
        <v>8059</v>
      </c>
      <c r="G8064" s="12">
        <f ca="1"/>
        <v>53.310526238023826</v>
      </c>
      <c r="H8064" s="12">
        <f ca="1"/>
        <v>0.80400290780196504</v>
      </c>
      <c r="I8064" s="12">
        <v>0.80589999999999995</v>
      </c>
    </row>
    <row r="8065" spans="6:9" x14ac:dyDescent="0.3">
      <c r="F8065" s="2">
        <v>8060</v>
      </c>
      <c r="G8065" s="12">
        <f ca="1"/>
        <v>53.330575101234999</v>
      </c>
      <c r="H8065" s="12">
        <f ca="1"/>
        <v>0.8043622791302707</v>
      </c>
      <c r="I8065" s="12">
        <v>0.80600000000000005</v>
      </c>
    </row>
    <row r="8066" spans="6:9" x14ac:dyDescent="0.3">
      <c r="F8066" s="2">
        <v>8061</v>
      </c>
      <c r="G8066" s="12">
        <f ca="1"/>
        <v>53.335820035473589</v>
      </c>
      <c r="H8066" s="12">
        <f ca="1"/>
        <v>0.80445621951283108</v>
      </c>
      <c r="I8066" s="12">
        <v>0.80610000000000004</v>
      </c>
    </row>
    <row r="8067" spans="6:9" x14ac:dyDescent="0.3">
      <c r="F8067" s="2">
        <v>8062</v>
      </c>
      <c r="G8067" s="12">
        <f ca="1"/>
        <v>53.33676199615023</v>
      </c>
      <c r="H8067" s="12">
        <f ca="1"/>
        <v>0.80447308743184065</v>
      </c>
      <c r="I8067" s="12">
        <v>0.80620000000000003</v>
      </c>
    </row>
    <row r="8068" spans="6:9" x14ac:dyDescent="0.3">
      <c r="F8068" s="2">
        <v>8063</v>
      </c>
      <c r="G8068" s="12">
        <f ca="1"/>
        <v>53.348126079221664</v>
      </c>
      <c r="H8068" s="12">
        <f ca="1"/>
        <v>0.80467650896331722</v>
      </c>
      <c r="I8068" s="12">
        <v>0.80630000000000002</v>
      </c>
    </row>
    <row r="8069" spans="6:9" x14ac:dyDescent="0.3">
      <c r="F8069" s="2">
        <v>8064</v>
      </c>
      <c r="G8069" s="12">
        <f ca="1"/>
        <v>53.355551902559142</v>
      </c>
      <c r="H8069" s="12">
        <f ca="1"/>
        <v>0.80480935641509088</v>
      </c>
      <c r="I8069" s="12">
        <v>0.80640000000000001</v>
      </c>
    </row>
    <row r="8070" spans="6:9" x14ac:dyDescent="0.3">
      <c r="F8070" s="2">
        <v>8065</v>
      </c>
      <c r="G8070" s="12">
        <f ca="1"/>
        <v>53.359730719242734</v>
      </c>
      <c r="H8070" s="12">
        <f ca="1"/>
        <v>0.8048840881484729</v>
      </c>
      <c r="I8070" s="12">
        <v>0.80649999999999999</v>
      </c>
    </row>
    <row r="8071" spans="6:9" x14ac:dyDescent="0.3">
      <c r="F8071" s="2">
        <v>8066</v>
      </c>
      <c r="G8071" s="12">
        <f ca="1"/>
        <v>53.368053920622522</v>
      </c>
      <c r="H8071" s="12">
        <f ca="1"/>
        <v>0.80503287791749667</v>
      </c>
      <c r="I8071" s="12">
        <v>0.80659999999999998</v>
      </c>
    </row>
    <row r="8072" spans="6:9" x14ac:dyDescent="0.3">
      <c r="F8072" s="2">
        <v>8067</v>
      </c>
      <c r="G8072" s="12">
        <f ca="1"/>
        <v>53.369550259817835</v>
      </c>
      <c r="H8072" s="12">
        <f ca="1"/>
        <v>0.80505961905538337</v>
      </c>
      <c r="I8072" s="12">
        <v>0.80669999999999997</v>
      </c>
    </row>
    <row r="8073" spans="6:9" x14ac:dyDescent="0.3">
      <c r="F8073" s="2">
        <v>8068</v>
      </c>
      <c r="G8073" s="12">
        <f ca="1"/>
        <v>53.370191864723026</v>
      </c>
      <c r="H8073" s="12">
        <f ca="1"/>
        <v>0.80507108443874431</v>
      </c>
      <c r="I8073" s="12">
        <v>0.80679999999999996</v>
      </c>
    </row>
    <row r="8074" spans="6:9" x14ac:dyDescent="0.3">
      <c r="F8074" s="2">
        <v>8069</v>
      </c>
      <c r="G8074" s="12">
        <f ca="1"/>
        <v>53.373620085498423</v>
      </c>
      <c r="H8074" s="12">
        <f ca="1"/>
        <v>0.80513233846185073</v>
      </c>
      <c r="I8074" s="12">
        <v>0.80689999999999995</v>
      </c>
    </row>
    <row r="8075" spans="6:9" x14ac:dyDescent="0.3">
      <c r="F8075" s="2">
        <v>8070</v>
      </c>
      <c r="G8075" s="12">
        <f ca="1"/>
        <v>53.37529304699369</v>
      </c>
      <c r="H8075" s="12">
        <f ca="1"/>
        <v>0.80516222549098226</v>
      </c>
      <c r="I8075" s="12">
        <v>0.80700000000000005</v>
      </c>
    </row>
    <row r="8076" spans="6:9" x14ac:dyDescent="0.3">
      <c r="F8076" s="2">
        <v>8071</v>
      </c>
      <c r="G8076" s="12">
        <f ca="1"/>
        <v>53.379263941816845</v>
      </c>
      <c r="H8076" s="12">
        <f ca="1"/>
        <v>0.80523315203452639</v>
      </c>
      <c r="I8076" s="12">
        <v>0.80710000000000004</v>
      </c>
    </row>
    <row r="8077" spans="6:9" x14ac:dyDescent="0.3">
      <c r="F8077" s="2">
        <v>8072</v>
      </c>
      <c r="G8077" s="12">
        <f ca="1"/>
        <v>53.389700008253548</v>
      </c>
      <c r="H8077" s="12">
        <f ca="1"/>
        <v>0.80541947320044915</v>
      </c>
      <c r="I8077" s="12">
        <v>0.80720000000000003</v>
      </c>
    </row>
    <row r="8078" spans="6:9" x14ac:dyDescent="0.3">
      <c r="F8078" s="2">
        <v>8073</v>
      </c>
      <c r="G8078" s="12">
        <f ca="1"/>
        <v>53.407359919737644</v>
      </c>
      <c r="H8078" s="12">
        <f ca="1"/>
        <v>0.80573448967153549</v>
      </c>
      <c r="I8078" s="12">
        <v>0.80730000000000002</v>
      </c>
    </row>
    <row r="8079" spans="6:9" x14ac:dyDescent="0.3">
      <c r="F8079" s="2">
        <v>8074</v>
      </c>
      <c r="G8079" s="12">
        <f ca="1"/>
        <v>53.40823441020774</v>
      </c>
      <c r="H8079" s="12">
        <f ca="1"/>
        <v>0.80575007975943813</v>
      </c>
      <c r="I8079" s="12">
        <v>0.80740000000000001</v>
      </c>
    </row>
    <row r="8080" spans="6:9" x14ac:dyDescent="0.3">
      <c r="F8080" s="2">
        <v>8075</v>
      </c>
      <c r="G8080" s="12">
        <f ca="1"/>
        <v>53.4191064083737</v>
      </c>
      <c r="H8080" s="12">
        <f ca="1"/>
        <v>0.80594383057901453</v>
      </c>
      <c r="I8080" s="12">
        <v>0.8075</v>
      </c>
    </row>
    <row r="8081" spans="6:9" x14ac:dyDescent="0.3">
      <c r="F8081" s="2">
        <v>8076</v>
      </c>
      <c r="G8081" s="12">
        <f ca="1"/>
        <v>53.42107460806605</v>
      </c>
      <c r="H8081" s="12">
        <f ca="1"/>
        <v>0.8059788919696127</v>
      </c>
      <c r="I8081" s="12">
        <v>0.80759999999999998</v>
      </c>
    </row>
    <row r="8082" spans="6:9" x14ac:dyDescent="0.3">
      <c r="F8082" s="2">
        <v>8077</v>
      </c>
      <c r="G8082" s="12">
        <f ca="1"/>
        <v>53.42395028622142</v>
      </c>
      <c r="H8082" s="12">
        <f ca="1"/>
        <v>0.80603011137396607</v>
      </c>
      <c r="I8082" s="12">
        <v>0.80769999999999997</v>
      </c>
    </row>
    <row r="8083" spans="6:9" x14ac:dyDescent="0.3">
      <c r="F8083" s="2">
        <v>8078</v>
      </c>
      <c r="G8083" s="12">
        <f ca="1"/>
        <v>53.42829462785177</v>
      </c>
      <c r="H8083" s="12">
        <f ca="1"/>
        <v>0.80610747204382172</v>
      </c>
      <c r="I8083" s="12">
        <v>0.80779999999999996</v>
      </c>
    </row>
    <row r="8084" spans="6:9" x14ac:dyDescent="0.3">
      <c r="F8084" s="2">
        <v>8079</v>
      </c>
      <c r="G8084" s="12">
        <f ca="1"/>
        <v>53.435560413455761</v>
      </c>
      <c r="H8084" s="12">
        <f ca="1"/>
        <v>0.80623680857528601</v>
      </c>
      <c r="I8084" s="12">
        <v>0.80789999999999995</v>
      </c>
    </row>
    <row r="8085" spans="6:9" x14ac:dyDescent="0.3">
      <c r="F8085" s="2">
        <v>8080</v>
      </c>
      <c r="G8085" s="12">
        <f ca="1"/>
        <v>53.437379301368466</v>
      </c>
      <c r="H8085" s="12">
        <f ca="1"/>
        <v>0.80626917697262579</v>
      </c>
      <c r="I8085" s="12">
        <v>0.80800000000000005</v>
      </c>
    </row>
    <row r="8086" spans="6:9" x14ac:dyDescent="0.3">
      <c r="F8086" s="2">
        <v>8081</v>
      </c>
      <c r="G8086" s="12">
        <f ca="1"/>
        <v>53.451077158831481</v>
      </c>
      <c r="H8086" s="12">
        <f ca="1"/>
        <v>0.80651282175217509</v>
      </c>
      <c r="I8086" s="12">
        <v>0.80810000000000004</v>
      </c>
    </row>
    <row r="8087" spans="6:9" x14ac:dyDescent="0.3">
      <c r="F8087" s="2">
        <v>8082</v>
      </c>
      <c r="G8087" s="12">
        <f ca="1"/>
        <v>53.460853081116582</v>
      </c>
      <c r="H8087" s="12">
        <f ca="1"/>
        <v>0.80668657908517805</v>
      </c>
      <c r="I8087" s="12">
        <v>0.80820000000000003</v>
      </c>
    </row>
    <row r="8088" spans="6:9" x14ac:dyDescent="0.3">
      <c r="F8088" s="2">
        <v>8083</v>
      </c>
      <c r="G8088" s="12">
        <f ca="1"/>
        <v>53.463125922740048</v>
      </c>
      <c r="H8088" s="12">
        <f ca="1"/>
        <v>0.80672696135446742</v>
      </c>
      <c r="I8088" s="12">
        <v>0.80830000000000002</v>
      </c>
    </row>
    <row r="8089" spans="6:9" x14ac:dyDescent="0.3">
      <c r="F8089" s="2">
        <v>8084</v>
      </c>
      <c r="G8089" s="12">
        <f ca="1"/>
        <v>53.464067170960462</v>
      </c>
      <c r="H8089" s="12">
        <f ca="1"/>
        <v>0.80674368311484157</v>
      </c>
      <c r="I8089" s="12">
        <v>0.80840000000000001</v>
      </c>
    </row>
    <row r="8090" spans="6:9" x14ac:dyDescent="0.3">
      <c r="F8090" s="2">
        <v>8085</v>
      </c>
      <c r="G8090" s="12">
        <f ca="1"/>
        <v>53.471785127559286</v>
      </c>
      <c r="H8090" s="12">
        <f ca="1"/>
        <v>0.8068807594092251</v>
      </c>
      <c r="I8090" s="12">
        <v>0.8085</v>
      </c>
    </row>
    <row r="8091" spans="6:9" x14ac:dyDescent="0.3">
      <c r="F8091" s="2">
        <v>8086</v>
      </c>
      <c r="G8091" s="12">
        <f ca="1"/>
        <v>53.474702756678489</v>
      </c>
      <c r="H8091" s="12">
        <f ca="1"/>
        <v>0.80693256127188828</v>
      </c>
      <c r="I8091" s="12">
        <v>0.80859999999999999</v>
      </c>
    </row>
    <row r="8092" spans="6:9" x14ac:dyDescent="0.3">
      <c r="F8092" s="2">
        <v>8087</v>
      </c>
      <c r="G8092" s="12">
        <f ca="1"/>
        <v>53.483090915668797</v>
      </c>
      <c r="H8092" s="12">
        <f ca="1"/>
        <v>0.80708143842153857</v>
      </c>
      <c r="I8092" s="12">
        <v>0.80869999999999997</v>
      </c>
    </row>
    <row r="8093" spans="6:9" x14ac:dyDescent="0.3">
      <c r="F8093" s="2">
        <v>8088</v>
      </c>
      <c r="G8093" s="12">
        <f ca="1"/>
        <v>53.485323933396039</v>
      </c>
      <c r="H8093" s="12">
        <f ca="1"/>
        <v>0.80712105791661726</v>
      </c>
      <c r="I8093" s="12">
        <v>0.80879999999999996</v>
      </c>
    </row>
    <row r="8094" spans="6:9" x14ac:dyDescent="0.3">
      <c r="F8094" s="2">
        <v>8089</v>
      </c>
      <c r="G8094" s="12">
        <f ca="1"/>
        <v>53.492670272690177</v>
      </c>
      <c r="H8094" s="12">
        <f ca="1"/>
        <v>0.80725136177380485</v>
      </c>
      <c r="I8094" s="12">
        <v>0.80889999999999995</v>
      </c>
    </row>
    <row r="8095" spans="6:9" x14ac:dyDescent="0.3">
      <c r="F8095" s="2">
        <v>8090</v>
      </c>
      <c r="G8095" s="12">
        <f ca="1"/>
        <v>53.500788541863685</v>
      </c>
      <c r="H8095" s="12">
        <f ca="1"/>
        <v>0.80739528769689795</v>
      </c>
      <c r="I8095" s="12">
        <v>0.80900000000000005</v>
      </c>
    </row>
    <row r="8096" spans="6:9" x14ac:dyDescent="0.3">
      <c r="F8096" s="2">
        <v>8091</v>
      </c>
      <c r="G8096" s="12">
        <f ca="1"/>
        <v>53.503839763457975</v>
      </c>
      <c r="H8096" s="12">
        <f ca="1"/>
        <v>0.80744936276543933</v>
      </c>
      <c r="I8096" s="12">
        <v>0.80910000000000004</v>
      </c>
    </row>
    <row r="8097" spans="6:9" x14ac:dyDescent="0.3">
      <c r="F8097" s="2">
        <v>8092</v>
      </c>
      <c r="G8097" s="12">
        <f ca="1"/>
        <v>53.511873649882922</v>
      </c>
      <c r="H8097" s="12">
        <f ca="1"/>
        <v>0.80759169323201574</v>
      </c>
      <c r="I8097" s="12">
        <v>0.80920000000000003</v>
      </c>
    </row>
    <row r="8098" spans="6:9" x14ac:dyDescent="0.3">
      <c r="F8098" s="2">
        <v>8093</v>
      </c>
      <c r="G8098" s="12">
        <f ca="1"/>
        <v>53.524098883985054</v>
      </c>
      <c r="H8098" s="12">
        <f ca="1"/>
        <v>0.80780814095238296</v>
      </c>
      <c r="I8098" s="12">
        <v>0.80930000000000002</v>
      </c>
    </row>
    <row r="8099" spans="6:9" x14ac:dyDescent="0.3">
      <c r="F8099" s="2">
        <v>8094</v>
      </c>
      <c r="G8099" s="12">
        <f ca="1"/>
        <v>53.526092468544313</v>
      </c>
      <c r="H8099" s="12">
        <f ca="1"/>
        <v>0.80784342159112166</v>
      </c>
      <c r="I8099" s="12">
        <v>0.80940000000000001</v>
      </c>
    </row>
    <row r="8100" spans="6:9" x14ac:dyDescent="0.3">
      <c r="F8100" s="2">
        <v>8095</v>
      </c>
      <c r="G8100" s="12">
        <f ca="1"/>
        <v>53.531381369685143</v>
      </c>
      <c r="H8100" s="12">
        <f ca="1"/>
        <v>0.80793699830900589</v>
      </c>
      <c r="I8100" s="12">
        <v>0.8095</v>
      </c>
    </row>
    <row r="8101" spans="6:9" x14ac:dyDescent="0.3">
      <c r="F8101" s="2">
        <v>8096</v>
      </c>
      <c r="G8101" s="12">
        <f ca="1"/>
        <v>53.535718484668784</v>
      </c>
      <c r="H8101" s="12">
        <f ca="1"/>
        <v>0.80801371181858661</v>
      </c>
      <c r="I8101" s="12">
        <v>0.80959999999999999</v>
      </c>
    </row>
    <row r="8102" spans="6:9" x14ac:dyDescent="0.3">
      <c r="F8102" s="2">
        <v>8097</v>
      </c>
      <c r="G8102" s="12">
        <f ca="1"/>
        <v>53.539789286823719</v>
      </c>
      <c r="H8102" s="12">
        <f ca="1"/>
        <v>0.80808569583449397</v>
      </c>
      <c r="I8102" s="12">
        <v>0.80969999999999998</v>
      </c>
    </row>
    <row r="8103" spans="6:9" x14ac:dyDescent="0.3">
      <c r="F8103" s="2">
        <v>8098</v>
      </c>
      <c r="G8103" s="12">
        <f ca="1"/>
        <v>53.547130616654634</v>
      </c>
      <c r="H8103" s="12">
        <f ca="1"/>
        <v>0.80821546601132011</v>
      </c>
      <c r="I8103" s="12">
        <v>0.80979999999999996</v>
      </c>
    </row>
    <row r="8104" spans="6:9" x14ac:dyDescent="0.3">
      <c r="F8104" s="2">
        <v>8099</v>
      </c>
      <c r="G8104" s="12">
        <f ca="1"/>
        <v>53.550216111327735</v>
      </c>
      <c r="H8104" s="12">
        <f ca="1"/>
        <v>0.80826998935254912</v>
      </c>
      <c r="I8104" s="12">
        <v>0.80989999999999995</v>
      </c>
    </row>
    <row r="8105" spans="6:9" x14ac:dyDescent="0.3">
      <c r="F8105" s="2">
        <v>8100</v>
      </c>
      <c r="G8105" s="12">
        <f ca="1"/>
        <v>53.557530933297627</v>
      </c>
      <c r="H8105" s="12">
        <f ca="1"/>
        <v>0.80839920623045836</v>
      </c>
      <c r="I8105" s="12">
        <v>0.81</v>
      </c>
    </row>
    <row r="8106" spans="6:9" x14ac:dyDescent="0.3">
      <c r="F8106" s="2">
        <v>8101</v>
      </c>
      <c r="G8106" s="12">
        <f ca="1"/>
        <v>53.567906061770188</v>
      </c>
      <c r="H8106" s="12">
        <f ca="1"/>
        <v>0.80858238158421991</v>
      </c>
      <c r="I8106" s="12">
        <v>0.81010000000000004</v>
      </c>
    </row>
    <row r="8107" spans="6:9" x14ac:dyDescent="0.3">
      <c r="F8107" s="2">
        <v>8102</v>
      </c>
      <c r="G8107" s="12">
        <f ca="1"/>
        <v>53.570428997898134</v>
      </c>
      <c r="H8107" s="12">
        <f ca="1"/>
        <v>0.80862690652401659</v>
      </c>
      <c r="I8107" s="12">
        <v>0.81020000000000003</v>
      </c>
    </row>
    <row r="8108" spans="6:9" x14ac:dyDescent="0.3">
      <c r="F8108" s="2">
        <v>8103</v>
      </c>
      <c r="G8108" s="12">
        <f ca="1"/>
        <v>53.576503459460739</v>
      </c>
      <c r="H8108" s="12">
        <f ca="1"/>
        <v>0.80873407997354985</v>
      </c>
      <c r="I8108" s="12">
        <v>0.81030000000000002</v>
      </c>
    </row>
    <row r="8109" spans="6:9" x14ac:dyDescent="0.3">
      <c r="F8109" s="2">
        <v>8104</v>
      </c>
      <c r="G8109" s="12">
        <f ca="1"/>
        <v>53.583482447104124</v>
      </c>
      <c r="H8109" s="12">
        <f ca="1"/>
        <v>0.80885716157716381</v>
      </c>
      <c r="I8109" s="12">
        <v>0.81040000000000001</v>
      </c>
    </row>
    <row r="8110" spans="6:9" x14ac:dyDescent="0.3">
      <c r="F8110" s="2">
        <v>8105</v>
      </c>
      <c r="G8110" s="12">
        <f ca="1"/>
        <v>53.592599871734109</v>
      </c>
      <c r="H8110" s="12">
        <f ca="1"/>
        <v>0.80901787510886747</v>
      </c>
      <c r="I8110" s="12">
        <v>0.8105</v>
      </c>
    </row>
    <row r="8111" spans="6:9" x14ac:dyDescent="0.3">
      <c r="F8111" s="2">
        <v>8106</v>
      </c>
      <c r="G8111" s="12">
        <f ca="1"/>
        <v>53.594667567003491</v>
      </c>
      <c r="H8111" s="12">
        <f ca="1"/>
        <v>0.80905430967045788</v>
      </c>
      <c r="I8111" s="12">
        <v>0.81059999999999999</v>
      </c>
    </row>
    <row r="8112" spans="6:9" x14ac:dyDescent="0.3">
      <c r="F8112" s="2">
        <v>8107</v>
      </c>
      <c r="G8112" s="12">
        <f ca="1"/>
        <v>53.597626715825655</v>
      </c>
      <c r="H8112" s="12">
        <f ca="1"/>
        <v>0.80910644413679611</v>
      </c>
      <c r="I8112" s="12">
        <v>0.81069999999999998</v>
      </c>
    </row>
    <row r="8113" spans="6:9" x14ac:dyDescent="0.3">
      <c r="F8113" s="2">
        <v>8108</v>
      </c>
      <c r="G8113" s="12">
        <f ca="1"/>
        <v>53.600912547322075</v>
      </c>
      <c r="H8113" s="12">
        <f ca="1"/>
        <v>0.80916432271006866</v>
      </c>
      <c r="I8113" s="12">
        <v>0.81079999999999997</v>
      </c>
    </row>
    <row r="8114" spans="6:9" x14ac:dyDescent="0.3">
      <c r="F8114" s="2">
        <v>8109</v>
      </c>
      <c r="G8114" s="12">
        <f ca="1"/>
        <v>53.626421013872971</v>
      </c>
      <c r="H8114" s="12">
        <f ca="1"/>
        <v>0.80961323554741371</v>
      </c>
      <c r="I8114" s="12">
        <v>0.81089999999999995</v>
      </c>
    </row>
    <row r="8115" spans="6:9" x14ac:dyDescent="0.3">
      <c r="F8115" s="2">
        <v>8110</v>
      </c>
      <c r="G8115" s="12">
        <f ca="1"/>
        <v>53.628485416973959</v>
      </c>
      <c r="H8115" s="12">
        <f ca="1"/>
        <v>0.80964953447213417</v>
      </c>
      <c r="I8115" s="12">
        <v>0.81100000000000005</v>
      </c>
    </row>
    <row r="8116" spans="6:9" x14ac:dyDescent="0.3">
      <c r="F8116" s="2">
        <v>8111</v>
      </c>
      <c r="G8116" s="12">
        <f ca="1"/>
        <v>53.633948805125371</v>
      </c>
      <c r="H8116" s="12">
        <f ca="1"/>
        <v>0.80974557575479356</v>
      </c>
      <c r="I8116" s="12">
        <v>0.81110000000000004</v>
      </c>
    </row>
    <row r="8117" spans="6:9" x14ac:dyDescent="0.3">
      <c r="F8117" s="2">
        <v>8112</v>
      </c>
      <c r="G8117" s="12">
        <f ca="1"/>
        <v>53.636266601239065</v>
      </c>
      <c r="H8117" s="12">
        <f ca="1"/>
        <v>0.80978631043024452</v>
      </c>
      <c r="I8117" s="12">
        <v>0.81120000000000003</v>
      </c>
    </row>
    <row r="8118" spans="6:9" x14ac:dyDescent="0.3">
      <c r="F8118" s="2">
        <v>8113</v>
      </c>
      <c r="G8118" s="12">
        <f ca="1"/>
        <v>53.637972823942413</v>
      </c>
      <c r="H8118" s="12">
        <f ca="1"/>
        <v>0.80981629304279235</v>
      </c>
      <c r="I8118" s="12">
        <v>0.81130000000000002</v>
      </c>
    </row>
    <row r="8119" spans="6:9" x14ac:dyDescent="0.3">
      <c r="F8119" s="2">
        <v>8114</v>
      </c>
      <c r="G8119" s="12">
        <f ca="1"/>
        <v>53.64104995051909</v>
      </c>
      <c r="H8119" s="12">
        <f ca="1"/>
        <v>0.80987035769394544</v>
      </c>
      <c r="I8119" s="12">
        <v>0.81140000000000001</v>
      </c>
    </row>
    <row r="8120" spans="6:9" x14ac:dyDescent="0.3">
      <c r="F8120" s="2">
        <v>8115</v>
      </c>
      <c r="G8120" s="12">
        <f ca="1"/>
        <v>53.64411408672094</v>
      </c>
      <c r="H8120" s="12">
        <f ca="1"/>
        <v>0.80992418364721175</v>
      </c>
      <c r="I8120" s="12">
        <v>0.8115</v>
      </c>
    </row>
    <row r="8121" spans="6:9" x14ac:dyDescent="0.3">
      <c r="F8121" s="2">
        <v>8116</v>
      </c>
      <c r="G8121" s="12">
        <f ca="1"/>
        <v>53.650685679092092</v>
      </c>
      <c r="H8121" s="12">
        <f ca="1"/>
        <v>0.81003958791202857</v>
      </c>
      <c r="I8121" s="12">
        <v>0.81159999999999999</v>
      </c>
    </row>
    <row r="8122" spans="6:9" x14ac:dyDescent="0.3">
      <c r="F8122" s="2">
        <v>8117</v>
      </c>
      <c r="G8122" s="12">
        <f ca="1"/>
        <v>53.656638362892615</v>
      </c>
      <c r="H8122" s="12">
        <f ca="1"/>
        <v>0.8101440820392567</v>
      </c>
      <c r="I8122" s="12">
        <v>0.81169999999999998</v>
      </c>
    </row>
    <row r="8123" spans="6:9" x14ac:dyDescent="0.3">
      <c r="F8123" s="2">
        <v>8118</v>
      </c>
      <c r="G8123" s="12">
        <f ca="1"/>
        <v>53.660272700349026</v>
      </c>
      <c r="H8123" s="12">
        <f ca="1"/>
        <v>0.81020786027243519</v>
      </c>
      <c r="I8123" s="12">
        <v>0.81179999999999997</v>
      </c>
    </row>
    <row r="8124" spans="6:9" x14ac:dyDescent="0.3">
      <c r="F8124" s="2">
        <v>8119</v>
      </c>
      <c r="G8124" s="12">
        <f ca="1"/>
        <v>53.672821821321783</v>
      </c>
      <c r="H8124" s="12">
        <f ca="1"/>
        <v>0.81042796933068328</v>
      </c>
      <c r="I8124" s="12">
        <v>0.81189999999999996</v>
      </c>
    </row>
    <row r="8125" spans="6:9" x14ac:dyDescent="0.3">
      <c r="F8125" s="2">
        <v>8120</v>
      </c>
      <c r="G8125" s="12">
        <f ca="1"/>
        <v>53.674289771538177</v>
      </c>
      <c r="H8125" s="12">
        <f ca="1"/>
        <v>0.81045370544816397</v>
      </c>
      <c r="I8125" s="12">
        <v>0.81200000000000006</v>
      </c>
    </row>
    <row r="8126" spans="6:9" x14ac:dyDescent="0.3">
      <c r="F8126" s="2">
        <v>8121</v>
      </c>
      <c r="G8126" s="12">
        <f ca="1"/>
        <v>53.690957742772724</v>
      </c>
      <c r="H8126" s="12">
        <f ca="1"/>
        <v>0.81074576051534186</v>
      </c>
      <c r="I8126" s="12">
        <v>0.81210000000000004</v>
      </c>
    </row>
    <row r="8127" spans="6:9" x14ac:dyDescent="0.3">
      <c r="F8127" s="2">
        <v>8122</v>
      </c>
      <c r="G8127" s="12">
        <f ca="1"/>
        <v>53.698263815162193</v>
      </c>
      <c r="H8127" s="12">
        <f ca="1"/>
        <v>0.81087367970350988</v>
      </c>
      <c r="I8127" s="12">
        <v>0.81220000000000003</v>
      </c>
    </row>
    <row r="8128" spans="6:9" x14ac:dyDescent="0.3">
      <c r="F8128" s="2">
        <v>8123</v>
      </c>
      <c r="G8128" s="12">
        <f ca="1"/>
        <v>53.698602447715714</v>
      </c>
      <c r="H8128" s="12">
        <f ca="1"/>
        <v>0.81087960725131158</v>
      </c>
      <c r="I8128" s="12">
        <v>0.81230000000000002</v>
      </c>
    </row>
    <row r="8129" spans="6:9" x14ac:dyDescent="0.3">
      <c r="F8129" s="2">
        <v>8124</v>
      </c>
      <c r="G8129" s="12">
        <f ca="1"/>
        <v>53.709478438286411</v>
      </c>
      <c r="H8129" s="12">
        <f ca="1"/>
        <v>0.81106991679846452</v>
      </c>
      <c r="I8129" s="12">
        <v>0.81240000000000001</v>
      </c>
    </row>
    <row r="8130" spans="6:9" x14ac:dyDescent="0.3">
      <c r="F8130" s="2">
        <v>8125</v>
      </c>
      <c r="G8130" s="12">
        <f ca="1"/>
        <v>53.71024714397101</v>
      </c>
      <c r="H8130" s="12">
        <f ca="1"/>
        <v>0.81108336274121351</v>
      </c>
      <c r="I8130" s="12">
        <v>0.8125</v>
      </c>
    </row>
    <row r="8131" spans="6:9" x14ac:dyDescent="0.3">
      <c r="F8131" s="2">
        <v>8126</v>
      </c>
      <c r="G8131" s="12">
        <f ca="1"/>
        <v>53.714449447430248</v>
      </c>
      <c r="H8131" s="12">
        <f ca="1"/>
        <v>0.81115685642337354</v>
      </c>
      <c r="I8131" s="12">
        <v>0.81259999999999999</v>
      </c>
    </row>
    <row r="8132" spans="6:9" x14ac:dyDescent="0.3">
      <c r="F8132" s="2">
        <v>8127</v>
      </c>
      <c r="G8132" s="12">
        <f ca="1"/>
        <v>53.726241852387346</v>
      </c>
      <c r="H8132" s="12">
        <f ca="1"/>
        <v>0.81136298788818184</v>
      </c>
      <c r="I8132" s="12">
        <v>0.81269999999999998</v>
      </c>
    </row>
    <row r="8133" spans="6:9" x14ac:dyDescent="0.3">
      <c r="F8133" s="2">
        <v>8128</v>
      </c>
      <c r="G8133" s="12">
        <f ca="1"/>
        <v>53.742349533817155</v>
      </c>
      <c r="H8133" s="12">
        <f ca="1"/>
        <v>0.81164430084855566</v>
      </c>
      <c r="I8133" s="12">
        <v>0.81279999999999997</v>
      </c>
    </row>
    <row r="8134" spans="6:9" x14ac:dyDescent="0.3">
      <c r="F8134" s="2">
        <v>8129</v>
      </c>
      <c r="G8134" s="12">
        <f ca="1"/>
        <v>53.745652089541011</v>
      </c>
      <c r="H8134" s="12">
        <f ca="1"/>
        <v>0.81170194280343266</v>
      </c>
      <c r="I8134" s="12">
        <v>0.81289999999999996</v>
      </c>
    </row>
    <row r="8135" spans="6:9" x14ac:dyDescent="0.3">
      <c r="F8135" s="2">
        <v>8130</v>
      </c>
      <c r="G8135" s="12">
        <f ca="1"/>
        <v>53.750290671618387</v>
      </c>
      <c r="H8135" s="12">
        <f ca="1"/>
        <v>0.81178288296014234</v>
      </c>
      <c r="I8135" s="12">
        <v>0.81299999999999994</v>
      </c>
    </row>
    <row r="8136" spans="6:9" x14ac:dyDescent="0.3">
      <c r="F8136" s="2">
        <v>8131</v>
      </c>
      <c r="G8136" s="12">
        <f ca="1"/>
        <v>53.75032017572606</v>
      </c>
      <c r="H8136" s="12">
        <f ca="1"/>
        <v>0.81178339771061259</v>
      </c>
      <c r="I8136" s="12">
        <v>0.81310000000000004</v>
      </c>
    </row>
    <row r="8137" spans="6:9" x14ac:dyDescent="0.3">
      <c r="F8137" s="2">
        <v>8132</v>
      </c>
      <c r="G8137" s="12">
        <f ca="1"/>
        <v>53.750751191876134</v>
      </c>
      <c r="H8137" s="12">
        <f ca="1"/>
        <v>0.81179091742671838</v>
      </c>
      <c r="I8137" s="12">
        <v>0.81320000000000003</v>
      </c>
    </row>
    <row r="8138" spans="6:9" x14ac:dyDescent="0.3">
      <c r="F8138" s="2">
        <v>8133</v>
      </c>
      <c r="G8138" s="12">
        <f ca="1"/>
        <v>53.751081708473194</v>
      </c>
      <c r="H8138" s="12">
        <f ca="1"/>
        <v>0.81179668363926161</v>
      </c>
      <c r="I8138" s="12">
        <v>0.81330000000000002</v>
      </c>
    </row>
    <row r="8139" spans="6:9" x14ac:dyDescent="0.3">
      <c r="F8139" s="2">
        <v>8134</v>
      </c>
      <c r="G8139" s="12">
        <f ca="1"/>
        <v>53.752639629091362</v>
      </c>
      <c r="H8139" s="12">
        <f ca="1"/>
        <v>0.81182386158276487</v>
      </c>
      <c r="I8139" s="12">
        <v>0.81340000000000001</v>
      </c>
    </row>
    <row r="8140" spans="6:9" x14ac:dyDescent="0.3">
      <c r="F8140" s="2">
        <v>8135</v>
      </c>
      <c r="G8140" s="12">
        <f ca="1"/>
        <v>53.761660191847128</v>
      </c>
      <c r="H8140" s="12">
        <f ca="1"/>
        <v>0.81198117241494816</v>
      </c>
      <c r="I8140" s="12">
        <v>0.8135</v>
      </c>
    </row>
    <row r="8141" spans="6:9" x14ac:dyDescent="0.3">
      <c r="F8141" s="2">
        <v>8136</v>
      </c>
      <c r="G8141" s="12">
        <f ca="1"/>
        <v>53.761974439165073</v>
      </c>
      <c r="H8141" s="12">
        <f ca="1"/>
        <v>0.81198665098810219</v>
      </c>
      <c r="I8141" s="12">
        <v>0.81359999999999999</v>
      </c>
    </row>
    <row r="8142" spans="6:9" x14ac:dyDescent="0.3">
      <c r="F8142" s="2">
        <v>8137</v>
      </c>
      <c r="G8142" s="12">
        <f ca="1"/>
        <v>53.767366119652394</v>
      </c>
      <c r="H8142" s="12">
        <f ca="1"/>
        <v>0.81208063221232929</v>
      </c>
      <c r="I8142" s="12">
        <v>0.81369999999999998</v>
      </c>
    </row>
    <row r="8143" spans="6:9" x14ac:dyDescent="0.3">
      <c r="F8143" s="2">
        <v>8138</v>
      </c>
      <c r="G8143" s="12">
        <f ca="1"/>
        <v>53.771773034098416</v>
      </c>
      <c r="H8143" s="12">
        <f ca="1"/>
        <v>0.812157424213799</v>
      </c>
      <c r="I8143" s="12">
        <v>0.81379999999999997</v>
      </c>
    </row>
    <row r="8144" spans="6:9" x14ac:dyDescent="0.3">
      <c r="F8144" s="2">
        <v>8139</v>
      </c>
      <c r="G8144" s="12">
        <f ca="1"/>
        <v>53.781452249964318</v>
      </c>
      <c r="H8144" s="12">
        <f ca="1"/>
        <v>0.8123260121795961</v>
      </c>
      <c r="I8144" s="12">
        <v>0.81389999999999996</v>
      </c>
    </row>
    <row r="8145" spans="6:9" x14ac:dyDescent="0.3">
      <c r="F8145" s="2">
        <v>8140</v>
      </c>
      <c r="G8145" s="12">
        <f ca="1"/>
        <v>53.783897326153642</v>
      </c>
      <c r="H8145" s="12">
        <f ca="1"/>
        <v>0.81236858289128233</v>
      </c>
      <c r="I8145" s="12">
        <v>0.81399999999999995</v>
      </c>
    </row>
    <row r="8146" spans="6:9" x14ac:dyDescent="0.3">
      <c r="F8146" s="2">
        <v>8141</v>
      </c>
      <c r="G8146" s="12">
        <f ca="1"/>
        <v>53.788659332905965</v>
      </c>
      <c r="H8146" s="12">
        <f ca="1"/>
        <v>0.81245147414363172</v>
      </c>
      <c r="I8146" s="12">
        <v>0.81410000000000005</v>
      </c>
    </row>
    <row r="8147" spans="6:9" x14ac:dyDescent="0.3">
      <c r="F8147" s="2">
        <v>8142</v>
      </c>
      <c r="G8147" s="12">
        <f ca="1"/>
        <v>53.80453020103338</v>
      </c>
      <c r="H8147" s="12">
        <f ca="1"/>
        <v>0.81272755322292611</v>
      </c>
      <c r="I8147" s="12">
        <v>0.81420000000000003</v>
      </c>
    </row>
    <row r="8148" spans="6:9" x14ac:dyDescent="0.3">
      <c r="F8148" s="2">
        <v>8143</v>
      </c>
      <c r="G8148" s="12">
        <f ca="1"/>
        <v>53.804985300131342</v>
      </c>
      <c r="H8148" s="12">
        <f ca="1"/>
        <v>0.81273546569999633</v>
      </c>
      <c r="I8148" s="12">
        <v>0.81430000000000002</v>
      </c>
    </row>
    <row r="8149" spans="6:9" x14ac:dyDescent="0.3">
      <c r="F8149" s="2">
        <v>8144</v>
      </c>
      <c r="G8149" s="12">
        <f ca="1"/>
        <v>53.81278207642093</v>
      </c>
      <c r="H8149" s="12">
        <f ca="1"/>
        <v>0.81287098686644566</v>
      </c>
      <c r="I8149" s="12">
        <v>0.81440000000000001</v>
      </c>
    </row>
    <row r="8150" spans="6:9" x14ac:dyDescent="0.3">
      <c r="F8150" s="2">
        <v>8145</v>
      </c>
      <c r="G8150" s="12">
        <f ca="1"/>
        <v>53.81759049156252</v>
      </c>
      <c r="H8150" s="12">
        <f ca="1"/>
        <v>0.81295453161586151</v>
      </c>
      <c r="I8150" s="12">
        <v>0.8145</v>
      </c>
    </row>
    <row r="8151" spans="6:9" x14ac:dyDescent="0.3">
      <c r="F8151" s="2">
        <v>8146</v>
      </c>
      <c r="G8151" s="12">
        <f ca="1"/>
        <v>53.821611592770211</v>
      </c>
      <c r="H8151" s="12">
        <f ca="1"/>
        <v>0.81302437731900778</v>
      </c>
      <c r="I8151" s="12">
        <v>0.81459999999999999</v>
      </c>
    </row>
    <row r="8152" spans="6:9" x14ac:dyDescent="0.3">
      <c r="F8152" s="2">
        <v>8147</v>
      </c>
      <c r="G8152" s="12">
        <f ca="1"/>
        <v>53.8225977907735</v>
      </c>
      <c r="H8152" s="12">
        <f ca="1"/>
        <v>0.81304150463521796</v>
      </c>
      <c r="I8152" s="12">
        <v>0.81469999999999998</v>
      </c>
    </row>
    <row r="8153" spans="6:9" x14ac:dyDescent="0.3">
      <c r="F8153" s="2">
        <v>8148</v>
      </c>
      <c r="G8153" s="12">
        <f ca="1"/>
        <v>53.846496642977272</v>
      </c>
      <c r="H8153" s="12">
        <f ca="1"/>
        <v>0.81345622631782222</v>
      </c>
      <c r="I8153" s="12">
        <v>0.81479999999999997</v>
      </c>
    </row>
    <row r="8154" spans="6:9" x14ac:dyDescent="0.3">
      <c r="F8154" s="2">
        <v>8149</v>
      </c>
      <c r="G8154" s="12">
        <f ca="1"/>
        <v>53.864998652753371</v>
      </c>
      <c r="H8154" s="12">
        <f ca="1"/>
        <v>0.81377686016051176</v>
      </c>
      <c r="I8154" s="12">
        <v>0.81489999999999996</v>
      </c>
    </row>
    <row r="8155" spans="6:9" x14ac:dyDescent="0.3">
      <c r="F8155" s="2">
        <v>8150</v>
      </c>
      <c r="G8155" s="12">
        <f ca="1"/>
        <v>53.882600675503774</v>
      </c>
      <c r="H8155" s="12">
        <f ca="1"/>
        <v>0.81408154493409701</v>
      </c>
      <c r="I8155" s="12">
        <v>0.81499999999999995</v>
      </c>
    </row>
    <row r="8156" spans="6:9" x14ac:dyDescent="0.3">
      <c r="F8156" s="2">
        <v>8151</v>
      </c>
      <c r="G8156" s="12">
        <f ca="1"/>
        <v>53.887876368397556</v>
      </c>
      <c r="H8156" s="12">
        <f ca="1"/>
        <v>0.81417279835248668</v>
      </c>
      <c r="I8156" s="12">
        <v>0.81510000000000005</v>
      </c>
    </row>
    <row r="8157" spans="6:9" x14ac:dyDescent="0.3">
      <c r="F8157" s="2">
        <v>8152</v>
      </c>
      <c r="G8157" s="12">
        <f ca="1"/>
        <v>53.891227877565704</v>
      </c>
      <c r="H8157" s="12">
        <f ca="1"/>
        <v>0.81423075321439375</v>
      </c>
      <c r="I8157" s="12">
        <v>0.81520000000000004</v>
      </c>
    </row>
    <row r="8158" spans="6:9" x14ac:dyDescent="0.3">
      <c r="F8158" s="2">
        <v>8153</v>
      </c>
      <c r="G8158" s="12">
        <f ca="1"/>
        <v>53.89607143938413</v>
      </c>
      <c r="H8158" s="12">
        <f ca="1"/>
        <v>0.81431448688539843</v>
      </c>
      <c r="I8158" s="12">
        <v>0.81530000000000002</v>
      </c>
    </row>
    <row r="8159" spans="6:9" x14ac:dyDescent="0.3">
      <c r="F8159" s="2">
        <v>8154</v>
      </c>
      <c r="G8159" s="12">
        <f ca="1"/>
        <v>53.903792165439299</v>
      </c>
      <c r="H8159" s="12">
        <f ca="1"/>
        <v>0.81444790608300499</v>
      </c>
      <c r="I8159" s="12">
        <v>0.81540000000000001</v>
      </c>
    </row>
    <row r="8160" spans="6:9" x14ac:dyDescent="0.3">
      <c r="F8160" s="2">
        <v>8155</v>
      </c>
      <c r="G8160" s="12">
        <f ca="1"/>
        <v>53.927576061415905</v>
      </c>
      <c r="H8160" s="12">
        <f ca="1"/>
        <v>0.81485849181032055</v>
      </c>
      <c r="I8160" s="12">
        <v>0.8155</v>
      </c>
    </row>
    <row r="8161" spans="6:9" x14ac:dyDescent="0.3">
      <c r="F8161" s="2">
        <v>8156</v>
      </c>
      <c r="G8161" s="12">
        <f ca="1"/>
        <v>53.94320205685959</v>
      </c>
      <c r="H8161" s="12">
        <f ca="1"/>
        <v>0.81512790473740249</v>
      </c>
      <c r="I8161" s="12">
        <v>0.81559999999999999</v>
      </c>
    </row>
    <row r="8162" spans="6:9" x14ac:dyDescent="0.3">
      <c r="F8162" s="2">
        <v>8157</v>
      </c>
      <c r="G8162" s="12">
        <f ca="1"/>
        <v>53.944084674033839</v>
      </c>
      <c r="H8162" s="12">
        <f ca="1"/>
        <v>0.81514311415177088</v>
      </c>
      <c r="I8162" s="12">
        <v>0.81569999999999998</v>
      </c>
    </row>
    <row r="8163" spans="6:9" x14ac:dyDescent="0.3">
      <c r="F8163" s="2">
        <v>8158</v>
      </c>
      <c r="G8163" s="12">
        <f ca="1"/>
        <v>53.944261981976929</v>
      </c>
      <c r="H8163" s="12">
        <f ca="1"/>
        <v>0.81514616944923612</v>
      </c>
      <c r="I8163" s="12">
        <v>0.81579999999999997</v>
      </c>
    </row>
    <row r="8164" spans="6:9" x14ac:dyDescent="0.3">
      <c r="F8164" s="2">
        <v>8159</v>
      </c>
      <c r="G8164" s="12">
        <f ca="1"/>
        <v>53.947306029102933</v>
      </c>
      <c r="H8164" s="12">
        <f ca="1"/>
        <v>0.81519861777939395</v>
      </c>
      <c r="I8164" s="12">
        <v>0.81589999999999996</v>
      </c>
    </row>
    <row r="8165" spans="6:9" x14ac:dyDescent="0.3">
      <c r="F8165" s="2">
        <v>8160</v>
      </c>
      <c r="G8165" s="12">
        <f ca="1"/>
        <v>53.956363903785331</v>
      </c>
      <c r="H8165" s="12">
        <f ca="1"/>
        <v>0.81535462239914547</v>
      </c>
      <c r="I8165" s="12">
        <v>0.81599999999999995</v>
      </c>
    </row>
    <row r="8166" spans="6:9" x14ac:dyDescent="0.3">
      <c r="F8166" s="2">
        <v>8161</v>
      </c>
      <c r="G8166" s="12">
        <f ca="1"/>
        <v>53.960908909144862</v>
      </c>
      <c r="H8166" s="12">
        <f ca="1"/>
        <v>0.81543286717694752</v>
      </c>
      <c r="I8166" s="12">
        <v>0.81610000000000005</v>
      </c>
    </row>
    <row r="8167" spans="6:9" x14ac:dyDescent="0.3">
      <c r="F8167" s="2">
        <v>8162</v>
      </c>
      <c r="G8167" s="12">
        <f ca="1"/>
        <v>53.970060147241306</v>
      </c>
      <c r="H8167" s="12">
        <f ca="1"/>
        <v>0.8155903413192418</v>
      </c>
      <c r="I8167" s="12">
        <v>0.81620000000000004</v>
      </c>
    </row>
    <row r="8168" spans="6:9" x14ac:dyDescent="0.3">
      <c r="F8168" s="2">
        <v>8163</v>
      </c>
      <c r="G8168" s="12">
        <f ca="1"/>
        <v>53.971202668596092</v>
      </c>
      <c r="H8168" s="12">
        <f ca="1"/>
        <v>0.81560999526251576</v>
      </c>
      <c r="I8168" s="12">
        <v>0.81630000000000003</v>
      </c>
    </row>
    <row r="8169" spans="6:9" x14ac:dyDescent="0.3">
      <c r="F8169" s="2">
        <v>8164</v>
      </c>
      <c r="G8169" s="12">
        <f ca="1"/>
        <v>53.976583473557</v>
      </c>
      <c r="H8169" s="12">
        <f ca="1"/>
        <v>0.81570253778465274</v>
      </c>
      <c r="I8169" s="12">
        <v>0.81640000000000001</v>
      </c>
    </row>
    <row r="8170" spans="6:9" x14ac:dyDescent="0.3">
      <c r="F8170" s="2">
        <v>8165</v>
      </c>
      <c r="G8170" s="12">
        <f ca="1"/>
        <v>53.997721733293808</v>
      </c>
      <c r="H8170" s="12">
        <f ca="1"/>
        <v>0.81606577641088118</v>
      </c>
      <c r="I8170" s="12">
        <v>0.8165</v>
      </c>
    </row>
    <row r="8171" spans="6:9" x14ac:dyDescent="0.3">
      <c r="F8171" s="2">
        <v>8166</v>
      </c>
      <c r="G8171" s="12">
        <f ca="1"/>
        <v>54.005634154868545</v>
      </c>
      <c r="H8171" s="12">
        <f ca="1"/>
        <v>0.81620161562570415</v>
      </c>
      <c r="I8171" s="12">
        <v>0.81659999999999999</v>
      </c>
    </row>
    <row r="8172" spans="6:9" x14ac:dyDescent="0.3">
      <c r="F8172" s="2">
        <v>8167</v>
      </c>
      <c r="G8172" s="12">
        <f ca="1"/>
        <v>54.00892315214201</v>
      </c>
      <c r="H8172" s="12">
        <f ca="1"/>
        <v>0.81625806020246539</v>
      </c>
      <c r="I8172" s="12">
        <v>0.81669999999999998</v>
      </c>
    </row>
    <row r="8173" spans="6:9" x14ac:dyDescent="0.3">
      <c r="F8173" s="2">
        <v>8168</v>
      </c>
      <c r="G8173" s="12">
        <f ca="1"/>
        <v>54.00914621048657</v>
      </c>
      <c r="H8173" s="12">
        <f ca="1"/>
        <v>0.81626188781471321</v>
      </c>
      <c r="I8173" s="12">
        <v>0.81679999999999997</v>
      </c>
    </row>
    <row r="8174" spans="6:9" x14ac:dyDescent="0.3">
      <c r="F8174" s="2">
        <v>8169</v>
      </c>
      <c r="G8174" s="12">
        <f ca="1"/>
        <v>54.010366489698178</v>
      </c>
      <c r="H8174" s="12">
        <f ca="1"/>
        <v>0.81628282645295491</v>
      </c>
      <c r="I8174" s="12">
        <v>0.81689999999999996</v>
      </c>
    </row>
    <row r="8175" spans="6:9" x14ac:dyDescent="0.3">
      <c r="F8175" s="2">
        <v>8170</v>
      </c>
      <c r="G8175" s="12">
        <f ca="1"/>
        <v>54.032099445908422</v>
      </c>
      <c r="H8175" s="12">
        <f ca="1"/>
        <v>0.81665546351655038</v>
      </c>
      <c r="I8175" s="12">
        <v>0.81699999999999995</v>
      </c>
    </row>
    <row r="8176" spans="6:9" x14ac:dyDescent="0.3">
      <c r="F8176" s="2">
        <v>8171</v>
      </c>
      <c r="G8176" s="12">
        <f ca="1"/>
        <v>54.042332613992855</v>
      </c>
      <c r="H8176" s="12">
        <f ca="1"/>
        <v>0.81683074199633543</v>
      </c>
      <c r="I8176" s="12">
        <v>0.81710000000000005</v>
      </c>
    </row>
    <row r="8177" spans="6:9" x14ac:dyDescent="0.3">
      <c r="F8177" s="2">
        <v>8172</v>
      </c>
      <c r="G8177" s="12">
        <f ca="1"/>
        <v>54.048034810102223</v>
      </c>
      <c r="H8177" s="12">
        <f ca="1"/>
        <v>0.81692836154317705</v>
      </c>
      <c r="I8177" s="12">
        <v>0.81720000000000004</v>
      </c>
    </row>
    <row r="8178" spans="6:9" x14ac:dyDescent="0.3">
      <c r="F8178" s="2">
        <v>8173</v>
      </c>
      <c r="G8178" s="12">
        <f ca="1"/>
        <v>54.048428067735735</v>
      </c>
      <c r="H8178" s="12">
        <f ca="1"/>
        <v>0.81693509264480202</v>
      </c>
      <c r="I8178" s="12">
        <v>0.81730000000000003</v>
      </c>
    </row>
    <row r="8179" spans="6:9" x14ac:dyDescent="0.3">
      <c r="F8179" s="2">
        <v>8174</v>
      </c>
      <c r="G8179" s="12">
        <f ca="1"/>
        <v>54.049268555765678</v>
      </c>
      <c r="H8179" s="12">
        <f ca="1"/>
        <v>0.81694947808582263</v>
      </c>
      <c r="I8179" s="12">
        <v>0.81740000000000002</v>
      </c>
    </row>
    <row r="8180" spans="6:9" x14ac:dyDescent="0.3">
      <c r="F8180" s="2">
        <v>8175</v>
      </c>
      <c r="G8180" s="12">
        <f ca="1"/>
        <v>54.052681671366223</v>
      </c>
      <c r="H8180" s="12">
        <f ca="1"/>
        <v>0.81700788750199949</v>
      </c>
      <c r="I8180" s="12">
        <v>0.8175</v>
      </c>
    </row>
    <row r="8181" spans="6:9" x14ac:dyDescent="0.3">
      <c r="F8181" s="2">
        <v>8176</v>
      </c>
      <c r="G8181" s="12">
        <f ca="1"/>
        <v>54.053622682798988</v>
      </c>
      <c r="H8181" s="12">
        <f ca="1"/>
        <v>0.81702398897345674</v>
      </c>
      <c r="I8181" s="12">
        <v>0.81759999999999999</v>
      </c>
    </row>
    <row r="8182" spans="6:9" x14ac:dyDescent="0.3">
      <c r="F8182" s="2">
        <v>8177</v>
      </c>
      <c r="G8182" s="12">
        <f ca="1"/>
        <v>54.06152062916361</v>
      </c>
      <c r="H8182" s="12">
        <f ca="1"/>
        <v>0.81715909060273684</v>
      </c>
      <c r="I8182" s="12">
        <v>0.81769999999999998</v>
      </c>
    </row>
    <row r="8183" spans="6:9" x14ac:dyDescent="0.3">
      <c r="F8183" s="2">
        <v>8178</v>
      </c>
      <c r="G8183" s="12">
        <f ca="1"/>
        <v>54.06497486282337</v>
      </c>
      <c r="H8183" s="12">
        <f ca="1"/>
        <v>0.81721815672786313</v>
      </c>
      <c r="I8183" s="12">
        <v>0.81779999999999997</v>
      </c>
    </row>
    <row r="8184" spans="6:9" x14ac:dyDescent="0.3">
      <c r="F8184" s="2">
        <v>8179</v>
      </c>
      <c r="G8184" s="12">
        <f ca="1"/>
        <v>54.075627776455974</v>
      </c>
      <c r="H8184" s="12">
        <f ca="1"/>
        <v>0.81740023441590104</v>
      </c>
      <c r="I8184" s="12">
        <v>0.81789999999999996</v>
      </c>
    </row>
    <row r="8185" spans="6:9" x14ac:dyDescent="0.3">
      <c r="F8185" s="2">
        <v>8180</v>
      </c>
      <c r="G8185" s="12">
        <f ca="1"/>
        <v>54.078774515603634</v>
      </c>
      <c r="H8185" s="12">
        <f ca="1"/>
        <v>0.81745399387265927</v>
      </c>
      <c r="I8185" s="12">
        <v>0.81799999999999995</v>
      </c>
    </row>
    <row r="8186" spans="6:9" x14ac:dyDescent="0.3">
      <c r="F8186" s="2">
        <v>8181</v>
      </c>
      <c r="G8186" s="12">
        <f ca="1"/>
        <v>54.079340982460721</v>
      </c>
      <c r="H8186" s="12">
        <f ca="1"/>
        <v>0.8174636703295739</v>
      </c>
      <c r="I8186" s="12">
        <v>0.81810000000000005</v>
      </c>
    </row>
    <row r="8187" spans="6:9" x14ac:dyDescent="0.3">
      <c r="F8187" s="2">
        <v>8182</v>
      </c>
      <c r="G8187" s="12">
        <f ca="1"/>
        <v>54.086531460863213</v>
      </c>
      <c r="H8187" s="12">
        <f ca="1"/>
        <v>0.81758646809013813</v>
      </c>
      <c r="I8187" s="12">
        <v>0.81820000000000004</v>
      </c>
    </row>
    <row r="8188" spans="6:9" x14ac:dyDescent="0.3">
      <c r="F8188" s="2">
        <v>8183</v>
      </c>
      <c r="G8188" s="12">
        <f ca="1"/>
        <v>54.090960963798366</v>
      </c>
      <c r="H8188" s="12">
        <f ca="1"/>
        <v>0.81766208588788669</v>
      </c>
      <c r="I8188" s="12">
        <v>0.81830000000000003</v>
      </c>
    </row>
    <row r="8189" spans="6:9" x14ac:dyDescent="0.3">
      <c r="F8189" s="2">
        <v>8184</v>
      </c>
      <c r="G8189" s="12">
        <f ca="1"/>
        <v>54.093211397897448</v>
      </c>
      <c r="H8189" s="12">
        <f ca="1"/>
        <v>0.81770049561685143</v>
      </c>
      <c r="I8189" s="12">
        <v>0.81840000000000002</v>
      </c>
    </row>
    <row r="8190" spans="6:9" x14ac:dyDescent="0.3">
      <c r="F8190" s="2">
        <v>8185</v>
      </c>
      <c r="G8190" s="12">
        <f ca="1"/>
        <v>54.102111944257189</v>
      </c>
      <c r="H8190" s="12">
        <f ca="1"/>
        <v>0.81785235250938593</v>
      </c>
      <c r="I8190" s="12">
        <v>0.81850000000000001</v>
      </c>
    </row>
    <row r="8191" spans="6:9" x14ac:dyDescent="0.3">
      <c r="F8191" s="2">
        <v>8186</v>
      </c>
      <c r="G8191" s="12">
        <f ca="1"/>
        <v>54.107545979348231</v>
      </c>
      <c r="H8191" s="12">
        <f ca="1"/>
        <v>0.8179450223157847</v>
      </c>
      <c r="I8191" s="12">
        <v>0.81859999999999999</v>
      </c>
    </row>
    <row r="8192" spans="6:9" x14ac:dyDescent="0.3">
      <c r="F8192" s="2">
        <v>8187</v>
      </c>
      <c r="G8192" s="12">
        <f ca="1"/>
        <v>54.108277387028032</v>
      </c>
      <c r="H8192" s="12">
        <f ca="1"/>
        <v>0.81795749294641751</v>
      </c>
      <c r="I8192" s="12">
        <v>0.81869999999999998</v>
      </c>
    </row>
    <row r="8193" spans="6:9" x14ac:dyDescent="0.3">
      <c r="F8193" s="2">
        <v>8188</v>
      </c>
      <c r="G8193" s="12">
        <f ca="1"/>
        <v>54.108535875279941</v>
      </c>
      <c r="H8193" s="12">
        <f ca="1"/>
        <v>0.8179619000753191</v>
      </c>
      <c r="I8193" s="12">
        <v>0.81879999999999997</v>
      </c>
    </row>
    <row r="8194" spans="6:9" x14ac:dyDescent="0.3">
      <c r="F8194" s="2">
        <v>8189</v>
      </c>
      <c r="G8194" s="12">
        <f ca="1"/>
        <v>54.109975631168027</v>
      </c>
      <c r="H8194" s="12">
        <f ca="1"/>
        <v>0.81798644602631665</v>
      </c>
      <c r="I8194" s="12">
        <v>0.81889999999999996</v>
      </c>
    </row>
    <row r="8195" spans="6:9" x14ac:dyDescent="0.3">
      <c r="F8195" s="2">
        <v>8190</v>
      </c>
      <c r="G8195" s="12">
        <f ca="1"/>
        <v>54.141650246524748</v>
      </c>
      <c r="H8195" s="12">
        <f ca="1"/>
        <v>0.81852587621988526</v>
      </c>
      <c r="I8195" s="12">
        <v>0.81899999999999995</v>
      </c>
    </row>
    <row r="8196" spans="6:9" x14ac:dyDescent="0.3">
      <c r="F8196" s="2">
        <v>8191</v>
      </c>
      <c r="G8196" s="12">
        <f ca="1"/>
        <v>54.144028058444754</v>
      </c>
      <c r="H8196" s="12">
        <f ca="1"/>
        <v>0.81856632641387761</v>
      </c>
      <c r="I8196" s="12">
        <v>0.81910000000000005</v>
      </c>
    </row>
    <row r="8197" spans="6:9" x14ac:dyDescent="0.3">
      <c r="F8197" s="2">
        <v>8192</v>
      </c>
      <c r="G8197" s="12">
        <f ca="1"/>
        <v>54.171862694982423</v>
      </c>
      <c r="H8197" s="12">
        <f ca="1"/>
        <v>0.81903937063071308</v>
      </c>
      <c r="I8197" s="12">
        <v>0.81920000000000004</v>
      </c>
    </row>
    <row r="8198" spans="6:9" x14ac:dyDescent="0.3">
      <c r="F8198" s="2">
        <v>8193</v>
      </c>
      <c r="G8198" s="12">
        <f ca="1"/>
        <v>54.173291971271155</v>
      </c>
      <c r="H8198" s="12">
        <f ca="1"/>
        <v>0.819063637765165</v>
      </c>
      <c r="I8198" s="12">
        <v>0.81930000000000003</v>
      </c>
    </row>
    <row r="8199" spans="6:9" x14ac:dyDescent="0.3">
      <c r="F8199" s="2">
        <v>8194</v>
      </c>
      <c r="G8199" s="12">
        <f ca="1"/>
        <v>54.174885615892734</v>
      </c>
      <c r="H8199" s="12">
        <f ca="1"/>
        <v>0.8190906929819648</v>
      </c>
      <c r="I8199" s="12">
        <v>0.81940000000000002</v>
      </c>
    </row>
    <row r="8200" spans="6:9" x14ac:dyDescent="0.3">
      <c r="F8200" s="2">
        <v>8195</v>
      </c>
      <c r="G8200" s="12">
        <f ca="1"/>
        <v>54.177237245219558</v>
      </c>
      <c r="H8200" s="12">
        <f ca="1"/>
        <v>0.81913061133170717</v>
      </c>
      <c r="I8200" s="12">
        <v>0.81950000000000001</v>
      </c>
    </row>
    <row r="8201" spans="6:9" x14ac:dyDescent="0.3">
      <c r="F8201" s="2">
        <v>8196</v>
      </c>
      <c r="G8201" s="12">
        <f ca="1"/>
        <v>54.178178138553477</v>
      </c>
      <c r="H8201" s="12">
        <f ca="1"/>
        <v>0.81914658105933391</v>
      </c>
      <c r="I8201" s="12">
        <v>0.8196</v>
      </c>
    </row>
    <row r="8202" spans="6:9" x14ac:dyDescent="0.3">
      <c r="F8202" s="2">
        <v>8197</v>
      </c>
      <c r="G8202" s="12">
        <f ca="1"/>
        <v>54.187573037908791</v>
      </c>
      <c r="H8202" s="12">
        <f ca="1"/>
        <v>0.81930598643294572</v>
      </c>
      <c r="I8202" s="12">
        <v>0.81969999999999998</v>
      </c>
    </row>
    <row r="8203" spans="6:9" x14ac:dyDescent="0.3">
      <c r="F8203" s="2">
        <v>8198</v>
      </c>
      <c r="G8203" s="12">
        <f ca="1"/>
        <v>54.188311360499846</v>
      </c>
      <c r="H8203" s="12">
        <f ca="1"/>
        <v>0.81931850958102603</v>
      </c>
      <c r="I8203" s="12">
        <v>0.81979999999999997</v>
      </c>
    </row>
    <row r="8204" spans="6:9" x14ac:dyDescent="0.3">
      <c r="F8204" s="2">
        <v>8199</v>
      </c>
      <c r="G8204" s="12">
        <f ca="1"/>
        <v>54.199821048102656</v>
      </c>
      <c r="H8204" s="12">
        <f ca="1"/>
        <v>0.81951365458526748</v>
      </c>
      <c r="I8204" s="12">
        <v>0.81989999999999996</v>
      </c>
    </row>
    <row r="8205" spans="6:9" x14ac:dyDescent="0.3">
      <c r="F8205" s="2">
        <v>8200</v>
      </c>
      <c r="G8205" s="12">
        <f ca="1"/>
        <v>54.201592885910266</v>
      </c>
      <c r="H8205" s="12">
        <f ca="1"/>
        <v>0.81954368281318835</v>
      </c>
      <c r="I8205" s="12">
        <v>0.82</v>
      </c>
    </row>
    <row r="8206" spans="6:9" x14ac:dyDescent="0.3">
      <c r="F8206" s="2">
        <v>8201</v>
      </c>
      <c r="G8206" s="12">
        <f ca="1"/>
        <v>54.207032472036012</v>
      </c>
      <c r="H8206" s="12">
        <f ca="1"/>
        <v>0.81963584852968174</v>
      </c>
      <c r="I8206" s="12">
        <v>0.82010000000000005</v>
      </c>
    </row>
    <row r="8207" spans="6:9" x14ac:dyDescent="0.3">
      <c r="F8207" s="2">
        <v>8202</v>
      </c>
      <c r="G8207" s="12">
        <f ca="1"/>
        <v>54.207671175658419</v>
      </c>
      <c r="H8207" s="12">
        <f ca="1"/>
        <v>0.81964666826841981</v>
      </c>
      <c r="I8207" s="12">
        <v>0.82020000000000004</v>
      </c>
    </row>
    <row r="8208" spans="6:9" x14ac:dyDescent="0.3">
      <c r="F8208" s="2">
        <v>8203</v>
      </c>
      <c r="G8208" s="12">
        <f ca="1"/>
        <v>54.213792812742234</v>
      </c>
      <c r="H8208" s="12">
        <f ca="1"/>
        <v>0.81975034687215276</v>
      </c>
      <c r="I8208" s="12">
        <v>0.82030000000000003</v>
      </c>
    </row>
    <row r="8209" spans="6:9" x14ac:dyDescent="0.3">
      <c r="F8209" s="2">
        <v>8204</v>
      </c>
      <c r="G8209" s="12">
        <f ca="1"/>
        <v>54.221657502903746</v>
      </c>
      <c r="H8209" s="12">
        <f ca="1"/>
        <v>0.81988348573788761</v>
      </c>
      <c r="I8209" s="12">
        <v>0.82040000000000002</v>
      </c>
    </row>
    <row r="8210" spans="6:9" x14ac:dyDescent="0.3">
      <c r="F8210" s="2">
        <v>8205</v>
      </c>
      <c r="G8210" s="12">
        <f ca="1"/>
        <v>54.22421821242672</v>
      </c>
      <c r="H8210" s="12">
        <f ca="1"/>
        <v>0.81992682042548215</v>
      </c>
      <c r="I8210" s="12">
        <v>0.82050000000000001</v>
      </c>
    </row>
    <row r="8211" spans="6:9" x14ac:dyDescent="0.3">
      <c r="F8211" s="2">
        <v>8206</v>
      </c>
      <c r="G8211" s="12">
        <f ca="1"/>
        <v>54.227307088308088</v>
      </c>
      <c r="H8211" s="12">
        <f ca="1"/>
        <v>0.81997908358443383</v>
      </c>
      <c r="I8211" s="12">
        <v>0.8206</v>
      </c>
    </row>
    <row r="8212" spans="6:9" x14ac:dyDescent="0.3">
      <c r="F8212" s="2">
        <v>8207</v>
      </c>
      <c r="G8212" s="12">
        <f ca="1"/>
        <v>54.227572393873331</v>
      </c>
      <c r="H8212" s="12">
        <f ca="1"/>
        <v>0.81998357200935157</v>
      </c>
      <c r="I8212" s="12">
        <v>0.82069999999999999</v>
      </c>
    </row>
    <row r="8213" spans="6:9" x14ac:dyDescent="0.3">
      <c r="F8213" s="2">
        <v>8208</v>
      </c>
      <c r="G8213" s="12">
        <f ca="1"/>
        <v>54.231541044980773</v>
      </c>
      <c r="H8213" s="12">
        <f ca="1"/>
        <v>0.82005070414167447</v>
      </c>
      <c r="I8213" s="12">
        <v>0.82079999999999997</v>
      </c>
    </row>
    <row r="8214" spans="6:9" x14ac:dyDescent="0.3">
      <c r="F8214" s="2">
        <v>8209</v>
      </c>
      <c r="G8214" s="12">
        <f ca="1"/>
        <v>54.237404007429852</v>
      </c>
      <c r="H8214" s="12">
        <f ca="1"/>
        <v>0.82014984783379852</v>
      </c>
      <c r="I8214" s="12">
        <v>0.82089999999999996</v>
      </c>
    </row>
    <row r="8215" spans="6:9" x14ac:dyDescent="0.3">
      <c r="F8215" s="2">
        <v>8210</v>
      </c>
      <c r="G8215" s="12">
        <f ca="1"/>
        <v>54.246006830569641</v>
      </c>
      <c r="H8215" s="12">
        <f ca="1"/>
        <v>0.82029525425376271</v>
      </c>
      <c r="I8215" s="12">
        <v>0.82099999999999995</v>
      </c>
    </row>
    <row r="8216" spans="6:9" x14ac:dyDescent="0.3">
      <c r="F8216" s="2">
        <v>8211</v>
      </c>
      <c r="G8216" s="12">
        <f ca="1"/>
        <v>54.256362191624945</v>
      </c>
      <c r="H8216" s="12">
        <f ca="1"/>
        <v>0.82047017387954169</v>
      </c>
      <c r="I8216" s="12">
        <v>0.82110000000000005</v>
      </c>
    </row>
    <row r="8217" spans="6:9" x14ac:dyDescent="0.3">
      <c r="F8217" s="2">
        <v>8212</v>
      </c>
      <c r="G8217" s="12">
        <f ca="1"/>
        <v>54.260012978378462</v>
      </c>
      <c r="H8217" s="12">
        <f ca="1"/>
        <v>0.8205318136081754</v>
      </c>
      <c r="I8217" s="12">
        <v>0.82120000000000004</v>
      </c>
    </row>
    <row r="8218" spans="6:9" x14ac:dyDescent="0.3">
      <c r="F8218" s="2">
        <v>8213</v>
      </c>
      <c r="G8218" s="12">
        <f ca="1"/>
        <v>54.268319521382892</v>
      </c>
      <c r="H8218" s="12">
        <f ca="1"/>
        <v>0.82067200604556878</v>
      </c>
      <c r="I8218" s="12">
        <v>0.82130000000000003</v>
      </c>
    </row>
    <row r="8219" spans="6:9" x14ac:dyDescent="0.3">
      <c r="F8219" s="2">
        <v>8214</v>
      </c>
      <c r="G8219" s="12">
        <f ca="1"/>
        <v>54.276405241561399</v>
      </c>
      <c r="H8219" s="12">
        <f ca="1"/>
        <v>0.82080839834675223</v>
      </c>
      <c r="I8219" s="12">
        <v>0.82140000000000002</v>
      </c>
    </row>
    <row r="8220" spans="6:9" x14ac:dyDescent="0.3">
      <c r="F8220" s="2">
        <v>8215</v>
      </c>
      <c r="G8220" s="12">
        <f ca="1"/>
        <v>54.294132865004414</v>
      </c>
      <c r="H8220" s="12">
        <f ca="1"/>
        <v>0.82110718030058449</v>
      </c>
      <c r="I8220" s="12">
        <v>0.82150000000000001</v>
      </c>
    </row>
    <row r="8221" spans="6:9" x14ac:dyDescent="0.3">
      <c r="F8221" s="2">
        <v>8216</v>
      </c>
      <c r="G8221" s="12">
        <f ca="1"/>
        <v>54.295456098719001</v>
      </c>
      <c r="H8221" s="12">
        <f ca="1"/>
        <v>0.82112946820070531</v>
      </c>
      <c r="I8221" s="12">
        <v>0.8216</v>
      </c>
    </row>
    <row r="8222" spans="6:9" x14ac:dyDescent="0.3">
      <c r="F8222" s="2">
        <v>8217</v>
      </c>
      <c r="G8222" s="12">
        <f ca="1"/>
        <v>54.316919148766743</v>
      </c>
      <c r="H8222" s="12">
        <f ca="1"/>
        <v>0.82149071119033712</v>
      </c>
      <c r="I8222" s="12">
        <v>0.82169999999999999</v>
      </c>
    </row>
    <row r="8223" spans="6:9" x14ac:dyDescent="0.3">
      <c r="F8223" s="2">
        <v>8218</v>
      </c>
      <c r="G8223" s="12">
        <f ca="1"/>
        <v>54.321887414736509</v>
      </c>
      <c r="H8223" s="12">
        <f ca="1"/>
        <v>0.82157425918550797</v>
      </c>
      <c r="I8223" s="12">
        <v>0.82179999999999997</v>
      </c>
    </row>
    <row r="8224" spans="6:9" x14ac:dyDescent="0.3">
      <c r="F8224" s="2">
        <v>8219</v>
      </c>
      <c r="G8224" s="12">
        <f ca="1"/>
        <v>54.324471332402041</v>
      </c>
      <c r="H8224" s="12">
        <f ca="1"/>
        <v>0.82161770042002713</v>
      </c>
      <c r="I8224" s="12">
        <v>0.82189999999999996</v>
      </c>
    </row>
    <row r="8225" spans="6:9" x14ac:dyDescent="0.3">
      <c r="F8225" s="2">
        <v>8220</v>
      </c>
      <c r="G8225" s="12">
        <f ca="1"/>
        <v>54.340689622433203</v>
      </c>
      <c r="H8225" s="12">
        <f ca="1"/>
        <v>0.82189019652893602</v>
      </c>
      <c r="I8225" s="12">
        <v>0.82199999999999995</v>
      </c>
    </row>
    <row r="8226" spans="6:9" x14ac:dyDescent="0.3">
      <c r="F8226" s="2">
        <v>8221</v>
      </c>
      <c r="G8226" s="12">
        <f ca="1"/>
        <v>54.341172601997236</v>
      </c>
      <c r="H8226" s="12">
        <f ca="1"/>
        <v>0.8218983069911594</v>
      </c>
      <c r="I8226" s="12">
        <v>0.82210000000000005</v>
      </c>
    </row>
    <row r="8227" spans="6:9" x14ac:dyDescent="0.3">
      <c r="F8227" s="2">
        <v>8222</v>
      </c>
      <c r="G8227" s="12">
        <f ca="1"/>
        <v>54.343388531953295</v>
      </c>
      <c r="H8227" s="12">
        <f ca="1"/>
        <v>0.82193551482147864</v>
      </c>
      <c r="I8227" s="12">
        <v>0.82220000000000004</v>
      </c>
    </row>
    <row r="8228" spans="6:9" x14ac:dyDescent="0.3">
      <c r="F8228" s="2">
        <v>8223</v>
      </c>
      <c r="G8228" s="12">
        <f ca="1"/>
        <v>54.35428771627717</v>
      </c>
      <c r="H8228" s="12">
        <f ca="1"/>
        <v>0.82211844486077434</v>
      </c>
      <c r="I8228" s="12">
        <v>0.82230000000000003</v>
      </c>
    </row>
    <row r="8229" spans="6:9" x14ac:dyDescent="0.3">
      <c r="F8229" s="2">
        <v>8224</v>
      </c>
      <c r="G8229" s="12">
        <f ca="1"/>
        <v>54.370432367074663</v>
      </c>
      <c r="H8229" s="12">
        <f ca="1"/>
        <v>0.82238917292931157</v>
      </c>
      <c r="I8229" s="12">
        <v>0.82240000000000002</v>
      </c>
    </row>
    <row r="8230" spans="6:9" x14ac:dyDescent="0.3">
      <c r="F8230" s="2">
        <v>8225</v>
      </c>
      <c r="G8230" s="12">
        <f ca="1"/>
        <v>54.37403191078679</v>
      </c>
      <c r="H8230" s="12">
        <f ca="1"/>
        <v>0.82244949410465895</v>
      </c>
      <c r="I8230" s="12">
        <v>0.82250000000000001</v>
      </c>
    </row>
    <row r="8231" spans="6:9" x14ac:dyDescent="0.3">
      <c r="F8231" s="2">
        <v>8226</v>
      </c>
      <c r="G8231" s="12">
        <f ca="1"/>
        <v>54.377323263832309</v>
      </c>
      <c r="H8231" s="12">
        <f ca="1"/>
        <v>0.82250463810375307</v>
      </c>
      <c r="I8231" s="12">
        <v>0.8226</v>
      </c>
    </row>
    <row r="8232" spans="6:9" x14ac:dyDescent="0.3">
      <c r="F8232" s="2">
        <v>8227</v>
      </c>
      <c r="G8232" s="12">
        <f ca="1"/>
        <v>54.38487860514158</v>
      </c>
      <c r="H8232" s="12">
        <f ca="1"/>
        <v>0.82263117661228824</v>
      </c>
      <c r="I8232" s="12">
        <v>0.82269999999999999</v>
      </c>
    </row>
    <row r="8233" spans="6:9" x14ac:dyDescent="0.3">
      <c r="F8233" s="2">
        <v>8228</v>
      </c>
      <c r="G8233" s="12">
        <f ca="1"/>
        <v>54.388802783451133</v>
      </c>
      <c r="H8233" s="12">
        <f ca="1"/>
        <v>0.82269687475419517</v>
      </c>
      <c r="I8233" s="12">
        <v>0.82279999999999998</v>
      </c>
    </row>
    <row r="8234" spans="6:9" x14ac:dyDescent="0.3">
      <c r="F8234" s="2">
        <v>8229</v>
      </c>
      <c r="G8234" s="12">
        <f ca="1"/>
        <v>54.399556863168357</v>
      </c>
      <c r="H8234" s="12">
        <f ca="1"/>
        <v>0.82287683123523969</v>
      </c>
      <c r="I8234" s="12">
        <v>0.82289999999999996</v>
      </c>
    </row>
    <row r="8235" spans="6:9" x14ac:dyDescent="0.3">
      <c r="F8235" s="2">
        <v>8230</v>
      </c>
      <c r="G8235" s="12">
        <f ca="1"/>
        <v>54.401324019355847</v>
      </c>
      <c r="H8235" s="12">
        <f ca="1"/>
        <v>0.82290639024439693</v>
      </c>
      <c r="I8235" s="12">
        <v>0.82299999999999995</v>
      </c>
    </row>
    <row r="8236" spans="6:9" x14ac:dyDescent="0.3">
      <c r="F8236" s="2">
        <v>8231</v>
      </c>
      <c r="G8236" s="12">
        <f ca="1"/>
        <v>54.403150598011933</v>
      </c>
      <c r="H8236" s="12">
        <f ca="1"/>
        <v>0.82293693958509917</v>
      </c>
      <c r="I8236" s="12">
        <v>0.82310000000000005</v>
      </c>
    </row>
    <row r="8237" spans="6:9" x14ac:dyDescent="0.3">
      <c r="F8237" s="2">
        <v>8232</v>
      </c>
      <c r="G8237" s="12">
        <f ca="1"/>
        <v>54.409456628445653</v>
      </c>
      <c r="H8237" s="12">
        <f ca="1"/>
        <v>0.82304237900919786</v>
      </c>
      <c r="I8237" s="12">
        <v>0.82320000000000004</v>
      </c>
    </row>
    <row r="8238" spans="6:9" x14ac:dyDescent="0.3">
      <c r="F8238" s="2">
        <v>8233</v>
      </c>
      <c r="G8238" s="12">
        <f ca="1"/>
        <v>54.432323402671813</v>
      </c>
      <c r="H8238" s="12">
        <f ca="1"/>
        <v>0.82342435297196404</v>
      </c>
      <c r="I8238" s="12">
        <v>0.82330000000000003</v>
      </c>
    </row>
    <row r="8239" spans="6:9" x14ac:dyDescent="0.3">
      <c r="F8239" s="2">
        <v>8234</v>
      </c>
      <c r="G8239" s="12">
        <f ca="1"/>
        <v>54.434511284678919</v>
      </c>
      <c r="H8239" s="12">
        <f ca="1"/>
        <v>0.82346086982930977</v>
      </c>
      <c r="I8239" s="12">
        <v>0.82340000000000002</v>
      </c>
    </row>
    <row r="8240" spans="6:9" x14ac:dyDescent="0.3">
      <c r="F8240" s="2">
        <v>8235</v>
      </c>
      <c r="G8240" s="12">
        <f ca="1"/>
        <v>54.451564928983771</v>
      </c>
      <c r="H8240" s="12">
        <f ca="1"/>
        <v>0.82374532286045987</v>
      </c>
      <c r="I8240" s="12">
        <v>0.82350000000000001</v>
      </c>
    </row>
    <row r="8241" spans="6:9" x14ac:dyDescent="0.3">
      <c r="F8241" s="2">
        <v>8236</v>
      </c>
      <c r="G8241" s="12">
        <f ca="1"/>
        <v>54.458097530514792</v>
      </c>
      <c r="H8241" s="12">
        <f ca="1"/>
        <v>0.82385420103948959</v>
      </c>
      <c r="I8241" s="12">
        <v>0.8236</v>
      </c>
    </row>
    <row r="8242" spans="6:9" x14ac:dyDescent="0.3">
      <c r="F8242" s="2">
        <v>8237</v>
      </c>
      <c r="G8242" s="12">
        <f ca="1"/>
        <v>54.459992714768504</v>
      </c>
      <c r="H8242" s="12">
        <f ca="1"/>
        <v>0.82388577907078853</v>
      </c>
      <c r="I8242" s="12">
        <v>0.82369999999999999</v>
      </c>
    </row>
    <row r="8243" spans="6:9" x14ac:dyDescent="0.3">
      <c r="F8243" s="2">
        <v>8238</v>
      </c>
      <c r="G8243" s="12">
        <f ca="1"/>
        <v>54.469629496954219</v>
      </c>
      <c r="H8243" s="12">
        <f ca="1"/>
        <v>0.82404628827849336</v>
      </c>
      <c r="I8243" s="12">
        <v>0.82379999999999998</v>
      </c>
    </row>
    <row r="8244" spans="6:9" x14ac:dyDescent="0.3">
      <c r="F8244" s="2">
        <v>8239</v>
      </c>
      <c r="G8244" s="12">
        <f ca="1"/>
        <v>54.470382811041056</v>
      </c>
      <c r="H8244" s="12">
        <f ca="1"/>
        <v>0.82405883108303901</v>
      </c>
      <c r="I8244" s="12">
        <v>0.82389999999999997</v>
      </c>
    </row>
    <row r="8245" spans="6:9" x14ac:dyDescent="0.3">
      <c r="F8245" s="2">
        <v>8240</v>
      </c>
      <c r="G8245" s="12">
        <f ca="1"/>
        <v>54.470426744411185</v>
      </c>
      <c r="H8245" s="12">
        <f ca="1"/>
        <v>0.82405956256163804</v>
      </c>
      <c r="I8245" s="12">
        <v>0.82399999999999995</v>
      </c>
    </row>
    <row r="8246" spans="6:9" x14ac:dyDescent="0.3">
      <c r="F8246" s="2">
        <v>8241</v>
      </c>
      <c r="G8246" s="12">
        <f ca="1"/>
        <v>54.471384967150513</v>
      </c>
      <c r="H8246" s="12">
        <f ca="1"/>
        <v>0.82407551617898389</v>
      </c>
      <c r="I8246" s="12">
        <v>0.82410000000000005</v>
      </c>
    </row>
    <row r="8247" spans="6:9" x14ac:dyDescent="0.3">
      <c r="F8247" s="2">
        <v>8242</v>
      </c>
      <c r="G8247" s="12">
        <f ca="1"/>
        <v>54.479542417569462</v>
      </c>
      <c r="H8247" s="12">
        <f ca="1"/>
        <v>0.82421129001216253</v>
      </c>
      <c r="I8247" s="12">
        <v>0.82420000000000004</v>
      </c>
    </row>
    <row r="8248" spans="6:9" x14ac:dyDescent="0.3">
      <c r="F8248" s="2">
        <v>8243</v>
      </c>
      <c r="G8248" s="12">
        <f ca="1"/>
        <v>54.48302182632073</v>
      </c>
      <c r="H8248" s="12">
        <f ca="1"/>
        <v>0.82426917950289047</v>
      </c>
      <c r="I8248" s="12">
        <v>0.82430000000000003</v>
      </c>
    </row>
    <row r="8249" spans="6:9" x14ac:dyDescent="0.3">
      <c r="F8249" s="2">
        <v>8244</v>
      </c>
      <c r="G8249" s="12">
        <f ca="1"/>
        <v>54.484281855536516</v>
      </c>
      <c r="H8249" s="12">
        <f ca="1"/>
        <v>0.82429014024797631</v>
      </c>
      <c r="I8249" s="12">
        <v>0.82440000000000002</v>
      </c>
    </row>
    <row r="8250" spans="6:9" x14ac:dyDescent="0.3">
      <c r="F8250" s="2">
        <v>8245</v>
      </c>
      <c r="G8250" s="12">
        <f ca="1"/>
        <v>54.485498487342348</v>
      </c>
      <c r="H8250" s="12">
        <f ca="1"/>
        <v>0.82431037741133117</v>
      </c>
      <c r="I8250" s="12">
        <v>0.82450000000000001</v>
      </c>
    </row>
    <row r="8251" spans="6:9" x14ac:dyDescent="0.3">
      <c r="F8251" s="2">
        <v>8246</v>
      </c>
      <c r="G8251" s="12">
        <f ca="1"/>
        <v>54.497533984686427</v>
      </c>
      <c r="H8251" s="12">
        <f ca="1"/>
        <v>0.82451048512385539</v>
      </c>
      <c r="I8251" s="12">
        <v>0.8246</v>
      </c>
    </row>
    <row r="8252" spans="6:9" x14ac:dyDescent="0.3">
      <c r="F8252" s="2">
        <v>8247</v>
      </c>
      <c r="G8252" s="12">
        <f ca="1"/>
        <v>54.498426258253623</v>
      </c>
      <c r="H8252" s="12">
        <f ca="1"/>
        <v>0.82452531411911889</v>
      </c>
      <c r="I8252" s="12">
        <v>0.82469999999999999</v>
      </c>
    </row>
    <row r="8253" spans="6:9" x14ac:dyDescent="0.3">
      <c r="F8253" s="2">
        <v>8248</v>
      </c>
      <c r="G8253" s="12">
        <f ca="1"/>
        <v>54.49941096377038</v>
      </c>
      <c r="H8253" s="12">
        <f ca="1"/>
        <v>0.8245416782538677</v>
      </c>
      <c r="I8253" s="12">
        <v>0.82479999999999998</v>
      </c>
    </row>
    <row r="8254" spans="6:9" x14ac:dyDescent="0.3">
      <c r="F8254" s="2">
        <v>8249</v>
      </c>
      <c r="G8254" s="12">
        <f ca="1"/>
        <v>54.499518755462184</v>
      </c>
      <c r="H8254" s="12">
        <f ca="1"/>
        <v>0.82454346950399771</v>
      </c>
      <c r="I8254" s="12">
        <v>0.82489999999999997</v>
      </c>
    </row>
    <row r="8255" spans="6:9" x14ac:dyDescent="0.3">
      <c r="F8255" s="2">
        <v>8250</v>
      </c>
      <c r="G8255" s="12">
        <f ca="1"/>
        <v>54.50467865594365</v>
      </c>
      <c r="H8255" s="12">
        <f ca="1"/>
        <v>0.82462920021471908</v>
      </c>
      <c r="I8255" s="12">
        <v>0.82499999999999996</v>
      </c>
    </row>
    <row r="8256" spans="6:9" x14ac:dyDescent="0.3">
      <c r="F8256" s="2">
        <v>8251</v>
      </c>
      <c r="G8256" s="12">
        <f ca="1"/>
        <v>54.506021589423639</v>
      </c>
      <c r="H8256" s="12">
        <f ca="1"/>
        <v>0.82465150797411835</v>
      </c>
      <c r="I8256" s="12">
        <v>0.82509999999999994</v>
      </c>
    </row>
    <row r="8257" spans="6:9" x14ac:dyDescent="0.3">
      <c r="F8257" s="2">
        <v>8252</v>
      </c>
      <c r="G8257" s="12">
        <f ca="1"/>
        <v>54.508917880156282</v>
      </c>
      <c r="H8257" s="12">
        <f ca="1"/>
        <v>0.82469961212438037</v>
      </c>
      <c r="I8257" s="12">
        <v>0.82520000000000004</v>
      </c>
    </row>
    <row r="8258" spans="6:9" x14ac:dyDescent="0.3">
      <c r="F8258" s="2">
        <v>8253</v>
      </c>
      <c r="G8258" s="12">
        <f ca="1"/>
        <v>54.509917206344063</v>
      </c>
      <c r="H8258" s="12">
        <f ca="1"/>
        <v>0.82471620767040799</v>
      </c>
      <c r="I8258" s="12">
        <v>0.82530000000000003</v>
      </c>
    </row>
    <row r="8259" spans="6:9" x14ac:dyDescent="0.3">
      <c r="F8259" s="2">
        <v>8254</v>
      </c>
      <c r="G8259" s="12">
        <f ca="1"/>
        <v>54.519103123472021</v>
      </c>
      <c r="H8259" s="12">
        <f ca="1"/>
        <v>0.82486870423497782</v>
      </c>
      <c r="I8259" s="12">
        <v>0.82540000000000002</v>
      </c>
    </row>
    <row r="8260" spans="6:9" x14ac:dyDescent="0.3">
      <c r="F8260" s="2">
        <v>8255</v>
      </c>
      <c r="G8260" s="12">
        <f ca="1"/>
        <v>54.52265713436897</v>
      </c>
      <c r="H8260" s="12">
        <f ca="1"/>
        <v>0.82492767987830318</v>
      </c>
      <c r="I8260" s="12">
        <v>0.82550000000000001</v>
      </c>
    </row>
    <row r="8261" spans="6:9" x14ac:dyDescent="0.3">
      <c r="F8261" s="2">
        <v>8256</v>
      </c>
      <c r="G8261" s="12">
        <f ca="1"/>
        <v>54.534819858856444</v>
      </c>
      <c r="H8261" s="12">
        <f ca="1"/>
        <v>0.82512940417657155</v>
      </c>
      <c r="I8261" s="12">
        <v>0.8256</v>
      </c>
    </row>
    <row r="8262" spans="6:9" x14ac:dyDescent="0.3">
      <c r="F8262" s="2">
        <v>8257</v>
      </c>
      <c r="G8262" s="12">
        <f ca="1"/>
        <v>54.541829411578647</v>
      </c>
      <c r="H8262" s="12">
        <f ca="1"/>
        <v>0.8252455867824291</v>
      </c>
      <c r="I8262" s="12">
        <v>0.82569999999999999</v>
      </c>
    </row>
    <row r="8263" spans="6:9" x14ac:dyDescent="0.3">
      <c r="F8263" s="2">
        <v>8258</v>
      </c>
      <c r="G8263" s="12">
        <f ca="1"/>
        <v>54.545572194322872</v>
      </c>
      <c r="H8263" s="12">
        <f ca="1"/>
        <v>0.82530760085798005</v>
      </c>
      <c r="I8263" s="12">
        <v>0.82579999999999998</v>
      </c>
    </row>
    <row r="8264" spans="6:9" x14ac:dyDescent="0.3">
      <c r="F8264" s="2">
        <v>8259</v>
      </c>
      <c r="G8264" s="12">
        <f ca="1"/>
        <v>54.557278433206299</v>
      </c>
      <c r="H8264" s="12">
        <f ca="1"/>
        <v>0.82550146167636296</v>
      </c>
      <c r="I8264" s="12">
        <v>0.82589999999999997</v>
      </c>
    </row>
    <row r="8265" spans="6:9" x14ac:dyDescent="0.3">
      <c r="F8265" s="2">
        <v>8260</v>
      </c>
      <c r="G8265" s="12">
        <f ca="1"/>
        <v>54.562133447659711</v>
      </c>
      <c r="H8265" s="12">
        <f ca="1"/>
        <v>0.82558181873494663</v>
      </c>
      <c r="I8265" s="12">
        <v>0.82599999999999996</v>
      </c>
    </row>
    <row r="8266" spans="6:9" x14ac:dyDescent="0.3">
      <c r="F8266" s="2">
        <v>8261</v>
      </c>
      <c r="G8266" s="12">
        <f ca="1"/>
        <v>54.568716972763212</v>
      </c>
      <c r="H8266" s="12">
        <f ca="1"/>
        <v>0.82569074353232441</v>
      </c>
      <c r="I8266" s="12">
        <v>0.82609999999999995</v>
      </c>
    </row>
    <row r="8267" spans="6:9" x14ac:dyDescent="0.3">
      <c r="F8267" s="2">
        <v>8262</v>
      </c>
      <c r="G8267" s="12">
        <f ca="1"/>
        <v>54.568980852474731</v>
      </c>
      <c r="H8267" s="12">
        <f ca="1"/>
        <v>0.82569510844263339</v>
      </c>
      <c r="I8267" s="12">
        <v>0.82620000000000005</v>
      </c>
    </row>
    <row r="8268" spans="6:9" x14ac:dyDescent="0.3">
      <c r="F8268" s="2">
        <v>8263</v>
      </c>
      <c r="G8268" s="12">
        <f ca="1"/>
        <v>54.578127159966989</v>
      </c>
      <c r="H8268" s="12">
        <f ca="1"/>
        <v>0.82584635277970375</v>
      </c>
      <c r="I8268" s="12">
        <v>0.82630000000000003</v>
      </c>
    </row>
    <row r="8269" spans="6:9" x14ac:dyDescent="0.3">
      <c r="F8269" s="2">
        <v>8264</v>
      </c>
      <c r="G8269" s="12">
        <f ca="1"/>
        <v>54.582368268441989</v>
      </c>
      <c r="H8269" s="12">
        <f ca="1"/>
        <v>0.82591645296487259</v>
      </c>
      <c r="I8269" s="12">
        <v>0.82640000000000002</v>
      </c>
    </row>
    <row r="8270" spans="6:9" x14ac:dyDescent="0.3">
      <c r="F8270" s="2">
        <v>8265</v>
      </c>
      <c r="G8270" s="12">
        <f ca="1"/>
        <v>54.582890026952491</v>
      </c>
      <c r="H8270" s="12">
        <f ca="1"/>
        <v>0.82592507560882944</v>
      </c>
      <c r="I8270" s="12">
        <v>0.82650000000000001</v>
      </c>
    </row>
    <row r="8271" spans="6:9" x14ac:dyDescent="0.3">
      <c r="F8271" s="2">
        <v>8266</v>
      </c>
      <c r="G8271" s="12">
        <f ca="1"/>
        <v>54.586543054900091</v>
      </c>
      <c r="H8271" s="12">
        <f ca="1"/>
        <v>0.82598543759639975</v>
      </c>
      <c r="I8271" s="12">
        <v>0.8266</v>
      </c>
    </row>
    <row r="8272" spans="6:9" x14ac:dyDescent="0.3">
      <c r="F8272" s="2">
        <v>8267</v>
      </c>
      <c r="G8272" s="12">
        <f ca="1"/>
        <v>54.595080399632977</v>
      </c>
      <c r="H8272" s="12">
        <f ca="1"/>
        <v>0.82612644990464279</v>
      </c>
      <c r="I8272" s="12">
        <v>0.82669999999999999</v>
      </c>
    </row>
    <row r="8273" spans="6:9" x14ac:dyDescent="0.3">
      <c r="F8273" s="2">
        <v>8268</v>
      </c>
      <c r="G8273" s="12">
        <f ca="1"/>
        <v>54.604603884978118</v>
      </c>
      <c r="H8273" s="12">
        <f ca="1"/>
        <v>0.82628365577759189</v>
      </c>
      <c r="I8273" s="12">
        <v>0.82679999999999998</v>
      </c>
    </row>
    <row r="8274" spans="6:9" x14ac:dyDescent="0.3">
      <c r="F8274" s="2">
        <v>8269</v>
      </c>
      <c r="G8274" s="12">
        <f ca="1"/>
        <v>54.604711535289034</v>
      </c>
      <c r="H8274" s="12">
        <f ca="1"/>
        <v>0.82628543221011008</v>
      </c>
      <c r="I8274" s="12">
        <v>0.82689999999999997</v>
      </c>
    </row>
    <row r="8275" spans="6:9" x14ac:dyDescent="0.3">
      <c r="F8275" s="2">
        <v>8270</v>
      </c>
      <c r="G8275" s="12">
        <f ca="1"/>
        <v>54.609438108984264</v>
      </c>
      <c r="H8275" s="12">
        <f ca="1"/>
        <v>0.82636341699276539</v>
      </c>
      <c r="I8275" s="12">
        <v>0.82699999999999996</v>
      </c>
    </row>
    <row r="8276" spans="6:9" x14ac:dyDescent="0.3">
      <c r="F8276" s="2">
        <v>8271</v>
      </c>
      <c r="G8276" s="12">
        <f ca="1"/>
        <v>54.615946743506683</v>
      </c>
      <c r="H8276" s="12">
        <f ca="1"/>
        <v>0.82647076416560439</v>
      </c>
      <c r="I8276" s="12">
        <v>0.82709999999999995</v>
      </c>
    </row>
    <row r="8277" spans="6:9" x14ac:dyDescent="0.3">
      <c r="F8277" s="2">
        <v>8272</v>
      </c>
      <c r="G8277" s="12">
        <f ca="1"/>
        <v>54.617000241231267</v>
      </c>
      <c r="H8277" s="12">
        <f ca="1"/>
        <v>0.82648813516422637</v>
      </c>
      <c r="I8277" s="12">
        <v>0.82720000000000005</v>
      </c>
    </row>
    <row r="8278" spans="6:9" x14ac:dyDescent="0.3">
      <c r="F8278" s="2">
        <v>8273</v>
      </c>
      <c r="G8278" s="12">
        <f ca="1"/>
        <v>54.629170765038552</v>
      </c>
      <c r="H8278" s="12">
        <f ca="1"/>
        <v>0.82668872496552925</v>
      </c>
      <c r="I8278" s="12">
        <v>0.82730000000000004</v>
      </c>
    </row>
    <row r="8279" spans="6:9" x14ac:dyDescent="0.3">
      <c r="F8279" s="2">
        <v>8274</v>
      </c>
      <c r="G8279" s="12">
        <f ca="1"/>
        <v>54.637220797385531</v>
      </c>
      <c r="H8279" s="12">
        <f ca="1"/>
        <v>0.82682131292566785</v>
      </c>
      <c r="I8279" s="12">
        <v>0.82740000000000002</v>
      </c>
    </row>
    <row r="8280" spans="6:9" x14ac:dyDescent="0.3">
      <c r="F8280" s="2">
        <v>8275</v>
      </c>
      <c r="G8280" s="12">
        <f ca="1"/>
        <v>54.640402745714773</v>
      </c>
      <c r="H8280" s="12">
        <f ca="1"/>
        <v>0.82687370151471495</v>
      </c>
      <c r="I8280" s="12">
        <v>0.82750000000000001</v>
      </c>
    </row>
    <row r="8281" spans="6:9" x14ac:dyDescent="0.3">
      <c r="F8281" s="2">
        <v>8276</v>
      </c>
      <c r="G8281" s="12">
        <f ca="1"/>
        <v>54.663031229579488</v>
      </c>
      <c r="H8281" s="12">
        <f ca="1"/>
        <v>0.82724594282272768</v>
      </c>
      <c r="I8281" s="12">
        <v>0.8276</v>
      </c>
    </row>
    <row r="8282" spans="6:9" x14ac:dyDescent="0.3">
      <c r="F8282" s="2">
        <v>8277</v>
      </c>
      <c r="G8282" s="12">
        <f ca="1"/>
        <v>54.663837159562554</v>
      </c>
      <c r="H8282" s="12">
        <f ca="1"/>
        <v>0.82725919008662796</v>
      </c>
      <c r="I8282" s="12">
        <v>0.82769999999999999</v>
      </c>
    </row>
    <row r="8283" spans="6:9" x14ac:dyDescent="0.3">
      <c r="F8283" s="2">
        <v>8278</v>
      </c>
      <c r="G8283" s="12">
        <f ca="1"/>
        <v>54.665521400198088</v>
      </c>
      <c r="H8283" s="12">
        <f ca="1"/>
        <v>0.82728687204754903</v>
      </c>
      <c r="I8283" s="12">
        <v>0.82779999999999998</v>
      </c>
    </row>
    <row r="8284" spans="6:9" x14ac:dyDescent="0.3">
      <c r="F8284" s="2">
        <v>8279</v>
      </c>
      <c r="G8284" s="12">
        <f ca="1"/>
        <v>54.67214250896135</v>
      </c>
      <c r="H8284" s="12">
        <f ca="1"/>
        <v>0.82739566550930355</v>
      </c>
      <c r="I8284" s="12">
        <v>0.82789999999999997</v>
      </c>
    </row>
    <row r="8285" spans="6:9" x14ac:dyDescent="0.3">
      <c r="F8285" s="2">
        <v>8280</v>
      </c>
      <c r="G8285" s="12">
        <f ca="1"/>
        <v>54.677884603039132</v>
      </c>
      <c r="H8285" s="12">
        <f ca="1"/>
        <v>0.82748997659650114</v>
      </c>
      <c r="I8285" s="12">
        <v>0.82799999999999996</v>
      </c>
    </row>
    <row r="8286" spans="6:9" x14ac:dyDescent="0.3">
      <c r="F8286" s="2">
        <v>8281</v>
      </c>
      <c r="G8286" s="12">
        <f ca="1"/>
        <v>54.682033626250984</v>
      </c>
      <c r="H8286" s="12">
        <f ca="1"/>
        <v>0.82755809972134875</v>
      </c>
      <c r="I8286" s="12">
        <v>0.82809999999999995</v>
      </c>
    </row>
    <row r="8287" spans="6:9" x14ac:dyDescent="0.3">
      <c r="F8287" s="2">
        <v>8282</v>
      </c>
      <c r="G8287" s="12">
        <f ca="1"/>
        <v>54.686234481325535</v>
      </c>
      <c r="H8287" s="12">
        <f ca="1"/>
        <v>0.82762705460264518</v>
      </c>
      <c r="I8287" s="12">
        <v>0.82820000000000005</v>
      </c>
    </row>
    <row r="8288" spans="6:9" x14ac:dyDescent="0.3">
      <c r="F8288" s="2">
        <v>8283</v>
      </c>
      <c r="G8288" s="12">
        <f ca="1"/>
        <v>54.694929747780108</v>
      </c>
      <c r="H8288" s="12">
        <f ca="1"/>
        <v>0.82776972132759763</v>
      </c>
      <c r="I8288" s="12">
        <v>0.82830000000000004</v>
      </c>
    </row>
    <row r="8289" spans="6:9" x14ac:dyDescent="0.3">
      <c r="F8289" s="2">
        <v>8284</v>
      </c>
      <c r="G8289" s="12">
        <f ca="1"/>
        <v>54.695084587193264</v>
      </c>
      <c r="H8289" s="12">
        <f ca="1"/>
        <v>0.82777226108706348</v>
      </c>
      <c r="I8289" s="12">
        <v>0.82840000000000003</v>
      </c>
    </row>
    <row r="8290" spans="6:9" x14ac:dyDescent="0.3">
      <c r="F8290" s="2">
        <v>8285</v>
      </c>
      <c r="G8290" s="12">
        <f ca="1"/>
        <v>54.704620590354622</v>
      </c>
      <c r="H8290" s="12">
        <f ca="1"/>
        <v>0.82792862497909403</v>
      </c>
      <c r="I8290" s="12">
        <v>0.82850000000000001</v>
      </c>
    </row>
    <row r="8291" spans="6:9" x14ac:dyDescent="0.3">
      <c r="F8291" s="2">
        <v>8286</v>
      </c>
      <c r="G8291" s="12">
        <f ca="1"/>
        <v>54.70880982805032</v>
      </c>
      <c r="H8291" s="12">
        <f ca="1"/>
        <v>0.82799728522338834</v>
      </c>
      <c r="I8291" s="12">
        <v>0.8286</v>
      </c>
    </row>
    <row r="8292" spans="6:9" x14ac:dyDescent="0.3">
      <c r="F8292" s="2">
        <v>8287</v>
      </c>
      <c r="G8292" s="12">
        <f ca="1"/>
        <v>54.71850037486854</v>
      </c>
      <c r="H8292" s="12">
        <f ca="1"/>
        <v>0.82815603625734302</v>
      </c>
      <c r="I8292" s="12">
        <v>0.82869999999999999</v>
      </c>
    </row>
    <row r="8293" spans="6:9" x14ac:dyDescent="0.3">
      <c r="F8293" s="2">
        <v>8288</v>
      </c>
      <c r="G8293" s="12">
        <f ca="1"/>
        <v>54.731025948553061</v>
      </c>
      <c r="H8293" s="12">
        <f ca="1"/>
        <v>0.82836107802014092</v>
      </c>
      <c r="I8293" s="12">
        <v>0.82879999999999998</v>
      </c>
    </row>
    <row r="8294" spans="6:9" x14ac:dyDescent="0.3">
      <c r="F8294" s="2">
        <v>8289</v>
      </c>
      <c r="G8294" s="12">
        <f ca="1"/>
        <v>54.733808405978237</v>
      </c>
      <c r="H8294" s="12">
        <f ca="1"/>
        <v>0.82840660304112346</v>
      </c>
      <c r="I8294" s="12">
        <v>0.82889999999999997</v>
      </c>
    </row>
    <row r="8295" spans="6:9" x14ac:dyDescent="0.3">
      <c r="F8295" s="2">
        <v>8290</v>
      </c>
      <c r="G8295" s="12">
        <f ca="1"/>
        <v>54.737017064752813</v>
      </c>
      <c r="H8295" s="12">
        <f ca="1"/>
        <v>0.8284590907762841</v>
      </c>
      <c r="I8295" s="12">
        <v>0.82899999999999996</v>
      </c>
    </row>
    <row r="8296" spans="6:9" x14ac:dyDescent="0.3">
      <c r="F8296" s="2">
        <v>8291</v>
      </c>
      <c r="G8296" s="12">
        <f ca="1"/>
        <v>54.73714525481688</v>
      </c>
      <c r="H8296" s="12">
        <f ca="1"/>
        <v>0.82846118749426134</v>
      </c>
      <c r="I8296" s="12">
        <v>0.82909999999999995</v>
      </c>
    </row>
    <row r="8297" spans="6:9" x14ac:dyDescent="0.3">
      <c r="F8297" s="2">
        <v>8292</v>
      </c>
      <c r="G8297" s="12">
        <f ca="1"/>
        <v>54.741636281003345</v>
      </c>
      <c r="H8297" s="12">
        <f ca="1"/>
        <v>0.82853463277514883</v>
      </c>
      <c r="I8297" s="12">
        <v>0.82920000000000005</v>
      </c>
    </row>
    <row r="8298" spans="6:9" x14ac:dyDescent="0.3">
      <c r="F8298" s="2">
        <v>8293</v>
      </c>
      <c r="G8298" s="12">
        <f ca="1"/>
        <v>54.743210090010322</v>
      </c>
      <c r="H8298" s="12">
        <f ca="1"/>
        <v>0.82856036527033927</v>
      </c>
      <c r="I8298" s="12">
        <v>0.82930000000000004</v>
      </c>
    </row>
    <row r="8299" spans="6:9" x14ac:dyDescent="0.3">
      <c r="F8299" s="2">
        <v>8294</v>
      </c>
      <c r="G8299" s="12">
        <f ca="1"/>
        <v>54.748184372668689</v>
      </c>
      <c r="H8299" s="12">
        <f ca="1"/>
        <v>0.82864167917894216</v>
      </c>
      <c r="I8299" s="12">
        <v>0.82940000000000003</v>
      </c>
    </row>
    <row r="8300" spans="6:9" x14ac:dyDescent="0.3">
      <c r="F8300" s="2">
        <v>8295</v>
      </c>
      <c r="G8300" s="12">
        <f ca="1"/>
        <v>54.756294426872934</v>
      </c>
      <c r="H8300" s="12">
        <f ca="1"/>
        <v>0.8287741948576004</v>
      </c>
      <c r="I8300" s="12">
        <v>0.82950000000000002</v>
      </c>
    </row>
    <row r="8301" spans="6:9" x14ac:dyDescent="0.3">
      <c r="F8301" s="2">
        <v>8296</v>
      </c>
      <c r="G8301" s="12">
        <f ca="1"/>
        <v>54.759878835894426</v>
      </c>
      <c r="H8301" s="12">
        <f ca="1"/>
        <v>0.82883273993966133</v>
      </c>
      <c r="I8301" s="12">
        <v>0.8296</v>
      </c>
    </row>
    <row r="8302" spans="6:9" x14ac:dyDescent="0.3">
      <c r="F8302" s="2">
        <v>8297</v>
      </c>
      <c r="G8302" s="12">
        <f ca="1"/>
        <v>54.759883361917815</v>
      </c>
      <c r="H8302" s="12">
        <f ca="1"/>
        <v>0.82883281385545926</v>
      </c>
      <c r="I8302" s="12">
        <v>0.82969999999999999</v>
      </c>
    </row>
    <row r="8303" spans="6:9" x14ac:dyDescent="0.3">
      <c r="F8303" s="2">
        <v>8298</v>
      </c>
      <c r="G8303" s="12">
        <f ca="1"/>
        <v>54.760116322579933</v>
      </c>
      <c r="H8303" s="12">
        <f ca="1"/>
        <v>0.82883661837309242</v>
      </c>
      <c r="I8303" s="12">
        <v>0.82979999999999998</v>
      </c>
    </row>
    <row r="8304" spans="6:9" x14ac:dyDescent="0.3">
      <c r="F8304" s="2">
        <v>8299</v>
      </c>
      <c r="G8304" s="12">
        <f ca="1"/>
        <v>54.769123155994002</v>
      </c>
      <c r="H8304" s="12">
        <f ca="1"/>
        <v>0.82898366472703255</v>
      </c>
      <c r="I8304" s="12">
        <v>0.82989999999999997</v>
      </c>
    </row>
    <row r="8305" spans="6:9" x14ac:dyDescent="0.3">
      <c r="F8305" s="2">
        <v>8300</v>
      </c>
      <c r="G8305" s="12">
        <f ca="1"/>
        <v>54.774153203369863</v>
      </c>
      <c r="H8305" s="12">
        <f ca="1"/>
        <v>0.82906574697372748</v>
      </c>
      <c r="I8305" s="12">
        <v>0.83</v>
      </c>
    </row>
    <row r="8306" spans="6:9" x14ac:dyDescent="0.3">
      <c r="F8306" s="2">
        <v>8301</v>
      </c>
      <c r="G8306" s="12">
        <f ca="1"/>
        <v>54.776026235396102</v>
      </c>
      <c r="H8306" s="12">
        <f ca="1"/>
        <v>0.82909630473507478</v>
      </c>
      <c r="I8306" s="12">
        <v>0.83009999999999995</v>
      </c>
    </row>
    <row r="8307" spans="6:9" x14ac:dyDescent="0.3">
      <c r="F8307" s="2">
        <v>8302</v>
      </c>
      <c r="G8307" s="12">
        <f ca="1"/>
        <v>54.782187990018947</v>
      </c>
      <c r="H8307" s="12">
        <f ca="1"/>
        <v>0.82919680410785612</v>
      </c>
      <c r="I8307" s="12">
        <v>0.83020000000000005</v>
      </c>
    </row>
    <row r="8308" spans="6:9" x14ac:dyDescent="0.3">
      <c r="F8308" s="2">
        <v>8303</v>
      </c>
      <c r="G8308" s="12">
        <f ca="1"/>
        <v>54.785525854744023</v>
      </c>
      <c r="H8308" s="12">
        <f ca="1"/>
        <v>0.82925122790902339</v>
      </c>
      <c r="I8308" s="12">
        <v>0.83030000000000004</v>
      </c>
    </row>
    <row r="8309" spans="6:9" x14ac:dyDescent="0.3">
      <c r="F8309" s="2">
        <v>8304</v>
      </c>
      <c r="G8309" s="12">
        <f ca="1"/>
        <v>54.788908803898678</v>
      </c>
      <c r="H8309" s="12">
        <f ca="1"/>
        <v>0.82930637433640286</v>
      </c>
      <c r="I8309" s="12">
        <v>0.83040000000000003</v>
      </c>
    </row>
    <row r="8310" spans="6:9" x14ac:dyDescent="0.3">
      <c r="F8310" s="2">
        <v>8305</v>
      </c>
      <c r="G8310" s="12">
        <f ca="1"/>
        <v>54.797404424308567</v>
      </c>
      <c r="H8310" s="12">
        <f ca="1"/>
        <v>0.82944480852519176</v>
      </c>
      <c r="I8310" s="12">
        <v>0.83050000000000002</v>
      </c>
    </row>
    <row r="8311" spans="6:9" x14ac:dyDescent="0.3">
      <c r="F8311" s="2">
        <v>8306</v>
      </c>
      <c r="G8311" s="12">
        <f ca="1"/>
        <v>54.804066945853343</v>
      </c>
      <c r="H8311" s="12">
        <f ca="1"/>
        <v>0.82955331738806093</v>
      </c>
      <c r="I8311" s="12">
        <v>0.8306</v>
      </c>
    </row>
    <row r="8312" spans="6:9" x14ac:dyDescent="0.3">
      <c r="F8312" s="2">
        <v>8307</v>
      </c>
      <c r="G8312" s="12">
        <f ca="1"/>
        <v>54.808905902629519</v>
      </c>
      <c r="H8312" s="12">
        <f ca="1"/>
        <v>0.82963209631688239</v>
      </c>
      <c r="I8312" s="12">
        <v>0.83069999999999999</v>
      </c>
    </row>
    <row r="8313" spans="6:9" x14ac:dyDescent="0.3">
      <c r="F8313" s="2">
        <v>8308</v>
      </c>
      <c r="G8313" s="12">
        <f ca="1"/>
        <v>54.812201604978213</v>
      </c>
      <c r="H8313" s="12">
        <f ca="1"/>
        <v>0.82968573613248453</v>
      </c>
      <c r="I8313" s="12">
        <v>0.83079999999999998</v>
      </c>
    </row>
    <row r="8314" spans="6:9" x14ac:dyDescent="0.3">
      <c r="F8314" s="2">
        <v>8309</v>
      </c>
      <c r="G8314" s="12">
        <f ca="1"/>
        <v>54.822082837743267</v>
      </c>
      <c r="H8314" s="12">
        <f ca="1"/>
        <v>0.82984648856604681</v>
      </c>
      <c r="I8314" s="12">
        <v>0.83089999999999997</v>
      </c>
    </row>
    <row r="8315" spans="6:9" x14ac:dyDescent="0.3">
      <c r="F8315" s="2">
        <v>8310</v>
      </c>
      <c r="G8315" s="12">
        <f ca="1"/>
        <v>54.823384082419338</v>
      </c>
      <c r="H8315" s="12">
        <f ca="1"/>
        <v>0.82986764983278172</v>
      </c>
      <c r="I8315" s="12">
        <v>0.83099999999999996</v>
      </c>
    </row>
    <row r="8316" spans="6:9" x14ac:dyDescent="0.3">
      <c r="F8316" s="2">
        <v>8311</v>
      </c>
      <c r="G8316" s="12">
        <f ca="1"/>
        <v>54.823577253969297</v>
      </c>
      <c r="H8316" s="12">
        <f ca="1"/>
        <v>0.82987079109344664</v>
      </c>
      <c r="I8316" s="12">
        <v>0.83109999999999995</v>
      </c>
    </row>
    <row r="8317" spans="6:9" x14ac:dyDescent="0.3">
      <c r="F8317" s="2">
        <v>8312</v>
      </c>
      <c r="G8317" s="12">
        <f ca="1"/>
        <v>54.830712250769125</v>
      </c>
      <c r="H8317" s="12">
        <f ca="1"/>
        <v>0.82998678823026228</v>
      </c>
      <c r="I8317" s="12">
        <v>0.83120000000000005</v>
      </c>
    </row>
    <row r="8318" spans="6:9" x14ac:dyDescent="0.3">
      <c r="F8318" s="2">
        <v>8313</v>
      </c>
      <c r="G8318" s="12">
        <f ca="1"/>
        <v>54.834058077569509</v>
      </c>
      <c r="H8318" s="12">
        <f ca="1"/>
        <v>0.8300411637483609</v>
      </c>
      <c r="I8318" s="12">
        <v>0.83130000000000004</v>
      </c>
    </row>
    <row r="8319" spans="6:9" x14ac:dyDescent="0.3">
      <c r="F8319" s="2">
        <v>8314</v>
      </c>
      <c r="G8319" s="12">
        <f ca="1"/>
        <v>54.835788050678843</v>
      </c>
      <c r="H8319" s="12">
        <f ca="1"/>
        <v>0.83006927401300867</v>
      </c>
      <c r="I8319" s="12">
        <v>0.83140000000000003</v>
      </c>
    </row>
    <row r="8320" spans="6:9" x14ac:dyDescent="0.3">
      <c r="F8320" s="2">
        <v>8315</v>
      </c>
      <c r="G8320" s="12">
        <f ca="1"/>
        <v>54.836021515936096</v>
      </c>
      <c r="H8320" s="12">
        <f ca="1"/>
        <v>0.83007306732943653</v>
      </c>
      <c r="I8320" s="12">
        <v>0.83150000000000002</v>
      </c>
    </row>
    <row r="8321" spans="6:9" x14ac:dyDescent="0.3">
      <c r="F8321" s="2">
        <v>8316</v>
      </c>
      <c r="G8321" s="12">
        <f ca="1"/>
        <v>54.838599641393415</v>
      </c>
      <c r="H8321" s="12">
        <f ca="1"/>
        <v>0.83011495243908495</v>
      </c>
      <c r="I8321" s="12">
        <v>0.83160000000000001</v>
      </c>
    </row>
    <row r="8322" spans="6:9" x14ac:dyDescent="0.3">
      <c r="F8322" s="2">
        <v>8317</v>
      </c>
      <c r="G8322" s="12">
        <f ca="1"/>
        <v>54.839124356919164</v>
      </c>
      <c r="H8322" s="12">
        <f ca="1"/>
        <v>0.83012347625478311</v>
      </c>
      <c r="I8322" s="12">
        <v>0.83169999999999999</v>
      </c>
    </row>
    <row r="8323" spans="6:9" x14ac:dyDescent="0.3">
      <c r="F8323" s="2">
        <v>8318</v>
      </c>
      <c r="G8323" s="12">
        <f ca="1"/>
        <v>54.845007104985584</v>
      </c>
      <c r="H8323" s="12">
        <f ca="1"/>
        <v>0.83021901872630011</v>
      </c>
      <c r="I8323" s="12">
        <v>0.83179999999999998</v>
      </c>
    </row>
    <row r="8324" spans="6:9" x14ac:dyDescent="0.3">
      <c r="F8324" s="2">
        <v>8319</v>
      </c>
      <c r="G8324" s="12">
        <f ca="1"/>
        <v>54.848131180850224</v>
      </c>
      <c r="H8324" s="12">
        <f ca="1"/>
        <v>0.83026974182213542</v>
      </c>
      <c r="I8324" s="12">
        <v>0.83189999999999997</v>
      </c>
    </row>
    <row r="8325" spans="6:9" x14ac:dyDescent="0.3">
      <c r="F8325" s="2">
        <v>8320</v>
      </c>
      <c r="G8325" s="12">
        <f ca="1"/>
        <v>54.849378696134551</v>
      </c>
      <c r="H8325" s="12">
        <f ca="1"/>
        <v>0.83028999373065449</v>
      </c>
      <c r="I8325" s="12">
        <v>0.83199999999999996</v>
      </c>
    </row>
    <row r="8326" spans="6:9" x14ac:dyDescent="0.3">
      <c r="F8326" s="2">
        <v>8321</v>
      </c>
      <c r="G8326" s="12">
        <f ca="1"/>
        <v>54.855455152066874</v>
      </c>
      <c r="H8326" s="12">
        <f ca="1"/>
        <v>0.83038861328380564</v>
      </c>
      <c r="I8326" s="12">
        <v>0.83209999999999995</v>
      </c>
    </row>
    <row r="8327" spans="6:9" x14ac:dyDescent="0.3">
      <c r="F8327" s="2">
        <v>8322</v>
      </c>
      <c r="G8327" s="12">
        <f ca="1"/>
        <v>54.861865694962603</v>
      </c>
      <c r="H8327" s="12">
        <f ca="1"/>
        <v>0.8304926111244606</v>
      </c>
      <c r="I8327" s="12">
        <v>0.83220000000000005</v>
      </c>
    </row>
    <row r="8328" spans="6:9" x14ac:dyDescent="0.3">
      <c r="F8328" s="2">
        <v>8323</v>
      </c>
      <c r="G8328" s="12">
        <f ca="1"/>
        <v>54.862088794388285</v>
      </c>
      <c r="H8328" s="12">
        <f ca="1"/>
        <v>0.83049622964158964</v>
      </c>
      <c r="I8328" s="12">
        <v>0.83230000000000004</v>
      </c>
    </row>
    <row r="8329" spans="6:9" x14ac:dyDescent="0.3">
      <c r="F8329" s="2">
        <v>8324</v>
      </c>
      <c r="G8329" s="12">
        <f ca="1"/>
        <v>54.86484487796077</v>
      </c>
      <c r="H8329" s="12">
        <f ca="1"/>
        <v>0.83054092689597203</v>
      </c>
      <c r="I8329" s="12">
        <v>0.83240000000000003</v>
      </c>
    </row>
    <row r="8330" spans="6:9" x14ac:dyDescent="0.3">
      <c r="F8330" s="2">
        <v>8325</v>
      </c>
      <c r="G8330" s="12">
        <f ca="1"/>
        <v>54.897336682612803</v>
      </c>
      <c r="H8330" s="12">
        <f ca="1"/>
        <v>0.83106724078913863</v>
      </c>
      <c r="I8330" s="12">
        <v>0.83250000000000002</v>
      </c>
    </row>
    <row r="8331" spans="6:9" x14ac:dyDescent="0.3">
      <c r="F8331" s="2">
        <v>8326</v>
      </c>
      <c r="G8331" s="12">
        <f ca="1"/>
        <v>54.92335353475216</v>
      </c>
      <c r="H8331" s="12">
        <f ca="1"/>
        <v>0.83148783735345511</v>
      </c>
      <c r="I8331" s="12">
        <v>0.83260000000000001</v>
      </c>
    </row>
    <row r="8332" spans="6:9" x14ac:dyDescent="0.3">
      <c r="F8332" s="2">
        <v>8327</v>
      </c>
      <c r="G8332" s="12">
        <f ca="1"/>
        <v>54.953438692409186</v>
      </c>
      <c r="H8332" s="12">
        <f ca="1"/>
        <v>0.83197327941519528</v>
      </c>
      <c r="I8332" s="12">
        <v>0.8327</v>
      </c>
    </row>
    <row r="8333" spans="6:9" x14ac:dyDescent="0.3">
      <c r="F8333" s="2">
        <v>8328</v>
      </c>
      <c r="G8333" s="12">
        <f ca="1"/>
        <v>54.953968625780689</v>
      </c>
      <c r="H8333" s="12">
        <f ca="1"/>
        <v>0.83198182132894849</v>
      </c>
      <c r="I8333" s="12">
        <v>0.83279999999999998</v>
      </c>
    </row>
    <row r="8334" spans="6:9" x14ac:dyDescent="0.3">
      <c r="F8334" s="2">
        <v>8329</v>
      </c>
      <c r="G8334" s="12">
        <f ca="1"/>
        <v>54.975013337131401</v>
      </c>
      <c r="H8334" s="12">
        <f ca="1"/>
        <v>0.83232078935319764</v>
      </c>
      <c r="I8334" s="12">
        <v>0.83289999999999997</v>
      </c>
    </row>
    <row r="8335" spans="6:9" x14ac:dyDescent="0.3">
      <c r="F8335" s="2">
        <v>8330</v>
      </c>
      <c r="G8335" s="12">
        <f ca="1"/>
        <v>54.978922908192544</v>
      </c>
      <c r="H8335" s="12">
        <f ca="1"/>
        <v>0.8323837076037166</v>
      </c>
      <c r="I8335" s="12">
        <v>0.83299999999999996</v>
      </c>
    </row>
    <row r="8336" spans="6:9" x14ac:dyDescent="0.3">
      <c r="F8336" s="2">
        <v>8331</v>
      </c>
      <c r="G8336" s="12">
        <f ca="1"/>
        <v>54.988309210388209</v>
      </c>
      <c r="H8336" s="12">
        <f ca="1"/>
        <v>0.83253469676470715</v>
      </c>
      <c r="I8336" s="12">
        <v>0.83309999999999995</v>
      </c>
    </row>
    <row r="8337" spans="6:9" x14ac:dyDescent="0.3">
      <c r="F8337" s="2">
        <v>8332</v>
      </c>
      <c r="G8337" s="12">
        <f ca="1"/>
        <v>54.989813142821376</v>
      </c>
      <c r="H8337" s="12">
        <f ca="1"/>
        <v>0.83255888024153157</v>
      </c>
      <c r="I8337" s="12">
        <v>0.83320000000000005</v>
      </c>
    </row>
    <row r="8338" spans="6:9" x14ac:dyDescent="0.3">
      <c r="F8338" s="2">
        <v>8333</v>
      </c>
      <c r="G8338" s="12">
        <f ca="1"/>
        <v>54.990351452740541</v>
      </c>
      <c r="H8338" s="12">
        <f ca="1"/>
        <v>0.83256753575091991</v>
      </c>
      <c r="I8338" s="12">
        <v>0.83330000000000004</v>
      </c>
    </row>
    <row r="8339" spans="6:9" x14ac:dyDescent="0.3">
      <c r="F8339" s="2">
        <v>8334</v>
      </c>
      <c r="G8339" s="12">
        <f ca="1"/>
        <v>54.998930425057765</v>
      </c>
      <c r="H8339" s="12">
        <f ca="1"/>
        <v>0.8327054346611682</v>
      </c>
      <c r="I8339" s="12">
        <v>0.83340000000000003</v>
      </c>
    </row>
    <row r="8340" spans="6:9" x14ac:dyDescent="0.3">
      <c r="F8340" s="2">
        <v>8335</v>
      </c>
      <c r="G8340" s="12">
        <f ca="1"/>
        <v>54.999805109035776</v>
      </c>
      <c r="H8340" s="12">
        <f ca="1"/>
        <v>0.8327194898618937</v>
      </c>
      <c r="I8340" s="12">
        <v>0.83350000000000002</v>
      </c>
    </row>
    <row r="8341" spans="6:9" x14ac:dyDescent="0.3">
      <c r="F8341" s="2">
        <v>8336</v>
      </c>
      <c r="G8341" s="12">
        <f ca="1"/>
        <v>55.002630547697144</v>
      </c>
      <c r="H8341" s="12">
        <f ca="1"/>
        <v>0.83276488580916563</v>
      </c>
      <c r="I8341" s="12">
        <v>0.83360000000000001</v>
      </c>
    </row>
    <row r="8342" spans="6:9" x14ac:dyDescent="0.3">
      <c r="F8342" s="2">
        <v>8337</v>
      </c>
      <c r="G8342" s="12">
        <f ca="1"/>
        <v>55.003428522743107</v>
      </c>
      <c r="H8342" s="12">
        <f ca="1"/>
        <v>0.83277770518726069</v>
      </c>
      <c r="I8342" s="12">
        <v>0.8337</v>
      </c>
    </row>
    <row r="8343" spans="6:9" x14ac:dyDescent="0.3">
      <c r="F8343" s="2">
        <v>8338</v>
      </c>
      <c r="G8343" s="12">
        <f ca="1"/>
        <v>55.004561982332277</v>
      </c>
      <c r="H8343" s="12">
        <f ca="1"/>
        <v>0.83279591288936805</v>
      </c>
      <c r="I8343" s="12">
        <v>0.83379999999999999</v>
      </c>
    </row>
    <row r="8344" spans="6:9" x14ac:dyDescent="0.3">
      <c r="F8344" s="2">
        <v>8339</v>
      </c>
      <c r="G8344" s="12">
        <f ca="1"/>
        <v>55.008874422812767</v>
      </c>
      <c r="H8344" s="12">
        <f ca="1"/>
        <v>0.83286517436033147</v>
      </c>
      <c r="I8344" s="12">
        <v>0.83389999999999997</v>
      </c>
    </row>
    <row r="8345" spans="6:9" x14ac:dyDescent="0.3">
      <c r="F8345" s="2">
        <v>8340</v>
      </c>
      <c r="G8345" s="12">
        <f ca="1"/>
        <v>55.025699196583645</v>
      </c>
      <c r="H8345" s="12">
        <f ca="1"/>
        <v>0.83313520016944231</v>
      </c>
      <c r="I8345" s="12">
        <v>0.83399999999999996</v>
      </c>
    </row>
    <row r="8346" spans="6:9" x14ac:dyDescent="0.3">
      <c r="F8346" s="2">
        <v>8341</v>
      </c>
      <c r="G8346" s="12">
        <f ca="1"/>
        <v>55.035433309336128</v>
      </c>
      <c r="H8346" s="12">
        <f ca="1"/>
        <v>0.83329128454845636</v>
      </c>
      <c r="I8346" s="12">
        <v>0.83409999999999995</v>
      </c>
    </row>
    <row r="8347" spans="6:9" x14ac:dyDescent="0.3">
      <c r="F8347" s="2">
        <v>8342</v>
      </c>
      <c r="G8347" s="12">
        <f ca="1"/>
        <v>55.039863055610681</v>
      </c>
      <c r="H8347" s="12">
        <f ca="1"/>
        <v>0.83336228027991677</v>
      </c>
      <c r="I8347" s="12">
        <v>0.83420000000000005</v>
      </c>
    </row>
    <row r="8348" spans="6:9" x14ac:dyDescent="0.3">
      <c r="F8348" s="2">
        <v>8343</v>
      </c>
      <c r="G8348" s="12">
        <f ca="1"/>
        <v>55.042594825605782</v>
      </c>
      <c r="H8348" s="12">
        <f ca="1"/>
        <v>0.8334060517839319</v>
      </c>
      <c r="I8348" s="12">
        <v>0.83430000000000004</v>
      </c>
    </row>
    <row r="8349" spans="6:9" x14ac:dyDescent="0.3">
      <c r="F8349" s="2">
        <v>8344</v>
      </c>
      <c r="G8349" s="12">
        <f ca="1"/>
        <v>55.046382518180891</v>
      </c>
      <c r="H8349" s="12">
        <f ca="1"/>
        <v>0.83346672898020424</v>
      </c>
      <c r="I8349" s="12">
        <v>0.83440000000000003</v>
      </c>
    </row>
    <row r="8350" spans="6:9" x14ac:dyDescent="0.3">
      <c r="F8350" s="2">
        <v>8345</v>
      </c>
      <c r="G8350" s="12">
        <f ca="1"/>
        <v>55.047246254208673</v>
      </c>
      <c r="H8350" s="12">
        <f ca="1"/>
        <v>0.83348056346267008</v>
      </c>
      <c r="I8350" s="12">
        <v>0.83450000000000002</v>
      </c>
    </row>
    <row r="8351" spans="6:9" x14ac:dyDescent="0.3">
      <c r="F8351" s="2">
        <v>8346</v>
      </c>
      <c r="G8351" s="12">
        <f ca="1"/>
        <v>55.04922806067831</v>
      </c>
      <c r="H8351" s="12">
        <f ca="1"/>
        <v>0.83351230302764989</v>
      </c>
      <c r="I8351" s="12">
        <v>0.83460000000000001</v>
      </c>
    </row>
    <row r="8352" spans="6:9" x14ac:dyDescent="0.3">
      <c r="F8352" s="2">
        <v>8347</v>
      </c>
      <c r="G8352" s="12">
        <f ca="1"/>
        <v>55.051136508540949</v>
      </c>
      <c r="H8352" s="12">
        <f ca="1"/>
        <v>0.83354286366396679</v>
      </c>
      <c r="I8352" s="12">
        <v>0.8347</v>
      </c>
    </row>
    <row r="8353" spans="6:9" x14ac:dyDescent="0.3">
      <c r="F8353" s="2">
        <v>8348</v>
      </c>
      <c r="G8353" s="12">
        <f ca="1"/>
        <v>55.073586781970796</v>
      </c>
      <c r="H8353" s="12">
        <f ca="1"/>
        <v>0.83390206895529739</v>
      </c>
      <c r="I8353" s="12">
        <v>0.83479999999999999</v>
      </c>
    </row>
    <row r="8354" spans="6:9" x14ac:dyDescent="0.3">
      <c r="F8354" s="2">
        <v>8349</v>
      </c>
      <c r="G8354" s="12">
        <f ca="1"/>
        <v>55.078352527302741</v>
      </c>
      <c r="H8354" s="12">
        <f ca="1"/>
        <v>0.83397825023894456</v>
      </c>
      <c r="I8354" s="12">
        <v>0.83489999999999998</v>
      </c>
    </row>
    <row r="8355" spans="6:9" x14ac:dyDescent="0.3">
      <c r="F8355" s="2">
        <v>8350</v>
      </c>
      <c r="G8355" s="12">
        <f ca="1"/>
        <v>55.078665158854882</v>
      </c>
      <c r="H8355" s="12">
        <f ca="1"/>
        <v>0.83398324684276615</v>
      </c>
      <c r="I8355" s="12">
        <v>0.83499999999999996</v>
      </c>
    </row>
    <row r="8356" spans="6:9" x14ac:dyDescent="0.3">
      <c r="F8356" s="2">
        <v>8351</v>
      </c>
      <c r="G8356" s="12">
        <f ca="1"/>
        <v>55.080292271204485</v>
      </c>
      <c r="H8356" s="12">
        <f ca="1"/>
        <v>0.83400925028660189</v>
      </c>
      <c r="I8356" s="12">
        <v>0.83509999999999995</v>
      </c>
    </row>
    <row r="8357" spans="6:9" x14ac:dyDescent="0.3">
      <c r="F8357" s="2">
        <v>8352</v>
      </c>
      <c r="G8357" s="12">
        <f ca="1"/>
        <v>55.080723509372838</v>
      </c>
      <c r="H8357" s="12">
        <f ca="1"/>
        <v>0.83401614156788506</v>
      </c>
      <c r="I8357" s="12">
        <v>0.83520000000000005</v>
      </c>
    </row>
    <row r="8358" spans="6:9" x14ac:dyDescent="0.3">
      <c r="F8358" s="2">
        <v>8353</v>
      </c>
      <c r="G8358" s="12">
        <f ca="1"/>
        <v>55.097625587055951</v>
      </c>
      <c r="H8358" s="12">
        <f ca="1"/>
        <v>0.83428608055727915</v>
      </c>
      <c r="I8358" s="12">
        <v>0.83530000000000004</v>
      </c>
    </row>
    <row r="8359" spans="6:9" x14ac:dyDescent="0.3">
      <c r="F8359" s="2">
        <v>8354</v>
      </c>
      <c r="G8359" s="12">
        <f ca="1"/>
        <v>55.106147847466275</v>
      </c>
      <c r="H8359" s="12">
        <f ca="1"/>
        <v>0.8344220692375468</v>
      </c>
      <c r="I8359" s="12">
        <v>0.83540000000000003</v>
      </c>
    </row>
    <row r="8360" spans="6:9" x14ac:dyDescent="0.3">
      <c r="F8360" s="2">
        <v>8355</v>
      </c>
      <c r="G8360" s="12">
        <f ca="1"/>
        <v>55.10908617049455</v>
      </c>
      <c r="H8360" s="12">
        <f ca="1"/>
        <v>0.83446893732395644</v>
      </c>
      <c r="I8360" s="12">
        <v>0.83550000000000002</v>
      </c>
    </row>
    <row r="8361" spans="6:9" x14ac:dyDescent="0.3">
      <c r="F8361" s="2">
        <v>8356</v>
      </c>
      <c r="G8361" s="12">
        <f ca="1"/>
        <v>55.113120715558885</v>
      </c>
      <c r="H8361" s="12">
        <f ca="1"/>
        <v>0.83453327548321043</v>
      </c>
      <c r="I8361" s="12">
        <v>0.83560000000000001</v>
      </c>
    </row>
    <row r="8362" spans="6:9" x14ac:dyDescent="0.3">
      <c r="F8362" s="2">
        <v>8357</v>
      </c>
      <c r="G8362" s="12">
        <f ca="1"/>
        <v>55.116894732165214</v>
      </c>
      <c r="H8362" s="12">
        <f ca="1"/>
        <v>0.83459344296064719</v>
      </c>
      <c r="I8362" s="12">
        <v>0.8357</v>
      </c>
    </row>
    <row r="8363" spans="6:9" x14ac:dyDescent="0.3">
      <c r="F8363" s="2">
        <v>8358</v>
      </c>
      <c r="G8363" s="12">
        <f ca="1"/>
        <v>55.120613195942894</v>
      </c>
      <c r="H8363" s="12">
        <f ca="1"/>
        <v>0.83465270958134674</v>
      </c>
      <c r="I8363" s="12">
        <v>0.83579999999999999</v>
      </c>
    </row>
    <row r="8364" spans="6:9" x14ac:dyDescent="0.3">
      <c r="F8364" s="2">
        <v>8359</v>
      </c>
      <c r="G8364" s="12">
        <f ca="1"/>
        <v>55.125410120887366</v>
      </c>
      <c r="H8364" s="12">
        <f ca="1"/>
        <v>0.83472914293460643</v>
      </c>
      <c r="I8364" s="12">
        <v>0.83589999999999998</v>
      </c>
    </row>
    <row r="8365" spans="6:9" x14ac:dyDescent="0.3">
      <c r="F8365" s="2">
        <v>8360</v>
      </c>
      <c r="G8365" s="12">
        <f ca="1"/>
        <v>55.126978529527484</v>
      </c>
      <c r="H8365" s="12">
        <f ca="1"/>
        <v>0.83475412823343231</v>
      </c>
      <c r="I8365" s="12">
        <v>0.83599999999999997</v>
      </c>
    </row>
    <row r="8366" spans="6:9" x14ac:dyDescent="0.3">
      <c r="F8366" s="2">
        <v>8361</v>
      </c>
      <c r="G8366" s="12">
        <f ca="1"/>
        <v>55.132961105075054</v>
      </c>
      <c r="H8366" s="12">
        <f ca="1"/>
        <v>0.83484940811163599</v>
      </c>
      <c r="I8366" s="12">
        <v>0.83609999999999995</v>
      </c>
    </row>
    <row r="8367" spans="6:9" x14ac:dyDescent="0.3">
      <c r="F8367" s="2">
        <v>8362</v>
      </c>
      <c r="G8367" s="12">
        <f ca="1"/>
        <v>55.149100515431819</v>
      </c>
      <c r="H8367" s="12">
        <f ca="1"/>
        <v>0.83510625332831157</v>
      </c>
      <c r="I8367" s="12">
        <v>0.83620000000000005</v>
      </c>
    </row>
    <row r="8368" spans="6:9" x14ac:dyDescent="0.3">
      <c r="F8368" s="2">
        <v>8363</v>
      </c>
      <c r="G8368" s="12">
        <f ca="1"/>
        <v>55.149762832163667</v>
      </c>
      <c r="H8368" s="12">
        <f ca="1"/>
        <v>0.83511678747582052</v>
      </c>
      <c r="I8368" s="12">
        <v>0.83630000000000004</v>
      </c>
    </row>
    <row r="8369" spans="6:9" x14ac:dyDescent="0.3">
      <c r="F8369" s="2">
        <v>8364</v>
      </c>
      <c r="G8369" s="12">
        <f ca="1"/>
        <v>55.160004381236412</v>
      </c>
      <c r="H8369" s="12">
        <f ca="1"/>
        <v>0.83527961841506859</v>
      </c>
      <c r="I8369" s="12">
        <v>0.83640000000000003</v>
      </c>
    </row>
    <row r="8370" spans="6:9" x14ac:dyDescent="0.3">
      <c r="F8370" s="2">
        <v>8365</v>
      </c>
      <c r="G8370" s="12">
        <f ca="1"/>
        <v>55.164833367172122</v>
      </c>
      <c r="H8370" s="12">
        <f ca="1"/>
        <v>0.83535635504000938</v>
      </c>
      <c r="I8370" s="12">
        <v>0.83650000000000002</v>
      </c>
    </row>
    <row r="8371" spans="6:9" x14ac:dyDescent="0.3">
      <c r="F8371" s="2">
        <v>8366</v>
      </c>
      <c r="G8371" s="12">
        <f ca="1"/>
        <v>55.175214257499512</v>
      </c>
      <c r="H8371" s="12">
        <f ca="1"/>
        <v>0.83552122998844469</v>
      </c>
      <c r="I8371" s="12">
        <v>0.83660000000000001</v>
      </c>
    </row>
    <row r="8372" spans="6:9" x14ac:dyDescent="0.3">
      <c r="F8372" s="2">
        <v>8367</v>
      </c>
      <c r="G8372" s="12">
        <f ca="1"/>
        <v>55.188034724585364</v>
      </c>
      <c r="H8372" s="12">
        <f ca="1"/>
        <v>0.83572468948324463</v>
      </c>
      <c r="I8372" s="12">
        <v>0.8367</v>
      </c>
    </row>
    <row r="8373" spans="6:9" x14ac:dyDescent="0.3">
      <c r="F8373" s="2">
        <v>8368</v>
      </c>
      <c r="G8373" s="12">
        <f ca="1"/>
        <v>55.18826441430236</v>
      </c>
      <c r="H8373" s="12">
        <f ca="1"/>
        <v>0.83572833300176397</v>
      </c>
      <c r="I8373" s="12">
        <v>0.83679999999999999</v>
      </c>
    </row>
    <row r="8374" spans="6:9" x14ac:dyDescent="0.3">
      <c r="F8374" s="2">
        <v>8369</v>
      </c>
      <c r="G8374" s="12">
        <f ca="1"/>
        <v>55.189993164062976</v>
      </c>
      <c r="H8374" s="12">
        <f ca="1"/>
        <v>0.83575575394187762</v>
      </c>
      <c r="I8374" s="12">
        <v>0.83689999999999998</v>
      </c>
    </row>
    <row r="8375" spans="6:9" x14ac:dyDescent="0.3">
      <c r="F8375" s="2">
        <v>8370</v>
      </c>
      <c r="G8375" s="12">
        <f ca="1"/>
        <v>55.201134516318255</v>
      </c>
      <c r="H8375" s="12">
        <f ca="1"/>
        <v>0.83593239678558806</v>
      </c>
      <c r="I8375" s="12">
        <v>0.83699999999999997</v>
      </c>
    </row>
    <row r="8376" spans="6:9" x14ac:dyDescent="0.3">
      <c r="F8376" s="2">
        <v>8371</v>
      </c>
      <c r="G8376" s="12">
        <f ca="1"/>
        <v>55.209100239250134</v>
      </c>
      <c r="H8376" s="12">
        <f ca="1"/>
        <v>0.83605860803792709</v>
      </c>
      <c r="I8376" s="12">
        <v>0.83709999999999996</v>
      </c>
    </row>
    <row r="8377" spans="6:9" x14ac:dyDescent="0.3">
      <c r="F8377" s="2">
        <v>8372</v>
      </c>
      <c r="G8377" s="12">
        <f ca="1"/>
        <v>55.216783584882982</v>
      </c>
      <c r="H8377" s="12">
        <f ca="1"/>
        <v>0.83618027972012321</v>
      </c>
      <c r="I8377" s="12">
        <v>0.83720000000000006</v>
      </c>
    </row>
    <row r="8378" spans="6:9" x14ac:dyDescent="0.3">
      <c r="F8378" s="2">
        <v>8373</v>
      </c>
      <c r="G8378" s="12">
        <f ca="1"/>
        <v>55.222028582283748</v>
      </c>
      <c r="H8378" s="12">
        <f ca="1"/>
        <v>0.8362633013488463</v>
      </c>
      <c r="I8378" s="12">
        <v>0.83730000000000004</v>
      </c>
    </row>
    <row r="8379" spans="6:9" x14ac:dyDescent="0.3">
      <c r="F8379" s="2">
        <v>8374</v>
      </c>
      <c r="G8379" s="12">
        <f ca="1"/>
        <v>55.223831101294685</v>
      </c>
      <c r="H8379" s="12">
        <f ca="1"/>
        <v>0.83629182601022922</v>
      </c>
      <c r="I8379" s="12">
        <v>0.83740000000000003</v>
      </c>
    </row>
    <row r="8380" spans="6:9" x14ac:dyDescent="0.3">
      <c r="F8380" s="2">
        <v>8375</v>
      </c>
      <c r="G8380" s="12">
        <f ca="1"/>
        <v>55.224584375855926</v>
      </c>
      <c r="H8380" s="12">
        <f ca="1"/>
        <v>0.83630374544724218</v>
      </c>
      <c r="I8380" s="12">
        <v>0.83750000000000002</v>
      </c>
    </row>
    <row r="8381" spans="6:9" x14ac:dyDescent="0.3">
      <c r="F8381" s="2">
        <v>8376</v>
      </c>
      <c r="G8381" s="12">
        <f ca="1"/>
        <v>55.224634868240805</v>
      </c>
      <c r="H8381" s="12">
        <f ca="1"/>
        <v>0.83630454439119006</v>
      </c>
      <c r="I8381" s="12">
        <v>0.83760000000000001</v>
      </c>
    </row>
    <row r="8382" spans="6:9" x14ac:dyDescent="0.3">
      <c r="F8382" s="2">
        <v>8377</v>
      </c>
      <c r="G8382" s="12">
        <f ca="1"/>
        <v>55.232187551179763</v>
      </c>
      <c r="H8382" s="12">
        <f ca="1"/>
        <v>0.83642401966081303</v>
      </c>
      <c r="I8382" s="12">
        <v>0.8377</v>
      </c>
    </row>
    <row r="8383" spans="6:9" x14ac:dyDescent="0.3">
      <c r="F8383" s="2">
        <v>8378</v>
      </c>
      <c r="G8383" s="12">
        <f ca="1"/>
        <v>55.26869732274448</v>
      </c>
      <c r="H8383" s="12">
        <f ca="1"/>
        <v>0.83700068888556767</v>
      </c>
      <c r="I8383" s="12">
        <v>0.83779999999999999</v>
      </c>
    </row>
    <row r="8384" spans="6:9" x14ac:dyDescent="0.3">
      <c r="F8384" s="2">
        <v>8379</v>
      </c>
      <c r="G8384" s="12">
        <f ca="1"/>
        <v>55.268960305481542</v>
      </c>
      <c r="H8384" s="12">
        <f ca="1"/>
        <v>0.83700483741542553</v>
      </c>
      <c r="I8384" s="12">
        <v>0.83789999999999998</v>
      </c>
    </row>
    <row r="8385" spans="6:9" x14ac:dyDescent="0.3">
      <c r="F8385" s="2">
        <v>8380</v>
      </c>
      <c r="G8385" s="12">
        <f ca="1"/>
        <v>55.281884545431552</v>
      </c>
      <c r="H8385" s="12">
        <f ca="1"/>
        <v>0.8372086234415419</v>
      </c>
      <c r="I8385" s="12">
        <v>0.83799999999999997</v>
      </c>
    </row>
    <row r="8386" spans="6:9" x14ac:dyDescent="0.3">
      <c r="F8386" s="2">
        <v>8381</v>
      </c>
      <c r="G8386" s="12">
        <f ca="1"/>
        <v>55.309679250693975</v>
      </c>
      <c r="H8386" s="12">
        <f ca="1"/>
        <v>0.83764626739855341</v>
      </c>
      <c r="I8386" s="12">
        <v>0.83809999999999996</v>
      </c>
    </row>
    <row r="8387" spans="6:9" x14ac:dyDescent="0.3">
      <c r="F8387" s="2">
        <v>8382</v>
      </c>
      <c r="G8387" s="12">
        <f ca="1"/>
        <v>55.32083103566201</v>
      </c>
      <c r="H8387" s="12">
        <f ca="1"/>
        <v>0.83782162261349935</v>
      </c>
      <c r="I8387" s="12">
        <v>0.83819999999999995</v>
      </c>
    </row>
    <row r="8388" spans="6:9" x14ac:dyDescent="0.3">
      <c r="F8388" s="2">
        <v>8383</v>
      </c>
      <c r="G8388" s="12">
        <f ca="1"/>
        <v>55.329785214359156</v>
      </c>
      <c r="H8388" s="12">
        <f ca="1"/>
        <v>0.83796232389760461</v>
      </c>
      <c r="I8388" s="12">
        <v>0.83830000000000005</v>
      </c>
    </row>
    <row r="8389" spans="6:9" x14ac:dyDescent="0.3">
      <c r="F8389" s="2">
        <v>8384</v>
      </c>
      <c r="G8389" s="12">
        <f ca="1"/>
        <v>55.352128658139215</v>
      </c>
      <c r="H8389" s="12">
        <f ca="1"/>
        <v>0.83831303702886006</v>
      </c>
      <c r="I8389" s="12">
        <v>0.83840000000000003</v>
      </c>
    </row>
    <row r="8390" spans="6:9" x14ac:dyDescent="0.3">
      <c r="F8390" s="2">
        <v>8385</v>
      </c>
      <c r="G8390" s="12">
        <f ca="1"/>
        <v>55.358733349518729</v>
      </c>
      <c r="H8390" s="12">
        <f ca="1"/>
        <v>0.83841660346186675</v>
      </c>
      <c r="I8390" s="12">
        <v>0.83850000000000002</v>
      </c>
    </row>
    <row r="8391" spans="6:9" x14ac:dyDescent="0.3">
      <c r="F8391" s="2">
        <v>8386</v>
      </c>
      <c r="G8391" s="12">
        <f ca="1"/>
        <v>55.359465491951056</v>
      </c>
      <c r="H8391" s="12">
        <f ca="1"/>
        <v>0.83842808107709388</v>
      </c>
      <c r="I8391" s="12">
        <v>0.83860000000000001</v>
      </c>
    </row>
    <row r="8392" spans="6:9" x14ac:dyDescent="0.3">
      <c r="F8392" s="2">
        <v>8387</v>
      </c>
      <c r="G8392" s="12">
        <f ca="1"/>
        <v>55.359493540195217</v>
      </c>
      <c r="H8392" s="12">
        <f ca="1"/>
        <v>0.83842852077087437</v>
      </c>
      <c r="I8392" s="12">
        <v>0.8387</v>
      </c>
    </row>
    <row r="8393" spans="6:9" x14ac:dyDescent="0.3">
      <c r="F8393" s="2">
        <v>8388</v>
      </c>
      <c r="G8393" s="12">
        <f ca="1"/>
        <v>55.362389812584269</v>
      </c>
      <c r="H8393" s="12">
        <f ca="1"/>
        <v>0.8384739191174142</v>
      </c>
      <c r="I8393" s="12">
        <v>0.83879999999999999</v>
      </c>
    </row>
    <row r="8394" spans="6:9" x14ac:dyDescent="0.3">
      <c r="F8394" s="2">
        <v>8389</v>
      </c>
      <c r="G8394" s="12">
        <f ca="1"/>
        <v>55.363977847340422</v>
      </c>
      <c r="H8394" s="12">
        <f ca="1"/>
        <v>0.83849880729737958</v>
      </c>
      <c r="I8394" s="12">
        <v>0.83889999999999998</v>
      </c>
    </row>
    <row r="8395" spans="6:9" x14ac:dyDescent="0.3">
      <c r="F8395" s="2">
        <v>8390</v>
      </c>
      <c r="G8395" s="12">
        <f ca="1"/>
        <v>55.370542599096609</v>
      </c>
      <c r="H8395" s="12">
        <f ca="1"/>
        <v>0.83860166307971507</v>
      </c>
      <c r="I8395" s="12">
        <v>0.83899999999999997</v>
      </c>
    </row>
    <row r="8396" spans="6:9" x14ac:dyDescent="0.3">
      <c r="F8396" s="2">
        <v>8391</v>
      </c>
      <c r="G8396" s="12">
        <f ca="1"/>
        <v>55.375801694306105</v>
      </c>
      <c r="H8396" s="12">
        <f ca="1"/>
        <v>0.83868402821109234</v>
      </c>
      <c r="I8396" s="12">
        <v>0.83909999999999996</v>
      </c>
    </row>
    <row r="8397" spans="6:9" x14ac:dyDescent="0.3">
      <c r="F8397" s="2">
        <v>8392</v>
      </c>
      <c r="G8397" s="12">
        <f ca="1"/>
        <v>55.375924003897801</v>
      </c>
      <c r="H8397" s="12">
        <f ca="1"/>
        <v>0.83868594340092883</v>
      </c>
      <c r="I8397" s="12">
        <v>0.83919999999999995</v>
      </c>
    </row>
    <row r="8398" spans="6:9" x14ac:dyDescent="0.3">
      <c r="F8398" s="2">
        <v>8393</v>
      </c>
      <c r="G8398" s="12">
        <f ca="1"/>
        <v>55.377807570468519</v>
      </c>
      <c r="H8398" s="12">
        <f ca="1"/>
        <v>0.83871543525475589</v>
      </c>
      <c r="I8398" s="12">
        <v>0.83930000000000005</v>
      </c>
    </row>
    <row r="8399" spans="6:9" x14ac:dyDescent="0.3">
      <c r="F8399" s="2">
        <v>8394</v>
      </c>
      <c r="G8399" s="12">
        <f ca="1"/>
        <v>55.384880680631682</v>
      </c>
      <c r="H8399" s="12">
        <f ca="1"/>
        <v>0.83882614773855191</v>
      </c>
      <c r="I8399" s="12">
        <v>0.83940000000000003</v>
      </c>
    </row>
    <row r="8400" spans="6:9" x14ac:dyDescent="0.3">
      <c r="F8400" s="2">
        <v>8395</v>
      </c>
      <c r="G8400" s="12">
        <f ca="1"/>
        <v>55.387896311430978</v>
      </c>
      <c r="H8400" s="12">
        <f ca="1"/>
        <v>0.83887333364724537</v>
      </c>
      <c r="I8400" s="12">
        <v>0.83950000000000002</v>
      </c>
    </row>
    <row r="8401" spans="6:9" x14ac:dyDescent="0.3">
      <c r="F8401" s="2">
        <v>8396</v>
      </c>
      <c r="G8401" s="12">
        <f ca="1"/>
        <v>55.394895061476291</v>
      </c>
      <c r="H8401" s="12">
        <f ca="1"/>
        <v>0.83898280581083506</v>
      </c>
      <c r="I8401" s="12">
        <v>0.83960000000000001</v>
      </c>
    </row>
    <row r="8402" spans="6:9" x14ac:dyDescent="0.3">
      <c r="F8402" s="2">
        <v>8397</v>
      </c>
      <c r="G8402" s="12">
        <f ca="1"/>
        <v>55.39876038312579</v>
      </c>
      <c r="H8402" s="12">
        <f ca="1"/>
        <v>0.83904324311327749</v>
      </c>
      <c r="I8402" s="12">
        <v>0.8397</v>
      </c>
    </row>
    <row r="8403" spans="6:9" x14ac:dyDescent="0.3">
      <c r="F8403" s="2">
        <v>8398</v>
      </c>
      <c r="G8403" s="12">
        <f ca="1"/>
        <v>55.40009236380498</v>
      </c>
      <c r="H8403" s="12">
        <f ca="1"/>
        <v>0.83906406590658711</v>
      </c>
      <c r="I8403" s="12">
        <v>0.83979999999999999</v>
      </c>
    </row>
    <row r="8404" spans="6:9" x14ac:dyDescent="0.3">
      <c r="F8404" s="2">
        <v>8399</v>
      </c>
      <c r="G8404" s="12">
        <f ca="1"/>
        <v>55.405104135027358</v>
      </c>
      <c r="H8404" s="12">
        <f ca="1"/>
        <v>0.83914239744054875</v>
      </c>
      <c r="I8404" s="12">
        <v>0.83989999999999998</v>
      </c>
    </row>
    <row r="8405" spans="6:9" x14ac:dyDescent="0.3">
      <c r="F8405" s="2">
        <v>8400</v>
      </c>
      <c r="G8405" s="12">
        <f ca="1"/>
        <v>55.406404436441093</v>
      </c>
      <c r="H8405" s="12">
        <f ca="1"/>
        <v>0.83916271606109816</v>
      </c>
      <c r="I8405" s="12">
        <v>0.84</v>
      </c>
    </row>
    <row r="8406" spans="6:9" x14ac:dyDescent="0.3">
      <c r="F8406" s="2">
        <v>8401</v>
      </c>
      <c r="G8406" s="12">
        <f ca="1"/>
        <v>55.413415587066687</v>
      </c>
      <c r="H8406" s="12">
        <f ca="1"/>
        <v>0.83927224127146149</v>
      </c>
      <c r="I8406" s="12">
        <v>0.84009999999999996</v>
      </c>
    </row>
    <row r="8407" spans="6:9" x14ac:dyDescent="0.3">
      <c r="F8407" s="2">
        <v>8402</v>
      </c>
      <c r="G8407" s="12">
        <f ca="1"/>
        <v>55.420633309323932</v>
      </c>
      <c r="H8407" s="12">
        <f ca="1"/>
        <v>0.83938493772393841</v>
      </c>
      <c r="I8407" s="12">
        <v>0.84019999999999995</v>
      </c>
    </row>
    <row r="8408" spans="6:9" x14ac:dyDescent="0.3">
      <c r="F8408" s="2">
        <v>8403</v>
      </c>
      <c r="G8408" s="12">
        <f ca="1"/>
        <v>55.422734540017629</v>
      </c>
      <c r="H8408" s="12">
        <f ca="1"/>
        <v>0.83941773540558673</v>
      </c>
      <c r="I8408" s="12">
        <v>0.84030000000000005</v>
      </c>
    </row>
    <row r="8409" spans="6:9" x14ac:dyDescent="0.3">
      <c r="F8409" s="2">
        <v>8404</v>
      </c>
      <c r="G8409" s="12">
        <f ca="1"/>
        <v>55.42804909403749</v>
      </c>
      <c r="H8409" s="12">
        <f ca="1"/>
        <v>0.83950066781306854</v>
      </c>
      <c r="I8409" s="12">
        <v>0.84040000000000004</v>
      </c>
    </row>
    <row r="8410" spans="6:9" x14ac:dyDescent="0.3">
      <c r="F8410" s="2">
        <v>8405</v>
      </c>
      <c r="G8410" s="12">
        <f ca="1"/>
        <v>55.428216547944864</v>
      </c>
      <c r="H8410" s="12">
        <f ca="1"/>
        <v>0.83950328039519651</v>
      </c>
      <c r="I8410" s="12">
        <v>0.84050000000000002</v>
      </c>
    </row>
    <row r="8411" spans="6:9" x14ac:dyDescent="0.3">
      <c r="F8411" s="2">
        <v>8406</v>
      </c>
      <c r="G8411" s="12">
        <f ca="1"/>
        <v>55.4340155563454</v>
      </c>
      <c r="H8411" s="12">
        <f ca="1"/>
        <v>0.83959373658606418</v>
      </c>
      <c r="I8411" s="12">
        <v>0.84060000000000001</v>
      </c>
    </row>
    <row r="8412" spans="6:9" x14ac:dyDescent="0.3">
      <c r="F8412" s="2">
        <v>8407</v>
      </c>
      <c r="G8412" s="12">
        <f ca="1"/>
        <v>55.447064719067775</v>
      </c>
      <c r="H8412" s="12">
        <f ca="1"/>
        <v>0.83979715134665778</v>
      </c>
      <c r="I8412" s="12">
        <v>0.8407</v>
      </c>
    </row>
    <row r="8413" spans="6:9" x14ac:dyDescent="0.3">
      <c r="F8413" s="2">
        <v>8408</v>
      </c>
      <c r="G8413" s="12">
        <f ca="1"/>
        <v>55.466032759362356</v>
      </c>
      <c r="H8413" s="12">
        <f ca="1"/>
        <v>0.84009250223875798</v>
      </c>
      <c r="I8413" s="12">
        <v>0.84079999999999999</v>
      </c>
    </row>
    <row r="8414" spans="6:9" x14ac:dyDescent="0.3">
      <c r="F8414" s="2">
        <v>8409</v>
      </c>
      <c r="G8414" s="12">
        <f ca="1"/>
        <v>55.467128851063372</v>
      </c>
      <c r="H8414" s="12">
        <f ca="1"/>
        <v>0.84010955753240735</v>
      </c>
      <c r="I8414" s="12">
        <v>0.84089999999999998</v>
      </c>
    </row>
    <row r="8415" spans="6:9" x14ac:dyDescent="0.3">
      <c r="F8415" s="2">
        <v>8410</v>
      </c>
      <c r="G8415" s="12">
        <f ca="1"/>
        <v>55.472857180552744</v>
      </c>
      <c r="H8415" s="12">
        <f ca="1"/>
        <v>0.84019866970617807</v>
      </c>
      <c r="I8415" s="12">
        <v>0.84099999999999997</v>
      </c>
    </row>
    <row r="8416" spans="6:9" x14ac:dyDescent="0.3">
      <c r="F8416" s="2">
        <v>8411</v>
      </c>
      <c r="G8416" s="12">
        <f ca="1"/>
        <v>55.478264735634184</v>
      </c>
      <c r="H8416" s="12">
        <f ca="1"/>
        <v>0.84028275914551687</v>
      </c>
      <c r="I8416" s="12">
        <v>0.84109999999999996</v>
      </c>
    </row>
    <row r="8417" spans="6:9" x14ac:dyDescent="0.3">
      <c r="F8417" s="2">
        <v>8412</v>
      </c>
      <c r="G8417" s="12">
        <f ca="1"/>
        <v>55.483682965452779</v>
      </c>
      <c r="H8417" s="12">
        <f ca="1"/>
        <v>0.84036698279061839</v>
      </c>
      <c r="I8417" s="12">
        <v>0.84119999999999995</v>
      </c>
    </row>
    <row r="8418" spans="6:9" x14ac:dyDescent="0.3">
      <c r="F8418" s="2">
        <v>8413</v>
      </c>
      <c r="G8418" s="12">
        <f ca="1"/>
        <v>55.486234696791499</v>
      </c>
      <c r="H8418" s="12">
        <f ca="1"/>
        <v>0.84040663714385677</v>
      </c>
      <c r="I8418" s="12">
        <v>0.84130000000000005</v>
      </c>
    </row>
    <row r="8419" spans="6:9" x14ac:dyDescent="0.3">
      <c r="F8419" s="2">
        <v>8414</v>
      </c>
      <c r="G8419" s="12">
        <f ca="1"/>
        <v>55.487647054019376</v>
      </c>
      <c r="H8419" s="12">
        <f ca="1"/>
        <v>0.84042858238938511</v>
      </c>
      <c r="I8419" s="12">
        <v>0.84140000000000004</v>
      </c>
    </row>
    <row r="8420" spans="6:9" x14ac:dyDescent="0.3">
      <c r="F8420" s="2">
        <v>8415</v>
      </c>
      <c r="G8420" s="12">
        <f ca="1"/>
        <v>55.487862117585813</v>
      </c>
      <c r="H8420" s="12">
        <f ca="1"/>
        <v>0.8404319238633513</v>
      </c>
      <c r="I8420" s="12">
        <v>0.84150000000000003</v>
      </c>
    </row>
    <row r="8421" spans="6:9" x14ac:dyDescent="0.3">
      <c r="F8421" s="2">
        <v>8416</v>
      </c>
      <c r="G8421" s="12">
        <f ca="1"/>
        <v>55.491365171162897</v>
      </c>
      <c r="H8421" s="12">
        <f ca="1"/>
        <v>0.84048634425961555</v>
      </c>
      <c r="I8421" s="12">
        <v>0.84160000000000001</v>
      </c>
    </row>
    <row r="8422" spans="6:9" x14ac:dyDescent="0.3">
      <c r="F8422" s="2">
        <v>8417</v>
      </c>
      <c r="G8422" s="12">
        <f ca="1"/>
        <v>55.491569966876128</v>
      </c>
      <c r="H8422" s="12">
        <f ca="1"/>
        <v>0.8404895253764022</v>
      </c>
      <c r="I8422" s="12">
        <v>0.8417</v>
      </c>
    </row>
    <row r="8423" spans="6:9" x14ac:dyDescent="0.3">
      <c r="F8423" s="2">
        <v>8418</v>
      </c>
      <c r="G8423" s="12">
        <f ca="1"/>
        <v>55.494905486281922</v>
      </c>
      <c r="H8423" s="12">
        <f ca="1"/>
        <v>0.84054133000787368</v>
      </c>
      <c r="I8423" s="12">
        <v>0.84179999999999999</v>
      </c>
    </row>
    <row r="8424" spans="6:9" x14ac:dyDescent="0.3">
      <c r="F8424" s="2">
        <v>8419</v>
      </c>
      <c r="G8424" s="12">
        <f ca="1"/>
        <v>55.504982816961778</v>
      </c>
      <c r="H8424" s="12">
        <f ca="1"/>
        <v>0.84069776985543676</v>
      </c>
      <c r="I8424" s="12">
        <v>0.84189999999999998</v>
      </c>
    </row>
    <row r="8425" spans="6:9" x14ac:dyDescent="0.3">
      <c r="F8425" s="2">
        <v>8420</v>
      </c>
      <c r="G8425" s="12">
        <f ca="1"/>
        <v>55.505151441482894</v>
      </c>
      <c r="H8425" s="12">
        <f ca="1"/>
        <v>0.84070038663595859</v>
      </c>
      <c r="I8425" s="12">
        <v>0.84199999999999997</v>
      </c>
    </row>
    <row r="8426" spans="6:9" x14ac:dyDescent="0.3">
      <c r="F8426" s="2">
        <v>8421</v>
      </c>
      <c r="G8426" s="12">
        <f ca="1"/>
        <v>55.514263819922377</v>
      </c>
      <c r="H8426" s="12">
        <f ca="1"/>
        <v>0.84084175023990237</v>
      </c>
      <c r="I8426" s="12">
        <v>0.84209999999999996</v>
      </c>
    </row>
    <row r="8427" spans="6:9" x14ac:dyDescent="0.3">
      <c r="F8427" s="2">
        <v>8422</v>
      </c>
      <c r="G8427" s="12">
        <f ca="1"/>
        <v>55.535107044507455</v>
      </c>
      <c r="H8427" s="12">
        <f ca="1"/>
        <v>0.84116476055849554</v>
      </c>
      <c r="I8427" s="12">
        <v>0.84219999999999995</v>
      </c>
    </row>
    <row r="8428" spans="6:9" x14ac:dyDescent="0.3">
      <c r="F8428" s="2">
        <v>8423</v>
      </c>
      <c r="G8428" s="12">
        <f ca="1"/>
        <v>55.539075672603929</v>
      </c>
      <c r="H8428" s="12">
        <f ca="1"/>
        <v>0.84122620962159345</v>
      </c>
      <c r="I8428" s="12">
        <v>0.84230000000000005</v>
      </c>
    </row>
    <row r="8429" spans="6:9" x14ac:dyDescent="0.3">
      <c r="F8429" s="2">
        <v>8424</v>
      </c>
      <c r="G8429" s="12">
        <f ca="1"/>
        <v>55.539322160345357</v>
      </c>
      <c r="H8429" s="12">
        <f ca="1"/>
        <v>0.84123002560242521</v>
      </c>
      <c r="I8429" s="12">
        <v>0.84240000000000004</v>
      </c>
    </row>
    <row r="8430" spans="6:9" x14ac:dyDescent="0.3">
      <c r="F8430" s="2">
        <v>8425</v>
      </c>
      <c r="G8430" s="12">
        <f ca="1"/>
        <v>55.545866165487766</v>
      </c>
      <c r="H8430" s="12">
        <f ca="1"/>
        <v>0.84133131205701228</v>
      </c>
      <c r="I8430" s="12">
        <v>0.84250000000000003</v>
      </c>
    </row>
    <row r="8431" spans="6:9" x14ac:dyDescent="0.3">
      <c r="F8431" s="2">
        <v>8426</v>
      </c>
      <c r="G8431" s="12">
        <f ca="1"/>
        <v>55.552387450646293</v>
      </c>
      <c r="H8431" s="12">
        <f ca="1"/>
        <v>0.8414322007430699</v>
      </c>
      <c r="I8431" s="12">
        <v>0.84260000000000002</v>
      </c>
    </row>
    <row r="8432" spans="6:9" x14ac:dyDescent="0.3">
      <c r="F8432" s="2">
        <v>8427</v>
      </c>
      <c r="G8432" s="12">
        <f ca="1"/>
        <v>55.555007263213064</v>
      </c>
      <c r="H8432" s="12">
        <f ca="1"/>
        <v>0.84147271805293578</v>
      </c>
      <c r="I8432" s="12">
        <v>0.8427</v>
      </c>
    </row>
    <row r="8433" spans="6:9" x14ac:dyDescent="0.3">
      <c r="F8433" s="2">
        <v>8428</v>
      </c>
      <c r="G8433" s="12">
        <f ca="1"/>
        <v>55.558316117038508</v>
      </c>
      <c r="H8433" s="12">
        <f ca="1"/>
        <v>0.84152388127245636</v>
      </c>
      <c r="I8433" s="12">
        <v>0.84279999999999999</v>
      </c>
    </row>
    <row r="8434" spans="6:9" x14ac:dyDescent="0.3">
      <c r="F8434" s="2">
        <v>8429</v>
      </c>
      <c r="G8434" s="12">
        <f ca="1"/>
        <v>55.576198149976108</v>
      </c>
      <c r="H8434" s="12">
        <f ca="1"/>
        <v>0.84180017755028458</v>
      </c>
      <c r="I8434" s="12">
        <v>0.84289999999999998</v>
      </c>
    </row>
    <row r="8435" spans="6:9" x14ac:dyDescent="0.3">
      <c r="F8435" s="2">
        <v>8430</v>
      </c>
      <c r="G8435" s="12">
        <f ca="1"/>
        <v>55.577105860347459</v>
      </c>
      <c r="H8435" s="12">
        <f ca="1"/>
        <v>0.84181419340692853</v>
      </c>
      <c r="I8435" s="12">
        <v>0.84299999999999997</v>
      </c>
    </row>
    <row r="8436" spans="6:9" x14ac:dyDescent="0.3">
      <c r="F8436" s="2">
        <v>8431</v>
      </c>
      <c r="G8436" s="12">
        <f ca="1"/>
        <v>55.577140952898446</v>
      </c>
      <c r="H8436" s="12">
        <f ca="1"/>
        <v>0.84181473524927752</v>
      </c>
      <c r="I8436" s="12">
        <v>0.84309999999999996</v>
      </c>
    </row>
    <row r="8437" spans="6:9" x14ac:dyDescent="0.3">
      <c r="F8437" s="2">
        <v>8432</v>
      </c>
      <c r="G8437" s="12">
        <f ca="1"/>
        <v>55.579292303176764</v>
      </c>
      <c r="H8437" s="12">
        <f ca="1"/>
        <v>0.84184795037254689</v>
      </c>
      <c r="I8437" s="12">
        <v>0.84319999999999995</v>
      </c>
    </row>
    <row r="8438" spans="6:9" x14ac:dyDescent="0.3">
      <c r="F8438" s="2">
        <v>8433</v>
      </c>
      <c r="G8438" s="12">
        <f ca="1"/>
        <v>55.582002800192718</v>
      </c>
      <c r="H8438" s="12">
        <f ca="1"/>
        <v>0.84188979114564866</v>
      </c>
      <c r="I8438" s="12">
        <v>0.84330000000000005</v>
      </c>
    </row>
    <row r="8439" spans="6:9" x14ac:dyDescent="0.3">
      <c r="F8439" s="2">
        <v>8434</v>
      </c>
      <c r="G8439" s="12">
        <f ca="1"/>
        <v>55.601094810702882</v>
      </c>
      <c r="H8439" s="12">
        <f ca="1"/>
        <v>0.84218428117801203</v>
      </c>
      <c r="I8439" s="12">
        <v>0.84340000000000004</v>
      </c>
    </row>
    <row r="8440" spans="6:9" x14ac:dyDescent="0.3">
      <c r="F8440" s="2">
        <v>8435</v>
      </c>
      <c r="G8440" s="12">
        <f ca="1"/>
        <v>55.620988958552566</v>
      </c>
      <c r="H8440" s="12">
        <f ca="1"/>
        <v>0.84249072470303865</v>
      </c>
      <c r="I8440" s="12">
        <v>0.84350000000000003</v>
      </c>
    </row>
    <row r="8441" spans="6:9" x14ac:dyDescent="0.3">
      <c r="F8441" s="2">
        <v>8436</v>
      </c>
      <c r="G8441" s="12">
        <f ca="1"/>
        <v>55.629892219594154</v>
      </c>
      <c r="H8441" s="12">
        <f ca="1"/>
        <v>0.84262772932063612</v>
      </c>
      <c r="I8441" s="12">
        <v>0.84360000000000002</v>
      </c>
    </row>
    <row r="8442" spans="6:9" x14ac:dyDescent="0.3">
      <c r="F8442" s="2">
        <v>8437</v>
      </c>
      <c r="G8442" s="12">
        <f ca="1"/>
        <v>55.63395483327281</v>
      </c>
      <c r="H8442" s="12">
        <f ca="1"/>
        <v>0.84269021692321422</v>
      </c>
      <c r="I8442" s="12">
        <v>0.84370000000000001</v>
      </c>
    </row>
    <row r="8443" spans="6:9" x14ac:dyDescent="0.3">
      <c r="F8443" s="2">
        <v>8438</v>
      </c>
      <c r="G8443" s="12">
        <f ca="1"/>
        <v>55.641122504642411</v>
      </c>
      <c r="H8443" s="12">
        <f ca="1"/>
        <v>0.84280042034594072</v>
      </c>
      <c r="I8443" s="12">
        <v>0.84379999999999999</v>
      </c>
    </row>
    <row r="8444" spans="6:9" x14ac:dyDescent="0.3">
      <c r="F8444" s="2">
        <v>8439</v>
      </c>
      <c r="G8444" s="12">
        <f ca="1"/>
        <v>55.652107235668822</v>
      </c>
      <c r="H8444" s="12">
        <f ca="1"/>
        <v>0.84296920360859384</v>
      </c>
      <c r="I8444" s="12">
        <v>0.84389999999999998</v>
      </c>
    </row>
    <row r="8445" spans="6:9" x14ac:dyDescent="0.3">
      <c r="F8445" s="2">
        <v>8440</v>
      </c>
      <c r="G8445" s="12">
        <f ca="1"/>
        <v>55.652112209950502</v>
      </c>
      <c r="H8445" s="12">
        <f ca="1"/>
        <v>0.84296928001020754</v>
      </c>
      <c r="I8445" s="12">
        <v>0.84399999999999997</v>
      </c>
    </row>
    <row r="8446" spans="6:9" x14ac:dyDescent="0.3">
      <c r="F8446" s="2">
        <v>8441</v>
      </c>
      <c r="G8446" s="12">
        <f ca="1"/>
        <v>55.688669803126686</v>
      </c>
      <c r="H8446" s="12">
        <f ca="1"/>
        <v>0.84353005834947137</v>
      </c>
      <c r="I8446" s="12">
        <v>0.84409999999999996</v>
      </c>
    </row>
    <row r="8447" spans="6:9" x14ac:dyDescent="0.3">
      <c r="F8447" s="2">
        <v>8442</v>
      </c>
      <c r="G8447" s="12">
        <f ca="1"/>
        <v>55.689794106500031</v>
      </c>
      <c r="H8447" s="12">
        <f ca="1"/>
        <v>0.84354728183036709</v>
      </c>
      <c r="I8447" s="12">
        <v>0.84419999999999995</v>
      </c>
    </row>
    <row r="8448" spans="6:9" x14ac:dyDescent="0.3">
      <c r="F8448" s="2">
        <v>8443</v>
      </c>
      <c r="G8448" s="12">
        <f ca="1"/>
        <v>55.692738221973968</v>
      </c>
      <c r="H8448" s="12">
        <f ca="1"/>
        <v>0.84359237699875567</v>
      </c>
      <c r="I8448" s="12">
        <v>0.84430000000000005</v>
      </c>
    </row>
    <row r="8449" spans="6:9" x14ac:dyDescent="0.3">
      <c r="F8449" s="2">
        <v>8444</v>
      </c>
      <c r="G8449" s="12">
        <f ca="1"/>
        <v>55.695971303735888</v>
      </c>
      <c r="H8449" s="12">
        <f ca="1"/>
        <v>0.84364188750266611</v>
      </c>
      <c r="I8449" s="12">
        <v>0.84440000000000004</v>
      </c>
    </row>
    <row r="8450" spans="6:9" x14ac:dyDescent="0.3">
      <c r="F8450" s="2">
        <v>8445</v>
      </c>
      <c r="G8450" s="12">
        <f ca="1"/>
        <v>55.696628105938792</v>
      </c>
      <c r="H8450" s="12">
        <f ca="1"/>
        <v>0.84365194420821865</v>
      </c>
      <c r="I8450" s="12">
        <v>0.84450000000000003</v>
      </c>
    </row>
    <row r="8451" spans="6:9" x14ac:dyDescent="0.3">
      <c r="F8451" s="2">
        <v>8446</v>
      </c>
      <c r="G8451" s="12">
        <f ca="1"/>
        <v>55.703268873884888</v>
      </c>
      <c r="H8451" s="12">
        <f ca="1"/>
        <v>0.84375359897635205</v>
      </c>
      <c r="I8451" s="12">
        <v>0.84460000000000002</v>
      </c>
    </row>
    <row r="8452" spans="6:9" x14ac:dyDescent="0.3">
      <c r="F8452" s="2">
        <v>8447</v>
      </c>
      <c r="G8452" s="12">
        <f ca="1"/>
        <v>55.711256795868103</v>
      </c>
      <c r="H8452" s="12">
        <f ca="1"/>
        <v>0.84387581251512689</v>
      </c>
      <c r="I8452" s="12">
        <v>0.84470000000000001</v>
      </c>
    </row>
    <row r="8453" spans="6:9" x14ac:dyDescent="0.3">
      <c r="F8453" s="2">
        <v>8448</v>
      </c>
      <c r="G8453" s="12">
        <f ca="1"/>
        <v>55.721209009639253</v>
      </c>
      <c r="H8453" s="12">
        <f ca="1"/>
        <v>0.8440279830102333</v>
      </c>
      <c r="I8453" s="12">
        <v>0.8448</v>
      </c>
    </row>
    <row r="8454" spans="6:9" x14ac:dyDescent="0.3">
      <c r="F8454" s="2">
        <v>8449</v>
      </c>
      <c r="G8454" s="12">
        <f ca="1"/>
        <v>55.725375086202284</v>
      </c>
      <c r="H8454" s="12">
        <f ca="1"/>
        <v>0.84409165108237483</v>
      </c>
      <c r="I8454" s="12">
        <v>0.84489999999999998</v>
      </c>
    </row>
    <row r="8455" spans="6:9" x14ac:dyDescent="0.3">
      <c r="F8455" s="2">
        <v>8450</v>
      </c>
      <c r="G8455" s="12">
        <f ca="1"/>
        <v>55.732532533787221</v>
      </c>
      <c r="H8455" s="12">
        <f ca="1"/>
        <v>0.8442009910877728</v>
      </c>
      <c r="I8455" s="12">
        <v>0.84499999999999997</v>
      </c>
    </row>
    <row r="8456" spans="6:9" x14ac:dyDescent="0.3">
      <c r="F8456" s="2">
        <v>8451</v>
      </c>
      <c r="G8456" s="12">
        <f ca="1"/>
        <v>55.735418271748962</v>
      </c>
      <c r="H8456" s="12">
        <f ca="1"/>
        <v>0.84424505913932446</v>
      </c>
      <c r="I8456" s="12">
        <v>0.84509999999999996</v>
      </c>
    </row>
    <row r="8457" spans="6:9" x14ac:dyDescent="0.3">
      <c r="F8457" s="2">
        <v>8452</v>
      </c>
      <c r="G8457" s="12">
        <f ca="1"/>
        <v>55.741374313385492</v>
      </c>
      <c r="H8457" s="12">
        <f ca="1"/>
        <v>0.84433598535377086</v>
      </c>
      <c r="I8457" s="12">
        <v>0.84519999999999995</v>
      </c>
    </row>
    <row r="8458" spans="6:9" x14ac:dyDescent="0.3">
      <c r="F8458" s="2">
        <v>8453</v>
      </c>
      <c r="G8458" s="12">
        <f ca="1"/>
        <v>55.743967511672487</v>
      </c>
      <c r="H8458" s="12">
        <f ca="1"/>
        <v>0.8443755617273172</v>
      </c>
      <c r="I8458" s="12">
        <v>0.84530000000000005</v>
      </c>
    </row>
    <row r="8459" spans="6:9" x14ac:dyDescent="0.3">
      <c r="F8459" s="2">
        <v>8454</v>
      </c>
      <c r="G8459" s="12">
        <f ca="1"/>
        <v>55.744896580027962</v>
      </c>
      <c r="H8459" s="12">
        <f ca="1"/>
        <v>0.84438973903979808</v>
      </c>
      <c r="I8459" s="12">
        <v>0.84540000000000004</v>
      </c>
    </row>
    <row r="8460" spans="6:9" x14ac:dyDescent="0.3">
      <c r="F8460" s="2">
        <v>8455</v>
      </c>
      <c r="G8460" s="12">
        <f ca="1"/>
        <v>55.745301207106991</v>
      </c>
      <c r="H8460" s="12">
        <f ca="1"/>
        <v>0.84439591324030827</v>
      </c>
      <c r="I8460" s="12">
        <v>0.84550000000000003</v>
      </c>
    </row>
    <row r="8461" spans="6:9" x14ac:dyDescent="0.3">
      <c r="F8461" s="2">
        <v>8456</v>
      </c>
      <c r="G8461" s="12">
        <f ca="1"/>
        <v>55.753566160211577</v>
      </c>
      <c r="H8461" s="12">
        <f ca="1"/>
        <v>0.84452198945979839</v>
      </c>
      <c r="I8461" s="12">
        <v>0.84560000000000002</v>
      </c>
    </row>
    <row r="8462" spans="6:9" x14ac:dyDescent="0.3">
      <c r="F8462" s="2">
        <v>8457</v>
      </c>
      <c r="G8462" s="12">
        <f ca="1"/>
        <v>55.781421163017583</v>
      </c>
      <c r="H8462" s="12">
        <f ca="1"/>
        <v>0.8449463564323918</v>
      </c>
      <c r="I8462" s="12">
        <v>0.84570000000000001</v>
      </c>
    </row>
    <row r="8463" spans="6:9" x14ac:dyDescent="0.3">
      <c r="F8463" s="2">
        <v>8458</v>
      </c>
      <c r="G8463" s="12">
        <f ca="1"/>
        <v>55.782090781297029</v>
      </c>
      <c r="H8463" s="12">
        <f ca="1"/>
        <v>0.84495654768241035</v>
      </c>
      <c r="I8463" s="12">
        <v>0.8458</v>
      </c>
    </row>
    <row r="8464" spans="6:9" x14ac:dyDescent="0.3">
      <c r="F8464" s="2">
        <v>8459</v>
      </c>
      <c r="G8464" s="12">
        <f ca="1"/>
        <v>55.784600548288815</v>
      </c>
      <c r="H8464" s="12">
        <f ca="1"/>
        <v>0.84499474076381187</v>
      </c>
      <c r="I8464" s="12">
        <v>0.84589999999999999</v>
      </c>
    </row>
    <row r="8465" spans="6:9" x14ac:dyDescent="0.3">
      <c r="F8465" s="2">
        <v>8460</v>
      </c>
      <c r="G8465" s="12">
        <f ca="1"/>
        <v>55.785419486834286</v>
      </c>
      <c r="H8465" s="12">
        <f ca="1"/>
        <v>0.84500720172228672</v>
      </c>
      <c r="I8465" s="12">
        <v>0.84599999999999997</v>
      </c>
    </row>
    <row r="8466" spans="6:9" x14ac:dyDescent="0.3">
      <c r="F8466" s="2">
        <v>8461</v>
      </c>
      <c r="G8466" s="12">
        <f ca="1"/>
        <v>55.787613816974407</v>
      </c>
      <c r="H8466" s="12">
        <f ca="1"/>
        <v>0.84504058706122809</v>
      </c>
      <c r="I8466" s="12">
        <v>0.84609999999999996</v>
      </c>
    </row>
    <row r="8467" spans="6:9" x14ac:dyDescent="0.3">
      <c r="F8467" s="2">
        <v>8462</v>
      </c>
      <c r="G8467" s="12">
        <f ca="1"/>
        <v>55.791989294298304</v>
      </c>
      <c r="H8467" s="12">
        <f ca="1"/>
        <v>0.84510714169035062</v>
      </c>
      <c r="I8467" s="12">
        <v>0.84619999999999995</v>
      </c>
    </row>
    <row r="8468" spans="6:9" x14ac:dyDescent="0.3">
      <c r="F8468" s="2">
        <v>8463</v>
      </c>
      <c r="G8468" s="12">
        <f ca="1"/>
        <v>55.809099012664369</v>
      </c>
      <c r="H8468" s="12">
        <f ca="1"/>
        <v>0.84536719675368333</v>
      </c>
      <c r="I8468" s="12">
        <v>0.84630000000000005</v>
      </c>
    </row>
    <row r="8469" spans="6:9" x14ac:dyDescent="0.3">
      <c r="F8469" s="2">
        <v>8464</v>
      </c>
      <c r="G8469" s="12">
        <f ca="1"/>
        <v>55.816731569124727</v>
      </c>
      <c r="H8469" s="12">
        <f ca="1"/>
        <v>0.8454831043201172</v>
      </c>
      <c r="I8469" s="12">
        <v>0.84640000000000004</v>
      </c>
    </row>
    <row r="8470" spans="6:9" x14ac:dyDescent="0.3">
      <c r="F8470" s="2">
        <v>8465</v>
      </c>
      <c r="G8470" s="12">
        <f ca="1"/>
        <v>55.825822953479928</v>
      </c>
      <c r="H8470" s="12">
        <f ca="1"/>
        <v>0.84562108374709921</v>
      </c>
      <c r="I8470" s="12">
        <v>0.84650000000000003</v>
      </c>
    </row>
    <row r="8471" spans="6:9" x14ac:dyDescent="0.3">
      <c r="F8471" s="2">
        <v>8466</v>
      </c>
      <c r="G8471" s="12">
        <f ca="1"/>
        <v>55.827039332882492</v>
      </c>
      <c r="H8471" s="12">
        <f ca="1"/>
        <v>0.84563953792257451</v>
      </c>
      <c r="I8471" s="12">
        <v>0.84660000000000002</v>
      </c>
    </row>
    <row r="8472" spans="6:9" x14ac:dyDescent="0.3">
      <c r="F8472" s="2">
        <v>8467</v>
      </c>
      <c r="G8472" s="12">
        <f ca="1"/>
        <v>55.830662411428889</v>
      </c>
      <c r="H8472" s="12">
        <f ca="1"/>
        <v>0.84569449565463728</v>
      </c>
      <c r="I8472" s="12">
        <v>0.84670000000000001</v>
      </c>
    </row>
    <row r="8473" spans="6:9" x14ac:dyDescent="0.3">
      <c r="F8473" s="2">
        <v>8468</v>
      </c>
      <c r="G8473" s="12">
        <f ca="1"/>
        <v>55.835886056663149</v>
      </c>
      <c r="H8473" s="12">
        <f ca="1"/>
        <v>0.84577370719347678</v>
      </c>
      <c r="I8473" s="12">
        <v>0.8468</v>
      </c>
    </row>
    <row r="8474" spans="6:9" x14ac:dyDescent="0.3">
      <c r="F8474" s="2">
        <v>8469</v>
      </c>
      <c r="G8474" s="12">
        <f ca="1"/>
        <v>55.843660289616523</v>
      </c>
      <c r="H8474" s="12">
        <f ca="1"/>
        <v>0.84589154158181246</v>
      </c>
      <c r="I8474" s="12">
        <v>0.84689999999999999</v>
      </c>
    </row>
    <row r="8475" spans="6:9" x14ac:dyDescent="0.3">
      <c r="F8475" s="2">
        <v>8470</v>
      </c>
      <c r="G8475" s="12">
        <f ca="1"/>
        <v>55.848822709445756</v>
      </c>
      <c r="H8475" s="12">
        <f ca="1"/>
        <v>0.84596975268755426</v>
      </c>
      <c r="I8475" s="12">
        <v>0.84699999999999998</v>
      </c>
    </row>
    <row r="8476" spans="6:9" x14ac:dyDescent="0.3">
      <c r="F8476" s="2">
        <v>8471</v>
      </c>
      <c r="G8476" s="12">
        <f ca="1"/>
        <v>55.860195147343823</v>
      </c>
      <c r="H8476" s="12">
        <f ca="1"/>
        <v>0.8461419449912686</v>
      </c>
      <c r="I8476" s="12">
        <v>0.84709999999999996</v>
      </c>
    </row>
    <row r="8477" spans="6:9" x14ac:dyDescent="0.3">
      <c r="F8477" s="2">
        <v>8472</v>
      </c>
      <c r="G8477" s="12">
        <f ca="1"/>
        <v>55.863980266210277</v>
      </c>
      <c r="H8477" s="12">
        <f ca="1"/>
        <v>0.84619922537010273</v>
      </c>
      <c r="I8477" s="12">
        <v>0.84719999999999995</v>
      </c>
    </row>
    <row r="8478" spans="6:9" x14ac:dyDescent="0.3">
      <c r="F8478" s="2">
        <v>8473</v>
      </c>
      <c r="G8478" s="12">
        <f ca="1"/>
        <v>55.867106388895245</v>
      </c>
      <c r="H8478" s="12">
        <f ca="1"/>
        <v>0.8462465215152164</v>
      </c>
      <c r="I8478" s="12">
        <v>0.84730000000000005</v>
      </c>
    </row>
    <row r="8479" spans="6:9" x14ac:dyDescent="0.3">
      <c r="F8479" s="2">
        <v>8474</v>
      </c>
      <c r="G8479" s="12">
        <f ca="1"/>
        <v>55.870746446259041</v>
      </c>
      <c r="H8479" s="12">
        <f ca="1"/>
        <v>0.84630157990975419</v>
      </c>
      <c r="I8479" s="12">
        <v>0.84740000000000004</v>
      </c>
    </row>
    <row r="8480" spans="6:9" x14ac:dyDescent="0.3">
      <c r="F8480" s="2">
        <v>8475</v>
      </c>
      <c r="G8480" s="12">
        <f ca="1"/>
        <v>55.888833467826018</v>
      </c>
      <c r="H8480" s="12">
        <f ca="1"/>
        <v>0.84657494747660644</v>
      </c>
      <c r="I8480" s="12">
        <v>0.84750000000000003</v>
      </c>
    </row>
    <row r="8481" spans="6:9" x14ac:dyDescent="0.3">
      <c r="F8481" s="2">
        <v>8476</v>
      </c>
      <c r="G8481" s="12">
        <f ca="1"/>
        <v>55.922575187011219</v>
      </c>
      <c r="H8481" s="12">
        <f ca="1"/>
        <v>0.84708398099878224</v>
      </c>
      <c r="I8481" s="12">
        <v>0.84760000000000002</v>
      </c>
    </row>
    <row r="8482" spans="6:9" x14ac:dyDescent="0.3">
      <c r="F8482" s="2">
        <v>8477</v>
      </c>
      <c r="G8482" s="12">
        <f ca="1"/>
        <v>55.927693515548285</v>
      </c>
      <c r="H8482" s="12">
        <f ca="1"/>
        <v>0.84716109020597008</v>
      </c>
      <c r="I8482" s="12">
        <v>0.84770000000000001</v>
      </c>
    </row>
    <row r="8483" spans="6:9" x14ac:dyDescent="0.3">
      <c r="F8483" s="2">
        <v>8478</v>
      </c>
      <c r="G8483" s="12">
        <f ca="1"/>
        <v>55.958298901399417</v>
      </c>
      <c r="H8483" s="12">
        <f ca="1"/>
        <v>0.84762158307759239</v>
      </c>
      <c r="I8483" s="12">
        <v>0.8478</v>
      </c>
    </row>
    <row r="8484" spans="6:9" x14ac:dyDescent="0.3">
      <c r="F8484" s="2">
        <v>8479</v>
      </c>
      <c r="G8484" s="12">
        <f ca="1"/>
        <v>55.963316190568889</v>
      </c>
      <c r="H8484" s="12">
        <f ca="1"/>
        <v>0.84769697801640254</v>
      </c>
      <c r="I8484" s="12">
        <v>0.84789999999999999</v>
      </c>
    </row>
    <row r="8485" spans="6:9" x14ac:dyDescent="0.3">
      <c r="F8485" s="2">
        <v>8480</v>
      </c>
      <c r="G8485" s="12">
        <f ca="1"/>
        <v>55.965550952740308</v>
      </c>
      <c r="H8485" s="12">
        <f ca="1"/>
        <v>0.84773055115510543</v>
      </c>
      <c r="I8485" s="12">
        <v>0.84799999999999998</v>
      </c>
    </row>
    <row r="8486" spans="6:9" x14ac:dyDescent="0.3">
      <c r="F8486" s="2">
        <v>8481</v>
      </c>
      <c r="G8486" s="12">
        <f ca="1"/>
        <v>55.968119262338618</v>
      </c>
      <c r="H8486" s="12">
        <f ca="1"/>
        <v>0.84776912860683096</v>
      </c>
      <c r="I8486" s="12">
        <v>0.84809999999999997</v>
      </c>
    </row>
    <row r="8487" spans="6:9" x14ac:dyDescent="0.3">
      <c r="F8487" s="2">
        <v>8482</v>
      </c>
      <c r="G8487" s="12">
        <f ca="1"/>
        <v>55.970530318204219</v>
      </c>
      <c r="H8487" s="12">
        <f ca="1"/>
        <v>0.8478053375809651</v>
      </c>
      <c r="I8487" s="12">
        <v>0.84819999999999995</v>
      </c>
    </row>
    <row r="8488" spans="6:9" x14ac:dyDescent="0.3">
      <c r="F8488" s="2">
        <v>8483</v>
      </c>
      <c r="G8488" s="12">
        <f ca="1"/>
        <v>55.971854652392629</v>
      </c>
      <c r="H8488" s="12">
        <f ca="1"/>
        <v>0.84782522363465551</v>
      </c>
      <c r="I8488" s="12">
        <v>0.84830000000000005</v>
      </c>
    </row>
    <row r="8489" spans="6:9" x14ac:dyDescent="0.3">
      <c r="F8489" s="2">
        <v>8484</v>
      </c>
      <c r="G8489" s="12">
        <f ca="1"/>
        <v>55.973624302371647</v>
      </c>
      <c r="H8489" s="12">
        <f ca="1"/>
        <v>0.84785179356434859</v>
      </c>
      <c r="I8489" s="12">
        <v>0.84840000000000004</v>
      </c>
    </row>
    <row r="8490" spans="6:9" x14ac:dyDescent="0.3">
      <c r="F8490" s="2">
        <v>8485</v>
      </c>
      <c r="G8490" s="12">
        <f ca="1"/>
        <v>55.979213289323788</v>
      </c>
      <c r="H8490" s="12">
        <f ca="1"/>
        <v>0.84793568584119039</v>
      </c>
      <c r="I8490" s="12">
        <v>0.84850000000000003</v>
      </c>
    </row>
    <row r="8491" spans="6:9" x14ac:dyDescent="0.3">
      <c r="F8491" s="2">
        <v>8486</v>
      </c>
      <c r="G8491" s="12">
        <f ca="1"/>
        <v>55.982292886121819</v>
      </c>
      <c r="H8491" s="12">
        <f ca="1"/>
        <v>0.84798189714837791</v>
      </c>
      <c r="I8491" s="12">
        <v>0.84860000000000002</v>
      </c>
    </row>
    <row r="8492" spans="6:9" x14ac:dyDescent="0.3">
      <c r="F8492" s="2">
        <v>8487</v>
      </c>
      <c r="G8492" s="12">
        <f ca="1"/>
        <v>55.988576795611777</v>
      </c>
      <c r="H8492" s="12">
        <f ca="1"/>
        <v>0.84807615966109862</v>
      </c>
      <c r="I8492" s="12">
        <v>0.84870000000000001</v>
      </c>
    </row>
    <row r="8493" spans="6:9" x14ac:dyDescent="0.3">
      <c r="F8493" s="2">
        <v>8488</v>
      </c>
      <c r="G8493" s="12">
        <f ca="1"/>
        <v>55.996282388906174</v>
      </c>
      <c r="H8493" s="12">
        <f ca="1"/>
        <v>0.84819169052564858</v>
      </c>
      <c r="I8493" s="12">
        <v>0.8488</v>
      </c>
    </row>
    <row r="8494" spans="6:9" x14ac:dyDescent="0.3">
      <c r="F8494" s="2">
        <v>8489</v>
      </c>
      <c r="G8494" s="12">
        <f ca="1"/>
        <v>56.002381861787633</v>
      </c>
      <c r="H8494" s="12">
        <f ca="1"/>
        <v>0.84828309551111891</v>
      </c>
      <c r="I8494" s="12">
        <v>0.84889999999999999</v>
      </c>
    </row>
    <row r="8495" spans="6:9" x14ac:dyDescent="0.3">
      <c r="F8495" s="2">
        <v>8490</v>
      </c>
      <c r="G8495" s="12">
        <f ca="1"/>
        <v>56.008317825191412</v>
      </c>
      <c r="H8495" s="12">
        <f ca="1"/>
        <v>0.84837201190755951</v>
      </c>
      <c r="I8495" s="12">
        <v>0.84899999999999998</v>
      </c>
    </row>
    <row r="8496" spans="6:9" x14ac:dyDescent="0.3">
      <c r="F8496" s="2">
        <v>8491</v>
      </c>
      <c r="G8496" s="12">
        <f ca="1"/>
        <v>56.008435998035964</v>
      </c>
      <c r="H8496" s="12">
        <f ca="1"/>
        <v>0.84837378166713528</v>
      </c>
      <c r="I8496" s="12">
        <v>0.84909999999999997</v>
      </c>
    </row>
    <row r="8497" spans="6:9" x14ac:dyDescent="0.3">
      <c r="F8497" s="2">
        <v>8492</v>
      </c>
      <c r="G8497" s="12">
        <f ca="1"/>
        <v>56.01545478393075</v>
      </c>
      <c r="H8497" s="12">
        <f ca="1"/>
        <v>0.8484788683493818</v>
      </c>
      <c r="I8497" s="12">
        <v>0.84919999999999995</v>
      </c>
    </row>
    <row r="8498" spans="6:9" x14ac:dyDescent="0.3">
      <c r="F8498" s="2">
        <v>8493</v>
      </c>
      <c r="G8498" s="12">
        <f ca="1"/>
        <v>56.024021593113488</v>
      </c>
      <c r="H8498" s="12">
        <f ca="1"/>
        <v>0.84860706082655568</v>
      </c>
      <c r="I8498" s="12">
        <v>0.84930000000000005</v>
      </c>
    </row>
    <row r="8499" spans="6:9" x14ac:dyDescent="0.3">
      <c r="F8499" s="2">
        <v>8494</v>
      </c>
      <c r="G8499" s="12">
        <f ca="1"/>
        <v>56.024619684323021</v>
      </c>
      <c r="H8499" s="12">
        <f ca="1"/>
        <v>0.84861600763985678</v>
      </c>
      <c r="I8499" s="12">
        <v>0.84940000000000004</v>
      </c>
    </row>
    <row r="8500" spans="6:9" x14ac:dyDescent="0.3">
      <c r="F8500" s="2">
        <v>8495</v>
      </c>
      <c r="G8500" s="12">
        <f ca="1"/>
        <v>56.028757698163254</v>
      </c>
      <c r="H8500" s="12">
        <f ca="1"/>
        <v>0.84867789746406652</v>
      </c>
      <c r="I8500" s="12">
        <v>0.84950000000000003</v>
      </c>
    </row>
    <row r="8501" spans="6:9" x14ac:dyDescent="0.3">
      <c r="F8501" s="2">
        <v>8496</v>
      </c>
      <c r="G8501" s="12">
        <f ca="1"/>
        <v>56.030507369287221</v>
      </c>
      <c r="H8501" s="12">
        <f ca="1"/>
        <v>0.84870406074292148</v>
      </c>
      <c r="I8501" s="12">
        <v>0.84960000000000002</v>
      </c>
    </row>
    <row r="8502" spans="6:9" x14ac:dyDescent="0.3">
      <c r="F8502" s="2">
        <v>8497</v>
      </c>
      <c r="G8502" s="12">
        <f ca="1"/>
        <v>56.058201273033035</v>
      </c>
      <c r="H8502" s="12">
        <f ca="1"/>
        <v>0.84911773819707537</v>
      </c>
      <c r="I8502" s="12">
        <v>0.84970000000000001</v>
      </c>
    </row>
    <row r="8503" spans="6:9" x14ac:dyDescent="0.3">
      <c r="F8503" s="2">
        <v>8498</v>
      </c>
      <c r="G8503" s="12">
        <f ca="1"/>
        <v>56.072987989445686</v>
      </c>
      <c r="H8503" s="12">
        <f ca="1"/>
        <v>0.84933827846525878</v>
      </c>
      <c r="I8503" s="12">
        <v>0.8498</v>
      </c>
    </row>
    <row r="8504" spans="6:9" x14ac:dyDescent="0.3">
      <c r="F8504" s="2">
        <v>8499</v>
      </c>
      <c r="G8504" s="12">
        <f ca="1"/>
        <v>56.083888117303957</v>
      </c>
      <c r="H8504" s="12">
        <f ca="1"/>
        <v>0.84950070142662248</v>
      </c>
      <c r="I8504" s="12">
        <v>0.84989999999999999</v>
      </c>
    </row>
    <row r="8505" spans="6:9" x14ac:dyDescent="0.3">
      <c r="F8505" s="2">
        <v>8500</v>
      </c>
      <c r="G8505" s="12">
        <f ca="1"/>
        <v>56.084471316446184</v>
      </c>
      <c r="H8505" s="12">
        <f ca="1"/>
        <v>0.84950938810340215</v>
      </c>
      <c r="I8505" s="12">
        <v>0.85</v>
      </c>
    </row>
    <row r="8506" spans="6:9" x14ac:dyDescent="0.3">
      <c r="F8506" s="2">
        <v>8501</v>
      </c>
      <c r="G8506" s="12">
        <f ca="1"/>
        <v>56.091720602920759</v>
      </c>
      <c r="H8506" s="12">
        <f ca="1"/>
        <v>0.84961733493530645</v>
      </c>
      <c r="I8506" s="12">
        <v>0.85009999999999997</v>
      </c>
    </row>
    <row r="8507" spans="6:9" x14ac:dyDescent="0.3">
      <c r="F8507" s="2">
        <v>8502</v>
      </c>
      <c r="G8507" s="12">
        <f ca="1"/>
        <v>56.102833265861271</v>
      </c>
      <c r="H8507" s="12">
        <f ca="1"/>
        <v>0.84978270097865205</v>
      </c>
      <c r="I8507" s="12">
        <v>0.85019999999999996</v>
      </c>
    </row>
    <row r="8508" spans="6:9" x14ac:dyDescent="0.3">
      <c r="F8508" s="2">
        <v>8503</v>
      </c>
      <c r="G8508" s="12">
        <f ca="1"/>
        <v>56.115339555364507</v>
      </c>
      <c r="H8508" s="12">
        <f ca="1"/>
        <v>0.84996864748804857</v>
      </c>
      <c r="I8508" s="12">
        <v>0.85029999999999994</v>
      </c>
    </row>
    <row r="8509" spans="6:9" x14ac:dyDescent="0.3">
      <c r="F8509" s="2">
        <v>8504</v>
      </c>
      <c r="G8509" s="12">
        <f ca="1"/>
        <v>56.123193726510607</v>
      </c>
      <c r="H8509" s="12">
        <f ca="1"/>
        <v>0.85008533972328371</v>
      </c>
      <c r="I8509" s="12">
        <v>0.85040000000000004</v>
      </c>
    </row>
    <row r="8510" spans="6:9" x14ac:dyDescent="0.3">
      <c r="F8510" s="2">
        <v>8505</v>
      </c>
      <c r="G8510" s="12">
        <f ca="1"/>
        <v>56.123889919874188</v>
      </c>
      <c r="H8510" s="12">
        <f ca="1"/>
        <v>0.85009568013678094</v>
      </c>
      <c r="I8510" s="12">
        <v>0.85050000000000003</v>
      </c>
    </row>
    <row r="8511" spans="6:9" x14ac:dyDescent="0.3">
      <c r="F8511" s="2">
        <v>8506</v>
      </c>
      <c r="G8511" s="12">
        <f ca="1"/>
        <v>56.125479732286159</v>
      </c>
      <c r="H8511" s="12">
        <f ca="1"/>
        <v>0.8501192913441058</v>
      </c>
      <c r="I8511" s="12">
        <v>0.85060000000000002</v>
      </c>
    </row>
    <row r="8512" spans="6:9" x14ac:dyDescent="0.3">
      <c r="F8512" s="2">
        <v>8507</v>
      </c>
      <c r="G8512" s="12">
        <f ca="1"/>
        <v>56.128436492721818</v>
      </c>
      <c r="H8512" s="12">
        <f ca="1"/>
        <v>0.85016319669076834</v>
      </c>
      <c r="I8512" s="12">
        <v>0.85070000000000001</v>
      </c>
    </row>
    <row r="8513" spans="6:9" x14ac:dyDescent="0.3">
      <c r="F8513" s="2">
        <v>8508</v>
      </c>
      <c r="G8513" s="12">
        <f ca="1"/>
        <v>56.13659434277902</v>
      </c>
      <c r="H8513" s="12">
        <f ca="1"/>
        <v>0.85028428530152311</v>
      </c>
      <c r="I8513" s="12">
        <v>0.8508</v>
      </c>
    </row>
    <row r="8514" spans="6:9" x14ac:dyDescent="0.3">
      <c r="F8514" s="2">
        <v>8509</v>
      </c>
      <c r="G8514" s="12">
        <f ca="1"/>
        <v>56.138418363006444</v>
      </c>
      <c r="H8514" s="12">
        <f ca="1"/>
        <v>0.85031134987534429</v>
      </c>
      <c r="I8514" s="12">
        <v>0.85089999999999999</v>
      </c>
    </row>
    <row r="8515" spans="6:9" x14ac:dyDescent="0.3">
      <c r="F8515" s="2">
        <v>8510</v>
      </c>
      <c r="G8515" s="12">
        <f ca="1"/>
        <v>56.15492638201399</v>
      </c>
      <c r="H8515" s="12">
        <f ca="1"/>
        <v>0.85055613208683134</v>
      </c>
      <c r="I8515" s="12">
        <v>0.85099999999999998</v>
      </c>
    </row>
    <row r="8516" spans="6:9" x14ac:dyDescent="0.3">
      <c r="F8516" s="2">
        <v>8511</v>
      </c>
      <c r="G8516" s="12">
        <f ca="1"/>
        <v>56.170576257675336</v>
      </c>
      <c r="H8516" s="12">
        <f ca="1"/>
        <v>0.85078792098427991</v>
      </c>
      <c r="I8516" s="12">
        <v>0.85109999999999997</v>
      </c>
    </row>
    <row r="8517" spans="6:9" x14ac:dyDescent="0.3">
      <c r="F8517" s="2">
        <v>8512</v>
      </c>
      <c r="G8517" s="12">
        <f ca="1"/>
        <v>56.172259665084439</v>
      </c>
      <c r="H8517" s="12">
        <f ca="1"/>
        <v>0.85081283820512987</v>
      </c>
      <c r="I8517" s="12">
        <v>0.85119999999999996</v>
      </c>
    </row>
    <row r="8518" spans="6:9" x14ac:dyDescent="0.3">
      <c r="F8518" s="2">
        <v>8513</v>
      </c>
      <c r="G8518" s="12">
        <f ca="1"/>
        <v>56.194423549355335</v>
      </c>
      <c r="H8518" s="12">
        <f ca="1"/>
        <v>0.8511406184151753</v>
      </c>
      <c r="I8518" s="12">
        <v>0.85129999999999995</v>
      </c>
    </row>
    <row r="8519" spans="6:9" x14ac:dyDescent="0.3">
      <c r="F8519" s="2">
        <v>8514</v>
      </c>
      <c r="G8519" s="12">
        <f ca="1"/>
        <v>56.200650383926231</v>
      </c>
      <c r="H8519" s="12">
        <f ca="1"/>
        <v>0.8512326123509093</v>
      </c>
      <c r="I8519" s="12">
        <v>0.85140000000000005</v>
      </c>
    </row>
    <row r="8520" spans="6:9" x14ac:dyDescent="0.3">
      <c r="F8520" s="2">
        <v>8515</v>
      </c>
      <c r="G8520" s="12">
        <f ca="1"/>
        <v>56.207432185531516</v>
      </c>
      <c r="H8520" s="12">
        <f ca="1"/>
        <v>0.85133275820320642</v>
      </c>
      <c r="I8520" s="12">
        <v>0.85150000000000003</v>
      </c>
    </row>
    <row r="8521" spans="6:9" x14ac:dyDescent="0.3">
      <c r="F8521" s="2">
        <v>8516</v>
      </c>
      <c r="G8521" s="12">
        <f ca="1"/>
        <v>56.207879862912165</v>
      </c>
      <c r="H8521" s="12">
        <f ca="1"/>
        <v>0.85133936726245629</v>
      </c>
      <c r="I8521" s="12">
        <v>0.85160000000000002</v>
      </c>
    </row>
    <row r="8522" spans="6:9" x14ac:dyDescent="0.3">
      <c r="F8522" s="2">
        <v>8517</v>
      </c>
      <c r="G8522" s="12">
        <f ca="1"/>
        <v>56.208005654350004</v>
      </c>
      <c r="H8522" s="12">
        <f ca="1"/>
        <v>0.85134122428244918</v>
      </c>
      <c r="I8522" s="12">
        <v>0.85170000000000001</v>
      </c>
    </row>
    <row r="8523" spans="6:9" x14ac:dyDescent="0.3">
      <c r="F8523" s="2">
        <v>8518</v>
      </c>
      <c r="G8523" s="12">
        <f ca="1"/>
        <v>56.212831174635326</v>
      </c>
      <c r="H8523" s="12">
        <f ca="1"/>
        <v>0.85141244920292958</v>
      </c>
      <c r="I8523" s="12">
        <v>0.8518</v>
      </c>
    </row>
    <row r="8524" spans="6:9" x14ac:dyDescent="0.3">
      <c r="F8524" s="2">
        <v>8519</v>
      </c>
      <c r="G8524" s="12">
        <f ca="1"/>
        <v>56.216816084460774</v>
      </c>
      <c r="H8524" s="12">
        <f ca="1"/>
        <v>0.85147124795287654</v>
      </c>
      <c r="I8524" s="12">
        <v>0.85189999999999999</v>
      </c>
    </row>
    <row r="8525" spans="6:9" x14ac:dyDescent="0.3">
      <c r="F8525" s="2">
        <v>8520</v>
      </c>
      <c r="G8525" s="12">
        <f ca="1"/>
        <v>56.219948319594188</v>
      </c>
      <c r="H8525" s="12">
        <f ca="1"/>
        <v>0.85151745330294615</v>
      </c>
      <c r="I8525" s="12">
        <v>0.85199999999999998</v>
      </c>
    </row>
    <row r="8526" spans="6:9" x14ac:dyDescent="0.3">
      <c r="F8526" s="2">
        <v>8521</v>
      </c>
      <c r="G8526" s="12">
        <f ca="1"/>
        <v>56.222717753503531</v>
      </c>
      <c r="H8526" s="12">
        <f ca="1"/>
        <v>0.85155829805715855</v>
      </c>
      <c r="I8526" s="12">
        <v>0.85209999999999997</v>
      </c>
    </row>
    <row r="8527" spans="6:9" x14ac:dyDescent="0.3">
      <c r="F8527" s="2">
        <v>8522</v>
      </c>
      <c r="G8527" s="12">
        <f ca="1"/>
        <v>56.224573036688085</v>
      </c>
      <c r="H8527" s="12">
        <f ca="1"/>
        <v>0.85158565596584568</v>
      </c>
      <c r="I8527" s="12">
        <v>0.85219999999999996</v>
      </c>
    </row>
    <row r="8528" spans="6:9" x14ac:dyDescent="0.3">
      <c r="F8528" s="2">
        <v>8523</v>
      </c>
      <c r="G8528" s="12">
        <f ca="1"/>
        <v>56.242463473526868</v>
      </c>
      <c r="H8528" s="12">
        <f ca="1"/>
        <v>0.85184927915212949</v>
      </c>
      <c r="I8528" s="12">
        <v>0.85229999999999995</v>
      </c>
    </row>
    <row r="8529" spans="6:9" x14ac:dyDescent="0.3">
      <c r="F8529" s="2">
        <v>8524</v>
      </c>
      <c r="G8529" s="12">
        <f ca="1"/>
        <v>56.26065898889982</v>
      </c>
      <c r="H8529" s="12">
        <f ca="1"/>
        <v>0.85211704799461674</v>
      </c>
      <c r="I8529" s="12">
        <v>0.85240000000000005</v>
      </c>
    </row>
    <row r="8530" spans="6:9" x14ac:dyDescent="0.3">
      <c r="F8530" s="2">
        <v>8525</v>
      </c>
      <c r="G8530" s="12">
        <f ca="1"/>
        <v>56.266024019103426</v>
      </c>
      <c r="H8530" s="12">
        <f ca="1"/>
        <v>0.85219593353369372</v>
      </c>
      <c r="I8530" s="12">
        <v>0.85250000000000004</v>
      </c>
    </row>
    <row r="8531" spans="6:9" x14ac:dyDescent="0.3">
      <c r="F8531" s="2">
        <v>8526</v>
      </c>
      <c r="G8531" s="12">
        <f ca="1"/>
        <v>56.274938800609377</v>
      </c>
      <c r="H8531" s="12">
        <f ca="1"/>
        <v>0.85232694560367195</v>
      </c>
      <c r="I8531" s="12">
        <v>0.85260000000000002</v>
      </c>
    </row>
    <row r="8532" spans="6:9" x14ac:dyDescent="0.3">
      <c r="F8532" s="2">
        <v>8527</v>
      </c>
      <c r="G8532" s="12">
        <f ca="1"/>
        <v>56.285887527649059</v>
      </c>
      <c r="H8532" s="12">
        <f ca="1"/>
        <v>0.85248773287069568</v>
      </c>
      <c r="I8532" s="12">
        <v>0.85270000000000001</v>
      </c>
    </row>
    <row r="8533" spans="6:9" x14ac:dyDescent="0.3">
      <c r="F8533" s="2">
        <v>8528</v>
      </c>
      <c r="G8533" s="12">
        <f ca="1"/>
        <v>56.293123682897757</v>
      </c>
      <c r="H8533" s="12">
        <f ca="1"/>
        <v>0.8525939292239495</v>
      </c>
      <c r="I8533" s="12">
        <v>0.8528</v>
      </c>
    </row>
    <row r="8534" spans="6:9" x14ac:dyDescent="0.3">
      <c r="F8534" s="2">
        <v>8529</v>
      </c>
      <c r="G8534" s="12">
        <f ca="1"/>
        <v>56.308879877242568</v>
      </c>
      <c r="H8534" s="12">
        <f ca="1"/>
        <v>0.85282497120777356</v>
      </c>
      <c r="I8534" s="12">
        <v>0.85289999999999999</v>
      </c>
    </row>
    <row r="8535" spans="6:9" x14ac:dyDescent="0.3">
      <c r="F8535" s="2">
        <v>8530</v>
      </c>
      <c r="G8535" s="12">
        <f ca="1"/>
        <v>56.324361221114231</v>
      </c>
      <c r="H8535" s="12">
        <f ca="1"/>
        <v>0.85305172569352994</v>
      </c>
      <c r="I8535" s="12">
        <v>0.85299999999999998</v>
      </c>
    </row>
    <row r="8536" spans="6:9" x14ac:dyDescent="0.3">
      <c r="F8536" s="2">
        <v>8531</v>
      </c>
      <c r="G8536" s="12">
        <f ca="1"/>
        <v>56.329426017738975</v>
      </c>
      <c r="H8536" s="12">
        <f ca="1"/>
        <v>0.85312585419156939</v>
      </c>
      <c r="I8536" s="12">
        <v>0.85309999999999997</v>
      </c>
    </row>
    <row r="8537" spans="6:9" x14ac:dyDescent="0.3">
      <c r="F8537" s="2">
        <v>8532</v>
      </c>
      <c r="G8537" s="12">
        <f ca="1"/>
        <v>56.335166237240088</v>
      </c>
      <c r="H8537" s="12">
        <f ca="1"/>
        <v>0.85320983522617255</v>
      </c>
      <c r="I8537" s="12">
        <v>0.85319999999999996</v>
      </c>
    </row>
    <row r="8538" spans="6:9" x14ac:dyDescent="0.3">
      <c r="F8538" s="2">
        <v>8533</v>
      </c>
      <c r="G8538" s="12">
        <f ca="1"/>
        <v>56.350514708856146</v>
      </c>
      <c r="H8538" s="12">
        <f ca="1"/>
        <v>0.85343421568142186</v>
      </c>
      <c r="I8538" s="12">
        <v>0.85329999999999995</v>
      </c>
    </row>
    <row r="8539" spans="6:9" x14ac:dyDescent="0.3">
      <c r="F8539" s="2">
        <v>8534</v>
      </c>
      <c r="G8539" s="12">
        <f ca="1"/>
        <v>56.350918688023917</v>
      </c>
      <c r="H8539" s="12">
        <f ca="1"/>
        <v>0.85344011810164799</v>
      </c>
      <c r="I8539" s="12">
        <v>0.85340000000000005</v>
      </c>
    </row>
    <row r="8540" spans="6:9" x14ac:dyDescent="0.3">
      <c r="F8540" s="2">
        <v>8535</v>
      </c>
      <c r="G8540" s="12">
        <f ca="1"/>
        <v>56.39621418536656</v>
      </c>
      <c r="H8540" s="12">
        <f ca="1"/>
        <v>0.85410081787284198</v>
      </c>
      <c r="I8540" s="12">
        <v>0.85350000000000004</v>
      </c>
    </row>
    <row r="8541" spans="6:9" x14ac:dyDescent="0.3">
      <c r="F8541" s="2">
        <v>8536</v>
      </c>
      <c r="G8541" s="12">
        <f ca="1"/>
        <v>56.401223565737808</v>
      </c>
      <c r="H8541" s="12">
        <f ca="1"/>
        <v>0.85417375309225774</v>
      </c>
      <c r="I8541" s="12">
        <v>0.85360000000000003</v>
      </c>
    </row>
    <row r="8542" spans="6:9" x14ac:dyDescent="0.3">
      <c r="F8542" s="2">
        <v>8537</v>
      </c>
      <c r="G8542" s="12">
        <f ca="1"/>
        <v>56.403215432530054</v>
      </c>
      <c r="H8542" s="12">
        <f ca="1"/>
        <v>0.85420274673260965</v>
      </c>
      <c r="I8542" s="12">
        <v>0.85370000000000001</v>
      </c>
    </row>
    <row r="8543" spans="6:9" x14ac:dyDescent="0.3">
      <c r="F8543" s="2">
        <v>8538</v>
      </c>
      <c r="G8543" s="12">
        <f ca="1"/>
        <v>56.405704836811864</v>
      </c>
      <c r="H8543" s="12">
        <f ca="1"/>
        <v>0.85423897661648462</v>
      </c>
      <c r="I8543" s="12">
        <v>0.8538</v>
      </c>
    </row>
    <row r="8544" spans="6:9" x14ac:dyDescent="0.3">
      <c r="F8544" s="2">
        <v>8539</v>
      </c>
      <c r="G8544" s="12">
        <f ca="1"/>
        <v>56.420002875403867</v>
      </c>
      <c r="H8544" s="12">
        <f ca="1"/>
        <v>0.85444693773284985</v>
      </c>
      <c r="I8544" s="12">
        <v>0.85389999999999999</v>
      </c>
    </row>
    <row r="8545" spans="6:9" x14ac:dyDescent="0.3">
      <c r="F8545" s="2">
        <v>8540</v>
      </c>
      <c r="G8545" s="12">
        <f ca="1"/>
        <v>56.424739555730966</v>
      </c>
      <c r="H8545" s="12">
        <f ca="1"/>
        <v>0.85451578364987046</v>
      </c>
      <c r="I8545" s="12">
        <v>0.85399999999999998</v>
      </c>
    </row>
    <row r="8546" spans="6:9" x14ac:dyDescent="0.3">
      <c r="F8546" s="2">
        <v>8541</v>
      </c>
      <c r="G8546" s="12">
        <f ca="1"/>
        <v>56.457346980658201</v>
      </c>
      <c r="H8546" s="12">
        <f ca="1"/>
        <v>0.85498907507956279</v>
      </c>
      <c r="I8546" s="12">
        <v>0.85409999999999997</v>
      </c>
    </row>
    <row r="8547" spans="6:9" x14ac:dyDescent="0.3">
      <c r="F8547" s="2">
        <v>8542</v>
      </c>
      <c r="G8547" s="12">
        <f ca="1"/>
        <v>56.463124655728443</v>
      </c>
      <c r="H8547" s="12">
        <f ca="1"/>
        <v>0.85507281955376735</v>
      </c>
      <c r="I8547" s="12">
        <v>0.85419999999999996</v>
      </c>
    </row>
    <row r="8548" spans="6:9" x14ac:dyDescent="0.3">
      <c r="F8548" s="2">
        <v>8543</v>
      </c>
      <c r="G8548" s="12">
        <f ca="1"/>
        <v>56.46376094110164</v>
      </c>
      <c r="H8548" s="12">
        <f ca="1"/>
        <v>0.85508204002593602</v>
      </c>
      <c r="I8548" s="12">
        <v>0.85429999999999995</v>
      </c>
    </row>
    <row r="8549" spans="6:9" x14ac:dyDescent="0.3">
      <c r="F8549" s="2">
        <v>8544</v>
      </c>
      <c r="G8549" s="12">
        <f ca="1"/>
        <v>56.471772972651586</v>
      </c>
      <c r="H8549" s="12">
        <f ca="1"/>
        <v>0.85519810643694849</v>
      </c>
      <c r="I8549" s="12">
        <v>0.85440000000000005</v>
      </c>
    </row>
    <row r="8550" spans="6:9" x14ac:dyDescent="0.3">
      <c r="F8550" s="2">
        <v>8545</v>
      </c>
      <c r="G8550" s="12">
        <f ca="1"/>
        <v>56.473485541602685</v>
      </c>
      <c r="H8550" s="12">
        <f ca="1"/>
        <v>0.85522290677078949</v>
      </c>
      <c r="I8550" s="12">
        <v>0.85450000000000004</v>
      </c>
    </row>
    <row r="8551" spans="6:9" x14ac:dyDescent="0.3">
      <c r="F8551" s="2">
        <v>8546</v>
      </c>
      <c r="G8551" s="12">
        <f ca="1"/>
        <v>56.490042041943198</v>
      </c>
      <c r="H8551" s="12">
        <f ca="1"/>
        <v>0.85546250730217643</v>
      </c>
      <c r="I8551" s="12">
        <v>0.85460000000000003</v>
      </c>
    </row>
    <row r="8552" spans="6:9" x14ac:dyDescent="0.3">
      <c r="F8552" s="2">
        <v>8547</v>
      </c>
      <c r="G8552" s="12">
        <f ca="1"/>
        <v>56.49630903642236</v>
      </c>
      <c r="H8552" s="12">
        <f ca="1"/>
        <v>0.85555312557349938</v>
      </c>
      <c r="I8552" s="12">
        <v>0.85470000000000002</v>
      </c>
    </row>
    <row r="8553" spans="6:9" x14ac:dyDescent="0.3">
      <c r="F8553" s="2">
        <v>8548</v>
      </c>
      <c r="G8553" s="12">
        <f ca="1"/>
        <v>56.505584617150987</v>
      </c>
      <c r="H8553" s="12">
        <f ca="1"/>
        <v>0.85568717051260434</v>
      </c>
      <c r="I8553" s="12">
        <v>0.8548</v>
      </c>
    </row>
    <row r="8554" spans="6:9" x14ac:dyDescent="0.3">
      <c r="F8554" s="2">
        <v>8549</v>
      </c>
      <c r="G8554" s="12">
        <f ca="1"/>
        <v>56.507504008310534</v>
      </c>
      <c r="H8554" s="12">
        <f ca="1"/>
        <v>0.85571489699192194</v>
      </c>
      <c r="I8554" s="12">
        <v>0.85489999999999999</v>
      </c>
    </row>
    <row r="8555" spans="6:9" x14ac:dyDescent="0.3">
      <c r="F8555" s="2">
        <v>8550</v>
      </c>
      <c r="G8555" s="12">
        <f ca="1"/>
        <v>56.512756904434987</v>
      </c>
      <c r="H8555" s="12">
        <f ca="1"/>
        <v>0.8557907575336674</v>
      </c>
      <c r="I8555" s="12">
        <v>0.85499999999999998</v>
      </c>
    </row>
    <row r="8556" spans="6:9" x14ac:dyDescent="0.3">
      <c r="F8556" s="2">
        <v>8551</v>
      </c>
      <c r="G8556" s="12">
        <f ca="1"/>
        <v>56.54308990633816</v>
      </c>
      <c r="H8556" s="12">
        <f ca="1"/>
        <v>0.85622824548823417</v>
      </c>
      <c r="I8556" s="12">
        <v>0.85509999999999997</v>
      </c>
    </row>
    <row r="8557" spans="6:9" x14ac:dyDescent="0.3">
      <c r="F8557" s="2">
        <v>8552</v>
      </c>
      <c r="G8557" s="12">
        <f ca="1"/>
        <v>56.546592115501547</v>
      </c>
      <c r="H8557" s="12">
        <f ca="1"/>
        <v>0.85627869462450645</v>
      </c>
      <c r="I8557" s="12">
        <v>0.85519999999999996</v>
      </c>
    </row>
    <row r="8558" spans="6:9" x14ac:dyDescent="0.3">
      <c r="F8558" s="2">
        <v>8553</v>
      </c>
      <c r="G8558" s="12">
        <f ca="1"/>
        <v>56.558547030877136</v>
      </c>
      <c r="H8558" s="12">
        <f ca="1"/>
        <v>0.8564508068740071</v>
      </c>
      <c r="I8558" s="12">
        <v>0.85529999999999995</v>
      </c>
    </row>
    <row r="8559" spans="6:9" x14ac:dyDescent="0.3">
      <c r="F8559" s="2">
        <v>8554</v>
      </c>
      <c r="G8559" s="12">
        <f ca="1"/>
        <v>56.559002214927787</v>
      </c>
      <c r="H8559" s="12">
        <f ca="1"/>
        <v>0.85645735707196957</v>
      </c>
      <c r="I8559" s="12">
        <v>0.85540000000000005</v>
      </c>
    </row>
    <row r="8560" spans="6:9" x14ac:dyDescent="0.3">
      <c r="F8560" s="2">
        <v>8555</v>
      </c>
      <c r="G8560" s="12">
        <f ca="1"/>
        <v>56.570184103970426</v>
      </c>
      <c r="H8560" s="12">
        <f ca="1"/>
        <v>0.85661819814659013</v>
      </c>
      <c r="I8560" s="12">
        <v>0.85550000000000004</v>
      </c>
    </row>
    <row r="8561" spans="6:9" x14ac:dyDescent="0.3">
      <c r="F8561" s="2">
        <v>8556</v>
      </c>
      <c r="G8561" s="12">
        <f ca="1"/>
        <v>56.572356065344273</v>
      </c>
      <c r="H8561" s="12">
        <f ca="1"/>
        <v>0.85664942446837533</v>
      </c>
      <c r="I8561" s="12">
        <v>0.85560000000000003</v>
      </c>
    </row>
    <row r="8562" spans="6:9" x14ac:dyDescent="0.3">
      <c r="F8562" s="2">
        <v>8557</v>
      </c>
      <c r="G8562" s="12">
        <f ca="1"/>
        <v>56.589835008237934</v>
      </c>
      <c r="H8562" s="12">
        <f ca="1"/>
        <v>0.85690053809054234</v>
      </c>
      <c r="I8562" s="12">
        <v>0.85570000000000002</v>
      </c>
    </row>
    <row r="8563" spans="6:9" x14ac:dyDescent="0.3">
      <c r="F8563" s="2">
        <v>8558</v>
      </c>
      <c r="G8563" s="12">
        <f ca="1"/>
        <v>56.590782965403136</v>
      </c>
      <c r="H8563" s="12">
        <f ca="1"/>
        <v>0.85691414782281283</v>
      </c>
      <c r="I8563" s="12">
        <v>0.85580000000000001</v>
      </c>
    </row>
    <row r="8564" spans="6:9" x14ac:dyDescent="0.3">
      <c r="F8564" s="2">
        <v>8559</v>
      </c>
      <c r="G8564" s="12">
        <f ca="1"/>
        <v>56.595557190946394</v>
      </c>
      <c r="H8564" s="12">
        <f ca="1"/>
        <v>0.8569826765092099</v>
      </c>
      <c r="I8564" s="12">
        <v>0.85589999999999999</v>
      </c>
    </row>
    <row r="8565" spans="6:9" x14ac:dyDescent="0.3">
      <c r="F8565" s="2">
        <v>8560</v>
      </c>
      <c r="G8565" s="12">
        <f ca="1"/>
        <v>56.5981950819723</v>
      </c>
      <c r="H8565" s="12">
        <f ca="1"/>
        <v>0.85702053017306778</v>
      </c>
      <c r="I8565" s="12">
        <v>0.85599999999999998</v>
      </c>
    </row>
    <row r="8566" spans="6:9" x14ac:dyDescent="0.3">
      <c r="F8566" s="2">
        <v>8561</v>
      </c>
      <c r="G8566" s="12">
        <f ca="1"/>
        <v>56.599290660163206</v>
      </c>
      <c r="H8566" s="12">
        <f ca="1"/>
        <v>0.85703624953094937</v>
      </c>
      <c r="I8566" s="12">
        <v>0.85609999999999997</v>
      </c>
    </row>
    <row r="8567" spans="6:9" x14ac:dyDescent="0.3">
      <c r="F8567" s="2">
        <v>8562</v>
      </c>
      <c r="G8567" s="12">
        <f ca="1"/>
        <v>56.606317039504965</v>
      </c>
      <c r="H8567" s="12">
        <f ca="1"/>
        <v>0.85713703391369145</v>
      </c>
      <c r="I8567" s="12">
        <v>0.85619999999999996</v>
      </c>
    </row>
    <row r="8568" spans="6:9" x14ac:dyDescent="0.3">
      <c r="F8568" s="2">
        <v>8563</v>
      </c>
      <c r="G8568" s="12">
        <f ca="1"/>
        <v>56.614598325160649</v>
      </c>
      <c r="H8568" s="12">
        <f ca="1"/>
        <v>0.85725575141626686</v>
      </c>
      <c r="I8568" s="12">
        <v>0.85629999999999995</v>
      </c>
    </row>
    <row r="8569" spans="6:9" x14ac:dyDescent="0.3">
      <c r="F8569" s="2">
        <v>8564</v>
      </c>
      <c r="G8569" s="12">
        <f ca="1"/>
        <v>56.632254197984153</v>
      </c>
      <c r="H8569" s="12">
        <f ca="1"/>
        <v>0.85750861799700329</v>
      </c>
      <c r="I8569" s="12">
        <v>0.85640000000000005</v>
      </c>
    </row>
    <row r="8570" spans="6:9" x14ac:dyDescent="0.3">
      <c r="F8570" s="2">
        <v>8565</v>
      </c>
      <c r="G8570" s="12">
        <f ca="1"/>
        <v>56.653977355910186</v>
      </c>
      <c r="H8570" s="12">
        <f ca="1"/>
        <v>0.85781928493515913</v>
      </c>
      <c r="I8570" s="12">
        <v>0.85650000000000004</v>
      </c>
    </row>
    <row r="8571" spans="6:9" x14ac:dyDescent="0.3">
      <c r="F8571" s="2">
        <v>8566</v>
      </c>
      <c r="G8571" s="12">
        <f ca="1"/>
        <v>56.678813432898316</v>
      </c>
      <c r="H8571" s="12">
        <f ca="1"/>
        <v>0.85817386087479108</v>
      </c>
      <c r="I8571" s="12">
        <v>0.85660000000000003</v>
      </c>
    </row>
    <row r="8572" spans="6:9" x14ac:dyDescent="0.3">
      <c r="F8572" s="2">
        <v>8567</v>
      </c>
      <c r="G8572" s="12">
        <f ca="1"/>
        <v>56.679252310649971</v>
      </c>
      <c r="H8572" s="12">
        <f ca="1"/>
        <v>0.85818012073448391</v>
      </c>
      <c r="I8572" s="12">
        <v>0.85670000000000002</v>
      </c>
    </row>
    <row r="8573" spans="6:9" x14ac:dyDescent="0.3">
      <c r="F8573" s="2">
        <v>8568</v>
      </c>
      <c r="G8573" s="12">
        <f ca="1"/>
        <v>56.686687118046699</v>
      </c>
      <c r="H8573" s="12">
        <f ca="1"/>
        <v>0.85828613504143281</v>
      </c>
      <c r="I8573" s="12">
        <v>0.85680000000000001</v>
      </c>
    </row>
    <row r="8574" spans="6:9" x14ac:dyDescent="0.3">
      <c r="F8574" s="2">
        <v>8569</v>
      </c>
      <c r="G8574" s="12">
        <f ca="1"/>
        <v>56.687531927268935</v>
      </c>
      <c r="H8574" s="12">
        <f ca="1"/>
        <v>0.85829817765042482</v>
      </c>
      <c r="I8574" s="12">
        <v>0.8569</v>
      </c>
    </row>
    <row r="8575" spans="6:9" x14ac:dyDescent="0.3">
      <c r="F8575" s="2">
        <v>8570</v>
      </c>
      <c r="G8575" s="12">
        <f ca="1"/>
        <v>56.704840697958005</v>
      </c>
      <c r="H8575" s="12">
        <f ca="1"/>
        <v>0.85854474574619233</v>
      </c>
      <c r="I8575" s="12">
        <v>0.85699999999999998</v>
      </c>
    </row>
    <row r="8576" spans="6:9" x14ac:dyDescent="0.3">
      <c r="F8576" s="2">
        <v>8571</v>
      </c>
      <c r="G8576" s="12">
        <f ca="1"/>
        <v>56.706071772257893</v>
      </c>
      <c r="H8576" s="12">
        <f ca="1"/>
        <v>0.85856227071658209</v>
      </c>
      <c r="I8576" s="12">
        <v>0.85709999999999997</v>
      </c>
    </row>
    <row r="8577" spans="6:9" x14ac:dyDescent="0.3">
      <c r="F8577" s="2">
        <v>8572</v>
      </c>
      <c r="G8577" s="12">
        <f ca="1"/>
        <v>56.713181211207633</v>
      </c>
      <c r="H8577" s="12">
        <f ca="1"/>
        <v>0.85866344599961808</v>
      </c>
      <c r="I8577" s="12">
        <v>0.85719999999999996</v>
      </c>
    </row>
    <row r="8578" spans="6:9" x14ac:dyDescent="0.3">
      <c r="F8578" s="2">
        <v>8573</v>
      </c>
      <c r="G8578" s="12">
        <f ca="1"/>
        <v>56.721371938693387</v>
      </c>
      <c r="H8578" s="12">
        <f ca="1"/>
        <v>0.85877994328914653</v>
      </c>
      <c r="I8578" s="12">
        <v>0.85729999999999995</v>
      </c>
    </row>
    <row r="8579" spans="6:9" x14ac:dyDescent="0.3">
      <c r="F8579" s="2">
        <v>8574</v>
      </c>
      <c r="G8579" s="12">
        <f ca="1"/>
        <v>56.729041040811303</v>
      </c>
      <c r="H8579" s="12">
        <f ca="1"/>
        <v>0.85888895747818084</v>
      </c>
      <c r="I8579" s="12">
        <v>0.85740000000000005</v>
      </c>
    </row>
    <row r="8580" spans="6:9" x14ac:dyDescent="0.3">
      <c r="F8580" s="2">
        <v>8575</v>
      </c>
      <c r="G8580" s="12">
        <f ca="1"/>
        <v>56.7316742689626</v>
      </c>
      <c r="H8580" s="12">
        <f ca="1"/>
        <v>0.85892637382711579</v>
      </c>
      <c r="I8580" s="12">
        <v>0.85750000000000004</v>
      </c>
    </row>
    <row r="8581" spans="6:9" x14ac:dyDescent="0.3">
      <c r="F8581" s="2">
        <v>8576</v>
      </c>
      <c r="G8581" s="12">
        <f ca="1"/>
        <v>56.732714230685403</v>
      </c>
      <c r="H8581" s="12">
        <f ca="1"/>
        <v>0.85894114895416274</v>
      </c>
      <c r="I8581" s="12">
        <v>0.85760000000000003</v>
      </c>
    </row>
    <row r="8582" spans="6:9" x14ac:dyDescent="0.3">
      <c r="F8582" s="2">
        <v>8577</v>
      </c>
      <c r="G8582" s="12">
        <f ca="1"/>
        <v>56.735579333783086</v>
      </c>
      <c r="H8582" s="12">
        <f ca="1"/>
        <v>0.85898184866675198</v>
      </c>
      <c r="I8582" s="12">
        <v>0.85770000000000002</v>
      </c>
    </row>
    <row r="8583" spans="6:9" x14ac:dyDescent="0.3">
      <c r="F8583" s="2">
        <v>8578</v>
      </c>
      <c r="G8583" s="12">
        <f ca="1"/>
        <v>56.760107056500672</v>
      </c>
      <c r="H8583" s="12">
        <f ca="1"/>
        <v>0.85932991962442884</v>
      </c>
      <c r="I8583" s="12">
        <v>0.85780000000000001</v>
      </c>
    </row>
    <row r="8584" spans="6:9" x14ac:dyDescent="0.3">
      <c r="F8584" s="2">
        <v>8579</v>
      </c>
      <c r="G8584" s="12">
        <f ca="1"/>
        <v>56.767247068341106</v>
      </c>
      <c r="H8584" s="12">
        <f ca="1"/>
        <v>0.85943112412421341</v>
      </c>
      <c r="I8584" s="12">
        <v>0.8579</v>
      </c>
    </row>
    <row r="8585" spans="6:9" x14ac:dyDescent="0.3">
      <c r="F8585" s="2">
        <v>8580</v>
      </c>
      <c r="G8585" s="12">
        <f ca="1"/>
        <v>56.788640841350229</v>
      </c>
      <c r="H8585" s="12">
        <f ca="1"/>
        <v>0.85973404468974324</v>
      </c>
      <c r="I8585" s="12">
        <v>0.85799999999999998</v>
      </c>
    </row>
    <row r="8586" spans="6:9" x14ac:dyDescent="0.3">
      <c r="F8586" s="2">
        <v>8581</v>
      </c>
      <c r="G8586" s="12">
        <f ca="1"/>
        <v>56.79556007168712</v>
      </c>
      <c r="H8586" s="12">
        <f ca="1"/>
        <v>0.85983191317682972</v>
      </c>
      <c r="I8586" s="12">
        <v>0.85809999999999997</v>
      </c>
    </row>
    <row r="8587" spans="6:9" x14ac:dyDescent="0.3">
      <c r="F8587" s="2">
        <v>8582</v>
      </c>
      <c r="G8587" s="12">
        <f ca="1"/>
        <v>56.799904328809802</v>
      </c>
      <c r="H8587" s="12">
        <f ca="1"/>
        <v>0.85989333447763427</v>
      </c>
      <c r="I8587" s="12">
        <v>0.85819999999999996</v>
      </c>
    </row>
    <row r="8588" spans="6:9" x14ac:dyDescent="0.3">
      <c r="F8588" s="2">
        <v>8583</v>
      </c>
      <c r="G8588" s="12">
        <f ca="1"/>
        <v>56.815780058672459</v>
      </c>
      <c r="H8588" s="12">
        <f ca="1"/>
        <v>0.86011762508107559</v>
      </c>
      <c r="I8588" s="12">
        <v>0.85829999999999995</v>
      </c>
    </row>
    <row r="8589" spans="6:9" x14ac:dyDescent="0.3">
      <c r="F8589" s="2">
        <v>8584</v>
      </c>
      <c r="G8589" s="12">
        <f ca="1"/>
        <v>56.817783549559657</v>
      </c>
      <c r="H8589" s="12">
        <f ca="1"/>
        <v>0.86014591138801899</v>
      </c>
      <c r="I8589" s="12">
        <v>0.85840000000000005</v>
      </c>
    </row>
    <row r="8590" spans="6:9" x14ac:dyDescent="0.3">
      <c r="F8590" s="2">
        <v>8585</v>
      </c>
      <c r="G8590" s="12">
        <f ca="1"/>
        <v>56.818942866158892</v>
      </c>
      <c r="H8590" s="12">
        <f ca="1"/>
        <v>0.86016227728776395</v>
      </c>
      <c r="I8590" s="12">
        <v>0.85850000000000004</v>
      </c>
    </row>
    <row r="8591" spans="6:9" x14ac:dyDescent="0.3">
      <c r="F8591" s="2">
        <v>8586</v>
      </c>
      <c r="G8591" s="12">
        <f ca="1"/>
        <v>56.825825139585781</v>
      </c>
      <c r="H8591" s="12">
        <f ca="1"/>
        <v>0.86025940428295677</v>
      </c>
      <c r="I8591" s="12">
        <v>0.85860000000000003</v>
      </c>
    </row>
    <row r="8592" spans="6:9" x14ac:dyDescent="0.3">
      <c r="F8592" s="2">
        <v>8587</v>
      </c>
      <c r="G8592" s="12">
        <f ca="1"/>
        <v>56.833612118608052</v>
      </c>
      <c r="H8592" s="12">
        <f ca="1"/>
        <v>0.86036923914017915</v>
      </c>
      <c r="I8592" s="12">
        <v>0.85870000000000002</v>
      </c>
    </row>
    <row r="8593" spans="6:9" x14ac:dyDescent="0.3">
      <c r="F8593" s="2">
        <v>8588</v>
      </c>
      <c r="G8593" s="12">
        <f ca="1"/>
        <v>56.836757143934307</v>
      </c>
      <c r="H8593" s="12">
        <f ca="1"/>
        <v>0.8604135814970757</v>
      </c>
      <c r="I8593" s="12">
        <v>0.85880000000000001</v>
      </c>
    </row>
    <row r="8594" spans="6:9" x14ac:dyDescent="0.3">
      <c r="F8594" s="2">
        <v>8589</v>
      </c>
      <c r="G8594" s="12">
        <f ca="1"/>
        <v>56.839655709033671</v>
      </c>
      <c r="H8594" s="12">
        <f ca="1"/>
        <v>0.86045443977505465</v>
      </c>
      <c r="I8594" s="12">
        <v>0.8589</v>
      </c>
    </row>
    <row r="8595" spans="6:9" x14ac:dyDescent="0.3">
      <c r="F8595" s="2">
        <v>8590</v>
      </c>
      <c r="G8595" s="12">
        <f ca="1"/>
        <v>56.850205036109863</v>
      </c>
      <c r="H8595" s="12">
        <f ca="1"/>
        <v>0.8606030690916755</v>
      </c>
      <c r="I8595" s="12">
        <v>0.85899999999999999</v>
      </c>
    </row>
    <row r="8596" spans="6:9" x14ac:dyDescent="0.3">
      <c r="F8596" s="2">
        <v>8591</v>
      </c>
      <c r="G8596" s="12">
        <f ca="1"/>
        <v>56.858504936158042</v>
      </c>
      <c r="H8596" s="12">
        <f ca="1"/>
        <v>0.86071992425858324</v>
      </c>
      <c r="I8596" s="12">
        <v>0.85909999999999997</v>
      </c>
    </row>
    <row r="8597" spans="6:9" x14ac:dyDescent="0.3">
      <c r="F8597" s="2">
        <v>8592</v>
      </c>
      <c r="G8597" s="12">
        <f ca="1"/>
        <v>56.874899820941579</v>
      </c>
      <c r="H8597" s="12">
        <f ca="1"/>
        <v>0.86095053741932892</v>
      </c>
      <c r="I8597" s="12">
        <v>0.85919999999999996</v>
      </c>
    </row>
    <row r="8598" spans="6:9" x14ac:dyDescent="0.3">
      <c r="F8598" s="2">
        <v>8593</v>
      </c>
      <c r="G8598" s="12">
        <f ca="1"/>
        <v>56.88050055833483</v>
      </c>
      <c r="H8598" s="12">
        <f ca="1"/>
        <v>0.86102925378464978</v>
      </c>
      <c r="I8598" s="12">
        <v>0.85929999999999995</v>
      </c>
    </row>
    <row r="8599" spans="6:9" x14ac:dyDescent="0.3">
      <c r="F8599" s="2">
        <v>8594</v>
      </c>
      <c r="G8599" s="12">
        <f ca="1"/>
        <v>56.88212206128091</v>
      </c>
      <c r="H8599" s="12">
        <f ca="1"/>
        <v>0.86105203729661439</v>
      </c>
      <c r="I8599" s="12">
        <v>0.85940000000000005</v>
      </c>
    </row>
    <row r="8600" spans="6:9" x14ac:dyDescent="0.3">
      <c r="F8600" s="2">
        <v>8595</v>
      </c>
      <c r="G8600" s="12">
        <f ca="1"/>
        <v>56.883730310625012</v>
      </c>
      <c r="H8600" s="12">
        <f ca="1"/>
        <v>0.86107463186394106</v>
      </c>
      <c r="I8600" s="12">
        <v>0.85950000000000004</v>
      </c>
    </row>
    <row r="8601" spans="6:9" x14ac:dyDescent="0.3">
      <c r="F8601" s="2">
        <v>8596</v>
      </c>
      <c r="G8601" s="12">
        <f ca="1"/>
        <v>56.893735490655544</v>
      </c>
      <c r="H8601" s="12">
        <f ca="1"/>
        <v>0.86121513549118944</v>
      </c>
      <c r="I8601" s="12">
        <v>0.85960000000000003</v>
      </c>
    </row>
    <row r="8602" spans="6:9" x14ac:dyDescent="0.3">
      <c r="F8602" s="2">
        <v>8597</v>
      </c>
      <c r="G8602" s="12">
        <f ca="1"/>
        <v>56.909623311392792</v>
      </c>
      <c r="H8602" s="12">
        <f ca="1"/>
        <v>0.86143803421283716</v>
      </c>
      <c r="I8602" s="12">
        <v>0.85970000000000002</v>
      </c>
    </row>
    <row r="8603" spans="6:9" x14ac:dyDescent="0.3">
      <c r="F8603" s="2">
        <v>8598</v>
      </c>
      <c r="G8603" s="12">
        <f ca="1"/>
        <v>56.914405872303448</v>
      </c>
      <c r="H8603" s="12">
        <f ca="1"/>
        <v>0.86150507957982225</v>
      </c>
      <c r="I8603" s="12">
        <v>0.85980000000000001</v>
      </c>
    </row>
    <row r="8604" spans="6:9" x14ac:dyDescent="0.3">
      <c r="F8604" s="2">
        <v>8599</v>
      </c>
      <c r="G8604" s="12">
        <f ca="1"/>
        <v>56.922406635363629</v>
      </c>
      <c r="H8604" s="12">
        <f ca="1"/>
        <v>0.86161718650289232</v>
      </c>
      <c r="I8604" s="12">
        <v>0.8599</v>
      </c>
    </row>
    <row r="8605" spans="6:9" x14ac:dyDescent="0.3">
      <c r="F8605" s="2">
        <v>8600</v>
      </c>
      <c r="G8605" s="12">
        <f ca="1"/>
        <v>56.922407516888818</v>
      </c>
      <c r="H8605" s="12">
        <f ca="1"/>
        <v>0.86161719885115895</v>
      </c>
      <c r="I8605" s="12">
        <v>0.86</v>
      </c>
    </row>
    <row r="8606" spans="6:9" x14ac:dyDescent="0.3">
      <c r="F8606" s="2">
        <v>8601</v>
      </c>
      <c r="G8606" s="12">
        <f ca="1"/>
        <v>56.92895720824594</v>
      </c>
      <c r="H8606" s="12">
        <f ca="1"/>
        <v>0.86170892345978389</v>
      </c>
      <c r="I8606" s="12">
        <v>0.86009999999999998</v>
      </c>
    </row>
    <row r="8607" spans="6:9" x14ac:dyDescent="0.3">
      <c r="F8607" s="2">
        <v>8602</v>
      </c>
      <c r="G8607" s="12">
        <f ca="1"/>
        <v>56.934642015211452</v>
      </c>
      <c r="H8607" s="12">
        <f ca="1"/>
        <v>0.86178849949347791</v>
      </c>
      <c r="I8607" s="12">
        <v>0.86019999999999996</v>
      </c>
    </row>
    <row r="8608" spans="6:9" x14ac:dyDescent="0.3">
      <c r="F8608" s="2">
        <v>8603</v>
      </c>
      <c r="G8608" s="12">
        <f ca="1"/>
        <v>56.937206111275827</v>
      </c>
      <c r="H8608" s="12">
        <f ca="1"/>
        <v>0.86182438069805922</v>
      </c>
      <c r="I8608" s="12">
        <v>0.86029999999999995</v>
      </c>
    </row>
    <row r="8609" spans="6:9" x14ac:dyDescent="0.3">
      <c r="F8609" s="2">
        <v>8604</v>
      </c>
      <c r="G8609" s="12">
        <f ca="1"/>
        <v>56.938321474469198</v>
      </c>
      <c r="H8609" s="12">
        <f ca="1"/>
        <v>0.86183998661609329</v>
      </c>
      <c r="I8609" s="12">
        <v>0.86040000000000005</v>
      </c>
    </row>
    <row r="8610" spans="6:9" x14ac:dyDescent="0.3">
      <c r="F8610" s="2">
        <v>8605</v>
      </c>
      <c r="G8610" s="12">
        <f ca="1"/>
        <v>56.943061943499551</v>
      </c>
      <c r="H8610" s="12">
        <f ca="1"/>
        <v>0.86190629970984034</v>
      </c>
      <c r="I8610" s="12">
        <v>0.86050000000000004</v>
      </c>
    </row>
    <row r="8611" spans="6:9" x14ac:dyDescent="0.3">
      <c r="F8611" s="2">
        <v>8606</v>
      </c>
      <c r="G8611" s="12">
        <f ca="1"/>
        <v>56.957987189479908</v>
      </c>
      <c r="H8611" s="12">
        <f ca="1"/>
        <v>0.86211493137443207</v>
      </c>
      <c r="I8611" s="12">
        <v>0.86060000000000003</v>
      </c>
    </row>
    <row r="8612" spans="6:9" x14ac:dyDescent="0.3">
      <c r="F8612" s="2">
        <v>8607</v>
      </c>
      <c r="G8612" s="12">
        <f ca="1"/>
        <v>56.969070826088178</v>
      </c>
      <c r="H8612" s="12">
        <f ca="1"/>
        <v>0.86226971269425179</v>
      </c>
      <c r="I8612" s="12">
        <v>0.86070000000000002</v>
      </c>
    </row>
    <row r="8613" spans="6:9" x14ac:dyDescent="0.3">
      <c r="F8613" s="2">
        <v>8608</v>
      </c>
      <c r="G8613" s="12">
        <f ca="1"/>
        <v>56.969594389382578</v>
      </c>
      <c r="H8613" s="12">
        <f ca="1"/>
        <v>0.86227702100223547</v>
      </c>
      <c r="I8613" s="12">
        <v>0.86080000000000001</v>
      </c>
    </row>
    <row r="8614" spans="6:9" x14ac:dyDescent="0.3">
      <c r="F8614" s="2">
        <v>8609</v>
      </c>
      <c r="G8614" s="12">
        <f ca="1"/>
        <v>56.97483802587648</v>
      </c>
      <c r="H8614" s="12">
        <f ca="1"/>
        <v>0.862350200006196</v>
      </c>
      <c r="I8614" s="12">
        <v>0.8609</v>
      </c>
    </row>
    <row r="8615" spans="6:9" x14ac:dyDescent="0.3">
      <c r="F8615" s="2">
        <v>8610</v>
      </c>
      <c r="G8615" s="12">
        <f ca="1"/>
        <v>56.983248813772391</v>
      </c>
      <c r="H8615" s="12">
        <f ca="1"/>
        <v>0.86246751908026642</v>
      </c>
      <c r="I8615" s="12">
        <v>0.86099999999999999</v>
      </c>
    </row>
    <row r="8616" spans="6:9" x14ac:dyDescent="0.3">
      <c r="F8616" s="2">
        <v>8611</v>
      </c>
      <c r="G8616" s="12">
        <f ca="1"/>
        <v>57.003200396801581</v>
      </c>
      <c r="H8616" s="12">
        <f ca="1"/>
        <v>0.86274552114806369</v>
      </c>
      <c r="I8616" s="12">
        <v>0.86109999999999998</v>
      </c>
    </row>
    <row r="8617" spans="6:9" x14ac:dyDescent="0.3">
      <c r="F8617" s="2">
        <v>8612</v>
      </c>
      <c r="G8617" s="12">
        <f ca="1"/>
        <v>57.00804627384359</v>
      </c>
      <c r="H8617" s="12">
        <f ca="1"/>
        <v>0.86281298008394014</v>
      </c>
      <c r="I8617" s="12">
        <v>0.86119999999999997</v>
      </c>
    </row>
    <row r="8618" spans="6:9" x14ac:dyDescent="0.3">
      <c r="F8618" s="2">
        <v>8613</v>
      </c>
      <c r="G8618" s="12">
        <f ca="1"/>
        <v>57.015443544860261</v>
      </c>
      <c r="H8618" s="12">
        <f ca="1"/>
        <v>0.86291590944999008</v>
      </c>
      <c r="I8618" s="12">
        <v>0.86129999999999995</v>
      </c>
    </row>
    <row r="8619" spans="6:9" x14ac:dyDescent="0.3">
      <c r="F8619" s="2">
        <v>8614</v>
      </c>
      <c r="G8619" s="12">
        <f ca="1"/>
        <v>57.023955794274734</v>
      </c>
      <c r="H8619" s="12">
        <f ca="1"/>
        <v>0.86303428254533876</v>
      </c>
      <c r="I8619" s="12">
        <v>0.86140000000000005</v>
      </c>
    </row>
    <row r="8620" spans="6:9" x14ac:dyDescent="0.3">
      <c r="F8620" s="2">
        <v>8615</v>
      </c>
      <c r="G8620" s="12">
        <f ca="1"/>
        <v>57.047645504792044</v>
      </c>
      <c r="H8620" s="12">
        <f ca="1"/>
        <v>0.86336331876448691</v>
      </c>
      <c r="I8620" s="12">
        <v>0.86150000000000004</v>
      </c>
    </row>
    <row r="8621" spans="6:9" x14ac:dyDescent="0.3">
      <c r="F8621" s="2">
        <v>8616</v>
      </c>
      <c r="G8621" s="12">
        <f ca="1"/>
        <v>57.049370118821621</v>
      </c>
      <c r="H8621" s="12">
        <f ca="1"/>
        <v>0.86338724979757986</v>
      </c>
      <c r="I8621" s="12">
        <v>0.86160000000000003</v>
      </c>
    </row>
    <row r="8622" spans="6:9" x14ac:dyDescent="0.3">
      <c r="F8622" s="2">
        <v>8617</v>
      </c>
      <c r="G8622" s="12">
        <f ca="1"/>
        <v>57.062053541326627</v>
      </c>
      <c r="H8622" s="12">
        <f ca="1"/>
        <v>0.86356315187163402</v>
      </c>
      <c r="I8622" s="12">
        <v>0.86170000000000002</v>
      </c>
    </row>
    <row r="8623" spans="6:9" x14ac:dyDescent="0.3">
      <c r="F8623" s="2">
        <v>8618</v>
      </c>
      <c r="G8623" s="12">
        <f ca="1"/>
        <v>57.067302713763837</v>
      </c>
      <c r="H8623" s="12">
        <f ca="1"/>
        <v>0.86363590182059857</v>
      </c>
      <c r="I8623" s="12">
        <v>0.86180000000000001</v>
      </c>
    </row>
    <row r="8624" spans="6:9" x14ac:dyDescent="0.3">
      <c r="F8624" s="2">
        <v>8619</v>
      </c>
      <c r="G8624" s="12">
        <f ca="1"/>
        <v>57.093210075479661</v>
      </c>
      <c r="H8624" s="12">
        <f ca="1"/>
        <v>0.86399453985248043</v>
      </c>
      <c r="I8624" s="12">
        <v>0.8619</v>
      </c>
    </row>
    <row r="8625" spans="6:9" x14ac:dyDescent="0.3">
      <c r="F8625" s="2">
        <v>8620</v>
      </c>
      <c r="G8625" s="12">
        <f ca="1"/>
        <v>57.094798426165305</v>
      </c>
      <c r="H8625" s="12">
        <f ca="1"/>
        <v>0.86401650480515735</v>
      </c>
      <c r="I8625" s="12">
        <v>0.86199999999999999</v>
      </c>
    </row>
    <row r="8626" spans="6:9" x14ac:dyDescent="0.3">
      <c r="F8626" s="2">
        <v>8621</v>
      </c>
      <c r="G8626" s="12">
        <f ca="1"/>
        <v>57.110105719258613</v>
      </c>
      <c r="H8626" s="12">
        <f ca="1"/>
        <v>0.86422805142471737</v>
      </c>
      <c r="I8626" s="12">
        <v>0.86209999999999998</v>
      </c>
    </row>
    <row r="8627" spans="6:9" x14ac:dyDescent="0.3">
      <c r="F8627" s="2">
        <v>8622</v>
      </c>
      <c r="G8627" s="12">
        <f ca="1"/>
        <v>57.139160172661761</v>
      </c>
      <c r="H8627" s="12">
        <f ca="1"/>
        <v>0.86462891328683456</v>
      </c>
      <c r="I8627" s="12">
        <v>0.86219999999999997</v>
      </c>
    </row>
    <row r="8628" spans="6:9" x14ac:dyDescent="0.3">
      <c r="F8628" s="2">
        <v>8623</v>
      </c>
      <c r="G8628" s="12">
        <f ca="1"/>
        <v>57.15008743475066</v>
      </c>
      <c r="H8628" s="12">
        <f ca="1"/>
        <v>0.86477944870745782</v>
      </c>
      <c r="I8628" s="12">
        <v>0.86229999999999996</v>
      </c>
    </row>
    <row r="8629" spans="6:9" x14ac:dyDescent="0.3">
      <c r="F8629" s="2">
        <v>8624</v>
      </c>
      <c r="G8629" s="12">
        <f ca="1"/>
        <v>57.150593412610974</v>
      </c>
      <c r="H8629" s="12">
        <f ca="1"/>
        <v>0.8647864161201273</v>
      </c>
      <c r="I8629" s="12">
        <v>0.86240000000000006</v>
      </c>
    </row>
    <row r="8630" spans="6:9" x14ac:dyDescent="0.3">
      <c r="F8630" s="2">
        <v>8625</v>
      </c>
      <c r="G8630" s="12">
        <f ca="1"/>
        <v>57.153797133705844</v>
      </c>
      <c r="H8630" s="12">
        <f ca="1"/>
        <v>0.864830525802746</v>
      </c>
      <c r="I8630" s="12">
        <v>0.86250000000000004</v>
      </c>
    </row>
    <row r="8631" spans="6:9" x14ac:dyDescent="0.3">
      <c r="F8631" s="2">
        <v>8626</v>
      </c>
      <c r="G8631" s="12">
        <f ca="1"/>
        <v>57.160937909304991</v>
      </c>
      <c r="H8631" s="12">
        <f ca="1"/>
        <v>0.86492880352554158</v>
      </c>
      <c r="I8631" s="12">
        <v>0.86260000000000003</v>
      </c>
    </row>
    <row r="8632" spans="6:9" x14ac:dyDescent="0.3">
      <c r="F8632" s="2">
        <v>8627</v>
      </c>
      <c r="G8632" s="12">
        <f ca="1"/>
        <v>57.165915261684248</v>
      </c>
      <c r="H8632" s="12">
        <f ca="1"/>
        <v>0.86499727496125134</v>
      </c>
      <c r="I8632" s="12">
        <v>0.86270000000000002</v>
      </c>
    </row>
    <row r="8633" spans="6:9" x14ac:dyDescent="0.3">
      <c r="F8633" s="2">
        <v>8628</v>
      </c>
      <c r="G8633" s="12">
        <f ca="1"/>
        <v>57.174262613447439</v>
      </c>
      <c r="H8633" s="12">
        <f ca="1"/>
        <v>0.8651120483669501</v>
      </c>
      <c r="I8633" s="12">
        <v>0.86280000000000001</v>
      </c>
    </row>
    <row r="8634" spans="6:9" x14ac:dyDescent="0.3">
      <c r="F8634" s="2">
        <v>8629</v>
      </c>
      <c r="G8634" s="12">
        <f ca="1"/>
        <v>57.176609446785434</v>
      </c>
      <c r="H8634" s="12">
        <f ca="1"/>
        <v>0.86514430354119831</v>
      </c>
      <c r="I8634" s="12">
        <v>0.8629</v>
      </c>
    </row>
    <row r="8635" spans="6:9" x14ac:dyDescent="0.3">
      <c r="F8635" s="2">
        <v>8630</v>
      </c>
      <c r="G8635" s="12">
        <f ca="1"/>
        <v>57.180677052973635</v>
      </c>
      <c r="H8635" s="12">
        <f ca="1"/>
        <v>0.86520019569076823</v>
      </c>
      <c r="I8635" s="12">
        <v>0.86299999999999999</v>
      </c>
    </row>
    <row r="8636" spans="6:9" x14ac:dyDescent="0.3">
      <c r="F8636" s="2">
        <v>8631</v>
      </c>
      <c r="G8636" s="12">
        <f ca="1"/>
        <v>57.192024848585142</v>
      </c>
      <c r="H8636" s="12">
        <f ca="1"/>
        <v>0.86535603265050764</v>
      </c>
      <c r="I8636" s="12">
        <v>0.86309999999999998</v>
      </c>
    </row>
    <row r="8637" spans="6:9" x14ac:dyDescent="0.3">
      <c r="F8637" s="2">
        <v>8632</v>
      </c>
      <c r="G8637" s="12">
        <f ca="1"/>
        <v>57.197279468845856</v>
      </c>
      <c r="H8637" s="12">
        <f ca="1"/>
        <v>0.86542814800812518</v>
      </c>
      <c r="I8637" s="12">
        <v>0.86319999999999997</v>
      </c>
    </row>
    <row r="8638" spans="6:9" x14ac:dyDescent="0.3">
      <c r="F8638" s="2">
        <v>8633</v>
      </c>
      <c r="G8638" s="12">
        <f ca="1"/>
        <v>57.199101681881899</v>
      </c>
      <c r="H8638" s="12">
        <f ca="1"/>
        <v>0.86545314969864751</v>
      </c>
      <c r="I8638" s="12">
        <v>0.86329999999999996</v>
      </c>
    </row>
    <row r="8639" spans="6:9" x14ac:dyDescent="0.3">
      <c r="F8639" s="2">
        <v>8634</v>
      </c>
      <c r="G8639" s="12">
        <f ca="1"/>
        <v>57.199643560318698</v>
      </c>
      <c r="H8639" s="12">
        <f ca="1"/>
        <v>0.86546058388209213</v>
      </c>
      <c r="I8639" s="12">
        <v>0.86339999999999995</v>
      </c>
    </row>
    <row r="8640" spans="6:9" x14ac:dyDescent="0.3">
      <c r="F8640" s="2">
        <v>8635</v>
      </c>
      <c r="G8640" s="12">
        <f ca="1"/>
        <v>57.205309117491439</v>
      </c>
      <c r="H8640" s="12">
        <f ca="1"/>
        <v>0.86553829301944796</v>
      </c>
      <c r="I8640" s="12">
        <v>0.86350000000000005</v>
      </c>
    </row>
    <row r="8641" spans="6:9" x14ac:dyDescent="0.3">
      <c r="F8641" s="2">
        <v>8636</v>
      </c>
      <c r="G8641" s="12">
        <f ca="1"/>
        <v>57.208783417761936</v>
      </c>
      <c r="H8641" s="12">
        <f ca="1"/>
        <v>0.86558593026936581</v>
      </c>
      <c r="I8641" s="12">
        <v>0.86360000000000003</v>
      </c>
    </row>
    <row r="8642" spans="6:9" x14ac:dyDescent="0.3">
      <c r="F8642" s="2">
        <v>8637</v>
      </c>
      <c r="G8642" s="12">
        <f ca="1"/>
        <v>57.216166922535592</v>
      </c>
      <c r="H8642" s="12">
        <f ca="1"/>
        <v>0.86568712630657307</v>
      </c>
      <c r="I8642" s="12">
        <v>0.86370000000000002</v>
      </c>
    </row>
    <row r="8643" spans="6:9" x14ac:dyDescent="0.3">
      <c r="F8643" s="2">
        <v>8638</v>
      </c>
      <c r="G8643" s="12">
        <f ca="1"/>
        <v>57.222759554902609</v>
      </c>
      <c r="H8643" s="12">
        <f ca="1"/>
        <v>0.86577743511666627</v>
      </c>
      <c r="I8643" s="12">
        <v>0.86380000000000001</v>
      </c>
    </row>
    <row r="8644" spans="6:9" x14ac:dyDescent="0.3">
      <c r="F8644" s="2">
        <v>8639</v>
      </c>
      <c r="G8644" s="12">
        <f ca="1"/>
        <v>57.222879479478088</v>
      </c>
      <c r="H8644" s="12">
        <f ca="1"/>
        <v>0.86577907747950555</v>
      </c>
      <c r="I8644" s="12">
        <v>0.8639</v>
      </c>
    </row>
    <row r="8645" spans="6:9" x14ac:dyDescent="0.3">
      <c r="F8645" s="2">
        <v>8640</v>
      </c>
      <c r="G8645" s="12">
        <f ca="1"/>
        <v>57.230831521551131</v>
      </c>
      <c r="H8645" s="12">
        <f ca="1"/>
        <v>0.86588794714397777</v>
      </c>
      <c r="I8645" s="12">
        <v>0.86399999999999999</v>
      </c>
    </row>
    <row r="8646" spans="6:9" x14ac:dyDescent="0.3">
      <c r="F8646" s="2">
        <v>8641</v>
      </c>
      <c r="G8646" s="12">
        <f ca="1"/>
        <v>57.233880949179152</v>
      </c>
      <c r="H8646" s="12">
        <f ca="1"/>
        <v>0.86592967880152627</v>
      </c>
      <c r="I8646" s="12">
        <v>0.86409999999999998</v>
      </c>
    </row>
    <row r="8647" spans="6:9" x14ac:dyDescent="0.3">
      <c r="F8647" s="2">
        <v>8642</v>
      </c>
      <c r="G8647" s="12">
        <f ca="1"/>
        <v>57.239423462123412</v>
      </c>
      <c r="H8647" s="12">
        <f ca="1"/>
        <v>0.86600550385123887</v>
      </c>
      <c r="I8647" s="12">
        <v>0.86419999999999997</v>
      </c>
    </row>
    <row r="8648" spans="6:9" x14ac:dyDescent="0.3">
      <c r="F8648" s="2">
        <v>8643</v>
      </c>
      <c r="G8648" s="12">
        <f ca="1"/>
        <v>57.253724376176365</v>
      </c>
      <c r="H8648" s="12">
        <f ca="1"/>
        <v>0.86620100229716046</v>
      </c>
      <c r="I8648" s="12">
        <v>0.86429999999999996</v>
      </c>
    </row>
    <row r="8649" spans="6:9" x14ac:dyDescent="0.3">
      <c r="F8649" s="2">
        <v>8644</v>
      </c>
      <c r="G8649" s="12">
        <f ca="1"/>
        <v>57.257042055875743</v>
      </c>
      <c r="H8649" s="12">
        <f ca="1"/>
        <v>0.86624632585155426</v>
      </c>
      <c r="I8649" s="12">
        <v>0.86439999999999995</v>
      </c>
    </row>
    <row r="8650" spans="6:9" x14ac:dyDescent="0.3">
      <c r="F8650" s="2">
        <v>8645</v>
      </c>
      <c r="G8650" s="12">
        <f ca="1"/>
        <v>57.257253794016776</v>
      </c>
      <c r="H8650" s="12">
        <f ca="1"/>
        <v>0.8662492180660184</v>
      </c>
      <c r="I8650" s="12">
        <v>0.86450000000000005</v>
      </c>
    </row>
    <row r="8651" spans="6:9" x14ac:dyDescent="0.3">
      <c r="F8651" s="2">
        <v>8646</v>
      </c>
      <c r="G8651" s="12">
        <f ca="1"/>
        <v>57.280354785013543</v>
      </c>
      <c r="H8651" s="12">
        <f ca="1"/>
        <v>0.86656448476676684</v>
      </c>
      <c r="I8651" s="12">
        <v>0.86460000000000004</v>
      </c>
    </row>
    <row r="8652" spans="6:9" x14ac:dyDescent="0.3">
      <c r="F8652" s="2">
        <v>8647</v>
      </c>
      <c r="G8652" s="12">
        <f ca="1"/>
        <v>57.290765291652889</v>
      </c>
      <c r="H8652" s="12">
        <f ca="1"/>
        <v>0.86670637976850884</v>
      </c>
      <c r="I8652" s="12">
        <v>0.86470000000000002</v>
      </c>
    </row>
    <row r="8653" spans="6:9" x14ac:dyDescent="0.3">
      <c r="F8653" s="2">
        <v>8648</v>
      </c>
      <c r="G8653" s="12">
        <f ca="1"/>
        <v>57.30617686601186</v>
      </c>
      <c r="H8653" s="12">
        <f ca="1"/>
        <v>0.86691623337426971</v>
      </c>
      <c r="I8653" s="12">
        <v>0.86480000000000001</v>
      </c>
    </row>
    <row r="8654" spans="6:9" x14ac:dyDescent="0.3">
      <c r="F8654" s="2">
        <v>8649</v>
      </c>
      <c r="G8654" s="12">
        <f ca="1"/>
        <v>57.315682646994603</v>
      </c>
      <c r="H8654" s="12">
        <f ca="1"/>
        <v>0.86704554754084717</v>
      </c>
      <c r="I8654" s="12">
        <v>0.8649</v>
      </c>
    </row>
    <row r="8655" spans="6:9" x14ac:dyDescent="0.3">
      <c r="F8655" s="2">
        <v>8650</v>
      </c>
      <c r="G8655" s="12">
        <f ca="1"/>
        <v>57.325539131060339</v>
      </c>
      <c r="H8655" s="12">
        <f ca="1"/>
        <v>0.86717953393567226</v>
      </c>
      <c r="I8655" s="12">
        <v>0.86499999999999999</v>
      </c>
    </row>
    <row r="8656" spans="6:9" x14ac:dyDescent="0.3">
      <c r="F8656" s="2">
        <v>8651</v>
      </c>
      <c r="G8656" s="12">
        <f ca="1"/>
        <v>57.325719518443506</v>
      </c>
      <c r="H8656" s="12">
        <f ca="1"/>
        <v>0.86718198513761968</v>
      </c>
      <c r="I8656" s="12">
        <v>0.86509999999999998</v>
      </c>
    </row>
    <row r="8657" spans="6:9" x14ac:dyDescent="0.3">
      <c r="F8657" s="2">
        <v>8652</v>
      </c>
      <c r="G8657" s="12">
        <f ca="1"/>
        <v>57.331179434299663</v>
      </c>
      <c r="H8657" s="12">
        <f ca="1"/>
        <v>0.86725616153404506</v>
      </c>
      <c r="I8657" s="12">
        <v>0.86519999999999997</v>
      </c>
    </row>
    <row r="8658" spans="6:9" x14ac:dyDescent="0.3">
      <c r="F8658" s="2">
        <v>8653</v>
      </c>
      <c r="G8658" s="12">
        <f ca="1"/>
        <v>57.3415690861641</v>
      </c>
      <c r="H8658" s="12">
        <f ca="1"/>
        <v>0.86739722642833561</v>
      </c>
      <c r="I8658" s="12">
        <v>0.86529999999999996</v>
      </c>
    </row>
    <row r="8659" spans="6:9" x14ac:dyDescent="0.3">
      <c r="F8659" s="2">
        <v>8654</v>
      </c>
      <c r="G8659" s="12">
        <f ca="1"/>
        <v>57.382923383339708</v>
      </c>
      <c r="H8659" s="12">
        <f ca="1"/>
        <v>0.86795760719429582</v>
      </c>
      <c r="I8659" s="12">
        <v>0.86539999999999995</v>
      </c>
    </row>
    <row r="8660" spans="6:9" x14ac:dyDescent="0.3">
      <c r="F8660" s="2">
        <v>8655</v>
      </c>
      <c r="G8660" s="12">
        <f ca="1"/>
        <v>57.383264749855655</v>
      </c>
      <c r="H8660" s="12">
        <f ca="1"/>
        <v>0.86796222561380554</v>
      </c>
      <c r="I8660" s="12">
        <v>0.86550000000000005</v>
      </c>
    </row>
    <row r="8661" spans="6:9" x14ac:dyDescent="0.3">
      <c r="F8661" s="2">
        <v>8656</v>
      </c>
      <c r="G8661" s="12">
        <f ca="1"/>
        <v>57.395347268129726</v>
      </c>
      <c r="H8661" s="12">
        <f ca="1"/>
        <v>0.86812561513258957</v>
      </c>
      <c r="I8661" s="12">
        <v>0.86560000000000004</v>
      </c>
    </row>
    <row r="8662" spans="6:9" x14ac:dyDescent="0.3">
      <c r="F8662" s="2">
        <v>8657</v>
      </c>
      <c r="G8662" s="12">
        <f ca="1"/>
        <v>57.407504408860284</v>
      </c>
      <c r="H8662" s="12">
        <f ca="1"/>
        <v>0.86828986181952805</v>
      </c>
      <c r="I8662" s="12">
        <v>0.86570000000000003</v>
      </c>
    </row>
    <row r="8663" spans="6:9" x14ac:dyDescent="0.3">
      <c r="F8663" s="2">
        <v>8658</v>
      </c>
      <c r="G8663" s="12">
        <f ca="1"/>
        <v>57.407908773286387</v>
      </c>
      <c r="H8663" s="12">
        <f ca="1"/>
        <v>0.86829532228829698</v>
      </c>
      <c r="I8663" s="12">
        <v>0.86580000000000001</v>
      </c>
    </row>
    <row r="8664" spans="6:9" x14ac:dyDescent="0.3">
      <c r="F8664" s="2">
        <v>8659</v>
      </c>
      <c r="G8664" s="12">
        <f ca="1"/>
        <v>57.409445471774518</v>
      </c>
      <c r="H8664" s="12">
        <f ca="1"/>
        <v>0.8683160720673011</v>
      </c>
      <c r="I8664" s="12">
        <v>0.8659</v>
      </c>
    </row>
    <row r="8665" spans="6:9" x14ac:dyDescent="0.3">
      <c r="F8665" s="2">
        <v>8660</v>
      </c>
      <c r="G8665" s="12">
        <f ca="1"/>
        <v>57.416924588474785</v>
      </c>
      <c r="H8665" s="12">
        <f ca="1"/>
        <v>0.86841702656275199</v>
      </c>
      <c r="I8665" s="12">
        <v>0.86599999999999999</v>
      </c>
    </row>
    <row r="8666" spans="6:9" x14ac:dyDescent="0.3">
      <c r="F8666" s="2">
        <v>8661</v>
      </c>
      <c r="G8666" s="12">
        <f ca="1"/>
        <v>57.422283805563261</v>
      </c>
      <c r="H8666" s="12">
        <f ca="1"/>
        <v>0.86848933081181867</v>
      </c>
      <c r="I8666" s="12">
        <v>0.86609999999999998</v>
      </c>
    </row>
    <row r="8667" spans="6:9" x14ac:dyDescent="0.3">
      <c r="F8667" s="2">
        <v>8662</v>
      </c>
      <c r="G8667" s="12">
        <f ca="1"/>
        <v>57.436599737998193</v>
      </c>
      <c r="H8667" s="12">
        <f ca="1"/>
        <v>0.86868233012052332</v>
      </c>
      <c r="I8667" s="12">
        <v>0.86619999999999997</v>
      </c>
    </row>
    <row r="8668" spans="6:9" x14ac:dyDescent="0.3">
      <c r="F8668" s="2">
        <v>8663</v>
      </c>
      <c r="G8668" s="12">
        <f ca="1"/>
        <v>57.457177637915535</v>
      </c>
      <c r="H8668" s="12">
        <f ca="1"/>
        <v>0.86895938003229745</v>
      </c>
      <c r="I8668" s="12">
        <v>0.86629999999999996</v>
      </c>
    </row>
    <row r="8669" spans="6:9" x14ac:dyDescent="0.3">
      <c r="F8669" s="2">
        <v>8664</v>
      </c>
      <c r="G8669" s="12">
        <f ca="1"/>
        <v>57.458554204433057</v>
      </c>
      <c r="H8669" s="12">
        <f ca="1"/>
        <v>0.86897789783810042</v>
      </c>
      <c r="I8669" s="12">
        <v>0.86639999999999995</v>
      </c>
    </row>
    <row r="8670" spans="6:9" x14ac:dyDescent="0.3">
      <c r="F8670" s="2">
        <v>8665</v>
      </c>
      <c r="G8670" s="12">
        <f ca="1"/>
        <v>57.464227158134875</v>
      </c>
      <c r="H8670" s="12">
        <f ca="1"/>
        <v>0.86905419079491431</v>
      </c>
      <c r="I8670" s="12">
        <v>0.86650000000000005</v>
      </c>
    </row>
    <row r="8671" spans="6:9" x14ac:dyDescent="0.3">
      <c r="F8671" s="2">
        <v>8666</v>
      </c>
      <c r="G8671" s="12">
        <f ca="1"/>
        <v>57.464798640180696</v>
      </c>
      <c r="H8671" s="12">
        <f ca="1"/>
        <v>0.86906187455930817</v>
      </c>
      <c r="I8671" s="12">
        <v>0.86660000000000004</v>
      </c>
    </row>
    <row r="8672" spans="6:9" x14ac:dyDescent="0.3">
      <c r="F8672" s="2">
        <v>8667</v>
      </c>
      <c r="G8672" s="12">
        <f ca="1"/>
        <v>57.474518723074453</v>
      </c>
      <c r="H8672" s="12">
        <f ca="1"/>
        <v>0.86919251281904453</v>
      </c>
      <c r="I8672" s="12">
        <v>0.86670000000000003</v>
      </c>
    </row>
    <row r="8673" spans="6:9" x14ac:dyDescent="0.3">
      <c r="F8673" s="2">
        <v>8668</v>
      </c>
      <c r="G8673" s="12">
        <f ca="1"/>
        <v>57.475193415810665</v>
      </c>
      <c r="H8673" s="12">
        <f ca="1"/>
        <v>0.86920157710625157</v>
      </c>
      <c r="I8673" s="12">
        <v>0.86680000000000001</v>
      </c>
    </row>
    <row r="8674" spans="6:9" x14ac:dyDescent="0.3">
      <c r="F8674" s="2">
        <v>8669</v>
      </c>
      <c r="G8674" s="12">
        <f ca="1"/>
        <v>57.483463354136987</v>
      </c>
      <c r="H8674" s="12">
        <f ca="1"/>
        <v>0.8693126431189131</v>
      </c>
      <c r="I8674" s="12">
        <v>0.8669</v>
      </c>
    </row>
    <row r="8675" spans="6:9" x14ac:dyDescent="0.3">
      <c r="F8675" s="2">
        <v>8670</v>
      </c>
      <c r="G8675" s="12">
        <f ca="1"/>
        <v>57.49934267377833</v>
      </c>
      <c r="H8675" s="12">
        <f ca="1"/>
        <v>0.86952570666370854</v>
      </c>
      <c r="I8675" s="12">
        <v>0.86699999999999999</v>
      </c>
    </row>
    <row r="8676" spans="6:9" x14ac:dyDescent="0.3">
      <c r="F8676" s="2">
        <v>8671</v>
      </c>
      <c r="G8676" s="12">
        <f ca="1"/>
        <v>57.502404865398667</v>
      </c>
      <c r="H8676" s="12">
        <f ca="1"/>
        <v>0.86956676434476288</v>
      </c>
      <c r="I8676" s="12">
        <v>0.86709999999999998</v>
      </c>
    </row>
    <row r="8677" spans="6:9" x14ac:dyDescent="0.3">
      <c r="F8677" s="2">
        <v>8672</v>
      </c>
      <c r="G8677" s="12">
        <f ca="1"/>
        <v>57.517595521259885</v>
      </c>
      <c r="H8677" s="12">
        <f ca="1"/>
        <v>0.8697702972957464</v>
      </c>
      <c r="I8677" s="12">
        <v>0.86719999999999997</v>
      </c>
    </row>
    <row r="8678" spans="6:9" x14ac:dyDescent="0.3">
      <c r="F8678" s="2">
        <v>8673</v>
      </c>
      <c r="G8678" s="12">
        <f ca="1"/>
        <v>57.529230119302433</v>
      </c>
      <c r="H8678" s="12">
        <f ca="1"/>
        <v>0.8699260238938189</v>
      </c>
      <c r="I8678" s="12">
        <v>0.86729999999999996</v>
      </c>
    </row>
    <row r="8679" spans="6:9" x14ac:dyDescent="0.3">
      <c r="F8679" s="2">
        <v>8674</v>
      </c>
      <c r="G8679" s="12">
        <f ca="1"/>
        <v>57.532355282367426</v>
      </c>
      <c r="H8679" s="12">
        <f ca="1"/>
        <v>0.86996782984857401</v>
      </c>
      <c r="I8679" s="12">
        <v>0.86739999999999995</v>
      </c>
    </row>
    <row r="8680" spans="6:9" x14ac:dyDescent="0.3">
      <c r="F8680" s="2">
        <v>8675</v>
      </c>
      <c r="G8680" s="12">
        <f ca="1"/>
        <v>57.537847945451055</v>
      </c>
      <c r="H8680" s="12">
        <f ca="1"/>
        <v>0.87004128204514686</v>
      </c>
      <c r="I8680" s="12">
        <v>0.86750000000000005</v>
      </c>
    </row>
    <row r="8681" spans="6:9" x14ac:dyDescent="0.3">
      <c r="F8681" s="2">
        <v>8676</v>
      </c>
      <c r="G8681" s="12">
        <f ca="1"/>
        <v>57.543872725760544</v>
      </c>
      <c r="H8681" s="12">
        <f ca="1"/>
        <v>0.87012181451786863</v>
      </c>
      <c r="I8681" s="12">
        <v>0.86760000000000004</v>
      </c>
    </row>
    <row r="8682" spans="6:9" x14ac:dyDescent="0.3">
      <c r="F8682" s="2">
        <v>8677</v>
      </c>
      <c r="G8682" s="12">
        <f ca="1"/>
        <v>57.559667436183062</v>
      </c>
      <c r="H8682" s="12">
        <f ca="1"/>
        <v>0.87033276358431633</v>
      </c>
      <c r="I8682" s="12">
        <v>0.86770000000000003</v>
      </c>
    </row>
    <row r="8683" spans="6:9" x14ac:dyDescent="0.3">
      <c r="F8683" s="2">
        <v>8678</v>
      </c>
      <c r="G8683" s="12">
        <f ca="1"/>
        <v>57.565849910702866</v>
      </c>
      <c r="H8683" s="12">
        <f ca="1"/>
        <v>0.87041526503204247</v>
      </c>
      <c r="I8683" s="12">
        <v>0.86780000000000002</v>
      </c>
    </row>
    <row r="8684" spans="6:9" x14ac:dyDescent="0.3">
      <c r="F8684" s="2">
        <v>8679</v>
      </c>
      <c r="G8684" s="12">
        <f ca="1"/>
        <v>57.566299224848251</v>
      </c>
      <c r="H8684" s="12">
        <f ca="1"/>
        <v>0.87042125933426928</v>
      </c>
      <c r="I8684" s="12">
        <v>0.8679</v>
      </c>
    </row>
    <row r="8685" spans="6:9" x14ac:dyDescent="0.3">
      <c r="F8685" s="2">
        <v>8680</v>
      </c>
      <c r="G8685" s="12">
        <f ca="1"/>
        <v>57.577118781853656</v>
      </c>
      <c r="H8685" s="12">
        <f ca="1"/>
        <v>0.87056554058838898</v>
      </c>
      <c r="I8685" s="12">
        <v>0.86799999999999999</v>
      </c>
    </row>
    <row r="8686" spans="6:9" x14ac:dyDescent="0.3">
      <c r="F8686" s="2">
        <v>8681</v>
      </c>
      <c r="G8686" s="12">
        <f ca="1"/>
        <v>57.584249726474148</v>
      </c>
      <c r="H8686" s="12">
        <f ca="1"/>
        <v>0.87066056774418321</v>
      </c>
      <c r="I8686" s="12">
        <v>0.86809999999999998</v>
      </c>
    </row>
    <row r="8687" spans="6:9" x14ac:dyDescent="0.3">
      <c r="F8687" s="2">
        <v>8682</v>
      </c>
      <c r="G8687" s="12">
        <f ca="1"/>
        <v>57.585970237821357</v>
      </c>
      <c r="H8687" s="12">
        <f ca="1"/>
        <v>0.87068348751920732</v>
      </c>
      <c r="I8687" s="12">
        <v>0.86819999999999997</v>
      </c>
    </row>
    <row r="8688" spans="6:9" x14ac:dyDescent="0.3">
      <c r="F8688" s="2">
        <v>8683</v>
      </c>
      <c r="G8688" s="12">
        <f ca="1"/>
        <v>57.589433591267849</v>
      </c>
      <c r="H8688" s="12">
        <f ca="1"/>
        <v>0.87072961534864834</v>
      </c>
      <c r="I8688" s="12">
        <v>0.86829999999999996</v>
      </c>
    </row>
    <row r="8689" spans="6:9" x14ac:dyDescent="0.3">
      <c r="F8689" s="2">
        <v>8684</v>
      </c>
      <c r="G8689" s="12">
        <f ca="1"/>
        <v>57.592113731606673</v>
      </c>
      <c r="H8689" s="12">
        <f ca="1"/>
        <v>0.87076530325651968</v>
      </c>
      <c r="I8689" s="12">
        <v>0.86839999999999995</v>
      </c>
    </row>
    <row r="8690" spans="6:9" x14ac:dyDescent="0.3">
      <c r="F8690" s="2">
        <v>8685</v>
      </c>
      <c r="G8690" s="12">
        <f ca="1"/>
        <v>57.595740535705026</v>
      </c>
      <c r="H8690" s="12">
        <f ca="1"/>
        <v>0.87081358492348238</v>
      </c>
      <c r="I8690" s="12">
        <v>0.86850000000000005</v>
      </c>
    </row>
    <row r="8691" spans="6:9" x14ac:dyDescent="0.3">
      <c r="F8691" s="2">
        <v>8686</v>
      </c>
      <c r="G8691" s="12">
        <f ca="1"/>
        <v>57.596772084725558</v>
      </c>
      <c r="H8691" s="12">
        <f ca="1"/>
        <v>0.8708273149119754</v>
      </c>
      <c r="I8691" s="12">
        <v>0.86860000000000004</v>
      </c>
    </row>
    <row r="8692" spans="6:9" x14ac:dyDescent="0.3">
      <c r="F8692" s="2">
        <v>8687</v>
      </c>
      <c r="G8692" s="12">
        <f ca="1"/>
        <v>57.598313896251874</v>
      </c>
      <c r="H8692" s="12">
        <f ca="1"/>
        <v>0.87084783449721348</v>
      </c>
      <c r="I8692" s="12">
        <v>0.86870000000000003</v>
      </c>
    </row>
    <row r="8693" spans="6:9" x14ac:dyDescent="0.3">
      <c r="F8693" s="2">
        <v>8688</v>
      </c>
      <c r="G8693" s="12">
        <f ca="1"/>
        <v>57.611812441203654</v>
      </c>
      <c r="H8693" s="12">
        <f ca="1"/>
        <v>0.87102737929084939</v>
      </c>
      <c r="I8693" s="12">
        <v>0.86880000000000002</v>
      </c>
    </row>
    <row r="8694" spans="6:9" x14ac:dyDescent="0.3">
      <c r="F8694" s="2">
        <v>8689</v>
      </c>
      <c r="G8694" s="12">
        <f ca="1"/>
        <v>57.613455343273102</v>
      </c>
      <c r="H8694" s="12">
        <f ca="1"/>
        <v>0.87104921887246012</v>
      </c>
      <c r="I8694" s="12">
        <v>0.86890000000000001</v>
      </c>
    </row>
    <row r="8695" spans="6:9" x14ac:dyDescent="0.3">
      <c r="F8695" s="2">
        <v>8690</v>
      </c>
      <c r="G8695" s="12">
        <f ca="1"/>
        <v>57.621458093114327</v>
      </c>
      <c r="H8695" s="12">
        <f ca="1"/>
        <v>0.87115556227011615</v>
      </c>
      <c r="I8695" s="12">
        <v>0.86899999999999999</v>
      </c>
    </row>
    <row r="8696" spans="6:9" x14ac:dyDescent="0.3">
      <c r="F8696" s="2">
        <v>8691</v>
      </c>
      <c r="G8696" s="12">
        <f ca="1"/>
        <v>57.63836442013114</v>
      </c>
      <c r="H8696" s="12">
        <f ca="1"/>
        <v>0.87138000406613902</v>
      </c>
      <c r="I8696" s="12">
        <v>0.86909999999999998</v>
      </c>
    </row>
    <row r="8697" spans="6:9" x14ac:dyDescent="0.3">
      <c r="F8697" s="2">
        <v>8692</v>
      </c>
      <c r="G8697" s="12">
        <f ca="1"/>
        <v>57.648626784445547</v>
      </c>
      <c r="H8697" s="12">
        <f ca="1"/>
        <v>0.87151610057566709</v>
      </c>
      <c r="I8697" s="12">
        <v>0.86919999999999997</v>
      </c>
    </row>
    <row r="8698" spans="6:9" x14ac:dyDescent="0.3">
      <c r="F8698" s="2">
        <v>8693</v>
      </c>
      <c r="G8698" s="12">
        <f ca="1"/>
        <v>57.653080097673531</v>
      </c>
      <c r="H8698" s="12">
        <f ca="1"/>
        <v>0.87157512561572315</v>
      </c>
      <c r="I8698" s="12">
        <v>0.86929999999999996</v>
      </c>
    </row>
    <row r="8699" spans="6:9" x14ac:dyDescent="0.3">
      <c r="F8699" s="2">
        <v>8694</v>
      </c>
      <c r="G8699" s="12">
        <f ca="1"/>
        <v>57.663891148146938</v>
      </c>
      <c r="H8699" s="12">
        <f ca="1"/>
        <v>0.87171833291839529</v>
      </c>
      <c r="I8699" s="12">
        <v>0.86939999999999995</v>
      </c>
    </row>
    <row r="8700" spans="6:9" x14ac:dyDescent="0.3">
      <c r="F8700" s="2">
        <v>8695</v>
      </c>
      <c r="G8700" s="12">
        <f ca="1"/>
        <v>57.664572160327943</v>
      </c>
      <c r="H8700" s="12">
        <f ca="1"/>
        <v>0.8717273498654059</v>
      </c>
      <c r="I8700" s="12">
        <v>0.86950000000000005</v>
      </c>
    </row>
    <row r="8701" spans="6:9" x14ac:dyDescent="0.3">
      <c r="F8701" s="2">
        <v>8696</v>
      </c>
      <c r="G8701" s="12">
        <f ca="1"/>
        <v>57.668301626885182</v>
      </c>
      <c r="H8701" s="12">
        <f ca="1"/>
        <v>0.87177672148964902</v>
      </c>
      <c r="I8701" s="12">
        <v>0.86960000000000004</v>
      </c>
    </row>
    <row r="8702" spans="6:9" x14ac:dyDescent="0.3">
      <c r="F8702" s="2">
        <v>8697</v>
      </c>
      <c r="G8702" s="12">
        <f ca="1"/>
        <v>57.675768932908099</v>
      </c>
      <c r="H8702" s="12">
        <f ca="1"/>
        <v>0.87187553285663633</v>
      </c>
      <c r="I8702" s="12">
        <v>0.86970000000000003</v>
      </c>
    </row>
    <row r="8703" spans="6:9" x14ac:dyDescent="0.3">
      <c r="F8703" s="2">
        <v>8698</v>
      </c>
      <c r="G8703" s="12">
        <f ca="1"/>
        <v>57.683490427517029</v>
      </c>
      <c r="H8703" s="12">
        <f ca="1"/>
        <v>0.87197764786524257</v>
      </c>
      <c r="I8703" s="12">
        <v>0.86980000000000002</v>
      </c>
    </row>
    <row r="8704" spans="6:9" x14ac:dyDescent="0.3">
      <c r="F8704" s="2">
        <v>8699</v>
      </c>
      <c r="G8704" s="12">
        <f ca="1"/>
        <v>57.684223245525828</v>
      </c>
      <c r="H8704" s="12">
        <f ca="1"/>
        <v>0.87198733605197498</v>
      </c>
      <c r="I8704" s="12">
        <v>0.86990000000000001</v>
      </c>
    </row>
    <row r="8705" spans="6:9" x14ac:dyDescent="0.3">
      <c r="F8705" s="2">
        <v>8700</v>
      </c>
      <c r="G8705" s="12">
        <f ca="1"/>
        <v>57.685442024737895</v>
      </c>
      <c r="H8705" s="12">
        <f ca="1"/>
        <v>0.87200344765157922</v>
      </c>
      <c r="I8705" s="12">
        <v>0.87</v>
      </c>
    </row>
    <row r="8706" spans="6:9" x14ac:dyDescent="0.3">
      <c r="F8706" s="2">
        <v>8701</v>
      </c>
      <c r="G8706" s="12">
        <f ca="1"/>
        <v>57.686410682050379</v>
      </c>
      <c r="H8706" s="12">
        <f ca="1"/>
        <v>0.87201625169327968</v>
      </c>
      <c r="I8706" s="12">
        <v>0.87009999999999998</v>
      </c>
    </row>
    <row r="8707" spans="6:9" x14ac:dyDescent="0.3">
      <c r="F8707" s="2">
        <v>8702</v>
      </c>
      <c r="G8707" s="12">
        <f ca="1"/>
        <v>57.70286245901579</v>
      </c>
      <c r="H8707" s="12">
        <f ca="1"/>
        <v>0.87223357053307171</v>
      </c>
      <c r="I8707" s="12">
        <v>0.87019999999999997</v>
      </c>
    </row>
    <row r="8708" spans="6:9" x14ac:dyDescent="0.3">
      <c r="F8708" s="2">
        <v>8703</v>
      </c>
      <c r="G8708" s="12">
        <f ca="1"/>
        <v>57.708837046802195</v>
      </c>
      <c r="H8708" s="12">
        <f ca="1"/>
        <v>0.87231242312171653</v>
      </c>
      <c r="I8708" s="12">
        <v>0.87029999999999996</v>
      </c>
    </row>
    <row r="8709" spans="6:9" x14ac:dyDescent="0.3">
      <c r="F8709" s="2">
        <v>8704</v>
      </c>
      <c r="G8709" s="12">
        <f ca="1"/>
        <v>57.713998374688074</v>
      </c>
      <c r="H8709" s="12">
        <f ca="1"/>
        <v>0.87238051297745001</v>
      </c>
      <c r="I8709" s="12">
        <v>0.87039999999999995</v>
      </c>
    </row>
    <row r="8710" spans="6:9" x14ac:dyDescent="0.3">
      <c r="F8710" s="2">
        <v>8705</v>
      </c>
      <c r="G8710" s="12">
        <f ca="1"/>
        <v>57.714930580524715</v>
      </c>
      <c r="H8710" s="12">
        <f ca="1"/>
        <v>0.87239280803064578</v>
      </c>
      <c r="I8710" s="12">
        <v>0.87050000000000005</v>
      </c>
    </row>
    <row r="8711" spans="6:9" x14ac:dyDescent="0.3">
      <c r="F8711" s="2">
        <v>8706</v>
      </c>
      <c r="G8711" s="12">
        <f ca="1"/>
        <v>57.717465432787741</v>
      </c>
      <c r="H8711" s="12">
        <f ca="1"/>
        <v>0.87242623623096804</v>
      </c>
      <c r="I8711" s="12">
        <v>0.87060000000000004</v>
      </c>
    </row>
    <row r="8712" spans="6:9" x14ac:dyDescent="0.3">
      <c r="F8712" s="2">
        <v>8707</v>
      </c>
      <c r="G8712" s="12">
        <f ca="1"/>
        <v>57.728939128897004</v>
      </c>
      <c r="H8712" s="12">
        <f ca="1"/>
        <v>0.87257746286465787</v>
      </c>
      <c r="I8712" s="12">
        <v>0.87070000000000003</v>
      </c>
    </row>
    <row r="8713" spans="6:9" x14ac:dyDescent="0.3">
      <c r="F8713" s="2">
        <v>8708</v>
      </c>
      <c r="G8713" s="12">
        <f ca="1"/>
        <v>57.756809056154793</v>
      </c>
      <c r="H8713" s="12">
        <f ca="1"/>
        <v>0.87294423748026984</v>
      </c>
      <c r="I8713" s="12">
        <v>0.87080000000000002</v>
      </c>
    </row>
    <row r="8714" spans="6:9" x14ac:dyDescent="0.3">
      <c r="F8714" s="2">
        <v>8709</v>
      </c>
      <c r="G8714" s="12">
        <f ca="1"/>
        <v>57.75742745969508</v>
      </c>
      <c r="H8714" s="12">
        <f ca="1"/>
        <v>0.87295236683358279</v>
      </c>
      <c r="I8714" s="12">
        <v>0.87090000000000001</v>
      </c>
    </row>
    <row r="8715" spans="6:9" x14ac:dyDescent="0.3">
      <c r="F8715" s="2">
        <v>8710</v>
      </c>
      <c r="G8715" s="12">
        <f ca="1"/>
        <v>57.769077106382191</v>
      </c>
      <c r="H8715" s="12">
        <f ca="1"/>
        <v>0.87310543689943487</v>
      </c>
      <c r="I8715" s="12">
        <v>0.871</v>
      </c>
    </row>
    <row r="8716" spans="6:9" x14ac:dyDescent="0.3">
      <c r="F8716" s="2">
        <v>8711</v>
      </c>
      <c r="G8716" s="12">
        <f ca="1"/>
        <v>57.76980247445173</v>
      </c>
      <c r="H8716" s="12">
        <f ca="1"/>
        <v>0.87311496327200766</v>
      </c>
      <c r="I8716" s="12">
        <v>0.87109999999999999</v>
      </c>
    </row>
    <row r="8717" spans="6:9" x14ac:dyDescent="0.3">
      <c r="F8717" s="2">
        <v>8712</v>
      </c>
      <c r="G8717" s="12">
        <f ca="1"/>
        <v>57.773182721699072</v>
      </c>
      <c r="H8717" s="12">
        <f ca="1"/>
        <v>0.8731593495215908</v>
      </c>
      <c r="I8717" s="12">
        <v>0.87119999999999997</v>
      </c>
    </row>
    <row r="8718" spans="6:9" x14ac:dyDescent="0.3">
      <c r="F8718" s="2">
        <v>8713</v>
      </c>
      <c r="G8718" s="12">
        <f ca="1"/>
        <v>57.783005723632598</v>
      </c>
      <c r="H8718" s="12">
        <f ca="1"/>
        <v>0.87328826997031506</v>
      </c>
      <c r="I8718" s="12">
        <v>0.87129999999999996</v>
      </c>
    </row>
    <row r="8719" spans="6:9" x14ac:dyDescent="0.3">
      <c r="F8719" s="2">
        <v>8714</v>
      </c>
      <c r="G8719" s="12">
        <f ca="1"/>
        <v>57.787093326878221</v>
      </c>
      <c r="H8719" s="12">
        <f ca="1"/>
        <v>0.87334188813172164</v>
      </c>
      <c r="I8719" s="12">
        <v>0.87139999999999995</v>
      </c>
    </row>
    <row r="8720" spans="6:9" x14ac:dyDescent="0.3">
      <c r="F8720" s="2">
        <v>8715</v>
      </c>
      <c r="G8720" s="12">
        <f ca="1"/>
        <v>57.791247217384985</v>
      </c>
      <c r="H8720" s="12">
        <f ca="1"/>
        <v>0.87339635837627227</v>
      </c>
      <c r="I8720" s="12">
        <v>0.87150000000000005</v>
      </c>
    </row>
    <row r="8721" spans="6:9" x14ac:dyDescent="0.3">
      <c r="F8721" s="2">
        <v>8716</v>
      </c>
      <c r="G8721" s="12">
        <f ca="1"/>
        <v>57.79999513032412</v>
      </c>
      <c r="H8721" s="12">
        <f ca="1"/>
        <v>0.87351101291161615</v>
      </c>
      <c r="I8721" s="12">
        <v>0.87160000000000004</v>
      </c>
    </row>
    <row r="8722" spans="6:9" x14ac:dyDescent="0.3">
      <c r="F8722" s="2">
        <v>8717</v>
      </c>
      <c r="G8722" s="12">
        <f ca="1"/>
        <v>57.815962730731627</v>
      </c>
      <c r="H8722" s="12">
        <f ca="1"/>
        <v>0.87372009153390651</v>
      </c>
      <c r="I8722" s="12">
        <v>0.87170000000000003</v>
      </c>
    </row>
    <row r="8723" spans="6:9" x14ac:dyDescent="0.3">
      <c r="F8723" s="2">
        <v>8718</v>
      </c>
      <c r="G8723" s="12">
        <f ca="1"/>
        <v>57.824287769894795</v>
      </c>
      <c r="H8723" s="12">
        <f ca="1"/>
        <v>0.87382899616359921</v>
      </c>
      <c r="I8723" s="12">
        <v>0.87180000000000002</v>
      </c>
    </row>
    <row r="8724" spans="6:9" x14ac:dyDescent="0.3">
      <c r="F8724" s="2">
        <v>8719</v>
      </c>
      <c r="G8724" s="12">
        <f ca="1"/>
        <v>57.825249184071801</v>
      </c>
      <c r="H8724" s="12">
        <f ca="1"/>
        <v>0.87384156843714522</v>
      </c>
      <c r="I8724" s="12">
        <v>0.87190000000000001</v>
      </c>
    </row>
    <row r="8725" spans="6:9" x14ac:dyDescent="0.3">
      <c r="F8725" s="2">
        <v>8720</v>
      </c>
      <c r="G8725" s="12">
        <f ca="1"/>
        <v>57.836101518992187</v>
      </c>
      <c r="H8725" s="12">
        <f ca="1"/>
        <v>0.87398341768371446</v>
      </c>
      <c r="I8725" s="12">
        <v>0.872</v>
      </c>
    </row>
    <row r="8726" spans="6:9" x14ac:dyDescent="0.3">
      <c r="F8726" s="2">
        <v>8721</v>
      </c>
      <c r="G8726" s="12">
        <f ca="1"/>
        <v>57.842394550441476</v>
      </c>
      <c r="H8726" s="12">
        <f ca="1"/>
        <v>0.87406561812979611</v>
      </c>
      <c r="I8726" s="12">
        <v>0.87209999999999999</v>
      </c>
    </row>
    <row r="8727" spans="6:9" x14ac:dyDescent="0.3">
      <c r="F8727" s="2">
        <v>8722</v>
      </c>
      <c r="G8727" s="12">
        <f ca="1"/>
        <v>57.843513832180577</v>
      </c>
      <c r="H8727" s="12">
        <f ca="1"/>
        <v>0.87408023412757752</v>
      </c>
      <c r="I8727" s="12">
        <v>0.87219999999999998</v>
      </c>
    </row>
    <row r="8728" spans="6:9" x14ac:dyDescent="0.3">
      <c r="F8728" s="2">
        <v>8723</v>
      </c>
      <c r="G8728" s="12">
        <f ca="1"/>
        <v>57.854359971697647</v>
      </c>
      <c r="H8728" s="12">
        <f ca="1"/>
        <v>0.87422180113816061</v>
      </c>
      <c r="I8728" s="12">
        <v>0.87229999999999996</v>
      </c>
    </row>
    <row r="8729" spans="6:9" x14ac:dyDescent="0.3">
      <c r="F8729" s="2">
        <v>8724</v>
      </c>
      <c r="G8729" s="12">
        <f ca="1"/>
        <v>57.873314862460568</v>
      </c>
      <c r="H8729" s="12">
        <f ca="1"/>
        <v>0.87446891914554259</v>
      </c>
      <c r="I8729" s="12">
        <v>0.87239999999999995</v>
      </c>
    </row>
    <row r="8730" spans="6:9" x14ac:dyDescent="0.3">
      <c r="F8730" s="2">
        <v>8725</v>
      </c>
      <c r="G8730" s="12">
        <f ca="1"/>
        <v>57.889177154389856</v>
      </c>
      <c r="H8730" s="12">
        <f ca="1"/>
        <v>0.87467543816426141</v>
      </c>
      <c r="I8730" s="12">
        <v>0.87250000000000005</v>
      </c>
    </row>
    <row r="8731" spans="6:9" x14ac:dyDescent="0.3">
      <c r="F8731" s="2">
        <v>8726</v>
      </c>
      <c r="G8731" s="12">
        <f ca="1"/>
        <v>57.889430554088854</v>
      </c>
      <c r="H8731" s="12">
        <f ca="1"/>
        <v>0.87467873522861561</v>
      </c>
      <c r="I8731" s="12">
        <v>0.87260000000000004</v>
      </c>
    </row>
    <row r="8732" spans="6:9" x14ac:dyDescent="0.3">
      <c r="F8732" s="2">
        <v>8727</v>
      </c>
      <c r="G8732" s="12">
        <f ca="1"/>
        <v>57.893289676116581</v>
      </c>
      <c r="H8732" s="12">
        <f ca="1"/>
        <v>0.87472893944793984</v>
      </c>
      <c r="I8732" s="12">
        <v>0.87270000000000003</v>
      </c>
    </row>
    <row r="8733" spans="6:9" x14ac:dyDescent="0.3">
      <c r="F8733" s="2">
        <v>8728</v>
      </c>
      <c r="G8733" s="12">
        <f ca="1"/>
        <v>57.910528594657187</v>
      </c>
      <c r="H8733" s="12">
        <f ca="1"/>
        <v>0.87495302015133314</v>
      </c>
      <c r="I8733" s="12">
        <v>0.87280000000000002</v>
      </c>
    </row>
    <row r="8734" spans="6:9" x14ac:dyDescent="0.3">
      <c r="F8734" s="2">
        <v>8729</v>
      </c>
      <c r="G8734" s="12">
        <f ca="1"/>
        <v>57.913616270675909</v>
      </c>
      <c r="H8734" s="12">
        <f ca="1"/>
        <v>0.87499312360571158</v>
      </c>
      <c r="I8734" s="12">
        <v>0.87290000000000001</v>
      </c>
    </row>
    <row r="8735" spans="6:9" x14ac:dyDescent="0.3">
      <c r="F8735" s="2">
        <v>8730</v>
      </c>
      <c r="G8735" s="12">
        <f ca="1"/>
        <v>57.932220346081486</v>
      </c>
      <c r="H8735" s="12">
        <f ca="1"/>
        <v>0.87523455319832433</v>
      </c>
      <c r="I8735" s="12">
        <v>0.873</v>
      </c>
    </row>
    <row r="8736" spans="6:9" x14ac:dyDescent="0.3">
      <c r="F8736" s="2">
        <v>8731</v>
      </c>
      <c r="G8736" s="12">
        <f ca="1"/>
        <v>57.943713889990576</v>
      </c>
      <c r="H8736" s="12">
        <f ca="1"/>
        <v>0.87538353250005874</v>
      </c>
      <c r="I8736" s="12">
        <v>0.87309999999999999</v>
      </c>
    </row>
    <row r="8737" spans="6:9" x14ac:dyDescent="0.3">
      <c r="F8737" s="2">
        <v>8732</v>
      </c>
      <c r="G8737" s="12">
        <f ca="1"/>
        <v>57.946361838128333</v>
      </c>
      <c r="H8737" s="12">
        <f ca="1"/>
        <v>0.8754178362425884</v>
      </c>
      <c r="I8737" s="12">
        <v>0.87319999999999998</v>
      </c>
    </row>
    <row r="8738" spans="6:9" x14ac:dyDescent="0.3">
      <c r="F8738" s="2">
        <v>8733</v>
      </c>
      <c r="G8738" s="12">
        <f ca="1"/>
        <v>57.946571898207928</v>
      </c>
      <c r="H8738" s="12">
        <f ca="1"/>
        <v>0.87542055723326495</v>
      </c>
      <c r="I8738" s="12">
        <v>0.87329999999999997</v>
      </c>
    </row>
    <row r="8739" spans="6:9" x14ac:dyDescent="0.3">
      <c r="F8739" s="2">
        <v>8734</v>
      </c>
      <c r="G8739" s="12">
        <f ca="1"/>
        <v>57.951659963743751</v>
      </c>
      <c r="H8739" s="12">
        <f ca="1"/>
        <v>0.87548645129943758</v>
      </c>
      <c r="I8739" s="12">
        <v>0.87339999999999995</v>
      </c>
    </row>
    <row r="8740" spans="6:9" x14ac:dyDescent="0.3">
      <c r="F8740" s="2">
        <v>8735</v>
      </c>
      <c r="G8740" s="12">
        <f ca="1"/>
        <v>57.961062766444954</v>
      </c>
      <c r="H8740" s="12">
        <f ca="1"/>
        <v>0.87560815532709624</v>
      </c>
      <c r="I8740" s="12">
        <v>0.87350000000000005</v>
      </c>
    </row>
    <row r="8741" spans="6:9" x14ac:dyDescent="0.3">
      <c r="F8741" s="2">
        <v>8736</v>
      </c>
      <c r="G8741" s="12">
        <f ca="1"/>
        <v>57.964229748611743</v>
      </c>
      <c r="H8741" s="12">
        <f ca="1"/>
        <v>0.87564912663269956</v>
      </c>
      <c r="I8741" s="12">
        <v>0.87360000000000004</v>
      </c>
    </row>
    <row r="8742" spans="6:9" x14ac:dyDescent="0.3">
      <c r="F8742" s="2">
        <v>8737</v>
      </c>
      <c r="G8742" s="12">
        <f ca="1"/>
        <v>57.969299912309609</v>
      </c>
      <c r="H8742" s="12">
        <f ca="1"/>
        <v>0.87571469830620141</v>
      </c>
      <c r="I8742" s="12">
        <v>0.87370000000000003</v>
      </c>
    </row>
    <row r="8743" spans="6:9" x14ac:dyDescent="0.3">
      <c r="F8743" s="2">
        <v>8738</v>
      </c>
      <c r="G8743" s="12">
        <f ca="1"/>
        <v>57.972561420154818</v>
      </c>
      <c r="H8743" s="12">
        <f ca="1"/>
        <v>0.87575686515846418</v>
      </c>
      <c r="I8743" s="12">
        <v>0.87380000000000002</v>
      </c>
    </row>
    <row r="8744" spans="6:9" x14ac:dyDescent="0.3">
      <c r="F8744" s="2">
        <v>8739</v>
      </c>
      <c r="G8744" s="12">
        <f ca="1"/>
        <v>57.978770650262852</v>
      </c>
      <c r="H8744" s="12">
        <f ca="1"/>
        <v>0.87583711230525085</v>
      </c>
      <c r="I8744" s="12">
        <v>0.87390000000000001</v>
      </c>
    </row>
    <row r="8745" spans="6:9" x14ac:dyDescent="0.3">
      <c r="F8745" s="2">
        <v>8740</v>
      </c>
      <c r="G8745" s="12">
        <f ca="1"/>
        <v>57.979968416680251</v>
      </c>
      <c r="H8745" s="12">
        <f ca="1"/>
        <v>0.87585258757063467</v>
      </c>
      <c r="I8745" s="12">
        <v>0.874</v>
      </c>
    </row>
    <row r="8746" spans="6:9" x14ac:dyDescent="0.3">
      <c r="F8746" s="2">
        <v>8741</v>
      </c>
      <c r="G8746" s="12">
        <f ca="1"/>
        <v>57.983913641082985</v>
      </c>
      <c r="H8746" s="12">
        <f ca="1"/>
        <v>0.87590355001798015</v>
      </c>
      <c r="I8746" s="12">
        <v>0.87409999999999999</v>
      </c>
    </row>
    <row r="8747" spans="6:9" x14ac:dyDescent="0.3">
      <c r="F8747" s="2">
        <v>8742</v>
      </c>
      <c r="G8747" s="12">
        <f ca="1"/>
        <v>57.989015344544192</v>
      </c>
      <c r="H8747" s="12">
        <f ca="1"/>
        <v>0.87596942795557231</v>
      </c>
      <c r="I8747" s="12">
        <v>0.87419999999999998</v>
      </c>
    </row>
    <row r="8748" spans="6:9" x14ac:dyDescent="0.3">
      <c r="F8748" s="2">
        <v>8743</v>
      </c>
      <c r="G8748" s="12">
        <f ca="1"/>
        <v>57.99072855599114</v>
      </c>
      <c r="H8748" s="12">
        <f ca="1"/>
        <v>0.87599154463319162</v>
      </c>
      <c r="I8748" s="12">
        <v>0.87429999999999997</v>
      </c>
    </row>
    <row r="8749" spans="6:9" x14ac:dyDescent="0.3">
      <c r="F8749" s="2">
        <v>8744</v>
      </c>
      <c r="G8749" s="12">
        <f ca="1"/>
        <v>57.990774423386029</v>
      </c>
      <c r="H8749" s="12">
        <f ca="1"/>
        <v>0.87599213671686416</v>
      </c>
      <c r="I8749" s="12">
        <v>0.87439999999999996</v>
      </c>
    </row>
    <row r="8750" spans="6:9" x14ac:dyDescent="0.3">
      <c r="F8750" s="2">
        <v>8745</v>
      </c>
      <c r="G8750" s="12">
        <f ca="1"/>
        <v>58.008114016381292</v>
      </c>
      <c r="H8750" s="12">
        <f ca="1"/>
        <v>0.87621581419774275</v>
      </c>
      <c r="I8750" s="12">
        <v>0.87450000000000006</v>
      </c>
    </row>
    <row r="8751" spans="6:9" x14ac:dyDescent="0.3">
      <c r="F8751" s="2">
        <v>8746</v>
      </c>
      <c r="G8751" s="12">
        <f ca="1"/>
        <v>58.010697006023037</v>
      </c>
      <c r="H8751" s="12">
        <f ca="1"/>
        <v>0.87624910828156422</v>
      </c>
      <c r="I8751" s="12">
        <v>0.87460000000000004</v>
      </c>
    </row>
    <row r="8752" spans="6:9" x14ac:dyDescent="0.3">
      <c r="F8752" s="2">
        <v>8747</v>
      </c>
      <c r="G8752" s="12">
        <f ca="1"/>
        <v>58.018349504457632</v>
      </c>
      <c r="H8752" s="12">
        <f ca="1"/>
        <v>0.87634770749767332</v>
      </c>
      <c r="I8752" s="12">
        <v>0.87470000000000003</v>
      </c>
    </row>
    <row r="8753" spans="6:9" x14ac:dyDescent="0.3">
      <c r="F8753" s="2">
        <v>8748</v>
      </c>
      <c r="G8753" s="12">
        <f ca="1"/>
        <v>58.030175272342831</v>
      </c>
      <c r="H8753" s="12">
        <f ca="1"/>
        <v>0.87649996123725638</v>
      </c>
      <c r="I8753" s="12">
        <v>0.87480000000000002</v>
      </c>
    </row>
    <row r="8754" spans="6:9" x14ac:dyDescent="0.3">
      <c r="F8754" s="2">
        <v>8749</v>
      </c>
      <c r="G8754" s="12">
        <f ca="1"/>
        <v>58.031139650700979</v>
      </c>
      <c r="H8754" s="12">
        <f ca="1"/>
        <v>0.87651237113637537</v>
      </c>
      <c r="I8754" s="12">
        <v>0.87490000000000001</v>
      </c>
    </row>
    <row r="8755" spans="6:9" x14ac:dyDescent="0.3">
      <c r="F8755" s="2">
        <v>8750</v>
      </c>
      <c r="G8755" s="12">
        <f ca="1"/>
        <v>58.032749203822256</v>
      </c>
      <c r="H8755" s="12">
        <f ca="1"/>
        <v>0.87653308123985707</v>
      </c>
      <c r="I8755" s="12">
        <v>0.875</v>
      </c>
    </row>
    <row r="8756" spans="6:9" x14ac:dyDescent="0.3">
      <c r="F8756" s="2">
        <v>8751</v>
      </c>
      <c r="G8756" s="12">
        <f ca="1"/>
        <v>58.041596148772754</v>
      </c>
      <c r="H8756" s="12">
        <f ca="1"/>
        <v>0.87664686811089965</v>
      </c>
      <c r="I8756" s="12">
        <v>0.87509999999999999</v>
      </c>
    </row>
    <row r="8757" spans="6:9" x14ac:dyDescent="0.3">
      <c r="F8757" s="2">
        <v>8752</v>
      </c>
      <c r="G8757" s="12">
        <f ca="1"/>
        <v>58.053752655912632</v>
      </c>
      <c r="H8757" s="12">
        <f ca="1"/>
        <v>0.8768030928204209</v>
      </c>
      <c r="I8757" s="12">
        <v>0.87519999999999998</v>
      </c>
    </row>
    <row r="8758" spans="6:9" x14ac:dyDescent="0.3">
      <c r="F8758" s="2">
        <v>8753</v>
      </c>
      <c r="G8758" s="12">
        <f ca="1"/>
        <v>58.06444107236689</v>
      </c>
      <c r="H8758" s="12">
        <f ca="1"/>
        <v>0.87694032779328124</v>
      </c>
      <c r="I8758" s="12">
        <v>0.87529999999999997</v>
      </c>
    </row>
    <row r="8759" spans="6:9" x14ac:dyDescent="0.3">
      <c r="F8759" s="2">
        <v>8754</v>
      </c>
      <c r="G8759" s="12">
        <f ca="1"/>
        <v>58.080707739813924</v>
      </c>
      <c r="H8759" s="12">
        <f ca="1"/>
        <v>0.87714896426504096</v>
      </c>
      <c r="I8759" s="12">
        <v>0.87539999999999996</v>
      </c>
    </row>
    <row r="8760" spans="6:9" x14ac:dyDescent="0.3">
      <c r="F8760" s="2">
        <v>8755</v>
      </c>
      <c r="G8760" s="12">
        <f ca="1"/>
        <v>58.086659055119874</v>
      </c>
      <c r="H8760" s="12">
        <f ca="1"/>
        <v>0.87722522928640334</v>
      </c>
      <c r="I8760" s="12">
        <v>0.87549999999999994</v>
      </c>
    </row>
    <row r="8761" spans="6:9" x14ac:dyDescent="0.3">
      <c r="F8761" s="2">
        <v>8756</v>
      </c>
      <c r="G8761" s="12">
        <f ca="1"/>
        <v>58.087917908917134</v>
      </c>
      <c r="H8761" s="12">
        <f ca="1"/>
        <v>0.87724135669666481</v>
      </c>
      <c r="I8761" s="12">
        <v>0.87560000000000004</v>
      </c>
    </row>
    <row r="8762" spans="6:9" x14ac:dyDescent="0.3">
      <c r="F8762" s="2">
        <v>8757</v>
      </c>
      <c r="G8762" s="12">
        <f ca="1"/>
        <v>58.09759380409723</v>
      </c>
      <c r="H8762" s="12">
        <f ca="1"/>
        <v>0.87736526310867569</v>
      </c>
      <c r="I8762" s="12">
        <v>0.87570000000000003</v>
      </c>
    </row>
    <row r="8763" spans="6:9" x14ac:dyDescent="0.3">
      <c r="F8763" s="2">
        <v>8758</v>
      </c>
      <c r="G8763" s="12">
        <f ca="1"/>
        <v>58.100254087415337</v>
      </c>
      <c r="H8763" s="12">
        <f ca="1"/>
        <v>0.8773993133200253</v>
      </c>
      <c r="I8763" s="12">
        <v>0.87580000000000002</v>
      </c>
    </row>
    <row r="8764" spans="6:9" x14ac:dyDescent="0.3">
      <c r="F8764" s="2">
        <v>8759</v>
      </c>
      <c r="G8764" s="12">
        <f ca="1"/>
        <v>58.131476357186799</v>
      </c>
      <c r="H8764" s="12">
        <f ca="1"/>
        <v>0.87779840938415266</v>
      </c>
      <c r="I8764" s="12">
        <v>0.87590000000000001</v>
      </c>
    </row>
    <row r="8765" spans="6:9" x14ac:dyDescent="0.3">
      <c r="F8765" s="2">
        <v>8760</v>
      </c>
      <c r="G8765" s="12">
        <f ca="1"/>
        <v>58.139396765198732</v>
      </c>
      <c r="H8765" s="12">
        <f ca="1"/>
        <v>0.87789949539869161</v>
      </c>
      <c r="I8765" s="12">
        <v>0.876</v>
      </c>
    </row>
    <row r="8766" spans="6:9" x14ac:dyDescent="0.3">
      <c r="F8766" s="2">
        <v>8761</v>
      </c>
      <c r="G8766" s="12">
        <f ca="1"/>
        <v>58.140190182226199</v>
      </c>
      <c r="H8766" s="12">
        <f ca="1"/>
        <v>0.87790961808866141</v>
      </c>
      <c r="I8766" s="12">
        <v>0.87609999999999999</v>
      </c>
    </row>
    <row r="8767" spans="6:9" x14ac:dyDescent="0.3">
      <c r="F8767" s="2">
        <v>8762</v>
      </c>
      <c r="G8767" s="12">
        <f ca="1"/>
        <v>58.155685447688093</v>
      </c>
      <c r="H8767" s="12">
        <f ca="1"/>
        <v>0.8781071852098179</v>
      </c>
      <c r="I8767" s="12">
        <v>0.87619999999999998</v>
      </c>
    </row>
    <row r="8768" spans="6:9" x14ac:dyDescent="0.3">
      <c r="F8768" s="2">
        <v>8763</v>
      </c>
      <c r="G8768" s="12">
        <f ca="1"/>
        <v>58.162236754193295</v>
      </c>
      <c r="H8768" s="12">
        <f ca="1"/>
        <v>0.87819064284558035</v>
      </c>
      <c r="I8768" s="12">
        <v>0.87629999999999997</v>
      </c>
    </row>
    <row r="8769" spans="6:9" x14ac:dyDescent="0.3">
      <c r="F8769" s="2">
        <v>8764</v>
      </c>
      <c r="G8769" s="12">
        <f ca="1"/>
        <v>58.172693034189649</v>
      </c>
      <c r="H8769" s="12">
        <f ca="1"/>
        <v>0.87832375693985787</v>
      </c>
      <c r="I8769" s="12">
        <v>0.87639999999999996</v>
      </c>
    </row>
    <row r="8770" spans="6:9" x14ac:dyDescent="0.3">
      <c r="F8770" s="2">
        <v>8765</v>
      </c>
      <c r="G8770" s="12">
        <f ca="1"/>
        <v>58.195655716615931</v>
      </c>
      <c r="H8770" s="12">
        <f ca="1"/>
        <v>0.87861569904363823</v>
      </c>
      <c r="I8770" s="12">
        <v>0.87649999999999995</v>
      </c>
    </row>
    <row r="8771" spans="6:9" x14ac:dyDescent="0.3">
      <c r="F8771" s="2">
        <v>8766</v>
      </c>
      <c r="G8771" s="12">
        <f ca="1"/>
        <v>58.210168538335509</v>
      </c>
      <c r="H8771" s="12">
        <f ca="1"/>
        <v>0.87879993873823348</v>
      </c>
      <c r="I8771" s="12">
        <v>0.87660000000000005</v>
      </c>
    </row>
    <row r="8772" spans="6:9" x14ac:dyDescent="0.3">
      <c r="F8772" s="2">
        <v>8767</v>
      </c>
      <c r="G8772" s="12">
        <f ca="1"/>
        <v>58.231462507996703</v>
      </c>
      <c r="H8772" s="12">
        <f ca="1"/>
        <v>0.87906988255104279</v>
      </c>
      <c r="I8772" s="12">
        <v>0.87670000000000003</v>
      </c>
    </row>
    <row r="8773" spans="6:9" x14ac:dyDescent="0.3">
      <c r="F8773" s="2">
        <v>8768</v>
      </c>
      <c r="G8773" s="12">
        <f ca="1"/>
        <v>58.233663692373725</v>
      </c>
      <c r="H8773" s="12">
        <f ca="1"/>
        <v>0.87909776106401716</v>
      </c>
      <c r="I8773" s="12">
        <v>0.87680000000000002</v>
      </c>
    </row>
    <row r="8774" spans="6:9" x14ac:dyDescent="0.3">
      <c r="F8774" s="2">
        <v>8769</v>
      </c>
      <c r="G8774" s="12">
        <f ca="1"/>
        <v>58.239881969031401</v>
      </c>
      <c r="H8774" s="12">
        <f ca="1"/>
        <v>0.87917649075889104</v>
      </c>
      <c r="I8774" s="12">
        <v>0.87690000000000001</v>
      </c>
    </row>
    <row r="8775" spans="6:9" x14ac:dyDescent="0.3">
      <c r="F8775" s="2">
        <v>8770</v>
      </c>
      <c r="G8775" s="12">
        <f ca="1"/>
        <v>58.261172764212162</v>
      </c>
      <c r="H8775" s="12">
        <f ca="1"/>
        <v>0.87944576053576884</v>
      </c>
      <c r="I8775" s="12">
        <v>0.877</v>
      </c>
    </row>
    <row r="8776" spans="6:9" x14ac:dyDescent="0.3">
      <c r="F8776" s="2">
        <v>8771</v>
      </c>
      <c r="G8776" s="12">
        <f ca="1"/>
        <v>58.27034496086398</v>
      </c>
      <c r="H8776" s="12">
        <f ca="1"/>
        <v>0.87956162363775947</v>
      </c>
      <c r="I8776" s="12">
        <v>0.87709999999999999</v>
      </c>
    </row>
    <row r="8777" spans="6:9" x14ac:dyDescent="0.3">
      <c r="F8777" s="2">
        <v>8772</v>
      </c>
      <c r="G8777" s="12">
        <f ca="1"/>
        <v>58.272765077573411</v>
      </c>
      <c r="H8777" s="12">
        <f ca="1"/>
        <v>0.87959218049196886</v>
      </c>
      <c r="I8777" s="12">
        <v>0.87719999999999998</v>
      </c>
    </row>
    <row r="8778" spans="6:9" x14ac:dyDescent="0.3">
      <c r="F8778" s="2">
        <v>8773</v>
      </c>
      <c r="G8778" s="12">
        <f ca="1"/>
        <v>58.287266338352744</v>
      </c>
      <c r="H8778" s="12">
        <f ca="1"/>
        <v>0.87977515343222823</v>
      </c>
      <c r="I8778" s="12">
        <v>0.87729999999999997</v>
      </c>
    </row>
    <row r="8779" spans="6:9" x14ac:dyDescent="0.3">
      <c r="F8779" s="2">
        <v>8774</v>
      </c>
      <c r="G8779" s="12">
        <f ca="1"/>
        <v>58.288852673666426</v>
      </c>
      <c r="H8779" s="12">
        <f ca="1"/>
        <v>0.87979515661489138</v>
      </c>
      <c r="I8779" s="12">
        <v>0.87739999999999996</v>
      </c>
    </row>
    <row r="8780" spans="6:9" x14ac:dyDescent="0.3">
      <c r="F8780" s="2">
        <v>8775</v>
      </c>
      <c r="G8780" s="12">
        <f ca="1"/>
        <v>58.291558669047596</v>
      </c>
      <c r="H8780" s="12">
        <f ca="1"/>
        <v>0.87982927254700649</v>
      </c>
      <c r="I8780" s="12">
        <v>0.87749999999999995</v>
      </c>
    </row>
    <row r="8781" spans="6:9" x14ac:dyDescent="0.3">
      <c r="F8781" s="2">
        <v>8776</v>
      </c>
      <c r="G8781" s="12">
        <f ca="1"/>
        <v>58.299016054730657</v>
      </c>
      <c r="H8781" s="12">
        <f ca="1"/>
        <v>0.87992325391177162</v>
      </c>
      <c r="I8781" s="12">
        <v>0.87760000000000005</v>
      </c>
    </row>
    <row r="8782" spans="6:9" x14ac:dyDescent="0.3">
      <c r="F8782" s="2">
        <v>8777</v>
      </c>
      <c r="G8782" s="12">
        <f ca="1"/>
        <v>58.303315748050395</v>
      </c>
      <c r="H8782" s="12">
        <f ca="1"/>
        <v>0.87997741533578866</v>
      </c>
      <c r="I8782" s="12">
        <v>0.87770000000000004</v>
      </c>
    </row>
    <row r="8783" spans="6:9" x14ac:dyDescent="0.3">
      <c r="F8783" s="2">
        <v>8778</v>
      </c>
      <c r="G8783" s="12">
        <f ca="1"/>
        <v>58.356446152817739</v>
      </c>
      <c r="H8783" s="12">
        <f ca="1"/>
        <v>0.88064515282522371</v>
      </c>
      <c r="I8783" s="12">
        <v>0.87780000000000002</v>
      </c>
    </row>
    <row r="8784" spans="6:9" x14ac:dyDescent="0.3">
      <c r="F8784" s="2">
        <v>8779</v>
      </c>
      <c r="G8784" s="12">
        <f ca="1"/>
        <v>58.360853163692681</v>
      </c>
      <c r="H8784" s="12">
        <f ca="1"/>
        <v>0.88070041315133851</v>
      </c>
      <c r="I8784" s="12">
        <v>0.87790000000000001</v>
      </c>
    </row>
    <row r="8785" spans="6:9" x14ac:dyDescent="0.3">
      <c r="F8785" s="2">
        <v>8780</v>
      </c>
      <c r="G8785" s="12">
        <f ca="1"/>
        <v>58.371215709222859</v>
      </c>
      <c r="H8785" s="12">
        <f ca="1"/>
        <v>0.88083027471957265</v>
      </c>
      <c r="I8785" s="12">
        <v>0.878</v>
      </c>
    </row>
    <row r="8786" spans="6:9" x14ac:dyDescent="0.3">
      <c r="F8786" s="2">
        <v>8781</v>
      </c>
      <c r="G8786" s="12">
        <f ca="1"/>
        <v>58.380374114104981</v>
      </c>
      <c r="H8786" s="12">
        <f ca="1"/>
        <v>0.88094495709914078</v>
      </c>
      <c r="I8786" s="12">
        <v>0.87809999999999999</v>
      </c>
    </row>
    <row r="8787" spans="6:9" x14ac:dyDescent="0.3">
      <c r="F8787" s="2">
        <v>8782</v>
      </c>
      <c r="G8787" s="12">
        <f ca="1"/>
        <v>58.382744748107058</v>
      </c>
      <c r="H8787" s="12">
        <f ca="1"/>
        <v>0.88097462877441268</v>
      </c>
      <c r="I8787" s="12">
        <v>0.87819999999999998</v>
      </c>
    </row>
    <row r="8788" spans="6:9" x14ac:dyDescent="0.3">
      <c r="F8788" s="2">
        <v>8783</v>
      </c>
      <c r="G8788" s="12">
        <f ca="1"/>
        <v>58.386765710886451</v>
      </c>
      <c r="H8788" s="12">
        <f ca="1"/>
        <v>0.88102494373121054</v>
      </c>
      <c r="I8788" s="12">
        <v>0.87829999999999997</v>
      </c>
    </row>
    <row r="8789" spans="6:9" x14ac:dyDescent="0.3">
      <c r="F8789" s="2">
        <v>8784</v>
      </c>
      <c r="G8789" s="12">
        <f ca="1"/>
        <v>58.392400834885656</v>
      </c>
      <c r="H8789" s="12">
        <f ca="1"/>
        <v>0.88109542984255862</v>
      </c>
      <c r="I8789" s="12">
        <v>0.87839999999999996</v>
      </c>
    </row>
    <row r="8790" spans="6:9" x14ac:dyDescent="0.3">
      <c r="F8790" s="2">
        <v>8785</v>
      </c>
      <c r="G8790" s="12">
        <f ca="1"/>
        <v>58.415122760039282</v>
      </c>
      <c r="H8790" s="12">
        <f ca="1"/>
        <v>0.88137932283122433</v>
      </c>
      <c r="I8790" s="12">
        <v>0.87849999999999995</v>
      </c>
    </row>
    <row r="8791" spans="6:9" x14ac:dyDescent="0.3">
      <c r="F8791" s="2">
        <v>8786</v>
      </c>
      <c r="G8791" s="12">
        <f ca="1"/>
        <v>58.434489764263809</v>
      </c>
      <c r="H8791" s="12">
        <f ca="1"/>
        <v>0.88162089301518209</v>
      </c>
      <c r="I8791" s="12">
        <v>0.87860000000000005</v>
      </c>
    </row>
    <row r="8792" spans="6:9" x14ac:dyDescent="0.3">
      <c r="F8792" s="2">
        <v>8787</v>
      </c>
      <c r="G8792" s="12">
        <f ca="1"/>
        <v>58.442446471553481</v>
      </c>
      <c r="H8792" s="12">
        <f ca="1"/>
        <v>0.88172003117852737</v>
      </c>
      <c r="I8792" s="12">
        <v>0.87870000000000004</v>
      </c>
    </row>
    <row r="8793" spans="6:9" x14ac:dyDescent="0.3">
      <c r="F8793" s="2">
        <v>8788</v>
      </c>
      <c r="G8793" s="12">
        <f ca="1"/>
        <v>58.473026185071141</v>
      </c>
      <c r="H8793" s="12">
        <f ca="1"/>
        <v>0.88210045950675875</v>
      </c>
      <c r="I8793" s="12">
        <v>0.87880000000000003</v>
      </c>
    </row>
    <row r="8794" spans="6:9" x14ac:dyDescent="0.3">
      <c r="F8794" s="2">
        <v>8789</v>
      </c>
      <c r="G8794" s="12">
        <f ca="1"/>
        <v>58.477920096245597</v>
      </c>
      <c r="H8794" s="12">
        <f ca="1"/>
        <v>0.88216125620465569</v>
      </c>
      <c r="I8794" s="12">
        <v>0.87890000000000001</v>
      </c>
    </row>
    <row r="8795" spans="6:9" x14ac:dyDescent="0.3">
      <c r="F8795" s="2">
        <v>8790</v>
      </c>
      <c r="G8795" s="12">
        <f ca="1"/>
        <v>58.481943679420482</v>
      </c>
      <c r="H8795" s="12">
        <f ca="1"/>
        <v>0.8822112230693282</v>
      </c>
      <c r="I8795" s="12">
        <v>0.879</v>
      </c>
    </row>
    <row r="8796" spans="6:9" x14ac:dyDescent="0.3">
      <c r="F8796" s="2">
        <v>8791</v>
      </c>
      <c r="G8796" s="12">
        <f ca="1"/>
        <v>58.492675628382784</v>
      </c>
      <c r="H8796" s="12">
        <f ca="1"/>
        <v>0.88234441917413808</v>
      </c>
      <c r="I8796" s="12">
        <v>0.87909999999999999</v>
      </c>
    </row>
    <row r="8797" spans="6:9" x14ac:dyDescent="0.3">
      <c r="F8797" s="2">
        <v>8792</v>
      </c>
      <c r="G8797" s="12">
        <f ca="1"/>
        <v>58.496351654602535</v>
      </c>
      <c r="H8797" s="12">
        <f ca="1"/>
        <v>0.88239001670053607</v>
      </c>
      <c r="I8797" s="12">
        <v>0.87919999999999998</v>
      </c>
    </row>
    <row r="8798" spans="6:9" x14ac:dyDescent="0.3">
      <c r="F8798" s="2">
        <v>8793</v>
      </c>
      <c r="G8798" s="12">
        <f ca="1"/>
        <v>58.505537389782056</v>
      </c>
      <c r="H8798" s="12">
        <f ca="1"/>
        <v>0.88250389819592989</v>
      </c>
      <c r="I8798" s="12">
        <v>0.87929999999999997</v>
      </c>
    </row>
    <row r="8799" spans="6:9" x14ac:dyDescent="0.3">
      <c r="F8799" s="2">
        <v>8794</v>
      </c>
      <c r="G8799" s="12">
        <f ca="1"/>
        <v>58.506079547215926</v>
      </c>
      <c r="H8799" s="12">
        <f ca="1"/>
        <v>0.88251061705622647</v>
      </c>
      <c r="I8799" s="12">
        <v>0.87939999999999996</v>
      </c>
    </row>
    <row r="8800" spans="6:9" x14ac:dyDescent="0.3">
      <c r="F8800" s="2">
        <v>8795</v>
      </c>
      <c r="G8800" s="12">
        <f ca="1"/>
        <v>58.526279950476756</v>
      </c>
      <c r="H8800" s="12">
        <f ca="1"/>
        <v>0.88276074931031001</v>
      </c>
      <c r="I8800" s="12">
        <v>0.87949999999999995</v>
      </c>
    </row>
    <row r="8801" spans="6:9" x14ac:dyDescent="0.3">
      <c r="F8801" s="2">
        <v>8796</v>
      </c>
      <c r="G8801" s="12">
        <f ca="1"/>
        <v>58.535859962605798</v>
      </c>
      <c r="H8801" s="12">
        <f ca="1"/>
        <v>0.88287923278035563</v>
      </c>
      <c r="I8801" s="12">
        <v>0.87960000000000005</v>
      </c>
    </row>
    <row r="8802" spans="6:9" x14ac:dyDescent="0.3">
      <c r="F8802" s="2">
        <v>8797</v>
      </c>
      <c r="G8802" s="12">
        <f ca="1"/>
        <v>58.552941700656547</v>
      </c>
      <c r="H8802" s="12">
        <f ca="1"/>
        <v>0.88309027036438503</v>
      </c>
      <c r="I8802" s="12">
        <v>0.87970000000000004</v>
      </c>
    </row>
    <row r="8803" spans="6:9" x14ac:dyDescent="0.3">
      <c r="F8803" s="2">
        <v>8798</v>
      </c>
      <c r="G8803" s="12">
        <f ca="1"/>
        <v>58.561118673672397</v>
      </c>
      <c r="H8803" s="12">
        <f ca="1"/>
        <v>0.88319119112375932</v>
      </c>
      <c r="I8803" s="12">
        <v>0.87980000000000003</v>
      </c>
    </row>
    <row r="8804" spans="6:9" x14ac:dyDescent="0.3">
      <c r="F8804" s="2">
        <v>8799</v>
      </c>
      <c r="G8804" s="12">
        <f ca="1"/>
        <v>58.566533370045455</v>
      </c>
      <c r="H8804" s="12">
        <f ca="1"/>
        <v>0.88325798325554516</v>
      </c>
      <c r="I8804" s="12">
        <v>0.87990000000000002</v>
      </c>
    </row>
    <row r="8805" spans="6:9" x14ac:dyDescent="0.3">
      <c r="F8805" s="2">
        <v>8800</v>
      </c>
      <c r="G8805" s="12">
        <f ca="1"/>
        <v>58.568376016912715</v>
      </c>
      <c r="H8805" s="12">
        <f ca="1"/>
        <v>0.88328070631831479</v>
      </c>
      <c r="I8805" s="12">
        <v>0.88</v>
      </c>
    </row>
    <row r="8806" spans="6:9" x14ac:dyDescent="0.3">
      <c r="F8806" s="2">
        <v>8801</v>
      </c>
      <c r="G8806" s="12">
        <f ca="1"/>
        <v>58.571574008835896</v>
      </c>
      <c r="H8806" s="12">
        <f ca="1"/>
        <v>0.88332013518435559</v>
      </c>
      <c r="I8806" s="12">
        <v>0.88009999999999999</v>
      </c>
    </row>
    <row r="8807" spans="6:9" x14ac:dyDescent="0.3">
      <c r="F8807" s="2">
        <v>8802</v>
      </c>
      <c r="G8807" s="12">
        <f ca="1"/>
        <v>58.592193130215115</v>
      </c>
      <c r="H8807" s="12">
        <f ca="1"/>
        <v>0.88357411077304393</v>
      </c>
      <c r="I8807" s="12">
        <v>0.88019999999999998</v>
      </c>
    </row>
    <row r="8808" spans="6:9" x14ac:dyDescent="0.3">
      <c r="F8808" s="2">
        <v>8803</v>
      </c>
      <c r="G8808" s="12">
        <f ca="1"/>
        <v>58.602023060959695</v>
      </c>
      <c r="H8808" s="12">
        <f ca="1"/>
        <v>0.8836950427740895</v>
      </c>
      <c r="I8808" s="12">
        <v>0.88029999999999997</v>
      </c>
    </row>
    <row r="8809" spans="6:9" x14ac:dyDescent="0.3">
      <c r="F8809" s="2">
        <v>8804</v>
      </c>
      <c r="G8809" s="12">
        <f ca="1"/>
        <v>58.603926285673388</v>
      </c>
      <c r="H8809" s="12">
        <f ca="1"/>
        <v>0.88371844602194893</v>
      </c>
      <c r="I8809" s="12">
        <v>0.88039999999999996</v>
      </c>
    </row>
    <row r="8810" spans="6:9" x14ac:dyDescent="0.3">
      <c r="F8810" s="2">
        <v>8805</v>
      </c>
      <c r="G8810" s="12">
        <f ca="1"/>
        <v>58.626396292103429</v>
      </c>
      <c r="H8810" s="12">
        <f ca="1"/>
        <v>0.8839944808497826</v>
      </c>
      <c r="I8810" s="12">
        <v>0.88049999999999995</v>
      </c>
    </row>
    <row r="8811" spans="6:9" x14ac:dyDescent="0.3">
      <c r="F8811" s="2">
        <v>8806</v>
      </c>
      <c r="G8811" s="12">
        <f ca="1"/>
        <v>58.628217542502419</v>
      </c>
      <c r="H8811" s="12">
        <f ca="1"/>
        <v>0.88401683232152917</v>
      </c>
      <c r="I8811" s="12">
        <v>0.88060000000000005</v>
      </c>
    </row>
    <row r="8812" spans="6:9" x14ac:dyDescent="0.3">
      <c r="F8812" s="2">
        <v>8807</v>
      </c>
      <c r="G8812" s="12">
        <f ca="1"/>
        <v>58.634113534577679</v>
      </c>
      <c r="H8812" s="12">
        <f ca="1"/>
        <v>0.88408916899762957</v>
      </c>
      <c r="I8812" s="12">
        <v>0.88070000000000004</v>
      </c>
    </row>
    <row r="8813" spans="6:9" x14ac:dyDescent="0.3">
      <c r="F8813" s="2">
        <v>8808</v>
      </c>
      <c r="G8813" s="12">
        <f ca="1"/>
        <v>58.639725162067663</v>
      </c>
      <c r="H8813" s="12">
        <f ca="1"/>
        <v>0.88415798499842246</v>
      </c>
      <c r="I8813" s="12">
        <v>0.88080000000000003</v>
      </c>
    </row>
    <row r="8814" spans="6:9" x14ac:dyDescent="0.3">
      <c r="F8814" s="2">
        <v>8809</v>
      </c>
      <c r="G8814" s="12">
        <f ca="1"/>
        <v>58.639871528818368</v>
      </c>
      <c r="H8814" s="12">
        <f ca="1"/>
        <v>0.884159779494049</v>
      </c>
      <c r="I8814" s="12">
        <v>0.88090000000000002</v>
      </c>
    </row>
    <row r="8815" spans="6:9" x14ac:dyDescent="0.3">
      <c r="F8815" s="2">
        <v>8810</v>
      </c>
      <c r="G8815" s="12">
        <f ca="1"/>
        <v>58.665737629755306</v>
      </c>
      <c r="H8815" s="12">
        <f ca="1"/>
        <v>0.88447657298985005</v>
      </c>
      <c r="I8815" s="12">
        <v>0.88100000000000001</v>
      </c>
    </row>
    <row r="8816" spans="6:9" x14ac:dyDescent="0.3">
      <c r="F8816" s="2">
        <v>8811</v>
      </c>
      <c r="G8816" s="12">
        <f ca="1"/>
        <v>58.681852525974001</v>
      </c>
      <c r="H8816" s="12">
        <f ca="1"/>
        <v>0.88467360572809328</v>
      </c>
      <c r="I8816" s="12">
        <v>0.88109999999999999</v>
      </c>
    </row>
    <row r="8817" spans="6:9" x14ac:dyDescent="0.3">
      <c r="F8817" s="2">
        <v>8812</v>
      </c>
      <c r="G8817" s="12">
        <f ca="1"/>
        <v>58.68243076197458</v>
      </c>
      <c r="H8817" s="12">
        <f ca="1"/>
        <v>0.88468067091730052</v>
      </c>
      <c r="I8817" s="12">
        <v>0.88119999999999998</v>
      </c>
    </row>
    <row r="8818" spans="6:9" x14ac:dyDescent="0.3">
      <c r="F8818" s="2">
        <v>8813</v>
      </c>
      <c r="G8818" s="12">
        <f ca="1"/>
        <v>58.687087781180566</v>
      </c>
      <c r="H8818" s="12">
        <f ca="1"/>
        <v>0.88473756080043842</v>
      </c>
      <c r="I8818" s="12">
        <v>0.88129999999999997</v>
      </c>
    </row>
    <row r="8819" spans="6:9" x14ac:dyDescent="0.3">
      <c r="F8819" s="2">
        <v>8814</v>
      </c>
      <c r="G8819" s="12">
        <f ca="1"/>
        <v>58.702909360806203</v>
      </c>
      <c r="H8819" s="12">
        <f ca="1"/>
        <v>0.88493067679004178</v>
      </c>
      <c r="I8819" s="12">
        <v>0.88139999999999996</v>
      </c>
    </row>
    <row r="8820" spans="6:9" x14ac:dyDescent="0.3">
      <c r="F8820" s="2">
        <v>8815</v>
      </c>
      <c r="G8820" s="12">
        <f ca="1"/>
        <v>58.718215815406367</v>
      </c>
      <c r="H8820" s="12">
        <f ca="1"/>
        <v>0.88511727074754476</v>
      </c>
      <c r="I8820" s="12">
        <v>0.88149999999999995</v>
      </c>
    </row>
    <row r="8821" spans="6:9" x14ac:dyDescent="0.3">
      <c r="F8821" s="2">
        <v>8816</v>
      </c>
      <c r="G8821" s="12">
        <f ca="1"/>
        <v>58.724616409217035</v>
      </c>
      <c r="H8821" s="12">
        <f ca="1"/>
        <v>0.88519522910253623</v>
      </c>
      <c r="I8821" s="12">
        <v>0.88160000000000005</v>
      </c>
    </row>
    <row r="8822" spans="6:9" x14ac:dyDescent="0.3">
      <c r="F8822" s="2">
        <v>8817</v>
      </c>
      <c r="G8822" s="12">
        <f ca="1"/>
        <v>58.769583355718311</v>
      </c>
      <c r="H8822" s="12">
        <f ca="1"/>
        <v>0.88574178511797741</v>
      </c>
      <c r="I8822" s="12">
        <v>0.88170000000000004</v>
      </c>
    </row>
    <row r="8823" spans="6:9" x14ac:dyDescent="0.3">
      <c r="F8823" s="2">
        <v>8818</v>
      </c>
      <c r="G8823" s="12">
        <f ca="1"/>
        <v>58.771882577745338</v>
      </c>
      <c r="H8823" s="12">
        <f ca="1"/>
        <v>0.88576967790784256</v>
      </c>
      <c r="I8823" s="12">
        <v>0.88180000000000003</v>
      </c>
    </row>
    <row r="8824" spans="6:9" x14ac:dyDescent="0.3">
      <c r="F8824" s="2">
        <v>8819</v>
      </c>
      <c r="G8824" s="12">
        <f ca="1"/>
        <v>58.775032231889668</v>
      </c>
      <c r="H8824" s="12">
        <f ca="1"/>
        <v>0.88580787920961468</v>
      </c>
      <c r="I8824" s="12">
        <v>0.88190000000000002</v>
      </c>
    </row>
    <row r="8825" spans="6:9" x14ac:dyDescent="0.3">
      <c r="F8825" s="2">
        <v>8820</v>
      </c>
      <c r="G8825" s="12">
        <f ca="1"/>
        <v>58.776753862730253</v>
      </c>
      <c r="H8825" s="12">
        <f ca="1"/>
        <v>0.8858287562878997</v>
      </c>
      <c r="I8825" s="12">
        <v>0.88200000000000001</v>
      </c>
    </row>
    <row r="8826" spans="6:9" x14ac:dyDescent="0.3">
      <c r="F8826" s="2">
        <v>8821</v>
      </c>
      <c r="G8826" s="12">
        <f ca="1"/>
        <v>58.780987549215197</v>
      </c>
      <c r="H8826" s="12">
        <f ca="1"/>
        <v>0.88588008303130916</v>
      </c>
      <c r="I8826" s="12">
        <v>0.8821</v>
      </c>
    </row>
    <row r="8827" spans="6:9" x14ac:dyDescent="0.3">
      <c r="F8827" s="2">
        <v>8822</v>
      </c>
      <c r="G8827" s="12">
        <f ca="1"/>
        <v>58.800736069756439</v>
      </c>
      <c r="H8827" s="12">
        <f ca="1"/>
        <v>0.88611927024512926</v>
      </c>
      <c r="I8827" s="12">
        <v>0.88219999999999998</v>
      </c>
    </row>
    <row r="8828" spans="6:9" x14ac:dyDescent="0.3">
      <c r="F8828" s="2">
        <v>8823</v>
      </c>
      <c r="G8828" s="12">
        <f ca="1"/>
        <v>58.810292765587171</v>
      </c>
      <c r="H8828" s="12">
        <f ca="1"/>
        <v>0.88623488030523445</v>
      </c>
      <c r="I8828" s="12">
        <v>0.88229999999999997</v>
      </c>
    </row>
    <row r="8829" spans="6:9" x14ac:dyDescent="0.3">
      <c r="F8829" s="2">
        <v>8824</v>
      </c>
      <c r="G8829" s="12">
        <f ca="1"/>
        <v>58.817293617893462</v>
      </c>
      <c r="H8829" s="12">
        <f ca="1"/>
        <v>0.88631951479342264</v>
      </c>
      <c r="I8829" s="12">
        <v>0.88239999999999996</v>
      </c>
    </row>
    <row r="8830" spans="6:9" x14ac:dyDescent="0.3">
      <c r="F8830" s="2">
        <v>8825</v>
      </c>
      <c r="G8830" s="12">
        <f ca="1"/>
        <v>58.817965516744422</v>
      </c>
      <c r="H8830" s="12">
        <f ca="1"/>
        <v>0.88632763496642242</v>
      </c>
      <c r="I8830" s="12">
        <v>0.88249999999999995</v>
      </c>
    </row>
    <row r="8831" spans="6:9" x14ac:dyDescent="0.3">
      <c r="F8831" s="2">
        <v>8826</v>
      </c>
      <c r="G8831" s="12">
        <f ca="1"/>
        <v>58.821983216568363</v>
      </c>
      <c r="H8831" s="12">
        <f ca="1"/>
        <v>0.88637618128536744</v>
      </c>
      <c r="I8831" s="12">
        <v>0.88260000000000005</v>
      </c>
    </row>
    <row r="8832" spans="6:9" x14ac:dyDescent="0.3">
      <c r="F8832" s="2">
        <v>8827</v>
      </c>
      <c r="G8832" s="12">
        <f ca="1"/>
        <v>58.824865064018972</v>
      </c>
      <c r="H8832" s="12">
        <f ca="1"/>
        <v>0.88641099323267669</v>
      </c>
      <c r="I8832" s="12">
        <v>0.88270000000000004</v>
      </c>
    </row>
    <row r="8833" spans="6:9" x14ac:dyDescent="0.3">
      <c r="F8833" s="2">
        <v>8828</v>
      </c>
      <c r="G8833" s="12">
        <f ca="1"/>
        <v>58.827326103946987</v>
      </c>
      <c r="H8833" s="12">
        <f ca="1"/>
        <v>0.88644071549744985</v>
      </c>
      <c r="I8833" s="12">
        <v>0.88280000000000003</v>
      </c>
    </row>
    <row r="8834" spans="6:9" x14ac:dyDescent="0.3">
      <c r="F8834" s="2">
        <v>8829</v>
      </c>
      <c r="G8834" s="12">
        <f ca="1"/>
        <v>58.836642437155014</v>
      </c>
      <c r="H8834" s="12">
        <f ca="1"/>
        <v>0.88655317620601215</v>
      </c>
      <c r="I8834" s="12">
        <v>0.88290000000000002</v>
      </c>
    </row>
    <row r="8835" spans="6:9" x14ac:dyDescent="0.3">
      <c r="F8835" s="2">
        <v>8830</v>
      </c>
      <c r="G8835" s="12">
        <f ca="1"/>
        <v>58.858414646269296</v>
      </c>
      <c r="H8835" s="12">
        <f ca="1"/>
        <v>0.88681566483899621</v>
      </c>
      <c r="I8835" s="12">
        <v>0.88300000000000001</v>
      </c>
    </row>
    <row r="8836" spans="6:9" x14ac:dyDescent="0.3">
      <c r="F8836" s="2">
        <v>8831</v>
      </c>
      <c r="G8836" s="12">
        <f ca="1"/>
        <v>58.868560519548261</v>
      </c>
      <c r="H8836" s="12">
        <f ca="1"/>
        <v>0.88693782641112939</v>
      </c>
      <c r="I8836" s="12">
        <v>0.8831</v>
      </c>
    </row>
    <row r="8837" spans="6:9" x14ac:dyDescent="0.3">
      <c r="F8837" s="2">
        <v>8832</v>
      </c>
      <c r="G8837" s="12">
        <f ca="1"/>
        <v>58.868826632110128</v>
      </c>
      <c r="H8837" s="12">
        <f ca="1"/>
        <v>0.88694102918943196</v>
      </c>
      <c r="I8837" s="12">
        <v>0.88319999999999999</v>
      </c>
    </row>
    <row r="8838" spans="6:9" x14ac:dyDescent="0.3">
      <c r="F8838" s="2">
        <v>8833</v>
      </c>
      <c r="G8838" s="12">
        <f ca="1"/>
        <v>58.878502865735072</v>
      </c>
      <c r="H8838" s="12">
        <f ca="1"/>
        <v>0.88705743976302576</v>
      </c>
      <c r="I8838" s="12">
        <v>0.88329999999999997</v>
      </c>
    </row>
    <row r="8839" spans="6:9" x14ac:dyDescent="0.3">
      <c r="F8839" s="2">
        <v>8834</v>
      </c>
      <c r="G8839" s="12">
        <f ca="1"/>
        <v>58.886237236660406</v>
      </c>
      <c r="H8839" s="12">
        <f ca="1"/>
        <v>0.88715042281508105</v>
      </c>
      <c r="I8839" s="12">
        <v>0.88339999999999996</v>
      </c>
    </row>
    <row r="8840" spans="6:9" x14ac:dyDescent="0.3">
      <c r="F8840" s="2">
        <v>8835</v>
      </c>
      <c r="G8840" s="12">
        <f ca="1"/>
        <v>58.910241106610201</v>
      </c>
      <c r="H8840" s="12">
        <f ca="1"/>
        <v>0.88743862658985107</v>
      </c>
      <c r="I8840" s="12">
        <v>0.88349999999999995</v>
      </c>
    </row>
    <row r="8841" spans="6:9" x14ac:dyDescent="0.3">
      <c r="F8841" s="2">
        <v>8836</v>
      </c>
      <c r="G8841" s="12">
        <f ca="1"/>
        <v>58.92125080522743</v>
      </c>
      <c r="H8841" s="12">
        <f ca="1"/>
        <v>0.88757062694878153</v>
      </c>
      <c r="I8841" s="12">
        <v>0.88360000000000005</v>
      </c>
    </row>
    <row r="8842" spans="6:9" x14ac:dyDescent="0.3">
      <c r="F8842" s="2">
        <v>8837</v>
      </c>
      <c r="G8842" s="12">
        <f ca="1"/>
        <v>58.930497869885755</v>
      </c>
      <c r="H8842" s="12">
        <f ca="1"/>
        <v>0.88768140288603536</v>
      </c>
      <c r="I8842" s="12">
        <v>0.88370000000000004</v>
      </c>
    </row>
    <row r="8843" spans="6:9" x14ac:dyDescent="0.3">
      <c r="F8843" s="2">
        <v>8838</v>
      </c>
      <c r="G8843" s="12">
        <f ca="1"/>
        <v>58.932013568524546</v>
      </c>
      <c r="H8843" s="12">
        <f ca="1"/>
        <v>0.88769955236023668</v>
      </c>
      <c r="I8843" s="12">
        <v>0.88380000000000003</v>
      </c>
    </row>
    <row r="8844" spans="6:9" x14ac:dyDescent="0.3">
      <c r="F8844" s="2">
        <v>8839</v>
      </c>
      <c r="G8844" s="12">
        <f ca="1"/>
        <v>58.933190745571139</v>
      </c>
      <c r="H8844" s="12">
        <f ca="1"/>
        <v>0.88771364671960629</v>
      </c>
      <c r="I8844" s="12">
        <v>0.88390000000000002</v>
      </c>
    </row>
    <row r="8845" spans="6:9" x14ac:dyDescent="0.3">
      <c r="F8845" s="2">
        <v>8840</v>
      </c>
      <c r="G8845" s="12">
        <f ca="1"/>
        <v>58.944182045187013</v>
      </c>
      <c r="H8845" s="12">
        <f ca="1"/>
        <v>0.88784518051115513</v>
      </c>
      <c r="I8845" s="12">
        <v>0.88400000000000001</v>
      </c>
    </row>
    <row r="8846" spans="6:9" x14ac:dyDescent="0.3">
      <c r="F8846" s="2">
        <v>8841</v>
      </c>
      <c r="G8846" s="12">
        <f ca="1"/>
        <v>58.951291070617451</v>
      </c>
      <c r="H8846" s="12">
        <f ca="1"/>
        <v>0.88793019208330648</v>
      </c>
      <c r="I8846" s="12">
        <v>0.8841</v>
      </c>
    </row>
    <row r="8847" spans="6:9" x14ac:dyDescent="0.3">
      <c r="F8847" s="2">
        <v>8842</v>
      </c>
      <c r="G8847" s="12">
        <f ca="1"/>
        <v>58.955731985501707</v>
      </c>
      <c r="H8847" s="12">
        <f ca="1"/>
        <v>0.88798327270181887</v>
      </c>
      <c r="I8847" s="12">
        <v>0.88419999999999999</v>
      </c>
    </row>
    <row r="8848" spans="6:9" x14ac:dyDescent="0.3">
      <c r="F8848" s="2">
        <v>8843</v>
      </c>
      <c r="G8848" s="12">
        <f ca="1"/>
        <v>58.959363011481273</v>
      </c>
      <c r="H8848" s="12">
        <f ca="1"/>
        <v>0.88802665873718278</v>
      </c>
      <c r="I8848" s="12">
        <v>0.88429999999999997</v>
      </c>
    </row>
    <row r="8849" spans="6:9" x14ac:dyDescent="0.3">
      <c r="F8849" s="2">
        <v>8844</v>
      </c>
      <c r="G8849" s="12">
        <f ca="1"/>
        <v>58.973620308430448</v>
      </c>
      <c r="H8849" s="12">
        <f ca="1"/>
        <v>0.88819689066443375</v>
      </c>
      <c r="I8849" s="12">
        <v>0.88439999999999996</v>
      </c>
    </row>
    <row r="8850" spans="6:9" x14ac:dyDescent="0.3">
      <c r="F8850" s="2">
        <v>8845</v>
      </c>
      <c r="G8850" s="12">
        <f ca="1"/>
        <v>58.979500904632502</v>
      </c>
      <c r="H8850" s="12">
        <f ca="1"/>
        <v>0.88826704724143979</v>
      </c>
      <c r="I8850" s="12">
        <v>0.88449999999999995</v>
      </c>
    </row>
    <row r="8851" spans="6:9" x14ac:dyDescent="0.3">
      <c r="F8851" s="2">
        <v>8846</v>
      </c>
      <c r="G8851" s="12">
        <f ca="1"/>
        <v>58.987222963427477</v>
      </c>
      <c r="H8851" s="12">
        <f ca="1"/>
        <v>0.88835912167578823</v>
      </c>
      <c r="I8851" s="12">
        <v>0.88460000000000005</v>
      </c>
    </row>
    <row r="8852" spans="6:9" x14ac:dyDescent="0.3">
      <c r="F8852" s="2">
        <v>8847</v>
      </c>
      <c r="G8852" s="12">
        <f ca="1"/>
        <v>58.999494606082543</v>
      </c>
      <c r="H8852" s="12">
        <f ca="1"/>
        <v>0.88850532397207371</v>
      </c>
      <c r="I8852" s="12">
        <v>0.88470000000000004</v>
      </c>
    </row>
    <row r="8853" spans="6:9" x14ac:dyDescent="0.3">
      <c r="F8853" s="2">
        <v>8848</v>
      </c>
      <c r="G8853" s="12">
        <f ca="1"/>
        <v>59.030259796715811</v>
      </c>
      <c r="H8853" s="12">
        <f ca="1"/>
        <v>0.88887121154823023</v>
      </c>
      <c r="I8853" s="12">
        <v>0.88480000000000003</v>
      </c>
    </row>
    <row r="8854" spans="6:9" x14ac:dyDescent="0.3">
      <c r="F8854" s="2">
        <v>8849</v>
      </c>
      <c r="G8854" s="12">
        <f ca="1"/>
        <v>59.032613658040766</v>
      </c>
      <c r="H8854" s="12">
        <f ca="1"/>
        <v>0.88889916792395107</v>
      </c>
      <c r="I8854" s="12">
        <v>0.88490000000000002</v>
      </c>
    </row>
    <row r="8855" spans="6:9" x14ac:dyDescent="0.3">
      <c r="F8855" s="2">
        <v>8850</v>
      </c>
      <c r="G8855" s="12">
        <f ca="1"/>
        <v>59.036308828255244</v>
      </c>
      <c r="H8855" s="12">
        <f ca="1"/>
        <v>0.88894304392175627</v>
      </c>
      <c r="I8855" s="12">
        <v>0.88500000000000001</v>
      </c>
    </row>
    <row r="8856" spans="6:9" x14ac:dyDescent="0.3">
      <c r="F8856" s="2">
        <v>8851</v>
      </c>
      <c r="G8856" s="12">
        <f ca="1"/>
        <v>59.040451102444848</v>
      </c>
      <c r="H8856" s="12">
        <f ca="1"/>
        <v>0.88899221301261289</v>
      </c>
      <c r="I8856" s="12">
        <v>0.8851</v>
      </c>
    </row>
    <row r="8857" spans="6:9" x14ac:dyDescent="0.3">
      <c r="F8857" s="2">
        <v>8852</v>
      </c>
      <c r="G8857" s="12">
        <f ca="1"/>
        <v>59.051015747759223</v>
      </c>
      <c r="H8857" s="12">
        <f ca="1"/>
        <v>0.88911754067880233</v>
      </c>
      <c r="I8857" s="12">
        <v>0.88519999999999999</v>
      </c>
    </row>
    <row r="8858" spans="6:9" x14ac:dyDescent="0.3">
      <c r="F8858" s="2">
        <v>8853</v>
      </c>
      <c r="G8858" s="12">
        <f ca="1"/>
        <v>59.057085375682391</v>
      </c>
      <c r="H8858" s="12">
        <f ca="1"/>
        <v>0.8891894952595103</v>
      </c>
      <c r="I8858" s="12">
        <v>0.88529999999999998</v>
      </c>
    </row>
    <row r="8859" spans="6:9" x14ac:dyDescent="0.3">
      <c r="F8859" s="2">
        <v>8854</v>
      </c>
      <c r="G8859" s="12">
        <f ca="1"/>
        <v>59.064506695335822</v>
      </c>
      <c r="H8859" s="12">
        <f ca="1"/>
        <v>0.88927742537879784</v>
      </c>
      <c r="I8859" s="12">
        <v>0.88539999999999996</v>
      </c>
    </row>
    <row r="8860" spans="6:9" x14ac:dyDescent="0.3">
      <c r="F8860" s="2">
        <v>8855</v>
      </c>
      <c r="G8860" s="12">
        <f ca="1"/>
        <v>59.084909611734219</v>
      </c>
      <c r="H8860" s="12">
        <f ca="1"/>
        <v>0.88951889021981256</v>
      </c>
      <c r="I8860" s="12">
        <v>0.88549999999999995</v>
      </c>
    </row>
    <row r="8861" spans="6:9" x14ac:dyDescent="0.3">
      <c r="F8861" s="2">
        <v>8856</v>
      </c>
      <c r="G8861" s="12">
        <f ca="1"/>
        <v>59.085571411526992</v>
      </c>
      <c r="H8861" s="12">
        <f ca="1"/>
        <v>0.88952671574336684</v>
      </c>
      <c r="I8861" s="12">
        <v>0.88560000000000005</v>
      </c>
    </row>
    <row r="8862" spans="6:9" x14ac:dyDescent="0.3">
      <c r="F8862" s="2">
        <v>8857</v>
      </c>
      <c r="G8862" s="12">
        <f ca="1"/>
        <v>59.086450593915657</v>
      </c>
      <c r="H8862" s="12">
        <f ca="1"/>
        <v>0.8895371110744934</v>
      </c>
      <c r="I8862" s="12">
        <v>0.88570000000000004</v>
      </c>
    </row>
    <row r="8863" spans="6:9" x14ac:dyDescent="0.3">
      <c r="F8863" s="2">
        <v>8858</v>
      </c>
      <c r="G8863" s="12">
        <f ca="1"/>
        <v>59.089522547504615</v>
      </c>
      <c r="H8863" s="12">
        <f ca="1"/>
        <v>0.88957342754774094</v>
      </c>
      <c r="I8863" s="12">
        <v>0.88580000000000003</v>
      </c>
    </row>
    <row r="8864" spans="6:9" x14ac:dyDescent="0.3">
      <c r="F8864" s="2">
        <v>8859</v>
      </c>
      <c r="G8864" s="12">
        <f ca="1"/>
        <v>59.096157026023839</v>
      </c>
      <c r="H8864" s="12">
        <f ca="1"/>
        <v>0.88965182880182425</v>
      </c>
      <c r="I8864" s="12">
        <v>0.88590000000000002</v>
      </c>
    </row>
    <row r="8865" spans="6:9" x14ac:dyDescent="0.3">
      <c r="F8865" s="2">
        <v>8860</v>
      </c>
      <c r="G8865" s="12">
        <f ca="1"/>
        <v>59.099109437029213</v>
      </c>
      <c r="H8865" s="12">
        <f ca="1"/>
        <v>0.88968670445288867</v>
      </c>
      <c r="I8865" s="12">
        <v>0.88600000000000001</v>
      </c>
    </row>
    <row r="8866" spans="6:9" x14ac:dyDescent="0.3">
      <c r="F8866" s="2">
        <v>8861</v>
      </c>
      <c r="G8866" s="12">
        <f ca="1"/>
        <v>59.132555201690906</v>
      </c>
      <c r="H8866" s="12">
        <f ca="1"/>
        <v>0.89008119653213225</v>
      </c>
      <c r="I8866" s="12">
        <v>0.8861</v>
      </c>
    </row>
    <row r="8867" spans="6:9" x14ac:dyDescent="0.3">
      <c r="F8867" s="2">
        <v>8862</v>
      </c>
      <c r="G8867" s="12">
        <f ca="1"/>
        <v>59.13846538280567</v>
      </c>
      <c r="H8867" s="12">
        <f ca="1"/>
        <v>0.89015079444762146</v>
      </c>
      <c r="I8867" s="12">
        <v>0.88619999999999999</v>
      </c>
    </row>
    <row r="8868" spans="6:9" x14ac:dyDescent="0.3">
      <c r="F8868" s="2">
        <v>8863</v>
      </c>
      <c r="G8868" s="12">
        <f ca="1"/>
        <v>59.147998560916299</v>
      </c>
      <c r="H8868" s="12">
        <f ca="1"/>
        <v>0.89026298535787296</v>
      </c>
      <c r="I8868" s="12">
        <v>0.88629999999999998</v>
      </c>
    </row>
    <row r="8869" spans="6:9" x14ac:dyDescent="0.3">
      <c r="F8869" s="2">
        <v>8864</v>
      </c>
      <c r="G8869" s="12">
        <f ca="1"/>
        <v>59.153938439317955</v>
      </c>
      <c r="H8869" s="12">
        <f ca="1"/>
        <v>0.89033284420557979</v>
      </c>
      <c r="I8869" s="12">
        <v>0.88639999999999997</v>
      </c>
    </row>
    <row r="8870" spans="6:9" x14ac:dyDescent="0.3">
      <c r="F8870" s="2">
        <v>8865</v>
      </c>
      <c r="G8870" s="12">
        <f ca="1"/>
        <v>59.164933959271664</v>
      </c>
      <c r="H8870" s="12">
        <f ca="1"/>
        <v>0.89046207242169162</v>
      </c>
      <c r="I8870" s="12">
        <v>0.88649999999999995</v>
      </c>
    </row>
    <row r="8871" spans="6:9" x14ac:dyDescent="0.3">
      <c r="F8871" s="2">
        <v>8866</v>
      </c>
      <c r="G8871" s="12">
        <f ca="1"/>
        <v>59.170850946631404</v>
      </c>
      <c r="H8871" s="12">
        <f ca="1"/>
        <v>0.89053156528866895</v>
      </c>
      <c r="I8871" s="12">
        <v>0.88660000000000005</v>
      </c>
    </row>
    <row r="8872" spans="6:9" x14ac:dyDescent="0.3">
      <c r="F8872" s="2">
        <v>8867</v>
      </c>
      <c r="G8872" s="12">
        <f ca="1"/>
        <v>59.186183146385474</v>
      </c>
      <c r="H8872" s="12">
        <f ca="1"/>
        <v>0.89071147909945969</v>
      </c>
      <c r="I8872" s="12">
        <v>0.88670000000000004</v>
      </c>
    </row>
    <row r="8873" spans="6:9" x14ac:dyDescent="0.3">
      <c r="F8873" s="2">
        <v>8868</v>
      </c>
      <c r="G8873" s="12">
        <f ca="1"/>
        <v>59.188550000833828</v>
      </c>
      <c r="H8873" s="12">
        <f ca="1"/>
        <v>0.89073923244192543</v>
      </c>
      <c r="I8873" s="12">
        <v>0.88680000000000003</v>
      </c>
    </row>
    <row r="8874" spans="6:9" x14ac:dyDescent="0.3">
      <c r="F8874" s="2">
        <v>8869</v>
      </c>
      <c r="G8874" s="12">
        <f ca="1"/>
        <v>59.196507671386641</v>
      </c>
      <c r="H8874" s="12">
        <f ca="1"/>
        <v>0.89083250312433071</v>
      </c>
      <c r="I8874" s="12">
        <v>0.88690000000000002</v>
      </c>
    </row>
    <row r="8875" spans="6:9" x14ac:dyDescent="0.3">
      <c r="F8875" s="2">
        <v>8870</v>
      </c>
      <c r="G8875" s="12">
        <f ca="1"/>
        <v>59.197611457500571</v>
      </c>
      <c r="H8875" s="12">
        <f ca="1"/>
        <v>0.89084543561335039</v>
      </c>
      <c r="I8875" s="12">
        <v>0.88700000000000001</v>
      </c>
    </row>
    <row r="8876" spans="6:9" x14ac:dyDescent="0.3">
      <c r="F8876" s="2">
        <v>8871</v>
      </c>
      <c r="G8876" s="12">
        <f ca="1"/>
        <v>59.201291426282992</v>
      </c>
      <c r="H8876" s="12">
        <f ca="1"/>
        <v>0.89088854340651991</v>
      </c>
      <c r="I8876" s="12">
        <v>0.8871</v>
      </c>
    </row>
    <row r="8877" spans="6:9" x14ac:dyDescent="0.3">
      <c r="F8877" s="2">
        <v>8872</v>
      </c>
      <c r="G8877" s="12">
        <f ca="1"/>
        <v>59.211158496916418</v>
      </c>
      <c r="H8877" s="12">
        <f ca="1"/>
        <v>0.89100406352417227</v>
      </c>
      <c r="I8877" s="12">
        <v>0.88719999999999999</v>
      </c>
    </row>
    <row r="8878" spans="6:9" x14ac:dyDescent="0.3">
      <c r="F8878" s="2">
        <v>8873</v>
      </c>
      <c r="G8878" s="12">
        <f ca="1"/>
        <v>59.212081622256434</v>
      </c>
      <c r="H8878" s="12">
        <f ca="1"/>
        <v>0.89101486634149873</v>
      </c>
      <c r="I8878" s="12">
        <v>0.88729999999999998</v>
      </c>
    </row>
    <row r="8879" spans="6:9" x14ac:dyDescent="0.3">
      <c r="F8879" s="2">
        <v>8874</v>
      </c>
      <c r="G8879" s="12">
        <f ca="1"/>
        <v>59.226523137272913</v>
      </c>
      <c r="H8879" s="12">
        <f ca="1"/>
        <v>0.89118376033590141</v>
      </c>
      <c r="I8879" s="12">
        <v>0.88739999999999997</v>
      </c>
    </row>
    <row r="8880" spans="6:9" x14ac:dyDescent="0.3">
      <c r="F8880" s="2">
        <v>8875</v>
      </c>
      <c r="G8880" s="12">
        <f ca="1"/>
        <v>59.247092478015404</v>
      </c>
      <c r="H8880" s="12">
        <f ca="1"/>
        <v>0.89142397253766803</v>
      </c>
      <c r="I8880" s="12">
        <v>0.88749999999999996</v>
      </c>
    </row>
    <row r="8881" spans="6:9" x14ac:dyDescent="0.3">
      <c r="F8881" s="2">
        <v>8876</v>
      </c>
      <c r="G8881" s="12">
        <f ca="1"/>
        <v>59.250640365202891</v>
      </c>
      <c r="H8881" s="12">
        <f ca="1"/>
        <v>0.89146536416084587</v>
      </c>
      <c r="I8881" s="12">
        <v>0.88759999999999994</v>
      </c>
    </row>
    <row r="8882" spans="6:9" x14ac:dyDescent="0.3">
      <c r="F8882" s="2">
        <v>8877</v>
      </c>
      <c r="G8882" s="12">
        <f ca="1"/>
        <v>59.263038066426176</v>
      </c>
      <c r="H8882" s="12">
        <f ca="1"/>
        <v>0.89160990749991131</v>
      </c>
      <c r="I8882" s="12">
        <v>0.88770000000000004</v>
      </c>
    </row>
    <row r="8883" spans="6:9" x14ac:dyDescent="0.3">
      <c r="F8883" s="2">
        <v>8878</v>
      </c>
      <c r="G8883" s="12">
        <f ca="1"/>
        <v>59.266769178411316</v>
      </c>
      <c r="H8883" s="12">
        <f ca="1"/>
        <v>0.89165337914428355</v>
      </c>
      <c r="I8883" s="12">
        <v>0.88780000000000003</v>
      </c>
    </row>
    <row r="8884" spans="6:9" x14ac:dyDescent="0.3">
      <c r="F8884" s="2">
        <v>8879</v>
      </c>
      <c r="G8884" s="12">
        <f ca="1"/>
        <v>59.307751740394572</v>
      </c>
      <c r="H8884" s="12">
        <f ca="1"/>
        <v>0.89212999113992075</v>
      </c>
      <c r="I8884" s="12">
        <v>0.88790000000000002</v>
      </c>
    </row>
    <row r="8885" spans="6:9" x14ac:dyDescent="0.3">
      <c r="F8885" s="2">
        <v>8880</v>
      </c>
      <c r="G8885" s="12">
        <f ca="1"/>
        <v>59.311790256071795</v>
      </c>
      <c r="H8885" s="12">
        <f ca="1"/>
        <v>0.89217687023973791</v>
      </c>
      <c r="I8885" s="12">
        <v>0.88800000000000001</v>
      </c>
    </row>
    <row r="8886" spans="6:9" x14ac:dyDescent="0.3">
      <c r="F8886" s="2">
        <v>8881</v>
      </c>
      <c r="G8886" s="12">
        <f ca="1"/>
        <v>59.312809513695143</v>
      </c>
      <c r="H8886" s="12">
        <f ca="1"/>
        <v>0.89218869930994793</v>
      </c>
      <c r="I8886" s="12">
        <v>0.8881</v>
      </c>
    </row>
    <row r="8887" spans="6:9" x14ac:dyDescent="0.3">
      <c r="F8887" s="2">
        <v>8882</v>
      </c>
      <c r="G8887" s="12">
        <f ca="1"/>
        <v>59.324748586959515</v>
      </c>
      <c r="H8887" s="12">
        <f ca="1"/>
        <v>0.8923271848617933</v>
      </c>
      <c r="I8887" s="12">
        <v>0.88819999999999999</v>
      </c>
    </row>
    <row r="8888" spans="6:9" x14ac:dyDescent="0.3">
      <c r="F8888" s="2">
        <v>8883</v>
      </c>
      <c r="G8888" s="12">
        <f ca="1"/>
        <v>59.334228872367845</v>
      </c>
      <c r="H8888" s="12">
        <f ca="1"/>
        <v>0.89243705263379036</v>
      </c>
      <c r="I8888" s="12">
        <v>0.88829999999999998</v>
      </c>
    </row>
    <row r="8889" spans="6:9" x14ac:dyDescent="0.3">
      <c r="F8889" s="2">
        <v>8884</v>
      </c>
      <c r="G8889" s="12">
        <f ca="1"/>
        <v>59.334248455578411</v>
      </c>
      <c r="H8889" s="12">
        <f ca="1"/>
        <v>0.89243727949592411</v>
      </c>
      <c r="I8889" s="12">
        <v>0.88839999999999997</v>
      </c>
    </row>
    <row r="8890" spans="6:9" x14ac:dyDescent="0.3">
      <c r="F8890" s="2">
        <v>8885</v>
      </c>
      <c r="G8890" s="12">
        <f ca="1"/>
        <v>59.335191309916475</v>
      </c>
      <c r="H8890" s="12">
        <f ca="1"/>
        <v>0.89244820157757432</v>
      </c>
      <c r="I8890" s="12">
        <v>0.88849999999999996</v>
      </c>
    </row>
    <row r="8891" spans="6:9" x14ac:dyDescent="0.3">
      <c r="F8891" s="2">
        <v>8886</v>
      </c>
      <c r="G8891" s="12">
        <f ca="1"/>
        <v>59.345170330020174</v>
      </c>
      <c r="H8891" s="12">
        <f ca="1"/>
        <v>0.89256374688988527</v>
      </c>
      <c r="I8891" s="12">
        <v>0.88859999999999995</v>
      </c>
    </row>
    <row r="8892" spans="6:9" x14ac:dyDescent="0.3">
      <c r="F8892" s="2">
        <v>8887</v>
      </c>
      <c r="G8892" s="12">
        <f ca="1"/>
        <v>59.370182937912695</v>
      </c>
      <c r="H8892" s="12">
        <f ca="1"/>
        <v>0.89285294400810011</v>
      </c>
      <c r="I8892" s="12">
        <v>0.88870000000000005</v>
      </c>
    </row>
    <row r="8893" spans="6:9" x14ac:dyDescent="0.3">
      <c r="F8893" s="2">
        <v>8888</v>
      </c>
      <c r="G8893" s="12">
        <f ca="1"/>
        <v>59.37830578132025</v>
      </c>
      <c r="H8893" s="12">
        <f ca="1"/>
        <v>0.89294673184828577</v>
      </c>
      <c r="I8893" s="12">
        <v>0.88880000000000003</v>
      </c>
    </row>
    <row r="8894" spans="6:9" x14ac:dyDescent="0.3">
      <c r="F8894" s="2">
        <v>8889</v>
      </c>
      <c r="G8894" s="12">
        <f ca="1"/>
        <v>59.390224142238488</v>
      </c>
      <c r="H8894" s="12">
        <f ca="1"/>
        <v>0.89308422910154928</v>
      </c>
      <c r="I8894" s="12">
        <v>0.88890000000000002</v>
      </c>
    </row>
    <row r="8895" spans="6:9" x14ac:dyDescent="0.3">
      <c r="F8895" s="2">
        <v>8890</v>
      </c>
      <c r="G8895" s="12">
        <f ca="1"/>
        <v>59.392484953567006</v>
      </c>
      <c r="H8895" s="12">
        <f ca="1"/>
        <v>0.89311029581802148</v>
      </c>
      <c r="I8895" s="12">
        <v>0.88900000000000001</v>
      </c>
    </row>
    <row r="8896" spans="6:9" x14ac:dyDescent="0.3">
      <c r="F8896" s="2">
        <v>8891</v>
      </c>
      <c r="G8896" s="12">
        <f ca="1"/>
        <v>59.402600180971596</v>
      </c>
      <c r="H8896" s="12">
        <f ca="1"/>
        <v>0.89322686254971884</v>
      </c>
      <c r="I8896" s="12">
        <v>0.8891</v>
      </c>
    </row>
    <row r="8897" spans="6:9" x14ac:dyDescent="0.3">
      <c r="F8897" s="2">
        <v>8892</v>
      </c>
      <c r="G8897" s="12">
        <f ca="1"/>
        <v>59.407381588305284</v>
      </c>
      <c r="H8897" s="12">
        <f ca="1"/>
        <v>0.8932819288834537</v>
      </c>
      <c r="I8897" s="12">
        <v>0.88919999999999999</v>
      </c>
    </row>
    <row r="8898" spans="6:9" x14ac:dyDescent="0.3">
      <c r="F8898" s="2">
        <v>8893</v>
      </c>
      <c r="G8898" s="12">
        <f ca="1"/>
        <v>59.421685035748723</v>
      </c>
      <c r="H8898" s="12">
        <f ca="1"/>
        <v>0.89344652780748657</v>
      </c>
      <c r="I8898" s="12">
        <v>0.88929999999999998</v>
      </c>
    </row>
    <row r="8899" spans="6:9" x14ac:dyDescent="0.3">
      <c r="F8899" s="2">
        <v>8894</v>
      </c>
      <c r="G8899" s="12">
        <f ca="1"/>
        <v>59.444356256650856</v>
      </c>
      <c r="H8899" s="12">
        <f ca="1"/>
        <v>0.89370701960112542</v>
      </c>
      <c r="I8899" s="12">
        <v>0.88939999999999997</v>
      </c>
    </row>
    <row r="8900" spans="6:9" x14ac:dyDescent="0.3">
      <c r="F8900" s="2">
        <v>8895</v>
      </c>
      <c r="G8900" s="12">
        <f ca="1"/>
        <v>59.447677238522147</v>
      </c>
      <c r="H8900" s="12">
        <f ca="1"/>
        <v>0.89374513639171993</v>
      </c>
      <c r="I8900" s="12">
        <v>0.88949999999999996</v>
      </c>
    </row>
    <row r="8901" spans="6:9" x14ac:dyDescent="0.3">
      <c r="F8901" s="2">
        <v>8896</v>
      </c>
      <c r="G8901" s="12">
        <f ca="1"/>
        <v>59.450337634315559</v>
      </c>
      <c r="H8901" s="12">
        <f ca="1"/>
        <v>0.89377566366726136</v>
      </c>
      <c r="I8901" s="12">
        <v>0.88959999999999995</v>
      </c>
    </row>
    <row r="8902" spans="6:9" x14ac:dyDescent="0.3">
      <c r="F8902" s="2">
        <v>8897</v>
      </c>
      <c r="G8902" s="12">
        <f ca="1"/>
        <v>59.468461908083228</v>
      </c>
      <c r="H8902" s="12">
        <f ca="1"/>
        <v>0.89398345476923113</v>
      </c>
      <c r="I8902" s="12">
        <v>0.88970000000000005</v>
      </c>
    </row>
    <row r="8903" spans="6:9" x14ac:dyDescent="0.3">
      <c r="F8903" s="2">
        <v>8898</v>
      </c>
      <c r="G8903" s="12">
        <f ca="1"/>
        <v>59.474915258344517</v>
      </c>
      <c r="H8903" s="12">
        <f ca="1"/>
        <v>0.8940573654746049</v>
      </c>
      <c r="I8903" s="12">
        <v>0.88980000000000004</v>
      </c>
    </row>
    <row r="8904" spans="6:9" x14ac:dyDescent="0.3">
      <c r="F8904" s="2">
        <v>8899</v>
      </c>
      <c r="G8904" s="12">
        <f ca="1"/>
        <v>59.481875352962902</v>
      </c>
      <c r="H8904" s="12">
        <f ca="1"/>
        <v>0.89413703545927326</v>
      </c>
      <c r="I8904" s="12">
        <v>0.88990000000000002</v>
      </c>
    </row>
    <row r="8905" spans="6:9" x14ac:dyDescent="0.3">
      <c r="F8905" s="2">
        <v>8900</v>
      </c>
      <c r="G8905" s="12">
        <f ca="1"/>
        <v>59.482132430404342</v>
      </c>
      <c r="H8905" s="12">
        <f ca="1"/>
        <v>0.89413997725856986</v>
      </c>
      <c r="I8905" s="12">
        <v>0.89</v>
      </c>
    </row>
    <row r="8906" spans="6:9" x14ac:dyDescent="0.3">
      <c r="F8906" s="2">
        <v>8901</v>
      </c>
      <c r="G8906" s="12">
        <f ca="1"/>
        <v>59.483974523390053</v>
      </c>
      <c r="H8906" s="12">
        <f ca="1"/>
        <v>0.89416105493119424</v>
      </c>
      <c r="I8906" s="12">
        <v>0.8901</v>
      </c>
    </row>
    <row r="8907" spans="6:9" x14ac:dyDescent="0.3">
      <c r="F8907" s="2">
        <v>8902</v>
      </c>
      <c r="G8907" s="12">
        <f ca="1"/>
        <v>59.48985825812823</v>
      </c>
      <c r="H8907" s="12">
        <f ca="1"/>
        <v>0.89422835638592302</v>
      </c>
      <c r="I8907" s="12">
        <v>0.89019999999999999</v>
      </c>
    </row>
    <row r="8908" spans="6:9" x14ac:dyDescent="0.3">
      <c r="F8908" s="2">
        <v>8903</v>
      </c>
      <c r="G8908" s="12">
        <f ca="1"/>
        <v>59.503103039765001</v>
      </c>
      <c r="H8908" s="12">
        <f ca="1"/>
        <v>0.8943797369428117</v>
      </c>
      <c r="I8908" s="12">
        <v>0.89029999999999998</v>
      </c>
    </row>
    <row r="8909" spans="6:9" x14ac:dyDescent="0.3">
      <c r="F8909" s="2">
        <v>8904</v>
      </c>
      <c r="G8909" s="12">
        <f ca="1"/>
        <v>59.510779872994497</v>
      </c>
      <c r="H8909" s="12">
        <f ca="1"/>
        <v>0.89446740244441525</v>
      </c>
      <c r="I8909" s="12">
        <v>0.89039999999999997</v>
      </c>
    </row>
    <row r="8910" spans="6:9" x14ac:dyDescent="0.3">
      <c r="F8910" s="2">
        <v>8905</v>
      </c>
      <c r="G8910" s="12">
        <f ca="1"/>
        <v>59.515929569190824</v>
      </c>
      <c r="H8910" s="12">
        <f ca="1"/>
        <v>0.89452617789807731</v>
      </c>
      <c r="I8910" s="12">
        <v>0.89049999999999996</v>
      </c>
    </row>
    <row r="8911" spans="6:9" x14ac:dyDescent="0.3">
      <c r="F8911" s="2">
        <v>8906</v>
      </c>
      <c r="G8911" s="12">
        <f ca="1"/>
        <v>59.529239809272397</v>
      </c>
      <c r="H8911" s="12">
        <f ca="1"/>
        <v>0.89467797586220987</v>
      </c>
      <c r="I8911" s="12">
        <v>0.89059999999999995</v>
      </c>
    </row>
    <row r="8912" spans="6:9" x14ac:dyDescent="0.3">
      <c r="F8912" s="2">
        <v>8907</v>
      </c>
      <c r="G8912" s="12">
        <f ca="1"/>
        <v>59.531236669995032</v>
      </c>
      <c r="H8912" s="12">
        <f ca="1"/>
        <v>0.8947007347218221</v>
      </c>
      <c r="I8912" s="12">
        <v>0.89070000000000005</v>
      </c>
    </row>
    <row r="8913" spans="6:9" x14ac:dyDescent="0.3">
      <c r="F8913" s="2">
        <v>8908</v>
      </c>
      <c r="G8913" s="12">
        <f ca="1"/>
        <v>59.549253447354999</v>
      </c>
      <c r="H8913" s="12">
        <f ca="1"/>
        <v>0.8949059062691227</v>
      </c>
      <c r="I8913" s="12">
        <v>0.89080000000000004</v>
      </c>
    </row>
    <row r="8914" spans="6:9" x14ac:dyDescent="0.3">
      <c r="F8914" s="2">
        <v>8909</v>
      </c>
      <c r="G8914" s="12">
        <f ca="1"/>
        <v>59.555724964657188</v>
      </c>
      <c r="H8914" s="12">
        <f ca="1"/>
        <v>0.89497952733566266</v>
      </c>
      <c r="I8914" s="12">
        <v>0.89090000000000003</v>
      </c>
    </row>
    <row r="8915" spans="6:9" x14ac:dyDescent="0.3">
      <c r="F8915" s="2">
        <v>8910</v>
      </c>
      <c r="G8915" s="12">
        <f ca="1"/>
        <v>59.556080670908713</v>
      </c>
      <c r="H8915" s="12">
        <f ca="1"/>
        <v>0.8949835727560187</v>
      </c>
      <c r="I8915" s="12">
        <v>0.89100000000000001</v>
      </c>
    </row>
    <row r="8916" spans="6:9" x14ac:dyDescent="0.3">
      <c r="F8916" s="2">
        <v>8911</v>
      </c>
      <c r="G8916" s="12">
        <f ca="1"/>
        <v>59.557830534582351</v>
      </c>
      <c r="H8916" s="12">
        <f ca="1"/>
        <v>0.89500347207347031</v>
      </c>
      <c r="I8916" s="12">
        <v>0.8911</v>
      </c>
    </row>
    <row r="8917" spans="6:9" x14ac:dyDescent="0.3">
      <c r="F8917" s="2">
        <v>8912</v>
      </c>
      <c r="G8917" s="12">
        <f ca="1"/>
        <v>59.559058721360202</v>
      </c>
      <c r="H8917" s="12">
        <f ca="1"/>
        <v>0.89501743718346982</v>
      </c>
      <c r="I8917" s="12">
        <v>0.89119999999999999</v>
      </c>
    </row>
    <row r="8918" spans="6:9" x14ac:dyDescent="0.3">
      <c r="F8918" s="2">
        <v>8913</v>
      </c>
      <c r="G8918" s="12">
        <f ca="1"/>
        <v>59.561437043166741</v>
      </c>
      <c r="H8918" s="12">
        <f ca="1"/>
        <v>0.89504447584164737</v>
      </c>
      <c r="I8918" s="12">
        <v>0.89129999999999998</v>
      </c>
    </row>
    <row r="8919" spans="6:9" x14ac:dyDescent="0.3">
      <c r="F8919" s="2">
        <v>8914</v>
      </c>
      <c r="G8919" s="12">
        <f ca="1"/>
        <v>59.563855899059625</v>
      </c>
      <c r="H8919" s="12">
        <f ca="1"/>
        <v>0.89507196981325099</v>
      </c>
      <c r="I8919" s="12">
        <v>0.89139999999999997</v>
      </c>
    </row>
    <row r="8920" spans="6:9" x14ac:dyDescent="0.3">
      <c r="F8920" s="2">
        <v>8915</v>
      </c>
      <c r="G8920" s="12">
        <f ca="1"/>
        <v>59.568137231614074</v>
      </c>
      <c r="H8920" s="12">
        <f ca="1"/>
        <v>0.89512062004079307</v>
      </c>
      <c r="I8920" s="12">
        <v>0.89149999999999996</v>
      </c>
    </row>
    <row r="8921" spans="6:9" x14ac:dyDescent="0.3">
      <c r="F8921" s="2">
        <v>8916</v>
      </c>
      <c r="G8921" s="12">
        <f ca="1"/>
        <v>59.570431296701052</v>
      </c>
      <c r="H8921" s="12">
        <f ca="1"/>
        <v>0.89514668111562834</v>
      </c>
      <c r="I8921" s="12">
        <v>0.89159999999999995</v>
      </c>
    </row>
    <row r="8922" spans="6:9" x14ac:dyDescent="0.3">
      <c r="F8922" s="2">
        <v>8917</v>
      </c>
      <c r="G8922" s="12">
        <f ca="1"/>
        <v>59.573941372859068</v>
      </c>
      <c r="H8922" s="12">
        <f ca="1"/>
        <v>0.89518654666807773</v>
      </c>
      <c r="I8922" s="12">
        <v>0.89170000000000005</v>
      </c>
    </row>
    <row r="8923" spans="6:9" x14ac:dyDescent="0.3">
      <c r="F8923" s="2">
        <v>8918</v>
      </c>
      <c r="G8923" s="12">
        <f ca="1"/>
        <v>59.577134753488927</v>
      </c>
      <c r="H8923" s="12">
        <f ca="1"/>
        <v>0.89522280520335018</v>
      </c>
      <c r="I8923" s="12">
        <v>0.89180000000000004</v>
      </c>
    </row>
    <row r="8924" spans="6:9" x14ac:dyDescent="0.3">
      <c r="F8924" s="2">
        <v>8919</v>
      </c>
      <c r="G8924" s="12">
        <f ca="1"/>
        <v>59.580396213294762</v>
      </c>
      <c r="H8924" s="12">
        <f ca="1"/>
        <v>0.89525982673817772</v>
      </c>
      <c r="I8924" s="12">
        <v>0.89190000000000003</v>
      </c>
    </row>
    <row r="8925" spans="6:9" x14ac:dyDescent="0.3">
      <c r="F8925" s="2">
        <v>8920</v>
      </c>
      <c r="G8925" s="12">
        <f ca="1"/>
        <v>59.583603665433287</v>
      </c>
      <c r="H8925" s="12">
        <f ca="1"/>
        <v>0.89529622537530051</v>
      </c>
      <c r="I8925" s="12">
        <v>0.89200000000000002</v>
      </c>
    </row>
    <row r="8926" spans="6:9" x14ac:dyDescent="0.3">
      <c r="F8926" s="2">
        <v>8921</v>
      </c>
      <c r="G8926" s="12">
        <f ca="1"/>
        <v>59.589574458768347</v>
      </c>
      <c r="H8926" s="12">
        <f ca="1"/>
        <v>0.89536395681563752</v>
      </c>
      <c r="I8926" s="12">
        <v>0.8921</v>
      </c>
    </row>
    <row r="8927" spans="6:9" x14ac:dyDescent="0.3">
      <c r="F8927" s="2">
        <v>8922</v>
      </c>
      <c r="G8927" s="12">
        <f ca="1"/>
        <v>59.59081532656937</v>
      </c>
      <c r="H8927" s="12">
        <f ca="1"/>
        <v>0.89537802871779704</v>
      </c>
      <c r="I8927" s="12">
        <v>0.89219999999999999</v>
      </c>
    </row>
    <row r="8928" spans="6:9" x14ac:dyDescent="0.3">
      <c r="F8928" s="2">
        <v>8923</v>
      </c>
      <c r="G8928" s="12">
        <f ca="1"/>
        <v>59.595650776196287</v>
      </c>
      <c r="H8928" s="12">
        <f ca="1"/>
        <v>0.89543285058004041</v>
      </c>
      <c r="I8928" s="12">
        <v>0.89229999999999998</v>
      </c>
    </row>
    <row r="8929" spans="6:9" x14ac:dyDescent="0.3">
      <c r="F8929" s="2">
        <v>8924</v>
      </c>
      <c r="G8929" s="12">
        <f ca="1"/>
        <v>59.597825598248527</v>
      </c>
      <c r="H8929" s="12">
        <f ca="1"/>
        <v>0.89545750037401572</v>
      </c>
      <c r="I8929" s="12">
        <v>0.89239999999999997</v>
      </c>
    </row>
    <row r="8930" spans="6:9" x14ac:dyDescent="0.3">
      <c r="F8930" s="2">
        <v>8925</v>
      </c>
      <c r="G8930" s="12">
        <f ca="1"/>
        <v>59.608389699667484</v>
      </c>
      <c r="H8930" s="12">
        <f ca="1"/>
        <v>0.89557717185488017</v>
      </c>
      <c r="I8930" s="12">
        <v>0.89249999999999996</v>
      </c>
    </row>
    <row r="8931" spans="6:9" x14ac:dyDescent="0.3">
      <c r="F8931" s="2">
        <v>8926</v>
      </c>
      <c r="G8931" s="12">
        <f ca="1"/>
        <v>59.609327810207198</v>
      </c>
      <c r="H8931" s="12">
        <f ca="1"/>
        <v>0.89558779377577613</v>
      </c>
      <c r="I8931" s="12">
        <v>0.89259999999999995</v>
      </c>
    </row>
    <row r="8932" spans="6:9" x14ac:dyDescent="0.3">
      <c r="F8932" s="2">
        <v>8927</v>
      </c>
      <c r="G8932" s="12">
        <f ca="1"/>
        <v>59.612503087839954</v>
      </c>
      <c r="H8932" s="12">
        <f ca="1"/>
        <v>0.89562374022367708</v>
      </c>
      <c r="I8932" s="12">
        <v>0.89270000000000005</v>
      </c>
    </row>
    <row r="8933" spans="6:9" x14ac:dyDescent="0.3">
      <c r="F8933" s="2">
        <v>8928</v>
      </c>
      <c r="G8933" s="12">
        <f ca="1"/>
        <v>59.614593996748191</v>
      </c>
      <c r="H8933" s="12">
        <f ca="1"/>
        <v>0.89564740561309053</v>
      </c>
      <c r="I8933" s="12">
        <v>0.89280000000000004</v>
      </c>
    </row>
    <row r="8934" spans="6:9" x14ac:dyDescent="0.3">
      <c r="F8934" s="2">
        <v>8929</v>
      </c>
      <c r="G8934" s="12">
        <f ca="1"/>
        <v>59.655969372441291</v>
      </c>
      <c r="H8934" s="12">
        <f ca="1"/>
        <v>0.89611485010581737</v>
      </c>
      <c r="I8934" s="12">
        <v>0.89290000000000003</v>
      </c>
    </row>
    <row r="8935" spans="6:9" x14ac:dyDescent="0.3">
      <c r="F8935" s="2">
        <v>8930</v>
      </c>
      <c r="G8935" s="12">
        <f ca="1"/>
        <v>59.66124984696404</v>
      </c>
      <c r="H8935" s="12">
        <f ca="1"/>
        <v>0.89617439048671699</v>
      </c>
      <c r="I8935" s="12">
        <v>0.89300000000000002</v>
      </c>
    </row>
    <row r="8936" spans="6:9" x14ac:dyDescent="0.3">
      <c r="F8936" s="2">
        <v>8931</v>
      </c>
      <c r="G8936" s="12">
        <f ca="1"/>
        <v>59.673092958007203</v>
      </c>
      <c r="H8936" s="12">
        <f ca="1"/>
        <v>0.89630783248917245</v>
      </c>
      <c r="I8936" s="12">
        <v>0.8931</v>
      </c>
    </row>
    <row r="8937" spans="6:9" x14ac:dyDescent="0.3">
      <c r="F8937" s="2">
        <v>8932</v>
      </c>
      <c r="G8937" s="12">
        <f ca="1"/>
        <v>59.69077434588452</v>
      </c>
      <c r="H8937" s="12">
        <f ca="1"/>
        <v>0.89650681048842729</v>
      </c>
      <c r="I8937" s="12">
        <v>0.89319999999999999</v>
      </c>
    </row>
    <row r="8938" spans="6:9" x14ac:dyDescent="0.3">
      <c r="F8938" s="2">
        <v>8933</v>
      </c>
      <c r="G8938" s="12">
        <f ca="1"/>
        <v>59.705816982205207</v>
      </c>
      <c r="H8938" s="12">
        <f ca="1"/>
        <v>0.89667586078299411</v>
      </c>
      <c r="I8938" s="12">
        <v>0.89329999999999998</v>
      </c>
    </row>
    <row r="8939" spans="6:9" x14ac:dyDescent="0.3">
      <c r="F8939" s="2">
        <v>8934</v>
      </c>
      <c r="G8939" s="12">
        <f ca="1"/>
        <v>59.710571554156829</v>
      </c>
      <c r="H8939" s="12">
        <f ca="1"/>
        <v>0.89672924860389602</v>
      </c>
      <c r="I8939" s="12">
        <v>0.89339999999999997</v>
      </c>
    </row>
    <row r="8940" spans="6:9" x14ac:dyDescent="0.3">
      <c r="F8940" s="2">
        <v>8935</v>
      </c>
      <c r="G8940" s="12">
        <f ca="1"/>
        <v>59.714803329424406</v>
      </c>
      <c r="H8940" s="12">
        <f ca="1"/>
        <v>0.89677674813999841</v>
      </c>
      <c r="I8940" s="12">
        <v>0.89349999999999996</v>
      </c>
    </row>
    <row r="8941" spans="6:9" x14ac:dyDescent="0.3">
      <c r="F8941" s="2">
        <v>8936</v>
      </c>
      <c r="G8941" s="12">
        <f ca="1"/>
        <v>59.717420800344023</v>
      </c>
      <c r="H8941" s="12">
        <f ca="1"/>
        <v>0.89680611947050903</v>
      </c>
      <c r="I8941" s="12">
        <v>0.89359999999999995</v>
      </c>
    </row>
    <row r="8942" spans="6:9" x14ac:dyDescent="0.3">
      <c r="F8942" s="2">
        <v>8937</v>
      </c>
      <c r="G8942" s="12">
        <f ca="1"/>
        <v>59.72470843740674</v>
      </c>
      <c r="H8942" s="12">
        <f ca="1"/>
        <v>0.89688786192430991</v>
      </c>
      <c r="I8942" s="12">
        <v>0.89370000000000005</v>
      </c>
    </row>
    <row r="8943" spans="6:9" x14ac:dyDescent="0.3">
      <c r="F8943" s="2">
        <v>8938</v>
      </c>
      <c r="G8943" s="12">
        <f ca="1"/>
        <v>59.725194219639874</v>
      </c>
      <c r="H8943" s="12">
        <f ca="1"/>
        <v>0.89689330896506947</v>
      </c>
      <c r="I8943" s="12">
        <v>0.89380000000000004</v>
      </c>
    </row>
    <row r="8944" spans="6:9" x14ac:dyDescent="0.3">
      <c r="F8944" s="2">
        <v>8939</v>
      </c>
      <c r="G8944" s="12">
        <f ca="1"/>
        <v>59.736790268417323</v>
      </c>
      <c r="H8944" s="12">
        <f ca="1"/>
        <v>0.89702326857476944</v>
      </c>
      <c r="I8944" s="12">
        <v>0.89390000000000003</v>
      </c>
    </row>
    <row r="8945" spans="6:9" x14ac:dyDescent="0.3">
      <c r="F8945" s="2">
        <v>8940</v>
      </c>
      <c r="G8945" s="12">
        <f ca="1"/>
        <v>59.742888275062185</v>
      </c>
      <c r="H8945" s="12">
        <f ca="1"/>
        <v>0.89709155950401986</v>
      </c>
      <c r="I8945" s="12">
        <v>0.89400000000000002</v>
      </c>
    </row>
    <row r="8946" spans="6:9" x14ac:dyDescent="0.3">
      <c r="F8946" s="2">
        <v>8941</v>
      </c>
      <c r="G8946" s="12">
        <f ca="1"/>
        <v>59.749861847077021</v>
      </c>
      <c r="H8946" s="12">
        <f ca="1"/>
        <v>0.89716961285634866</v>
      </c>
      <c r="I8946" s="12">
        <v>0.89410000000000001</v>
      </c>
    </row>
    <row r="8947" spans="6:9" x14ac:dyDescent="0.3">
      <c r="F8947" s="2">
        <v>8942</v>
      </c>
      <c r="G8947" s="12">
        <f ca="1"/>
        <v>59.754256601524823</v>
      </c>
      <c r="H8947" s="12">
        <f ca="1"/>
        <v>0.89721877865485933</v>
      </c>
      <c r="I8947" s="12">
        <v>0.89419999999999999</v>
      </c>
    </row>
    <row r="8948" spans="6:9" x14ac:dyDescent="0.3">
      <c r="F8948" s="2">
        <v>8943</v>
      </c>
      <c r="G8948" s="12">
        <f ca="1"/>
        <v>59.756668440386626</v>
      </c>
      <c r="H8948" s="12">
        <f ca="1"/>
        <v>0.89724575308881738</v>
      </c>
      <c r="I8948" s="12">
        <v>0.89429999999999998</v>
      </c>
    </row>
    <row r="8949" spans="6:9" x14ac:dyDescent="0.3">
      <c r="F8949" s="2">
        <v>8944</v>
      </c>
      <c r="G8949" s="12">
        <f ca="1"/>
        <v>59.791970727334785</v>
      </c>
      <c r="H8949" s="12">
        <f ca="1"/>
        <v>0.89763995364197613</v>
      </c>
      <c r="I8949" s="12">
        <v>0.89439999999999997</v>
      </c>
    </row>
    <row r="8950" spans="6:9" x14ac:dyDescent="0.3">
      <c r="F8950" s="2">
        <v>8945</v>
      </c>
      <c r="G8950" s="12">
        <f ca="1"/>
        <v>59.801823984724976</v>
      </c>
      <c r="H8950" s="12">
        <f ca="1"/>
        <v>0.89774977014826085</v>
      </c>
      <c r="I8950" s="12">
        <v>0.89449999999999996</v>
      </c>
    </row>
    <row r="8951" spans="6:9" x14ac:dyDescent="0.3">
      <c r="F8951" s="2">
        <v>8946</v>
      </c>
      <c r="G8951" s="12">
        <f ca="1"/>
        <v>59.831710248715318</v>
      </c>
      <c r="H8951" s="12">
        <f ca="1"/>
        <v>0.89808230065307693</v>
      </c>
      <c r="I8951" s="12">
        <v>0.89459999999999995</v>
      </c>
    </row>
    <row r="8952" spans="6:9" x14ac:dyDescent="0.3">
      <c r="F8952" s="2">
        <v>8947</v>
      </c>
      <c r="G8952" s="12">
        <f ca="1"/>
        <v>59.833749014551209</v>
      </c>
      <c r="H8952" s="12">
        <f ca="1"/>
        <v>0.89810495449706185</v>
      </c>
      <c r="I8952" s="12">
        <v>0.89470000000000005</v>
      </c>
    </row>
    <row r="8953" spans="6:9" x14ac:dyDescent="0.3">
      <c r="F8953" s="2">
        <v>8948</v>
      </c>
      <c r="G8953" s="12">
        <f ca="1"/>
        <v>59.841177670152604</v>
      </c>
      <c r="H8953" s="12">
        <f ca="1"/>
        <v>0.89818746536594674</v>
      </c>
      <c r="I8953" s="12">
        <v>0.89480000000000004</v>
      </c>
    </row>
    <row r="8954" spans="6:9" x14ac:dyDescent="0.3">
      <c r="F8954" s="2">
        <v>8949</v>
      </c>
      <c r="G8954" s="12">
        <f ca="1"/>
        <v>59.859183243759176</v>
      </c>
      <c r="H8954" s="12">
        <f ca="1"/>
        <v>0.89838724044532259</v>
      </c>
      <c r="I8954" s="12">
        <v>0.89490000000000003</v>
      </c>
    </row>
    <row r="8955" spans="6:9" x14ac:dyDescent="0.3">
      <c r="F8955" s="2">
        <v>8950</v>
      </c>
      <c r="G8955" s="12">
        <f ca="1"/>
        <v>59.860038331743667</v>
      </c>
      <c r="H8955" s="12">
        <f ca="1"/>
        <v>0.89839672024092709</v>
      </c>
      <c r="I8955" s="12">
        <v>0.89500000000000002</v>
      </c>
    </row>
    <row r="8956" spans="6:9" x14ac:dyDescent="0.3">
      <c r="F8956" s="2">
        <v>8951</v>
      </c>
      <c r="G8956" s="12">
        <f ca="1"/>
        <v>59.863909835124318</v>
      </c>
      <c r="H8956" s="12">
        <f ca="1"/>
        <v>0.89843963246700276</v>
      </c>
      <c r="I8956" s="12">
        <v>0.89510000000000001</v>
      </c>
    </row>
    <row r="8957" spans="6:9" x14ac:dyDescent="0.3">
      <c r="F8957" s="2">
        <v>8952</v>
      </c>
      <c r="G8957" s="12">
        <f ca="1"/>
        <v>59.864127674831664</v>
      </c>
      <c r="H8957" s="12">
        <f ca="1"/>
        <v>0.89844204661209393</v>
      </c>
      <c r="I8957" s="12">
        <v>0.8952</v>
      </c>
    </row>
    <row r="8958" spans="6:9" x14ac:dyDescent="0.3">
      <c r="F8958" s="2">
        <v>8953</v>
      </c>
      <c r="G8958" s="12">
        <f ca="1"/>
        <v>59.86757466457388</v>
      </c>
      <c r="H8958" s="12">
        <f ca="1"/>
        <v>0.89848024095352375</v>
      </c>
      <c r="I8958" s="12">
        <v>0.89529999999999998</v>
      </c>
    </row>
    <row r="8959" spans="6:9" x14ac:dyDescent="0.3">
      <c r="F8959" s="2">
        <v>8954</v>
      </c>
      <c r="G8959" s="12">
        <f ca="1"/>
        <v>59.87173185000497</v>
      </c>
      <c r="H8959" s="12">
        <f ca="1"/>
        <v>0.89852628980459848</v>
      </c>
      <c r="I8959" s="12">
        <v>0.89539999999999997</v>
      </c>
    </row>
    <row r="8960" spans="6:9" x14ac:dyDescent="0.3">
      <c r="F8960" s="2">
        <v>8955</v>
      </c>
      <c r="G8960" s="12">
        <f ca="1"/>
        <v>59.876218059398298</v>
      </c>
      <c r="H8960" s="12">
        <f ca="1"/>
        <v>0.89857596507064552</v>
      </c>
      <c r="I8960" s="12">
        <v>0.89549999999999996</v>
      </c>
    </row>
    <row r="8961" spans="6:9" x14ac:dyDescent="0.3">
      <c r="F8961" s="2">
        <v>8956</v>
      </c>
      <c r="G8961" s="12">
        <f ca="1"/>
        <v>59.885885241122907</v>
      </c>
      <c r="H8961" s="12">
        <f ca="1"/>
        <v>0.89868294456864928</v>
      </c>
      <c r="I8961" s="12">
        <v>0.89559999999999995</v>
      </c>
    </row>
    <row r="8962" spans="6:9" x14ac:dyDescent="0.3">
      <c r="F8962" s="2">
        <v>8957</v>
      </c>
      <c r="G8962" s="12">
        <f ca="1"/>
        <v>59.891165321159974</v>
      </c>
      <c r="H8962" s="12">
        <f ca="1"/>
        <v>0.89874133833928482</v>
      </c>
      <c r="I8962" s="12">
        <v>0.89570000000000005</v>
      </c>
    </row>
    <row r="8963" spans="6:9" x14ac:dyDescent="0.3">
      <c r="F8963" s="2">
        <v>8958</v>
      </c>
      <c r="G8963" s="12">
        <f ca="1"/>
        <v>59.896033303542815</v>
      </c>
      <c r="H8963" s="12">
        <f ca="1"/>
        <v>0.8987951514993795</v>
      </c>
      <c r="I8963" s="12">
        <v>0.89580000000000004</v>
      </c>
    </row>
    <row r="8964" spans="6:9" x14ac:dyDescent="0.3">
      <c r="F8964" s="2">
        <v>8959</v>
      </c>
      <c r="G8964" s="12">
        <f ca="1"/>
        <v>59.903437022850781</v>
      </c>
      <c r="H8964" s="12">
        <f ca="1"/>
        <v>0.89887695348576235</v>
      </c>
      <c r="I8964" s="12">
        <v>0.89590000000000003</v>
      </c>
    </row>
    <row r="8965" spans="6:9" x14ac:dyDescent="0.3">
      <c r="F8965" s="2">
        <v>8960</v>
      </c>
      <c r="G8965" s="12">
        <f ca="1"/>
        <v>59.914846048856077</v>
      </c>
      <c r="H8965" s="12">
        <f ca="1"/>
        <v>0.8990029088105338</v>
      </c>
      <c r="I8965" s="12">
        <v>0.89600000000000002</v>
      </c>
    </row>
    <row r="8966" spans="6:9" x14ac:dyDescent="0.3">
      <c r="F8966" s="2">
        <v>8961</v>
      </c>
      <c r="G8966" s="12">
        <f ca="1"/>
        <v>59.915955486855253</v>
      </c>
      <c r="H8966" s="12">
        <f ca="1"/>
        <v>0.89901515048192326</v>
      </c>
      <c r="I8966" s="12">
        <v>0.89610000000000001</v>
      </c>
    </row>
    <row r="8967" spans="6:9" x14ac:dyDescent="0.3">
      <c r="F8967" s="2">
        <v>8962</v>
      </c>
      <c r="G8967" s="12">
        <f ca="1"/>
        <v>59.919088312250565</v>
      </c>
      <c r="H8967" s="12">
        <f ca="1"/>
        <v>0.89904971223986108</v>
      </c>
      <c r="I8967" s="12">
        <v>0.8962</v>
      </c>
    </row>
    <row r="8968" spans="6:9" x14ac:dyDescent="0.3">
      <c r="F8968" s="2">
        <v>8963</v>
      </c>
      <c r="G8968" s="12">
        <f ca="1"/>
        <v>59.930916807205662</v>
      </c>
      <c r="H8968" s="12">
        <f ca="1"/>
        <v>0.89918012312041906</v>
      </c>
      <c r="I8968" s="12">
        <v>0.89629999999999999</v>
      </c>
    </row>
    <row r="8969" spans="6:9" x14ac:dyDescent="0.3">
      <c r="F8969" s="2">
        <v>8964</v>
      </c>
      <c r="G8969" s="12">
        <f ca="1"/>
        <v>59.936568273015702</v>
      </c>
      <c r="H8969" s="12">
        <f ca="1"/>
        <v>0.89924238520881383</v>
      </c>
      <c r="I8969" s="12">
        <v>0.89639999999999997</v>
      </c>
    </row>
    <row r="8970" spans="6:9" x14ac:dyDescent="0.3">
      <c r="F8970" s="2">
        <v>8965</v>
      </c>
      <c r="G8970" s="12">
        <f ca="1"/>
        <v>59.938994199823696</v>
      </c>
      <c r="H8970" s="12">
        <f ca="1"/>
        <v>0.89926910244651581</v>
      </c>
      <c r="I8970" s="12">
        <v>0.89649999999999996</v>
      </c>
    </row>
    <row r="8971" spans="6:9" x14ac:dyDescent="0.3">
      <c r="F8971" s="2">
        <v>8966</v>
      </c>
      <c r="G8971" s="12">
        <f ca="1"/>
        <v>59.943987501020743</v>
      </c>
      <c r="H8971" s="12">
        <f ca="1"/>
        <v>0.89932407741715137</v>
      </c>
      <c r="I8971" s="12">
        <v>0.89659999999999995</v>
      </c>
    </row>
    <row r="8972" spans="6:9" x14ac:dyDescent="0.3">
      <c r="F8972" s="2">
        <v>8967</v>
      </c>
      <c r="G8972" s="12">
        <f ca="1"/>
        <v>59.950039572123011</v>
      </c>
      <c r="H8972" s="12">
        <f ca="1"/>
        <v>0.89939067797029715</v>
      </c>
      <c r="I8972" s="12">
        <v>0.89670000000000005</v>
      </c>
    </row>
    <row r="8973" spans="6:9" x14ac:dyDescent="0.3">
      <c r="F8973" s="2">
        <v>8968</v>
      </c>
      <c r="G8973" s="12">
        <f ca="1"/>
        <v>59.958520296015898</v>
      </c>
      <c r="H8973" s="12">
        <f ca="1"/>
        <v>0.89948394733442361</v>
      </c>
      <c r="I8973" s="12">
        <v>0.89680000000000004</v>
      </c>
    </row>
    <row r="8974" spans="6:9" x14ac:dyDescent="0.3">
      <c r="F8974" s="2">
        <v>8969</v>
      </c>
      <c r="G8974" s="12">
        <f ca="1"/>
        <v>59.970088352508057</v>
      </c>
      <c r="H8974" s="12">
        <f ca="1"/>
        <v>0.89961106240159672</v>
      </c>
      <c r="I8974" s="12">
        <v>0.89690000000000003</v>
      </c>
    </row>
    <row r="8975" spans="6:9" x14ac:dyDescent="0.3">
      <c r="F8975" s="2">
        <v>8970</v>
      </c>
      <c r="G8975" s="12">
        <f ca="1"/>
        <v>59.975250832419007</v>
      </c>
      <c r="H8975" s="12">
        <f ca="1"/>
        <v>0.89966774980590825</v>
      </c>
      <c r="I8975" s="12">
        <v>0.89700000000000002</v>
      </c>
    </row>
    <row r="8976" spans="6:9" x14ac:dyDescent="0.3">
      <c r="F8976" s="2">
        <v>8971</v>
      </c>
      <c r="G8976" s="12">
        <f ca="1"/>
        <v>59.97695414707426</v>
      </c>
      <c r="H8976" s="12">
        <f ca="1"/>
        <v>0.89968644786287388</v>
      </c>
      <c r="I8976" s="12">
        <v>0.89710000000000001</v>
      </c>
    </row>
    <row r="8977" spans="6:9" x14ac:dyDescent="0.3">
      <c r="F8977" s="2">
        <v>8972</v>
      </c>
      <c r="G8977" s="12">
        <f ca="1"/>
        <v>59.990443121849957</v>
      </c>
      <c r="H8977" s="12">
        <f ca="1"/>
        <v>0.89983442695469362</v>
      </c>
      <c r="I8977" s="12">
        <v>0.8972</v>
      </c>
    </row>
    <row r="8978" spans="6:9" x14ac:dyDescent="0.3">
      <c r="F8978" s="2">
        <v>8973</v>
      </c>
      <c r="G8978" s="12">
        <f ca="1"/>
        <v>59.993561073586079</v>
      </c>
      <c r="H8978" s="12">
        <f ca="1"/>
        <v>0.89986860792705947</v>
      </c>
      <c r="I8978" s="12">
        <v>0.89729999999999999</v>
      </c>
    </row>
    <row r="8979" spans="6:9" x14ac:dyDescent="0.3">
      <c r="F8979" s="2">
        <v>8974</v>
      </c>
      <c r="G8979" s="12">
        <f ca="1"/>
        <v>59.994178552011689</v>
      </c>
      <c r="H8979" s="12">
        <f ca="1"/>
        <v>0.89987537604447732</v>
      </c>
      <c r="I8979" s="12">
        <v>0.89739999999999998</v>
      </c>
    </row>
    <row r="8980" spans="6:9" x14ac:dyDescent="0.3">
      <c r="F8980" s="2">
        <v>8975</v>
      </c>
      <c r="G8980" s="12">
        <f ca="1"/>
        <v>59.997113745491689</v>
      </c>
      <c r="H8980" s="12">
        <f ca="1"/>
        <v>0.89990754354160418</v>
      </c>
      <c r="I8980" s="12">
        <v>0.89749999999999996</v>
      </c>
    </row>
    <row r="8981" spans="6:9" x14ac:dyDescent="0.3">
      <c r="F8981" s="2">
        <v>8976</v>
      </c>
      <c r="G8981" s="12">
        <f ca="1"/>
        <v>59.999240938749608</v>
      </c>
      <c r="H8981" s="12">
        <f ca="1"/>
        <v>0.89993085095378178</v>
      </c>
      <c r="I8981" s="12">
        <v>0.89759999999999995</v>
      </c>
    </row>
    <row r="8982" spans="6:9" x14ac:dyDescent="0.3">
      <c r="F8982" s="2">
        <v>8977</v>
      </c>
      <c r="G8982" s="12">
        <f ca="1"/>
        <v>60.006872905440233</v>
      </c>
      <c r="H8982" s="12">
        <f ca="1"/>
        <v>0.90001443885956545</v>
      </c>
      <c r="I8982" s="12">
        <v>0.89770000000000005</v>
      </c>
    </row>
    <row r="8983" spans="6:9" x14ac:dyDescent="0.3">
      <c r="F8983" s="2">
        <v>8978</v>
      </c>
      <c r="G8983" s="12">
        <f ca="1"/>
        <v>60.016834365542586</v>
      </c>
      <c r="H8983" s="12">
        <f ca="1"/>
        <v>0.90012345860312681</v>
      </c>
      <c r="I8983" s="12">
        <v>0.89780000000000004</v>
      </c>
    </row>
    <row r="8984" spans="6:9" x14ac:dyDescent="0.3">
      <c r="F8984" s="2">
        <v>8979</v>
      </c>
      <c r="G8984" s="12">
        <f ca="1"/>
        <v>60.026247533068712</v>
      </c>
      <c r="H8984" s="12">
        <f ca="1"/>
        <v>0.90022639290044038</v>
      </c>
      <c r="I8984" s="12">
        <v>0.89790000000000003</v>
      </c>
    </row>
    <row r="8985" spans="6:9" x14ac:dyDescent="0.3">
      <c r="F8985" s="2">
        <v>8980</v>
      </c>
      <c r="G8985" s="12">
        <f ca="1"/>
        <v>60.027708445282919</v>
      </c>
      <c r="H8985" s="12">
        <f ca="1"/>
        <v>0.90024236079045794</v>
      </c>
      <c r="I8985" s="12">
        <v>0.89800000000000002</v>
      </c>
    </row>
    <row r="8986" spans="6:9" x14ac:dyDescent="0.3">
      <c r="F8986" s="2">
        <v>8981</v>
      </c>
      <c r="G8986" s="12">
        <f ca="1"/>
        <v>60.032140213018138</v>
      </c>
      <c r="H8986" s="12">
        <f ca="1"/>
        <v>0.90029078823147235</v>
      </c>
      <c r="I8986" s="12">
        <v>0.89810000000000001</v>
      </c>
    </row>
    <row r="8987" spans="6:9" x14ac:dyDescent="0.3">
      <c r="F8987" s="2">
        <v>8982</v>
      </c>
      <c r="G8987" s="12">
        <f ca="1"/>
        <v>60.046437396868384</v>
      </c>
      <c r="H8987" s="12">
        <f ca="1"/>
        <v>0.90044689397791688</v>
      </c>
      <c r="I8987" s="12">
        <v>0.8982</v>
      </c>
    </row>
    <row r="8988" spans="6:9" x14ac:dyDescent="0.3">
      <c r="F8988" s="2">
        <v>8983</v>
      </c>
      <c r="G8988" s="12">
        <f ca="1"/>
        <v>60.047726529268068</v>
      </c>
      <c r="H8988" s="12">
        <f ca="1"/>
        <v>0.90046096020844302</v>
      </c>
      <c r="I8988" s="12">
        <v>0.89829999999999999</v>
      </c>
    </row>
    <row r="8989" spans="6:9" x14ac:dyDescent="0.3">
      <c r="F8989" s="2">
        <v>8984</v>
      </c>
      <c r="G8989" s="12">
        <f ca="1"/>
        <v>60.063500311680855</v>
      </c>
      <c r="H8989" s="12">
        <f ca="1"/>
        <v>0.90063294914207148</v>
      </c>
      <c r="I8989" s="12">
        <v>0.89839999999999998</v>
      </c>
    </row>
    <row r="8990" spans="6:9" x14ac:dyDescent="0.3">
      <c r="F8990" s="2">
        <v>8985</v>
      </c>
      <c r="G8990" s="12">
        <f ca="1"/>
        <v>60.067416375531906</v>
      </c>
      <c r="H8990" s="12">
        <f ca="1"/>
        <v>0.90067561201779811</v>
      </c>
      <c r="I8990" s="12">
        <v>0.89849999999999997</v>
      </c>
    </row>
    <row r="8991" spans="6:9" x14ac:dyDescent="0.3">
      <c r="F8991" s="2">
        <v>8986</v>
      </c>
      <c r="G8991" s="12">
        <f ca="1"/>
        <v>60.083973363758226</v>
      </c>
      <c r="H8991" s="12">
        <f ca="1"/>
        <v>0.90085583194236896</v>
      </c>
      <c r="I8991" s="12">
        <v>0.89859999999999995</v>
      </c>
    </row>
    <row r="8992" spans="6:9" x14ac:dyDescent="0.3">
      <c r="F8992" s="2">
        <v>8987</v>
      </c>
      <c r="G8992" s="12">
        <f ca="1"/>
        <v>60.08557459774763</v>
      </c>
      <c r="H8992" s="12">
        <f ca="1"/>
        <v>0.90087324760668452</v>
      </c>
      <c r="I8992" s="12">
        <v>0.89870000000000005</v>
      </c>
    </row>
    <row r="8993" spans="6:9" x14ac:dyDescent="0.3">
      <c r="F8993" s="2">
        <v>8988</v>
      </c>
      <c r="G8993" s="12">
        <f ca="1"/>
        <v>60.089464833737686</v>
      </c>
      <c r="H8993" s="12">
        <f ca="1"/>
        <v>0.90091554946977936</v>
      </c>
      <c r="I8993" s="12">
        <v>0.89880000000000004</v>
      </c>
    </row>
    <row r="8994" spans="6:9" x14ac:dyDescent="0.3">
      <c r="F8994" s="2">
        <v>8989</v>
      </c>
      <c r="G8994" s="12">
        <f ca="1"/>
        <v>60.092267300466688</v>
      </c>
      <c r="H8994" s="12">
        <f ca="1"/>
        <v>0.90094601439066069</v>
      </c>
      <c r="I8994" s="12">
        <v>0.89890000000000003</v>
      </c>
    </row>
    <row r="8995" spans="6:9" x14ac:dyDescent="0.3">
      <c r="F8995" s="2">
        <v>8990</v>
      </c>
      <c r="G8995" s="12">
        <f ca="1"/>
        <v>60.095790536499798</v>
      </c>
      <c r="H8995" s="12">
        <f ca="1"/>
        <v>0.90098430428367715</v>
      </c>
      <c r="I8995" s="12">
        <v>0.89900000000000002</v>
      </c>
    </row>
    <row r="8996" spans="6:9" x14ac:dyDescent="0.3">
      <c r="F8996" s="2">
        <v>8991</v>
      </c>
      <c r="G8996" s="12">
        <f ca="1"/>
        <v>60.10045074270235</v>
      </c>
      <c r="H8996" s="12">
        <f ca="1"/>
        <v>0.90103493288609648</v>
      </c>
      <c r="I8996" s="12">
        <v>0.89910000000000001</v>
      </c>
    </row>
    <row r="8997" spans="6:9" x14ac:dyDescent="0.3">
      <c r="F8997" s="2">
        <v>8992</v>
      </c>
      <c r="G8997" s="12">
        <f ca="1"/>
        <v>60.132223574990363</v>
      </c>
      <c r="H8997" s="12">
        <f ca="1"/>
        <v>0.90137957753975639</v>
      </c>
      <c r="I8997" s="12">
        <v>0.8992</v>
      </c>
    </row>
    <row r="8998" spans="6:9" x14ac:dyDescent="0.3">
      <c r="F8998" s="2">
        <v>8993</v>
      </c>
      <c r="G8998" s="12">
        <f ca="1"/>
        <v>60.148511660763297</v>
      </c>
      <c r="H8998" s="12">
        <f ca="1"/>
        <v>0.9015558945067943</v>
      </c>
      <c r="I8998" s="12">
        <v>0.89929999999999999</v>
      </c>
    </row>
    <row r="8999" spans="6:9" x14ac:dyDescent="0.3">
      <c r="F8999" s="2">
        <v>8994</v>
      </c>
      <c r="G8999" s="12">
        <f ca="1"/>
        <v>60.161784743908882</v>
      </c>
      <c r="H8999" s="12">
        <f ca="1"/>
        <v>0.90169939292504409</v>
      </c>
      <c r="I8999" s="12">
        <v>0.89939999999999998</v>
      </c>
    </row>
    <row r="9000" spans="6:9" x14ac:dyDescent="0.3">
      <c r="F9000" s="2">
        <v>8995</v>
      </c>
      <c r="G9000" s="12">
        <f ca="1"/>
        <v>60.176733688373844</v>
      </c>
      <c r="H9000" s="12">
        <f ca="1"/>
        <v>0.90186081452395128</v>
      </c>
      <c r="I9000" s="12">
        <v>0.89949999999999997</v>
      </c>
    </row>
    <row r="9001" spans="6:9" x14ac:dyDescent="0.3">
      <c r="F9001" s="2">
        <v>8996</v>
      </c>
      <c r="G9001" s="12">
        <f ca="1"/>
        <v>60.186635570770932</v>
      </c>
      <c r="H9001" s="12">
        <f ca="1"/>
        <v>0.90196762333101033</v>
      </c>
      <c r="I9001" s="12">
        <v>0.89959999999999996</v>
      </c>
    </row>
    <row r="9002" spans="6:9" x14ac:dyDescent="0.3">
      <c r="F9002" s="2">
        <v>8997</v>
      </c>
      <c r="G9002" s="12">
        <f ca="1"/>
        <v>60.19321404074833</v>
      </c>
      <c r="H9002" s="12">
        <f ca="1"/>
        <v>0.902038533384806</v>
      </c>
      <c r="I9002" s="12">
        <v>0.89970000000000006</v>
      </c>
    </row>
    <row r="9003" spans="6:9" x14ac:dyDescent="0.3">
      <c r="F9003" s="2">
        <v>8998</v>
      </c>
      <c r="G9003" s="12">
        <f ca="1"/>
        <v>60.20757412269613</v>
      </c>
      <c r="H9003" s="12">
        <f ca="1"/>
        <v>0.90219318357161038</v>
      </c>
      <c r="I9003" s="12">
        <v>0.89980000000000004</v>
      </c>
    </row>
    <row r="9004" spans="6:9" x14ac:dyDescent="0.3">
      <c r="F9004" s="2">
        <v>8999</v>
      </c>
      <c r="G9004" s="12">
        <f ca="1"/>
        <v>60.216409509336302</v>
      </c>
      <c r="H9004" s="12">
        <f ca="1"/>
        <v>0.90228824132062391</v>
      </c>
      <c r="I9004" s="12">
        <v>0.89990000000000003</v>
      </c>
    </row>
    <row r="9005" spans="6:9" x14ac:dyDescent="0.3">
      <c r="F9005" s="2">
        <v>9000</v>
      </c>
      <c r="G9005" s="12">
        <f ca="1"/>
        <v>60.218085568313604</v>
      </c>
      <c r="H9005" s="12">
        <f ca="1"/>
        <v>0.90230626550526516</v>
      </c>
      <c r="I9005" s="12">
        <v>0.9</v>
      </c>
    </row>
    <row r="9006" spans="6:9" x14ac:dyDescent="0.3">
      <c r="F9006" s="2">
        <v>9001</v>
      </c>
      <c r="G9006" s="12">
        <f ca="1"/>
        <v>60.220974484447368</v>
      </c>
      <c r="H9006" s="12">
        <f ca="1"/>
        <v>0.90233732656680887</v>
      </c>
      <c r="I9006" s="12">
        <v>0.90010000000000001</v>
      </c>
    </row>
    <row r="9007" spans="6:9" x14ac:dyDescent="0.3">
      <c r="F9007" s="2">
        <v>9002</v>
      </c>
      <c r="G9007" s="12">
        <f ca="1"/>
        <v>60.230505732798996</v>
      </c>
      <c r="H9007" s="12">
        <f ca="1"/>
        <v>0.90243975014101729</v>
      </c>
      <c r="I9007" s="12">
        <v>0.9002</v>
      </c>
    </row>
    <row r="9008" spans="6:9" x14ac:dyDescent="0.3">
      <c r="F9008" s="2">
        <v>9003</v>
      </c>
      <c r="G9008" s="12">
        <f ca="1"/>
        <v>60.240487405074148</v>
      </c>
      <c r="H9008" s="12">
        <f ca="1"/>
        <v>0.90254692429585526</v>
      </c>
      <c r="I9008" s="12">
        <v>0.90029999999999999</v>
      </c>
    </row>
    <row r="9009" spans="6:9" x14ac:dyDescent="0.3">
      <c r="F9009" s="2">
        <v>9004</v>
      </c>
      <c r="G9009" s="12">
        <f ca="1"/>
        <v>60.240906665451071</v>
      </c>
      <c r="H9009" s="12">
        <f ca="1"/>
        <v>0.90255142392608545</v>
      </c>
      <c r="I9009" s="12">
        <v>0.90039999999999998</v>
      </c>
    </row>
    <row r="9010" spans="6:9" x14ac:dyDescent="0.3">
      <c r="F9010" s="2">
        <v>9005</v>
      </c>
      <c r="G9010" s="12">
        <f ca="1"/>
        <v>60.260090138847318</v>
      </c>
      <c r="H9010" s="12">
        <f ca="1"/>
        <v>0.90275713374085087</v>
      </c>
      <c r="I9010" s="12">
        <v>0.90049999999999997</v>
      </c>
    </row>
    <row r="9011" spans="6:9" x14ac:dyDescent="0.3">
      <c r="F9011" s="2">
        <v>9006</v>
      </c>
      <c r="G9011" s="12">
        <f ca="1"/>
        <v>60.267961184274803</v>
      </c>
      <c r="H9011" s="12">
        <f ca="1"/>
        <v>0.90284143922461713</v>
      </c>
      <c r="I9011" s="12">
        <v>0.90059999999999996</v>
      </c>
    </row>
    <row r="9012" spans="6:9" x14ac:dyDescent="0.3">
      <c r="F9012" s="2">
        <v>9007</v>
      </c>
      <c r="G9012" s="12">
        <f ca="1"/>
        <v>60.26915755467121</v>
      </c>
      <c r="H9012" s="12">
        <f ca="1"/>
        <v>0.90285424836453254</v>
      </c>
      <c r="I9012" s="12">
        <v>0.90069999999999995</v>
      </c>
    </row>
    <row r="9013" spans="6:9" x14ac:dyDescent="0.3">
      <c r="F9013" s="2">
        <v>9008</v>
      </c>
      <c r="G9013" s="12">
        <f ca="1"/>
        <v>60.291013966668181</v>
      </c>
      <c r="H9013" s="12">
        <f ca="1"/>
        <v>0.9030880261243015</v>
      </c>
      <c r="I9013" s="12">
        <v>0.90080000000000005</v>
      </c>
    </row>
    <row r="9014" spans="6:9" x14ac:dyDescent="0.3">
      <c r="F9014" s="2">
        <v>9009</v>
      </c>
      <c r="G9014" s="12">
        <f ca="1"/>
        <v>60.301637969921778</v>
      </c>
      <c r="H9014" s="12">
        <f ca="1"/>
        <v>0.90320150271663202</v>
      </c>
      <c r="I9014" s="12">
        <v>0.90090000000000003</v>
      </c>
    </row>
    <row r="9015" spans="6:9" x14ac:dyDescent="0.3">
      <c r="F9015" s="2">
        <v>9010</v>
      </c>
      <c r="G9015" s="12">
        <f ca="1"/>
        <v>60.314357175022238</v>
      </c>
      <c r="H9015" s="12">
        <f ca="1"/>
        <v>0.90333722218820456</v>
      </c>
      <c r="I9015" s="12">
        <v>0.90100000000000002</v>
      </c>
    </row>
    <row r="9016" spans="6:9" x14ac:dyDescent="0.3">
      <c r="F9016" s="2">
        <v>9011</v>
      </c>
      <c r="G9016" s="12">
        <f ca="1"/>
        <v>60.31597696294299</v>
      </c>
      <c r="H9016" s="12">
        <f ca="1"/>
        <v>0.9033544953752064</v>
      </c>
      <c r="I9016" s="12">
        <v>0.90110000000000001</v>
      </c>
    </row>
    <row r="9017" spans="6:9" x14ac:dyDescent="0.3">
      <c r="F9017" s="2">
        <v>9012</v>
      </c>
      <c r="G9017" s="12">
        <f ca="1"/>
        <v>60.343863756381602</v>
      </c>
      <c r="H9017" s="12">
        <f ca="1"/>
        <v>0.90365149884903095</v>
      </c>
      <c r="I9017" s="12">
        <v>0.9012</v>
      </c>
    </row>
    <row r="9018" spans="6:9" x14ac:dyDescent="0.3">
      <c r="F9018" s="2">
        <v>9013</v>
      </c>
      <c r="G9018" s="12">
        <f ca="1"/>
        <v>60.36071563031178</v>
      </c>
      <c r="H9018" s="12">
        <f ca="1"/>
        <v>0.90383063136745445</v>
      </c>
      <c r="I9018" s="12">
        <v>0.90129999999999999</v>
      </c>
    </row>
    <row r="9019" spans="6:9" x14ac:dyDescent="0.3">
      <c r="F9019" s="2">
        <v>9014</v>
      </c>
      <c r="G9019" s="12">
        <f ca="1"/>
        <v>60.365878584809529</v>
      </c>
      <c r="H9019" s="12">
        <f ca="1"/>
        <v>0.90388546064643016</v>
      </c>
      <c r="I9019" s="12">
        <v>0.90139999999999998</v>
      </c>
    </row>
    <row r="9020" spans="6:9" x14ac:dyDescent="0.3">
      <c r="F9020" s="2">
        <v>9015</v>
      </c>
      <c r="G9020" s="12">
        <f ca="1"/>
        <v>60.377797944885543</v>
      </c>
      <c r="H9020" s="12">
        <f ca="1"/>
        <v>0.90401194808475305</v>
      </c>
      <c r="I9020" s="12">
        <v>0.90149999999999997</v>
      </c>
    </row>
    <row r="9021" spans="6:9" x14ac:dyDescent="0.3">
      <c r="F9021" s="2">
        <v>9016</v>
      </c>
      <c r="G9021" s="12">
        <f ca="1"/>
        <v>60.382332957411258</v>
      </c>
      <c r="H9021" s="12">
        <f ca="1"/>
        <v>0.90406003919545674</v>
      </c>
      <c r="I9021" s="12">
        <v>0.90159999999999996</v>
      </c>
    </row>
    <row r="9022" spans="6:9" x14ac:dyDescent="0.3">
      <c r="F9022" s="2">
        <v>9017</v>
      </c>
      <c r="G9022" s="12">
        <f ca="1"/>
        <v>60.382794290800128</v>
      </c>
      <c r="H9022" s="12">
        <f ca="1"/>
        <v>0.90406493030759472</v>
      </c>
      <c r="I9022" s="12">
        <v>0.90169999999999995</v>
      </c>
    </row>
    <row r="9023" spans="6:9" x14ac:dyDescent="0.3">
      <c r="F9023" s="2">
        <v>9018</v>
      </c>
      <c r="G9023" s="12">
        <f ca="1"/>
        <v>60.404589355064353</v>
      </c>
      <c r="H9023" s="12">
        <f ca="1"/>
        <v>0.90429578246925768</v>
      </c>
      <c r="I9023" s="12">
        <v>0.90180000000000005</v>
      </c>
    </row>
    <row r="9024" spans="6:9" x14ac:dyDescent="0.3">
      <c r="F9024" s="2">
        <v>9019</v>
      </c>
      <c r="G9024" s="12">
        <f ca="1"/>
        <v>60.405259643893942</v>
      </c>
      <c r="H9024" s="12">
        <f ca="1"/>
        <v>0.90430287525216535</v>
      </c>
      <c r="I9024" s="12">
        <v>0.90190000000000003</v>
      </c>
    </row>
    <row r="9025" spans="6:9" x14ac:dyDescent="0.3">
      <c r="F9025" s="2">
        <v>9020</v>
      </c>
      <c r="G9025" s="12">
        <f ca="1"/>
        <v>60.410780615140816</v>
      </c>
      <c r="H9025" s="12">
        <f ca="1"/>
        <v>0.90436128079947631</v>
      </c>
      <c r="I9025" s="12">
        <v>0.90200000000000002</v>
      </c>
    </row>
    <row r="9026" spans="6:9" x14ac:dyDescent="0.3">
      <c r="F9026" s="2">
        <v>9021</v>
      </c>
      <c r="G9026" s="12">
        <f ca="1"/>
        <v>60.421374364535168</v>
      </c>
      <c r="H9026" s="12">
        <f ca="1"/>
        <v>0.90447327257433274</v>
      </c>
      <c r="I9026" s="12">
        <v>0.90210000000000001</v>
      </c>
    </row>
    <row r="9027" spans="6:9" x14ac:dyDescent="0.3">
      <c r="F9027" s="2">
        <v>9022</v>
      </c>
      <c r="G9027" s="12">
        <f ca="1"/>
        <v>60.422521260809205</v>
      </c>
      <c r="H9027" s="12">
        <f ca="1"/>
        <v>0.90448539083652091</v>
      </c>
      <c r="I9027" s="12">
        <v>0.9022</v>
      </c>
    </row>
    <row r="9028" spans="6:9" x14ac:dyDescent="0.3">
      <c r="F9028" s="2">
        <v>9023</v>
      </c>
      <c r="G9028" s="12">
        <f ca="1"/>
        <v>60.423662050331089</v>
      </c>
      <c r="H9028" s="12">
        <f ca="1"/>
        <v>0.90449744338286386</v>
      </c>
      <c r="I9028" s="12">
        <v>0.90229999999999999</v>
      </c>
    </row>
    <row r="9029" spans="6:9" x14ac:dyDescent="0.3">
      <c r="F9029" s="2">
        <v>9024</v>
      </c>
      <c r="G9029" s="12">
        <f ca="1"/>
        <v>60.42396661165504</v>
      </c>
      <c r="H9029" s="12">
        <f ca="1"/>
        <v>0.90450066090040182</v>
      </c>
      <c r="I9029" s="12">
        <v>0.90239999999999998</v>
      </c>
    </row>
    <row r="9030" spans="6:9" x14ac:dyDescent="0.3">
      <c r="F9030" s="2">
        <v>9025</v>
      </c>
      <c r="G9030" s="12">
        <f ca="1"/>
        <v>60.427258738002287</v>
      </c>
      <c r="H9030" s="12">
        <f ca="1"/>
        <v>0.90453543494350619</v>
      </c>
      <c r="I9030" s="12">
        <v>0.90249999999999997</v>
      </c>
    </row>
    <row r="9031" spans="6:9" x14ac:dyDescent="0.3">
      <c r="F9031" s="2">
        <v>9026</v>
      </c>
      <c r="G9031" s="12">
        <f ca="1"/>
        <v>60.440869661943893</v>
      </c>
      <c r="H9031" s="12">
        <f ca="1"/>
        <v>0.90467909933245916</v>
      </c>
      <c r="I9031" s="12">
        <v>0.90259999999999996</v>
      </c>
    </row>
    <row r="9032" spans="6:9" x14ac:dyDescent="0.3">
      <c r="F9032" s="2">
        <v>9027</v>
      </c>
      <c r="G9032" s="12">
        <f ca="1"/>
        <v>60.461926051989792</v>
      </c>
      <c r="H9032" s="12">
        <f ca="1"/>
        <v>0.90490101839640169</v>
      </c>
      <c r="I9032" s="12">
        <v>0.90269999999999995</v>
      </c>
    </row>
    <row r="9033" spans="6:9" x14ac:dyDescent="0.3">
      <c r="F9033" s="2">
        <v>9028</v>
      </c>
      <c r="G9033" s="12">
        <f ca="1"/>
        <v>60.464234412364071</v>
      </c>
      <c r="H9033" s="12">
        <f ca="1"/>
        <v>0.9049253222633189</v>
      </c>
      <c r="I9033" s="12">
        <v>0.90280000000000005</v>
      </c>
    </row>
    <row r="9034" spans="6:9" x14ac:dyDescent="0.3">
      <c r="F9034" s="2">
        <v>9029</v>
      </c>
      <c r="G9034" s="12">
        <f ca="1"/>
        <v>60.472661377016024</v>
      </c>
      <c r="H9034" s="12">
        <f ca="1"/>
        <v>0.90501400543617838</v>
      </c>
      <c r="I9034" s="12">
        <v>0.90290000000000004</v>
      </c>
    </row>
    <row r="9035" spans="6:9" x14ac:dyDescent="0.3">
      <c r="F9035" s="2">
        <v>9030</v>
      </c>
      <c r="G9035" s="12">
        <f ca="1"/>
        <v>60.486600880506884</v>
      </c>
      <c r="H9035" s="12">
        <f ca="1"/>
        <v>0.90516055919273808</v>
      </c>
      <c r="I9035" s="12">
        <v>0.90300000000000002</v>
      </c>
    </row>
    <row r="9036" spans="6:9" x14ac:dyDescent="0.3">
      <c r="F9036" s="2">
        <v>9031</v>
      </c>
      <c r="G9036" s="12">
        <f ca="1"/>
        <v>60.491762981758896</v>
      </c>
      <c r="H9036" s="12">
        <f ca="1"/>
        <v>0.9052147863668154</v>
      </c>
      <c r="I9036" s="12">
        <v>0.90310000000000001</v>
      </c>
    </row>
    <row r="9037" spans="6:9" x14ac:dyDescent="0.3">
      <c r="F9037" s="2">
        <v>9032</v>
      </c>
      <c r="G9037" s="12">
        <f ca="1"/>
        <v>60.493850424780405</v>
      </c>
      <c r="H9037" s="12">
        <f ca="1"/>
        <v>0.90523670778913878</v>
      </c>
      <c r="I9037" s="12">
        <v>0.9032</v>
      </c>
    </row>
    <row r="9038" spans="6:9" x14ac:dyDescent="0.3">
      <c r="F9038" s="2">
        <v>9033</v>
      </c>
      <c r="G9038" s="12">
        <f ca="1"/>
        <v>60.501695883517968</v>
      </c>
      <c r="H9038" s="12">
        <f ca="1"/>
        <v>0.90531906195873191</v>
      </c>
      <c r="I9038" s="12">
        <v>0.90329999999999999</v>
      </c>
    </row>
    <row r="9039" spans="6:9" x14ac:dyDescent="0.3">
      <c r="F9039" s="2">
        <v>9034</v>
      </c>
      <c r="G9039" s="12">
        <f ca="1"/>
        <v>60.511770070978656</v>
      </c>
      <c r="H9039" s="12">
        <f ca="1"/>
        <v>0.90542472913325156</v>
      </c>
      <c r="I9039" s="12">
        <v>0.90339999999999998</v>
      </c>
    </row>
    <row r="9040" spans="6:9" x14ac:dyDescent="0.3">
      <c r="F9040" s="2">
        <v>9035</v>
      </c>
      <c r="G9040" s="12">
        <f ca="1"/>
        <v>60.528240254586763</v>
      </c>
      <c r="H9040" s="12">
        <f ca="1"/>
        <v>0.90559728464518274</v>
      </c>
      <c r="I9040" s="12">
        <v>0.90349999999999997</v>
      </c>
    </row>
    <row r="9041" spans="6:9" x14ac:dyDescent="0.3">
      <c r="F9041" s="2">
        <v>9036</v>
      </c>
      <c r="G9041" s="12">
        <f ca="1"/>
        <v>60.533921962170616</v>
      </c>
      <c r="H9041" s="12">
        <f ca="1"/>
        <v>0.90565675384101096</v>
      </c>
      <c r="I9041" s="12">
        <v>0.90359999999999996</v>
      </c>
    </row>
    <row r="9042" spans="6:9" x14ac:dyDescent="0.3">
      <c r="F9042" s="2">
        <v>9037</v>
      </c>
      <c r="G9042" s="12">
        <f ca="1"/>
        <v>60.538426796559548</v>
      </c>
      <c r="H9042" s="12">
        <f ca="1"/>
        <v>0.90570388413106628</v>
      </c>
      <c r="I9042" s="12">
        <v>0.90369999999999995</v>
      </c>
    </row>
    <row r="9043" spans="6:9" x14ac:dyDescent="0.3">
      <c r="F9043" s="2">
        <v>9038</v>
      </c>
      <c r="G9043" s="12">
        <f ca="1"/>
        <v>60.551682694373845</v>
      </c>
      <c r="H9043" s="12">
        <f ca="1"/>
        <v>0.90584246260065848</v>
      </c>
      <c r="I9043" s="12">
        <v>0.90380000000000005</v>
      </c>
    </row>
    <row r="9044" spans="6:9" x14ac:dyDescent="0.3">
      <c r="F9044" s="2">
        <v>9039</v>
      </c>
      <c r="G9044" s="12">
        <f ca="1"/>
        <v>60.552085025755318</v>
      </c>
      <c r="H9044" s="12">
        <f ca="1"/>
        <v>0.90584666612007059</v>
      </c>
      <c r="I9044" s="12">
        <v>0.90390000000000004</v>
      </c>
    </row>
    <row r="9045" spans="6:9" x14ac:dyDescent="0.3">
      <c r="F9045" s="2">
        <v>9040</v>
      </c>
      <c r="G9045" s="12">
        <f ca="1"/>
        <v>60.555359557940747</v>
      </c>
      <c r="H9045" s="12">
        <f ca="1"/>
        <v>0.90588087265592132</v>
      </c>
      <c r="I9045" s="12">
        <v>0.90400000000000003</v>
      </c>
    </row>
    <row r="9046" spans="6:9" x14ac:dyDescent="0.3">
      <c r="F9046" s="2">
        <v>9041</v>
      </c>
      <c r="G9046" s="12">
        <f ca="1"/>
        <v>60.556772116506863</v>
      </c>
      <c r="H9046" s="12">
        <f ca="1"/>
        <v>0.9058956255737316</v>
      </c>
      <c r="I9046" s="12">
        <v>0.90410000000000001</v>
      </c>
    </row>
    <row r="9047" spans="6:9" x14ac:dyDescent="0.3">
      <c r="F9047" s="2">
        <v>9042</v>
      </c>
      <c r="G9047" s="12">
        <f ca="1"/>
        <v>60.557023525818387</v>
      </c>
      <c r="H9047" s="12">
        <f ca="1"/>
        <v>0.90589825113068789</v>
      </c>
      <c r="I9047" s="12">
        <v>0.9042</v>
      </c>
    </row>
    <row r="9048" spans="6:9" x14ac:dyDescent="0.3">
      <c r="F9048" s="2">
        <v>9043</v>
      </c>
      <c r="G9048" s="12">
        <f ca="1"/>
        <v>60.579722592821874</v>
      </c>
      <c r="H9048" s="12">
        <f ca="1"/>
        <v>0.90613506945010269</v>
      </c>
      <c r="I9048" s="12">
        <v>0.90429999999999999</v>
      </c>
    </row>
    <row r="9049" spans="6:9" x14ac:dyDescent="0.3">
      <c r="F9049" s="2">
        <v>9044</v>
      </c>
      <c r="G9049" s="12">
        <f ca="1"/>
        <v>60.593578878070261</v>
      </c>
      <c r="H9049" s="12">
        <f ca="1"/>
        <v>0.90627940199567503</v>
      </c>
      <c r="I9049" s="12">
        <v>0.90439999999999998</v>
      </c>
    </row>
    <row r="9050" spans="6:9" x14ac:dyDescent="0.3">
      <c r="F9050" s="2">
        <v>9045</v>
      </c>
      <c r="G9050" s="12">
        <f ca="1"/>
        <v>60.596952301369342</v>
      </c>
      <c r="H9050" s="12">
        <f ca="1"/>
        <v>0.90631451459566392</v>
      </c>
      <c r="I9050" s="12">
        <v>0.90449999999999997</v>
      </c>
    </row>
    <row r="9051" spans="6:9" x14ac:dyDescent="0.3">
      <c r="F9051" s="2">
        <v>9046</v>
      </c>
      <c r="G9051" s="12">
        <f ca="1"/>
        <v>60.620324989982592</v>
      </c>
      <c r="H9051" s="12">
        <f ca="1"/>
        <v>0.90655750867560214</v>
      </c>
      <c r="I9051" s="12">
        <v>0.90459999999999996</v>
      </c>
    </row>
    <row r="9052" spans="6:9" x14ac:dyDescent="0.3">
      <c r="F9052" s="2">
        <v>9047</v>
      </c>
      <c r="G9052" s="12">
        <f ca="1"/>
        <v>60.628069315344604</v>
      </c>
      <c r="H9052" s="12">
        <f ca="1"/>
        <v>0.90663791357738033</v>
      </c>
      <c r="I9052" s="12">
        <v>0.90469999999999995</v>
      </c>
    </row>
    <row r="9053" spans="6:9" x14ac:dyDescent="0.3">
      <c r="F9053" s="2">
        <v>9048</v>
      </c>
      <c r="G9053" s="12">
        <f ca="1"/>
        <v>60.629324558282491</v>
      </c>
      <c r="H9053" s="12">
        <f ca="1"/>
        <v>0.9066509409423309</v>
      </c>
      <c r="I9053" s="12">
        <v>0.90480000000000005</v>
      </c>
    </row>
    <row r="9054" spans="6:9" x14ac:dyDescent="0.3">
      <c r="F9054" s="2">
        <v>9049</v>
      </c>
      <c r="G9054" s="12">
        <f ca="1"/>
        <v>60.637521904626254</v>
      </c>
      <c r="H9054" s="12">
        <f ca="1"/>
        <v>0.90673598096160202</v>
      </c>
      <c r="I9054" s="12">
        <v>0.90490000000000004</v>
      </c>
    </row>
    <row r="9055" spans="6:9" x14ac:dyDescent="0.3">
      <c r="F9055" s="2">
        <v>9050</v>
      </c>
      <c r="G9055" s="12">
        <f ca="1"/>
        <v>60.656172809167728</v>
      </c>
      <c r="H9055" s="12">
        <f ca="1"/>
        <v>0.90692924104229378</v>
      </c>
      <c r="I9055" s="12">
        <v>0.90500000000000003</v>
      </c>
    </row>
    <row r="9056" spans="6:9" x14ac:dyDescent="0.3">
      <c r="F9056" s="2">
        <v>9051</v>
      </c>
      <c r="G9056" s="12">
        <f ca="1"/>
        <v>60.669960937601317</v>
      </c>
      <c r="H9056" s="12">
        <f ca="1"/>
        <v>0.90707191136518572</v>
      </c>
      <c r="I9056" s="12">
        <v>0.90510000000000002</v>
      </c>
    </row>
    <row r="9057" spans="6:9" x14ac:dyDescent="0.3">
      <c r="F9057" s="2">
        <v>9052</v>
      </c>
      <c r="G9057" s="12">
        <f ca="1"/>
        <v>60.672451287982163</v>
      </c>
      <c r="H9057" s="12">
        <f ca="1"/>
        <v>0.90709766156164084</v>
      </c>
      <c r="I9057" s="12">
        <v>0.9052</v>
      </c>
    </row>
    <row r="9058" spans="6:9" x14ac:dyDescent="0.3">
      <c r="F9058" s="2">
        <v>9053</v>
      </c>
      <c r="G9058" s="12">
        <f ca="1"/>
        <v>60.687777212762448</v>
      </c>
      <c r="H9058" s="12">
        <f ca="1"/>
        <v>0.90725600838575748</v>
      </c>
      <c r="I9058" s="12">
        <v>0.90529999999999999</v>
      </c>
    </row>
    <row r="9059" spans="6:9" x14ac:dyDescent="0.3">
      <c r="F9059" s="2">
        <v>9054</v>
      </c>
      <c r="G9059" s="12">
        <f ca="1"/>
        <v>60.702237030055372</v>
      </c>
      <c r="H9059" s="12">
        <f ca="1"/>
        <v>0.90740521259429929</v>
      </c>
      <c r="I9059" s="12">
        <v>0.90539999999999998</v>
      </c>
    </row>
    <row r="9060" spans="6:9" x14ac:dyDescent="0.3">
      <c r="F9060" s="2">
        <v>9055</v>
      </c>
      <c r="G9060" s="12">
        <f ca="1"/>
        <v>60.717679131001546</v>
      </c>
      <c r="H9060" s="12">
        <f ca="1"/>
        <v>0.90756434467466773</v>
      </c>
      <c r="I9060" s="12">
        <v>0.90549999999999997</v>
      </c>
    </row>
    <row r="9061" spans="6:9" x14ac:dyDescent="0.3">
      <c r="F9061" s="2">
        <v>9056</v>
      </c>
      <c r="G9061" s="12">
        <f ca="1"/>
        <v>60.719309136531081</v>
      </c>
      <c r="H9061" s="12">
        <f ca="1"/>
        <v>0.9075811294911027</v>
      </c>
      <c r="I9061" s="12">
        <v>0.90559999999999996</v>
      </c>
    </row>
    <row r="9062" spans="6:9" x14ac:dyDescent="0.3">
      <c r="F9062" s="2">
        <v>9057</v>
      </c>
      <c r="G9062" s="12">
        <f ca="1"/>
        <v>60.73026701295877</v>
      </c>
      <c r="H9062" s="12">
        <f ca="1"/>
        <v>0.90769390507858949</v>
      </c>
      <c r="I9062" s="12">
        <v>0.90569999999999995</v>
      </c>
    </row>
    <row r="9063" spans="6:9" x14ac:dyDescent="0.3">
      <c r="F9063" s="2">
        <v>9058</v>
      </c>
      <c r="G9063" s="12">
        <f ca="1"/>
        <v>60.731739254573995</v>
      </c>
      <c r="H9063" s="12">
        <f ca="1"/>
        <v>0.90770904877483116</v>
      </c>
      <c r="I9063" s="12">
        <v>0.90580000000000005</v>
      </c>
    </row>
    <row r="9064" spans="6:9" x14ac:dyDescent="0.3">
      <c r="F9064" s="2">
        <v>9059</v>
      </c>
      <c r="G9064" s="12">
        <f ca="1"/>
        <v>60.734290590088406</v>
      </c>
      <c r="H9064" s="12">
        <f ca="1"/>
        <v>0.90773528757708788</v>
      </c>
      <c r="I9064" s="12">
        <v>0.90590000000000004</v>
      </c>
    </row>
    <row r="9065" spans="6:9" x14ac:dyDescent="0.3">
      <c r="F9065" s="2">
        <v>9060</v>
      </c>
      <c r="G9065" s="12">
        <f ca="1"/>
        <v>60.738209084037933</v>
      </c>
      <c r="H9065" s="12">
        <f ca="1"/>
        <v>0.90777557530750985</v>
      </c>
      <c r="I9065" s="12">
        <v>0.90600000000000003</v>
      </c>
    </row>
    <row r="9066" spans="6:9" x14ac:dyDescent="0.3">
      <c r="F9066" s="2">
        <v>9061</v>
      </c>
      <c r="G9066" s="12">
        <f ca="1"/>
        <v>60.784176332133967</v>
      </c>
      <c r="H9066" s="12">
        <f ca="1"/>
        <v>0.90824715474166506</v>
      </c>
      <c r="I9066" s="12">
        <v>0.90610000000000002</v>
      </c>
    </row>
    <row r="9067" spans="6:9" x14ac:dyDescent="0.3">
      <c r="F9067" s="2">
        <v>9062</v>
      </c>
      <c r="G9067" s="12">
        <f ca="1"/>
        <v>60.78705538338815</v>
      </c>
      <c r="H9067" s="12">
        <f ca="1"/>
        <v>0.90827662792389785</v>
      </c>
      <c r="I9067" s="12">
        <v>0.90620000000000001</v>
      </c>
    </row>
    <row r="9068" spans="6:9" x14ac:dyDescent="0.3">
      <c r="F9068" s="2">
        <v>9063</v>
      </c>
      <c r="G9068" s="12">
        <f ca="1"/>
        <v>60.793783231507689</v>
      </c>
      <c r="H9068" s="12">
        <f ca="1"/>
        <v>0.90834547271566257</v>
      </c>
      <c r="I9068" s="12">
        <v>0.90629999999999999</v>
      </c>
    </row>
    <row r="9069" spans="6:9" x14ac:dyDescent="0.3">
      <c r="F9069" s="2">
        <v>9064</v>
      </c>
      <c r="G9069" s="12">
        <f ca="1"/>
        <v>60.802018071845644</v>
      </c>
      <c r="H9069" s="12">
        <f ca="1"/>
        <v>0.90842968305940586</v>
      </c>
      <c r="I9069" s="12">
        <v>0.90639999999999998</v>
      </c>
    </row>
    <row r="9070" spans="6:9" x14ac:dyDescent="0.3">
      <c r="F9070" s="2">
        <v>9065</v>
      </c>
      <c r="G9070" s="12">
        <f ca="1"/>
        <v>60.821317836384239</v>
      </c>
      <c r="H9070" s="12">
        <f ca="1"/>
        <v>0.90862680649206373</v>
      </c>
      <c r="I9070" s="12">
        <v>0.90649999999999997</v>
      </c>
    </row>
    <row r="9071" spans="6:9" x14ac:dyDescent="0.3">
      <c r="F9071" s="2">
        <v>9066</v>
      </c>
      <c r="G9071" s="12">
        <f ca="1"/>
        <v>60.837362554220185</v>
      </c>
      <c r="H9071" s="12">
        <f ca="1"/>
        <v>0.90879042982933833</v>
      </c>
      <c r="I9071" s="12">
        <v>0.90659999999999996</v>
      </c>
    </row>
    <row r="9072" spans="6:9" x14ac:dyDescent="0.3">
      <c r="F9072" s="2">
        <v>9067</v>
      </c>
      <c r="G9072" s="12">
        <f ca="1"/>
        <v>60.838798510377821</v>
      </c>
      <c r="H9072" s="12">
        <f ca="1"/>
        <v>0.90880506242158132</v>
      </c>
      <c r="I9072" s="12">
        <v>0.90669999999999995</v>
      </c>
    </row>
    <row r="9073" spans="6:9" x14ac:dyDescent="0.3">
      <c r="F9073" s="2">
        <v>9068</v>
      </c>
      <c r="G9073" s="12">
        <f ca="1"/>
        <v>60.8403630931235</v>
      </c>
      <c r="H9073" s="12">
        <f ca="1"/>
        <v>0.90882100363763607</v>
      </c>
      <c r="I9073" s="12">
        <v>0.90680000000000005</v>
      </c>
    </row>
    <row r="9074" spans="6:9" x14ac:dyDescent="0.3">
      <c r="F9074" s="2">
        <v>9069</v>
      </c>
      <c r="G9074" s="12">
        <f ca="1"/>
        <v>60.84198728767511</v>
      </c>
      <c r="H9074" s="12">
        <f ca="1"/>
        <v>0.90883754991085186</v>
      </c>
      <c r="I9074" s="12">
        <v>0.90690000000000004</v>
      </c>
    </row>
    <row r="9075" spans="6:9" x14ac:dyDescent="0.3">
      <c r="F9075" s="2">
        <v>9070</v>
      </c>
      <c r="G9075" s="12">
        <f ca="1"/>
        <v>60.851427768387907</v>
      </c>
      <c r="H9075" s="12">
        <f ca="1"/>
        <v>0.90893367690608717</v>
      </c>
      <c r="I9075" s="12">
        <v>0.90700000000000003</v>
      </c>
    </row>
    <row r="9076" spans="6:9" x14ac:dyDescent="0.3">
      <c r="F9076" s="2">
        <v>9071</v>
      </c>
      <c r="G9076" s="12">
        <f ca="1"/>
        <v>60.855489042174213</v>
      </c>
      <c r="H9076" s="12">
        <f ca="1"/>
        <v>0.90897500602244152</v>
      </c>
      <c r="I9076" s="12">
        <v>0.90710000000000002</v>
      </c>
    </row>
    <row r="9077" spans="6:9" x14ac:dyDescent="0.3">
      <c r="F9077" s="2">
        <v>9072</v>
      </c>
      <c r="G9077" s="12">
        <f ca="1"/>
        <v>60.860545315126309</v>
      </c>
      <c r="H9077" s="12">
        <f ca="1"/>
        <v>0.90902644004696209</v>
      </c>
      <c r="I9077" s="12">
        <v>0.90720000000000001</v>
      </c>
    </row>
    <row r="9078" spans="6:9" x14ac:dyDescent="0.3">
      <c r="F9078" s="2">
        <v>9073</v>
      </c>
      <c r="G9078" s="12">
        <f ca="1"/>
        <v>60.860658733582625</v>
      </c>
      <c r="H9078" s="12">
        <f ca="1"/>
        <v>0.90902759351386409</v>
      </c>
      <c r="I9078" s="12">
        <v>0.9073</v>
      </c>
    </row>
    <row r="9079" spans="6:9" x14ac:dyDescent="0.3">
      <c r="F9079" s="2">
        <v>9074</v>
      </c>
      <c r="G9079" s="12">
        <f ca="1"/>
        <v>60.871954111639177</v>
      </c>
      <c r="H9079" s="12">
        <f ca="1"/>
        <v>0.90914241008651286</v>
      </c>
      <c r="I9079" s="12">
        <v>0.90739999999999998</v>
      </c>
    </row>
    <row r="9080" spans="6:9" x14ac:dyDescent="0.3">
      <c r="F9080" s="2">
        <v>9075</v>
      </c>
      <c r="G9080" s="12">
        <f ca="1"/>
        <v>60.882937303590182</v>
      </c>
      <c r="H9080" s="12">
        <f ca="1"/>
        <v>0.90925394409537463</v>
      </c>
      <c r="I9080" s="12">
        <v>0.90749999999999997</v>
      </c>
    </row>
    <row r="9081" spans="6:9" x14ac:dyDescent="0.3">
      <c r="F9081" s="2">
        <v>9076</v>
      </c>
      <c r="G9081" s="12">
        <f ca="1"/>
        <v>60.885587611850809</v>
      </c>
      <c r="H9081" s="12">
        <f ca="1"/>
        <v>0.90928084178077029</v>
      </c>
      <c r="I9081" s="12">
        <v>0.90759999999999996</v>
      </c>
    </row>
    <row r="9082" spans="6:9" x14ac:dyDescent="0.3">
      <c r="F9082" s="2">
        <v>9077</v>
      </c>
      <c r="G9082" s="12">
        <f ca="1"/>
        <v>60.897609303689215</v>
      </c>
      <c r="H9082" s="12">
        <f ca="1"/>
        <v>0.90940276993994007</v>
      </c>
      <c r="I9082" s="12">
        <v>0.90769999999999995</v>
      </c>
    </row>
    <row r="9083" spans="6:9" x14ac:dyDescent="0.3">
      <c r="F9083" s="2">
        <v>9078</v>
      </c>
      <c r="G9083" s="12">
        <f ca="1"/>
        <v>60.908037165706659</v>
      </c>
      <c r="H9083" s="12">
        <f ca="1"/>
        <v>0.90950842856724456</v>
      </c>
      <c r="I9083" s="12">
        <v>0.90780000000000005</v>
      </c>
    </row>
    <row r="9084" spans="6:9" x14ac:dyDescent="0.3">
      <c r="F9084" s="2">
        <v>9079</v>
      </c>
      <c r="G9084" s="12">
        <f ca="1"/>
        <v>60.93135676943249</v>
      </c>
      <c r="H9084" s="12">
        <f ca="1"/>
        <v>0.9097443601351598</v>
      </c>
      <c r="I9084" s="12">
        <v>0.90790000000000004</v>
      </c>
    </row>
    <row r="9085" spans="6:9" x14ac:dyDescent="0.3">
      <c r="F9085" s="2">
        <v>9080</v>
      </c>
      <c r="G9085" s="12">
        <f ca="1"/>
        <v>60.96721302740356</v>
      </c>
      <c r="H9085" s="12">
        <f ca="1"/>
        <v>0.91010618484477179</v>
      </c>
      <c r="I9085" s="12">
        <v>0.90800000000000003</v>
      </c>
    </row>
    <row r="9086" spans="6:9" x14ac:dyDescent="0.3">
      <c r="F9086" s="2">
        <v>9081</v>
      </c>
      <c r="G9086" s="12">
        <f ca="1"/>
        <v>60.967654351579341</v>
      </c>
      <c r="H9086" s="12">
        <f ca="1"/>
        <v>0.9101106311174767</v>
      </c>
      <c r="I9086" s="12">
        <v>0.90810000000000002</v>
      </c>
    </row>
    <row r="9087" spans="6:9" x14ac:dyDescent="0.3">
      <c r="F9087" s="2">
        <v>9082</v>
      </c>
      <c r="G9087" s="12">
        <f ca="1"/>
        <v>60.981674903875394</v>
      </c>
      <c r="H9087" s="12">
        <f ca="1"/>
        <v>0.91025179596644357</v>
      </c>
      <c r="I9087" s="12">
        <v>0.90820000000000001</v>
      </c>
    </row>
    <row r="9088" spans="6:9" x14ac:dyDescent="0.3">
      <c r="F9088" s="2">
        <v>9083</v>
      </c>
      <c r="G9088" s="12">
        <f ca="1"/>
        <v>61.002416904448694</v>
      </c>
      <c r="H9088" s="12">
        <f ca="1"/>
        <v>0.91046031518836212</v>
      </c>
      <c r="I9088" s="12">
        <v>0.9083</v>
      </c>
    </row>
    <row r="9089" spans="6:9" x14ac:dyDescent="0.3">
      <c r="F9089" s="2">
        <v>9084</v>
      </c>
      <c r="G9089" s="12">
        <f ca="1"/>
        <v>61.012030635112339</v>
      </c>
      <c r="H9089" s="12">
        <f ca="1"/>
        <v>0.91055683255060571</v>
      </c>
      <c r="I9089" s="12">
        <v>0.90839999999999999</v>
      </c>
    </row>
    <row r="9090" spans="6:9" x14ac:dyDescent="0.3">
      <c r="F9090" s="2">
        <v>9085</v>
      </c>
      <c r="G9090" s="12">
        <f ca="1"/>
        <v>61.015423905556375</v>
      </c>
      <c r="H9090" s="12">
        <f ca="1"/>
        <v>0.91059087983758169</v>
      </c>
      <c r="I9090" s="12">
        <v>0.90849999999999997</v>
      </c>
    </row>
    <row r="9091" spans="6:9" x14ac:dyDescent="0.3">
      <c r="F9091" s="2">
        <v>9086</v>
      </c>
      <c r="G9091" s="12">
        <f ca="1"/>
        <v>61.029278166558612</v>
      </c>
      <c r="H9091" s="12">
        <f ca="1"/>
        <v>0.91072978441221997</v>
      </c>
      <c r="I9091" s="12">
        <v>0.90859999999999996</v>
      </c>
    </row>
    <row r="9092" spans="6:9" x14ac:dyDescent="0.3">
      <c r="F9092" s="2">
        <v>9087</v>
      </c>
      <c r="G9092" s="12">
        <f ca="1"/>
        <v>61.03708940296152</v>
      </c>
      <c r="H9092" s="12">
        <f ca="1"/>
        <v>0.91080802591531951</v>
      </c>
      <c r="I9092" s="12">
        <v>0.90869999999999995</v>
      </c>
    </row>
    <row r="9093" spans="6:9" x14ac:dyDescent="0.3">
      <c r="F9093" s="2">
        <v>9088</v>
      </c>
      <c r="G9093" s="12">
        <f ca="1"/>
        <v>61.055260778017924</v>
      </c>
      <c r="H9093" s="12">
        <f ca="1"/>
        <v>0.91098983114910226</v>
      </c>
      <c r="I9093" s="12">
        <v>0.90880000000000005</v>
      </c>
    </row>
    <row r="9094" spans="6:9" x14ac:dyDescent="0.3">
      <c r="F9094" s="2">
        <v>9089</v>
      </c>
      <c r="G9094" s="12">
        <f ca="1"/>
        <v>61.071701099983748</v>
      </c>
      <c r="H9094" s="12">
        <f ca="1"/>
        <v>0.91115406551035805</v>
      </c>
      <c r="I9094" s="12">
        <v>0.90890000000000004</v>
      </c>
    </row>
    <row r="9095" spans="6:9" x14ac:dyDescent="0.3">
      <c r="F9095" s="2">
        <v>9090</v>
      </c>
      <c r="G9095" s="12">
        <f ca="1"/>
        <v>61.079243737847904</v>
      </c>
      <c r="H9095" s="12">
        <f ca="1"/>
        <v>0.91122933448402033</v>
      </c>
      <c r="I9095" s="12">
        <v>0.90900000000000003</v>
      </c>
    </row>
    <row r="9096" spans="6:9" x14ac:dyDescent="0.3">
      <c r="F9096" s="2">
        <v>9091</v>
      </c>
      <c r="G9096" s="12">
        <f ca="1"/>
        <v>61.096725405063019</v>
      </c>
      <c r="H9096" s="12">
        <f ca="1"/>
        <v>0.91140359316483743</v>
      </c>
      <c r="I9096" s="12">
        <v>0.90910000000000002</v>
      </c>
    </row>
    <row r="9097" spans="6:9" x14ac:dyDescent="0.3">
      <c r="F9097" s="2">
        <v>9092</v>
      </c>
      <c r="G9097" s="12">
        <f ca="1"/>
        <v>61.109314474585751</v>
      </c>
      <c r="H9097" s="12">
        <f ca="1"/>
        <v>0.91152891498056476</v>
      </c>
      <c r="I9097" s="12">
        <v>0.90920000000000001</v>
      </c>
    </row>
    <row r="9098" spans="6:9" x14ac:dyDescent="0.3">
      <c r="F9098" s="2">
        <v>9093</v>
      </c>
      <c r="G9098" s="12">
        <f ca="1"/>
        <v>61.111453013547759</v>
      </c>
      <c r="H9098" s="12">
        <f ca="1"/>
        <v>0.91155018984235747</v>
      </c>
      <c r="I9098" s="12">
        <v>0.9093</v>
      </c>
    </row>
    <row r="9099" spans="6:9" x14ac:dyDescent="0.3">
      <c r="F9099" s="2">
        <v>9094</v>
      </c>
      <c r="G9099" s="12">
        <f ca="1"/>
        <v>61.114231704716332</v>
      </c>
      <c r="H9099" s="12">
        <f ca="1"/>
        <v>0.91157782711642832</v>
      </c>
      <c r="I9099" s="12">
        <v>0.90939999999999999</v>
      </c>
    </row>
    <row r="9100" spans="6:9" x14ac:dyDescent="0.3">
      <c r="F9100" s="2">
        <v>9095</v>
      </c>
      <c r="G9100" s="12">
        <f ca="1"/>
        <v>61.124722321124842</v>
      </c>
      <c r="H9100" s="12">
        <f ca="1"/>
        <v>0.91168210698255359</v>
      </c>
      <c r="I9100" s="12">
        <v>0.90949999999999998</v>
      </c>
    </row>
    <row r="9101" spans="6:9" x14ac:dyDescent="0.3">
      <c r="F9101" s="2">
        <v>9096</v>
      </c>
      <c r="G9101" s="12">
        <f ca="1"/>
        <v>61.133783484976838</v>
      </c>
      <c r="H9101" s="12">
        <f ca="1"/>
        <v>0.91177209960194694</v>
      </c>
      <c r="I9101" s="12">
        <v>0.90959999999999996</v>
      </c>
    </row>
    <row r="9102" spans="6:9" x14ac:dyDescent="0.3">
      <c r="F9102" s="2">
        <v>9097</v>
      </c>
      <c r="G9102" s="12">
        <f ca="1"/>
        <v>61.146874501623557</v>
      </c>
      <c r="H9102" s="12">
        <f ca="1"/>
        <v>0.91190198774286091</v>
      </c>
      <c r="I9102" s="12">
        <v>0.90969999999999995</v>
      </c>
    </row>
    <row r="9103" spans="6:9" x14ac:dyDescent="0.3">
      <c r="F9103" s="2">
        <v>9098</v>
      </c>
      <c r="G9103" s="12">
        <f ca="1"/>
        <v>61.151330622900353</v>
      </c>
      <c r="H9103" s="12">
        <f ca="1"/>
        <v>0.91194616664536277</v>
      </c>
      <c r="I9103" s="12">
        <v>0.90980000000000005</v>
      </c>
    </row>
    <row r="9104" spans="6:9" x14ac:dyDescent="0.3">
      <c r="F9104" s="2">
        <v>9099</v>
      </c>
      <c r="G9104" s="12">
        <f ca="1"/>
        <v>61.155467853404161</v>
      </c>
      <c r="H9104" s="12">
        <f ca="1"/>
        <v>0.91198716835598859</v>
      </c>
      <c r="I9104" s="12">
        <v>0.90990000000000004</v>
      </c>
    </row>
    <row r="9105" spans="6:9" x14ac:dyDescent="0.3">
      <c r="F9105" s="2">
        <v>9100</v>
      </c>
      <c r="G9105" s="12">
        <f ca="1"/>
        <v>61.157007596061483</v>
      </c>
      <c r="H9105" s="12">
        <f ca="1"/>
        <v>0.91200242401397125</v>
      </c>
      <c r="I9105" s="12">
        <v>0.91</v>
      </c>
    </row>
    <row r="9106" spans="6:9" x14ac:dyDescent="0.3">
      <c r="F9106" s="2">
        <v>9101</v>
      </c>
      <c r="G9106" s="12">
        <f ca="1"/>
        <v>61.162497305654128</v>
      </c>
      <c r="H9106" s="12">
        <f ca="1"/>
        <v>0.91205679868315936</v>
      </c>
      <c r="I9106" s="12">
        <v>0.91010000000000002</v>
      </c>
    </row>
    <row r="9107" spans="6:9" x14ac:dyDescent="0.3">
      <c r="F9107" s="2">
        <v>9102</v>
      </c>
      <c r="G9107" s="12">
        <f ca="1"/>
        <v>61.178636378358831</v>
      </c>
      <c r="H9107" s="12">
        <f ca="1"/>
        <v>0.91221650006788213</v>
      </c>
      <c r="I9107" s="12">
        <v>0.91020000000000001</v>
      </c>
    </row>
    <row r="9108" spans="6:9" x14ac:dyDescent="0.3">
      <c r="F9108" s="2">
        <v>9103</v>
      </c>
      <c r="G9108" s="12">
        <f ca="1"/>
        <v>61.18072173034885</v>
      </c>
      <c r="H9108" s="12">
        <f ca="1"/>
        <v>0.91223711860336842</v>
      </c>
      <c r="I9108" s="12">
        <v>0.9103</v>
      </c>
    </row>
    <row r="9109" spans="6:9" x14ac:dyDescent="0.3">
      <c r="F9109" s="2">
        <v>9104</v>
      </c>
      <c r="G9109" s="12">
        <f ca="1"/>
        <v>61.195668722249927</v>
      </c>
      <c r="H9109" s="12">
        <f ca="1"/>
        <v>0.91238479242617121</v>
      </c>
      <c r="I9109" s="12">
        <v>0.91039999999999999</v>
      </c>
    </row>
    <row r="9110" spans="6:9" x14ac:dyDescent="0.3">
      <c r="F9110" s="2">
        <v>9105</v>
      </c>
      <c r="G9110" s="12">
        <f ca="1"/>
        <v>61.205456539245901</v>
      </c>
      <c r="H9110" s="12">
        <f ca="1"/>
        <v>0.91248138816197821</v>
      </c>
      <c r="I9110" s="12">
        <v>0.91049999999999998</v>
      </c>
    </row>
    <row r="9111" spans="6:9" x14ac:dyDescent="0.3">
      <c r="F9111" s="2">
        <v>9106</v>
      </c>
      <c r="G9111" s="12">
        <f ca="1"/>
        <v>61.226987164775927</v>
      </c>
      <c r="H9111" s="12">
        <f ca="1"/>
        <v>0.91269357760276737</v>
      </c>
      <c r="I9111" s="12">
        <v>0.91059999999999997</v>
      </c>
    </row>
    <row r="9112" spans="6:9" x14ac:dyDescent="0.3">
      <c r="F9112" s="2">
        <v>9107</v>
      </c>
      <c r="G9112" s="12">
        <f ca="1"/>
        <v>61.231300093184949</v>
      </c>
      <c r="H9112" s="12">
        <f ca="1"/>
        <v>0.91273603367491862</v>
      </c>
      <c r="I9112" s="12">
        <v>0.91069999999999995</v>
      </c>
    </row>
    <row r="9113" spans="6:9" x14ac:dyDescent="0.3">
      <c r="F9113" s="2">
        <v>9108</v>
      </c>
      <c r="G9113" s="12">
        <f ca="1"/>
        <v>61.247100448276214</v>
      </c>
      <c r="H9113" s="12">
        <f ca="1"/>
        <v>0.91289143170345444</v>
      </c>
      <c r="I9113" s="12">
        <v>0.91080000000000005</v>
      </c>
    </row>
    <row r="9114" spans="6:9" x14ac:dyDescent="0.3">
      <c r="F9114" s="2">
        <v>9109</v>
      </c>
      <c r="G9114" s="12">
        <f ca="1"/>
        <v>61.247445956986013</v>
      </c>
      <c r="H9114" s="12">
        <f ca="1"/>
        <v>0.91289482737225414</v>
      </c>
      <c r="I9114" s="12">
        <v>0.91090000000000004</v>
      </c>
    </row>
    <row r="9115" spans="6:9" x14ac:dyDescent="0.3">
      <c r="F9115" s="2">
        <v>9110</v>
      </c>
      <c r="G9115" s="12">
        <f ca="1"/>
        <v>61.255974840636966</v>
      </c>
      <c r="H9115" s="12">
        <f ca="1"/>
        <v>0.91297861633658117</v>
      </c>
      <c r="I9115" s="12">
        <v>0.91100000000000003</v>
      </c>
    </row>
    <row r="9116" spans="6:9" x14ac:dyDescent="0.3">
      <c r="F9116" s="2">
        <v>9111</v>
      </c>
      <c r="G9116" s="12">
        <f ca="1"/>
        <v>61.258032933376505</v>
      </c>
      <c r="H9116" s="12">
        <f ca="1"/>
        <v>0.91299882579606928</v>
      </c>
      <c r="I9116" s="12">
        <v>0.91110000000000002</v>
      </c>
    </row>
    <row r="9117" spans="6:9" x14ac:dyDescent="0.3">
      <c r="F9117" s="2">
        <v>9112</v>
      </c>
      <c r="G9117" s="12">
        <f ca="1"/>
        <v>61.263671384011943</v>
      </c>
      <c r="H9117" s="12">
        <f ca="1"/>
        <v>0.91305417362392904</v>
      </c>
      <c r="I9117" s="12">
        <v>0.91120000000000001</v>
      </c>
    </row>
    <row r="9118" spans="6:9" x14ac:dyDescent="0.3">
      <c r="F9118" s="2">
        <v>9113</v>
      </c>
      <c r="G9118" s="12">
        <f ca="1"/>
        <v>61.280292065001333</v>
      </c>
      <c r="H9118" s="12">
        <f ca="1"/>
        <v>0.91321716277820664</v>
      </c>
      <c r="I9118" s="12">
        <v>0.9113</v>
      </c>
    </row>
    <row r="9119" spans="6:9" x14ac:dyDescent="0.3">
      <c r="F9119" s="2">
        <v>9114</v>
      </c>
      <c r="G9119" s="12">
        <f ca="1"/>
        <v>61.291346808064048</v>
      </c>
      <c r="H9119" s="12">
        <f ca="1"/>
        <v>0.91332543635983221</v>
      </c>
      <c r="I9119" s="12">
        <v>0.91139999999999999</v>
      </c>
    </row>
    <row r="9120" spans="6:9" x14ac:dyDescent="0.3">
      <c r="F9120" s="2">
        <v>9115</v>
      </c>
      <c r="G9120" s="12">
        <f ca="1"/>
        <v>61.303240435739248</v>
      </c>
      <c r="H9120" s="12">
        <f ca="1"/>
        <v>0.91344180702361988</v>
      </c>
      <c r="I9120" s="12">
        <v>0.91149999999999998</v>
      </c>
    </row>
    <row r="9121" spans="6:9" x14ac:dyDescent="0.3">
      <c r="F9121" s="2">
        <v>9116</v>
      </c>
      <c r="G9121" s="12">
        <f ca="1"/>
        <v>61.340944769345825</v>
      </c>
      <c r="H9121" s="12">
        <f ca="1"/>
        <v>0.91380990110653171</v>
      </c>
      <c r="I9121" s="12">
        <v>0.91159999999999997</v>
      </c>
    </row>
    <row r="9122" spans="6:9" x14ac:dyDescent="0.3">
      <c r="F9122" s="2">
        <v>9117</v>
      </c>
      <c r="G9122" s="12">
        <f ca="1"/>
        <v>61.343434953580882</v>
      </c>
      <c r="H9122" s="12">
        <f ca="1"/>
        <v>0.91383416826389063</v>
      </c>
      <c r="I9122" s="12">
        <v>0.91169999999999995</v>
      </c>
    </row>
    <row r="9123" spans="6:9" x14ac:dyDescent="0.3">
      <c r="F9123" s="2">
        <v>9118</v>
      </c>
      <c r="G9123" s="12">
        <f ca="1"/>
        <v>61.348116145508499</v>
      </c>
      <c r="H9123" s="12">
        <f ca="1"/>
        <v>0.91387977244347329</v>
      </c>
      <c r="I9123" s="12">
        <v>0.91180000000000005</v>
      </c>
    </row>
    <row r="9124" spans="6:9" x14ac:dyDescent="0.3">
      <c r="F9124" s="2">
        <v>9119</v>
      </c>
      <c r="G9124" s="12">
        <f ca="1"/>
        <v>61.357430100344615</v>
      </c>
      <c r="H9124" s="12">
        <f ca="1"/>
        <v>0.91397045224732665</v>
      </c>
      <c r="I9124" s="12">
        <v>0.91190000000000004</v>
      </c>
    </row>
    <row r="9125" spans="6:9" x14ac:dyDescent="0.3">
      <c r="F9125" s="2">
        <v>9120</v>
      </c>
      <c r="G9125" s="12">
        <f ca="1"/>
        <v>61.357838366304989</v>
      </c>
      <c r="H9125" s="12">
        <f ca="1"/>
        <v>0.91397442535906803</v>
      </c>
      <c r="I9125" s="12">
        <v>0.91200000000000003</v>
      </c>
    </row>
    <row r="9126" spans="6:9" x14ac:dyDescent="0.3">
      <c r="F9126" s="2">
        <v>9121</v>
      </c>
      <c r="G9126" s="12">
        <f ca="1"/>
        <v>61.375132260192309</v>
      </c>
      <c r="H9126" s="12">
        <f ca="1"/>
        <v>0.91414259071030868</v>
      </c>
      <c r="I9126" s="12">
        <v>0.91210000000000002</v>
      </c>
    </row>
    <row r="9127" spans="6:9" x14ac:dyDescent="0.3">
      <c r="F9127" s="2">
        <v>9122</v>
      </c>
      <c r="G9127" s="12">
        <f ca="1"/>
        <v>61.388002277042197</v>
      </c>
      <c r="H9127" s="12">
        <f ca="1"/>
        <v>0.91426756957493516</v>
      </c>
      <c r="I9127" s="12">
        <v>0.91220000000000001</v>
      </c>
    </row>
    <row r="9128" spans="6:9" x14ac:dyDescent="0.3">
      <c r="F9128" s="2">
        <v>9123</v>
      </c>
      <c r="G9128" s="12">
        <f ca="1"/>
        <v>61.388158968409208</v>
      </c>
      <c r="H9128" s="12">
        <f ca="1"/>
        <v>0.9142690902948436</v>
      </c>
      <c r="I9128" s="12">
        <v>0.9123</v>
      </c>
    </row>
    <row r="9129" spans="6:9" x14ac:dyDescent="0.3">
      <c r="F9129" s="2">
        <v>9124</v>
      </c>
      <c r="G9129" s="12">
        <f ca="1"/>
        <v>61.403736204578017</v>
      </c>
      <c r="H9129" s="12">
        <f ca="1"/>
        <v>0.91442016389772141</v>
      </c>
      <c r="I9129" s="12">
        <v>0.91239999999999999</v>
      </c>
    </row>
    <row r="9130" spans="6:9" x14ac:dyDescent="0.3">
      <c r="F9130" s="2">
        <v>9125</v>
      </c>
      <c r="G9130" s="12">
        <f ca="1"/>
        <v>61.433205059563896</v>
      </c>
      <c r="H9130" s="12">
        <f ca="1"/>
        <v>0.91470538715597138</v>
      </c>
      <c r="I9130" s="12">
        <v>0.91249999999999998</v>
      </c>
    </row>
    <row r="9131" spans="6:9" x14ac:dyDescent="0.3">
      <c r="F9131" s="2">
        <v>9126</v>
      </c>
      <c r="G9131" s="12">
        <f ca="1"/>
        <v>61.449107731493385</v>
      </c>
      <c r="H9131" s="12">
        <f ca="1"/>
        <v>0.91485899312846009</v>
      </c>
      <c r="I9131" s="12">
        <v>0.91259999999999997</v>
      </c>
    </row>
    <row r="9132" spans="6:9" x14ac:dyDescent="0.3">
      <c r="F9132" s="2">
        <v>9127</v>
      </c>
      <c r="G9132" s="12">
        <f ca="1"/>
        <v>61.469723531504464</v>
      </c>
      <c r="H9132" s="12">
        <f ca="1"/>
        <v>0.91505779775057228</v>
      </c>
      <c r="I9132" s="12">
        <v>0.91269999999999996</v>
      </c>
    </row>
    <row r="9133" spans="6:9" x14ac:dyDescent="0.3">
      <c r="F9133" s="2">
        <v>9128</v>
      </c>
      <c r="G9133" s="12">
        <f ca="1"/>
        <v>61.511351699983663</v>
      </c>
      <c r="H9133" s="12">
        <f ca="1"/>
        <v>0.91545811057377535</v>
      </c>
      <c r="I9133" s="12">
        <v>0.91279999999999994</v>
      </c>
    </row>
    <row r="9134" spans="6:9" x14ac:dyDescent="0.3">
      <c r="F9134" s="2">
        <v>9129</v>
      </c>
      <c r="G9134" s="12">
        <f ca="1"/>
        <v>61.512390843764052</v>
      </c>
      <c r="H9134" s="12">
        <f ca="1"/>
        <v>0.91546808423431414</v>
      </c>
      <c r="I9134" s="12">
        <v>0.91290000000000004</v>
      </c>
    </row>
    <row r="9135" spans="6:9" x14ac:dyDescent="0.3">
      <c r="F9135" s="2">
        <v>9130</v>
      </c>
      <c r="G9135" s="12">
        <f ca="1"/>
        <v>61.539886010020936</v>
      </c>
      <c r="H9135" s="12">
        <f ca="1"/>
        <v>0.91573164323145084</v>
      </c>
      <c r="I9135" s="12">
        <v>0.91300000000000003</v>
      </c>
    </row>
    <row r="9136" spans="6:9" x14ac:dyDescent="0.3">
      <c r="F9136" s="2">
        <v>9131</v>
      </c>
      <c r="G9136" s="12">
        <f ca="1"/>
        <v>61.549164927853354</v>
      </c>
      <c r="H9136" s="12">
        <f ca="1"/>
        <v>0.91582044054801348</v>
      </c>
      <c r="I9136" s="12">
        <v>0.91310000000000002</v>
      </c>
    </row>
    <row r="9137" spans="6:9" x14ac:dyDescent="0.3">
      <c r="F9137" s="2">
        <v>9132</v>
      </c>
      <c r="G9137" s="12">
        <f ca="1"/>
        <v>61.556014644904536</v>
      </c>
      <c r="H9137" s="12">
        <f ca="1"/>
        <v>0.91588594332006767</v>
      </c>
      <c r="I9137" s="12">
        <v>0.91320000000000001</v>
      </c>
    </row>
    <row r="9138" spans="6:9" x14ac:dyDescent="0.3">
      <c r="F9138" s="2">
        <v>9133</v>
      </c>
      <c r="G9138" s="12">
        <f ca="1"/>
        <v>61.572807971577923</v>
      </c>
      <c r="H9138" s="12">
        <f ca="1"/>
        <v>0.91604636431356634</v>
      </c>
      <c r="I9138" s="12">
        <v>0.9133</v>
      </c>
    </row>
    <row r="9139" spans="6:9" x14ac:dyDescent="0.3">
      <c r="F9139" s="2">
        <v>9134</v>
      </c>
      <c r="G9139" s="12">
        <f ca="1"/>
        <v>61.593513699078521</v>
      </c>
      <c r="H9139" s="12">
        <f ca="1"/>
        <v>0.91624382509728575</v>
      </c>
      <c r="I9139" s="12">
        <v>0.91339999999999999</v>
      </c>
    </row>
    <row r="9140" spans="6:9" x14ac:dyDescent="0.3">
      <c r="F9140" s="2">
        <v>9135</v>
      </c>
      <c r="G9140" s="12">
        <f ca="1"/>
        <v>61.600630699691308</v>
      </c>
      <c r="H9140" s="12">
        <f ca="1"/>
        <v>0.91631161145947715</v>
      </c>
      <c r="I9140" s="12">
        <v>0.91349999999999998</v>
      </c>
    </row>
    <row r="9141" spans="6:9" x14ac:dyDescent="0.3">
      <c r="F9141" s="2">
        <v>9136</v>
      </c>
      <c r="G9141" s="12">
        <f ca="1"/>
        <v>61.605664295569397</v>
      </c>
      <c r="H9141" s="12">
        <f ca="1"/>
        <v>0.91635952801270348</v>
      </c>
      <c r="I9141" s="12">
        <v>0.91359999999999997</v>
      </c>
    </row>
    <row r="9142" spans="6:9" x14ac:dyDescent="0.3">
      <c r="F9142" s="2">
        <v>9137</v>
      </c>
      <c r="G9142" s="12">
        <f ca="1"/>
        <v>61.641384756200743</v>
      </c>
      <c r="H9142" s="12">
        <f ca="1"/>
        <v>0.91669893861918772</v>
      </c>
      <c r="I9142" s="12">
        <v>0.91369999999999996</v>
      </c>
    </row>
    <row r="9143" spans="6:9" x14ac:dyDescent="0.3">
      <c r="F9143" s="2">
        <v>9138</v>
      </c>
      <c r="G9143" s="12">
        <f ca="1"/>
        <v>61.643352709620558</v>
      </c>
      <c r="H9143" s="12">
        <f ca="1"/>
        <v>0.91671760601188268</v>
      </c>
      <c r="I9143" s="12">
        <v>0.91379999999999995</v>
      </c>
    </row>
    <row r="9144" spans="6:9" x14ac:dyDescent="0.3">
      <c r="F9144" s="2">
        <v>9139</v>
      </c>
      <c r="G9144" s="12">
        <f ca="1"/>
        <v>61.657329683759457</v>
      </c>
      <c r="H9144" s="12">
        <f ca="1"/>
        <v>0.91685009172814014</v>
      </c>
      <c r="I9144" s="12">
        <v>0.91390000000000005</v>
      </c>
    </row>
    <row r="9145" spans="6:9" x14ac:dyDescent="0.3">
      <c r="F9145" s="2">
        <v>9140</v>
      </c>
      <c r="G9145" s="12">
        <f ca="1"/>
        <v>61.684981698019513</v>
      </c>
      <c r="H9145" s="12">
        <f ca="1"/>
        <v>0.91711170826746624</v>
      </c>
      <c r="I9145" s="12">
        <v>0.91400000000000003</v>
      </c>
    </row>
    <row r="9146" spans="6:9" x14ac:dyDescent="0.3">
      <c r="F9146" s="2">
        <v>9141</v>
      </c>
      <c r="G9146" s="12">
        <f ca="1"/>
        <v>61.68919419592369</v>
      </c>
      <c r="H9146" s="12">
        <f ca="1"/>
        <v>0.91715150540878043</v>
      </c>
      <c r="I9146" s="12">
        <v>0.91410000000000002</v>
      </c>
    </row>
    <row r="9147" spans="6:9" x14ac:dyDescent="0.3">
      <c r="F9147" s="2">
        <v>9142</v>
      </c>
      <c r="G9147" s="12">
        <f ca="1"/>
        <v>61.706612235360623</v>
      </c>
      <c r="H9147" s="12">
        <f ca="1"/>
        <v>0.91731589949966463</v>
      </c>
      <c r="I9147" s="12">
        <v>0.91420000000000001</v>
      </c>
    </row>
    <row r="9148" spans="6:9" x14ac:dyDescent="0.3">
      <c r="F9148" s="2">
        <v>9143</v>
      </c>
      <c r="G9148" s="12">
        <f ca="1"/>
        <v>61.733435814150099</v>
      </c>
      <c r="H9148" s="12">
        <f ca="1"/>
        <v>0.91756855767543688</v>
      </c>
      <c r="I9148" s="12">
        <v>0.9143</v>
      </c>
    </row>
    <row r="9149" spans="6:9" x14ac:dyDescent="0.3">
      <c r="F9149" s="2">
        <v>9144</v>
      </c>
      <c r="G9149" s="12">
        <f ca="1"/>
        <v>61.753612371042983</v>
      </c>
      <c r="H9149" s="12">
        <f ca="1"/>
        <v>0.91775820132563068</v>
      </c>
      <c r="I9149" s="12">
        <v>0.91439999999999999</v>
      </c>
    </row>
    <row r="9150" spans="6:9" x14ac:dyDescent="0.3">
      <c r="F9150" s="2">
        <v>9145</v>
      </c>
      <c r="G9150" s="12">
        <f ca="1"/>
        <v>61.753670365633113</v>
      </c>
      <c r="H9150" s="12">
        <f ca="1"/>
        <v>0.91775874592868201</v>
      </c>
      <c r="I9150" s="12">
        <v>0.91449999999999998</v>
      </c>
    </row>
    <row r="9151" spans="6:9" x14ac:dyDescent="0.3">
      <c r="F9151" s="2">
        <v>9146</v>
      </c>
      <c r="G9151" s="12">
        <f ca="1"/>
        <v>61.766220806241037</v>
      </c>
      <c r="H9151" s="12">
        <f ca="1"/>
        <v>0.91787653448842899</v>
      </c>
      <c r="I9151" s="12">
        <v>0.91459999999999997</v>
      </c>
    </row>
    <row r="9152" spans="6:9" x14ac:dyDescent="0.3">
      <c r="F9152" s="2">
        <v>9147</v>
      </c>
      <c r="G9152" s="12">
        <f ca="1"/>
        <v>61.770191077556603</v>
      </c>
      <c r="H9152" s="12">
        <f ca="1"/>
        <v>0.91791376840052719</v>
      </c>
      <c r="I9152" s="12">
        <v>0.91469999999999996</v>
      </c>
    </row>
    <row r="9153" spans="6:9" x14ac:dyDescent="0.3">
      <c r="F9153" s="2">
        <v>9148</v>
      </c>
      <c r="G9153" s="12">
        <f ca="1"/>
        <v>61.771061028150413</v>
      </c>
      <c r="H9153" s="12">
        <f ca="1"/>
        <v>0.91792192515981008</v>
      </c>
      <c r="I9153" s="12">
        <v>0.91479999999999995</v>
      </c>
    </row>
    <row r="9154" spans="6:9" x14ac:dyDescent="0.3">
      <c r="F9154" s="2">
        <v>9149</v>
      </c>
      <c r="G9154" s="12">
        <f ca="1"/>
        <v>61.787571065874616</v>
      </c>
      <c r="H9154" s="12">
        <f ca="1"/>
        <v>0.91807660311906347</v>
      </c>
      <c r="I9154" s="12">
        <v>0.91490000000000005</v>
      </c>
    </row>
    <row r="9155" spans="6:9" x14ac:dyDescent="0.3">
      <c r="F9155" s="2">
        <v>9150</v>
      </c>
      <c r="G9155" s="12">
        <f ca="1"/>
        <v>61.795329896869248</v>
      </c>
      <c r="H9155" s="12">
        <f ca="1"/>
        <v>0.9181492133650675</v>
      </c>
      <c r="I9155" s="12">
        <v>0.91500000000000004</v>
      </c>
    </row>
    <row r="9156" spans="6:9" x14ac:dyDescent="0.3">
      <c r="F9156" s="2">
        <v>9151</v>
      </c>
      <c r="G9156" s="12">
        <f ca="1"/>
        <v>61.802703997404372</v>
      </c>
      <c r="H9156" s="12">
        <f ca="1"/>
        <v>0.91821817571462505</v>
      </c>
      <c r="I9156" s="12">
        <v>0.91510000000000002</v>
      </c>
    </row>
    <row r="9157" spans="6:9" x14ac:dyDescent="0.3">
      <c r="F9157" s="2">
        <v>9152</v>
      </c>
      <c r="G9157" s="12">
        <f ca="1"/>
        <v>61.80317838119079</v>
      </c>
      <c r="H9157" s="12">
        <f ca="1"/>
        <v>0.91822261055426257</v>
      </c>
      <c r="I9157" s="12">
        <v>0.91520000000000001</v>
      </c>
    </row>
    <row r="9158" spans="6:9" x14ac:dyDescent="0.3">
      <c r="F9158" s="2">
        <v>9153</v>
      </c>
      <c r="G9158" s="12">
        <f ca="1"/>
        <v>61.815550996897855</v>
      </c>
      <c r="H9158" s="12">
        <f ca="1"/>
        <v>0.91833821006888527</v>
      </c>
      <c r="I9158" s="12">
        <v>0.9153</v>
      </c>
    </row>
    <row r="9159" spans="6:9" x14ac:dyDescent="0.3">
      <c r="F9159" s="2">
        <v>9154</v>
      </c>
      <c r="G9159" s="12">
        <f ca="1"/>
        <v>61.847931197070892</v>
      </c>
      <c r="H9159" s="12">
        <f ca="1"/>
        <v>0.9186401288886854</v>
      </c>
      <c r="I9159" s="12">
        <v>0.91539999999999999</v>
      </c>
    </row>
    <row r="9160" spans="6:9" x14ac:dyDescent="0.3">
      <c r="F9160" s="2">
        <v>9155</v>
      </c>
      <c r="G9160" s="12">
        <f ca="1"/>
        <v>61.851674619153023</v>
      </c>
      <c r="H9160" s="12">
        <f ca="1"/>
        <v>0.91867497588647495</v>
      </c>
      <c r="I9160" s="12">
        <v>0.91549999999999998</v>
      </c>
    </row>
    <row r="9161" spans="6:9" x14ac:dyDescent="0.3">
      <c r="F9161" s="2">
        <v>9156</v>
      </c>
      <c r="G9161" s="12">
        <f ca="1"/>
        <v>61.861459107088962</v>
      </c>
      <c r="H9161" s="12">
        <f ca="1"/>
        <v>0.91876600224701943</v>
      </c>
      <c r="I9161" s="12">
        <v>0.91559999999999997</v>
      </c>
    </row>
    <row r="9162" spans="6:9" x14ac:dyDescent="0.3">
      <c r="F9162" s="2">
        <v>9157</v>
      </c>
      <c r="G9162" s="12">
        <f ca="1"/>
        <v>61.869491864088175</v>
      </c>
      <c r="H9162" s="12">
        <f ca="1"/>
        <v>0.91884067141069403</v>
      </c>
      <c r="I9162" s="12">
        <v>0.91569999999999996</v>
      </c>
    </row>
    <row r="9163" spans="6:9" x14ac:dyDescent="0.3">
      <c r="F9163" s="2">
        <v>9158</v>
      </c>
      <c r="G9163" s="12">
        <f ca="1"/>
        <v>61.870846024480429</v>
      </c>
      <c r="H9163" s="12">
        <f ca="1"/>
        <v>0.91885325373994964</v>
      </c>
      <c r="I9163" s="12">
        <v>0.91579999999999995</v>
      </c>
    </row>
    <row r="9164" spans="6:9" x14ac:dyDescent="0.3">
      <c r="F9164" s="2">
        <v>9159</v>
      </c>
      <c r="G9164" s="12">
        <f ca="1"/>
        <v>61.889470756218508</v>
      </c>
      <c r="H9164" s="12">
        <f ca="1"/>
        <v>0.91902615001031007</v>
      </c>
      <c r="I9164" s="12">
        <v>0.91590000000000005</v>
      </c>
    </row>
    <row r="9165" spans="6:9" x14ac:dyDescent="0.3">
      <c r="F9165" s="2">
        <v>9160</v>
      </c>
      <c r="G9165" s="12">
        <f ca="1"/>
        <v>61.915948719993338</v>
      </c>
      <c r="H9165" s="12">
        <f ca="1"/>
        <v>0.91927144413191386</v>
      </c>
      <c r="I9165" s="12">
        <v>0.91600000000000004</v>
      </c>
    </row>
    <row r="9166" spans="6:9" x14ac:dyDescent="0.3">
      <c r="F9166" s="2">
        <v>9161</v>
      </c>
      <c r="G9166" s="12">
        <f ca="1"/>
        <v>61.936585541038198</v>
      </c>
      <c r="H9166" s="12">
        <f ca="1"/>
        <v>0.91946221482139601</v>
      </c>
      <c r="I9166" s="12">
        <v>0.91610000000000003</v>
      </c>
    </row>
    <row r="9167" spans="6:9" x14ac:dyDescent="0.3">
      <c r="F9167" s="2">
        <v>9162</v>
      </c>
      <c r="G9167" s="12">
        <f ca="1"/>
        <v>61.959183702416738</v>
      </c>
      <c r="H9167" s="12">
        <f ca="1"/>
        <v>0.919670704463317</v>
      </c>
      <c r="I9167" s="12">
        <v>0.91620000000000001</v>
      </c>
    </row>
    <row r="9168" spans="6:9" x14ac:dyDescent="0.3">
      <c r="F9168" s="2">
        <v>9163</v>
      </c>
      <c r="G9168" s="12">
        <f ca="1"/>
        <v>61.965604698139614</v>
      </c>
      <c r="H9168" s="12">
        <f ca="1"/>
        <v>0.91972986577683336</v>
      </c>
      <c r="I9168" s="12">
        <v>0.9163</v>
      </c>
    </row>
    <row r="9169" spans="6:9" x14ac:dyDescent="0.3">
      <c r="F9169" s="2">
        <v>9164</v>
      </c>
      <c r="G9169" s="12">
        <f ca="1"/>
        <v>61.973369157365326</v>
      </c>
      <c r="H9169" s="12">
        <f ca="1"/>
        <v>0.9198013590224805</v>
      </c>
      <c r="I9169" s="12">
        <v>0.91639999999999999</v>
      </c>
    </row>
    <row r="9170" spans="6:9" x14ac:dyDescent="0.3">
      <c r="F9170" s="2">
        <v>9165</v>
      </c>
      <c r="G9170" s="12">
        <f ca="1"/>
        <v>61.981210503430034</v>
      </c>
      <c r="H9170" s="12">
        <f ca="1"/>
        <v>0.91987350871950935</v>
      </c>
      <c r="I9170" s="12">
        <v>0.91649999999999998</v>
      </c>
    </row>
    <row r="9171" spans="6:9" x14ac:dyDescent="0.3">
      <c r="F9171" s="2">
        <v>9166</v>
      </c>
      <c r="G9171" s="12">
        <f ca="1"/>
        <v>61.98533541025143</v>
      </c>
      <c r="H9171" s="12">
        <f ca="1"/>
        <v>0.91991144199437946</v>
      </c>
      <c r="I9171" s="12">
        <v>0.91659999999999997</v>
      </c>
    </row>
    <row r="9172" spans="6:9" x14ac:dyDescent="0.3">
      <c r="F9172" s="2">
        <v>9167</v>
      </c>
      <c r="G9172" s="12">
        <f ca="1"/>
        <v>61.98851371848793</v>
      </c>
      <c r="H9172" s="12">
        <f ca="1"/>
        <v>0.9199406604405338</v>
      </c>
      <c r="I9172" s="12">
        <v>0.91669999999999996</v>
      </c>
    </row>
    <row r="9173" spans="6:9" x14ac:dyDescent="0.3">
      <c r="F9173" s="2">
        <v>9168</v>
      </c>
      <c r="G9173" s="12">
        <f ca="1"/>
        <v>61.988896107468399</v>
      </c>
      <c r="H9173" s="12">
        <f ca="1"/>
        <v>0.91994417520092742</v>
      </c>
      <c r="I9173" s="12">
        <v>0.91679999999999995</v>
      </c>
    </row>
    <row r="9174" spans="6:9" x14ac:dyDescent="0.3">
      <c r="F9174" s="2">
        <v>9169</v>
      </c>
      <c r="G9174" s="12">
        <f ca="1"/>
        <v>62.007060379300647</v>
      </c>
      <c r="H9174" s="12">
        <f ca="1"/>
        <v>0.92011099200920721</v>
      </c>
      <c r="I9174" s="12">
        <v>0.91690000000000005</v>
      </c>
    </row>
    <row r="9175" spans="6:9" x14ac:dyDescent="0.3">
      <c r="F9175" s="2">
        <v>9170</v>
      </c>
      <c r="G9175" s="12">
        <f ca="1"/>
        <v>62.00892053708354</v>
      </c>
      <c r="H9175" s="12">
        <f ca="1"/>
        <v>0.92012805965000166</v>
      </c>
      <c r="I9175" s="12">
        <v>0.91700000000000004</v>
      </c>
    </row>
    <row r="9176" spans="6:9" x14ac:dyDescent="0.3">
      <c r="F9176" s="2">
        <v>9171</v>
      </c>
      <c r="G9176" s="12">
        <f ca="1"/>
        <v>62.025261165660666</v>
      </c>
      <c r="H9176" s="12">
        <f ca="1"/>
        <v>0.92027786611296203</v>
      </c>
      <c r="I9176" s="12">
        <v>0.91710000000000003</v>
      </c>
    </row>
    <row r="9177" spans="6:9" x14ac:dyDescent="0.3">
      <c r="F9177" s="2">
        <v>9172</v>
      </c>
      <c r="G9177" s="12">
        <f ca="1"/>
        <v>62.026587454313542</v>
      </c>
      <c r="H9177" s="12">
        <f ca="1"/>
        <v>0.92029001533257371</v>
      </c>
      <c r="I9177" s="12">
        <v>0.91720000000000002</v>
      </c>
    </row>
    <row r="9178" spans="6:9" x14ac:dyDescent="0.3">
      <c r="F9178" s="2">
        <v>9173</v>
      </c>
      <c r="G9178" s="12">
        <f ca="1"/>
        <v>62.035772814999504</v>
      </c>
      <c r="H9178" s="12">
        <f ca="1"/>
        <v>0.92037411560377191</v>
      </c>
      <c r="I9178" s="12">
        <v>0.9173</v>
      </c>
    </row>
    <row r="9179" spans="6:9" x14ac:dyDescent="0.3">
      <c r="F9179" s="2">
        <v>9174</v>
      </c>
      <c r="G9179" s="12">
        <f ca="1"/>
        <v>62.057906821455973</v>
      </c>
      <c r="H9179" s="12">
        <f ca="1"/>
        <v>0.92057648174351092</v>
      </c>
      <c r="I9179" s="12">
        <v>0.91739999999999999</v>
      </c>
    </row>
    <row r="9180" spans="6:9" x14ac:dyDescent="0.3">
      <c r="F9180" s="2">
        <v>9175</v>
      </c>
      <c r="G9180" s="12">
        <f ca="1"/>
        <v>62.061505274639586</v>
      </c>
      <c r="H9180" s="12">
        <f ca="1"/>
        <v>0.92060934277341833</v>
      </c>
      <c r="I9180" s="12">
        <v>0.91749999999999998</v>
      </c>
    </row>
    <row r="9181" spans="6:9" x14ac:dyDescent="0.3">
      <c r="F9181" s="2">
        <v>9176</v>
      </c>
      <c r="G9181" s="12">
        <f ca="1"/>
        <v>62.071300654217403</v>
      </c>
      <c r="H9181" s="12">
        <f ca="1"/>
        <v>0.92069873911864497</v>
      </c>
      <c r="I9181" s="12">
        <v>0.91759999999999997</v>
      </c>
    </row>
    <row r="9182" spans="6:9" x14ac:dyDescent="0.3">
      <c r="F9182" s="2">
        <v>9177</v>
      </c>
      <c r="G9182" s="12">
        <f ca="1"/>
        <v>62.07213556260352</v>
      </c>
      <c r="H9182" s="12">
        <f ca="1"/>
        <v>0.92070635509330678</v>
      </c>
      <c r="I9182" s="12">
        <v>0.91769999999999996</v>
      </c>
    </row>
    <row r="9183" spans="6:9" x14ac:dyDescent="0.3">
      <c r="F9183" s="2">
        <v>9178</v>
      </c>
      <c r="G9183" s="12">
        <f ca="1"/>
        <v>62.079907567628929</v>
      </c>
      <c r="H9183" s="12">
        <f ca="1"/>
        <v>0.92077722277339769</v>
      </c>
      <c r="I9183" s="12">
        <v>0.91779999999999995</v>
      </c>
    </row>
    <row r="9184" spans="6:9" x14ac:dyDescent="0.3">
      <c r="F9184" s="2">
        <v>9179</v>
      </c>
      <c r="G9184" s="12">
        <f ca="1"/>
        <v>62.08672452949336</v>
      </c>
      <c r="H9184" s="12">
        <f ca="1"/>
        <v>0.92083934044943994</v>
      </c>
      <c r="I9184" s="12">
        <v>0.91790000000000005</v>
      </c>
    </row>
    <row r="9185" spans="6:9" x14ac:dyDescent="0.3">
      <c r="F9185" s="2">
        <v>9180</v>
      </c>
      <c r="G9185" s="12">
        <f ca="1"/>
        <v>62.08759585091591</v>
      </c>
      <c r="H9185" s="12">
        <f ca="1"/>
        <v>0.92084727732258798</v>
      </c>
      <c r="I9185" s="12">
        <v>0.91800000000000004</v>
      </c>
    </row>
    <row r="9186" spans="6:9" x14ac:dyDescent="0.3">
      <c r="F9186" s="2">
        <v>9181</v>
      </c>
      <c r="G9186" s="12">
        <f ca="1"/>
        <v>62.091227840191017</v>
      </c>
      <c r="H9186" s="12">
        <f ca="1"/>
        <v>0.92088035429968884</v>
      </c>
      <c r="I9186" s="12">
        <v>0.91810000000000003</v>
      </c>
    </row>
    <row r="9187" spans="6:9" x14ac:dyDescent="0.3">
      <c r="F9187" s="2">
        <v>9182</v>
      </c>
      <c r="G9187" s="12">
        <f ca="1"/>
        <v>62.097527675746569</v>
      </c>
      <c r="H9187" s="12">
        <f ca="1"/>
        <v>0.92093770152515231</v>
      </c>
      <c r="I9187" s="12">
        <v>0.91820000000000002</v>
      </c>
    </row>
    <row r="9188" spans="6:9" x14ac:dyDescent="0.3">
      <c r="F9188" s="2">
        <v>9183</v>
      </c>
      <c r="G9188" s="12">
        <f ca="1"/>
        <v>62.100375327878481</v>
      </c>
      <c r="H9188" s="12">
        <f ca="1"/>
        <v>0.92096361273433369</v>
      </c>
      <c r="I9188" s="12">
        <v>0.91830000000000001</v>
      </c>
    </row>
    <row r="9189" spans="6:9" x14ac:dyDescent="0.3">
      <c r="F9189" s="2">
        <v>9184</v>
      </c>
      <c r="G9189" s="12">
        <f ca="1"/>
        <v>62.100606652763702</v>
      </c>
      <c r="H9189" s="12">
        <f ca="1"/>
        <v>0.92096571729612919</v>
      </c>
      <c r="I9189" s="12">
        <v>0.91839999999999999</v>
      </c>
    </row>
    <row r="9190" spans="6:9" x14ac:dyDescent="0.3">
      <c r="F9190" s="2">
        <v>9185</v>
      </c>
      <c r="G9190" s="12">
        <f ca="1"/>
        <v>62.104565747341681</v>
      </c>
      <c r="H9190" s="12">
        <f ca="1"/>
        <v>0.92100172965850091</v>
      </c>
      <c r="I9190" s="12">
        <v>0.91849999999999998</v>
      </c>
    </row>
    <row r="9191" spans="6:9" x14ac:dyDescent="0.3">
      <c r="F9191" s="2">
        <v>9186</v>
      </c>
      <c r="G9191" s="12">
        <f ca="1"/>
        <v>62.116620047551791</v>
      </c>
      <c r="H9191" s="12">
        <f ca="1"/>
        <v>0.92111129627406152</v>
      </c>
      <c r="I9191" s="12">
        <v>0.91859999999999997</v>
      </c>
    </row>
    <row r="9192" spans="6:9" x14ac:dyDescent="0.3">
      <c r="F9192" s="2">
        <v>9187</v>
      </c>
      <c r="G9192" s="12">
        <f ca="1"/>
        <v>62.125986969791711</v>
      </c>
      <c r="H9192" s="12">
        <f ca="1"/>
        <v>0.92119635240236475</v>
      </c>
      <c r="I9192" s="12">
        <v>0.91869999999999996</v>
      </c>
    </row>
    <row r="9193" spans="6:9" x14ac:dyDescent="0.3">
      <c r="F9193" s="2">
        <v>9188</v>
      </c>
      <c r="G9193" s="12">
        <f ca="1"/>
        <v>62.133540440219065</v>
      </c>
      <c r="H9193" s="12">
        <f ca="1"/>
        <v>0.9212648881886929</v>
      </c>
      <c r="I9193" s="12">
        <v>0.91879999999999995</v>
      </c>
    </row>
    <row r="9194" spans="6:9" x14ac:dyDescent="0.3">
      <c r="F9194" s="2">
        <v>9189</v>
      </c>
      <c r="G9194" s="12">
        <f ca="1"/>
        <v>62.138500328372366</v>
      </c>
      <c r="H9194" s="12">
        <f ca="1"/>
        <v>0.92130986543322946</v>
      </c>
      <c r="I9194" s="12">
        <v>0.91890000000000005</v>
      </c>
    </row>
    <row r="9195" spans="6:9" x14ac:dyDescent="0.3">
      <c r="F9195" s="2">
        <v>9190</v>
      </c>
      <c r="G9195" s="12">
        <f ca="1"/>
        <v>62.140757533293957</v>
      </c>
      <c r="H9195" s="12">
        <f ca="1"/>
        <v>0.92133032741970267</v>
      </c>
      <c r="I9195" s="12">
        <v>0.91900000000000004</v>
      </c>
    </row>
    <row r="9196" spans="6:9" x14ac:dyDescent="0.3">
      <c r="F9196" s="2">
        <v>9191</v>
      </c>
      <c r="G9196" s="12">
        <f ca="1"/>
        <v>62.141819286845305</v>
      </c>
      <c r="H9196" s="12">
        <f ca="1"/>
        <v>0.92133995094576604</v>
      </c>
      <c r="I9196" s="12">
        <v>0.91910000000000003</v>
      </c>
    </row>
    <row r="9197" spans="6:9" x14ac:dyDescent="0.3">
      <c r="F9197" s="2">
        <v>9192</v>
      </c>
      <c r="G9197" s="12">
        <f ca="1"/>
        <v>62.149685980937392</v>
      </c>
      <c r="H9197" s="12">
        <f ca="1"/>
        <v>0.92141122384052676</v>
      </c>
      <c r="I9197" s="12">
        <v>0.91920000000000002</v>
      </c>
    </row>
    <row r="9198" spans="6:9" x14ac:dyDescent="0.3">
      <c r="F9198" s="2">
        <v>9193</v>
      </c>
      <c r="G9198" s="12">
        <f ca="1"/>
        <v>62.164536705045478</v>
      </c>
      <c r="H9198" s="12">
        <f ca="1"/>
        <v>0.921545632051608</v>
      </c>
      <c r="I9198" s="12">
        <v>0.91930000000000001</v>
      </c>
    </row>
    <row r="9199" spans="6:9" x14ac:dyDescent="0.3">
      <c r="F9199" s="2">
        <v>9194</v>
      </c>
      <c r="G9199" s="12">
        <f ca="1"/>
        <v>62.165354448715632</v>
      </c>
      <c r="H9199" s="12">
        <f ca="1"/>
        <v>0.92155302779987158</v>
      </c>
      <c r="I9199" s="12">
        <v>0.9194</v>
      </c>
    </row>
    <row r="9200" spans="6:9" x14ac:dyDescent="0.3">
      <c r="F9200" s="2">
        <v>9195</v>
      </c>
      <c r="G9200" s="12">
        <f ca="1"/>
        <v>62.167765297132831</v>
      </c>
      <c r="H9200" s="12">
        <f ca="1"/>
        <v>0.92157482849203487</v>
      </c>
      <c r="I9200" s="12">
        <v>0.91949999999999998</v>
      </c>
    </row>
    <row r="9201" spans="6:9" x14ac:dyDescent="0.3">
      <c r="F9201" s="2">
        <v>9196</v>
      </c>
      <c r="G9201" s="12">
        <f ca="1"/>
        <v>62.170079890484203</v>
      </c>
      <c r="H9201" s="12">
        <f ca="1"/>
        <v>0.92159575422083728</v>
      </c>
      <c r="I9201" s="12">
        <v>0.91959999999999997</v>
      </c>
    </row>
    <row r="9202" spans="6:9" x14ac:dyDescent="0.3">
      <c r="F9202" s="2">
        <v>9197</v>
      </c>
      <c r="G9202" s="12">
        <f ca="1"/>
        <v>62.173727968509844</v>
      </c>
      <c r="H9202" s="12">
        <f ca="1"/>
        <v>0.92162872663712325</v>
      </c>
      <c r="I9202" s="12">
        <v>0.91969999999999996</v>
      </c>
    </row>
    <row r="9203" spans="6:9" x14ac:dyDescent="0.3">
      <c r="F9203" s="2">
        <v>9198</v>
      </c>
      <c r="G9203" s="12">
        <f ca="1"/>
        <v>62.183585784532625</v>
      </c>
      <c r="H9203" s="12">
        <f ca="1"/>
        <v>0.92171776911709169</v>
      </c>
      <c r="I9203" s="12">
        <v>0.91979999999999995</v>
      </c>
    </row>
    <row r="9204" spans="6:9" x14ac:dyDescent="0.3">
      <c r="F9204" s="2">
        <v>9199</v>
      </c>
      <c r="G9204" s="12">
        <f ca="1"/>
        <v>62.186964837719842</v>
      </c>
      <c r="H9204" s="12">
        <f ca="1"/>
        <v>0.92174827241186241</v>
      </c>
      <c r="I9204" s="12">
        <v>0.91990000000000005</v>
      </c>
    </row>
    <row r="9205" spans="6:9" x14ac:dyDescent="0.3">
      <c r="F9205" s="2">
        <v>9200</v>
      </c>
      <c r="G9205" s="12">
        <f ca="1"/>
        <v>62.194113768217001</v>
      </c>
      <c r="H9205" s="12">
        <f ca="1"/>
        <v>0.92181277574304876</v>
      </c>
      <c r="I9205" s="12">
        <v>0.92</v>
      </c>
    </row>
    <row r="9206" spans="6:9" x14ac:dyDescent="0.3">
      <c r="F9206" s="2">
        <v>9201</v>
      </c>
      <c r="G9206" s="12">
        <f ca="1"/>
        <v>62.203085001803835</v>
      </c>
      <c r="H9206" s="12">
        <f ca="1"/>
        <v>0.92189366123031968</v>
      </c>
      <c r="I9206" s="12">
        <v>0.92010000000000003</v>
      </c>
    </row>
    <row r="9207" spans="6:9" x14ac:dyDescent="0.3">
      <c r="F9207" s="2">
        <v>9202</v>
      </c>
      <c r="G9207" s="12">
        <f ca="1"/>
        <v>62.209506648729153</v>
      </c>
      <c r="H9207" s="12">
        <f ca="1"/>
        <v>0.92195151833567102</v>
      </c>
      <c r="I9207" s="12">
        <v>0.92020000000000002</v>
      </c>
    </row>
    <row r="9208" spans="6:9" x14ac:dyDescent="0.3">
      <c r="F9208" s="2">
        <v>9203</v>
      </c>
      <c r="G9208" s="12">
        <f ca="1"/>
        <v>62.224695525741311</v>
      </c>
      <c r="H9208" s="12">
        <f ca="1"/>
        <v>0.92208822924971656</v>
      </c>
      <c r="I9208" s="12">
        <v>0.92030000000000001</v>
      </c>
    </row>
    <row r="9209" spans="6:9" x14ac:dyDescent="0.3">
      <c r="F9209" s="2">
        <v>9204</v>
      </c>
      <c r="G9209" s="12">
        <f ca="1"/>
        <v>62.250010298702172</v>
      </c>
      <c r="H9209" s="12">
        <f ca="1"/>
        <v>0.9223156552037477</v>
      </c>
      <c r="I9209" s="12">
        <v>0.9204</v>
      </c>
    </row>
    <row r="9210" spans="6:9" x14ac:dyDescent="0.3">
      <c r="F9210" s="2">
        <v>9205</v>
      </c>
      <c r="G9210" s="12">
        <f ca="1"/>
        <v>62.262217016104856</v>
      </c>
      <c r="H9210" s="12">
        <f ca="1"/>
        <v>0.92242512958502454</v>
      </c>
      <c r="I9210" s="12">
        <v>0.92049999999999998</v>
      </c>
    </row>
    <row r="9211" spans="6:9" x14ac:dyDescent="0.3">
      <c r="F9211" s="2">
        <v>9206</v>
      </c>
      <c r="G9211" s="12">
        <f ca="1"/>
        <v>62.262878576774114</v>
      </c>
      <c r="H9211" s="12">
        <f ca="1"/>
        <v>0.9224310591815168</v>
      </c>
      <c r="I9211" s="12">
        <v>0.92059999999999997</v>
      </c>
    </row>
    <row r="9212" spans="6:9" x14ac:dyDescent="0.3">
      <c r="F9212" s="2">
        <v>9207</v>
      </c>
      <c r="G9212" s="12">
        <f ca="1"/>
        <v>62.265692210564154</v>
      </c>
      <c r="H9212" s="12">
        <f ca="1"/>
        <v>0.92245627385297202</v>
      </c>
      <c r="I9212" s="12">
        <v>0.92069999999999996</v>
      </c>
    </row>
    <row r="9213" spans="6:9" x14ac:dyDescent="0.3">
      <c r="F9213" s="2">
        <v>9208</v>
      </c>
      <c r="G9213" s="12">
        <f ca="1"/>
        <v>62.265825576605351</v>
      </c>
      <c r="H9213" s="12">
        <f ca="1"/>
        <v>0.92245746886389401</v>
      </c>
      <c r="I9213" s="12">
        <v>0.92079999999999995</v>
      </c>
    </row>
    <row r="9214" spans="6:9" x14ac:dyDescent="0.3">
      <c r="F9214" s="2">
        <v>9209</v>
      </c>
      <c r="G9214" s="12">
        <f ca="1"/>
        <v>62.270482031811753</v>
      </c>
      <c r="H9214" s="12">
        <f ca="1"/>
        <v>0.92249918325791702</v>
      </c>
      <c r="I9214" s="12">
        <v>0.92090000000000005</v>
      </c>
    </row>
    <row r="9215" spans="6:9" x14ac:dyDescent="0.3">
      <c r="F9215" s="2">
        <v>9210</v>
      </c>
      <c r="G9215" s="12">
        <f ca="1"/>
        <v>62.282952981448155</v>
      </c>
      <c r="H9215" s="12">
        <f ca="1"/>
        <v>0.92261081464525807</v>
      </c>
      <c r="I9215" s="12">
        <v>0.92100000000000004</v>
      </c>
    </row>
    <row r="9216" spans="6:9" x14ac:dyDescent="0.3">
      <c r="F9216" s="2">
        <v>9211</v>
      </c>
      <c r="G9216" s="12">
        <f ca="1"/>
        <v>62.297238838886528</v>
      </c>
      <c r="H9216" s="12">
        <f ca="1"/>
        <v>0.92273853376942916</v>
      </c>
      <c r="I9216" s="12">
        <v>0.92110000000000003</v>
      </c>
    </row>
    <row r="9217" spans="6:9" x14ac:dyDescent="0.3">
      <c r="F9217" s="2">
        <v>9212</v>
      </c>
      <c r="G9217" s="12">
        <f ca="1"/>
        <v>62.299667458928852</v>
      </c>
      <c r="H9217" s="12">
        <f ca="1"/>
        <v>0.92276022946012248</v>
      </c>
      <c r="I9217" s="12">
        <v>0.92120000000000002</v>
      </c>
    </row>
    <row r="9218" spans="6:9" x14ac:dyDescent="0.3">
      <c r="F9218" s="2">
        <v>9213</v>
      </c>
      <c r="G9218" s="12">
        <f ca="1"/>
        <v>62.304442837026095</v>
      </c>
      <c r="H9218" s="12">
        <f ca="1"/>
        <v>0.92280287532778194</v>
      </c>
      <c r="I9218" s="12">
        <v>0.92130000000000001</v>
      </c>
    </row>
    <row r="9219" spans="6:9" x14ac:dyDescent="0.3">
      <c r="F9219" s="2">
        <v>9214</v>
      </c>
      <c r="G9219" s="12">
        <f ca="1"/>
        <v>62.333494226402081</v>
      </c>
      <c r="H9219" s="12">
        <f ca="1"/>
        <v>0.92306190911403352</v>
      </c>
      <c r="I9219" s="12">
        <v>0.9214</v>
      </c>
    </row>
    <row r="9220" spans="6:9" x14ac:dyDescent="0.3">
      <c r="F9220" s="2">
        <v>9215</v>
      </c>
      <c r="G9220" s="12">
        <f ca="1"/>
        <v>62.338734674765711</v>
      </c>
      <c r="H9220" s="12">
        <f ca="1"/>
        <v>0.92310856090847393</v>
      </c>
      <c r="I9220" s="12">
        <v>0.92149999999999999</v>
      </c>
    </row>
    <row r="9221" spans="6:9" x14ac:dyDescent="0.3">
      <c r="F9221" s="2">
        <v>9216</v>
      </c>
      <c r="G9221" s="12">
        <f ca="1"/>
        <v>62.348522082965559</v>
      </c>
      <c r="H9221" s="12">
        <f ca="1"/>
        <v>0.92319563026086882</v>
      </c>
      <c r="I9221" s="12">
        <v>0.92159999999999997</v>
      </c>
    </row>
    <row r="9222" spans="6:9" x14ac:dyDescent="0.3">
      <c r="F9222" s="2">
        <v>9217</v>
      </c>
      <c r="G9222" s="12">
        <f ca="1"/>
        <v>62.358078105427161</v>
      </c>
      <c r="H9222" s="12">
        <f ca="1"/>
        <v>0.92328056503649614</v>
      </c>
      <c r="I9222" s="12">
        <v>0.92169999999999996</v>
      </c>
    </row>
    <row r="9223" spans="6:9" x14ac:dyDescent="0.3">
      <c r="F9223" s="2">
        <v>9218</v>
      </c>
      <c r="G9223" s="12">
        <f ca="1"/>
        <v>62.371429737500264</v>
      </c>
      <c r="H9223" s="12">
        <f ca="1"/>
        <v>0.92339910959592797</v>
      </c>
      <c r="I9223" s="12">
        <v>0.92179999999999995</v>
      </c>
    </row>
    <row r="9224" spans="6:9" x14ac:dyDescent="0.3">
      <c r="F9224" s="2">
        <v>9219</v>
      </c>
      <c r="G9224" s="12">
        <f ca="1"/>
        <v>62.377481990148965</v>
      </c>
      <c r="H9224" s="12">
        <f ca="1"/>
        <v>0.92345279714422634</v>
      </c>
      <c r="I9224" s="12">
        <v>0.92190000000000005</v>
      </c>
    </row>
    <row r="9225" spans="6:9" x14ac:dyDescent="0.3">
      <c r="F9225" s="2">
        <v>9220</v>
      </c>
      <c r="G9225" s="12">
        <f ca="1"/>
        <v>62.378495424991186</v>
      </c>
      <c r="H9225" s="12">
        <f ca="1"/>
        <v>0.92346178404686508</v>
      </c>
      <c r="I9225" s="12">
        <v>0.92200000000000004</v>
      </c>
    </row>
    <row r="9226" spans="6:9" x14ac:dyDescent="0.3">
      <c r="F9226" s="2">
        <v>9221</v>
      </c>
      <c r="G9226" s="12">
        <f ca="1"/>
        <v>62.386642649468122</v>
      </c>
      <c r="H9226" s="12">
        <f ca="1"/>
        <v>0.92353400103270711</v>
      </c>
      <c r="I9226" s="12">
        <v>0.92210000000000003</v>
      </c>
    </row>
    <row r="9227" spans="6:9" x14ac:dyDescent="0.3">
      <c r="F9227" s="2">
        <v>9222</v>
      </c>
      <c r="G9227" s="12">
        <f ca="1"/>
        <v>62.389084263889799</v>
      </c>
      <c r="H9227" s="12">
        <f ca="1"/>
        <v>0.92355563287005893</v>
      </c>
      <c r="I9227" s="12">
        <v>0.92220000000000002</v>
      </c>
    </row>
    <row r="9228" spans="6:9" x14ac:dyDescent="0.3">
      <c r="F9228" s="2">
        <v>9223</v>
      </c>
      <c r="G9228" s="12">
        <f ca="1"/>
        <v>62.392790619162255</v>
      </c>
      <c r="H9228" s="12">
        <f ca="1"/>
        <v>0.92358846049688692</v>
      </c>
      <c r="I9228" s="12">
        <v>0.92230000000000001</v>
      </c>
    </row>
    <row r="9229" spans="6:9" x14ac:dyDescent="0.3">
      <c r="F9229" s="2">
        <v>9224</v>
      </c>
      <c r="G9229" s="12">
        <f ca="1"/>
        <v>62.420120215440491</v>
      </c>
      <c r="H9229" s="12">
        <f ca="1"/>
        <v>0.92383017356335628</v>
      </c>
      <c r="I9229" s="12">
        <v>0.9224</v>
      </c>
    </row>
    <row r="9230" spans="6:9" x14ac:dyDescent="0.3">
      <c r="F9230" s="2">
        <v>9225</v>
      </c>
      <c r="G9230" s="12">
        <f ca="1"/>
        <v>62.420820355271864</v>
      </c>
      <c r="H9230" s="12">
        <f ca="1"/>
        <v>0.9238363578032831</v>
      </c>
      <c r="I9230" s="12">
        <v>0.92249999999999999</v>
      </c>
    </row>
    <row r="9231" spans="6:9" x14ac:dyDescent="0.3">
      <c r="F9231" s="2">
        <v>9226</v>
      </c>
      <c r="G9231" s="12">
        <f ca="1"/>
        <v>62.435204176367932</v>
      </c>
      <c r="H9231" s="12">
        <f ca="1"/>
        <v>0.92396331914852792</v>
      </c>
      <c r="I9231" s="12">
        <v>0.92259999999999998</v>
      </c>
    </row>
    <row r="9232" spans="6:9" x14ac:dyDescent="0.3">
      <c r="F9232" s="2">
        <v>9227</v>
      </c>
      <c r="G9232" s="12">
        <f ca="1"/>
        <v>62.451535613032618</v>
      </c>
      <c r="H9232" s="12">
        <f ca="1"/>
        <v>0.92410726584621439</v>
      </c>
      <c r="I9232" s="12">
        <v>0.92269999999999996</v>
      </c>
    </row>
    <row r="9233" spans="6:9" x14ac:dyDescent="0.3">
      <c r="F9233" s="2">
        <v>9228</v>
      </c>
      <c r="G9233" s="12">
        <f ca="1"/>
        <v>62.45246201807791</v>
      </c>
      <c r="H9233" s="12">
        <f ca="1"/>
        <v>0.92411542471101193</v>
      </c>
      <c r="I9233" s="12">
        <v>0.92279999999999995</v>
      </c>
    </row>
    <row r="9234" spans="6:9" x14ac:dyDescent="0.3">
      <c r="F9234" s="2">
        <v>9229</v>
      </c>
      <c r="G9234" s="12">
        <f ca="1"/>
        <v>62.461191908131219</v>
      </c>
      <c r="H9234" s="12">
        <f ca="1"/>
        <v>0.92419227448316943</v>
      </c>
      <c r="I9234" s="12">
        <v>0.92290000000000005</v>
      </c>
    </row>
    <row r="9235" spans="6:9" x14ac:dyDescent="0.3">
      <c r="F9235" s="2">
        <v>9230</v>
      </c>
      <c r="G9235" s="12">
        <f ca="1"/>
        <v>62.476402983006231</v>
      </c>
      <c r="H9235" s="12">
        <f ca="1"/>
        <v>0.9243260294962623</v>
      </c>
      <c r="I9235" s="12">
        <v>0.92300000000000004</v>
      </c>
    </row>
    <row r="9236" spans="6:9" x14ac:dyDescent="0.3">
      <c r="F9236" s="2">
        <v>9231</v>
      </c>
      <c r="G9236" s="12">
        <f ca="1"/>
        <v>62.477517654663323</v>
      </c>
      <c r="H9236" s="12">
        <f ca="1"/>
        <v>0.92433582365566402</v>
      </c>
      <c r="I9236" s="12">
        <v>0.92310000000000003</v>
      </c>
    </row>
    <row r="9237" spans="6:9" x14ac:dyDescent="0.3">
      <c r="F9237" s="2">
        <v>9232</v>
      </c>
      <c r="G9237" s="12">
        <f ca="1"/>
        <v>62.507028179986158</v>
      </c>
      <c r="H9237" s="12">
        <f ca="1"/>
        <v>0.92459475109128508</v>
      </c>
      <c r="I9237" s="12">
        <v>0.92320000000000002</v>
      </c>
    </row>
    <row r="9238" spans="6:9" x14ac:dyDescent="0.3">
      <c r="F9238" s="2">
        <v>9233</v>
      </c>
      <c r="G9238" s="12">
        <f ca="1"/>
        <v>62.509125499907647</v>
      </c>
      <c r="H9238" s="12">
        <f ca="1"/>
        <v>0.92461312604904555</v>
      </c>
      <c r="I9238" s="12">
        <v>0.92330000000000001</v>
      </c>
    </row>
    <row r="9239" spans="6:9" x14ac:dyDescent="0.3">
      <c r="F9239" s="2">
        <v>9234</v>
      </c>
      <c r="G9239" s="12">
        <f ca="1"/>
        <v>62.5109639945154</v>
      </c>
      <c r="H9239" s="12">
        <f ca="1"/>
        <v>0.92462923044307255</v>
      </c>
      <c r="I9239" s="12">
        <v>0.9234</v>
      </c>
    </row>
    <row r="9240" spans="6:9" x14ac:dyDescent="0.3">
      <c r="F9240" s="2">
        <v>9235</v>
      </c>
      <c r="G9240" s="12">
        <f ca="1"/>
        <v>62.51588644532081</v>
      </c>
      <c r="H9240" s="12">
        <f ca="1"/>
        <v>0.92467233533852311</v>
      </c>
      <c r="I9240" s="12">
        <v>0.92349999999999999</v>
      </c>
    </row>
    <row r="9241" spans="6:9" x14ac:dyDescent="0.3">
      <c r="F9241" s="2">
        <v>9236</v>
      </c>
      <c r="G9241" s="12">
        <f ca="1"/>
        <v>62.529668618640706</v>
      </c>
      <c r="H9241" s="12">
        <f ca="1"/>
        <v>0.9247929178528207</v>
      </c>
      <c r="I9241" s="12">
        <v>0.92359999999999998</v>
      </c>
    </row>
    <row r="9242" spans="6:9" x14ac:dyDescent="0.3">
      <c r="F9242" s="2">
        <v>9237</v>
      </c>
      <c r="G9242" s="12">
        <f ca="1"/>
        <v>62.53911580114044</v>
      </c>
      <c r="H9242" s="12">
        <f ca="1"/>
        <v>0.92487548334380132</v>
      </c>
      <c r="I9242" s="12">
        <v>0.92369999999999997</v>
      </c>
    </row>
    <row r="9243" spans="6:9" x14ac:dyDescent="0.3">
      <c r="F9243" s="2">
        <v>9238</v>
      </c>
      <c r="G9243" s="12">
        <f ca="1"/>
        <v>62.539799898456678</v>
      </c>
      <c r="H9243" s="12">
        <f ca="1"/>
        <v>0.92488145932111365</v>
      </c>
      <c r="I9243" s="12">
        <v>0.92379999999999995</v>
      </c>
    </row>
    <row r="9244" spans="6:9" x14ac:dyDescent="0.3">
      <c r="F9244" s="2">
        <v>9239</v>
      </c>
      <c r="G9244" s="12">
        <f ca="1"/>
        <v>62.546248281671453</v>
      </c>
      <c r="H9244" s="12">
        <f ca="1"/>
        <v>0.92493777086212403</v>
      </c>
      <c r="I9244" s="12">
        <v>0.92390000000000005</v>
      </c>
    </row>
    <row r="9245" spans="6:9" x14ac:dyDescent="0.3">
      <c r="F9245" s="2">
        <v>9240</v>
      </c>
      <c r="G9245" s="12">
        <f ca="1"/>
        <v>62.573478490248355</v>
      </c>
      <c r="H9245" s="12">
        <f ca="1"/>
        <v>0.92517518967933388</v>
      </c>
      <c r="I9245" s="12">
        <v>0.92400000000000004</v>
      </c>
    </row>
    <row r="9246" spans="6:9" x14ac:dyDescent="0.3">
      <c r="F9246" s="2">
        <v>9241</v>
      </c>
      <c r="G9246" s="12">
        <f ca="1"/>
        <v>62.610180743058876</v>
      </c>
      <c r="H9246" s="12">
        <f ca="1"/>
        <v>0.925494240827482</v>
      </c>
      <c r="I9246" s="12">
        <v>0.92410000000000003</v>
      </c>
    </row>
    <row r="9247" spans="6:9" x14ac:dyDescent="0.3">
      <c r="F9247" s="2">
        <v>9242</v>
      </c>
      <c r="G9247" s="12">
        <f ca="1"/>
        <v>62.638072822804922</v>
      </c>
      <c r="H9247" s="12">
        <f ca="1"/>
        <v>0.9257359743689324</v>
      </c>
      <c r="I9247" s="12">
        <v>0.92420000000000002</v>
      </c>
    </row>
    <row r="9248" spans="6:9" x14ac:dyDescent="0.3">
      <c r="F9248" s="2">
        <v>9243</v>
      </c>
      <c r="G9248" s="12">
        <f ca="1"/>
        <v>62.638244427683397</v>
      </c>
      <c r="H9248" s="12">
        <f ca="1"/>
        <v>0.92573745967279875</v>
      </c>
      <c r="I9248" s="12">
        <v>0.92430000000000001</v>
      </c>
    </row>
    <row r="9249" spans="6:9" x14ac:dyDescent="0.3">
      <c r="F9249" s="2">
        <v>9244</v>
      </c>
      <c r="G9249" s="12">
        <f ca="1"/>
        <v>62.650272378109136</v>
      </c>
      <c r="H9249" s="12">
        <f ca="1"/>
        <v>0.92584150662024745</v>
      </c>
      <c r="I9249" s="12">
        <v>0.9244</v>
      </c>
    </row>
    <row r="9250" spans="6:9" x14ac:dyDescent="0.3">
      <c r="F9250" s="2">
        <v>9245</v>
      </c>
      <c r="G9250" s="12">
        <f ca="1"/>
        <v>62.656005744831305</v>
      </c>
      <c r="H9250" s="12">
        <f ca="1"/>
        <v>0.92589106148486877</v>
      </c>
      <c r="I9250" s="12">
        <v>0.92449999999999999</v>
      </c>
    </row>
    <row r="9251" spans="6:9" x14ac:dyDescent="0.3">
      <c r="F9251" s="2">
        <v>9246</v>
      </c>
      <c r="G9251" s="12">
        <f ca="1"/>
        <v>62.701994067163028</v>
      </c>
      <c r="H9251" s="12">
        <f ca="1"/>
        <v>0.92628758787392362</v>
      </c>
      <c r="I9251" s="12">
        <v>0.92459999999999998</v>
      </c>
    </row>
    <row r="9252" spans="6:9" x14ac:dyDescent="0.3">
      <c r="F9252" s="2">
        <v>9247</v>
      </c>
      <c r="G9252" s="12">
        <f ca="1"/>
        <v>62.70515415429216</v>
      </c>
      <c r="H9252" s="12">
        <f ca="1"/>
        <v>0.92631477245251692</v>
      </c>
      <c r="I9252" s="12">
        <v>0.92469999999999997</v>
      </c>
    </row>
    <row r="9253" spans="6:9" x14ac:dyDescent="0.3">
      <c r="F9253" s="2">
        <v>9248</v>
      </c>
      <c r="G9253" s="12">
        <f ca="1"/>
        <v>62.706288258800605</v>
      </c>
      <c r="H9253" s="12">
        <f ca="1"/>
        <v>0.92632452659611531</v>
      </c>
      <c r="I9253" s="12">
        <v>0.92479999999999996</v>
      </c>
    </row>
    <row r="9254" spans="6:9" x14ac:dyDescent="0.3">
      <c r="F9254" s="2">
        <v>9249</v>
      </c>
      <c r="G9254" s="12">
        <f ca="1"/>
        <v>62.706725446543899</v>
      </c>
      <c r="H9254" s="12">
        <f ca="1"/>
        <v>0.92632828645923548</v>
      </c>
      <c r="I9254" s="12">
        <v>0.92490000000000006</v>
      </c>
    </row>
    <row r="9255" spans="6:9" x14ac:dyDescent="0.3">
      <c r="F9255" s="2">
        <v>9250</v>
      </c>
      <c r="G9255" s="12">
        <f ca="1"/>
        <v>62.747567428209614</v>
      </c>
      <c r="H9255" s="12">
        <f ca="1"/>
        <v>0.92667885243296633</v>
      </c>
      <c r="I9255" s="12">
        <v>0.92500000000000004</v>
      </c>
    </row>
    <row r="9256" spans="6:9" x14ac:dyDescent="0.3">
      <c r="F9256" s="2">
        <v>9251</v>
      </c>
      <c r="G9256" s="12">
        <f ca="1"/>
        <v>62.748960404089132</v>
      </c>
      <c r="H9256" s="12">
        <f ca="1"/>
        <v>0.92669078530590121</v>
      </c>
      <c r="I9256" s="12">
        <v>0.92510000000000003</v>
      </c>
    </row>
    <row r="9257" spans="6:9" x14ac:dyDescent="0.3">
      <c r="F9257" s="2">
        <v>9252</v>
      </c>
      <c r="G9257" s="12">
        <f ca="1"/>
        <v>62.759040414705119</v>
      </c>
      <c r="H9257" s="12">
        <f ca="1"/>
        <v>0.92677708878916198</v>
      </c>
      <c r="I9257" s="12">
        <v>0.92520000000000002</v>
      </c>
    </row>
    <row r="9258" spans="6:9" x14ac:dyDescent="0.3">
      <c r="F9258" s="2">
        <v>9253</v>
      </c>
      <c r="G9258" s="12">
        <f ca="1"/>
        <v>62.767765754032013</v>
      </c>
      <c r="H9258" s="12">
        <f ca="1"/>
        <v>0.92685172779632974</v>
      </c>
      <c r="I9258" s="12">
        <v>0.92530000000000001</v>
      </c>
    </row>
    <row r="9259" spans="6:9" x14ac:dyDescent="0.3">
      <c r="F9259" s="2">
        <v>9254</v>
      </c>
      <c r="G9259" s="12">
        <f ca="1"/>
        <v>62.768276793137268</v>
      </c>
      <c r="H9259" s="12">
        <f ca="1"/>
        <v>0.9268560974709712</v>
      </c>
      <c r="I9259" s="12">
        <v>0.9254</v>
      </c>
    </row>
    <row r="9260" spans="6:9" x14ac:dyDescent="0.3">
      <c r="F9260" s="2">
        <v>9255</v>
      </c>
      <c r="G9260" s="12">
        <f ca="1"/>
        <v>62.769462535552037</v>
      </c>
      <c r="H9260" s="12">
        <f ca="1"/>
        <v>0.92686623543348023</v>
      </c>
      <c r="I9260" s="12">
        <v>0.92549999999999999</v>
      </c>
    </row>
    <row r="9261" spans="6:9" x14ac:dyDescent="0.3">
      <c r="F9261" s="2">
        <v>9256</v>
      </c>
      <c r="G9261" s="12">
        <f ca="1"/>
        <v>62.776564763504943</v>
      </c>
      <c r="H9261" s="12">
        <f ca="1"/>
        <v>0.9269269350175795</v>
      </c>
      <c r="I9261" s="12">
        <v>0.92559999999999998</v>
      </c>
    </row>
    <row r="9262" spans="6:9" x14ac:dyDescent="0.3">
      <c r="F9262" s="2">
        <v>9257</v>
      </c>
      <c r="G9262" s="12">
        <f ca="1"/>
        <v>62.786285197097797</v>
      </c>
      <c r="H9262" s="12">
        <f ca="1"/>
        <v>0.92700994554891847</v>
      </c>
      <c r="I9262" s="12">
        <v>0.92569999999999997</v>
      </c>
    </row>
    <row r="9263" spans="6:9" x14ac:dyDescent="0.3">
      <c r="F9263" s="2">
        <v>9258</v>
      </c>
      <c r="G9263" s="12">
        <f ca="1"/>
        <v>62.801187934328489</v>
      </c>
      <c r="H9263" s="12">
        <f ca="1"/>
        <v>0.92713706458011425</v>
      </c>
      <c r="I9263" s="12">
        <v>0.92579999999999996</v>
      </c>
    </row>
    <row r="9264" spans="6:9" x14ac:dyDescent="0.3">
      <c r="F9264" s="2">
        <v>9259</v>
      </c>
      <c r="G9264" s="12">
        <f ca="1"/>
        <v>62.807328382133662</v>
      </c>
      <c r="H9264" s="12">
        <f ca="1"/>
        <v>0.9271893902125905</v>
      </c>
      <c r="I9264" s="12">
        <v>0.92589999999999995</v>
      </c>
    </row>
    <row r="9265" spans="6:9" x14ac:dyDescent="0.3">
      <c r="F9265" s="2">
        <v>9260</v>
      </c>
      <c r="G9265" s="12">
        <f ca="1"/>
        <v>62.823444127530017</v>
      </c>
      <c r="H9265" s="12">
        <f ca="1"/>
        <v>0.92732657622551651</v>
      </c>
      <c r="I9265" s="12">
        <v>0.92600000000000005</v>
      </c>
    </row>
    <row r="9266" spans="6:9" x14ac:dyDescent="0.3">
      <c r="F9266" s="2">
        <v>9261</v>
      </c>
      <c r="G9266" s="12">
        <f ca="1"/>
        <v>62.848394112670974</v>
      </c>
      <c r="H9266" s="12">
        <f ca="1"/>
        <v>0.92753855370373861</v>
      </c>
      <c r="I9266" s="12">
        <v>0.92610000000000003</v>
      </c>
    </row>
    <row r="9267" spans="6:9" x14ac:dyDescent="0.3">
      <c r="F9267" s="2">
        <v>9262</v>
      </c>
      <c r="G9267" s="12">
        <f ca="1"/>
        <v>62.852731034706011</v>
      </c>
      <c r="H9267" s="12">
        <f ca="1"/>
        <v>0.92757534978148914</v>
      </c>
      <c r="I9267" s="12">
        <v>0.92620000000000002</v>
      </c>
    </row>
    <row r="9268" spans="6:9" x14ac:dyDescent="0.3">
      <c r="F9268" s="2">
        <v>9263</v>
      </c>
      <c r="G9268" s="12">
        <f ca="1"/>
        <v>62.853336774039875</v>
      </c>
      <c r="H9268" s="12">
        <f ca="1"/>
        <v>0.92758048790439984</v>
      </c>
      <c r="I9268" s="12">
        <v>0.92630000000000001</v>
      </c>
    </row>
    <row r="9269" spans="6:9" x14ac:dyDescent="0.3">
      <c r="F9269" s="2">
        <v>9264</v>
      </c>
      <c r="G9269" s="12">
        <f ca="1"/>
        <v>62.854465862765423</v>
      </c>
      <c r="H9269" s="12">
        <f ca="1"/>
        <v>0.92759006450252035</v>
      </c>
      <c r="I9269" s="12">
        <v>0.9264</v>
      </c>
    </row>
    <row r="9270" spans="6:9" x14ac:dyDescent="0.3">
      <c r="F9270" s="2">
        <v>9265</v>
      </c>
      <c r="G9270" s="12">
        <f ca="1"/>
        <v>62.86670386309612</v>
      </c>
      <c r="H9270" s="12">
        <f ca="1"/>
        <v>0.92769379821826359</v>
      </c>
      <c r="I9270" s="12">
        <v>0.92649999999999999</v>
      </c>
    </row>
    <row r="9271" spans="6:9" x14ac:dyDescent="0.3">
      <c r="F9271" s="2">
        <v>9266</v>
      </c>
      <c r="G9271" s="12">
        <f ca="1"/>
        <v>62.884864767261995</v>
      </c>
      <c r="H9271" s="12">
        <f ca="1"/>
        <v>0.92784751603723326</v>
      </c>
      <c r="I9271" s="12">
        <v>0.92659999999999998</v>
      </c>
    </row>
    <row r="9272" spans="6:9" x14ac:dyDescent="0.3">
      <c r="F9272" s="2">
        <v>9267</v>
      </c>
      <c r="G9272" s="12">
        <f ca="1"/>
        <v>62.912232371498135</v>
      </c>
      <c r="H9272" s="12">
        <f ca="1"/>
        <v>0.92807866411211526</v>
      </c>
      <c r="I9272" s="12">
        <v>0.92669999999999997</v>
      </c>
    </row>
    <row r="9273" spans="6:9" x14ac:dyDescent="0.3">
      <c r="F9273" s="2">
        <v>9268</v>
      </c>
      <c r="G9273" s="12">
        <f ca="1"/>
        <v>62.916785090633937</v>
      </c>
      <c r="H9273" s="12">
        <f ca="1"/>
        <v>0.92811705865631233</v>
      </c>
      <c r="I9273" s="12">
        <v>0.92679999999999996</v>
      </c>
    </row>
    <row r="9274" spans="6:9" x14ac:dyDescent="0.3">
      <c r="F9274" s="2">
        <v>9269</v>
      </c>
      <c r="G9274" s="12">
        <f ca="1"/>
        <v>62.916828047796429</v>
      </c>
      <c r="H9274" s="12">
        <f ca="1"/>
        <v>0.92811742084922111</v>
      </c>
      <c r="I9274" s="12">
        <v>0.92689999999999995</v>
      </c>
    </row>
    <row r="9275" spans="6:9" x14ac:dyDescent="0.3">
      <c r="F9275" s="2">
        <v>9270</v>
      </c>
      <c r="G9275" s="12">
        <f ca="1"/>
        <v>62.922546692423687</v>
      </c>
      <c r="H9275" s="12">
        <f ca="1"/>
        <v>0.92816562442292727</v>
      </c>
      <c r="I9275" s="12">
        <v>0.92700000000000005</v>
      </c>
    </row>
    <row r="9276" spans="6:9" x14ac:dyDescent="0.3">
      <c r="F9276" s="2">
        <v>9271</v>
      </c>
      <c r="G9276" s="12">
        <f ca="1"/>
        <v>62.925608258930417</v>
      </c>
      <c r="H9276" s="12">
        <f ca="1"/>
        <v>0.92819142025998458</v>
      </c>
      <c r="I9276" s="12">
        <v>0.92710000000000004</v>
      </c>
    </row>
    <row r="9277" spans="6:9" x14ac:dyDescent="0.3">
      <c r="F9277" s="2">
        <v>9272</v>
      </c>
      <c r="G9277" s="12">
        <f ca="1"/>
        <v>62.941387215524145</v>
      </c>
      <c r="H9277" s="12">
        <f ca="1"/>
        <v>0.92832425065777602</v>
      </c>
      <c r="I9277" s="12">
        <v>0.92720000000000002</v>
      </c>
    </row>
    <row r="9278" spans="6:9" x14ac:dyDescent="0.3">
      <c r="F9278" s="2">
        <v>9273</v>
      </c>
      <c r="G9278" s="12">
        <f ca="1"/>
        <v>62.94932750508687</v>
      </c>
      <c r="H9278" s="12">
        <f ca="1"/>
        <v>0.92839101866677964</v>
      </c>
      <c r="I9278" s="12">
        <v>0.92730000000000001</v>
      </c>
    </row>
    <row r="9279" spans="6:9" x14ac:dyDescent="0.3">
      <c r="F9279" s="2">
        <v>9274</v>
      </c>
      <c r="G9279" s="12">
        <f ca="1"/>
        <v>62.958359367754085</v>
      </c>
      <c r="H9279" s="12">
        <f ca="1"/>
        <v>0.92846690450934455</v>
      </c>
      <c r="I9279" s="12">
        <v>0.9274</v>
      </c>
    </row>
    <row r="9280" spans="6:9" x14ac:dyDescent="0.3">
      <c r="F9280" s="2">
        <v>9275</v>
      </c>
      <c r="G9280" s="12">
        <f ca="1"/>
        <v>62.975385642438837</v>
      </c>
      <c r="H9280" s="12">
        <f ca="1"/>
        <v>0.92860978324371168</v>
      </c>
      <c r="I9280" s="12">
        <v>0.92749999999999999</v>
      </c>
    </row>
    <row r="9281" spans="6:9" x14ac:dyDescent="0.3">
      <c r="F9281" s="2">
        <v>9276</v>
      </c>
      <c r="G9281" s="12">
        <f ca="1"/>
        <v>62.989477036268852</v>
      </c>
      <c r="H9281" s="12">
        <f ca="1"/>
        <v>0.92872785937634927</v>
      </c>
      <c r="I9281" s="12">
        <v>0.92759999999999998</v>
      </c>
    </row>
    <row r="9282" spans="6:9" x14ac:dyDescent="0.3">
      <c r="F9282" s="2">
        <v>9277</v>
      </c>
      <c r="G9282" s="12">
        <f ca="1"/>
        <v>62.993539862197466</v>
      </c>
      <c r="H9282" s="12">
        <f ca="1"/>
        <v>0.9287618737873764</v>
      </c>
      <c r="I9282" s="12">
        <v>0.92769999999999997</v>
      </c>
    </row>
    <row r="9283" spans="6:9" x14ac:dyDescent="0.3">
      <c r="F9283" s="2">
        <v>9278</v>
      </c>
      <c r="G9283" s="12">
        <f ca="1"/>
        <v>62.996096601044073</v>
      </c>
      <c r="H9283" s="12">
        <f ca="1"/>
        <v>0.92878327236589509</v>
      </c>
      <c r="I9283" s="12">
        <v>0.92779999999999996</v>
      </c>
    </row>
    <row r="9284" spans="6:9" x14ac:dyDescent="0.3">
      <c r="F9284" s="2">
        <v>9279</v>
      </c>
      <c r="G9284" s="12">
        <f ca="1"/>
        <v>63.013209711143368</v>
      </c>
      <c r="H9284" s="12">
        <f ca="1"/>
        <v>0.92892636680967633</v>
      </c>
      <c r="I9284" s="12">
        <v>0.92789999999999995</v>
      </c>
    </row>
    <row r="9285" spans="6:9" x14ac:dyDescent="0.3">
      <c r="F9285" s="2">
        <v>9280</v>
      </c>
      <c r="G9285" s="12">
        <f ca="1"/>
        <v>63.015398436513877</v>
      </c>
      <c r="H9285" s="12">
        <f ca="1"/>
        <v>0.9289446515060038</v>
      </c>
      <c r="I9285" s="12">
        <v>0.92800000000000005</v>
      </c>
    </row>
    <row r="9286" spans="6:9" x14ac:dyDescent="0.3">
      <c r="F9286" s="2">
        <v>9281</v>
      </c>
      <c r="G9286" s="12">
        <f ca="1"/>
        <v>63.017958058293182</v>
      </c>
      <c r="H9286" s="12">
        <f ca="1"/>
        <v>0.92896602987236077</v>
      </c>
      <c r="I9286" s="12">
        <v>0.92810000000000004</v>
      </c>
    </row>
    <row r="9287" spans="6:9" x14ac:dyDescent="0.3">
      <c r="F9287" s="2">
        <v>9282</v>
      </c>
      <c r="G9287" s="12">
        <f ca="1"/>
        <v>63.027473396195369</v>
      </c>
      <c r="H9287" s="12">
        <f ca="1"/>
        <v>0.92904545799556271</v>
      </c>
      <c r="I9287" s="12">
        <v>0.92820000000000003</v>
      </c>
    </row>
    <row r="9288" spans="6:9" x14ac:dyDescent="0.3">
      <c r="F9288" s="2">
        <v>9283</v>
      </c>
      <c r="G9288" s="12">
        <f ca="1"/>
        <v>63.050463657114292</v>
      </c>
      <c r="H9288" s="12">
        <f ca="1"/>
        <v>0.92923707076132045</v>
      </c>
      <c r="I9288" s="12">
        <v>0.92830000000000001</v>
      </c>
    </row>
    <row r="9289" spans="6:9" x14ac:dyDescent="0.3">
      <c r="F9289" s="2">
        <v>9284</v>
      </c>
      <c r="G9289" s="12">
        <f ca="1"/>
        <v>63.056391376008634</v>
      </c>
      <c r="H9289" s="12">
        <f ca="1"/>
        <v>0.92928640768754289</v>
      </c>
      <c r="I9289" s="12">
        <v>0.9284</v>
      </c>
    </row>
    <row r="9290" spans="6:9" x14ac:dyDescent="0.3">
      <c r="F9290" s="2">
        <v>9285</v>
      </c>
      <c r="G9290" s="12">
        <f ca="1"/>
        <v>63.059894348196252</v>
      </c>
      <c r="H9290" s="12">
        <f ca="1"/>
        <v>0.92931555018355683</v>
      </c>
      <c r="I9290" s="12">
        <v>0.92849999999999999</v>
      </c>
    </row>
    <row r="9291" spans="6:9" x14ac:dyDescent="0.3">
      <c r="F9291" s="2">
        <v>9286</v>
      </c>
      <c r="G9291" s="12">
        <f ca="1"/>
        <v>63.077661926986138</v>
      </c>
      <c r="H9291" s="12">
        <f ca="1"/>
        <v>0.92946321590672976</v>
      </c>
      <c r="I9291" s="12">
        <v>0.92859999999999998</v>
      </c>
    </row>
    <row r="9292" spans="6:9" x14ac:dyDescent="0.3">
      <c r="F9292" s="2">
        <v>9287</v>
      </c>
      <c r="G9292" s="12">
        <f ca="1"/>
        <v>63.083932098303521</v>
      </c>
      <c r="H9292" s="12">
        <f ca="1"/>
        <v>0.92951526760789283</v>
      </c>
      <c r="I9292" s="12">
        <v>0.92869999999999997</v>
      </c>
    </row>
    <row r="9293" spans="6:9" x14ac:dyDescent="0.3">
      <c r="F9293" s="2">
        <v>9288</v>
      </c>
      <c r="G9293" s="12">
        <f ca="1"/>
        <v>63.092817139946604</v>
      </c>
      <c r="H9293" s="12">
        <f ca="1"/>
        <v>0.92958897350527914</v>
      </c>
      <c r="I9293" s="12">
        <v>0.92879999999999996</v>
      </c>
    </row>
    <row r="9294" spans="6:9" x14ac:dyDescent="0.3">
      <c r="F9294" s="2">
        <v>9289</v>
      </c>
      <c r="G9294" s="12">
        <f ca="1"/>
        <v>63.10053535946868</v>
      </c>
      <c r="H9294" s="12">
        <f ca="1"/>
        <v>0.92965294951749766</v>
      </c>
      <c r="I9294" s="12">
        <v>0.92889999999999995</v>
      </c>
    </row>
    <row r="9295" spans="6:9" x14ac:dyDescent="0.3">
      <c r="F9295" s="2">
        <v>9290</v>
      </c>
      <c r="G9295" s="12">
        <f ca="1"/>
        <v>63.130588876542298</v>
      </c>
      <c r="H9295" s="12">
        <f ca="1"/>
        <v>0.92990161492824597</v>
      </c>
      <c r="I9295" s="12">
        <v>0.92900000000000005</v>
      </c>
    </row>
    <row r="9296" spans="6:9" x14ac:dyDescent="0.3">
      <c r="F9296" s="2">
        <v>9291</v>
      </c>
      <c r="G9296" s="12">
        <f ca="1"/>
        <v>63.136340686975842</v>
      </c>
      <c r="H9296" s="12">
        <f ca="1"/>
        <v>0.92994912488621861</v>
      </c>
      <c r="I9296" s="12">
        <v>0.92910000000000004</v>
      </c>
    </row>
    <row r="9297" spans="6:9" x14ac:dyDescent="0.3">
      <c r="F9297" s="2">
        <v>9292</v>
      </c>
      <c r="G9297" s="12">
        <f ca="1"/>
        <v>63.150256969557844</v>
      </c>
      <c r="H9297" s="12">
        <f ca="1"/>
        <v>0.93006396581999251</v>
      </c>
      <c r="I9297" s="12">
        <v>0.92920000000000003</v>
      </c>
    </row>
    <row r="9298" spans="6:9" x14ac:dyDescent="0.3">
      <c r="F9298" s="2">
        <v>9293</v>
      </c>
      <c r="G9298" s="12">
        <f ca="1"/>
        <v>63.162338204020266</v>
      </c>
      <c r="H9298" s="12">
        <f ca="1"/>
        <v>0.93016354008248281</v>
      </c>
      <c r="I9298" s="12">
        <v>0.92930000000000001</v>
      </c>
    </row>
    <row r="9299" spans="6:9" x14ac:dyDescent="0.3">
      <c r="F9299" s="2">
        <v>9294</v>
      </c>
      <c r="G9299" s="12">
        <f ca="1"/>
        <v>63.169267975062567</v>
      </c>
      <c r="H9299" s="12">
        <f ca="1"/>
        <v>0.93022060396578565</v>
      </c>
      <c r="I9299" s="12">
        <v>0.9294</v>
      </c>
    </row>
    <row r="9300" spans="6:9" x14ac:dyDescent="0.3">
      <c r="F9300" s="2">
        <v>9295</v>
      </c>
      <c r="G9300" s="12">
        <f ca="1"/>
        <v>63.179036729512205</v>
      </c>
      <c r="H9300" s="12">
        <f ca="1"/>
        <v>0.93030098175160547</v>
      </c>
      <c r="I9300" s="12">
        <v>0.92949999999999999</v>
      </c>
    </row>
    <row r="9301" spans="6:9" x14ac:dyDescent="0.3">
      <c r="F9301" s="2">
        <v>9296</v>
      </c>
      <c r="G9301" s="12">
        <f ca="1"/>
        <v>63.209471303754754</v>
      </c>
      <c r="H9301" s="12">
        <f ca="1"/>
        <v>0.93055091941665791</v>
      </c>
      <c r="I9301" s="12">
        <v>0.92959999999999998</v>
      </c>
    </row>
    <row r="9302" spans="6:9" x14ac:dyDescent="0.3">
      <c r="F9302" s="2">
        <v>9297</v>
      </c>
      <c r="G9302" s="12">
        <f ca="1"/>
        <v>63.222808466747544</v>
      </c>
      <c r="H9302" s="12">
        <f ca="1"/>
        <v>0.93066021959545631</v>
      </c>
      <c r="I9302" s="12">
        <v>0.92969999999999997</v>
      </c>
    </row>
    <row r="9303" spans="6:9" x14ac:dyDescent="0.3">
      <c r="F9303" s="2">
        <v>9298</v>
      </c>
      <c r="G9303" s="12">
        <f ca="1"/>
        <v>63.229171432880605</v>
      </c>
      <c r="H9303" s="12">
        <f ca="1"/>
        <v>0.93071231610075067</v>
      </c>
      <c r="I9303" s="12">
        <v>0.92979999999999996</v>
      </c>
    </row>
    <row r="9304" spans="6:9" x14ac:dyDescent="0.3">
      <c r="F9304" s="2">
        <v>9299</v>
      </c>
      <c r="G9304" s="12">
        <f ca="1"/>
        <v>63.230097135577516</v>
      </c>
      <c r="H9304" s="12">
        <f ca="1"/>
        <v>0.93071989261357424</v>
      </c>
      <c r="I9304" s="12">
        <v>0.92989999999999995</v>
      </c>
    </row>
    <row r="9305" spans="6:9" x14ac:dyDescent="0.3">
      <c r="F9305" s="2">
        <v>9300</v>
      </c>
      <c r="G9305" s="12">
        <f ca="1"/>
        <v>63.237336778942883</v>
      </c>
      <c r="H9305" s="12">
        <f ca="1"/>
        <v>0.93077912315044853</v>
      </c>
      <c r="I9305" s="12">
        <v>0.93</v>
      </c>
    </row>
    <row r="9306" spans="6:9" x14ac:dyDescent="0.3">
      <c r="F9306" s="2">
        <v>9301</v>
      </c>
      <c r="G9306" s="12">
        <f ca="1"/>
        <v>63.252362239075879</v>
      </c>
      <c r="H9306" s="12">
        <f ca="1"/>
        <v>0.93090192203361721</v>
      </c>
      <c r="I9306" s="12">
        <v>0.93010000000000004</v>
      </c>
    </row>
    <row r="9307" spans="6:9" x14ac:dyDescent="0.3">
      <c r="F9307" s="2">
        <v>9302</v>
      </c>
      <c r="G9307" s="12">
        <f ca="1"/>
        <v>63.263183221935307</v>
      </c>
      <c r="H9307" s="12">
        <f ca="1"/>
        <v>0.93099024973853228</v>
      </c>
      <c r="I9307" s="12">
        <v>0.93020000000000003</v>
      </c>
    </row>
    <row r="9308" spans="6:9" x14ac:dyDescent="0.3">
      <c r="F9308" s="2">
        <v>9303</v>
      </c>
      <c r="G9308" s="12">
        <f ca="1"/>
        <v>63.290004181674107</v>
      </c>
      <c r="H9308" s="12">
        <f ca="1"/>
        <v>0.93120878575461008</v>
      </c>
      <c r="I9308" s="12">
        <v>0.93030000000000002</v>
      </c>
    </row>
    <row r="9309" spans="6:9" x14ac:dyDescent="0.3">
      <c r="F9309" s="2">
        <v>9304</v>
      </c>
      <c r="G9309" s="12">
        <f ca="1"/>
        <v>63.290687908102811</v>
      </c>
      <c r="H9309" s="12">
        <f ca="1"/>
        <v>0.93121434940178105</v>
      </c>
      <c r="I9309" s="12">
        <v>0.9304</v>
      </c>
    </row>
    <row r="9310" spans="6:9" x14ac:dyDescent="0.3">
      <c r="F9310" s="2">
        <v>9305</v>
      </c>
      <c r="G9310" s="12">
        <f ca="1"/>
        <v>63.299336551053898</v>
      </c>
      <c r="H9310" s="12">
        <f ca="1"/>
        <v>0.93128469407997549</v>
      </c>
      <c r="I9310" s="12">
        <v>0.93049999999999999</v>
      </c>
    </row>
    <row r="9311" spans="6:9" x14ac:dyDescent="0.3">
      <c r="F9311" s="2">
        <v>9306</v>
      </c>
      <c r="G9311" s="12">
        <f ca="1"/>
        <v>63.318849016825396</v>
      </c>
      <c r="H9311" s="12">
        <f ca="1"/>
        <v>0.93144318706614548</v>
      </c>
      <c r="I9311" s="12">
        <v>0.93059999999999998</v>
      </c>
    </row>
    <row r="9312" spans="6:9" x14ac:dyDescent="0.3">
      <c r="F9312" s="2">
        <v>9307</v>
      </c>
      <c r="G9312" s="12">
        <f ca="1"/>
        <v>63.354305450096263</v>
      </c>
      <c r="H9312" s="12">
        <f ca="1"/>
        <v>0.93173043012061463</v>
      </c>
      <c r="I9312" s="12">
        <v>0.93069999999999997</v>
      </c>
    </row>
    <row r="9313" spans="6:9" x14ac:dyDescent="0.3">
      <c r="F9313" s="2">
        <v>9308</v>
      </c>
      <c r="G9313" s="12">
        <f ca="1"/>
        <v>63.360675308132244</v>
      </c>
      <c r="H9313" s="12">
        <f ca="1"/>
        <v>0.93178193084182248</v>
      </c>
      <c r="I9313" s="12">
        <v>0.93079999999999996</v>
      </c>
    </row>
    <row r="9314" spans="6:9" x14ac:dyDescent="0.3">
      <c r="F9314" s="2">
        <v>9309</v>
      </c>
      <c r="G9314" s="12">
        <f ca="1"/>
        <v>63.383889121910329</v>
      </c>
      <c r="H9314" s="12">
        <f ca="1"/>
        <v>0.93196934993149938</v>
      </c>
      <c r="I9314" s="12">
        <v>0.93089999999999995</v>
      </c>
    </row>
    <row r="9315" spans="6:9" x14ac:dyDescent="0.3">
      <c r="F9315" s="2">
        <v>9310</v>
      </c>
      <c r="G9315" s="12">
        <f ca="1"/>
        <v>63.388891767420617</v>
      </c>
      <c r="H9315" s="12">
        <f ca="1"/>
        <v>0.93200968463939571</v>
      </c>
      <c r="I9315" s="12">
        <v>0.93100000000000005</v>
      </c>
    </row>
    <row r="9316" spans="6:9" x14ac:dyDescent="0.3">
      <c r="F9316" s="2">
        <v>9311</v>
      </c>
      <c r="G9316" s="12">
        <f ca="1"/>
        <v>63.393399150118128</v>
      </c>
      <c r="H9316" s="12">
        <f ca="1"/>
        <v>0.9320460096165164</v>
      </c>
      <c r="I9316" s="12">
        <v>0.93110000000000004</v>
      </c>
    </row>
    <row r="9317" spans="6:9" x14ac:dyDescent="0.3">
      <c r="F9317" s="2">
        <v>9312</v>
      </c>
      <c r="G9317" s="12">
        <f ca="1"/>
        <v>63.407121314001571</v>
      </c>
      <c r="H9317" s="12">
        <f ca="1"/>
        <v>0.93215649972241987</v>
      </c>
      <c r="I9317" s="12">
        <v>0.93120000000000003</v>
      </c>
    </row>
    <row r="9318" spans="6:9" x14ac:dyDescent="0.3">
      <c r="F9318" s="2">
        <v>9313</v>
      </c>
      <c r="G9318" s="12">
        <f ca="1"/>
        <v>63.410172454194466</v>
      </c>
      <c r="H9318" s="12">
        <f ca="1"/>
        <v>0.93218104754922315</v>
      </c>
      <c r="I9318" s="12">
        <v>0.93130000000000002</v>
      </c>
    </row>
    <row r="9319" spans="6:9" x14ac:dyDescent="0.3">
      <c r="F9319" s="2">
        <v>9314</v>
      </c>
      <c r="G9319" s="12">
        <f ca="1"/>
        <v>63.425280416816314</v>
      </c>
      <c r="H9319" s="12">
        <f ca="1"/>
        <v>0.93230249206705595</v>
      </c>
      <c r="I9319" s="12">
        <v>0.93140000000000001</v>
      </c>
    </row>
    <row r="9320" spans="6:9" x14ac:dyDescent="0.3">
      <c r="F9320" s="2">
        <v>9315</v>
      </c>
      <c r="G9320" s="12">
        <f ca="1"/>
        <v>63.454088073303609</v>
      </c>
      <c r="H9320" s="12">
        <f ca="1"/>
        <v>0.93253357252274016</v>
      </c>
      <c r="I9320" s="12">
        <v>0.93149999999999999</v>
      </c>
    </row>
    <row r="9321" spans="6:9" x14ac:dyDescent="0.3">
      <c r="F9321" s="2">
        <v>9316</v>
      </c>
      <c r="G9321" s="12">
        <f ca="1"/>
        <v>63.461366685402268</v>
      </c>
      <c r="H9321" s="12">
        <f ca="1"/>
        <v>0.93259185660035748</v>
      </c>
      <c r="I9321" s="12">
        <v>0.93159999999999998</v>
      </c>
    </row>
    <row r="9322" spans="6:9" x14ac:dyDescent="0.3">
      <c r="F9322" s="2">
        <v>9317</v>
      </c>
      <c r="G9322" s="12">
        <f ca="1"/>
        <v>63.470479225891651</v>
      </c>
      <c r="H9322" s="12">
        <f ca="1"/>
        <v>0.93266476847491919</v>
      </c>
      <c r="I9322" s="12">
        <v>0.93169999999999997</v>
      </c>
    </row>
    <row r="9323" spans="6:9" x14ac:dyDescent="0.3">
      <c r="F9323" s="2">
        <v>9318</v>
      </c>
      <c r="G9323" s="12">
        <f ca="1"/>
        <v>63.482619334695997</v>
      </c>
      <c r="H9323" s="12">
        <f ca="1"/>
        <v>0.93276180541101938</v>
      </c>
      <c r="I9323" s="12">
        <v>0.93179999999999996</v>
      </c>
    </row>
    <row r="9324" spans="6:9" x14ac:dyDescent="0.3">
      <c r="F9324" s="2">
        <v>9319</v>
      </c>
      <c r="G9324" s="12">
        <f ca="1"/>
        <v>63.488589090272008</v>
      </c>
      <c r="H9324" s="12">
        <f ca="1"/>
        <v>0.93280948058743518</v>
      </c>
      <c r="I9324" s="12">
        <v>0.93189999999999995</v>
      </c>
    </row>
    <row r="9325" spans="6:9" x14ac:dyDescent="0.3">
      <c r="F9325" s="2">
        <v>9320</v>
      </c>
      <c r="G9325" s="12">
        <f ca="1"/>
        <v>63.494085038231205</v>
      </c>
      <c r="H9325" s="12">
        <f ca="1"/>
        <v>0.93285334764787242</v>
      </c>
      <c r="I9325" s="12">
        <v>0.93200000000000005</v>
      </c>
    </row>
    <row r="9326" spans="6:9" x14ac:dyDescent="0.3">
      <c r="F9326" s="2">
        <v>9321</v>
      </c>
      <c r="G9326" s="12">
        <f ca="1"/>
        <v>63.50795542454722</v>
      </c>
      <c r="H9326" s="12">
        <f ca="1"/>
        <v>0.9329639538020098</v>
      </c>
      <c r="I9326" s="12">
        <v>0.93210000000000004</v>
      </c>
    </row>
    <row r="9327" spans="6:9" x14ac:dyDescent="0.3">
      <c r="F9327" s="2">
        <v>9322</v>
      </c>
      <c r="G9327" s="12">
        <f ca="1"/>
        <v>63.530890081697287</v>
      </c>
      <c r="H9327" s="12">
        <f ca="1"/>
        <v>0.93314651672808924</v>
      </c>
      <c r="I9327" s="12">
        <v>0.93220000000000003</v>
      </c>
    </row>
    <row r="9328" spans="6:9" x14ac:dyDescent="0.3">
      <c r="F9328" s="2">
        <v>9323</v>
      </c>
      <c r="G9328" s="12">
        <f ca="1"/>
        <v>63.605435592399544</v>
      </c>
      <c r="H9328" s="12">
        <f ca="1"/>
        <v>0.93373712506687645</v>
      </c>
      <c r="I9328" s="12">
        <v>0.93230000000000002</v>
      </c>
    </row>
    <row r="9329" spans="6:9" x14ac:dyDescent="0.3">
      <c r="F9329" s="2">
        <v>9324</v>
      </c>
      <c r="G9329" s="12">
        <f ca="1"/>
        <v>63.606726259814252</v>
      </c>
      <c r="H9329" s="12">
        <f ca="1"/>
        <v>0.9337473133332197</v>
      </c>
      <c r="I9329" s="12">
        <v>0.93240000000000001</v>
      </c>
    </row>
    <row r="9330" spans="6:9" x14ac:dyDescent="0.3">
      <c r="F9330" s="2">
        <v>9325</v>
      </c>
      <c r="G9330" s="12">
        <f ca="1"/>
        <v>63.610272012247847</v>
      </c>
      <c r="H9330" s="12">
        <f ca="1"/>
        <v>0.93377529623762823</v>
      </c>
      <c r="I9330" s="12">
        <v>0.9325</v>
      </c>
    </row>
    <row r="9331" spans="6:9" x14ac:dyDescent="0.3">
      <c r="F9331" s="2">
        <v>9326</v>
      </c>
      <c r="G9331" s="12">
        <f ca="1"/>
        <v>63.628585897122186</v>
      </c>
      <c r="H9331" s="12">
        <f ca="1"/>
        <v>0.93391967580471635</v>
      </c>
      <c r="I9331" s="12">
        <v>0.93259999999999998</v>
      </c>
    </row>
    <row r="9332" spans="6:9" x14ac:dyDescent="0.3">
      <c r="F9332" s="2">
        <v>9327</v>
      </c>
      <c r="G9332" s="12">
        <f ca="1"/>
        <v>63.629441575085551</v>
      </c>
      <c r="H9332" s="12">
        <f ca="1"/>
        <v>0.93392641538380827</v>
      </c>
      <c r="I9332" s="12">
        <v>0.93269999999999997</v>
      </c>
    </row>
    <row r="9333" spans="6:9" x14ac:dyDescent="0.3">
      <c r="F9333" s="2">
        <v>9328</v>
      </c>
      <c r="G9333" s="12">
        <f ca="1"/>
        <v>63.634678336532211</v>
      </c>
      <c r="H9333" s="12">
        <f ca="1"/>
        <v>0.93396764954640954</v>
      </c>
      <c r="I9333" s="12">
        <v>0.93279999999999996</v>
      </c>
    </row>
    <row r="9334" spans="6:9" x14ac:dyDescent="0.3">
      <c r="F9334" s="2">
        <v>9329</v>
      </c>
      <c r="G9334" s="12">
        <f ca="1"/>
        <v>63.644713696441315</v>
      </c>
      <c r="H9334" s="12">
        <f ca="1"/>
        <v>0.93404660939876383</v>
      </c>
      <c r="I9334" s="12">
        <v>0.93289999999999995</v>
      </c>
    </row>
    <row r="9335" spans="6:9" x14ac:dyDescent="0.3">
      <c r="F9335" s="2">
        <v>9330</v>
      </c>
      <c r="G9335" s="12">
        <f ca="1"/>
        <v>63.657346152564365</v>
      </c>
      <c r="H9335" s="12">
        <f ca="1"/>
        <v>0.934145894606909</v>
      </c>
      <c r="I9335" s="12">
        <v>0.93300000000000005</v>
      </c>
    </row>
    <row r="9336" spans="6:9" x14ac:dyDescent="0.3">
      <c r="F9336" s="2">
        <v>9331</v>
      </c>
      <c r="G9336" s="12">
        <f ca="1"/>
        <v>63.658317431304852</v>
      </c>
      <c r="H9336" s="12">
        <f ca="1"/>
        <v>0.93415352337635715</v>
      </c>
      <c r="I9336" s="12">
        <v>0.93310000000000004</v>
      </c>
    </row>
    <row r="9337" spans="6:9" x14ac:dyDescent="0.3">
      <c r="F9337" s="2">
        <v>9332</v>
      </c>
      <c r="G9337" s="12">
        <f ca="1"/>
        <v>63.672678651724723</v>
      </c>
      <c r="H9337" s="12">
        <f ca="1"/>
        <v>0.93426623777878004</v>
      </c>
      <c r="I9337" s="12">
        <v>0.93320000000000003</v>
      </c>
    </row>
    <row r="9338" spans="6:9" x14ac:dyDescent="0.3">
      <c r="F9338" s="2">
        <v>9333</v>
      </c>
      <c r="G9338" s="12">
        <f ca="1"/>
        <v>63.674213962633246</v>
      </c>
      <c r="H9338" s="12">
        <f ca="1"/>
        <v>0.93427827842678024</v>
      </c>
      <c r="I9338" s="12">
        <v>0.93330000000000002</v>
      </c>
    </row>
    <row r="9339" spans="6:9" x14ac:dyDescent="0.3">
      <c r="F9339" s="2">
        <v>9334</v>
      </c>
      <c r="G9339" s="12">
        <f ca="1"/>
        <v>63.69822789790792</v>
      </c>
      <c r="H9339" s="12">
        <f ca="1"/>
        <v>0.93446637422652068</v>
      </c>
      <c r="I9339" s="12">
        <v>0.93340000000000001</v>
      </c>
    </row>
    <row r="9340" spans="6:9" x14ac:dyDescent="0.3">
      <c r="F9340" s="2">
        <v>9335</v>
      </c>
      <c r="G9340" s="12">
        <f ca="1"/>
        <v>63.729227820594055</v>
      </c>
      <c r="H9340" s="12">
        <f ca="1"/>
        <v>0.93470854268226988</v>
      </c>
      <c r="I9340" s="12">
        <v>0.9335</v>
      </c>
    </row>
    <row r="9341" spans="6:9" x14ac:dyDescent="0.3">
      <c r="F9341" s="2">
        <v>9336</v>
      </c>
      <c r="G9341" s="12">
        <f ca="1"/>
        <v>63.74100846231989</v>
      </c>
      <c r="H9341" s="12">
        <f ca="1"/>
        <v>0.93480038100376928</v>
      </c>
      <c r="I9341" s="12">
        <v>0.93359999999999999</v>
      </c>
    </row>
    <row r="9342" spans="6:9" x14ac:dyDescent="0.3">
      <c r="F9342" s="2">
        <v>9337</v>
      </c>
      <c r="G9342" s="12">
        <f ca="1"/>
        <v>63.758940570505644</v>
      </c>
      <c r="H9342" s="12">
        <f ca="1"/>
        <v>0.93493997270390317</v>
      </c>
      <c r="I9342" s="12">
        <v>0.93369999999999997</v>
      </c>
    </row>
    <row r="9343" spans="6:9" x14ac:dyDescent="0.3">
      <c r="F9343" s="2">
        <v>9338</v>
      </c>
      <c r="G9343" s="12">
        <f ca="1"/>
        <v>63.765353713414839</v>
      </c>
      <c r="H9343" s="12">
        <f ca="1"/>
        <v>0.93498983650290635</v>
      </c>
      <c r="I9343" s="12">
        <v>0.93379999999999996</v>
      </c>
    </row>
    <row r="9344" spans="6:9" x14ac:dyDescent="0.3">
      <c r="F9344" s="2">
        <v>9339</v>
      </c>
      <c r="G9344" s="12">
        <f ca="1"/>
        <v>63.80349117503097</v>
      </c>
      <c r="H9344" s="12">
        <f ca="1"/>
        <v>0.93528572336731397</v>
      </c>
      <c r="I9344" s="12">
        <v>0.93389999999999995</v>
      </c>
    </row>
    <row r="9345" spans="6:9" x14ac:dyDescent="0.3">
      <c r="F9345" s="2">
        <v>9340</v>
      </c>
      <c r="G9345" s="12">
        <f ca="1"/>
        <v>63.808356253684089</v>
      </c>
      <c r="H9345" s="12">
        <f ca="1"/>
        <v>0.935323389838705</v>
      </c>
      <c r="I9345" s="12">
        <v>0.93400000000000005</v>
      </c>
    </row>
    <row r="9346" spans="6:9" x14ac:dyDescent="0.3">
      <c r="F9346" s="2">
        <v>9341</v>
      </c>
      <c r="G9346" s="12">
        <f ca="1"/>
        <v>63.812033783304763</v>
      </c>
      <c r="H9346" s="12">
        <f ca="1"/>
        <v>0.93535185021665868</v>
      </c>
      <c r="I9346" s="12">
        <v>0.93410000000000004</v>
      </c>
    </row>
    <row r="9347" spans="6:9" x14ac:dyDescent="0.3">
      <c r="F9347" s="2">
        <v>9342</v>
      </c>
      <c r="G9347" s="12">
        <f ca="1"/>
        <v>63.812394578074233</v>
      </c>
      <c r="H9347" s="12">
        <f ca="1"/>
        <v>0.93535464185618045</v>
      </c>
      <c r="I9347" s="12">
        <v>0.93420000000000003</v>
      </c>
    </row>
    <row r="9348" spans="6:9" x14ac:dyDescent="0.3">
      <c r="F9348" s="2">
        <v>9343</v>
      </c>
      <c r="G9348" s="12">
        <f ca="1"/>
        <v>63.814511258697792</v>
      </c>
      <c r="H9348" s="12">
        <f ca="1"/>
        <v>0.9353710176385952</v>
      </c>
      <c r="I9348" s="12">
        <v>0.93430000000000002</v>
      </c>
    </row>
    <row r="9349" spans="6:9" x14ac:dyDescent="0.3">
      <c r="F9349" s="2">
        <v>9344</v>
      </c>
      <c r="G9349" s="12">
        <f ca="1"/>
        <v>63.828334357063284</v>
      </c>
      <c r="H9349" s="12">
        <f ca="1"/>
        <v>0.93547787761703027</v>
      </c>
      <c r="I9349" s="12">
        <v>0.93440000000000001</v>
      </c>
    </row>
    <row r="9350" spans="6:9" x14ac:dyDescent="0.3">
      <c r="F9350" s="2">
        <v>9345</v>
      </c>
      <c r="G9350" s="12">
        <f ca="1"/>
        <v>63.832628053548774</v>
      </c>
      <c r="H9350" s="12">
        <f ca="1"/>
        <v>0.93551104092172421</v>
      </c>
      <c r="I9350" s="12">
        <v>0.9345</v>
      </c>
    </row>
    <row r="9351" spans="6:9" x14ac:dyDescent="0.3">
      <c r="F9351" s="2">
        <v>9346</v>
      </c>
      <c r="G9351" s="12">
        <f ca="1"/>
        <v>63.854768818125045</v>
      </c>
      <c r="H9351" s="12">
        <f ca="1"/>
        <v>0.93568182987800919</v>
      </c>
      <c r="I9351" s="12">
        <v>0.93459999999999999</v>
      </c>
    </row>
    <row r="9352" spans="6:9" x14ac:dyDescent="0.3">
      <c r="F9352" s="2">
        <v>9347</v>
      </c>
      <c r="G9352" s="12">
        <f ca="1"/>
        <v>63.85836797034294</v>
      </c>
      <c r="H9352" s="12">
        <f ca="1"/>
        <v>0.93570955812738599</v>
      </c>
      <c r="I9352" s="12">
        <v>0.93469999999999998</v>
      </c>
    </row>
    <row r="9353" spans="6:9" x14ac:dyDescent="0.3">
      <c r="F9353" s="2">
        <v>9348</v>
      </c>
      <c r="G9353" s="12">
        <f ca="1"/>
        <v>63.864787834344234</v>
      </c>
      <c r="H9353" s="12">
        <f ca="1"/>
        <v>0.9357589932842949</v>
      </c>
      <c r="I9353" s="12">
        <v>0.93479999999999996</v>
      </c>
    </row>
    <row r="9354" spans="6:9" x14ac:dyDescent="0.3">
      <c r="F9354" s="2">
        <v>9349</v>
      </c>
      <c r="G9354" s="12">
        <f ca="1"/>
        <v>63.867072305055757</v>
      </c>
      <c r="H9354" s="12">
        <f ca="1"/>
        <v>0.93577657702772377</v>
      </c>
      <c r="I9354" s="12">
        <v>0.93489999999999995</v>
      </c>
    </row>
    <row r="9355" spans="6:9" x14ac:dyDescent="0.3">
      <c r="F9355" s="2">
        <v>9350</v>
      </c>
      <c r="G9355" s="12">
        <f ca="1"/>
        <v>63.881355415529967</v>
      </c>
      <c r="H9355" s="12">
        <f ca="1"/>
        <v>0.93588642641016229</v>
      </c>
      <c r="I9355" s="12">
        <v>0.93500000000000005</v>
      </c>
    </row>
    <row r="9356" spans="6:9" x14ac:dyDescent="0.3">
      <c r="F9356" s="2">
        <v>9351</v>
      </c>
      <c r="G9356" s="12">
        <f ca="1"/>
        <v>63.892246452342086</v>
      </c>
      <c r="H9356" s="12">
        <f ca="1"/>
        <v>0.93597008501322709</v>
      </c>
      <c r="I9356" s="12">
        <v>0.93510000000000004</v>
      </c>
    </row>
    <row r="9357" spans="6:9" x14ac:dyDescent="0.3">
      <c r="F9357" s="2">
        <v>9352</v>
      </c>
      <c r="G9357" s="12">
        <f ca="1"/>
        <v>63.950871920610538</v>
      </c>
      <c r="H9357" s="12">
        <f ca="1"/>
        <v>0.93641888611764856</v>
      </c>
      <c r="I9357" s="12">
        <v>0.93520000000000003</v>
      </c>
    </row>
    <row r="9358" spans="6:9" x14ac:dyDescent="0.3">
      <c r="F9358" s="2">
        <v>9353</v>
      </c>
      <c r="G9358" s="12">
        <f ca="1"/>
        <v>63.97520836076886</v>
      </c>
      <c r="H9358" s="12">
        <f ca="1"/>
        <v>0.93660443691775952</v>
      </c>
      <c r="I9358" s="12">
        <v>0.93530000000000002</v>
      </c>
    </row>
    <row r="9359" spans="6:9" x14ac:dyDescent="0.3">
      <c r="F9359" s="2">
        <v>9354</v>
      </c>
      <c r="G9359" s="12">
        <f ca="1"/>
        <v>63.979445668954291</v>
      </c>
      <c r="H9359" s="12">
        <f ca="1"/>
        <v>0.93663669871244881</v>
      </c>
      <c r="I9359" s="12">
        <v>0.93540000000000001</v>
      </c>
    </row>
    <row r="9360" spans="6:9" x14ac:dyDescent="0.3">
      <c r="F9360" s="2">
        <v>9355</v>
      </c>
      <c r="G9360" s="12">
        <f ca="1"/>
        <v>63.979713643843326</v>
      </c>
      <c r="H9360" s="12">
        <f ca="1"/>
        <v>0.93663873855570845</v>
      </c>
      <c r="I9360" s="12">
        <v>0.9355</v>
      </c>
    </row>
    <row r="9361" spans="6:9" x14ac:dyDescent="0.3">
      <c r="F9361" s="2">
        <v>9356</v>
      </c>
      <c r="G9361" s="12">
        <f ca="1"/>
        <v>63.984701783149482</v>
      </c>
      <c r="H9361" s="12">
        <f ca="1"/>
        <v>0.93667669884679428</v>
      </c>
      <c r="I9361" s="12">
        <v>0.93559999999999999</v>
      </c>
    </row>
    <row r="9362" spans="6:9" x14ac:dyDescent="0.3">
      <c r="F9362" s="2">
        <v>9357</v>
      </c>
      <c r="G9362" s="12">
        <f ca="1"/>
        <v>63.988244379521561</v>
      </c>
      <c r="H9362" s="12">
        <f ca="1"/>
        <v>0.93670364713948739</v>
      </c>
      <c r="I9362" s="12">
        <v>0.93569999999999998</v>
      </c>
    </row>
    <row r="9363" spans="6:9" x14ac:dyDescent="0.3">
      <c r="F9363" s="2">
        <v>9358</v>
      </c>
      <c r="G9363" s="12">
        <f ca="1"/>
        <v>64.00321952747646</v>
      </c>
      <c r="H9363" s="12">
        <f ca="1"/>
        <v>0.93681745884356959</v>
      </c>
      <c r="I9363" s="12">
        <v>0.93579999999999997</v>
      </c>
    </row>
    <row r="9364" spans="6:9" x14ac:dyDescent="0.3">
      <c r="F9364" s="2">
        <v>9359</v>
      </c>
      <c r="G9364" s="12">
        <f ca="1"/>
        <v>64.019904970456338</v>
      </c>
      <c r="H9364" s="12">
        <f ca="1"/>
        <v>0.9369440723322362</v>
      </c>
      <c r="I9364" s="12">
        <v>0.93589999999999995</v>
      </c>
    </row>
    <row r="9365" spans="6:9" x14ac:dyDescent="0.3">
      <c r="F9365" s="2">
        <v>9360</v>
      </c>
      <c r="G9365" s="12">
        <f ca="1"/>
        <v>64.023554969506364</v>
      </c>
      <c r="H9365" s="12">
        <f ca="1"/>
        <v>0.93697174188485821</v>
      </c>
      <c r="I9365" s="12">
        <v>0.93600000000000005</v>
      </c>
    </row>
    <row r="9366" spans="6:9" x14ac:dyDescent="0.3">
      <c r="F9366" s="2">
        <v>9361</v>
      </c>
      <c r="G9366" s="12">
        <f ca="1"/>
        <v>64.025802605802625</v>
      </c>
      <c r="H9366" s="12">
        <f ca="1"/>
        <v>0.93698877561921834</v>
      </c>
      <c r="I9366" s="12">
        <v>0.93610000000000004</v>
      </c>
    </row>
    <row r="9367" spans="6:9" x14ac:dyDescent="0.3">
      <c r="F9367" s="2">
        <v>9362</v>
      </c>
      <c r="G9367" s="12">
        <f ca="1"/>
        <v>64.055295350285718</v>
      </c>
      <c r="H9367" s="12">
        <f ca="1"/>
        <v>0.93721193914419443</v>
      </c>
      <c r="I9367" s="12">
        <v>0.93620000000000003</v>
      </c>
    </row>
    <row r="9368" spans="6:9" x14ac:dyDescent="0.3">
      <c r="F9368" s="2">
        <v>9363</v>
      </c>
      <c r="G9368" s="12">
        <f ca="1"/>
        <v>64.058907792963169</v>
      </c>
      <c r="H9368" s="12">
        <f ca="1"/>
        <v>0.93723922914476199</v>
      </c>
      <c r="I9368" s="12">
        <v>0.93630000000000002</v>
      </c>
    </row>
    <row r="9369" spans="6:9" x14ac:dyDescent="0.3">
      <c r="F9369" s="2">
        <v>9364</v>
      </c>
      <c r="G9369" s="12">
        <f ca="1"/>
        <v>64.078753554383439</v>
      </c>
      <c r="H9369" s="12">
        <f ca="1"/>
        <v>0.93738898036065788</v>
      </c>
      <c r="I9369" s="12">
        <v>0.93640000000000001</v>
      </c>
    </row>
    <row r="9370" spans="6:9" x14ac:dyDescent="0.3">
      <c r="F9370" s="2">
        <v>9365</v>
      </c>
      <c r="G9370" s="12">
        <f ca="1"/>
        <v>64.115134538067551</v>
      </c>
      <c r="H9370" s="12">
        <f ca="1"/>
        <v>0.9376627453061106</v>
      </c>
      <c r="I9370" s="12">
        <v>0.9365</v>
      </c>
    </row>
    <row r="9371" spans="6:9" x14ac:dyDescent="0.3">
      <c r="F9371" s="2">
        <v>9366</v>
      </c>
      <c r="G9371" s="12">
        <f ca="1"/>
        <v>64.116344411921219</v>
      </c>
      <c r="H9371" s="12">
        <f ca="1"/>
        <v>0.93767183273289856</v>
      </c>
      <c r="I9371" s="12">
        <v>0.93659999999999999</v>
      </c>
    </row>
    <row r="9372" spans="6:9" x14ac:dyDescent="0.3">
      <c r="F9372" s="2">
        <v>9367</v>
      </c>
      <c r="G9372" s="12">
        <f ca="1"/>
        <v>64.12315762182908</v>
      </c>
      <c r="H9372" s="12">
        <f ca="1"/>
        <v>0.93772298693145362</v>
      </c>
      <c r="I9372" s="12">
        <v>0.93669999999999998</v>
      </c>
    </row>
    <row r="9373" spans="6:9" x14ac:dyDescent="0.3">
      <c r="F9373" s="2">
        <v>9368</v>
      </c>
      <c r="G9373" s="12">
        <f ca="1"/>
        <v>64.125354087022885</v>
      </c>
      <c r="H9373" s="12">
        <f ca="1"/>
        <v>0.93773947088640308</v>
      </c>
      <c r="I9373" s="12">
        <v>0.93679999999999997</v>
      </c>
    </row>
    <row r="9374" spans="6:9" x14ac:dyDescent="0.3">
      <c r="F9374" s="2">
        <v>9369</v>
      </c>
      <c r="G9374" s="12">
        <f ca="1"/>
        <v>64.132846171107772</v>
      </c>
      <c r="H9374" s="12">
        <f ca="1"/>
        <v>0.93779567043082701</v>
      </c>
      <c r="I9374" s="12">
        <v>0.93689999999999996</v>
      </c>
    </row>
    <row r="9375" spans="6:9" x14ac:dyDescent="0.3">
      <c r="F9375" s="2">
        <v>9370</v>
      </c>
      <c r="G9375" s="12">
        <f ca="1"/>
        <v>64.138311059193256</v>
      </c>
      <c r="H9375" s="12">
        <f ca="1"/>
        <v>0.93783663747311996</v>
      </c>
      <c r="I9375" s="12">
        <v>0.93700000000000006</v>
      </c>
    </row>
    <row r="9376" spans="6:9" x14ac:dyDescent="0.3">
      <c r="F9376" s="2">
        <v>9371</v>
      </c>
      <c r="G9376" s="12">
        <f ca="1"/>
        <v>64.141065968123328</v>
      </c>
      <c r="H9376" s="12">
        <f ca="1"/>
        <v>0.93785728104980803</v>
      </c>
      <c r="I9376" s="12">
        <v>0.93710000000000004</v>
      </c>
    </row>
    <row r="9377" spans="6:9" x14ac:dyDescent="0.3">
      <c r="F9377" s="2">
        <v>9372</v>
      </c>
      <c r="G9377" s="12">
        <f ca="1"/>
        <v>64.142490126884155</v>
      </c>
      <c r="H9377" s="12">
        <f ca="1"/>
        <v>0.93786795061688122</v>
      </c>
      <c r="I9377" s="12">
        <v>0.93720000000000003</v>
      </c>
    </row>
    <row r="9378" spans="6:9" x14ac:dyDescent="0.3">
      <c r="F9378" s="2">
        <v>9373</v>
      </c>
      <c r="G9378" s="12">
        <f ca="1"/>
        <v>64.142757253944566</v>
      </c>
      <c r="H9378" s="12">
        <f ca="1"/>
        <v>0.93786995172305976</v>
      </c>
      <c r="I9378" s="12">
        <v>0.93730000000000002</v>
      </c>
    </row>
    <row r="9379" spans="6:9" x14ac:dyDescent="0.3">
      <c r="F9379" s="2">
        <v>9374</v>
      </c>
      <c r="G9379" s="12">
        <f ca="1"/>
        <v>64.149201163822909</v>
      </c>
      <c r="H9379" s="12">
        <f ca="1"/>
        <v>0.93791820849658536</v>
      </c>
      <c r="I9379" s="12">
        <v>0.93740000000000001</v>
      </c>
    </row>
    <row r="9380" spans="6:9" x14ac:dyDescent="0.3">
      <c r="F9380" s="2">
        <v>9375</v>
      </c>
      <c r="G9380" s="12">
        <f ca="1"/>
        <v>64.165045262406437</v>
      </c>
      <c r="H9380" s="12">
        <f ca="1"/>
        <v>0.93803673075809435</v>
      </c>
      <c r="I9380" s="12">
        <v>0.9375</v>
      </c>
    </row>
    <row r="9381" spans="6:9" x14ac:dyDescent="0.3">
      <c r="F9381" s="2">
        <v>9376</v>
      </c>
      <c r="G9381" s="12">
        <f ca="1"/>
        <v>64.169431665646513</v>
      </c>
      <c r="H9381" s="12">
        <f ca="1"/>
        <v>0.93806951070913569</v>
      </c>
      <c r="I9381" s="12">
        <v>0.93759999999999999</v>
      </c>
    </row>
    <row r="9382" spans="6:9" x14ac:dyDescent="0.3">
      <c r="F9382" s="2">
        <v>9377</v>
      </c>
      <c r="G9382" s="12">
        <f ca="1"/>
        <v>64.182321292450922</v>
      </c>
      <c r="H9382" s="12">
        <f ca="1"/>
        <v>0.93816575402032454</v>
      </c>
      <c r="I9382" s="12">
        <v>0.93769999999999998</v>
      </c>
    </row>
    <row r="9383" spans="6:9" x14ac:dyDescent="0.3">
      <c r="F9383" s="2">
        <v>9378</v>
      </c>
      <c r="G9383" s="12">
        <f ca="1"/>
        <v>64.198687414596932</v>
      </c>
      <c r="H9383" s="12">
        <f ca="1"/>
        <v>0.9382877793440616</v>
      </c>
      <c r="I9383" s="12">
        <v>0.93779999999999997</v>
      </c>
    </row>
    <row r="9384" spans="6:9" x14ac:dyDescent="0.3">
      <c r="F9384" s="2">
        <v>9379</v>
      </c>
      <c r="G9384" s="12">
        <f ca="1"/>
        <v>64.199388520187611</v>
      </c>
      <c r="H9384" s="12">
        <f ca="1"/>
        <v>0.93829300237045454</v>
      </c>
      <c r="I9384" s="12">
        <v>0.93789999999999996</v>
      </c>
    </row>
    <row r="9385" spans="6:9" x14ac:dyDescent="0.3">
      <c r="F9385" s="2">
        <v>9380</v>
      </c>
      <c r="G9385" s="12">
        <f ca="1"/>
        <v>64.204223053602959</v>
      </c>
      <c r="H9385" s="12">
        <f ca="1"/>
        <v>0.93832900836704702</v>
      </c>
      <c r="I9385" s="12">
        <v>0.93799999999999994</v>
      </c>
    </row>
    <row r="9386" spans="6:9" x14ac:dyDescent="0.3">
      <c r="F9386" s="2">
        <v>9381</v>
      </c>
      <c r="G9386" s="12">
        <f ca="1"/>
        <v>64.216993497873162</v>
      </c>
      <c r="H9386" s="12">
        <f ca="1"/>
        <v>0.93842403586250533</v>
      </c>
      <c r="I9386" s="12">
        <v>0.93810000000000004</v>
      </c>
    </row>
    <row r="9387" spans="6:9" x14ac:dyDescent="0.3">
      <c r="F9387" s="2">
        <v>9382</v>
      </c>
      <c r="G9387" s="12">
        <f ca="1"/>
        <v>64.22341882631062</v>
      </c>
      <c r="H9387" s="12">
        <f ca="1"/>
        <v>0.93847180279983711</v>
      </c>
      <c r="I9387" s="12">
        <v>0.93820000000000003</v>
      </c>
    </row>
    <row r="9388" spans="6:9" x14ac:dyDescent="0.3">
      <c r="F9388" s="2">
        <v>9383</v>
      </c>
      <c r="G9388" s="12">
        <f ca="1"/>
        <v>64.252433189045647</v>
      </c>
      <c r="H9388" s="12">
        <f ca="1"/>
        <v>0.93868712345775629</v>
      </c>
      <c r="I9388" s="12">
        <v>0.93830000000000002</v>
      </c>
    </row>
    <row r="9389" spans="6:9" x14ac:dyDescent="0.3">
      <c r="F9389" s="2">
        <v>9384</v>
      </c>
      <c r="G9389" s="12">
        <f ca="1"/>
        <v>64.260185940333912</v>
      </c>
      <c r="H9389" s="12">
        <f ca="1"/>
        <v>0.93874455361655595</v>
      </c>
      <c r="I9389" s="12">
        <v>0.93840000000000001</v>
      </c>
    </row>
    <row r="9390" spans="6:9" x14ac:dyDescent="0.3">
      <c r="F9390" s="2">
        <v>9385</v>
      </c>
      <c r="G9390" s="12">
        <f ca="1"/>
        <v>64.261311084715643</v>
      </c>
      <c r="H9390" s="12">
        <f ca="1"/>
        <v>0.93875288470939267</v>
      </c>
      <c r="I9390" s="12">
        <v>0.9385</v>
      </c>
    </row>
    <row r="9391" spans="6:9" x14ac:dyDescent="0.3">
      <c r="F9391" s="2">
        <v>9386</v>
      </c>
      <c r="G9391" s="12">
        <f ca="1"/>
        <v>64.268809965526756</v>
      </c>
      <c r="H9391" s="12">
        <f ca="1"/>
        <v>0.93880838626490437</v>
      </c>
      <c r="I9391" s="12">
        <v>0.93859999999999999</v>
      </c>
    </row>
    <row r="9392" spans="6:9" x14ac:dyDescent="0.3">
      <c r="F9392" s="2">
        <v>9387</v>
      </c>
      <c r="G9392" s="12">
        <f ca="1"/>
        <v>64.274624188813107</v>
      </c>
      <c r="H9392" s="12">
        <f ca="1"/>
        <v>0.93885139084751579</v>
      </c>
      <c r="I9392" s="12">
        <v>0.93869999999999998</v>
      </c>
    </row>
    <row r="9393" spans="6:9" x14ac:dyDescent="0.3">
      <c r="F9393" s="2">
        <v>9388</v>
      </c>
      <c r="G9393" s="12">
        <f ca="1"/>
        <v>64.275189876990794</v>
      </c>
      <c r="H9393" s="12">
        <f ca="1"/>
        <v>0.93885557361004057</v>
      </c>
      <c r="I9393" s="12">
        <v>0.93879999999999997</v>
      </c>
    </row>
    <row r="9394" spans="6:9" x14ac:dyDescent="0.3">
      <c r="F9394" s="2">
        <v>9389</v>
      </c>
      <c r="G9394" s="12">
        <f ca="1"/>
        <v>64.28225707503158</v>
      </c>
      <c r="H9394" s="12">
        <f ca="1"/>
        <v>0.93890780956556341</v>
      </c>
      <c r="I9394" s="12">
        <v>0.93889999999999996</v>
      </c>
    </row>
    <row r="9395" spans="6:9" x14ac:dyDescent="0.3">
      <c r="F9395" s="2">
        <v>9390</v>
      </c>
      <c r="G9395" s="12">
        <f ca="1"/>
        <v>64.305514621217597</v>
      </c>
      <c r="H9395" s="12">
        <f ca="1"/>
        <v>0.93907945614507904</v>
      </c>
      <c r="I9395" s="12">
        <v>0.93899999999999995</v>
      </c>
    </row>
    <row r="9396" spans="6:9" x14ac:dyDescent="0.3">
      <c r="F9396" s="2">
        <v>9391</v>
      </c>
      <c r="G9396" s="12">
        <f ca="1"/>
        <v>64.305558812514761</v>
      </c>
      <c r="H9396" s="12">
        <f ca="1"/>
        <v>0.93907978191234065</v>
      </c>
      <c r="I9396" s="12">
        <v>0.93910000000000005</v>
      </c>
    </row>
    <row r="9397" spans="6:9" x14ac:dyDescent="0.3">
      <c r="F9397" s="2">
        <v>9392</v>
      </c>
      <c r="G9397" s="12">
        <f ca="1"/>
        <v>64.311995690392564</v>
      </c>
      <c r="H9397" s="12">
        <f ca="1"/>
        <v>0.93912721776580566</v>
      </c>
      <c r="I9397" s="12">
        <v>0.93920000000000003</v>
      </c>
    </row>
    <row r="9398" spans="6:9" x14ac:dyDescent="0.3">
      <c r="F9398" s="2">
        <v>9393</v>
      </c>
      <c r="G9398" s="12">
        <f ca="1"/>
        <v>64.35106330082543</v>
      </c>
      <c r="H9398" s="12">
        <f ca="1"/>
        <v>0.93941447463374361</v>
      </c>
      <c r="I9398" s="12">
        <v>0.93930000000000002</v>
      </c>
    </row>
    <row r="9399" spans="6:9" x14ac:dyDescent="0.3">
      <c r="F9399" s="2">
        <v>9394</v>
      </c>
      <c r="G9399" s="12">
        <f ca="1"/>
        <v>64.366575095687594</v>
      </c>
      <c r="H9399" s="12">
        <f ca="1"/>
        <v>0.93952822201881947</v>
      </c>
      <c r="I9399" s="12">
        <v>0.93940000000000001</v>
      </c>
    </row>
    <row r="9400" spans="6:9" x14ac:dyDescent="0.3">
      <c r="F9400" s="2">
        <v>9395</v>
      </c>
      <c r="G9400" s="12">
        <f ca="1"/>
        <v>64.380617270211502</v>
      </c>
      <c r="H9400" s="12">
        <f ca="1"/>
        <v>0.93963104201183967</v>
      </c>
      <c r="I9400" s="12">
        <v>0.9395</v>
      </c>
    </row>
    <row r="9401" spans="6:9" x14ac:dyDescent="0.3">
      <c r="F9401" s="2">
        <v>9396</v>
      </c>
      <c r="G9401" s="12">
        <f ca="1"/>
        <v>64.387818504934515</v>
      </c>
      <c r="H9401" s="12">
        <f ca="1"/>
        <v>0.93968371557466224</v>
      </c>
      <c r="I9401" s="12">
        <v>0.93959999999999999</v>
      </c>
    </row>
    <row r="9402" spans="6:9" x14ac:dyDescent="0.3">
      <c r="F9402" s="2">
        <v>9397</v>
      </c>
      <c r="G9402" s="12">
        <f ca="1"/>
        <v>64.426116292351978</v>
      </c>
      <c r="H9402" s="12">
        <f ca="1"/>
        <v>0.9399632139436791</v>
      </c>
      <c r="I9402" s="12">
        <v>0.93969999999999998</v>
      </c>
    </row>
    <row r="9403" spans="6:9" x14ac:dyDescent="0.3">
      <c r="F9403" s="2">
        <v>9398</v>
      </c>
      <c r="G9403" s="12">
        <f ca="1"/>
        <v>64.447692335859642</v>
      </c>
      <c r="H9403" s="12">
        <f ca="1"/>
        <v>0.94012020907163252</v>
      </c>
      <c r="I9403" s="12">
        <v>0.93979999999999997</v>
      </c>
    </row>
    <row r="9404" spans="6:9" x14ac:dyDescent="0.3">
      <c r="F9404" s="2">
        <v>9399</v>
      </c>
      <c r="G9404" s="12">
        <f ca="1"/>
        <v>64.455518422212307</v>
      </c>
      <c r="H9404" s="12">
        <f ca="1"/>
        <v>0.94017707137899587</v>
      </c>
      <c r="I9404" s="12">
        <v>0.93989999999999996</v>
      </c>
    </row>
    <row r="9405" spans="6:9" x14ac:dyDescent="0.3">
      <c r="F9405" s="2">
        <v>9400</v>
      </c>
      <c r="G9405" s="12">
        <f ca="1"/>
        <v>64.463257666677663</v>
      </c>
      <c r="H9405" s="12">
        <f ca="1"/>
        <v>0.94023325922717982</v>
      </c>
      <c r="I9405" s="12">
        <v>0.94</v>
      </c>
    </row>
    <row r="9406" spans="6:9" x14ac:dyDescent="0.3">
      <c r="F9406" s="2">
        <v>9401</v>
      </c>
      <c r="G9406" s="12">
        <f ca="1"/>
        <v>64.463429942453033</v>
      </c>
      <c r="H9406" s="12">
        <f ca="1"/>
        <v>0.94023450947821696</v>
      </c>
      <c r="I9406" s="12">
        <v>0.94010000000000005</v>
      </c>
    </row>
    <row r="9407" spans="6:9" x14ac:dyDescent="0.3">
      <c r="F9407" s="2">
        <v>9402</v>
      </c>
      <c r="G9407" s="12">
        <f ca="1"/>
        <v>64.467920658155592</v>
      </c>
      <c r="H9407" s="12">
        <f ca="1"/>
        <v>0.94026709223944116</v>
      </c>
      <c r="I9407" s="12">
        <v>0.94020000000000004</v>
      </c>
    </row>
    <row r="9408" spans="6:9" x14ac:dyDescent="0.3">
      <c r="F9408" s="2">
        <v>9403</v>
      </c>
      <c r="G9408" s="12">
        <f ca="1"/>
        <v>64.474340363175628</v>
      </c>
      <c r="H9408" s="12">
        <f ca="1"/>
        <v>0.94031364567966236</v>
      </c>
      <c r="I9408" s="12">
        <v>0.94030000000000002</v>
      </c>
    </row>
    <row r="9409" spans="6:9" x14ac:dyDescent="0.3">
      <c r="F9409" s="2">
        <v>9404</v>
      </c>
      <c r="G9409" s="12">
        <f ca="1"/>
        <v>64.492619264967828</v>
      </c>
      <c r="H9409" s="12">
        <f ca="1"/>
        <v>0.94044603510705649</v>
      </c>
      <c r="I9409" s="12">
        <v>0.94040000000000001</v>
      </c>
    </row>
    <row r="9410" spans="6:9" x14ac:dyDescent="0.3">
      <c r="F9410" s="2">
        <v>9405</v>
      </c>
      <c r="G9410" s="12">
        <f ca="1"/>
        <v>64.493026355272974</v>
      </c>
      <c r="H9410" s="12">
        <f ca="1"/>
        <v>0.94044898081800965</v>
      </c>
      <c r="I9410" s="12">
        <v>0.9405</v>
      </c>
    </row>
    <row r="9411" spans="6:9" x14ac:dyDescent="0.3">
      <c r="F9411" s="2">
        <v>9406</v>
      </c>
      <c r="G9411" s="12">
        <f ca="1"/>
        <v>64.499015047019881</v>
      </c>
      <c r="H9411" s="12">
        <f ca="1"/>
        <v>0.94049230128171168</v>
      </c>
      <c r="I9411" s="12">
        <v>0.94059999999999999</v>
      </c>
    </row>
    <row r="9412" spans="6:9" x14ac:dyDescent="0.3">
      <c r="F9412" s="2">
        <v>9407</v>
      </c>
      <c r="G9412" s="12">
        <f ca="1"/>
        <v>64.506912204876883</v>
      </c>
      <c r="H9412" s="12">
        <f ca="1"/>
        <v>0.94054938756728879</v>
      </c>
      <c r="I9412" s="12">
        <v>0.94069999999999998</v>
      </c>
    </row>
    <row r="9413" spans="6:9" x14ac:dyDescent="0.3">
      <c r="F9413" s="2">
        <v>9408</v>
      </c>
      <c r="G9413" s="12">
        <f ca="1"/>
        <v>64.523997783420242</v>
      </c>
      <c r="H9413" s="12">
        <f ca="1"/>
        <v>0.94067274077807883</v>
      </c>
      <c r="I9413" s="12">
        <v>0.94079999999999997</v>
      </c>
    </row>
    <row r="9414" spans="6:9" x14ac:dyDescent="0.3">
      <c r="F9414" s="2">
        <v>9409</v>
      </c>
      <c r="G9414" s="12">
        <f ca="1"/>
        <v>64.586960918793892</v>
      </c>
      <c r="H9414" s="12">
        <f ca="1"/>
        <v>0.94112550817686302</v>
      </c>
      <c r="I9414" s="12">
        <v>0.94089999999999996</v>
      </c>
    </row>
    <row r="9415" spans="6:9" x14ac:dyDescent="0.3">
      <c r="F9415" s="2">
        <v>9410</v>
      </c>
      <c r="G9415" s="12">
        <f ca="1"/>
        <v>64.609030748630929</v>
      </c>
      <c r="H9415" s="12">
        <f ca="1"/>
        <v>0.94128354003855197</v>
      </c>
      <c r="I9415" s="12">
        <v>0.94099999999999995</v>
      </c>
    </row>
    <row r="9416" spans="6:9" x14ac:dyDescent="0.3">
      <c r="F9416" s="2">
        <v>9411</v>
      </c>
      <c r="G9416" s="12">
        <f ca="1"/>
        <v>64.620441586580085</v>
      </c>
      <c r="H9416" s="12">
        <f ca="1"/>
        <v>0.94136511125534916</v>
      </c>
      <c r="I9416" s="12">
        <v>0.94110000000000005</v>
      </c>
    </row>
    <row r="9417" spans="6:9" x14ac:dyDescent="0.3">
      <c r="F9417" s="2">
        <v>9412</v>
      </c>
      <c r="G9417" s="12">
        <f ca="1"/>
        <v>64.665226444504498</v>
      </c>
      <c r="H9417" s="12">
        <f ca="1"/>
        <v>0.94168436135002498</v>
      </c>
      <c r="I9417" s="12">
        <v>0.94120000000000004</v>
      </c>
    </row>
    <row r="9418" spans="6:9" x14ac:dyDescent="0.3">
      <c r="F9418" s="2">
        <v>9413</v>
      </c>
      <c r="G9418" s="12">
        <f ca="1"/>
        <v>64.675439230598769</v>
      </c>
      <c r="H9418" s="12">
        <f ca="1"/>
        <v>0.94175696341725512</v>
      </c>
      <c r="I9418" s="12">
        <v>0.94130000000000003</v>
      </c>
    </row>
    <row r="9419" spans="6:9" x14ac:dyDescent="0.3">
      <c r="F9419" s="2">
        <v>9414</v>
      </c>
      <c r="G9419" s="12">
        <f ca="1"/>
        <v>64.682013206996714</v>
      </c>
      <c r="H9419" s="12">
        <f ca="1"/>
        <v>0.94180365815889822</v>
      </c>
      <c r="I9419" s="12">
        <v>0.94140000000000001</v>
      </c>
    </row>
    <row r="9420" spans="6:9" x14ac:dyDescent="0.3">
      <c r="F9420" s="2">
        <v>9415</v>
      </c>
      <c r="G9420" s="12">
        <f ca="1"/>
        <v>64.683785785312608</v>
      </c>
      <c r="H9420" s="12">
        <f ca="1"/>
        <v>0.94181624346525639</v>
      </c>
      <c r="I9420" s="12">
        <v>0.9415</v>
      </c>
    </row>
    <row r="9421" spans="6:9" x14ac:dyDescent="0.3">
      <c r="F9421" s="2">
        <v>9416</v>
      </c>
      <c r="G9421" s="12">
        <f ca="1"/>
        <v>64.688164496556894</v>
      </c>
      <c r="H9421" s="12">
        <f ca="1"/>
        <v>0.94184732274250149</v>
      </c>
      <c r="I9421" s="12">
        <v>0.94159999999999999</v>
      </c>
    </row>
    <row r="9422" spans="6:9" x14ac:dyDescent="0.3">
      <c r="F9422" s="2">
        <v>9417</v>
      </c>
      <c r="G9422" s="12">
        <f ca="1"/>
        <v>64.693562057209476</v>
      </c>
      <c r="H9422" s="12">
        <f ca="1"/>
        <v>0.94188561487285782</v>
      </c>
      <c r="I9422" s="12">
        <v>0.94169999999999998</v>
      </c>
    </row>
    <row r="9423" spans="6:9" x14ac:dyDescent="0.3">
      <c r="F9423" s="2">
        <v>9418</v>
      </c>
      <c r="G9423" s="12">
        <f ca="1"/>
        <v>64.697956288612289</v>
      </c>
      <c r="H9423" s="12">
        <f ca="1"/>
        <v>0.94191677376021432</v>
      </c>
      <c r="I9423" s="12">
        <v>0.94179999999999997</v>
      </c>
    </row>
    <row r="9424" spans="6:9" x14ac:dyDescent="0.3">
      <c r="F9424" s="2">
        <v>9419</v>
      </c>
      <c r="G9424" s="12">
        <f ca="1"/>
        <v>64.701504192637344</v>
      </c>
      <c r="H9424" s="12">
        <f ca="1"/>
        <v>0.94194192145083333</v>
      </c>
      <c r="I9424" s="12">
        <v>0.94189999999999996</v>
      </c>
    </row>
    <row r="9425" spans="6:9" x14ac:dyDescent="0.3">
      <c r="F9425" s="2">
        <v>9420</v>
      </c>
      <c r="G9425" s="12">
        <f ca="1"/>
        <v>64.702130098011168</v>
      </c>
      <c r="H9425" s="12">
        <f ca="1"/>
        <v>0.94194635696652118</v>
      </c>
      <c r="I9425" s="12">
        <v>0.94199999999999995</v>
      </c>
    </row>
    <row r="9426" spans="6:9" x14ac:dyDescent="0.3">
      <c r="F9426" s="2">
        <v>9421</v>
      </c>
      <c r="G9426" s="12">
        <f ca="1"/>
        <v>64.703708175037491</v>
      </c>
      <c r="H9426" s="12">
        <f ca="1"/>
        <v>0.94195753886860834</v>
      </c>
      <c r="I9426" s="12">
        <v>0.94210000000000005</v>
      </c>
    </row>
    <row r="9427" spans="6:9" x14ac:dyDescent="0.3">
      <c r="F9427" s="2">
        <v>9422</v>
      </c>
      <c r="G9427" s="12">
        <f ca="1"/>
        <v>64.708038891103072</v>
      </c>
      <c r="H9427" s="12">
        <f ca="1"/>
        <v>0.94198821627469242</v>
      </c>
      <c r="I9427" s="12">
        <v>0.94220000000000004</v>
      </c>
    </row>
    <row r="9428" spans="6:9" x14ac:dyDescent="0.3">
      <c r="F9428" s="2">
        <v>9423</v>
      </c>
      <c r="G9428" s="12">
        <f ca="1"/>
        <v>64.756988695154035</v>
      </c>
      <c r="H9428" s="12">
        <f ca="1"/>
        <v>0.94233403646081815</v>
      </c>
      <c r="I9428" s="12">
        <v>0.94230000000000003</v>
      </c>
    </row>
    <row r="9429" spans="6:9" x14ac:dyDescent="0.3">
      <c r="F9429" s="2">
        <v>9424</v>
      </c>
      <c r="G9429" s="12">
        <f ca="1"/>
        <v>64.761312238058295</v>
      </c>
      <c r="H9429" s="12">
        <f ca="1"/>
        <v>0.94236449984876058</v>
      </c>
      <c r="I9429" s="12">
        <v>0.94240000000000002</v>
      </c>
    </row>
    <row r="9430" spans="6:9" x14ac:dyDescent="0.3">
      <c r="F9430" s="2">
        <v>9425</v>
      </c>
      <c r="G9430" s="12">
        <f ca="1"/>
        <v>64.782585950158335</v>
      </c>
      <c r="H9430" s="12">
        <f ca="1"/>
        <v>0.94251420051374635</v>
      </c>
      <c r="I9430" s="12">
        <v>0.9425</v>
      </c>
    </row>
    <row r="9431" spans="6:9" x14ac:dyDescent="0.3">
      <c r="F9431" s="2">
        <v>9426</v>
      </c>
      <c r="G9431" s="12">
        <f ca="1"/>
        <v>64.809153269115427</v>
      </c>
      <c r="H9431" s="12">
        <f ca="1"/>
        <v>0.94270070301294973</v>
      </c>
      <c r="I9431" s="12">
        <v>0.94259999999999999</v>
      </c>
    </row>
    <row r="9432" spans="6:9" x14ac:dyDescent="0.3">
      <c r="F9432" s="2">
        <v>9427</v>
      </c>
      <c r="G9432" s="12">
        <f ca="1"/>
        <v>64.812837330298265</v>
      </c>
      <c r="H9432" s="12">
        <f ca="1"/>
        <v>0.94272652581660998</v>
      </c>
      <c r="I9432" s="12">
        <v>0.94269999999999998</v>
      </c>
    </row>
    <row r="9433" spans="6:9" x14ac:dyDescent="0.3">
      <c r="F9433" s="2">
        <v>9428</v>
      </c>
      <c r="G9433" s="12">
        <f ca="1"/>
        <v>64.825052557510844</v>
      </c>
      <c r="H9433" s="12">
        <f ca="1"/>
        <v>0.94281207797574451</v>
      </c>
      <c r="I9433" s="12">
        <v>0.94279999999999997</v>
      </c>
    </row>
    <row r="9434" spans="6:9" x14ac:dyDescent="0.3">
      <c r="F9434" s="2">
        <v>9429</v>
      </c>
      <c r="G9434" s="12">
        <f ca="1"/>
        <v>64.845752872819929</v>
      </c>
      <c r="H9434" s="12">
        <f ca="1"/>
        <v>0.94295681760447358</v>
      </c>
      <c r="I9434" s="12">
        <v>0.94289999999999996</v>
      </c>
    </row>
    <row r="9435" spans="6:9" x14ac:dyDescent="0.3">
      <c r="F9435" s="2">
        <v>9430</v>
      </c>
      <c r="G9435" s="12">
        <f ca="1"/>
        <v>64.87993366012185</v>
      </c>
      <c r="H9435" s="12">
        <f ca="1"/>
        <v>0.94319515548102562</v>
      </c>
      <c r="I9435" s="12">
        <v>0.94299999999999995</v>
      </c>
    </row>
    <row r="9436" spans="6:9" x14ac:dyDescent="0.3">
      <c r="F9436" s="2">
        <v>9431</v>
      </c>
      <c r="G9436" s="12">
        <f ca="1"/>
        <v>64.886816445417139</v>
      </c>
      <c r="H9436" s="12">
        <f ca="1"/>
        <v>0.94324304901082567</v>
      </c>
      <c r="I9436" s="12">
        <v>0.94310000000000005</v>
      </c>
    </row>
    <row r="9437" spans="6:9" x14ac:dyDescent="0.3">
      <c r="F9437" s="2">
        <v>9432</v>
      </c>
      <c r="G9437" s="12">
        <f ca="1"/>
        <v>64.895004524979896</v>
      </c>
      <c r="H9437" s="12">
        <f ca="1"/>
        <v>0.94329998211583743</v>
      </c>
      <c r="I9437" s="12">
        <v>0.94320000000000004</v>
      </c>
    </row>
    <row r="9438" spans="6:9" x14ac:dyDescent="0.3">
      <c r="F9438" s="2">
        <v>9433</v>
      </c>
      <c r="G9438" s="12">
        <f ca="1"/>
        <v>64.925487044872455</v>
      </c>
      <c r="H9438" s="12">
        <f ca="1"/>
        <v>0.94351151951851842</v>
      </c>
      <c r="I9438" s="12">
        <v>0.94330000000000003</v>
      </c>
    </row>
    <row r="9439" spans="6:9" x14ac:dyDescent="0.3">
      <c r="F9439" s="2">
        <v>9434</v>
      </c>
      <c r="G9439" s="12">
        <f ca="1"/>
        <v>64.936253983547971</v>
      </c>
      <c r="H9439" s="12">
        <f ca="1"/>
        <v>0.94358608276157496</v>
      </c>
      <c r="I9439" s="12">
        <v>0.94340000000000002</v>
      </c>
    </row>
    <row r="9440" spans="6:9" x14ac:dyDescent="0.3">
      <c r="F9440" s="2">
        <v>9435</v>
      </c>
      <c r="G9440" s="12">
        <f ca="1"/>
        <v>64.95184103074979</v>
      </c>
      <c r="H9440" s="12">
        <f ca="1"/>
        <v>0.94369388276516375</v>
      </c>
      <c r="I9440" s="12">
        <v>0.94350000000000001</v>
      </c>
    </row>
    <row r="9441" spans="6:9" x14ac:dyDescent="0.3">
      <c r="F9441" s="2">
        <v>9436</v>
      </c>
      <c r="G9441" s="12">
        <f ca="1"/>
        <v>64.964040952372969</v>
      </c>
      <c r="H9441" s="12">
        <f ca="1"/>
        <v>0.94377813911590236</v>
      </c>
      <c r="I9441" s="12">
        <v>0.94359999999999999</v>
      </c>
    </row>
    <row r="9442" spans="6:9" x14ac:dyDescent="0.3">
      <c r="F9442" s="2">
        <v>9437</v>
      </c>
      <c r="G9442" s="12">
        <f ca="1"/>
        <v>64.964129694488548</v>
      </c>
      <c r="H9442" s="12">
        <f ca="1"/>
        <v>0.94377875161551072</v>
      </c>
      <c r="I9442" s="12">
        <v>0.94369999999999998</v>
      </c>
    </row>
    <row r="9443" spans="6:9" x14ac:dyDescent="0.3">
      <c r="F9443" s="2">
        <v>9438</v>
      </c>
      <c r="G9443" s="12">
        <f ca="1"/>
        <v>64.990333152045011</v>
      </c>
      <c r="H9443" s="12">
        <f ca="1"/>
        <v>0.94395936828898441</v>
      </c>
      <c r="I9443" s="12">
        <v>0.94379999999999997</v>
      </c>
    </row>
    <row r="9444" spans="6:9" x14ac:dyDescent="0.3">
      <c r="F9444" s="2">
        <v>9439</v>
      </c>
      <c r="G9444" s="12">
        <f ca="1"/>
        <v>64.993070946651045</v>
      </c>
      <c r="H9444" s="12">
        <f ca="1"/>
        <v>0.94397821192607556</v>
      </c>
      <c r="I9444" s="12">
        <v>0.94389999999999996</v>
      </c>
    </row>
    <row r="9445" spans="6:9" x14ac:dyDescent="0.3">
      <c r="F9445" s="2">
        <v>9440</v>
      </c>
      <c r="G9445" s="12">
        <f ca="1"/>
        <v>64.993286655664448</v>
      </c>
      <c r="H9445" s="12">
        <f ca="1"/>
        <v>0.94397969638201484</v>
      </c>
      <c r="I9445" s="12">
        <v>0.94399999999999995</v>
      </c>
    </row>
    <row r="9446" spans="6:9" x14ac:dyDescent="0.3">
      <c r="F9446" s="2">
        <v>9441</v>
      </c>
      <c r="G9446" s="12">
        <f ca="1"/>
        <v>65.010401159621182</v>
      </c>
      <c r="H9446" s="12">
        <f ca="1"/>
        <v>0.94409737100218871</v>
      </c>
      <c r="I9446" s="12">
        <v>0.94410000000000005</v>
      </c>
    </row>
    <row r="9447" spans="6:9" x14ac:dyDescent="0.3">
      <c r="F9447" s="2">
        <v>9442</v>
      </c>
      <c r="G9447" s="12">
        <f ca="1"/>
        <v>65.012717589978593</v>
      </c>
      <c r="H9447" s="12">
        <f ca="1"/>
        <v>0.94411328249322879</v>
      </c>
      <c r="I9447" s="12">
        <v>0.94420000000000004</v>
      </c>
    </row>
    <row r="9448" spans="6:9" x14ac:dyDescent="0.3">
      <c r="F9448" s="2">
        <v>9443</v>
      </c>
      <c r="G9448" s="12">
        <f ca="1"/>
        <v>65.013095343323556</v>
      </c>
      <c r="H9448" s="12">
        <f ca="1"/>
        <v>0.94411587691606158</v>
      </c>
      <c r="I9448" s="12">
        <v>0.94430000000000003</v>
      </c>
    </row>
    <row r="9449" spans="6:9" x14ac:dyDescent="0.3">
      <c r="F9449" s="2">
        <v>9444</v>
      </c>
      <c r="G9449" s="12">
        <f ca="1"/>
        <v>65.031926995108194</v>
      </c>
      <c r="H9449" s="12">
        <f ca="1"/>
        <v>0.94424508771123183</v>
      </c>
      <c r="I9449" s="12">
        <v>0.94440000000000002</v>
      </c>
    </row>
    <row r="9450" spans="6:9" x14ac:dyDescent="0.3">
      <c r="F9450" s="2">
        <v>9445</v>
      </c>
      <c r="G9450" s="12">
        <f ca="1"/>
        <v>65.040168172809132</v>
      </c>
      <c r="H9450" s="12">
        <f ca="1"/>
        <v>0.94430155598643184</v>
      </c>
      <c r="I9450" s="12">
        <v>0.94450000000000001</v>
      </c>
    </row>
    <row r="9451" spans="6:9" x14ac:dyDescent="0.3">
      <c r="F9451" s="2">
        <v>9446</v>
      </c>
      <c r="G9451" s="12">
        <f ca="1"/>
        <v>65.069218738075818</v>
      </c>
      <c r="H9451" s="12">
        <f ca="1"/>
        <v>0.94450023399021754</v>
      </c>
      <c r="I9451" s="12">
        <v>0.9446</v>
      </c>
    </row>
    <row r="9452" spans="6:9" x14ac:dyDescent="0.3">
      <c r="F9452" s="2">
        <v>9447</v>
      </c>
      <c r="G9452" s="12">
        <f ca="1"/>
        <v>65.088148651457601</v>
      </c>
      <c r="H9452" s="12">
        <f ca="1"/>
        <v>0.94462938203826274</v>
      </c>
      <c r="I9452" s="12">
        <v>0.94469999999999998</v>
      </c>
    </row>
    <row r="9453" spans="6:9" x14ac:dyDescent="0.3">
      <c r="F9453" s="2">
        <v>9448</v>
      </c>
      <c r="G9453" s="12">
        <f ca="1"/>
        <v>65.09470570786624</v>
      </c>
      <c r="H9453" s="12">
        <f ca="1"/>
        <v>0.94467405933419446</v>
      </c>
      <c r="I9453" s="12">
        <v>0.94479999999999997</v>
      </c>
    </row>
    <row r="9454" spans="6:9" x14ac:dyDescent="0.3">
      <c r="F9454" s="2">
        <v>9449</v>
      </c>
      <c r="G9454" s="12">
        <f ca="1"/>
        <v>65.106287141329332</v>
      </c>
      <c r="H9454" s="12">
        <f ca="1"/>
        <v>0.94475289826860487</v>
      </c>
      <c r="I9454" s="12">
        <v>0.94489999999999996</v>
      </c>
    </row>
    <row r="9455" spans="6:9" x14ac:dyDescent="0.3">
      <c r="F9455" s="2">
        <v>9450</v>
      </c>
      <c r="G9455" s="12">
        <f ca="1"/>
        <v>65.133645848956064</v>
      </c>
      <c r="H9455" s="12">
        <f ca="1"/>
        <v>0.94493877111883195</v>
      </c>
      <c r="I9455" s="12">
        <v>0.94499999999999995</v>
      </c>
    </row>
    <row r="9456" spans="6:9" x14ac:dyDescent="0.3">
      <c r="F9456" s="2">
        <v>9451</v>
      </c>
      <c r="G9456" s="12">
        <f ca="1"/>
        <v>65.149103140180102</v>
      </c>
      <c r="H9456" s="12">
        <f ca="1"/>
        <v>0.94504355863892631</v>
      </c>
      <c r="I9456" s="12">
        <v>0.94510000000000005</v>
      </c>
    </row>
    <row r="9457" spans="6:9" x14ac:dyDescent="0.3">
      <c r="F9457" s="2">
        <v>9452</v>
      </c>
      <c r="G9457" s="12">
        <f ca="1"/>
        <v>65.152457012689538</v>
      </c>
      <c r="H9457" s="12">
        <f ca="1"/>
        <v>0.94506627337458582</v>
      </c>
      <c r="I9457" s="12">
        <v>0.94520000000000004</v>
      </c>
    </row>
    <row r="9458" spans="6:9" x14ac:dyDescent="0.3">
      <c r="F9458" s="2">
        <v>9453</v>
      </c>
      <c r="G9458" s="12">
        <f ca="1"/>
        <v>65.166036101172665</v>
      </c>
      <c r="H9458" s="12">
        <f ca="1"/>
        <v>0.9451581612276414</v>
      </c>
      <c r="I9458" s="12">
        <v>0.94530000000000003</v>
      </c>
    </row>
    <row r="9459" spans="6:9" x14ac:dyDescent="0.3">
      <c r="F9459" s="2">
        <v>9454</v>
      </c>
      <c r="G9459" s="12">
        <f ca="1"/>
        <v>65.167500523508238</v>
      </c>
      <c r="H9459" s="12">
        <f ca="1"/>
        <v>0.94516806320084346</v>
      </c>
      <c r="I9459" s="12">
        <v>0.94540000000000002</v>
      </c>
    </row>
    <row r="9460" spans="6:9" x14ac:dyDescent="0.3">
      <c r="F9460" s="2">
        <v>9455</v>
      </c>
      <c r="G9460" s="12">
        <f ca="1"/>
        <v>65.19801634036682</v>
      </c>
      <c r="H9460" s="12">
        <f ca="1"/>
        <v>0.94537406658541712</v>
      </c>
      <c r="I9460" s="12">
        <v>0.94550000000000001</v>
      </c>
    </row>
    <row r="9461" spans="6:9" x14ac:dyDescent="0.3">
      <c r="F9461" s="2">
        <v>9456</v>
      </c>
      <c r="G9461" s="12">
        <f ca="1"/>
        <v>65.20291070442353</v>
      </c>
      <c r="H9461" s="12">
        <f ca="1"/>
        <v>0.94540704753791927</v>
      </c>
      <c r="I9461" s="12">
        <v>0.9456</v>
      </c>
    </row>
    <row r="9462" spans="6:9" x14ac:dyDescent="0.3">
      <c r="F9462" s="2">
        <v>9457</v>
      </c>
      <c r="G9462" s="12">
        <f ca="1"/>
        <v>65.226138999757381</v>
      </c>
      <c r="H9462" s="12">
        <f ca="1"/>
        <v>0.94556334888196836</v>
      </c>
      <c r="I9462" s="12">
        <v>0.94569999999999999</v>
      </c>
    </row>
    <row r="9463" spans="6:9" x14ac:dyDescent="0.3">
      <c r="F9463" s="2">
        <v>9458</v>
      </c>
      <c r="G9463" s="12">
        <f ca="1"/>
        <v>65.246005352357457</v>
      </c>
      <c r="H9463" s="12">
        <f ca="1"/>
        <v>0.94569673493217565</v>
      </c>
      <c r="I9463" s="12">
        <v>0.94579999999999997</v>
      </c>
    </row>
    <row r="9464" spans="6:9" x14ac:dyDescent="0.3">
      <c r="F9464" s="2">
        <v>9459</v>
      </c>
      <c r="G9464" s="12">
        <f ca="1"/>
        <v>65.247650031328391</v>
      </c>
      <c r="H9464" s="12">
        <f ca="1"/>
        <v>0.94570776548770707</v>
      </c>
      <c r="I9464" s="12">
        <v>0.94589999999999996</v>
      </c>
    </row>
    <row r="9465" spans="6:9" x14ac:dyDescent="0.3">
      <c r="F9465" s="2">
        <v>9460</v>
      </c>
      <c r="G9465" s="12">
        <f ca="1"/>
        <v>65.251972488450832</v>
      </c>
      <c r="H9465" s="12">
        <f ca="1"/>
        <v>0.94573674658857865</v>
      </c>
      <c r="I9465" s="12">
        <v>0.94599999999999995</v>
      </c>
    </row>
    <row r="9466" spans="6:9" x14ac:dyDescent="0.3">
      <c r="F9466" s="2">
        <v>9461</v>
      </c>
      <c r="G9466" s="12">
        <f ca="1"/>
        <v>65.267057911240641</v>
      </c>
      <c r="H9466" s="12">
        <f ca="1"/>
        <v>0.94583779094989051</v>
      </c>
      <c r="I9466" s="12">
        <v>0.94610000000000005</v>
      </c>
    </row>
    <row r="9467" spans="6:9" x14ac:dyDescent="0.3">
      <c r="F9467" s="2">
        <v>9462</v>
      </c>
      <c r="G9467" s="12">
        <f ca="1"/>
        <v>65.283430740489081</v>
      </c>
      <c r="H9467" s="12">
        <f ca="1"/>
        <v>0.94594728277546158</v>
      </c>
      <c r="I9467" s="12">
        <v>0.94620000000000004</v>
      </c>
    </row>
    <row r="9468" spans="6:9" x14ac:dyDescent="0.3">
      <c r="F9468" s="2">
        <v>9463</v>
      </c>
      <c r="G9468" s="12">
        <f ca="1"/>
        <v>65.292271015155322</v>
      </c>
      <c r="H9468" s="12">
        <f ca="1"/>
        <v>0.9460063253264499</v>
      </c>
      <c r="I9468" s="12">
        <v>0.94630000000000003</v>
      </c>
    </row>
    <row r="9469" spans="6:9" x14ac:dyDescent="0.3">
      <c r="F9469" s="2">
        <v>9464</v>
      </c>
      <c r="G9469" s="12">
        <f ca="1"/>
        <v>65.297175333106154</v>
      </c>
      <c r="H9469" s="12">
        <f ca="1"/>
        <v>0.9460390573887234</v>
      </c>
      <c r="I9469" s="12">
        <v>0.94640000000000002</v>
      </c>
    </row>
    <row r="9470" spans="6:9" x14ac:dyDescent="0.3">
      <c r="F9470" s="2">
        <v>9465</v>
      </c>
      <c r="G9470" s="12">
        <f ca="1"/>
        <v>65.311644714352866</v>
      </c>
      <c r="H9470" s="12">
        <f ca="1"/>
        <v>0.94613553249826365</v>
      </c>
      <c r="I9470" s="12">
        <v>0.94650000000000001</v>
      </c>
    </row>
    <row r="9471" spans="6:9" x14ac:dyDescent="0.3">
      <c r="F9471" s="2">
        <v>9466</v>
      </c>
      <c r="G9471" s="12">
        <f ca="1"/>
        <v>65.333786854302247</v>
      </c>
      <c r="H9471" s="12">
        <f ca="1"/>
        <v>0.94628289026627987</v>
      </c>
      <c r="I9471" s="12">
        <v>0.9466</v>
      </c>
    </row>
    <row r="9472" spans="6:9" x14ac:dyDescent="0.3">
      <c r="F9472" s="2">
        <v>9467</v>
      </c>
      <c r="G9472" s="12">
        <f ca="1"/>
        <v>65.348798156432196</v>
      </c>
      <c r="H9472" s="12">
        <f ca="1"/>
        <v>0.94638260225386284</v>
      </c>
      <c r="I9472" s="12">
        <v>0.94669999999999999</v>
      </c>
    </row>
    <row r="9473" spans="6:9" x14ac:dyDescent="0.3">
      <c r="F9473" s="2">
        <v>9468</v>
      </c>
      <c r="G9473" s="12">
        <f ca="1"/>
        <v>65.359071384148592</v>
      </c>
      <c r="H9473" s="12">
        <f ca="1"/>
        <v>0.94645075362457631</v>
      </c>
      <c r="I9473" s="12">
        <v>0.94679999999999997</v>
      </c>
    </row>
    <row r="9474" spans="6:9" x14ac:dyDescent="0.3">
      <c r="F9474" s="2">
        <v>9469</v>
      </c>
      <c r="G9474" s="12">
        <f ca="1"/>
        <v>65.376426756842179</v>
      </c>
      <c r="H9474" s="12">
        <f ca="1"/>
        <v>0.9465657245564183</v>
      </c>
      <c r="I9474" s="12">
        <v>0.94689999999999996</v>
      </c>
    </row>
    <row r="9475" spans="6:9" x14ac:dyDescent="0.3">
      <c r="F9475" s="2">
        <v>9470</v>
      </c>
      <c r="G9475" s="12">
        <f ca="1"/>
        <v>65.385559246959971</v>
      </c>
      <c r="H9475" s="12">
        <f ca="1"/>
        <v>0.9466261409474559</v>
      </c>
      <c r="I9475" s="12">
        <v>0.94699999999999995</v>
      </c>
    </row>
    <row r="9476" spans="6:9" x14ac:dyDescent="0.3">
      <c r="F9476" s="2">
        <v>9471</v>
      </c>
      <c r="G9476" s="12">
        <f ca="1"/>
        <v>65.387300524435602</v>
      </c>
      <c r="H9476" s="12">
        <f ca="1"/>
        <v>0.94663765403682554</v>
      </c>
      <c r="I9476" s="12">
        <v>0.94710000000000005</v>
      </c>
    </row>
    <row r="9477" spans="6:9" x14ac:dyDescent="0.3">
      <c r="F9477" s="2">
        <v>9472</v>
      </c>
      <c r="G9477" s="12">
        <f ca="1"/>
        <v>65.395169785749445</v>
      </c>
      <c r="H9477" s="12">
        <f ca="1"/>
        <v>0.94668965893442092</v>
      </c>
      <c r="I9477" s="12">
        <v>0.94720000000000004</v>
      </c>
    </row>
    <row r="9478" spans="6:9" x14ac:dyDescent="0.3">
      <c r="F9478" s="2">
        <v>9473</v>
      </c>
      <c r="G9478" s="12">
        <f ca="1"/>
        <v>65.409834765049467</v>
      </c>
      <c r="H9478" s="12">
        <f ca="1"/>
        <v>0.94678646236269026</v>
      </c>
      <c r="I9478" s="12">
        <v>0.94730000000000003</v>
      </c>
    </row>
    <row r="9479" spans="6:9" x14ac:dyDescent="0.3">
      <c r="F9479" s="2">
        <v>9474</v>
      </c>
      <c r="G9479" s="12">
        <f ca="1"/>
        <v>65.412876719183615</v>
      </c>
      <c r="H9479" s="12">
        <f ca="1"/>
        <v>0.94680652408011601</v>
      </c>
      <c r="I9479" s="12">
        <v>0.94740000000000002</v>
      </c>
    </row>
    <row r="9480" spans="6:9" x14ac:dyDescent="0.3">
      <c r="F9480" s="2">
        <v>9475</v>
      </c>
      <c r="G9480" s="12">
        <f ca="1"/>
        <v>65.416499011940132</v>
      </c>
      <c r="H9480" s="12">
        <f ca="1"/>
        <v>0.94683040498353033</v>
      </c>
      <c r="I9480" s="12">
        <v>0.94750000000000001</v>
      </c>
    </row>
    <row r="9481" spans="6:9" x14ac:dyDescent="0.3">
      <c r="F9481" s="2">
        <v>9476</v>
      </c>
      <c r="G9481" s="12">
        <f ca="1"/>
        <v>65.440855592283057</v>
      </c>
      <c r="H9481" s="12">
        <f ca="1"/>
        <v>0.94699075206218097</v>
      </c>
      <c r="I9481" s="12">
        <v>0.9476</v>
      </c>
    </row>
    <row r="9482" spans="6:9" x14ac:dyDescent="0.3">
      <c r="F9482" s="2">
        <v>9477</v>
      </c>
      <c r="G9482" s="12">
        <f ca="1"/>
        <v>65.472455466750986</v>
      </c>
      <c r="H9482" s="12">
        <f ca="1"/>
        <v>0.94719818813836931</v>
      </c>
      <c r="I9482" s="12">
        <v>0.94769999999999999</v>
      </c>
    </row>
    <row r="9483" spans="6:9" x14ac:dyDescent="0.3">
      <c r="F9483" s="2">
        <v>9478</v>
      </c>
      <c r="G9483" s="12">
        <f ca="1"/>
        <v>65.483608801543937</v>
      </c>
      <c r="H9483" s="12">
        <f ca="1"/>
        <v>0.94727124330549994</v>
      </c>
      <c r="I9483" s="12">
        <v>0.94779999999999998</v>
      </c>
    </row>
    <row r="9484" spans="6:9" x14ac:dyDescent="0.3">
      <c r="F9484" s="2">
        <v>9479</v>
      </c>
      <c r="G9484" s="12">
        <f ca="1"/>
        <v>65.50412805470387</v>
      </c>
      <c r="H9484" s="12">
        <f ca="1"/>
        <v>0.94740542759363722</v>
      </c>
      <c r="I9484" s="12">
        <v>0.94789999999999996</v>
      </c>
    </row>
    <row r="9485" spans="6:9" x14ac:dyDescent="0.3">
      <c r="F9485" s="2">
        <v>9480</v>
      </c>
      <c r="G9485" s="12">
        <f ca="1"/>
        <v>65.514523589635729</v>
      </c>
      <c r="H9485" s="12">
        <f ca="1"/>
        <v>0.9474733006425069</v>
      </c>
      <c r="I9485" s="12">
        <v>0.94799999999999995</v>
      </c>
    </row>
    <row r="9486" spans="6:9" x14ac:dyDescent="0.3">
      <c r="F9486" s="2">
        <v>9481</v>
      </c>
      <c r="G9486" s="12">
        <f ca="1"/>
        <v>65.545552496078656</v>
      </c>
      <c r="H9486" s="12">
        <f ca="1"/>
        <v>0.94767545942360454</v>
      </c>
      <c r="I9486" s="12">
        <v>0.94810000000000005</v>
      </c>
    </row>
    <row r="9487" spans="6:9" x14ac:dyDescent="0.3">
      <c r="F9487" s="2">
        <v>9482</v>
      </c>
      <c r="G9487" s="12">
        <f ca="1"/>
        <v>65.555835328745687</v>
      </c>
      <c r="H9487" s="12">
        <f ca="1"/>
        <v>0.94774231170529366</v>
      </c>
      <c r="I9487" s="12">
        <v>0.94820000000000004</v>
      </c>
    </row>
    <row r="9488" spans="6:9" x14ac:dyDescent="0.3">
      <c r="F9488" s="2">
        <v>9483</v>
      </c>
      <c r="G9488" s="12">
        <f ca="1"/>
        <v>65.580099283525541</v>
      </c>
      <c r="H9488" s="12">
        <f ca="1"/>
        <v>0.9478997800216713</v>
      </c>
      <c r="I9488" s="12">
        <v>0.94830000000000003</v>
      </c>
    </row>
    <row r="9489" spans="6:9" x14ac:dyDescent="0.3">
      <c r="F9489" s="2">
        <v>9484</v>
      </c>
      <c r="G9489" s="12">
        <f ca="1"/>
        <v>65.587617510303573</v>
      </c>
      <c r="H9489" s="12">
        <f ca="1"/>
        <v>0.94794849207371734</v>
      </c>
      <c r="I9489" s="12">
        <v>0.94840000000000002</v>
      </c>
    </row>
    <row r="9490" spans="6:9" x14ac:dyDescent="0.3">
      <c r="F9490" s="2">
        <v>9485</v>
      </c>
      <c r="G9490" s="12">
        <f ca="1"/>
        <v>65.614896993178746</v>
      </c>
      <c r="H9490" s="12">
        <f ca="1"/>
        <v>0.94812492469965837</v>
      </c>
      <c r="I9490" s="12">
        <v>0.94850000000000001</v>
      </c>
    </row>
    <row r="9491" spans="6:9" x14ac:dyDescent="0.3">
      <c r="F9491" s="2">
        <v>9486</v>
      </c>
      <c r="G9491" s="12">
        <f ca="1"/>
        <v>65.629453696400219</v>
      </c>
      <c r="H9491" s="12">
        <f ca="1"/>
        <v>0.94821886877780681</v>
      </c>
      <c r="I9491" s="12">
        <v>0.9486</v>
      </c>
    </row>
    <row r="9492" spans="6:9" x14ac:dyDescent="0.3">
      <c r="F9492" s="2">
        <v>9487</v>
      </c>
      <c r="G9492" s="12">
        <f ca="1"/>
        <v>65.643936728966736</v>
      </c>
      <c r="H9492" s="12">
        <f ca="1"/>
        <v>0.94831219756350449</v>
      </c>
      <c r="I9492" s="12">
        <v>0.94869999999999999</v>
      </c>
    </row>
    <row r="9493" spans="6:9" x14ac:dyDescent="0.3">
      <c r="F9493" s="2">
        <v>9488</v>
      </c>
      <c r="G9493" s="12">
        <f ca="1"/>
        <v>65.671171222459378</v>
      </c>
      <c r="H9493" s="12">
        <f ca="1"/>
        <v>0.94848731960767108</v>
      </c>
      <c r="I9493" s="12">
        <v>0.94879999999999998</v>
      </c>
    </row>
    <row r="9494" spans="6:9" x14ac:dyDescent="0.3">
      <c r="F9494" s="2">
        <v>9489</v>
      </c>
      <c r="G9494" s="12">
        <f ca="1"/>
        <v>65.675539317439728</v>
      </c>
      <c r="H9494" s="12">
        <f ca="1"/>
        <v>0.94851536135365477</v>
      </c>
      <c r="I9494" s="12">
        <v>0.94889999999999997</v>
      </c>
    </row>
    <row r="9495" spans="6:9" x14ac:dyDescent="0.3">
      <c r="F9495" s="2">
        <v>9490</v>
      </c>
      <c r="G9495" s="12">
        <f ca="1"/>
        <v>65.676614630759261</v>
      </c>
      <c r="H9495" s="12">
        <f ca="1"/>
        <v>0.94852226257474115</v>
      </c>
      <c r="I9495" s="12">
        <v>0.94899999999999995</v>
      </c>
    </row>
    <row r="9496" spans="6:9" x14ac:dyDescent="0.3">
      <c r="F9496" s="2">
        <v>9491</v>
      </c>
      <c r="G9496" s="12">
        <f ca="1"/>
        <v>65.698316510478804</v>
      </c>
      <c r="H9496" s="12">
        <f ca="1"/>
        <v>0.94866137870169287</v>
      </c>
      <c r="I9496" s="12">
        <v>0.94910000000000005</v>
      </c>
    </row>
    <row r="9497" spans="6:9" x14ac:dyDescent="0.3">
      <c r="F9497" s="2">
        <v>9492</v>
      </c>
      <c r="G9497" s="12">
        <f ca="1"/>
        <v>65.712232377888895</v>
      </c>
      <c r="H9497" s="12">
        <f ca="1"/>
        <v>0.94875041993581899</v>
      </c>
      <c r="I9497" s="12">
        <v>0.94920000000000004</v>
      </c>
    </row>
    <row r="9498" spans="6:9" x14ac:dyDescent="0.3">
      <c r="F9498" s="2">
        <v>9493</v>
      </c>
      <c r="G9498" s="12">
        <f ca="1"/>
        <v>65.713872864015087</v>
      </c>
      <c r="H9498" s="12">
        <f ca="1"/>
        <v>0.94876090821481096</v>
      </c>
      <c r="I9498" s="12">
        <v>0.94930000000000003</v>
      </c>
    </row>
    <row r="9499" spans="6:9" x14ac:dyDescent="0.3">
      <c r="F9499" s="2">
        <v>9494</v>
      </c>
      <c r="G9499" s="12">
        <f ca="1"/>
        <v>65.729731695977364</v>
      </c>
      <c r="H9499" s="12">
        <f ca="1"/>
        <v>0.94886220834305424</v>
      </c>
      <c r="I9499" s="12">
        <v>0.94940000000000002</v>
      </c>
    </row>
    <row r="9500" spans="6:9" x14ac:dyDescent="0.3">
      <c r="F9500" s="2">
        <v>9495</v>
      </c>
      <c r="G9500" s="12">
        <f ca="1"/>
        <v>65.733154384540313</v>
      </c>
      <c r="H9500" s="12">
        <f ca="1"/>
        <v>0.94888404937262449</v>
      </c>
      <c r="I9500" s="12">
        <v>0.94950000000000001</v>
      </c>
    </row>
    <row r="9501" spans="6:9" x14ac:dyDescent="0.3">
      <c r="F9501" s="2">
        <v>9496</v>
      </c>
      <c r="G9501" s="12">
        <f ca="1"/>
        <v>65.742592411212669</v>
      </c>
      <c r="H9501" s="12">
        <f ca="1"/>
        <v>0.94894423572535325</v>
      </c>
      <c r="I9501" s="12">
        <v>0.9496</v>
      </c>
    </row>
    <row r="9502" spans="6:9" x14ac:dyDescent="0.3">
      <c r="F9502" s="2">
        <v>9497</v>
      </c>
      <c r="G9502" s="12">
        <f ca="1"/>
        <v>65.796407638187077</v>
      </c>
      <c r="H9502" s="12">
        <f ca="1"/>
        <v>0.94928629440886136</v>
      </c>
      <c r="I9502" s="12">
        <v>0.94969999999999999</v>
      </c>
    </row>
    <row r="9503" spans="6:9" x14ac:dyDescent="0.3">
      <c r="F9503" s="2">
        <v>9498</v>
      </c>
      <c r="G9503" s="12">
        <f ca="1"/>
        <v>65.802547263332713</v>
      </c>
      <c r="H9503" s="12">
        <f ca="1"/>
        <v>0.94932519785013447</v>
      </c>
      <c r="I9503" s="12">
        <v>0.94979999999999998</v>
      </c>
    </row>
    <row r="9504" spans="6:9" x14ac:dyDescent="0.3">
      <c r="F9504" s="2">
        <v>9499</v>
      </c>
      <c r="G9504" s="12">
        <f ca="1"/>
        <v>65.854860895034889</v>
      </c>
      <c r="H9504" s="12">
        <f ca="1"/>
        <v>0.94965567780339311</v>
      </c>
      <c r="I9504" s="12">
        <v>0.94989999999999997</v>
      </c>
    </row>
    <row r="9505" spans="6:9" x14ac:dyDescent="0.3">
      <c r="F9505" s="2">
        <v>9500</v>
      </c>
      <c r="G9505" s="12">
        <f ca="1"/>
        <v>65.870760607311752</v>
      </c>
      <c r="H9505" s="12">
        <f ca="1"/>
        <v>0.94975576571563991</v>
      </c>
      <c r="I9505" s="12">
        <v>0.95</v>
      </c>
    </row>
    <row r="9506" spans="6:9" x14ac:dyDescent="0.3">
      <c r="F9506" s="2">
        <v>9501</v>
      </c>
      <c r="G9506" s="12">
        <f ca="1"/>
        <v>65.889965042013117</v>
      </c>
      <c r="H9506" s="12">
        <f ca="1"/>
        <v>0.94987643647229891</v>
      </c>
      <c r="I9506" s="12">
        <v>0.95009999999999994</v>
      </c>
    </row>
    <row r="9507" spans="6:9" x14ac:dyDescent="0.3">
      <c r="F9507" s="2">
        <v>9502</v>
      </c>
      <c r="G9507" s="12">
        <f ca="1"/>
        <v>65.90374132716849</v>
      </c>
      <c r="H9507" s="12">
        <f ca="1"/>
        <v>0.949962851296555</v>
      </c>
      <c r="I9507" s="12">
        <v>0.95020000000000004</v>
      </c>
    </row>
    <row r="9508" spans="6:9" x14ac:dyDescent="0.3">
      <c r="F9508" s="2">
        <v>9503</v>
      </c>
      <c r="G9508" s="12">
        <f ca="1"/>
        <v>65.907632507406333</v>
      </c>
      <c r="H9508" s="12">
        <f ca="1"/>
        <v>0.94998723718336553</v>
      </c>
      <c r="I9508" s="12">
        <v>0.95030000000000003</v>
      </c>
    </row>
    <row r="9509" spans="6:9" x14ac:dyDescent="0.3">
      <c r="F9509" s="2">
        <v>9504</v>
      </c>
      <c r="G9509" s="12">
        <f ca="1"/>
        <v>65.912248282546983</v>
      </c>
      <c r="H9509" s="12">
        <f ca="1"/>
        <v>0.95001615128759442</v>
      </c>
      <c r="I9509" s="12">
        <v>0.95040000000000002</v>
      </c>
    </row>
    <row r="9510" spans="6:9" x14ac:dyDescent="0.3">
      <c r="F9510" s="2">
        <v>9505</v>
      </c>
      <c r="G9510" s="12">
        <f ca="1"/>
        <v>65.92062393706864</v>
      </c>
      <c r="H9510" s="12">
        <f ca="1"/>
        <v>0.95006858256438087</v>
      </c>
      <c r="I9510" s="12">
        <v>0.95050000000000001</v>
      </c>
    </row>
    <row r="9511" spans="6:9" x14ac:dyDescent="0.3">
      <c r="F9511" s="2">
        <v>9506</v>
      </c>
      <c r="G9511" s="12">
        <f ca="1"/>
        <v>65.937544439284224</v>
      </c>
      <c r="H9511" s="12">
        <f ca="1"/>
        <v>0.95017436497233332</v>
      </c>
      <c r="I9511" s="12">
        <v>0.9506</v>
      </c>
    </row>
    <row r="9512" spans="6:9" x14ac:dyDescent="0.3">
      <c r="F9512" s="2">
        <v>9507</v>
      </c>
      <c r="G9512" s="12">
        <f ca="1"/>
        <v>65.958985555652134</v>
      </c>
      <c r="H9512" s="12">
        <f ca="1"/>
        <v>0.9503081416815593</v>
      </c>
      <c r="I9512" s="12">
        <v>0.95069999999999999</v>
      </c>
    </row>
    <row r="9513" spans="6:9" x14ac:dyDescent="0.3">
      <c r="F9513" s="2">
        <v>9508</v>
      </c>
      <c r="G9513" s="12">
        <f ca="1"/>
        <v>65.972517785985261</v>
      </c>
      <c r="H9513" s="12">
        <f ca="1"/>
        <v>0.95039241915322425</v>
      </c>
      <c r="I9513" s="12">
        <v>0.95079999999999998</v>
      </c>
    </row>
    <row r="9514" spans="6:9" x14ac:dyDescent="0.3">
      <c r="F9514" s="2">
        <v>9509</v>
      </c>
      <c r="G9514" s="12">
        <f ca="1"/>
        <v>66.050875980799574</v>
      </c>
      <c r="H9514" s="12">
        <f ca="1"/>
        <v>0.95087809576375881</v>
      </c>
      <c r="I9514" s="12">
        <v>0.95089999999999997</v>
      </c>
    </row>
    <row r="9515" spans="6:9" x14ac:dyDescent="0.3">
      <c r="F9515" s="2">
        <v>9510</v>
      </c>
      <c r="G9515" s="12">
        <f ca="1"/>
        <v>66.09288654936897</v>
      </c>
      <c r="H9515" s="12">
        <f ca="1"/>
        <v>0.95113685239831547</v>
      </c>
      <c r="I9515" s="12">
        <v>0.95099999999999996</v>
      </c>
    </row>
    <row r="9516" spans="6:9" x14ac:dyDescent="0.3">
      <c r="F9516" s="2">
        <v>9511</v>
      </c>
      <c r="G9516" s="12">
        <f ca="1"/>
        <v>66.100180934382962</v>
      </c>
      <c r="H9516" s="12">
        <f ca="1"/>
        <v>0.95118166519207548</v>
      </c>
      <c r="I9516" s="12">
        <v>0.95109999999999995</v>
      </c>
    </row>
    <row r="9517" spans="6:9" x14ac:dyDescent="0.3">
      <c r="F9517" s="2">
        <v>9512</v>
      </c>
      <c r="G9517" s="12">
        <f ca="1"/>
        <v>66.122848446488803</v>
      </c>
      <c r="H9517" s="12">
        <f ca="1"/>
        <v>0.95132070419290948</v>
      </c>
      <c r="I9517" s="12">
        <v>0.95120000000000005</v>
      </c>
    </row>
    <row r="9518" spans="6:9" x14ac:dyDescent="0.3">
      <c r="F9518" s="2">
        <v>9513</v>
      </c>
      <c r="G9518" s="12">
        <f ca="1"/>
        <v>66.151017153109393</v>
      </c>
      <c r="H9518" s="12">
        <f ca="1"/>
        <v>0.9514930275803426</v>
      </c>
      <c r="I9518" s="12">
        <v>0.95130000000000003</v>
      </c>
    </row>
    <row r="9519" spans="6:9" x14ac:dyDescent="0.3">
      <c r="F9519" s="2">
        <v>9514</v>
      </c>
      <c r="G9519" s="12">
        <f ca="1"/>
        <v>66.194311004352741</v>
      </c>
      <c r="H9519" s="12">
        <f ca="1"/>
        <v>0.95175689019584131</v>
      </c>
      <c r="I9519" s="12">
        <v>0.95140000000000002</v>
      </c>
    </row>
    <row r="9520" spans="6:9" x14ac:dyDescent="0.3">
      <c r="F9520" s="2">
        <v>9515</v>
      </c>
      <c r="G9520" s="12">
        <f ca="1"/>
        <v>66.196034067099532</v>
      </c>
      <c r="H9520" s="12">
        <f ca="1"/>
        <v>0.95176736696579489</v>
      </c>
      <c r="I9520" s="12">
        <v>0.95150000000000001</v>
      </c>
    </row>
    <row r="9521" spans="6:9" x14ac:dyDescent="0.3">
      <c r="F9521" s="2">
        <v>9516</v>
      </c>
      <c r="G9521" s="12">
        <f ca="1"/>
        <v>66.200494192534151</v>
      </c>
      <c r="H9521" s="12">
        <f ca="1"/>
        <v>0.95179447715455656</v>
      </c>
      <c r="I9521" s="12">
        <v>0.9516</v>
      </c>
    </row>
    <row r="9522" spans="6:9" x14ac:dyDescent="0.3">
      <c r="F9522" s="2">
        <v>9517</v>
      </c>
      <c r="G9522" s="12">
        <f ca="1"/>
        <v>66.223108225642633</v>
      </c>
      <c r="H9522" s="12">
        <f ca="1"/>
        <v>0.95193173800300701</v>
      </c>
      <c r="I9522" s="12">
        <v>0.95169999999999999</v>
      </c>
    </row>
    <row r="9523" spans="6:9" x14ac:dyDescent="0.3">
      <c r="F9523" s="2">
        <v>9518</v>
      </c>
      <c r="G9523" s="12">
        <f ca="1"/>
        <v>66.268158980036873</v>
      </c>
      <c r="H9523" s="12">
        <f ca="1"/>
        <v>0.95220421391285925</v>
      </c>
      <c r="I9523" s="12">
        <v>0.95179999999999998</v>
      </c>
    </row>
    <row r="9524" spans="6:9" x14ac:dyDescent="0.3">
      <c r="F9524" s="2">
        <v>9519</v>
      </c>
      <c r="G9524" s="12">
        <f ca="1"/>
        <v>66.285427253190733</v>
      </c>
      <c r="H9524" s="12">
        <f ca="1"/>
        <v>0.9523083143104949</v>
      </c>
      <c r="I9524" s="12">
        <v>0.95189999999999997</v>
      </c>
    </row>
    <row r="9525" spans="6:9" x14ac:dyDescent="0.3">
      <c r="F9525" s="2">
        <v>9520</v>
      </c>
      <c r="G9525" s="12">
        <f ca="1"/>
        <v>66.297385388287609</v>
      </c>
      <c r="H9525" s="12">
        <f ca="1"/>
        <v>0.95238029225129672</v>
      </c>
      <c r="I9525" s="12">
        <v>0.95199999999999996</v>
      </c>
    </row>
    <row r="9526" spans="6:9" x14ac:dyDescent="0.3">
      <c r="F9526" s="2">
        <v>9521</v>
      </c>
      <c r="G9526" s="12">
        <f ca="1"/>
        <v>66.332245546711817</v>
      </c>
      <c r="H9526" s="12">
        <f ca="1"/>
        <v>0.95258960495985545</v>
      </c>
      <c r="I9526" s="12">
        <v>0.95209999999999995</v>
      </c>
    </row>
    <row r="9527" spans="6:9" x14ac:dyDescent="0.3">
      <c r="F9527" s="2">
        <v>9522</v>
      </c>
      <c r="G9527" s="12">
        <f ca="1"/>
        <v>66.334298881553451</v>
      </c>
      <c r="H9527" s="12">
        <f ca="1"/>
        <v>0.95260190996454752</v>
      </c>
      <c r="I9527" s="12">
        <v>0.95220000000000005</v>
      </c>
    </row>
    <row r="9528" spans="6:9" x14ac:dyDescent="0.3">
      <c r="F9528" s="2">
        <v>9523</v>
      </c>
      <c r="G9528" s="12">
        <f ca="1"/>
        <v>66.342781084522258</v>
      </c>
      <c r="H9528" s="12">
        <f ca="1"/>
        <v>0.95265271300305043</v>
      </c>
      <c r="I9528" s="12">
        <v>0.95230000000000004</v>
      </c>
    </row>
    <row r="9529" spans="6:9" x14ac:dyDescent="0.3">
      <c r="F9529" s="2">
        <v>9524</v>
      </c>
      <c r="G9529" s="12">
        <f ca="1"/>
        <v>66.365008671103183</v>
      </c>
      <c r="H9529" s="12">
        <f ca="1"/>
        <v>0.95278562700354374</v>
      </c>
      <c r="I9529" s="12">
        <v>0.95240000000000002</v>
      </c>
    </row>
    <row r="9530" spans="6:9" x14ac:dyDescent="0.3">
      <c r="F9530" s="2">
        <v>9525</v>
      </c>
      <c r="G9530" s="12">
        <f ca="1"/>
        <v>66.372453790051466</v>
      </c>
      <c r="H9530" s="12">
        <f ca="1"/>
        <v>0.95283007689985699</v>
      </c>
      <c r="I9530" s="12">
        <v>0.95250000000000001</v>
      </c>
    </row>
    <row r="9531" spans="6:9" x14ac:dyDescent="0.3">
      <c r="F9531" s="2">
        <v>9526</v>
      </c>
      <c r="G9531" s="12">
        <f ca="1"/>
        <v>66.379118687256366</v>
      </c>
      <c r="H9531" s="12">
        <f ca="1"/>
        <v>0.95286983901375999</v>
      </c>
      <c r="I9531" s="12">
        <v>0.9526</v>
      </c>
    </row>
    <row r="9532" spans="6:9" x14ac:dyDescent="0.3">
      <c r="F9532" s="2">
        <v>9527</v>
      </c>
      <c r="G9532" s="12">
        <f ca="1"/>
        <v>66.408495687548594</v>
      </c>
      <c r="H9532" s="12">
        <f ca="1"/>
        <v>0.95304476646070091</v>
      </c>
      <c r="I9532" s="12">
        <v>0.95269999999999999</v>
      </c>
    </row>
    <row r="9533" spans="6:9" x14ac:dyDescent="0.3">
      <c r="F9533" s="2">
        <v>9528</v>
      </c>
      <c r="G9533" s="12">
        <f ca="1"/>
        <v>66.424772925648043</v>
      </c>
      <c r="H9533" s="12">
        <f ca="1"/>
        <v>0.9531414571589949</v>
      </c>
      <c r="I9533" s="12">
        <v>0.95279999999999998</v>
      </c>
    </row>
    <row r="9534" spans="6:9" x14ac:dyDescent="0.3">
      <c r="F9534" s="2">
        <v>9529</v>
      </c>
      <c r="G9534" s="12">
        <f ca="1"/>
        <v>66.432529434675573</v>
      </c>
      <c r="H9534" s="12">
        <f ca="1"/>
        <v>0.95318747424244998</v>
      </c>
      <c r="I9534" s="12">
        <v>0.95289999999999997</v>
      </c>
    </row>
    <row r="9535" spans="6:9" x14ac:dyDescent="0.3">
      <c r="F9535" s="2">
        <v>9530</v>
      </c>
      <c r="G9535" s="12">
        <f ca="1"/>
        <v>66.437433531516263</v>
      </c>
      <c r="H9535" s="12">
        <f ca="1"/>
        <v>0.95321654935447309</v>
      </c>
      <c r="I9535" s="12">
        <v>0.95299999999999996</v>
      </c>
    </row>
    <row r="9536" spans="6:9" x14ac:dyDescent="0.3">
      <c r="F9536" s="2">
        <v>9531</v>
      </c>
      <c r="G9536" s="12">
        <f ca="1"/>
        <v>66.437636974150337</v>
      </c>
      <c r="H9536" s="12">
        <f ca="1"/>
        <v>0.95321775518742591</v>
      </c>
      <c r="I9536" s="12">
        <v>0.95309999999999995</v>
      </c>
    </row>
    <row r="9537" spans="6:9" x14ac:dyDescent="0.3">
      <c r="F9537" s="2">
        <v>9532</v>
      </c>
      <c r="G9537" s="12">
        <f ca="1"/>
        <v>66.460287585231271</v>
      </c>
      <c r="H9537" s="12">
        <f ca="1"/>
        <v>0.95335184653221683</v>
      </c>
      <c r="I9537" s="12">
        <v>0.95320000000000005</v>
      </c>
    </row>
    <row r="9538" spans="6:9" x14ac:dyDescent="0.3">
      <c r="F9538" s="2">
        <v>9533</v>
      </c>
      <c r="G9538" s="12">
        <f ca="1"/>
        <v>66.46377313701386</v>
      </c>
      <c r="H9538" s="12">
        <f ca="1"/>
        <v>0.95337245246735924</v>
      </c>
      <c r="I9538" s="12">
        <v>0.95330000000000004</v>
      </c>
    </row>
    <row r="9539" spans="6:9" x14ac:dyDescent="0.3">
      <c r="F9539" s="2">
        <v>9534</v>
      </c>
      <c r="G9539" s="12">
        <f ca="1"/>
        <v>66.479074993702255</v>
      </c>
      <c r="H9539" s="12">
        <f ca="1"/>
        <v>0.95346282439375574</v>
      </c>
      <c r="I9539" s="12">
        <v>0.95340000000000003</v>
      </c>
    </row>
    <row r="9540" spans="6:9" x14ac:dyDescent="0.3">
      <c r="F9540" s="2">
        <v>9535</v>
      </c>
      <c r="G9540" s="12">
        <f ca="1"/>
        <v>66.492407653483326</v>
      </c>
      <c r="H9540" s="12">
        <f ca="1"/>
        <v>0.95354144718149692</v>
      </c>
      <c r="I9540" s="12">
        <v>0.95350000000000001</v>
      </c>
    </row>
    <row r="9541" spans="6:9" x14ac:dyDescent="0.3">
      <c r="F9541" s="2">
        <v>9536</v>
      </c>
      <c r="G9541" s="12">
        <f ca="1"/>
        <v>66.52364993541309</v>
      </c>
      <c r="H9541" s="12">
        <f ca="1"/>
        <v>0.95372524909401513</v>
      </c>
      <c r="I9541" s="12">
        <v>0.9536</v>
      </c>
    </row>
    <row r="9542" spans="6:9" x14ac:dyDescent="0.3">
      <c r="F9542" s="2">
        <v>9537</v>
      </c>
      <c r="G9542" s="12">
        <f ca="1"/>
        <v>66.581546406121234</v>
      </c>
      <c r="H9542" s="12">
        <f ca="1"/>
        <v>0.95406425634931646</v>
      </c>
      <c r="I9542" s="12">
        <v>0.95369999999999999</v>
      </c>
    </row>
    <row r="9543" spans="6:9" x14ac:dyDescent="0.3">
      <c r="F9543" s="2">
        <v>9538</v>
      </c>
      <c r="G9543" s="12">
        <f ca="1"/>
        <v>66.581825657825959</v>
      </c>
      <c r="H9543" s="12">
        <f ca="1"/>
        <v>0.954065886442377</v>
      </c>
      <c r="I9543" s="12">
        <v>0.95379999999999998</v>
      </c>
    </row>
    <row r="9544" spans="6:9" x14ac:dyDescent="0.3">
      <c r="F9544" s="2">
        <v>9539</v>
      </c>
      <c r="G9544" s="12">
        <f ca="1"/>
        <v>66.586760882279634</v>
      </c>
      <c r="H9544" s="12">
        <f ca="1"/>
        <v>0.9540946871612288</v>
      </c>
      <c r="I9544" s="12">
        <v>0.95389999999999997</v>
      </c>
    </row>
    <row r="9545" spans="6:9" x14ac:dyDescent="0.3">
      <c r="F9545" s="2">
        <v>9540</v>
      </c>
      <c r="G9545" s="12">
        <f ca="1"/>
        <v>66.589468100847</v>
      </c>
      <c r="H9545" s="12">
        <f ca="1"/>
        <v>0.95411047939717797</v>
      </c>
      <c r="I9545" s="12">
        <v>0.95399999999999996</v>
      </c>
    </row>
    <row r="9546" spans="6:9" x14ac:dyDescent="0.3">
      <c r="F9546" s="2">
        <v>9541</v>
      </c>
      <c r="G9546" s="12">
        <f ca="1"/>
        <v>66.60774726134234</v>
      </c>
      <c r="H9546" s="12">
        <f ca="1"/>
        <v>0.95421699001108196</v>
      </c>
      <c r="I9546" s="12">
        <v>0.95409999999999995</v>
      </c>
    </row>
    <row r="9547" spans="6:9" x14ac:dyDescent="0.3">
      <c r="F9547" s="2">
        <v>9542</v>
      </c>
      <c r="G9547" s="12">
        <f ca="1"/>
        <v>66.615923634478079</v>
      </c>
      <c r="H9547" s="12">
        <f ca="1"/>
        <v>0.9542645659452258</v>
      </c>
      <c r="I9547" s="12">
        <v>0.95420000000000005</v>
      </c>
    </row>
    <row r="9548" spans="6:9" x14ac:dyDescent="0.3">
      <c r="F9548" s="2">
        <v>9543</v>
      </c>
      <c r="G9548" s="12">
        <f ca="1"/>
        <v>66.639039138985922</v>
      </c>
      <c r="H9548" s="12">
        <f ca="1"/>
        <v>0.95439884499812266</v>
      </c>
      <c r="I9548" s="12">
        <v>0.95430000000000004</v>
      </c>
    </row>
    <row r="9549" spans="6:9" x14ac:dyDescent="0.3">
      <c r="F9549" s="2">
        <v>9544</v>
      </c>
      <c r="G9549" s="12">
        <f ca="1"/>
        <v>66.669766527279336</v>
      </c>
      <c r="H9549" s="12">
        <f ca="1"/>
        <v>0.95457683182114761</v>
      </c>
      <c r="I9549" s="12">
        <v>0.95440000000000003</v>
      </c>
    </row>
    <row r="9550" spans="6:9" x14ac:dyDescent="0.3">
      <c r="F9550" s="2">
        <v>9545</v>
      </c>
      <c r="G9550" s="12">
        <f ca="1"/>
        <v>66.68510532067711</v>
      </c>
      <c r="H9550" s="12">
        <f ca="1"/>
        <v>0.95466546355781134</v>
      </c>
      <c r="I9550" s="12">
        <v>0.95450000000000002</v>
      </c>
    </row>
    <row r="9551" spans="6:9" x14ac:dyDescent="0.3">
      <c r="F9551" s="2">
        <v>9546</v>
      </c>
      <c r="G9551" s="12">
        <f ca="1"/>
        <v>66.691358236872844</v>
      </c>
      <c r="H9551" s="12">
        <f ca="1"/>
        <v>0.95470155312446159</v>
      </c>
      <c r="I9551" s="12">
        <v>0.9546</v>
      </c>
    </row>
    <row r="9552" spans="6:9" x14ac:dyDescent="0.3">
      <c r="F9552" s="2">
        <v>9547</v>
      </c>
      <c r="G9552" s="12">
        <f ca="1"/>
        <v>66.692912924485938</v>
      </c>
      <c r="H9552" s="12">
        <f ca="1"/>
        <v>0.95471052248999788</v>
      </c>
      <c r="I9552" s="12">
        <v>0.95469999999999999</v>
      </c>
    </row>
    <row r="9553" spans="6:9" x14ac:dyDescent="0.3">
      <c r="F9553" s="2">
        <v>9548</v>
      </c>
      <c r="G9553" s="12">
        <f ca="1"/>
        <v>66.717706002532893</v>
      </c>
      <c r="H9553" s="12">
        <f ca="1"/>
        <v>0.95485335923904335</v>
      </c>
      <c r="I9553" s="12">
        <v>0.95479999999999998</v>
      </c>
    </row>
    <row r="9554" spans="6:9" x14ac:dyDescent="0.3">
      <c r="F9554" s="2">
        <v>9549</v>
      </c>
      <c r="G9554" s="12">
        <f ca="1"/>
        <v>66.718570134614865</v>
      </c>
      <c r="H9554" s="12">
        <f ca="1"/>
        <v>0.95485833083836869</v>
      </c>
      <c r="I9554" s="12">
        <v>0.95489999999999997</v>
      </c>
    </row>
    <row r="9555" spans="6:9" x14ac:dyDescent="0.3">
      <c r="F9555" s="2">
        <v>9550</v>
      </c>
      <c r="G9555" s="12">
        <f ca="1"/>
        <v>66.727692561357955</v>
      </c>
      <c r="H9555" s="12">
        <f ca="1"/>
        <v>0.95491078685979391</v>
      </c>
      <c r="I9555" s="12">
        <v>0.95499999999999996</v>
      </c>
    </row>
    <row r="9556" spans="6:9" x14ac:dyDescent="0.3">
      <c r="F9556" s="2">
        <v>9551</v>
      </c>
      <c r="G9556" s="12">
        <f ca="1"/>
        <v>66.728349104520618</v>
      </c>
      <c r="H9556" s="12">
        <f ca="1"/>
        <v>0.95491456016525333</v>
      </c>
      <c r="I9556" s="12">
        <v>0.95509999999999995</v>
      </c>
    </row>
    <row r="9557" spans="6:9" x14ac:dyDescent="0.3">
      <c r="F9557" s="2">
        <v>9552</v>
      </c>
      <c r="G9557" s="12">
        <f ca="1"/>
        <v>66.743856938880967</v>
      </c>
      <c r="H9557" s="12">
        <f ca="1"/>
        <v>0.95500361054604355</v>
      </c>
      <c r="I9557" s="12">
        <v>0.95520000000000005</v>
      </c>
    </row>
    <row r="9558" spans="6:9" x14ac:dyDescent="0.3">
      <c r="F9558" s="2">
        <v>9553</v>
      </c>
      <c r="G9558" s="12">
        <f ca="1"/>
        <v>66.747811706937924</v>
      </c>
      <c r="H9558" s="12">
        <f ca="1"/>
        <v>0.95502629639697356</v>
      </c>
      <c r="I9558" s="12">
        <v>0.95530000000000004</v>
      </c>
    </row>
    <row r="9559" spans="6:9" x14ac:dyDescent="0.3">
      <c r="F9559" s="2">
        <v>9554</v>
      </c>
      <c r="G9559" s="12">
        <f ca="1"/>
        <v>66.774677865940362</v>
      </c>
      <c r="H9559" s="12">
        <f ca="1"/>
        <v>0.95518015649687804</v>
      </c>
      <c r="I9559" s="12">
        <v>0.95540000000000003</v>
      </c>
    </row>
    <row r="9560" spans="6:9" x14ac:dyDescent="0.3">
      <c r="F9560" s="2">
        <v>9555</v>
      </c>
      <c r="G9560" s="12">
        <f ca="1"/>
        <v>66.813341832896896</v>
      </c>
      <c r="H9560" s="12">
        <f ca="1"/>
        <v>0.95540080875671318</v>
      </c>
      <c r="I9560" s="12">
        <v>0.95550000000000002</v>
      </c>
    </row>
    <row r="9561" spans="6:9" x14ac:dyDescent="0.3">
      <c r="F9561" s="2">
        <v>9556</v>
      </c>
      <c r="G9561" s="12">
        <f ca="1"/>
        <v>66.815254288110424</v>
      </c>
      <c r="H9561" s="12">
        <f ca="1"/>
        <v>0.95541169936111925</v>
      </c>
      <c r="I9561" s="12">
        <v>0.9556</v>
      </c>
    </row>
    <row r="9562" spans="6:9" x14ac:dyDescent="0.3">
      <c r="F9562" s="2">
        <v>9557</v>
      </c>
      <c r="G9562" s="12">
        <f ca="1"/>
        <v>66.820944245098772</v>
      </c>
      <c r="H9562" s="12">
        <f ca="1"/>
        <v>0.95544408804660907</v>
      </c>
      <c r="I9562" s="12">
        <v>0.95569999999999999</v>
      </c>
    </row>
    <row r="9563" spans="6:9" x14ac:dyDescent="0.3">
      <c r="F9563" s="2">
        <v>9558</v>
      </c>
      <c r="G9563" s="12">
        <f ca="1"/>
        <v>66.832843327970608</v>
      </c>
      <c r="H9563" s="12">
        <f ca="1"/>
        <v>0.95551175703845792</v>
      </c>
      <c r="I9563" s="12">
        <v>0.95579999999999998</v>
      </c>
    </row>
    <row r="9564" spans="6:9" x14ac:dyDescent="0.3">
      <c r="F9564" s="2">
        <v>9559</v>
      </c>
      <c r="G9564" s="12">
        <f ca="1"/>
        <v>66.837154217073447</v>
      </c>
      <c r="H9564" s="12">
        <f ca="1"/>
        <v>0.95553625143918186</v>
      </c>
      <c r="I9564" s="12">
        <v>0.95589999999999997</v>
      </c>
    </row>
    <row r="9565" spans="6:9" x14ac:dyDescent="0.3">
      <c r="F9565" s="2">
        <v>9560</v>
      </c>
      <c r="G9565" s="12">
        <f ca="1"/>
        <v>66.837783730628587</v>
      </c>
      <c r="H9565" s="12">
        <f ca="1"/>
        <v>0.95553982738036902</v>
      </c>
      <c r="I9565" s="12">
        <v>0.95599999999999996</v>
      </c>
    </row>
    <row r="9566" spans="6:9" x14ac:dyDescent="0.3">
      <c r="F9566" s="2">
        <v>9561</v>
      </c>
      <c r="G9566" s="12">
        <f ca="1"/>
        <v>66.839462884791544</v>
      </c>
      <c r="H9566" s="12">
        <f ca="1"/>
        <v>0.95554936461039253</v>
      </c>
      <c r="I9566" s="12">
        <v>0.95609999999999995</v>
      </c>
    </row>
    <row r="9567" spans="6:9" x14ac:dyDescent="0.3">
      <c r="F9567" s="2">
        <v>9562</v>
      </c>
      <c r="G9567" s="12">
        <f ca="1"/>
        <v>66.841818962938575</v>
      </c>
      <c r="H9567" s="12">
        <f ca="1"/>
        <v>0.95556274373496652</v>
      </c>
      <c r="I9567" s="12">
        <v>0.95620000000000005</v>
      </c>
    </row>
    <row r="9568" spans="6:9" x14ac:dyDescent="0.3">
      <c r="F9568" s="2">
        <v>9563</v>
      </c>
      <c r="G9568" s="12">
        <f ca="1"/>
        <v>66.862680835335425</v>
      </c>
      <c r="H9568" s="12">
        <f ca="1"/>
        <v>0.95568106211831871</v>
      </c>
      <c r="I9568" s="12">
        <v>0.95630000000000004</v>
      </c>
    </row>
    <row r="9569" spans="6:9" x14ac:dyDescent="0.3">
      <c r="F9569" s="2">
        <v>9564</v>
      </c>
      <c r="G9569" s="12">
        <f ca="1"/>
        <v>66.869503084773356</v>
      </c>
      <c r="H9569" s="12">
        <f ca="1"/>
        <v>0.95571969733966955</v>
      </c>
      <c r="I9569" s="12">
        <v>0.95640000000000003</v>
      </c>
    </row>
    <row r="9570" spans="6:9" x14ac:dyDescent="0.3">
      <c r="F9570" s="2">
        <v>9565</v>
      </c>
      <c r="G9570" s="12">
        <f ca="1"/>
        <v>66.872026571316113</v>
      </c>
      <c r="H9570" s="12">
        <f ca="1"/>
        <v>0.95573398100438345</v>
      </c>
      <c r="I9570" s="12">
        <v>0.95650000000000002</v>
      </c>
    </row>
    <row r="9571" spans="6:9" x14ac:dyDescent="0.3">
      <c r="F9571" s="2">
        <v>9566</v>
      </c>
      <c r="G9571" s="12">
        <f ca="1"/>
        <v>66.885185709890706</v>
      </c>
      <c r="H9571" s="12">
        <f ca="1"/>
        <v>0.95580840306384052</v>
      </c>
      <c r="I9571" s="12">
        <v>0.95660000000000001</v>
      </c>
    </row>
    <row r="9572" spans="6:9" x14ac:dyDescent="0.3">
      <c r="F9572" s="2">
        <v>9567</v>
      </c>
      <c r="G9572" s="12">
        <f ca="1"/>
        <v>66.897466146300133</v>
      </c>
      <c r="H9572" s="12">
        <f ca="1"/>
        <v>0.95587776107666178</v>
      </c>
      <c r="I9572" s="12">
        <v>0.95669999999999999</v>
      </c>
    </row>
    <row r="9573" spans="6:9" x14ac:dyDescent="0.3">
      <c r="F9573" s="2">
        <v>9568</v>
      </c>
      <c r="G9573" s="12">
        <f ca="1"/>
        <v>66.897757769580039</v>
      </c>
      <c r="H9573" s="12">
        <f ca="1"/>
        <v>0.95587940701163077</v>
      </c>
      <c r="I9573" s="12">
        <v>0.95679999999999998</v>
      </c>
    </row>
    <row r="9574" spans="6:9" x14ac:dyDescent="0.3">
      <c r="F9574" s="2">
        <v>9569</v>
      </c>
      <c r="G9574" s="12">
        <f ca="1"/>
        <v>66.900436354726466</v>
      </c>
      <c r="H9574" s="12">
        <f ca="1"/>
        <v>0.95589452266296249</v>
      </c>
      <c r="I9574" s="12">
        <v>0.95689999999999997</v>
      </c>
    </row>
    <row r="9575" spans="6:9" x14ac:dyDescent="0.3">
      <c r="F9575" s="2">
        <v>9570</v>
      </c>
      <c r="G9575" s="12">
        <f ca="1"/>
        <v>66.9016459969707</v>
      </c>
      <c r="H9575" s="12">
        <f ca="1"/>
        <v>0.95590134743149702</v>
      </c>
      <c r="I9575" s="12">
        <v>0.95699999999999996</v>
      </c>
    </row>
    <row r="9576" spans="6:9" x14ac:dyDescent="0.3">
      <c r="F9576" s="2">
        <v>9571</v>
      </c>
      <c r="G9576" s="12">
        <f ca="1"/>
        <v>66.923659843725289</v>
      </c>
      <c r="H9576" s="12">
        <f ca="1"/>
        <v>0.95602539458021951</v>
      </c>
      <c r="I9576" s="12">
        <v>0.95709999999999995</v>
      </c>
    </row>
    <row r="9577" spans="6:9" x14ac:dyDescent="0.3">
      <c r="F9577" s="2">
        <v>9572</v>
      </c>
      <c r="G9577" s="12">
        <f ca="1"/>
        <v>66.924471676605449</v>
      </c>
      <c r="H9577" s="12">
        <f ca="1"/>
        <v>0.95602996363409964</v>
      </c>
      <c r="I9577" s="12">
        <v>0.95720000000000005</v>
      </c>
    </row>
    <row r="9578" spans="6:9" x14ac:dyDescent="0.3">
      <c r="F9578" s="2">
        <v>9573</v>
      </c>
      <c r="G9578" s="12">
        <f ca="1"/>
        <v>66.929737271885926</v>
      </c>
      <c r="H9578" s="12">
        <f ca="1"/>
        <v>0.95605958913328659</v>
      </c>
      <c r="I9578" s="12">
        <v>0.95730000000000004</v>
      </c>
    </row>
    <row r="9579" spans="6:9" x14ac:dyDescent="0.3">
      <c r="F9579" s="2">
        <v>9574</v>
      </c>
      <c r="G9579" s="12">
        <f ca="1"/>
        <v>66.969546497130935</v>
      </c>
      <c r="H9579" s="12">
        <f ca="1"/>
        <v>0.95628302490542905</v>
      </c>
      <c r="I9579" s="12">
        <v>0.95740000000000003</v>
      </c>
    </row>
    <row r="9580" spans="6:9" x14ac:dyDescent="0.3">
      <c r="F9580" s="2">
        <v>9575</v>
      </c>
      <c r="G9580" s="12">
        <f ca="1"/>
        <v>66.986413314497682</v>
      </c>
      <c r="H9580" s="12">
        <f ca="1"/>
        <v>0.95637740521218539</v>
      </c>
      <c r="I9580" s="12">
        <v>0.95750000000000002</v>
      </c>
    </row>
    <row r="9581" spans="6:9" x14ac:dyDescent="0.3">
      <c r="F9581" s="2">
        <v>9576</v>
      </c>
      <c r="G9581" s="12">
        <f ca="1"/>
        <v>66.990007033653114</v>
      </c>
      <c r="H9581" s="12">
        <f ca="1"/>
        <v>0.95639749222432724</v>
      </c>
      <c r="I9581" s="12">
        <v>0.95760000000000001</v>
      </c>
    </row>
    <row r="9582" spans="6:9" x14ac:dyDescent="0.3">
      <c r="F9582" s="2">
        <v>9577</v>
      </c>
      <c r="G9582" s="12">
        <f ca="1"/>
        <v>66.99788724295297</v>
      </c>
      <c r="H9582" s="12">
        <f ca="1"/>
        <v>0.95644151135036481</v>
      </c>
      <c r="I9582" s="12">
        <v>0.9577</v>
      </c>
    </row>
    <row r="9583" spans="6:9" x14ac:dyDescent="0.3">
      <c r="F9583" s="2">
        <v>9578</v>
      </c>
      <c r="G9583" s="12">
        <f ca="1"/>
        <v>67.012935525741284</v>
      </c>
      <c r="H9583" s="12">
        <f ca="1"/>
        <v>0.9565254681444455</v>
      </c>
      <c r="I9583" s="12">
        <v>0.95779999999999998</v>
      </c>
    </row>
    <row r="9584" spans="6:9" x14ac:dyDescent="0.3">
      <c r="F9584" s="2">
        <v>9579</v>
      </c>
      <c r="G9584" s="12">
        <f ca="1"/>
        <v>67.069567837670235</v>
      </c>
      <c r="H9584" s="12">
        <f ca="1"/>
        <v>0.95684021443491085</v>
      </c>
      <c r="I9584" s="12">
        <v>0.95789999999999997</v>
      </c>
    </row>
    <row r="9585" spans="6:9" x14ac:dyDescent="0.3">
      <c r="F9585" s="2">
        <v>9580</v>
      </c>
      <c r="G9585" s="12">
        <f ca="1"/>
        <v>67.080438661406021</v>
      </c>
      <c r="H9585" s="12">
        <f ca="1"/>
        <v>0.95690041231457124</v>
      </c>
      <c r="I9585" s="12">
        <v>0.95799999999999996</v>
      </c>
    </row>
    <row r="9586" spans="6:9" x14ac:dyDescent="0.3">
      <c r="F9586" s="2">
        <v>9581</v>
      </c>
      <c r="G9586" s="12">
        <f ca="1"/>
        <v>67.08079784713189</v>
      </c>
      <c r="H9586" s="12">
        <f ca="1"/>
        <v>0.95690240012639194</v>
      </c>
      <c r="I9586" s="12">
        <v>0.95809999999999995</v>
      </c>
    </row>
    <row r="9587" spans="6:9" x14ac:dyDescent="0.3">
      <c r="F9587" s="2">
        <v>9582</v>
      </c>
      <c r="G9587" s="12">
        <f ca="1"/>
        <v>67.083029366723991</v>
      </c>
      <c r="H9587" s="12">
        <f ca="1"/>
        <v>0.9569147481182847</v>
      </c>
      <c r="I9587" s="12">
        <v>0.95820000000000005</v>
      </c>
    </row>
    <row r="9588" spans="6:9" x14ac:dyDescent="0.3">
      <c r="F9588" s="2">
        <v>9583</v>
      </c>
      <c r="G9588" s="12">
        <f ca="1"/>
        <v>67.107422184595478</v>
      </c>
      <c r="H9588" s="12">
        <f ca="1"/>
        <v>0.95704953111462854</v>
      </c>
      <c r="I9588" s="12">
        <v>0.95830000000000004</v>
      </c>
    </row>
    <row r="9589" spans="6:9" x14ac:dyDescent="0.3">
      <c r="F9589" s="2">
        <v>9584</v>
      </c>
      <c r="G9589" s="12">
        <f ca="1"/>
        <v>67.133322487568762</v>
      </c>
      <c r="H9589" s="12">
        <f ca="1"/>
        <v>0.95719225651586215</v>
      </c>
      <c r="I9589" s="12">
        <v>0.95840000000000003</v>
      </c>
    </row>
    <row r="9590" spans="6:9" x14ac:dyDescent="0.3">
      <c r="F9590" s="2">
        <v>9585</v>
      </c>
      <c r="G9590" s="12">
        <f ca="1"/>
        <v>67.152405040035788</v>
      </c>
      <c r="H9590" s="12">
        <f ca="1"/>
        <v>0.95729715752108713</v>
      </c>
      <c r="I9590" s="12">
        <v>0.95850000000000002</v>
      </c>
    </row>
    <row r="9591" spans="6:9" x14ac:dyDescent="0.3">
      <c r="F9591" s="2">
        <v>9586</v>
      </c>
      <c r="G9591" s="12">
        <f ca="1"/>
        <v>67.202580210110057</v>
      </c>
      <c r="H9591" s="12">
        <f ca="1"/>
        <v>0.95757195293693309</v>
      </c>
      <c r="I9591" s="12">
        <v>0.95860000000000001</v>
      </c>
    </row>
    <row r="9592" spans="6:9" x14ac:dyDescent="0.3">
      <c r="F9592" s="2">
        <v>9587</v>
      </c>
      <c r="G9592" s="12">
        <f ca="1"/>
        <v>67.238520975847905</v>
      </c>
      <c r="H9592" s="12">
        <f ca="1"/>
        <v>0.95776787691393173</v>
      </c>
      <c r="I9592" s="12">
        <v>0.9587</v>
      </c>
    </row>
    <row r="9593" spans="6:9" x14ac:dyDescent="0.3">
      <c r="F9593" s="2">
        <v>9588</v>
      </c>
      <c r="G9593" s="12">
        <f ca="1"/>
        <v>67.269163069413395</v>
      </c>
      <c r="H9593" s="12">
        <f ca="1"/>
        <v>0.95793431586450928</v>
      </c>
      <c r="I9593" s="12">
        <v>0.95879999999999999</v>
      </c>
    </row>
    <row r="9594" spans="6:9" x14ac:dyDescent="0.3">
      <c r="F9594" s="2">
        <v>9589</v>
      </c>
      <c r="G9594" s="12">
        <f ca="1"/>
        <v>67.301310828642556</v>
      </c>
      <c r="H9594" s="12">
        <f ca="1"/>
        <v>0.95810834072295559</v>
      </c>
      <c r="I9594" s="12">
        <v>0.95889999999999997</v>
      </c>
    </row>
    <row r="9595" spans="6:9" x14ac:dyDescent="0.3">
      <c r="F9595" s="2">
        <v>9590</v>
      </c>
      <c r="G9595" s="12">
        <f ca="1"/>
        <v>67.338004503251113</v>
      </c>
      <c r="H9595" s="12">
        <f ca="1"/>
        <v>0.95830623447767227</v>
      </c>
      <c r="I9595" s="12">
        <v>0.95899999999999996</v>
      </c>
    </row>
    <row r="9596" spans="6:9" x14ac:dyDescent="0.3">
      <c r="F9596" s="2">
        <v>9591</v>
      </c>
      <c r="G9596" s="12">
        <f ca="1"/>
        <v>67.341220206674208</v>
      </c>
      <c r="H9596" s="12">
        <f ca="1"/>
        <v>0.95832353968929396</v>
      </c>
      <c r="I9596" s="12">
        <v>0.95909999999999995</v>
      </c>
    </row>
    <row r="9597" spans="6:9" x14ac:dyDescent="0.3">
      <c r="F9597" s="2">
        <v>9592</v>
      </c>
      <c r="G9597" s="12">
        <f ca="1"/>
        <v>67.420624432477027</v>
      </c>
      <c r="H9597" s="12">
        <f ca="1"/>
        <v>0.95874894055462123</v>
      </c>
      <c r="I9597" s="12">
        <v>0.95920000000000005</v>
      </c>
    </row>
    <row r="9598" spans="6:9" x14ac:dyDescent="0.3">
      <c r="F9598" s="2">
        <v>9593</v>
      </c>
      <c r="G9598" s="12">
        <f ca="1"/>
        <v>67.477466450779758</v>
      </c>
      <c r="H9598" s="12">
        <f ca="1"/>
        <v>0.95905121937635207</v>
      </c>
      <c r="I9598" s="12">
        <v>0.95930000000000004</v>
      </c>
    </row>
    <row r="9599" spans="6:9" x14ac:dyDescent="0.3">
      <c r="F9599" s="2">
        <v>9594</v>
      </c>
      <c r="G9599" s="12">
        <f ca="1"/>
        <v>67.481780459114646</v>
      </c>
      <c r="H9599" s="12">
        <f ca="1"/>
        <v>0.95907408447616516</v>
      </c>
      <c r="I9599" s="12">
        <v>0.95940000000000003</v>
      </c>
    </row>
    <row r="9600" spans="6:9" x14ac:dyDescent="0.3">
      <c r="F9600" s="2">
        <v>9595</v>
      </c>
      <c r="G9600" s="12">
        <f ca="1"/>
        <v>67.520923030226669</v>
      </c>
      <c r="H9600" s="12">
        <f ca="1"/>
        <v>0.95928105748903758</v>
      </c>
      <c r="I9600" s="12">
        <v>0.95950000000000002</v>
      </c>
    </row>
    <row r="9601" spans="6:9" x14ac:dyDescent="0.3">
      <c r="F9601" s="2">
        <v>9596</v>
      </c>
      <c r="G9601" s="12">
        <f ca="1"/>
        <v>67.603676353667296</v>
      </c>
      <c r="H9601" s="12">
        <f ca="1"/>
        <v>0.95971573157914647</v>
      </c>
      <c r="I9601" s="12">
        <v>0.95960000000000001</v>
      </c>
    </row>
    <row r="9602" spans="6:9" x14ac:dyDescent="0.3">
      <c r="F9602" s="2">
        <v>9597</v>
      </c>
      <c r="G9602" s="12">
        <f ca="1"/>
        <v>67.631250578243879</v>
      </c>
      <c r="H9602" s="12">
        <f ca="1"/>
        <v>0.9598596987255883</v>
      </c>
      <c r="I9602" s="12">
        <v>0.9597</v>
      </c>
    </row>
    <row r="9603" spans="6:9" x14ac:dyDescent="0.3">
      <c r="F9603" s="2">
        <v>9598</v>
      </c>
      <c r="G9603" s="12">
        <f ca="1"/>
        <v>67.639883177245537</v>
      </c>
      <c r="H9603" s="12">
        <f ca="1"/>
        <v>0.95990468103352766</v>
      </c>
      <c r="I9603" s="12">
        <v>0.95979999999999999</v>
      </c>
    </row>
    <row r="9604" spans="6:9" x14ac:dyDescent="0.3">
      <c r="F9604" s="2">
        <v>9599</v>
      </c>
      <c r="G9604" s="12">
        <f ca="1"/>
        <v>67.64952097208473</v>
      </c>
      <c r="H9604" s="12">
        <f ca="1"/>
        <v>0.95995485099966493</v>
      </c>
      <c r="I9604" s="12">
        <v>0.95989999999999998</v>
      </c>
    </row>
    <row r="9605" spans="6:9" x14ac:dyDescent="0.3">
      <c r="F9605" s="2">
        <v>9600</v>
      </c>
      <c r="G9605" s="12">
        <f ca="1"/>
        <v>67.66275598345851</v>
      </c>
      <c r="H9605" s="12">
        <f ca="1"/>
        <v>0.96002366026621755</v>
      </c>
      <c r="I9605" s="12">
        <v>0.96</v>
      </c>
    </row>
    <row r="9606" spans="6:9" x14ac:dyDescent="0.3">
      <c r="F9606" s="2">
        <v>9601</v>
      </c>
      <c r="G9606" s="12">
        <f ca="1"/>
        <v>67.665904124796754</v>
      </c>
      <c r="H9606" s="12">
        <f ca="1"/>
        <v>0.96004001288749663</v>
      </c>
      <c r="I9606" s="12">
        <v>0.96009999999999995</v>
      </c>
    </row>
    <row r="9607" spans="6:9" x14ac:dyDescent="0.3">
      <c r="F9607" s="2">
        <v>9602</v>
      </c>
      <c r="G9607" s="12">
        <f ca="1"/>
        <v>67.731322769678997</v>
      </c>
      <c r="H9607" s="12">
        <f ca="1"/>
        <v>0.96037854866986616</v>
      </c>
      <c r="I9607" s="12">
        <v>0.96020000000000005</v>
      </c>
    </row>
    <row r="9608" spans="6:9" x14ac:dyDescent="0.3">
      <c r="F9608" s="2">
        <v>9603</v>
      </c>
      <c r="G9608" s="12">
        <f ca="1"/>
        <v>67.738576893674747</v>
      </c>
      <c r="H9608" s="12">
        <f ca="1"/>
        <v>0.96041593881356579</v>
      </c>
      <c r="I9608" s="12">
        <v>0.96030000000000004</v>
      </c>
    </row>
    <row r="9609" spans="6:9" x14ac:dyDescent="0.3">
      <c r="F9609" s="2">
        <v>9604</v>
      </c>
      <c r="G9609" s="12">
        <f ca="1"/>
        <v>67.749054908050525</v>
      </c>
      <c r="H9609" s="12">
        <f ca="1"/>
        <v>0.96046989344395617</v>
      </c>
      <c r="I9609" s="12">
        <v>0.96040000000000003</v>
      </c>
    </row>
    <row r="9610" spans="6:9" x14ac:dyDescent="0.3">
      <c r="F9610" s="2">
        <v>9605</v>
      </c>
      <c r="G9610" s="12">
        <f ca="1"/>
        <v>67.758653314396469</v>
      </c>
      <c r="H9610" s="12">
        <f ca="1"/>
        <v>0.96051926427614398</v>
      </c>
      <c r="I9610" s="12">
        <v>0.96050000000000002</v>
      </c>
    </row>
    <row r="9611" spans="6:9" x14ac:dyDescent="0.3">
      <c r="F9611" s="2">
        <v>9606</v>
      </c>
      <c r="G9611" s="12">
        <f ca="1"/>
        <v>67.762382658757446</v>
      </c>
      <c r="H9611" s="12">
        <f ca="1"/>
        <v>0.96053843268749195</v>
      </c>
      <c r="I9611" s="12">
        <v>0.96060000000000001</v>
      </c>
    </row>
    <row r="9612" spans="6:9" x14ac:dyDescent="0.3">
      <c r="F9612" s="2">
        <v>9607</v>
      </c>
      <c r="G9612" s="12">
        <f ca="1"/>
        <v>67.776819220344137</v>
      </c>
      <c r="H9612" s="12">
        <f ca="1"/>
        <v>0.96061256104003001</v>
      </c>
      <c r="I9612" s="12">
        <v>0.9607</v>
      </c>
    </row>
    <row r="9613" spans="6:9" x14ac:dyDescent="0.3">
      <c r="F9613" s="2">
        <v>9608</v>
      </c>
      <c r="G9613" s="12">
        <f ca="1"/>
        <v>67.805354310987781</v>
      </c>
      <c r="H9613" s="12">
        <f ca="1"/>
        <v>0.9607587366877044</v>
      </c>
      <c r="I9613" s="12">
        <v>0.96079999999999999</v>
      </c>
    </row>
    <row r="9614" spans="6:9" x14ac:dyDescent="0.3">
      <c r="F9614" s="2">
        <v>9609</v>
      </c>
      <c r="G9614" s="12">
        <f ca="1"/>
        <v>67.821537641732334</v>
      </c>
      <c r="H9614" s="12">
        <f ca="1"/>
        <v>0.96084143494558139</v>
      </c>
      <c r="I9614" s="12">
        <v>0.96089999999999998</v>
      </c>
    </row>
    <row r="9615" spans="6:9" x14ac:dyDescent="0.3">
      <c r="F9615" s="2">
        <v>9610</v>
      </c>
      <c r="G9615" s="12">
        <f ca="1"/>
        <v>67.853943423408126</v>
      </c>
      <c r="H9615" s="12">
        <f ca="1"/>
        <v>0.96100658955995755</v>
      </c>
      <c r="I9615" s="12">
        <v>0.96099999999999997</v>
      </c>
    </row>
    <row r="9616" spans="6:9" x14ac:dyDescent="0.3">
      <c r="F9616" s="2">
        <v>9611</v>
      </c>
      <c r="G9616" s="12">
        <f ca="1"/>
        <v>67.863872604549002</v>
      </c>
      <c r="H9616" s="12">
        <f ca="1"/>
        <v>0.96105707542825658</v>
      </c>
      <c r="I9616" s="12">
        <v>0.96109999999999995</v>
      </c>
    </row>
    <row r="9617" spans="6:9" x14ac:dyDescent="0.3">
      <c r="F9617" s="2">
        <v>9612</v>
      </c>
      <c r="G9617" s="12">
        <f ca="1"/>
        <v>67.867844570819415</v>
      </c>
      <c r="H9617" s="12">
        <f ca="1"/>
        <v>0.96107725582098946</v>
      </c>
      <c r="I9617" s="12">
        <v>0.96120000000000005</v>
      </c>
    </row>
    <row r="9618" spans="6:9" x14ac:dyDescent="0.3">
      <c r="F9618" s="2">
        <v>9613</v>
      </c>
      <c r="G9618" s="12">
        <f ca="1"/>
        <v>67.895625018713375</v>
      </c>
      <c r="H9618" s="12">
        <f ca="1"/>
        <v>0.96121815358859197</v>
      </c>
      <c r="I9618" s="12">
        <v>0.96130000000000004</v>
      </c>
    </row>
    <row r="9619" spans="6:9" x14ac:dyDescent="0.3">
      <c r="F9619" s="2">
        <v>9614</v>
      </c>
      <c r="G9619" s="12">
        <f ca="1"/>
        <v>67.897720940814793</v>
      </c>
      <c r="H9619" s="12">
        <f ca="1"/>
        <v>0.96122876626976295</v>
      </c>
      <c r="I9619" s="12">
        <v>0.96140000000000003</v>
      </c>
    </row>
    <row r="9620" spans="6:9" x14ac:dyDescent="0.3">
      <c r="F9620" s="2">
        <v>9615</v>
      </c>
      <c r="G9620" s="12">
        <f ca="1"/>
        <v>67.910082414431145</v>
      </c>
      <c r="H9620" s="12">
        <f ca="1"/>
        <v>0.96129130862953871</v>
      </c>
      <c r="I9620" s="12">
        <v>0.96150000000000002</v>
      </c>
    </row>
    <row r="9621" spans="6:9" x14ac:dyDescent="0.3">
      <c r="F9621" s="2">
        <v>9616</v>
      </c>
      <c r="G9621" s="12">
        <f ca="1"/>
        <v>67.913980167685096</v>
      </c>
      <c r="H9621" s="12">
        <f ca="1"/>
        <v>0.96131101148384945</v>
      </c>
      <c r="I9621" s="12">
        <v>0.96160000000000001</v>
      </c>
    </row>
    <row r="9622" spans="6:9" x14ac:dyDescent="0.3">
      <c r="F9622" s="2">
        <v>9617</v>
      </c>
      <c r="G9622" s="12">
        <f ca="1"/>
        <v>67.916680807385191</v>
      </c>
      <c r="H9622" s="12">
        <f ca="1"/>
        <v>0.96132465805301792</v>
      </c>
      <c r="I9622" s="12">
        <v>0.9617</v>
      </c>
    </row>
    <row r="9623" spans="6:9" x14ac:dyDescent="0.3">
      <c r="F9623" s="2">
        <v>9618</v>
      </c>
      <c r="G9623" s="12">
        <f ca="1"/>
        <v>67.992586931993543</v>
      </c>
      <c r="H9623" s="12">
        <f ca="1"/>
        <v>0.96170655974993169</v>
      </c>
      <c r="I9623" s="12">
        <v>0.96179999999999999</v>
      </c>
    </row>
    <row r="9624" spans="6:9" x14ac:dyDescent="0.3">
      <c r="F9624" s="2">
        <v>9619</v>
      </c>
      <c r="G9624" s="12">
        <f ca="1"/>
        <v>67.995102241945617</v>
      </c>
      <c r="H9624" s="12">
        <f ca="1"/>
        <v>0.96171916016036052</v>
      </c>
      <c r="I9624" s="12">
        <v>0.96189999999999998</v>
      </c>
    </row>
    <row r="9625" spans="6:9" x14ac:dyDescent="0.3">
      <c r="F9625" s="2">
        <v>9620</v>
      </c>
      <c r="G9625" s="12">
        <f ca="1"/>
        <v>68.010620896256341</v>
      </c>
      <c r="H9625" s="12">
        <f ca="1"/>
        <v>0.96179682322277338</v>
      </c>
      <c r="I9625" s="12">
        <v>0.96199999999999997</v>
      </c>
    </row>
    <row r="9626" spans="6:9" x14ac:dyDescent="0.3">
      <c r="F9626" s="2">
        <v>9621</v>
      </c>
      <c r="G9626" s="12">
        <f ca="1"/>
        <v>68.035160951022561</v>
      </c>
      <c r="H9626" s="12">
        <f ca="1"/>
        <v>0.96191936222618968</v>
      </c>
      <c r="I9626" s="12">
        <v>0.96209999999999996</v>
      </c>
    </row>
    <row r="9627" spans="6:9" x14ac:dyDescent="0.3">
      <c r="F9627" s="2">
        <v>9622</v>
      </c>
      <c r="G9627" s="12">
        <f ca="1"/>
        <v>68.040242943856342</v>
      </c>
      <c r="H9627" s="12">
        <f ca="1"/>
        <v>0.9619446972479293</v>
      </c>
      <c r="I9627" s="12">
        <v>0.96220000000000006</v>
      </c>
    </row>
    <row r="9628" spans="6:9" x14ac:dyDescent="0.3">
      <c r="F9628" s="2">
        <v>9623</v>
      </c>
      <c r="G9628" s="12">
        <f ca="1"/>
        <v>68.077580858644595</v>
      </c>
      <c r="H9628" s="12">
        <f ca="1"/>
        <v>0.96213039990961069</v>
      </c>
      <c r="I9628" s="12">
        <v>0.96230000000000004</v>
      </c>
    </row>
    <row r="9629" spans="6:9" x14ac:dyDescent="0.3">
      <c r="F9629" s="2">
        <v>9624</v>
      </c>
      <c r="G9629" s="12">
        <f ca="1"/>
        <v>68.083256806584131</v>
      </c>
      <c r="H9629" s="12">
        <f ca="1"/>
        <v>0.96215856245884823</v>
      </c>
      <c r="I9629" s="12">
        <v>0.96240000000000003</v>
      </c>
    </row>
    <row r="9630" spans="6:9" x14ac:dyDescent="0.3">
      <c r="F9630" s="2">
        <v>9625</v>
      </c>
      <c r="G9630" s="12">
        <f ca="1"/>
        <v>68.109472046900805</v>
      </c>
      <c r="H9630" s="12">
        <f ca="1"/>
        <v>0.96228840597809873</v>
      </c>
      <c r="I9630" s="12">
        <v>0.96250000000000002</v>
      </c>
    </row>
    <row r="9631" spans="6:9" x14ac:dyDescent="0.3">
      <c r="F9631" s="2">
        <v>9626</v>
      </c>
      <c r="G9631" s="12">
        <f ca="1"/>
        <v>68.116658814504234</v>
      </c>
      <c r="H9631" s="12">
        <f ca="1"/>
        <v>0.96232393604149635</v>
      </c>
      <c r="I9631" s="12">
        <v>0.96260000000000001</v>
      </c>
    </row>
    <row r="9632" spans="6:9" x14ac:dyDescent="0.3">
      <c r="F9632" s="2">
        <v>9627</v>
      </c>
      <c r="G9632" s="12">
        <f ca="1"/>
        <v>68.11987025119241</v>
      </c>
      <c r="H9632" s="12">
        <f ca="1"/>
        <v>0.96233980364680671</v>
      </c>
      <c r="I9632" s="12">
        <v>0.9627</v>
      </c>
    </row>
    <row r="9633" spans="6:9" x14ac:dyDescent="0.3">
      <c r="F9633" s="2">
        <v>9628</v>
      </c>
      <c r="G9633" s="12">
        <f ca="1"/>
        <v>68.136924586890203</v>
      </c>
      <c r="H9633" s="12">
        <f ca="1"/>
        <v>0.96242397394226931</v>
      </c>
      <c r="I9633" s="12">
        <v>0.96279999999999999</v>
      </c>
    </row>
    <row r="9634" spans="6:9" x14ac:dyDescent="0.3">
      <c r="F9634" s="2">
        <v>9629</v>
      </c>
      <c r="G9634" s="12">
        <f ca="1"/>
        <v>68.16363921885916</v>
      </c>
      <c r="H9634" s="12">
        <f ca="1"/>
        <v>0.96255550212631791</v>
      </c>
      <c r="I9634" s="12">
        <v>0.96289999999999998</v>
      </c>
    </row>
    <row r="9635" spans="6:9" x14ac:dyDescent="0.3">
      <c r="F9635" s="2">
        <v>9630</v>
      </c>
      <c r="G9635" s="12">
        <f ca="1"/>
        <v>68.194934898818616</v>
      </c>
      <c r="H9635" s="12">
        <f ca="1"/>
        <v>0.96270908948930001</v>
      </c>
      <c r="I9635" s="12">
        <v>0.96299999999999997</v>
      </c>
    </row>
    <row r="9636" spans="6:9" x14ac:dyDescent="0.3">
      <c r="F9636" s="2">
        <v>9631</v>
      </c>
      <c r="G9636" s="12">
        <f ca="1"/>
        <v>68.19858720990544</v>
      </c>
      <c r="H9636" s="12">
        <f ca="1"/>
        <v>0.96272697888124492</v>
      </c>
      <c r="I9636" s="12">
        <v>0.96309999999999996</v>
      </c>
    </row>
    <row r="9637" spans="6:9" x14ac:dyDescent="0.3">
      <c r="F9637" s="2">
        <v>9632</v>
      </c>
      <c r="G9637" s="12">
        <f ca="1"/>
        <v>68.211517803346624</v>
      </c>
      <c r="H9637" s="12">
        <f ca="1"/>
        <v>0.96279025591290779</v>
      </c>
      <c r="I9637" s="12">
        <v>0.96319999999999995</v>
      </c>
    </row>
    <row r="9638" spans="6:9" x14ac:dyDescent="0.3">
      <c r="F9638" s="2">
        <v>9633</v>
      </c>
      <c r="G9638" s="12">
        <f ca="1"/>
        <v>68.216093616868477</v>
      </c>
      <c r="H9638" s="12">
        <f ca="1"/>
        <v>0.96281262629202291</v>
      </c>
      <c r="I9638" s="12">
        <v>0.96330000000000005</v>
      </c>
    </row>
    <row r="9639" spans="6:9" x14ac:dyDescent="0.3">
      <c r="F9639" s="2">
        <v>9634</v>
      </c>
      <c r="G9639" s="12">
        <f ca="1"/>
        <v>68.229412430062013</v>
      </c>
      <c r="H9639" s="12">
        <f ca="1"/>
        <v>0.96287767497583521</v>
      </c>
      <c r="I9639" s="12">
        <v>0.96340000000000003</v>
      </c>
    </row>
    <row r="9640" spans="6:9" x14ac:dyDescent="0.3">
      <c r="F9640" s="2">
        <v>9635</v>
      </c>
      <c r="G9640" s="12">
        <f ca="1"/>
        <v>68.252438520780302</v>
      </c>
      <c r="H9640" s="12">
        <f ca="1"/>
        <v>0.96298990663287909</v>
      </c>
      <c r="I9640" s="12">
        <v>0.96350000000000002</v>
      </c>
    </row>
    <row r="9641" spans="6:9" x14ac:dyDescent="0.3">
      <c r="F9641" s="2">
        <v>9636</v>
      </c>
      <c r="G9641" s="12">
        <f ca="1"/>
        <v>68.299786366186211</v>
      </c>
      <c r="H9641" s="12">
        <f ca="1"/>
        <v>0.96321978313960255</v>
      </c>
      <c r="I9641" s="12">
        <v>0.96360000000000001</v>
      </c>
    </row>
    <row r="9642" spans="6:9" x14ac:dyDescent="0.3">
      <c r="F9642" s="2">
        <v>9637</v>
      </c>
      <c r="G9642" s="12">
        <f ca="1"/>
        <v>68.314093320872047</v>
      </c>
      <c r="H9642" s="12">
        <f ca="1"/>
        <v>0.9632890059992425</v>
      </c>
      <c r="I9642" s="12">
        <v>0.9637</v>
      </c>
    </row>
    <row r="9643" spans="6:9" x14ac:dyDescent="0.3">
      <c r="F9643" s="2">
        <v>9638</v>
      </c>
      <c r="G9643" s="12">
        <f ca="1"/>
        <v>68.324956184977253</v>
      </c>
      <c r="H9643" s="12">
        <f ca="1"/>
        <v>0.96334149125719648</v>
      </c>
      <c r="I9643" s="12">
        <v>0.96379999999999999</v>
      </c>
    </row>
    <row r="9644" spans="6:9" x14ac:dyDescent="0.3">
      <c r="F9644" s="2">
        <v>9639</v>
      </c>
      <c r="G9644" s="12">
        <f ca="1"/>
        <v>68.349664113318084</v>
      </c>
      <c r="H9644" s="12">
        <f ca="1"/>
        <v>0.96346063408902527</v>
      </c>
      <c r="I9644" s="12">
        <v>0.96389999999999998</v>
      </c>
    </row>
    <row r="9645" spans="6:9" x14ac:dyDescent="0.3">
      <c r="F9645" s="2">
        <v>9640</v>
      </c>
      <c r="G9645" s="12">
        <f ca="1"/>
        <v>68.353133788096272</v>
      </c>
      <c r="H9645" s="12">
        <f ca="1"/>
        <v>0.96347733874437314</v>
      </c>
      <c r="I9645" s="12">
        <v>0.96399999999999997</v>
      </c>
    </row>
    <row r="9646" spans="6:9" x14ac:dyDescent="0.3">
      <c r="F9646" s="2">
        <v>9641</v>
      </c>
      <c r="G9646" s="12">
        <f ca="1"/>
        <v>68.376877005756356</v>
      </c>
      <c r="H9646" s="12">
        <f ca="1"/>
        <v>0.96359147636283771</v>
      </c>
      <c r="I9646" s="12">
        <v>0.96409999999999996</v>
      </c>
    </row>
    <row r="9647" spans="6:9" x14ac:dyDescent="0.3">
      <c r="F9647" s="2">
        <v>9642</v>
      </c>
      <c r="G9647" s="12">
        <f ca="1"/>
        <v>68.398691305848601</v>
      </c>
      <c r="H9647" s="12">
        <f ca="1"/>
        <v>0.96369607491668741</v>
      </c>
      <c r="I9647" s="12">
        <v>0.96419999999999995</v>
      </c>
    </row>
    <row r="9648" spans="6:9" x14ac:dyDescent="0.3">
      <c r="F9648" s="2">
        <v>9643</v>
      </c>
      <c r="G9648" s="12">
        <f ca="1"/>
        <v>68.411601969218054</v>
      </c>
      <c r="H9648" s="12">
        <f ca="1"/>
        <v>0.96375786095014671</v>
      </c>
      <c r="I9648" s="12">
        <v>0.96430000000000005</v>
      </c>
    </row>
    <row r="9649" spans="6:9" x14ac:dyDescent="0.3">
      <c r="F9649" s="2">
        <v>9644</v>
      </c>
      <c r="G9649" s="12">
        <f ca="1"/>
        <v>68.437743464730389</v>
      </c>
      <c r="H9649" s="12">
        <f ca="1"/>
        <v>0.96388269245562097</v>
      </c>
      <c r="I9649" s="12">
        <v>0.96440000000000003</v>
      </c>
    </row>
    <row r="9650" spans="6:9" x14ac:dyDescent="0.3">
      <c r="F9650" s="2">
        <v>9645</v>
      </c>
      <c r="G9650" s="12">
        <f ca="1"/>
        <v>68.461565929396158</v>
      </c>
      <c r="H9650" s="12">
        <f ca="1"/>
        <v>0.96399613259036321</v>
      </c>
      <c r="I9650" s="12">
        <v>0.96450000000000002</v>
      </c>
    </row>
    <row r="9651" spans="6:9" x14ac:dyDescent="0.3">
      <c r="F9651" s="2">
        <v>9646</v>
      </c>
      <c r="G9651" s="12">
        <f ca="1"/>
        <v>68.463753292866997</v>
      </c>
      <c r="H9651" s="12">
        <f ca="1"/>
        <v>0.96400653343821374</v>
      </c>
      <c r="I9651" s="12">
        <v>0.96460000000000001</v>
      </c>
    </row>
    <row r="9652" spans="6:9" x14ac:dyDescent="0.3">
      <c r="F9652" s="2">
        <v>9647</v>
      </c>
      <c r="G9652" s="12">
        <f ca="1"/>
        <v>68.495881013139936</v>
      </c>
      <c r="H9652" s="12">
        <f ca="1"/>
        <v>0.96415900663771459</v>
      </c>
      <c r="I9652" s="12">
        <v>0.9647</v>
      </c>
    </row>
    <row r="9653" spans="6:9" x14ac:dyDescent="0.3">
      <c r="F9653" s="2">
        <v>9648</v>
      </c>
      <c r="G9653" s="12">
        <f ca="1"/>
        <v>68.501286488919391</v>
      </c>
      <c r="H9653" s="12">
        <f ca="1"/>
        <v>0.96418460630368208</v>
      </c>
      <c r="I9653" s="12">
        <v>0.96479999999999999</v>
      </c>
    </row>
    <row r="9654" spans="6:9" x14ac:dyDescent="0.3">
      <c r="F9654" s="2">
        <v>9649</v>
      </c>
      <c r="G9654" s="12">
        <f ca="1"/>
        <v>68.502212481454137</v>
      </c>
      <c r="H9654" s="12">
        <f ca="1"/>
        <v>0.96418899013447668</v>
      </c>
      <c r="I9654" s="12">
        <v>0.96489999999999998</v>
      </c>
    </row>
    <row r="9655" spans="6:9" x14ac:dyDescent="0.3">
      <c r="F9655" s="2">
        <v>9650</v>
      </c>
      <c r="G9655" s="12">
        <f ca="1"/>
        <v>68.52568807249213</v>
      </c>
      <c r="H9655" s="12">
        <f ca="1"/>
        <v>0.96429997634215581</v>
      </c>
      <c r="I9655" s="12">
        <v>0.96499999999999997</v>
      </c>
    </row>
    <row r="9656" spans="6:9" x14ac:dyDescent="0.3">
      <c r="F9656" s="2">
        <v>9651</v>
      </c>
      <c r="G9656" s="12">
        <f ca="1"/>
        <v>68.555012697671998</v>
      </c>
      <c r="H9656" s="12">
        <f ca="1"/>
        <v>0.96443820535364999</v>
      </c>
      <c r="I9656" s="12">
        <v>0.96509999999999996</v>
      </c>
    </row>
    <row r="9657" spans="6:9" x14ac:dyDescent="0.3">
      <c r="F9657" s="2">
        <v>9652</v>
      </c>
      <c r="G9657" s="12">
        <f ca="1"/>
        <v>68.618999354301167</v>
      </c>
      <c r="H9657" s="12">
        <f ca="1"/>
        <v>0.96473824738628111</v>
      </c>
      <c r="I9657" s="12">
        <v>0.96519999999999995</v>
      </c>
    </row>
    <row r="9658" spans="6:9" x14ac:dyDescent="0.3">
      <c r="F9658" s="2">
        <v>9653</v>
      </c>
      <c r="G9658" s="12">
        <f ca="1"/>
        <v>68.638717916691718</v>
      </c>
      <c r="H9658" s="12">
        <f ca="1"/>
        <v>0.96483027631424645</v>
      </c>
      <c r="I9658" s="12">
        <v>0.96530000000000005</v>
      </c>
    </row>
    <row r="9659" spans="6:9" x14ac:dyDescent="0.3">
      <c r="F9659" s="2">
        <v>9654</v>
      </c>
      <c r="G9659" s="12">
        <f ca="1"/>
        <v>68.67037214571711</v>
      </c>
      <c r="H9659" s="12">
        <f ca="1"/>
        <v>0.9649775841960273</v>
      </c>
      <c r="I9659" s="12">
        <v>0.96540000000000004</v>
      </c>
    </row>
    <row r="9660" spans="6:9" x14ac:dyDescent="0.3">
      <c r="F9660" s="2">
        <v>9655</v>
      </c>
      <c r="G9660" s="12">
        <f ca="1"/>
        <v>68.686874870657135</v>
      </c>
      <c r="H9660" s="12">
        <f ca="1"/>
        <v>0.96505417428254625</v>
      </c>
      <c r="I9660" s="12">
        <v>0.96550000000000002</v>
      </c>
    </row>
    <row r="9661" spans="6:9" x14ac:dyDescent="0.3">
      <c r="F9661" s="2">
        <v>9656</v>
      </c>
      <c r="G9661" s="12">
        <f ca="1"/>
        <v>68.697509271622863</v>
      </c>
      <c r="H9661" s="12">
        <f ca="1"/>
        <v>0.96510345376989903</v>
      </c>
      <c r="I9661" s="12">
        <v>0.96560000000000001</v>
      </c>
    </row>
    <row r="9662" spans="6:9" x14ac:dyDescent="0.3">
      <c r="F9662" s="2">
        <v>9657</v>
      </c>
      <c r="G9662" s="12">
        <f ca="1"/>
        <v>68.723397360734168</v>
      </c>
      <c r="H9662" s="12">
        <f ca="1"/>
        <v>0.96522317180607464</v>
      </c>
      <c r="I9662" s="12">
        <v>0.9657</v>
      </c>
    </row>
    <row r="9663" spans="6:9" x14ac:dyDescent="0.3">
      <c r="F9663" s="2">
        <v>9658</v>
      </c>
      <c r="G9663" s="12">
        <f ca="1"/>
        <v>68.795716425914065</v>
      </c>
      <c r="H9663" s="12">
        <f ca="1"/>
        <v>0.96555576087911077</v>
      </c>
      <c r="I9663" s="12">
        <v>0.96579999999999999</v>
      </c>
    </row>
    <row r="9664" spans="6:9" x14ac:dyDescent="0.3">
      <c r="F9664" s="2">
        <v>9659</v>
      </c>
      <c r="G9664" s="12">
        <f ca="1"/>
        <v>68.808471474672587</v>
      </c>
      <c r="H9664" s="12">
        <f ca="1"/>
        <v>0.96561413901654891</v>
      </c>
      <c r="I9664" s="12">
        <v>0.96589999999999998</v>
      </c>
    </row>
    <row r="9665" spans="6:9" x14ac:dyDescent="0.3">
      <c r="F9665" s="2">
        <v>9660</v>
      </c>
      <c r="G9665" s="12">
        <f ca="1"/>
        <v>68.853897625097218</v>
      </c>
      <c r="H9665" s="12">
        <f ca="1"/>
        <v>0.96582136598602464</v>
      </c>
      <c r="I9665" s="12">
        <v>0.96599999999999997</v>
      </c>
    </row>
    <row r="9666" spans="6:9" x14ac:dyDescent="0.3">
      <c r="F9666" s="2">
        <v>9661</v>
      </c>
      <c r="G9666" s="12">
        <f ca="1"/>
        <v>68.891053724830385</v>
      </c>
      <c r="H9666" s="12">
        <f ca="1"/>
        <v>0.96599007619044941</v>
      </c>
      <c r="I9666" s="12">
        <v>0.96609999999999996</v>
      </c>
    </row>
    <row r="9667" spans="6:9" x14ac:dyDescent="0.3">
      <c r="F9667" s="2">
        <v>9662</v>
      </c>
      <c r="G9667" s="12">
        <f ca="1"/>
        <v>68.909404973078665</v>
      </c>
      <c r="H9667" s="12">
        <f ca="1"/>
        <v>0.96607313995301736</v>
      </c>
      <c r="I9667" s="12">
        <v>0.96619999999999995</v>
      </c>
    </row>
    <row r="9668" spans="6:9" x14ac:dyDescent="0.3">
      <c r="F9668" s="2">
        <v>9663</v>
      </c>
      <c r="G9668" s="12">
        <f ca="1"/>
        <v>68.931678546204068</v>
      </c>
      <c r="H9668" s="12">
        <f ca="1"/>
        <v>0.96617372564221093</v>
      </c>
      <c r="I9668" s="12">
        <v>0.96630000000000005</v>
      </c>
    </row>
    <row r="9669" spans="6:9" x14ac:dyDescent="0.3">
      <c r="F9669" s="2">
        <v>9664</v>
      </c>
      <c r="G9669" s="12">
        <f ca="1"/>
        <v>68.962816858291887</v>
      </c>
      <c r="H9669" s="12">
        <f ca="1"/>
        <v>0.96631391861100568</v>
      </c>
      <c r="I9669" s="12">
        <v>0.96640000000000004</v>
      </c>
    </row>
    <row r="9670" spans="6:9" x14ac:dyDescent="0.3">
      <c r="F9670" s="2">
        <v>9665</v>
      </c>
      <c r="G9670" s="12">
        <f ca="1"/>
        <v>68.976645870297091</v>
      </c>
      <c r="H9670" s="12">
        <f ca="1"/>
        <v>0.96637602183700455</v>
      </c>
      <c r="I9670" s="12">
        <v>0.96650000000000003</v>
      </c>
    </row>
    <row r="9671" spans="6:9" x14ac:dyDescent="0.3">
      <c r="F9671" s="2">
        <v>9666</v>
      </c>
      <c r="G9671" s="12">
        <f ca="1"/>
        <v>68.984233433318138</v>
      </c>
      <c r="H9671" s="12">
        <f ca="1"/>
        <v>0.96641005461026608</v>
      </c>
      <c r="I9671" s="12">
        <v>0.96660000000000001</v>
      </c>
    </row>
    <row r="9672" spans="6:9" x14ac:dyDescent="0.3">
      <c r="F9672" s="2">
        <v>9667</v>
      </c>
      <c r="G9672" s="12">
        <f ca="1"/>
        <v>69.014110833343096</v>
      </c>
      <c r="H9672" s="12">
        <f ca="1"/>
        <v>0.96654378005092911</v>
      </c>
      <c r="I9672" s="12">
        <v>0.9667</v>
      </c>
    </row>
    <row r="9673" spans="6:9" x14ac:dyDescent="0.3">
      <c r="F9673" s="2">
        <v>9668</v>
      </c>
      <c r="G9673" s="12">
        <f ca="1"/>
        <v>69.017755121252037</v>
      </c>
      <c r="H9673" s="12">
        <f ca="1"/>
        <v>0.96656006013591433</v>
      </c>
      <c r="I9673" s="12">
        <v>0.96679999999999999</v>
      </c>
    </row>
    <row r="9674" spans="6:9" x14ac:dyDescent="0.3">
      <c r="F9674" s="2">
        <v>9669</v>
      </c>
      <c r="G9674" s="12">
        <f ca="1"/>
        <v>69.041498886408249</v>
      </c>
      <c r="H9674" s="12">
        <f ca="1"/>
        <v>0.9666659654227292</v>
      </c>
      <c r="I9674" s="12">
        <v>0.96689999999999998</v>
      </c>
    </row>
    <row r="9675" spans="6:9" x14ac:dyDescent="0.3">
      <c r="F9675" s="2">
        <v>9670</v>
      </c>
      <c r="G9675" s="12">
        <f ca="1"/>
        <v>69.095084537545716</v>
      </c>
      <c r="H9675" s="12">
        <f ca="1"/>
        <v>0.9669039270147175</v>
      </c>
      <c r="I9675" s="12">
        <v>0.96699999999999997</v>
      </c>
    </row>
    <row r="9676" spans="6:9" x14ac:dyDescent="0.3">
      <c r="F9676" s="2">
        <v>9671</v>
      </c>
      <c r="G9676" s="12">
        <f ca="1"/>
        <v>69.124975552787632</v>
      </c>
      <c r="H9676" s="12">
        <f ca="1"/>
        <v>0.96703603664331728</v>
      </c>
      <c r="I9676" s="12">
        <v>0.96709999999999996</v>
      </c>
    </row>
    <row r="9677" spans="6:9" x14ac:dyDescent="0.3">
      <c r="F9677" s="2">
        <v>9672</v>
      </c>
      <c r="G9677" s="12">
        <f ca="1"/>
        <v>69.176006631551203</v>
      </c>
      <c r="H9677" s="12">
        <f ca="1"/>
        <v>0.96726054143684514</v>
      </c>
      <c r="I9677" s="12">
        <v>0.96719999999999995</v>
      </c>
    </row>
    <row r="9678" spans="6:9" x14ac:dyDescent="0.3">
      <c r="F9678" s="2">
        <v>9673</v>
      </c>
      <c r="G9678" s="12">
        <f ca="1"/>
        <v>69.180388539872069</v>
      </c>
      <c r="H9678" s="12">
        <f ca="1"/>
        <v>0.9672797582191579</v>
      </c>
      <c r="I9678" s="12">
        <v>0.96730000000000005</v>
      </c>
    </row>
    <row r="9679" spans="6:9" x14ac:dyDescent="0.3">
      <c r="F9679" s="2">
        <v>9674</v>
      </c>
      <c r="G9679" s="12">
        <f ca="1"/>
        <v>69.284824047227147</v>
      </c>
      <c r="H9679" s="12">
        <f ca="1"/>
        <v>0.96773492261343885</v>
      </c>
      <c r="I9679" s="12">
        <v>0.96740000000000004</v>
      </c>
    </row>
    <row r="9680" spans="6:9" x14ac:dyDescent="0.3">
      <c r="F9680" s="2">
        <v>9675</v>
      </c>
      <c r="G9680" s="12">
        <f ca="1"/>
        <v>69.287724129499026</v>
      </c>
      <c r="H9680" s="12">
        <f ca="1"/>
        <v>0.96774748470877747</v>
      </c>
      <c r="I9680" s="12">
        <v>0.96750000000000003</v>
      </c>
    </row>
    <row r="9681" spans="6:9" x14ac:dyDescent="0.3">
      <c r="F9681" s="2">
        <v>9676</v>
      </c>
      <c r="G9681" s="12">
        <f ca="1"/>
        <v>69.296044740690917</v>
      </c>
      <c r="H9681" s="12">
        <f ca="1"/>
        <v>0.96778350340988006</v>
      </c>
      <c r="I9681" s="12">
        <v>0.96760000000000002</v>
      </c>
    </row>
    <row r="9682" spans="6:9" x14ac:dyDescent="0.3">
      <c r="F9682" s="2">
        <v>9677</v>
      </c>
      <c r="G9682" s="12">
        <f ca="1"/>
        <v>69.303756377963012</v>
      </c>
      <c r="H9682" s="12">
        <f ca="1"/>
        <v>0.96781685532357287</v>
      </c>
      <c r="I9682" s="12">
        <v>0.9677</v>
      </c>
    </row>
    <row r="9683" spans="6:9" x14ac:dyDescent="0.3">
      <c r="F9683" s="2">
        <v>9678</v>
      </c>
      <c r="G9683" s="12">
        <f ca="1"/>
        <v>69.316331273433761</v>
      </c>
      <c r="H9683" s="12">
        <f ca="1"/>
        <v>0.96787117710521375</v>
      </c>
      <c r="I9683" s="12">
        <v>0.96779999999999999</v>
      </c>
    </row>
    <row r="9684" spans="6:9" x14ac:dyDescent="0.3">
      <c r="F9684" s="2">
        <v>9679</v>
      </c>
      <c r="G9684" s="12">
        <f ca="1"/>
        <v>69.318795490952624</v>
      </c>
      <c r="H9684" s="12">
        <f ca="1"/>
        <v>0.96788181301140019</v>
      </c>
      <c r="I9684" s="12">
        <v>0.96789999999999998</v>
      </c>
    </row>
    <row r="9685" spans="6:9" x14ac:dyDescent="0.3">
      <c r="F9685" s="2">
        <v>9680</v>
      </c>
      <c r="G9685" s="12">
        <f ca="1"/>
        <v>69.320882583258339</v>
      </c>
      <c r="H9685" s="12">
        <f ca="1"/>
        <v>0.96789081884407024</v>
      </c>
      <c r="I9685" s="12">
        <v>0.96799999999999997</v>
      </c>
    </row>
    <row r="9686" spans="6:9" x14ac:dyDescent="0.3">
      <c r="F9686" s="2">
        <v>9681</v>
      </c>
      <c r="G9686" s="12">
        <f ca="1"/>
        <v>69.322113225108666</v>
      </c>
      <c r="H9686" s="12">
        <f ca="1"/>
        <v>0.96789612807167158</v>
      </c>
      <c r="I9686" s="12">
        <v>0.96809999999999996</v>
      </c>
    </row>
    <row r="9687" spans="6:9" x14ac:dyDescent="0.3">
      <c r="F9687" s="2">
        <v>9682</v>
      </c>
      <c r="G9687" s="12">
        <f ca="1"/>
        <v>69.374737266208214</v>
      </c>
      <c r="H9687" s="12">
        <f ca="1"/>
        <v>0.96812245896091809</v>
      </c>
      <c r="I9687" s="12">
        <v>0.96819999999999995</v>
      </c>
    </row>
    <row r="9688" spans="6:9" x14ac:dyDescent="0.3">
      <c r="F9688" s="2">
        <v>9683</v>
      </c>
      <c r="G9688" s="12">
        <f ca="1"/>
        <v>69.420019317024355</v>
      </c>
      <c r="H9688" s="12">
        <f ca="1"/>
        <v>0.96831612169996606</v>
      </c>
      <c r="I9688" s="12">
        <v>0.96830000000000005</v>
      </c>
    </row>
    <row r="9689" spans="6:9" x14ac:dyDescent="0.3">
      <c r="F9689" s="2">
        <v>9684</v>
      </c>
      <c r="G9689" s="12">
        <f ca="1"/>
        <v>69.423055193456378</v>
      </c>
      <c r="H9689" s="12">
        <f ca="1"/>
        <v>0.96832906957761433</v>
      </c>
      <c r="I9689" s="12">
        <v>0.96840000000000004</v>
      </c>
    </row>
    <row r="9690" spans="6:9" x14ac:dyDescent="0.3">
      <c r="F9690" s="2">
        <v>9685</v>
      </c>
      <c r="G9690" s="12">
        <f ca="1"/>
        <v>69.448197656795372</v>
      </c>
      <c r="H9690" s="12">
        <f ca="1"/>
        <v>0.96843612761378051</v>
      </c>
      <c r="I9690" s="12">
        <v>0.96850000000000003</v>
      </c>
    </row>
    <row r="9691" spans="6:9" x14ac:dyDescent="0.3">
      <c r="F9691" s="2">
        <v>9686</v>
      </c>
      <c r="G9691" s="12">
        <f ca="1"/>
        <v>69.463933135595681</v>
      </c>
      <c r="H9691" s="12">
        <f ca="1"/>
        <v>0.96850297290180376</v>
      </c>
      <c r="I9691" s="12">
        <v>0.96860000000000002</v>
      </c>
    </row>
    <row r="9692" spans="6:9" x14ac:dyDescent="0.3">
      <c r="F9692" s="2">
        <v>9687</v>
      </c>
      <c r="G9692" s="12">
        <f ca="1"/>
        <v>69.474011151128352</v>
      </c>
      <c r="H9692" s="12">
        <f ca="1"/>
        <v>0.96854572142332063</v>
      </c>
      <c r="I9692" s="12">
        <v>0.96870000000000001</v>
      </c>
    </row>
    <row r="9693" spans="6:9" x14ac:dyDescent="0.3">
      <c r="F9693" s="2">
        <v>9688</v>
      </c>
      <c r="G9693" s="12">
        <f ca="1"/>
        <v>69.534857370873496</v>
      </c>
      <c r="H9693" s="12">
        <f ca="1"/>
        <v>0.96880276558902101</v>
      </c>
      <c r="I9693" s="12">
        <v>0.96879999999999999</v>
      </c>
    </row>
    <row r="9694" spans="6:9" x14ac:dyDescent="0.3">
      <c r="F9694" s="2">
        <v>9689</v>
      </c>
      <c r="G9694" s="12">
        <f ca="1"/>
        <v>69.536753396847047</v>
      </c>
      <c r="H9694" s="12">
        <f ca="1"/>
        <v>0.9688107464225808</v>
      </c>
      <c r="I9694" s="12">
        <v>0.96889999999999998</v>
      </c>
    </row>
    <row r="9695" spans="6:9" x14ac:dyDescent="0.3">
      <c r="F9695" s="2">
        <v>9690</v>
      </c>
      <c r="G9695" s="12">
        <f ca="1"/>
        <v>69.545185316094148</v>
      </c>
      <c r="H9695" s="12">
        <f ca="1"/>
        <v>0.96884621730098885</v>
      </c>
      <c r="I9695" s="12">
        <v>0.96899999999999997</v>
      </c>
    </row>
    <row r="9696" spans="6:9" x14ac:dyDescent="0.3">
      <c r="F9696" s="2">
        <v>9691</v>
      </c>
      <c r="G9696" s="12">
        <f ca="1"/>
        <v>69.622629194733676</v>
      </c>
      <c r="H9696" s="12">
        <f ca="1"/>
        <v>0.96917039497453317</v>
      </c>
      <c r="I9696" s="12">
        <v>0.96909999999999996</v>
      </c>
    </row>
    <row r="9697" spans="6:9" x14ac:dyDescent="0.3">
      <c r="F9697" s="2">
        <v>9692</v>
      </c>
      <c r="G9697" s="12">
        <f ca="1"/>
        <v>69.626838836341889</v>
      </c>
      <c r="H9697" s="12">
        <f ca="1"/>
        <v>0.96918793349220556</v>
      </c>
      <c r="I9697" s="12">
        <v>0.96919999999999995</v>
      </c>
    </row>
    <row r="9698" spans="6:9" x14ac:dyDescent="0.3">
      <c r="F9698" s="2">
        <v>9693</v>
      </c>
      <c r="G9698" s="12">
        <f ca="1"/>
        <v>69.631966833450434</v>
      </c>
      <c r="H9698" s="12">
        <f ca="1"/>
        <v>0.96920928660968531</v>
      </c>
      <c r="I9698" s="12">
        <v>0.96930000000000005</v>
      </c>
    </row>
    <row r="9699" spans="6:9" x14ac:dyDescent="0.3">
      <c r="F9699" s="2">
        <v>9694</v>
      </c>
      <c r="G9699" s="12">
        <f ca="1"/>
        <v>69.650477581008815</v>
      </c>
      <c r="H9699" s="12">
        <f ca="1"/>
        <v>0.96928626067089607</v>
      </c>
      <c r="I9699" s="12">
        <v>0.96940000000000004</v>
      </c>
    </row>
    <row r="9700" spans="6:9" x14ac:dyDescent="0.3">
      <c r="F9700" s="2">
        <v>9695</v>
      </c>
      <c r="G9700" s="12">
        <f ca="1"/>
        <v>69.662714977123883</v>
      </c>
      <c r="H9700" s="12">
        <f ca="1"/>
        <v>0.96933705761971645</v>
      </c>
      <c r="I9700" s="12">
        <v>0.96950000000000003</v>
      </c>
    </row>
    <row r="9701" spans="6:9" x14ac:dyDescent="0.3">
      <c r="F9701" s="2">
        <v>9696</v>
      </c>
      <c r="G9701" s="12">
        <f ca="1"/>
        <v>69.730938634660163</v>
      </c>
      <c r="H9701" s="12">
        <f ca="1"/>
        <v>0.96961893701952984</v>
      </c>
      <c r="I9701" s="12">
        <v>0.96960000000000002</v>
      </c>
    </row>
    <row r="9702" spans="6:9" x14ac:dyDescent="0.3">
      <c r="F9702" s="2">
        <v>9697</v>
      </c>
      <c r="G9702" s="12">
        <f ca="1"/>
        <v>69.749336316451092</v>
      </c>
      <c r="H9702" s="12">
        <f ca="1"/>
        <v>0.96969457020249217</v>
      </c>
      <c r="I9702" s="12">
        <v>0.96970000000000001</v>
      </c>
    </row>
    <row r="9703" spans="6:9" x14ac:dyDescent="0.3">
      <c r="F9703" s="2">
        <v>9698</v>
      </c>
      <c r="G9703" s="12">
        <f ca="1"/>
        <v>69.78455138391385</v>
      </c>
      <c r="H9703" s="12">
        <f ca="1"/>
        <v>0.96983889086893726</v>
      </c>
      <c r="I9703" s="12">
        <v>0.9698</v>
      </c>
    </row>
    <row r="9704" spans="6:9" x14ac:dyDescent="0.3">
      <c r="F9704" s="2">
        <v>9699</v>
      </c>
      <c r="G9704" s="12">
        <f ca="1"/>
        <v>69.837091193136544</v>
      </c>
      <c r="H9704" s="12">
        <f ca="1"/>
        <v>0.97005311969688068</v>
      </c>
      <c r="I9704" s="12">
        <v>0.96989999999999998</v>
      </c>
    </row>
    <row r="9705" spans="6:9" x14ac:dyDescent="0.3">
      <c r="F9705" s="2">
        <v>9700</v>
      </c>
      <c r="G9705" s="12">
        <f ca="1"/>
        <v>69.858397050695828</v>
      </c>
      <c r="H9705" s="12">
        <f ca="1"/>
        <v>0.97013962158342837</v>
      </c>
      <c r="I9705" s="12">
        <v>0.97</v>
      </c>
    </row>
    <row r="9706" spans="6:9" x14ac:dyDescent="0.3">
      <c r="F9706" s="2">
        <v>9701</v>
      </c>
      <c r="G9706" s="12">
        <f ca="1"/>
        <v>69.892773988960698</v>
      </c>
      <c r="H9706" s="12">
        <f ca="1"/>
        <v>0.97027874119166158</v>
      </c>
      <c r="I9706" s="12">
        <v>0.97009999999999996</v>
      </c>
    </row>
    <row r="9707" spans="6:9" x14ac:dyDescent="0.3">
      <c r="F9707" s="2">
        <v>9702</v>
      </c>
      <c r="G9707" s="12">
        <f ca="1"/>
        <v>69.895224357074866</v>
      </c>
      <c r="H9707" s="12">
        <f ca="1"/>
        <v>0.97028863633524631</v>
      </c>
      <c r="I9707" s="12">
        <v>0.97019999999999995</v>
      </c>
    </row>
    <row r="9708" spans="6:9" x14ac:dyDescent="0.3">
      <c r="F9708" s="2">
        <v>9703</v>
      </c>
      <c r="G9708" s="12">
        <f ca="1"/>
        <v>69.901722644165375</v>
      </c>
      <c r="H9708" s="12">
        <f ca="1"/>
        <v>0.97031486423901736</v>
      </c>
      <c r="I9708" s="12">
        <v>0.97030000000000005</v>
      </c>
    </row>
    <row r="9709" spans="6:9" x14ac:dyDescent="0.3">
      <c r="F9709" s="2">
        <v>9704</v>
      </c>
      <c r="G9709" s="12">
        <f ca="1"/>
        <v>69.942623269292611</v>
      </c>
      <c r="H9709" s="12">
        <f ca="1"/>
        <v>0.97047948968605557</v>
      </c>
      <c r="I9709" s="12">
        <v>0.97040000000000004</v>
      </c>
    </row>
    <row r="9710" spans="6:9" x14ac:dyDescent="0.3">
      <c r="F9710" s="2">
        <v>9705</v>
      </c>
      <c r="G9710" s="12">
        <f ca="1"/>
        <v>69.98304590012583</v>
      </c>
      <c r="H9710" s="12">
        <f ca="1"/>
        <v>0.97064142235076423</v>
      </c>
      <c r="I9710" s="12">
        <v>0.97050000000000003</v>
      </c>
    </row>
    <row r="9711" spans="6:9" x14ac:dyDescent="0.3">
      <c r="F9711" s="2">
        <v>9706</v>
      </c>
      <c r="G9711" s="12">
        <f ca="1"/>
        <v>70.013967509616208</v>
      </c>
      <c r="H9711" s="12">
        <f ca="1"/>
        <v>0.97076477978871312</v>
      </c>
      <c r="I9711" s="12">
        <v>0.97060000000000002</v>
      </c>
    </row>
    <row r="9712" spans="6:9" x14ac:dyDescent="0.3">
      <c r="F9712" s="2">
        <v>9707</v>
      </c>
      <c r="G9712" s="12">
        <f ca="1"/>
        <v>70.050201684684794</v>
      </c>
      <c r="H9712" s="12">
        <f ca="1"/>
        <v>0.97090876560106243</v>
      </c>
      <c r="I9712" s="12">
        <v>0.97070000000000001</v>
      </c>
    </row>
    <row r="9713" spans="6:9" x14ac:dyDescent="0.3">
      <c r="F9713" s="2">
        <v>9708</v>
      </c>
      <c r="G9713" s="12">
        <f ca="1"/>
        <v>70.075803380499678</v>
      </c>
      <c r="H9713" s="12">
        <f ca="1"/>
        <v>0.97101013373215994</v>
      </c>
      <c r="I9713" s="12">
        <v>0.9708</v>
      </c>
    </row>
    <row r="9714" spans="6:9" x14ac:dyDescent="0.3">
      <c r="F9714" s="2">
        <v>9709</v>
      </c>
      <c r="G9714" s="12">
        <f ca="1"/>
        <v>70.125832051021632</v>
      </c>
      <c r="H9714" s="12">
        <f ca="1"/>
        <v>0.97120734508245898</v>
      </c>
      <c r="I9714" s="12">
        <v>0.97089999999999999</v>
      </c>
    </row>
    <row r="9715" spans="6:9" x14ac:dyDescent="0.3">
      <c r="F9715" s="2">
        <v>9710</v>
      </c>
      <c r="G9715" s="12">
        <f ca="1"/>
        <v>70.158043015161837</v>
      </c>
      <c r="H9715" s="12">
        <f ca="1"/>
        <v>0.97133370994258361</v>
      </c>
      <c r="I9715" s="12">
        <v>0.97099999999999997</v>
      </c>
    </row>
    <row r="9716" spans="6:9" x14ac:dyDescent="0.3">
      <c r="F9716" s="2">
        <v>9711</v>
      </c>
      <c r="G9716" s="12">
        <f ca="1"/>
        <v>70.195838249204201</v>
      </c>
      <c r="H9716" s="12">
        <f ca="1"/>
        <v>0.97148137535519985</v>
      </c>
      <c r="I9716" s="12">
        <v>0.97109999999999996</v>
      </c>
    </row>
    <row r="9717" spans="6:9" x14ac:dyDescent="0.3">
      <c r="F9717" s="2">
        <v>9712</v>
      </c>
      <c r="G9717" s="12">
        <f ca="1"/>
        <v>70.232003979324929</v>
      </c>
      <c r="H9717" s="12">
        <f ca="1"/>
        <v>0.97162206290250186</v>
      </c>
      <c r="I9717" s="12">
        <v>0.97119999999999995</v>
      </c>
    </row>
    <row r="9718" spans="6:9" x14ac:dyDescent="0.3">
      <c r="F9718" s="2">
        <v>9713</v>
      </c>
      <c r="G9718" s="12">
        <f ca="1"/>
        <v>70.24084410312669</v>
      </c>
      <c r="H9718" s="12">
        <f ca="1"/>
        <v>0.97165636096909447</v>
      </c>
      <c r="I9718" s="12">
        <v>0.97130000000000005</v>
      </c>
    </row>
    <row r="9719" spans="6:9" x14ac:dyDescent="0.3">
      <c r="F9719" s="2">
        <v>9714</v>
      </c>
      <c r="G9719" s="12">
        <f ca="1"/>
        <v>70.249014534030209</v>
      </c>
      <c r="H9719" s="12">
        <f ca="1"/>
        <v>0.97168802911186702</v>
      </c>
      <c r="I9719" s="12">
        <v>0.97140000000000004</v>
      </c>
    </row>
    <row r="9720" spans="6:9" x14ac:dyDescent="0.3">
      <c r="F9720" s="2">
        <v>9715</v>
      </c>
      <c r="G9720" s="12">
        <f ca="1"/>
        <v>70.256388849023921</v>
      </c>
      <c r="H9720" s="12">
        <f ca="1"/>
        <v>0.97171658547804607</v>
      </c>
      <c r="I9720" s="12">
        <v>0.97150000000000003</v>
      </c>
    </row>
    <row r="9721" spans="6:9" x14ac:dyDescent="0.3">
      <c r="F9721" s="2">
        <v>9716</v>
      </c>
      <c r="G9721" s="12">
        <f ca="1"/>
        <v>70.268502102126916</v>
      </c>
      <c r="H9721" s="12">
        <f ca="1"/>
        <v>0.97176343930234266</v>
      </c>
      <c r="I9721" s="12">
        <v>0.97160000000000002</v>
      </c>
    </row>
    <row r="9722" spans="6:9" x14ac:dyDescent="0.3">
      <c r="F9722" s="2">
        <v>9717</v>
      </c>
      <c r="G9722" s="12">
        <f ca="1"/>
        <v>70.315110424691255</v>
      </c>
      <c r="H9722" s="12">
        <f ca="1"/>
        <v>0.97194309859642436</v>
      </c>
      <c r="I9722" s="12">
        <v>0.97170000000000001</v>
      </c>
    </row>
    <row r="9723" spans="6:9" x14ac:dyDescent="0.3">
      <c r="F9723" s="2">
        <v>9718</v>
      </c>
      <c r="G9723" s="12">
        <f ca="1"/>
        <v>70.333564759010017</v>
      </c>
      <c r="H9723" s="12">
        <f ca="1"/>
        <v>0.97201396210790358</v>
      </c>
      <c r="I9723" s="12">
        <v>0.9718</v>
      </c>
    </row>
    <row r="9724" spans="6:9" x14ac:dyDescent="0.3">
      <c r="F9724" s="2">
        <v>9719</v>
      </c>
      <c r="G9724" s="12">
        <f ca="1"/>
        <v>70.340081321785703</v>
      </c>
      <c r="H9724" s="12">
        <f ca="1"/>
        <v>0.97203894856781403</v>
      </c>
      <c r="I9724" s="12">
        <v>0.97189999999999999</v>
      </c>
    </row>
    <row r="9725" spans="6:9" x14ac:dyDescent="0.3">
      <c r="F9725" s="2">
        <v>9720</v>
      </c>
      <c r="G9725" s="12">
        <f ca="1"/>
        <v>70.346896964398141</v>
      </c>
      <c r="H9725" s="12">
        <f ca="1"/>
        <v>0.97206506129278281</v>
      </c>
      <c r="I9725" s="12">
        <v>0.97199999999999998</v>
      </c>
    </row>
    <row r="9726" spans="6:9" x14ac:dyDescent="0.3">
      <c r="F9726" s="2">
        <v>9721</v>
      </c>
      <c r="G9726" s="12">
        <f ca="1"/>
        <v>70.378564373832518</v>
      </c>
      <c r="H9726" s="12">
        <f ca="1"/>
        <v>0.9721861139088035</v>
      </c>
      <c r="I9726" s="12">
        <v>0.97209999999999996</v>
      </c>
    </row>
    <row r="9727" spans="6:9" x14ac:dyDescent="0.3">
      <c r="F9727" s="2">
        <v>9722</v>
      </c>
      <c r="G9727" s="12">
        <f ca="1"/>
        <v>70.417410899852257</v>
      </c>
      <c r="H9727" s="12">
        <f ca="1"/>
        <v>0.97233399401855425</v>
      </c>
      <c r="I9727" s="12">
        <v>0.97219999999999995</v>
      </c>
    </row>
    <row r="9728" spans="6:9" x14ac:dyDescent="0.3">
      <c r="F9728" s="2">
        <v>9723</v>
      </c>
      <c r="G9728" s="12">
        <f ca="1"/>
        <v>70.460856021398698</v>
      </c>
      <c r="H9728" s="12">
        <f ca="1"/>
        <v>0.97249857933266415</v>
      </c>
      <c r="I9728" s="12">
        <v>0.97230000000000005</v>
      </c>
    </row>
    <row r="9729" spans="6:9" x14ac:dyDescent="0.3">
      <c r="F9729" s="2">
        <v>9724</v>
      </c>
      <c r="G9729" s="12">
        <f ca="1"/>
        <v>70.469740988952708</v>
      </c>
      <c r="H9729" s="12">
        <f ca="1"/>
        <v>0.97253213486645107</v>
      </c>
      <c r="I9729" s="12">
        <v>0.97240000000000004</v>
      </c>
    </row>
    <row r="9730" spans="6:9" x14ac:dyDescent="0.3">
      <c r="F9730" s="2">
        <v>9725</v>
      </c>
      <c r="G9730" s="12">
        <f ca="1"/>
        <v>70.471137143218414</v>
      </c>
      <c r="H9730" s="12">
        <f ca="1"/>
        <v>0.97253740447130532</v>
      </c>
      <c r="I9730" s="12">
        <v>0.97250000000000003</v>
      </c>
    </row>
    <row r="9731" spans="6:9" x14ac:dyDescent="0.3">
      <c r="F9731" s="2">
        <v>9726</v>
      </c>
      <c r="G9731" s="12">
        <f ca="1"/>
        <v>70.47829714947656</v>
      </c>
      <c r="H9731" s="12">
        <f ca="1"/>
        <v>0.97256441534394056</v>
      </c>
      <c r="I9731" s="12">
        <v>0.97260000000000002</v>
      </c>
    </row>
    <row r="9732" spans="6:9" x14ac:dyDescent="0.3">
      <c r="F9732" s="2">
        <v>9727</v>
      </c>
      <c r="G9732" s="12">
        <f ca="1"/>
        <v>70.480183115123197</v>
      </c>
      <c r="H9732" s="12">
        <f ca="1"/>
        <v>0.97257152628294596</v>
      </c>
      <c r="I9732" s="12">
        <v>0.97270000000000001</v>
      </c>
    </row>
    <row r="9733" spans="6:9" x14ac:dyDescent="0.3">
      <c r="F9733" s="2">
        <v>9728</v>
      </c>
      <c r="G9733" s="12">
        <f ca="1"/>
        <v>70.494634003798296</v>
      </c>
      <c r="H9733" s="12">
        <f ca="1"/>
        <v>0.97262596008440738</v>
      </c>
      <c r="I9733" s="12">
        <v>0.9728</v>
      </c>
    </row>
    <row r="9734" spans="6:9" x14ac:dyDescent="0.3">
      <c r="F9734" s="2">
        <v>9729</v>
      </c>
      <c r="G9734" s="12">
        <f ca="1"/>
        <v>70.551175655489843</v>
      </c>
      <c r="H9734" s="12">
        <f ca="1"/>
        <v>0.97283805043958282</v>
      </c>
      <c r="I9734" s="12">
        <v>0.97289999999999999</v>
      </c>
    </row>
    <row r="9735" spans="6:9" x14ac:dyDescent="0.3">
      <c r="F9735" s="2">
        <v>9730</v>
      </c>
      <c r="G9735" s="12">
        <f ca="1"/>
        <v>70.587790619360902</v>
      </c>
      <c r="H9735" s="12">
        <f ca="1"/>
        <v>0.97297463982525079</v>
      </c>
      <c r="I9735" s="12">
        <v>0.97299999999999998</v>
      </c>
    </row>
    <row r="9736" spans="6:9" x14ac:dyDescent="0.3">
      <c r="F9736" s="2">
        <v>9731</v>
      </c>
      <c r="G9736" s="12">
        <f ca="1"/>
        <v>70.59034775296179</v>
      </c>
      <c r="H9736" s="12">
        <f ca="1"/>
        <v>0.972984156913276</v>
      </c>
      <c r="I9736" s="12">
        <v>0.97309999999999997</v>
      </c>
    </row>
    <row r="9737" spans="6:9" x14ac:dyDescent="0.3">
      <c r="F9737" s="2">
        <v>9732</v>
      </c>
      <c r="G9737" s="12">
        <f ca="1"/>
        <v>70.592879456073362</v>
      </c>
      <c r="H9737" s="12">
        <f ca="1"/>
        <v>0.97299357651483898</v>
      </c>
      <c r="I9737" s="12">
        <v>0.97319999999999995</v>
      </c>
    </row>
    <row r="9738" spans="6:9" x14ac:dyDescent="0.3">
      <c r="F9738" s="2">
        <v>9733</v>
      </c>
      <c r="G9738" s="12">
        <f ca="1"/>
        <v>70.646396440680761</v>
      </c>
      <c r="H9738" s="12">
        <f ca="1"/>
        <v>0.97319203494524253</v>
      </c>
      <c r="I9738" s="12">
        <v>0.97330000000000005</v>
      </c>
    </row>
    <row r="9739" spans="6:9" x14ac:dyDescent="0.3">
      <c r="F9739" s="2">
        <v>9734</v>
      </c>
      <c r="G9739" s="12">
        <f ca="1"/>
        <v>70.696431437182952</v>
      </c>
      <c r="H9739" s="12">
        <f ca="1"/>
        <v>0.97337644478237806</v>
      </c>
      <c r="I9739" s="12">
        <v>0.97340000000000004</v>
      </c>
    </row>
    <row r="9740" spans="6:9" x14ac:dyDescent="0.3">
      <c r="F9740" s="2">
        <v>9735</v>
      </c>
      <c r="G9740" s="12">
        <f ca="1"/>
        <v>70.700004410231344</v>
      </c>
      <c r="H9740" s="12">
        <f ca="1"/>
        <v>0.97338957152736882</v>
      </c>
      <c r="I9740" s="12">
        <v>0.97350000000000003</v>
      </c>
    </row>
    <row r="9741" spans="6:9" x14ac:dyDescent="0.3">
      <c r="F9741" s="2">
        <v>9736</v>
      </c>
      <c r="G9741" s="12">
        <f ca="1"/>
        <v>70.718507368769821</v>
      </c>
      <c r="H9741" s="12">
        <f ca="1"/>
        <v>0.97345746046231141</v>
      </c>
      <c r="I9741" s="12">
        <v>0.97360000000000002</v>
      </c>
    </row>
    <row r="9742" spans="6:9" x14ac:dyDescent="0.3">
      <c r="F9742" s="2">
        <v>9737</v>
      </c>
      <c r="G9742" s="12">
        <f ca="1"/>
        <v>70.886915248617584</v>
      </c>
      <c r="H9742" s="12">
        <f ca="1"/>
        <v>0.97406853919341674</v>
      </c>
      <c r="I9742" s="12">
        <v>0.97370000000000001</v>
      </c>
    </row>
    <row r="9743" spans="6:9" x14ac:dyDescent="0.3">
      <c r="F9743" s="2">
        <v>9738</v>
      </c>
      <c r="G9743" s="12">
        <f ca="1"/>
        <v>71.045548086031047</v>
      </c>
      <c r="H9743" s="12">
        <f ca="1"/>
        <v>0.97463302190826595</v>
      </c>
      <c r="I9743" s="12">
        <v>0.9738</v>
      </c>
    </row>
    <row r="9744" spans="6:9" x14ac:dyDescent="0.3">
      <c r="F9744" s="2">
        <v>9739</v>
      </c>
      <c r="G9744" s="12">
        <f ca="1"/>
        <v>71.170414429428575</v>
      </c>
      <c r="H9744" s="12">
        <f ca="1"/>
        <v>0.9750698639451989</v>
      </c>
      <c r="I9744" s="12">
        <v>0.97389999999999999</v>
      </c>
    </row>
    <row r="9745" spans="6:9" x14ac:dyDescent="0.3">
      <c r="F9745" s="2">
        <v>9740</v>
      </c>
      <c r="G9745" s="12">
        <f ca="1"/>
        <v>71.199580789002582</v>
      </c>
      <c r="H9745" s="12">
        <f ca="1"/>
        <v>0.97517096116395297</v>
      </c>
      <c r="I9745" s="12">
        <v>0.97399999999999998</v>
      </c>
    </row>
    <row r="9746" spans="6:9" x14ac:dyDescent="0.3">
      <c r="F9746" s="2">
        <v>9741</v>
      </c>
      <c r="G9746" s="12">
        <f ca="1"/>
        <v>71.202874921650988</v>
      </c>
      <c r="H9746" s="12">
        <f ca="1"/>
        <v>0.97518235709826362</v>
      </c>
      <c r="I9746" s="12">
        <v>0.97409999999999997</v>
      </c>
    </row>
    <row r="9747" spans="6:9" x14ac:dyDescent="0.3">
      <c r="F9747" s="2">
        <v>9742</v>
      </c>
      <c r="G9747" s="12">
        <f ca="1"/>
        <v>71.228129428675373</v>
      </c>
      <c r="H9747" s="12">
        <f ca="1"/>
        <v>0.97526957423506899</v>
      </c>
      <c r="I9747" s="12">
        <v>0.97419999999999995</v>
      </c>
    </row>
    <row r="9748" spans="6:9" x14ac:dyDescent="0.3">
      <c r="F9748" s="2">
        <v>9743</v>
      </c>
      <c r="G9748" s="12">
        <f ca="1"/>
        <v>71.265869104339259</v>
      </c>
      <c r="H9748" s="12">
        <f ca="1"/>
        <v>0.97539941590663437</v>
      </c>
      <c r="I9748" s="12">
        <v>0.97430000000000005</v>
      </c>
    </row>
    <row r="9749" spans="6:9" x14ac:dyDescent="0.3">
      <c r="F9749" s="2">
        <v>9744</v>
      </c>
      <c r="G9749" s="12">
        <f ca="1"/>
        <v>71.314118213033481</v>
      </c>
      <c r="H9749" s="12">
        <f ca="1"/>
        <v>0.97556455689959876</v>
      </c>
      <c r="I9749" s="12">
        <v>0.97440000000000004</v>
      </c>
    </row>
    <row r="9750" spans="6:9" x14ac:dyDescent="0.3">
      <c r="F9750" s="2">
        <v>9745</v>
      </c>
      <c r="G9750" s="12">
        <f ca="1"/>
        <v>71.331342420388353</v>
      </c>
      <c r="H9750" s="12">
        <f ca="1"/>
        <v>0.97562327732551046</v>
      </c>
      <c r="I9750" s="12">
        <v>0.97450000000000003</v>
      </c>
    </row>
    <row r="9751" spans="6:9" x14ac:dyDescent="0.3">
      <c r="F9751" s="2">
        <v>9746</v>
      </c>
      <c r="G9751" s="12">
        <f ca="1"/>
        <v>71.331914020761388</v>
      </c>
      <c r="H9751" s="12">
        <f ca="1"/>
        <v>0.97562522392205508</v>
      </c>
      <c r="I9751" s="12">
        <v>0.97460000000000002</v>
      </c>
    </row>
    <row r="9752" spans="6:9" x14ac:dyDescent="0.3">
      <c r="F9752" s="2">
        <v>9747</v>
      </c>
      <c r="G9752" s="12">
        <f ca="1"/>
        <v>71.358078468436517</v>
      </c>
      <c r="H9752" s="12">
        <f ca="1"/>
        <v>0.9757141838013994</v>
      </c>
      <c r="I9752" s="12">
        <v>0.97470000000000001</v>
      </c>
    </row>
    <row r="9753" spans="6:9" x14ac:dyDescent="0.3">
      <c r="F9753" s="2">
        <v>9748</v>
      </c>
      <c r="G9753" s="12">
        <f ca="1"/>
        <v>71.374630039680952</v>
      </c>
      <c r="H9753" s="12">
        <f ca="1"/>
        <v>0.97577031461358166</v>
      </c>
      <c r="I9753" s="12">
        <v>0.9748</v>
      </c>
    </row>
    <row r="9754" spans="6:9" x14ac:dyDescent="0.3">
      <c r="F9754" s="2">
        <v>9749</v>
      </c>
      <c r="G9754" s="12">
        <f ca="1"/>
        <v>71.388910890663681</v>
      </c>
      <c r="H9754" s="12">
        <f ca="1"/>
        <v>0.97581865466100193</v>
      </c>
      <c r="I9754" s="12">
        <v>0.97489999999999999</v>
      </c>
    </row>
    <row r="9755" spans="6:9" x14ac:dyDescent="0.3">
      <c r="F9755" s="2">
        <v>9750</v>
      </c>
      <c r="G9755" s="12">
        <f ca="1"/>
        <v>71.439300754566943</v>
      </c>
      <c r="H9755" s="12">
        <f ca="1"/>
        <v>0.97598855669038764</v>
      </c>
      <c r="I9755" s="12">
        <v>0.97499999999999998</v>
      </c>
    </row>
    <row r="9756" spans="6:9" x14ac:dyDescent="0.3">
      <c r="F9756" s="2">
        <v>9751</v>
      </c>
      <c r="G9756" s="12">
        <f ca="1"/>
        <v>71.474071176277093</v>
      </c>
      <c r="H9756" s="12">
        <f ca="1"/>
        <v>0.97610519114459104</v>
      </c>
      <c r="I9756" s="12">
        <v>0.97509999999999997</v>
      </c>
    </row>
    <row r="9757" spans="6:9" x14ac:dyDescent="0.3">
      <c r="F9757" s="2">
        <v>9752</v>
      </c>
      <c r="G9757" s="12">
        <f ca="1"/>
        <v>71.475371788613245</v>
      </c>
      <c r="H9757" s="12">
        <f ca="1"/>
        <v>0.97610954441628595</v>
      </c>
      <c r="I9757" s="12">
        <v>0.97519999999999996</v>
      </c>
    </row>
    <row r="9758" spans="6:9" x14ac:dyDescent="0.3">
      <c r="F9758" s="2">
        <v>9753</v>
      </c>
      <c r="G9758" s="12">
        <f ca="1"/>
        <v>71.477391327306691</v>
      </c>
      <c r="H9758" s="12">
        <f ca="1"/>
        <v>0.97611630264265559</v>
      </c>
      <c r="I9758" s="12">
        <v>0.97529999999999994</v>
      </c>
    </row>
    <row r="9759" spans="6:9" x14ac:dyDescent="0.3">
      <c r="F9759" s="2">
        <v>9754</v>
      </c>
      <c r="G9759" s="12">
        <f ca="1"/>
        <v>71.490435154547953</v>
      </c>
      <c r="H9759" s="12">
        <f ca="1"/>
        <v>0.97615991296407412</v>
      </c>
      <c r="I9759" s="12">
        <v>0.97540000000000004</v>
      </c>
    </row>
    <row r="9760" spans="6:9" x14ac:dyDescent="0.3">
      <c r="F9760" s="2">
        <v>9755</v>
      </c>
      <c r="G9760" s="12">
        <f ca="1"/>
        <v>71.497797745827995</v>
      </c>
      <c r="H9760" s="12">
        <f ca="1"/>
        <v>0.97618449839766042</v>
      </c>
      <c r="I9760" s="12">
        <v>0.97550000000000003</v>
      </c>
    </row>
    <row r="9761" spans="6:9" x14ac:dyDescent="0.3">
      <c r="F9761" s="2">
        <v>9756</v>
      </c>
      <c r="G9761" s="12">
        <f ca="1"/>
        <v>71.548752693073624</v>
      </c>
      <c r="H9761" s="12">
        <f ca="1"/>
        <v>0.97635404869237385</v>
      </c>
      <c r="I9761" s="12">
        <v>0.97560000000000002</v>
      </c>
    </row>
    <row r="9762" spans="6:9" x14ac:dyDescent="0.3">
      <c r="F9762" s="2">
        <v>9757</v>
      </c>
      <c r="G9762" s="12">
        <f ca="1"/>
        <v>71.578269910148322</v>
      </c>
      <c r="H9762" s="12">
        <f ca="1"/>
        <v>0.97645178738747807</v>
      </c>
      <c r="I9762" s="12">
        <v>0.97570000000000001</v>
      </c>
    </row>
    <row r="9763" spans="6:9" x14ac:dyDescent="0.3">
      <c r="F9763" s="2">
        <v>9758</v>
      </c>
      <c r="G9763" s="12">
        <f ca="1"/>
        <v>71.589089153019714</v>
      </c>
      <c r="H9763" s="12">
        <f ca="1"/>
        <v>0.97648752487697177</v>
      </c>
      <c r="I9763" s="12">
        <v>0.9758</v>
      </c>
    </row>
    <row r="9764" spans="6:9" x14ac:dyDescent="0.3">
      <c r="F9764" s="2">
        <v>9759</v>
      </c>
      <c r="G9764" s="12">
        <f ca="1"/>
        <v>71.592547723854352</v>
      </c>
      <c r="H9764" s="12">
        <f ca="1"/>
        <v>0.97649893912078767</v>
      </c>
      <c r="I9764" s="12">
        <v>0.97589999999999999</v>
      </c>
    </row>
    <row r="9765" spans="6:9" x14ac:dyDescent="0.3">
      <c r="F9765" s="2">
        <v>9760</v>
      </c>
      <c r="G9765" s="12">
        <f ca="1"/>
        <v>71.593110281638829</v>
      </c>
      <c r="H9765" s="12">
        <f ca="1"/>
        <v>0.97650079526411626</v>
      </c>
      <c r="I9765" s="12">
        <v>0.97599999999999998</v>
      </c>
    </row>
    <row r="9766" spans="6:9" x14ac:dyDescent="0.3">
      <c r="F9766" s="2">
        <v>9761</v>
      </c>
      <c r="G9766" s="12">
        <f ca="1"/>
        <v>71.612194369531196</v>
      </c>
      <c r="H9766" s="12">
        <f ca="1"/>
        <v>0.97656368755305878</v>
      </c>
      <c r="I9766" s="12">
        <v>0.97609999999999997</v>
      </c>
    </row>
    <row r="9767" spans="6:9" x14ac:dyDescent="0.3">
      <c r="F9767" s="2">
        <v>9762</v>
      </c>
      <c r="G9767" s="12">
        <f ca="1"/>
        <v>71.641113061599114</v>
      </c>
      <c r="H9767" s="12">
        <f ca="1"/>
        <v>0.97665871246232494</v>
      </c>
      <c r="I9767" s="12">
        <v>0.97619999999999996</v>
      </c>
    </row>
    <row r="9768" spans="6:9" x14ac:dyDescent="0.3">
      <c r="F9768" s="2">
        <v>9763</v>
      </c>
      <c r="G9768" s="12">
        <f ca="1"/>
        <v>71.6871985273131</v>
      </c>
      <c r="H9768" s="12">
        <f ca="1"/>
        <v>0.97680945695050014</v>
      </c>
      <c r="I9768" s="12">
        <v>0.97629999999999995</v>
      </c>
    </row>
    <row r="9769" spans="6:9" x14ac:dyDescent="0.3">
      <c r="F9769" s="2">
        <v>9764</v>
      </c>
      <c r="G9769" s="12">
        <f ca="1"/>
        <v>71.722954352419436</v>
      </c>
      <c r="H9769" s="12">
        <f ca="1"/>
        <v>0.97692583195400196</v>
      </c>
      <c r="I9769" s="12">
        <v>0.97640000000000005</v>
      </c>
    </row>
    <row r="9770" spans="6:9" x14ac:dyDescent="0.3">
      <c r="F9770" s="2">
        <v>9765</v>
      </c>
      <c r="G9770" s="12">
        <f ca="1"/>
        <v>71.754940768073155</v>
      </c>
      <c r="H9770" s="12">
        <f ca="1"/>
        <v>0.97702950962826862</v>
      </c>
      <c r="I9770" s="12">
        <v>0.97650000000000003</v>
      </c>
    </row>
    <row r="9771" spans="6:9" x14ac:dyDescent="0.3">
      <c r="F9771" s="2">
        <v>9766</v>
      </c>
      <c r="G9771" s="12">
        <f ca="1"/>
        <v>71.768479378348587</v>
      </c>
      <c r="H9771" s="12">
        <f ca="1"/>
        <v>0.97707327067027983</v>
      </c>
      <c r="I9771" s="12">
        <v>0.97660000000000002</v>
      </c>
    </row>
    <row r="9772" spans="6:9" x14ac:dyDescent="0.3">
      <c r="F9772" s="2">
        <v>9767</v>
      </c>
      <c r="G9772" s="12">
        <f ca="1"/>
        <v>71.787091516119474</v>
      </c>
      <c r="H9772" s="12">
        <f ca="1"/>
        <v>0.9771333130371167</v>
      </c>
      <c r="I9772" s="12">
        <v>0.97670000000000001</v>
      </c>
    </row>
    <row r="9773" spans="6:9" x14ac:dyDescent="0.3">
      <c r="F9773" s="2">
        <v>9768</v>
      </c>
      <c r="G9773" s="12">
        <f ca="1"/>
        <v>71.855289969521408</v>
      </c>
      <c r="H9773" s="12">
        <f ca="1"/>
        <v>0.97735215704118095</v>
      </c>
      <c r="I9773" s="12">
        <v>0.9768</v>
      </c>
    </row>
    <row r="9774" spans="6:9" x14ac:dyDescent="0.3">
      <c r="F9774" s="2">
        <v>9769</v>
      </c>
      <c r="G9774" s="12">
        <f ca="1"/>
        <v>71.901857495725494</v>
      </c>
      <c r="H9774" s="12">
        <f ca="1"/>
        <v>0.97750054381705653</v>
      </c>
      <c r="I9774" s="12">
        <v>0.97689999999999999</v>
      </c>
    </row>
    <row r="9775" spans="6:9" x14ac:dyDescent="0.3">
      <c r="F9775" s="2">
        <v>9770</v>
      </c>
      <c r="G9775" s="12">
        <f ca="1"/>
        <v>71.95327248876913</v>
      </c>
      <c r="H9775" s="12">
        <f ca="1"/>
        <v>0.97766339713542383</v>
      </c>
      <c r="I9775" s="12">
        <v>0.97699999999999998</v>
      </c>
    </row>
    <row r="9776" spans="6:9" x14ac:dyDescent="0.3">
      <c r="F9776" s="2">
        <v>9771</v>
      </c>
      <c r="G9776" s="12">
        <f ca="1"/>
        <v>71.99831827488444</v>
      </c>
      <c r="H9776" s="12">
        <f ca="1"/>
        <v>0.97780523525030771</v>
      </c>
      <c r="I9776" s="12">
        <v>0.97709999999999997</v>
      </c>
    </row>
    <row r="9777" spans="6:9" x14ac:dyDescent="0.3">
      <c r="F9777" s="2">
        <v>9772</v>
      </c>
      <c r="G9777" s="12">
        <f ca="1"/>
        <v>72.019605167469606</v>
      </c>
      <c r="H9777" s="12">
        <f ca="1"/>
        <v>0.97787199013775195</v>
      </c>
      <c r="I9777" s="12">
        <v>0.97719999999999996</v>
      </c>
    </row>
    <row r="9778" spans="6:9" x14ac:dyDescent="0.3">
      <c r="F9778" s="2">
        <v>9773</v>
      </c>
      <c r="G9778" s="12">
        <f ca="1"/>
        <v>72.023132217704386</v>
      </c>
      <c r="H9778" s="12">
        <f ca="1"/>
        <v>0.97788303399371479</v>
      </c>
      <c r="I9778" s="12">
        <v>0.97729999999999995</v>
      </c>
    </row>
    <row r="9779" spans="6:9" x14ac:dyDescent="0.3">
      <c r="F9779" s="2">
        <v>9774</v>
      </c>
      <c r="G9779" s="12">
        <f ca="1"/>
        <v>72.079817739956127</v>
      </c>
      <c r="H9779" s="12">
        <f ca="1"/>
        <v>0.97805987201733258</v>
      </c>
      <c r="I9779" s="12">
        <v>0.97740000000000005</v>
      </c>
    </row>
    <row r="9780" spans="6:9" x14ac:dyDescent="0.3">
      <c r="F9780" s="2">
        <v>9775</v>
      </c>
      <c r="G9780" s="12">
        <f ca="1"/>
        <v>72.086189801278096</v>
      </c>
      <c r="H9780" s="12">
        <f ca="1"/>
        <v>0.97807967357224834</v>
      </c>
      <c r="I9780" s="12">
        <v>0.97750000000000004</v>
      </c>
    </row>
    <row r="9781" spans="6:9" x14ac:dyDescent="0.3">
      <c r="F9781" s="2">
        <v>9776</v>
      </c>
      <c r="G9781" s="12">
        <f ca="1"/>
        <v>72.185057931694928</v>
      </c>
      <c r="H9781" s="12">
        <f ca="1"/>
        <v>0.9783849303337766</v>
      </c>
      <c r="I9781" s="12">
        <v>0.97760000000000002</v>
      </c>
    </row>
    <row r="9782" spans="6:9" x14ac:dyDescent="0.3">
      <c r="F9782" s="2">
        <v>9777</v>
      </c>
      <c r="G9782" s="12">
        <f ca="1"/>
        <v>72.224164208572716</v>
      </c>
      <c r="H9782" s="12">
        <f ca="1"/>
        <v>0.97850464870561105</v>
      </c>
      <c r="I9782" s="12">
        <v>0.97770000000000001</v>
      </c>
    </row>
    <row r="9783" spans="6:9" x14ac:dyDescent="0.3">
      <c r="F9783" s="2">
        <v>9778</v>
      </c>
      <c r="G9783" s="12">
        <f ca="1"/>
        <v>72.325353694933852</v>
      </c>
      <c r="H9783" s="12">
        <f ca="1"/>
        <v>0.97881175612086846</v>
      </c>
      <c r="I9783" s="12">
        <v>0.9778</v>
      </c>
    </row>
    <row r="9784" spans="6:9" x14ac:dyDescent="0.3">
      <c r="F9784" s="2">
        <v>9779</v>
      </c>
      <c r="G9784" s="12">
        <f ca="1"/>
        <v>72.329071955168715</v>
      </c>
      <c r="H9784" s="12">
        <f ca="1"/>
        <v>0.97882296792805912</v>
      </c>
      <c r="I9784" s="12">
        <v>0.97789999999999999</v>
      </c>
    </row>
    <row r="9785" spans="6:9" x14ac:dyDescent="0.3">
      <c r="F9785" s="2">
        <v>9780</v>
      </c>
      <c r="G9785" s="12">
        <f ca="1"/>
        <v>72.333582659564016</v>
      </c>
      <c r="H9785" s="12">
        <f ca="1"/>
        <v>0.97883656229863258</v>
      </c>
      <c r="I9785" s="12">
        <v>0.97799999999999998</v>
      </c>
    </row>
    <row r="9786" spans="6:9" x14ac:dyDescent="0.3">
      <c r="F9786" s="2">
        <v>9781</v>
      </c>
      <c r="G9786" s="12">
        <f ca="1"/>
        <v>72.350018988380413</v>
      </c>
      <c r="H9786" s="12">
        <f ca="1"/>
        <v>0.97888603398238638</v>
      </c>
      <c r="I9786" s="12">
        <v>0.97809999999999997</v>
      </c>
    </row>
    <row r="9787" spans="6:9" x14ac:dyDescent="0.3">
      <c r="F9787" s="2">
        <v>9782</v>
      </c>
      <c r="G9787" s="12">
        <f ca="1"/>
        <v>72.461254230884606</v>
      </c>
      <c r="H9787" s="12">
        <f ca="1"/>
        <v>0.97921820587631014</v>
      </c>
      <c r="I9787" s="12">
        <v>0.97819999999999996</v>
      </c>
    </row>
    <row r="9788" spans="6:9" x14ac:dyDescent="0.3">
      <c r="F9788" s="2">
        <v>9783</v>
      </c>
      <c r="G9788" s="12">
        <f ca="1"/>
        <v>72.505937898241612</v>
      </c>
      <c r="H9788" s="12">
        <f ca="1"/>
        <v>0.97935035547270899</v>
      </c>
      <c r="I9788" s="12">
        <v>0.97829999999999995</v>
      </c>
    </row>
    <row r="9789" spans="6:9" x14ac:dyDescent="0.3">
      <c r="F9789" s="2">
        <v>9784</v>
      </c>
      <c r="G9789" s="12">
        <f ca="1"/>
        <v>72.527067477831324</v>
      </c>
      <c r="H9789" s="12">
        <f ca="1"/>
        <v>0.97941259006656711</v>
      </c>
      <c r="I9789" s="12">
        <v>0.97840000000000005</v>
      </c>
    </row>
    <row r="9790" spans="6:9" x14ac:dyDescent="0.3">
      <c r="F9790" s="2">
        <v>9785</v>
      </c>
      <c r="G9790" s="12">
        <f ca="1"/>
        <v>72.542271886805793</v>
      </c>
      <c r="H9790" s="12">
        <f ca="1"/>
        <v>0.97945727175535557</v>
      </c>
      <c r="I9790" s="12">
        <v>0.97850000000000004</v>
      </c>
    </row>
    <row r="9791" spans="6:9" x14ac:dyDescent="0.3">
      <c r="F9791" s="2">
        <v>9786</v>
      </c>
      <c r="G9791" s="12">
        <f ca="1"/>
        <v>72.574554248474001</v>
      </c>
      <c r="H9791" s="12">
        <f ca="1"/>
        <v>0.97955186123884164</v>
      </c>
      <c r="I9791" s="12">
        <v>0.97860000000000003</v>
      </c>
    </row>
    <row r="9792" spans="6:9" x14ac:dyDescent="0.3">
      <c r="F9792" s="2">
        <v>9787</v>
      </c>
      <c r="G9792" s="12">
        <f ca="1"/>
        <v>72.6430364853763</v>
      </c>
      <c r="H9792" s="12">
        <f ca="1"/>
        <v>0.97975126444041782</v>
      </c>
      <c r="I9792" s="12">
        <v>0.97870000000000001</v>
      </c>
    </row>
    <row r="9793" spans="6:9" x14ac:dyDescent="0.3">
      <c r="F9793" s="2">
        <v>9788</v>
      </c>
      <c r="G9793" s="12">
        <f ca="1"/>
        <v>72.647813072351141</v>
      </c>
      <c r="H9793" s="12">
        <f ca="1"/>
        <v>0.97976510928776506</v>
      </c>
      <c r="I9793" s="12">
        <v>0.9788</v>
      </c>
    </row>
    <row r="9794" spans="6:9" x14ac:dyDescent="0.3">
      <c r="F9794" s="2">
        <v>9789</v>
      </c>
      <c r="G9794" s="12">
        <f ca="1"/>
        <v>72.65289820526624</v>
      </c>
      <c r="H9794" s="12">
        <f ca="1"/>
        <v>0.97977983939006963</v>
      </c>
      <c r="I9794" s="12">
        <v>0.97889999999999999</v>
      </c>
    </row>
    <row r="9795" spans="6:9" x14ac:dyDescent="0.3">
      <c r="F9795" s="2">
        <v>9790</v>
      </c>
      <c r="G9795" s="12">
        <f ca="1"/>
        <v>72.707537787747967</v>
      </c>
      <c r="H9795" s="12">
        <f ca="1"/>
        <v>0.97993752557289127</v>
      </c>
      <c r="I9795" s="12">
        <v>0.97899999999999998</v>
      </c>
    </row>
    <row r="9796" spans="6:9" x14ac:dyDescent="0.3">
      <c r="F9796" s="2">
        <v>9791</v>
      </c>
      <c r="G9796" s="12">
        <f ca="1"/>
        <v>72.715267539058175</v>
      </c>
      <c r="H9796" s="12">
        <f ca="1"/>
        <v>0.9799597464082983</v>
      </c>
      <c r="I9796" s="12">
        <v>0.97909999999999997</v>
      </c>
    </row>
    <row r="9797" spans="6:9" x14ac:dyDescent="0.3">
      <c r="F9797" s="2">
        <v>9792</v>
      </c>
      <c r="G9797" s="12">
        <f ca="1"/>
        <v>72.769898235858847</v>
      </c>
      <c r="H9797" s="12">
        <f ca="1"/>
        <v>0.98011618377499765</v>
      </c>
      <c r="I9797" s="12">
        <v>0.97919999999999996</v>
      </c>
    </row>
    <row r="9798" spans="6:9" x14ac:dyDescent="0.3">
      <c r="F9798" s="2">
        <v>9793</v>
      </c>
      <c r="G9798" s="12">
        <f ca="1"/>
        <v>72.776604170177421</v>
      </c>
      <c r="H9798" s="12">
        <f ca="1"/>
        <v>0.98013531298990308</v>
      </c>
      <c r="I9798" s="12">
        <v>0.97929999999999995</v>
      </c>
    </row>
    <row r="9799" spans="6:9" x14ac:dyDescent="0.3">
      <c r="F9799" s="2">
        <v>9794</v>
      </c>
      <c r="G9799" s="12">
        <f ca="1"/>
        <v>72.804265642046687</v>
      </c>
      <c r="H9799" s="12">
        <f ca="1"/>
        <v>0.98021405014503582</v>
      </c>
      <c r="I9799" s="12">
        <v>0.97940000000000005</v>
      </c>
    </row>
    <row r="9800" spans="6:9" x14ac:dyDescent="0.3">
      <c r="F9800" s="2">
        <v>9795</v>
      </c>
      <c r="G9800" s="12">
        <f ca="1"/>
        <v>72.819258817167494</v>
      </c>
      <c r="H9800" s="12">
        <f ca="1"/>
        <v>0.98025661377756212</v>
      </c>
      <c r="I9800" s="12">
        <v>0.97950000000000004</v>
      </c>
    </row>
    <row r="9801" spans="6:9" x14ac:dyDescent="0.3">
      <c r="F9801" s="2">
        <v>9796</v>
      </c>
      <c r="G9801" s="12">
        <f ca="1"/>
        <v>72.834400038331893</v>
      </c>
      <c r="H9801" s="12">
        <f ca="1"/>
        <v>0.98029951667721393</v>
      </c>
      <c r="I9801" s="12">
        <v>0.97960000000000003</v>
      </c>
    </row>
    <row r="9802" spans="6:9" x14ac:dyDescent="0.3">
      <c r="F9802" s="2">
        <v>9797</v>
      </c>
      <c r="G9802" s="12">
        <f ca="1"/>
        <v>72.861994250483207</v>
      </c>
      <c r="H9802" s="12">
        <f ca="1"/>
        <v>0.98037749635084248</v>
      </c>
      <c r="I9802" s="12">
        <v>0.97970000000000002</v>
      </c>
    </row>
    <row r="9803" spans="6:9" x14ac:dyDescent="0.3">
      <c r="F9803" s="2">
        <v>9798</v>
      </c>
      <c r="G9803" s="12">
        <f ca="1"/>
        <v>72.865858094351239</v>
      </c>
      <c r="H9803" s="12">
        <f ca="1"/>
        <v>0.98038839384731946</v>
      </c>
      <c r="I9803" s="12">
        <v>0.9798</v>
      </c>
    </row>
    <row r="9804" spans="6:9" x14ac:dyDescent="0.3">
      <c r="F9804" s="2">
        <v>9799</v>
      </c>
      <c r="G9804" s="12">
        <f ca="1"/>
        <v>72.892818047314776</v>
      </c>
      <c r="H9804" s="12">
        <f ca="1"/>
        <v>0.98046428433346411</v>
      </c>
      <c r="I9804" s="12">
        <v>0.97989999999999999</v>
      </c>
    </row>
    <row r="9805" spans="6:9" x14ac:dyDescent="0.3">
      <c r="F9805" s="2">
        <v>9800</v>
      </c>
      <c r="G9805" s="12">
        <f ca="1"/>
        <v>72.925328610900124</v>
      </c>
      <c r="H9805" s="12">
        <f ca="1"/>
        <v>0.98055545873378858</v>
      </c>
      <c r="I9805" s="12">
        <v>0.98</v>
      </c>
    </row>
    <row r="9806" spans="6:9" x14ac:dyDescent="0.3">
      <c r="F9806" s="2">
        <v>9801</v>
      </c>
      <c r="G9806" s="12">
        <f ca="1"/>
        <v>73.021008098575606</v>
      </c>
      <c r="H9806" s="12">
        <f ca="1"/>
        <v>0.98082163759063601</v>
      </c>
      <c r="I9806" s="12">
        <v>0.98009999999999997</v>
      </c>
    </row>
    <row r="9807" spans="6:9" x14ac:dyDescent="0.3">
      <c r="F9807" s="2">
        <v>9802</v>
      </c>
      <c r="G9807" s="12">
        <f ca="1"/>
        <v>73.023474351264866</v>
      </c>
      <c r="H9807" s="12">
        <f ca="1"/>
        <v>0.98082845642651617</v>
      </c>
      <c r="I9807" s="12">
        <v>0.98019999999999996</v>
      </c>
    </row>
    <row r="9808" spans="6:9" x14ac:dyDescent="0.3">
      <c r="F9808" s="2">
        <v>9803</v>
      </c>
      <c r="G9808" s="12">
        <f ca="1"/>
        <v>73.045324985481514</v>
      </c>
      <c r="H9808" s="12">
        <f ca="1"/>
        <v>0.98088877795656271</v>
      </c>
      <c r="I9808" s="12">
        <v>0.98029999999999995</v>
      </c>
    </row>
    <row r="9809" spans="6:9" x14ac:dyDescent="0.3">
      <c r="F9809" s="2">
        <v>9804</v>
      </c>
      <c r="G9809" s="12">
        <f ca="1"/>
        <v>73.069022709939276</v>
      </c>
      <c r="H9809" s="12">
        <f ca="1"/>
        <v>0.98095401132611393</v>
      </c>
      <c r="I9809" s="12">
        <v>0.98040000000000005</v>
      </c>
    </row>
    <row r="9810" spans="6:9" x14ac:dyDescent="0.3">
      <c r="F9810" s="2">
        <v>9805</v>
      </c>
      <c r="G9810" s="12">
        <f ca="1"/>
        <v>73.116002285464788</v>
      </c>
      <c r="H9810" s="12">
        <f ca="1"/>
        <v>0.98108275894186048</v>
      </c>
      <c r="I9810" s="12">
        <v>0.98050000000000004</v>
      </c>
    </row>
    <row r="9811" spans="6:9" x14ac:dyDescent="0.3">
      <c r="F9811" s="2">
        <v>9806</v>
      </c>
      <c r="G9811" s="12">
        <f ca="1"/>
        <v>73.159884913160539</v>
      </c>
      <c r="H9811" s="12">
        <f ca="1"/>
        <v>0.9812023323628527</v>
      </c>
      <c r="I9811" s="12">
        <v>0.98060000000000003</v>
      </c>
    </row>
    <row r="9812" spans="6:9" x14ac:dyDescent="0.3">
      <c r="F9812" s="2">
        <v>9807</v>
      </c>
      <c r="G9812" s="12">
        <f ca="1"/>
        <v>73.222274478144769</v>
      </c>
      <c r="H9812" s="12">
        <f ca="1"/>
        <v>0.98137119791412708</v>
      </c>
      <c r="I9812" s="12">
        <v>0.98070000000000002</v>
      </c>
    </row>
    <row r="9813" spans="6:9" x14ac:dyDescent="0.3">
      <c r="F9813" s="2">
        <v>9808</v>
      </c>
      <c r="G9813" s="12">
        <f ca="1"/>
        <v>73.289930088132095</v>
      </c>
      <c r="H9813" s="12">
        <f ca="1"/>
        <v>0.98155281762000457</v>
      </c>
      <c r="I9813" s="12">
        <v>0.98080000000000001</v>
      </c>
    </row>
    <row r="9814" spans="6:9" x14ac:dyDescent="0.3">
      <c r="F9814" s="2">
        <v>9809</v>
      </c>
      <c r="G9814" s="12">
        <f ca="1"/>
        <v>73.320904930827368</v>
      </c>
      <c r="H9814" s="12">
        <f ca="1"/>
        <v>0.98163545110114137</v>
      </c>
      <c r="I9814" s="12">
        <v>0.98089999999999999</v>
      </c>
    </row>
    <row r="9815" spans="6:9" x14ac:dyDescent="0.3">
      <c r="F9815" s="2">
        <v>9810</v>
      </c>
      <c r="G9815" s="12">
        <f ca="1"/>
        <v>73.325460410957987</v>
      </c>
      <c r="H9815" s="12">
        <f ca="1"/>
        <v>0.98164757670470593</v>
      </c>
      <c r="I9815" s="12">
        <v>0.98099999999999998</v>
      </c>
    </row>
    <row r="9816" spans="6:9" x14ac:dyDescent="0.3">
      <c r="F9816" s="2">
        <v>9811</v>
      </c>
      <c r="G9816" s="12">
        <f ca="1"/>
        <v>73.40655999364526</v>
      </c>
      <c r="H9816" s="12">
        <f ca="1"/>
        <v>0.98186227626355271</v>
      </c>
      <c r="I9816" s="12">
        <v>0.98109999999999997</v>
      </c>
    </row>
    <row r="9817" spans="6:9" x14ac:dyDescent="0.3">
      <c r="F9817" s="2">
        <v>9812</v>
      </c>
      <c r="G9817" s="12">
        <f ca="1"/>
        <v>73.458868944913689</v>
      </c>
      <c r="H9817" s="12">
        <f ca="1"/>
        <v>0.98199958871421988</v>
      </c>
      <c r="I9817" s="12">
        <v>0.98119999999999996</v>
      </c>
    </row>
    <row r="9818" spans="6:9" x14ac:dyDescent="0.3">
      <c r="F9818" s="2">
        <v>9813</v>
      </c>
      <c r="G9818" s="12">
        <f ca="1"/>
        <v>73.463506940248749</v>
      </c>
      <c r="H9818" s="12">
        <f ca="1"/>
        <v>0.98201171958360511</v>
      </c>
      <c r="I9818" s="12">
        <v>0.98129999999999995</v>
      </c>
    </row>
    <row r="9819" spans="6:9" x14ac:dyDescent="0.3">
      <c r="F9819" s="2">
        <v>9814</v>
      </c>
      <c r="G9819" s="12">
        <f ca="1"/>
        <v>73.47110006234243</v>
      </c>
      <c r="H9819" s="12">
        <f ca="1"/>
        <v>0.98203156427341809</v>
      </c>
      <c r="I9819" s="12">
        <v>0.98140000000000005</v>
      </c>
    </row>
    <row r="9820" spans="6:9" x14ac:dyDescent="0.3">
      <c r="F9820" s="2">
        <v>9815</v>
      </c>
      <c r="G9820" s="12">
        <f ca="1"/>
        <v>73.608944401998087</v>
      </c>
      <c r="H9820" s="12">
        <f ca="1"/>
        <v>0.98238850672896083</v>
      </c>
      <c r="I9820" s="12">
        <v>0.98150000000000004</v>
      </c>
    </row>
    <row r="9821" spans="6:9" x14ac:dyDescent="0.3">
      <c r="F9821" s="2">
        <v>9816</v>
      </c>
      <c r="G9821" s="12">
        <f ca="1"/>
        <v>73.612575874243163</v>
      </c>
      <c r="H9821" s="12">
        <f ca="1"/>
        <v>0.98239782576813695</v>
      </c>
      <c r="I9821" s="12">
        <v>0.98160000000000003</v>
      </c>
    </row>
    <row r="9822" spans="6:9" x14ac:dyDescent="0.3">
      <c r="F9822" s="2">
        <v>9817</v>
      </c>
      <c r="G9822" s="12">
        <f ca="1"/>
        <v>73.613522934964791</v>
      </c>
      <c r="H9822" s="12">
        <f ca="1"/>
        <v>0.98240025539387288</v>
      </c>
      <c r="I9822" s="12">
        <v>0.98170000000000002</v>
      </c>
    </row>
    <row r="9823" spans="6:9" x14ac:dyDescent="0.3">
      <c r="F9823" s="2">
        <v>9818</v>
      </c>
      <c r="G9823" s="12">
        <f ca="1"/>
        <v>73.659819821696971</v>
      </c>
      <c r="H9823" s="12">
        <f ca="1"/>
        <v>0.98251866979872804</v>
      </c>
      <c r="I9823" s="12">
        <v>0.98180000000000001</v>
      </c>
    </row>
    <row r="9824" spans="6:9" x14ac:dyDescent="0.3">
      <c r="F9824" s="2">
        <v>9819</v>
      </c>
      <c r="G9824" s="12">
        <f ca="1"/>
        <v>73.697425806658003</v>
      </c>
      <c r="H9824" s="12">
        <f ca="1"/>
        <v>0.98261434127291625</v>
      </c>
      <c r="I9824" s="12">
        <v>0.9819</v>
      </c>
    </row>
    <row r="9825" spans="6:9" x14ac:dyDescent="0.3">
      <c r="F9825" s="2">
        <v>9820</v>
      </c>
      <c r="G9825" s="12">
        <f ca="1"/>
        <v>73.711514380673208</v>
      </c>
      <c r="H9825" s="12">
        <f ca="1"/>
        <v>0.98265006504717012</v>
      </c>
      <c r="I9825" s="12">
        <v>0.98199999999999998</v>
      </c>
    </row>
    <row r="9826" spans="6:9" x14ac:dyDescent="0.3">
      <c r="F9826" s="2">
        <v>9821</v>
      </c>
      <c r="G9826" s="12">
        <f ca="1"/>
        <v>73.744102831108805</v>
      </c>
      <c r="H9826" s="12">
        <f ca="1"/>
        <v>0.98273245188599456</v>
      </c>
      <c r="I9826" s="12">
        <v>0.98209999999999997</v>
      </c>
    </row>
    <row r="9827" spans="6:9" x14ac:dyDescent="0.3">
      <c r="F9827" s="2">
        <v>9822</v>
      </c>
      <c r="G9827" s="12">
        <f ca="1"/>
        <v>73.747620383424334</v>
      </c>
      <c r="H9827" s="12">
        <f ca="1"/>
        <v>0.98274132408284154</v>
      </c>
      <c r="I9827" s="12">
        <v>0.98219999999999996</v>
      </c>
    </row>
    <row r="9828" spans="6:9" x14ac:dyDescent="0.3">
      <c r="F9828" s="2">
        <v>9823</v>
      </c>
      <c r="G9828" s="12">
        <f ca="1"/>
        <v>73.752246828444598</v>
      </c>
      <c r="H9828" s="12">
        <f ca="1"/>
        <v>0.98275298711993653</v>
      </c>
      <c r="I9828" s="12">
        <v>0.98229999999999995</v>
      </c>
    </row>
    <row r="9829" spans="6:9" x14ac:dyDescent="0.3">
      <c r="F9829" s="2">
        <v>9824</v>
      </c>
      <c r="G9829" s="12">
        <f ca="1"/>
        <v>73.780137477412467</v>
      </c>
      <c r="H9829" s="12">
        <f ca="1"/>
        <v>0.98282315188241087</v>
      </c>
      <c r="I9829" s="12">
        <v>0.98240000000000005</v>
      </c>
    </row>
    <row r="9830" spans="6:9" x14ac:dyDescent="0.3">
      <c r="F9830" s="2">
        <v>9825</v>
      </c>
      <c r="G9830" s="12">
        <f ca="1"/>
        <v>73.785007574461446</v>
      </c>
      <c r="H9830" s="12">
        <f ca="1"/>
        <v>0.98283537794898024</v>
      </c>
      <c r="I9830" s="12">
        <v>0.98250000000000004</v>
      </c>
    </row>
    <row r="9831" spans="6:9" x14ac:dyDescent="0.3">
      <c r="F9831" s="2">
        <v>9826</v>
      </c>
      <c r="G9831" s="12">
        <f ca="1"/>
        <v>73.798115642574075</v>
      </c>
      <c r="H9831" s="12">
        <f ca="1"/>
        <v>0.98286824704219033</v>
      </c>
      <c r="I9831" s="12">
        <v>0.98260000000000003</v>
      </c>
    </row>
    <row r="9832" spans="6:9" x14ac:dyDescent="0.3">
      <c r="F9832" s="2">
        <v>9827</v>
      </c>
      <c r="G9832" s="12">
        <f ca="1"/>
        <v>73.907549048773291</v>
      </c>
      <c r="H9832" s="12">
        <f ca="1"/>
        <v>0.98314051090057331</v>
      </c>
      <c r="I9832" s="12">
        <v>0.98270000000000002</v>
      </c>
    </row>
    <row r="9833" spans="6:9" x14ac:dyDescent="0.3">
      <c r="F9833" s="2">
        <v>9828</v>
      </c>
      <c r="G9833" s="12">
        <f ca="1"/>
        <v>73.939080675364465</v>
      </c>
      <c r="H9833" s="12">
        <f ca="1"/>
        <v>0.98321825240813832</v>
      </c>
      <c r="I9833" s="12">
        <v>0.98280000000000001</v>
      </c>
    </row>
    <row r="9834" spans="6:9" x14ac:dyDescent="0.3">
      <c r="F9834" s="2">
        <v>9829</v>
      </c>
      <c r="G9834" s="12">
        <f ca="1"/>
        <v>73.957978202271363</v>
      </c>
      <c r="H9834" s="12">
        <f ca="1"/>
        <v>0.98326469362744917</v>
      </c>
      <c r="I9834" s="12">
        <v>0.9829</v>
      </c>
    </row>
    <row r="9835" spans="6:9" x14ac:dyDescent="0.3">
      <c r="F9835" s="2">
        <v>9830</v>
      </c>
      <c r="G9835" s="12">
        <f ca="1"/>
        <v>74.167311462049653</v>
      </c>
      <c r="H9835" s="12">
        <f ca="1"/>
        <v>0.98377164460789057</v>
      </c>
      <c r="I9835" s="12">
        <v>0.98299999999999998</v>
      </c>
    </row>
    <row r="9836" spans="6:9" x14ac:dyDescent="0.3">
      <c r="F9836" s="2">
        <v>9831</v>
      </c>
      <c r="G9836" s="12">
        <f ca="1"/>
        <v>74.229533431798686</v>
      </c>
      <c r="H9836" s="12">
        <f ca="1"/>
        <v>0.98391970762014136</v>
      </c>
      <c r="I9836" s="12">
        <v>0.98309999999999997</v>
      </c>
    </row>
    <row r="9837" spans="6:9" x14ac:dyDescent="0.3">
      <c r="F9837" s="2">
        <v>9832</v>
      </c>
      <c r="G9837" s="12">
        <f ca="1"/>
        <v>74.23498922709706</v>
      </c>
      <c r="H9837" s="12">
        <f ca="1"/>
        <v>0.98393263344806559</v>
      </c>
      <c r="I9837" s="12">
        <v>0.98319999999999996</v>
      </c>
    </row>
    <row r="9838" spans="6:9" x14ac:dyDescent="0.3">
      <c r="F9838" s="2">
        <v>9833</v>
      </c>
      <c r="G9838" s="12">
        <f ca="1"/>
        <v>74.264073491748889</v>
      </c>
      <c r="H9838" s="12">
        <f ca="1"/>
        <v>0.98400138579652796</v>
      </c>
      <c r="I9838" s="12">
        <v>0.98329999999999995</v>
      </c>
    </row>
    <row r="9839" spans="6:9" x14ac:dyDescent="0.3">
      <c r="F9839" s="2">
        <v>9834</v>
      </c>
      <c r="G9839" s="12">
        <f ca="1"/>
        <v>74.27200139344292</v>
      </c>
      <c r="H9839" s="12">
        <f ca="1"/>
        <v>0.98402008170288635</v>
      </c>
      <c r="I9839" s="12">
        <v>0.98340000000000005</v>
      </c>
    </row>
    <row r="9840" spans="6:9" x14ac:dyDescent="0.3">
      <c r="F9840" s="2">
        <v>9835</v>
      </c>
      <c r="G9840" s="12">
        <f ca="1"/>
        <v>74.279389568933809</v>
      </c>
      <c r="H9840" s="12">
        <f ca="1"/>
        <v>0.98403748752601206</v>
      </c>
      <c r="I9840" s="12">
        <v>0.98350000000000004</v>
      </c>
    </row>
    <row r="9841" spans="6:9" x14ac:dyDescent="0.3">
      <c r="F9841" s="2">
        <v>9836</v>
      </c>
      <c r="G9841" s="12">
        <f ca="1"/>
        <v>74.301669795986044</v>
      </c>
      <c r="H9841" s="12">
        <f ca="1"/>
        <v>0.98408987677576576</v>
      </c>
      <c r="I9841" s="12">
        <v>0.98360000000000003</v>
      </c>
    </row>
    <row r="9842" spans="6:9" x14ac:dyDescent="0.3">
      <c r="F9842" s="2">
        <v>9837</v>
      </c>
      <c r="G9842" s="12">
        <f ca="1"/>
        <v>74.366727520048045</v>
      </c>
      <c r="H9842" s="12">
        <f ca="1"/>
        <v>0.98424198857808887</v>
      </c>
      <c r="I9842" s="12">
        <v>0.98370000000000002</v>
      </c>
    </row>
    <row r="9843" spans="6:9" x14ac:dyDescent="0.3">
      <c r="F9843" s="2">
        <v>9838</v>
      </c>
      <c r="G9843" s="12">
        <f ca="1"/>
        <v>74.367592352676709</v>
      </c>
      <c r="H9843" s="12">
        <f ca="1"/>
        <v>0.98424400201033913</v>
      </c>
      <c r="I9843" s="12">
        <v>0.98380000000000001</v>
      </c>
    </row>
    <row r="9844" spans="6:9" x14ac:dyDescent="0.3">
      <c r="F9844" s="2">
        <v>9839</v>
      </c>
      <c r="G9844" s="12">
        <f ca="1"/>
        <v>74.382377147288111</v>
      </c>
      <c r="H9844" s="12">
        <f ca="1"/>
        <v>0.98427838780079413</v>
      </c>
      <c r="I9844" s="12">
        <v>0.9839</v>
      </c>
    </row>
    <row r="9845" spans="6:9" x14ac:dyDescent="0.3">
      <c r="F9845" s="2">
        <v>9840</v>
      </c>
      <c r="G9845" s="12">
        <f ca="1"/>
        <v>74.391328048886805</v>
      </c>
      <c r="H9845" s="12">
        <f ca="1"/>
        <v>0.98429917332623762</v>
      </c>
      <c r="I9845" s="12">
        <v>0.98399999999999999</v>
      </c>
    </row>
    <row r="9846" spans="6:9" x14ac:dyDescent="0.3">
      <c r="F9846" s="2">
        <v>9841</v>
      </c>
      <c r="G9846" s="12">
        <f ca="1"/>
        <v>74.431307384518689</v>
      </c>
      <c r="H9846" s="12">
        <f ca="1"/>
        <v>0.98439171759843247</v>
      </c>
      <c r="I9846" s="12">
        <v>0.98409999999999997</v>
      </c>
    </row>
    <row r="9847" spans="6:9" x14ac:dyDescent="0.3">
      <c r="F9847" s="2">
        <v>9842</v>
      </c>
      <c r="G9847" s="12">
        <f ca="1"/>
        <v>74.499421750250477</v>
      </c>
      <c r="H9847" s="12">
        <f ca="1"/>
        <v>0.98454828476559508</v>
      </c>
      <c r="I9847" s="12">
        <v>0.98419999999999996</v>
      </c>
    </row>
    <row r="9848" spans="6:9" x14ac:dyDescent="0.3">
      <c r="F9848" s="2">
        <v>9843</v>
      </c>
      <c r="G9848" s="12">
        <f ca="1"/>
        <v>74.58895874110371</v>
      </c>
      <c r="H9848" s="12">
        <f ca="1"/>
        <v>0.98475199187703844</v>
      </c>
      <c r="I9848" s="12">
        <v>0.98429999999999995</v>
      </c>
    </row>
    <row r="9849" spans="6:9" x14ac:dyDescent="0.3">
      <c r="F9849" s="2">
        <v>9844</v>
      </c>
      <c r="G9849" s="12">
        <f ca="1"/>
        <v>74.668630322192712</v>
      </c>
      <c r="H9849" s="12">
        <f ca="1"/>
        <v>0.98493126357498029</v>
      </c>
      <c r="I9849" s="12">
        <v>0.98440000000000005</v>
      </c>
    </row>
    <row r="9850" spans="6:9" x14ac:dyDescent="0.3">
      <c r="F9850" s="2">
        <v>9845</v>
      </c>
      <c r="G9850" s="12">
        <f ca="1"/>
        <v>74.773941560525387</v>
      </c>
      <c r="H9850" s="12">
        <f ca="1"/>
        <v>0.98516537987594677</v>
      </c>
      <c r="I9850" s="12">
        <v>0.98450000000000004</v>
      </c>
    </row>
    <row r="9851" spans="6:9" x14ac:dyDescent="0.3">
      <c r="F9851" s="2">
        <v>9846</v>
      </c>
      <c r="G9851" s="12">
        <f ca="1"/>
        <v>74.79876965068928</v>
      </c>
      <c r="H9851" s="12">
        <f ca="1"/>
        <v>0.98522010611852417</v>
      </c>
      <c r="I9851" s="12">
        <v>0.98460000000000003</v>
      </c>
    </row>
    <row r="9852" spans="6:9" x14ac:dyDescent="0.3">
      <c r="F9852" s="2">
        <v>9847</v>
      </c>
      <c r="G9852" s="12">
        <f ca="1"/>
        <v>74.801562357209377</v>
      </c>
      <c r="H9852" s="12">
        <f ca="1"/>
        <v>0.98522625068230241</v>
      </c>
      <c r="I9852" s="12">
        <v>0.98470000000000002</v>
      </c>
    </row>
    <row r="9853" spans="6:9" x14ac:dyDescent="0.3">
      <c r="F9853" s="2">
        <v>9848</v>
      </c>
      <c r="G9853" s="12">
        <f ca="1"/>
        <v>74.815760909703442</v>
      </c>
      <c r="H9853" s="12">
        <f ca="1"/>
        <v>0.98525745581192781</v>
      </c>
      <c r="I9853" s="12">
        <v>0.98480000000000001</v>
      </c>
    </row>
    <row r="9854" spans="6:9" x14ac:dyDescent="0.3">
      <c r="F9854" s="2">
        <v>9849</v>
      </c>
      <c r="G9854" s="12">
        <f ca="1"/>
        <v>74.896197028352532</v>
      </c>
      <c r="H9854" s="12">
        <f ca="1"/>
        <v>0.98543314210172128</v>
      </c>
      <c r="I9854" s="12">
        <v>0.9849</v>
      </c>
    </row>
    <row r="9855" spans="6:9" x14ac:dyDescent="0.3">
      <c r="F9855" s="2">
        <v>9850</v>
      </c>
      <c r="G9855" s="12">
        <f ca="1"/>
        <v>74.988678730837265</v>
      </c>
      <c r="H9855" s="12">
        <f ca="1"/>
        <v>0.98563285590207883</v>
      </c>
      <c r="I9855" s="12">
        <v>0.98499999999999999</v>
      </c>
    </row>
    <row r="9856" spans="6:9" x14ac:dyDescent="0.3">
      <c r="F9856" s="2">
        <v>9851</v>
      </c>
      <c r="G9856" s="12">
        <f ca="1"/>
        <v>75.018257360427356</v>
      </c>
      <c r="H9856" s="12">
        <f ca="1"/>
        <v>0.98569621936690921</v>
      </c>
      <c r="I9856" s="12">
        <v>0.98509999999999998</v>
      </c>
    </row>
    <row r="9857" spans="6:9" x14ac:dyDescent="0.3">
      <c r="F9857" s="2">
        <v>9852</v>
      </c>
      <c r="G9857" s="12">
        <f ca="1"/>
        <v>75.075895837813405</v>
      </c>
      <c r="H9857" s="12">
        <f ca="1"/>
        <v>0.98581898526383993</v>
      </c>
      <c r="I9857" s="12">
        <v>0.98519999999999996</v>
      </c>
    </row>
    <row r="9858" spans="6:9" x14ac:dyDescent="0.3">
      <c r="F9858" s="2">
        <v>9853</v>
      </c>
      <c r="G9858" s="12">
        <f ca="1"/>
        <v>75.140907401908834</v>
      </c>
      <c r="H9858" s="12">
        <f ca="1"/>
        <v>0.98595633933606863</v>
      </c>
      <c r="I9858" s="12">
        <v>0.98529999999999995</v>
      </c>
    </row>
    <row r="9859" spans="6:9" x14ac:dyDescent="0.3">
      <c r="F9859" s="2">
        <v>9854</v>
      </c>
      <c r="G9859" s="12">
        <f ca="1"/>
        <v>75.17898649477155</v>
      </c>
      <c r="H9859" s="12">
        <f ca="1"/>
        <v>0.98603624525674927</v>
      </c>
      <c r="I9859" s="12">
        <v>0.98540000000000005</v>
      </c>
    </row>
    <row r="9860" spans="6:9" x14ac:dyDescent="0.3">
      <c r="F9860" s="2">
        <v>9855</v>
      </c>
      <c r="G9860" s="12">
        <f ca="1"/>
        <v>75.240658996707339</v>
      </c>
      <c r="H9860" s="12">
        <f ca="1"/>
        <v>0.98616480922235117</v>
      </c>
      <c r="I9860" s="12">
        <v>0.98550000000000004</v>
      </c>
    </row>
    <row r="9861" spans="6:9" x14ac:dyDescent="0.3">
      <c r="F9861" s="2">
        <v>9856</v>
      </c>
      <c r="G9861" s="12">
        <f ca="1"/>
        <v>75.266918993580731</v>
      </c>
      <c r="H9861" s="12">
        <f ca="1"/>
        <v>0.98621923355137131</v>
      </c>
      <c r="I9861" s="12">
        <v>0.98560000000000003</v>
      </c>
    </row>
    <row r="9862" spans="6:9" x14ac:dyDescent="0.3">
      <c r="F9862" s="2">
        <v>9857</v>
      </c>
      <c r="G9862" s="12">
        <f ca="1"/>
        <v>75.270477601626467</v>
      </c>
      <c r="H9862" s="12">
        <f ca="1"/>
        <v>0.98622659427317982</v>
      </c>
      <c r="I9862" s="12">
        <v>0.98570000000000002</v>
      </c>
    </row>
    <row r="9863" spans="6:9" x14ac:dyDescent="0.3">
      <c r="F9863" s="2">
        <v>9858</v>
      </c>
      <c r="G9863" s="12">
        <f ca="1"/>
        <v>75.281177833943246</v>
      </c>
      <c r="H9863" s="12">
        <f ca="1"/>
        <v>0.98624870602255243</v>
      </c>
      <c r="I9863" s="12">
        <v>0.98580000000000001</v>
      </c>
    </row>
    <row r="9864" spans="6:9" x14ac:dyDescent="0.3">
      <c r="F9864" s="2">
        <v>9859</v>
      </c>
      <c r="G9864" s="12">
        <f ca="1"/>
        <v>75.302276215752812</v>
      </c>
      <c r="H9864" s="12">
        <f ca="1"/>
        <v>0.9862922134806229</v>
      </c>
      <c r="I9864" s="12">
        <v>0.9859</v>
      </c>
    </row>
    <row r="9865" spans="6:9" x14ac:dyDescent="0.3">
      <c r="F9865" s="2">
        <v>9860</v>
      </c>
      <c r="G9865" s="12">
        <f ca="1"/>
        <v>75.316503363871306</v>
      </c>
      <c r="H9865" s="12">
        <f ca="1"/>
        <v>0.98632148296122546</v>
      </c>
      <c r="I9865" s="12">
        <v>0.98599999999999999</v>
      </c>
    </row>
    <row r="9866" spans="6:9" x14ac:dyDescent="0.3">
      <c r="F9866" s="2">
        <v>9861</v>
      </c>
      <c r="G9866" s="12">
        <f ca="1"/>
        <v>75.4093512981066</v>
      </c>
      <c r="H9866" s="12">
        <f ca="1"/>
        <v>0.98651114723941902</v>
      </c>
      <c r="I9866" s="12">
        <v>0.98609999999999998</v>
      </c>
    </row>
    <row r="9867" spans="6:9" x14ac:dyDescent="0.3">
      <c r="F9867" s="2">
        <v>9862</v>
      </c>
      <c r="G9867" s="12">
        <f ca="1"/>
        <v>75.565612129207494</v>
      </c>
      <c r="H9867" s="12">
        <f ca="1"/>
        <v>0.98682510671609425</v>
      </c>
      <c r="I9867" s="12">
        <v>0.98619999999999997</v>
      </c>
    </row>
    <row r="9868" spans="6:9" x14ac:dyDescent="0.3">
      <c r="F9868" s="2">
        <v>9863</v>
      </c>
      <c r="G9868" s="12">
        <f ca="1"/>
        <v>75.569699311381214</v>
      </c>
      <c r="H9868" s="12">
        <f ca="1"/>
        <v>0.98683323127217348</v>
      </c>
      <c r="I9868" s="12">
        <v>0.98629999999999995</v>
      </c>
    </row>
    <row r="9869" spans="6:9" x14ac:dyDescent="0.3">
      <c r="F9869" s="2">
        <v>9864</v>
      </c>
      <c r="G9869" s="12">
        <f ca="1"/>
        <v>75.719105351467263</v>
      </c>
      <c r="H9869" s="12">
        <f ca="1"/>
        <v>0.98712719867260934</v>
      </c>
      <c r="I9869" s="12">
        <v>0.98640000000000005</v>
      </c>
    </row>
    <row r="9870" spans="6:9" x14ac:dyDescent="0.3">
      <c r="F9870" s="2">
        <v>9865</v>
      </c>
      <c r="G9870" s="12">
        <f ca="1"/>
        <v>75.756664014500359</v>
      </c>
      <c r="H9870" s="12">
        <f ca="1"/>
        <v>0.98720017871209542</v>
      </c>
      <c r="I9870" s="12">
        <v>0.98650000000000004</v>
      </c>
    </row>
    <row r="9871" spans="6:9" x14ac:dyDescent="0.3">
      <c r="F9871" s="2">
        <v>9866</v>
      </c>
      <c r="G9871" s="12">
        <f ca="1"/>
        <v>75.804658839028377</v>
      </c>
      <c r="H9871" s="12">
        <f ca="1"/>
        <v>0.98729290428002758</v>
      </c>
      <c r="I9871" s="12">
        <v>0.98660000000000003</v>
      </c>
    </row>
    <row r="9872" spans="6:9" x14ac:dyDescent="0.3">
      <c r="F9872" s="2">
        <v>9867</v>
      </c>
      <c r="G9872" s="12">
        <f ca="1"/>
        <v>75.86293453575928</v>
      </c>
      <c r="H9872" s="12">
        <f ca="1"/>
        <v>0.98740469293293565</v>
      </c>
      <c r="I9872" s="12">
        <v>0.98670000000000002</v>
      </c>
    </row>
    <row r="9873" spans="6:9" x14ac:dyDescent="0.3">
      <c r="F9873" s="2">
        <v>9868</v>
      </c>
      <c r="G9873" s="12">
        <f ca="1"/>
        <v>75.896088107845756</v>
      </c>
      <c r="H9873" s="12">
        <f ca="1"/>
        <v>0.98746790123933259</v>
      </c>
      <c r="I9873" s="12">
        <v>0.98680000000000001</v>
      </c>
    </row>
    <row r="9874" spans="6:9" x14ac:dyDescent="0.3">
      <c r="F9874" s="2">
        <v>9869</v>
      </c>
      <c r="G9874" s="12">
        <f ca="1"/>
        <v>75.981941951857678</v>
      </c>
      <c r="H9874" s="12">
        <f ca="1"/>
        <v>0.98763028080416992</v>
      </c>
      <c r="I9874" s="12">
        <v>0.9869</v>
      </c>
    </row>
    <row r="9875" spans="6:9" x14ac:dyDescent="0.3">
      <c r="F9875" s="2">
        <v>9870</v>
      </c>
      <c r="G9875" s="12">
        <f ca="1"/>
        <v>75.983407852723587</v>
      </c>
      <c r="H9875" s="12">
        <f ca="1"/>
        <v>0.9876330370781603</v>
      </c>
      <c r="I9875" s="12">
        <v>0.98699999999999999</v>
      </c>
    </row>
    <row r="9876" spans="6:9" x14ac:dyDescent="0.3">
      <c r="F9876" s="2">
        <v>9871</v>
      </c>
      <c r="G9876" s="12">
        <f ca="1"/>
        <v>75.992053207251686</v>
      </c>
      <c r="H9876" s="12">
        <f ca="1"/>
        <v>0.98764928152638332</v>
      </c>
      <c r="I9876" s="12">
        <v>0.98709999999999998</v>
      </c>
    </row>
    <row r="9877" spans="6:9" x14ac:dyDescent="0.3">
      <c r="F9877" s="2">
        <v>9872</v>
      </c>
      <c r="G9877" s="12">
        <f ca="1"/>
        <v>76.123278452192721</v>
      </c>
      <c r="H9877" s="12">
        <f ca="1"/>
        <v>0.98789354084922687</v>
      </c>
      <c r="I9877" s="12">
        <v>0.98719999999999997</v>
      </c>
    </row>
    <row r="9878" spans="6:9" x14ac:dyDescent="0.3">
      <c r="F9878" s="2">
        <v>9873</v>
      </c>
      <c r="G9878" s="12">
        <f ca="1"/>
        <v>76.127494834021888</v>
      </c>
      <c r="H9878" s="12">
        <f ca="1"/>
        <v>0.98790131762258793</v>
      </c>
      <c r="I9878" s="12">
        <v>0.98729999999999996</v>
      </c>
    </row>
    <row r="9879" spans="6:9" x14ac:dyDescent="0.3">
      <c r="F9879" s="2">
        <v>9874</v>
      </c>
      <c r="G9879" s="12">
        <f ca="1"/>
        <v>76.191014340081722</v>
      </c>
      <c r="H9879" s="12">
        <f ca="1"/>
        <v>0.98801793958104156</v>
      </c>
      <c r="I9879" s="12">
        <v>0.98740000000000006</v>
      </c>
    </row>
    <row r="9880" spans="6:9" x14ac:dyDescent="0.3">
      <c r="F9880" s="2">
        <v>9875</v>
      </c>
      <c r="G9880" s="12">
        <f ca="1"/>
        <v>76.315449518005835</v>
      </c>
      <c r="H9880" s="12">
        <f ca="1"/>
        <v>0.98824351781280861</v>
      </c>
      <c r="I9880" s="12">
        <v>0.98750000000000004</v>
      </c>
    </row>
    <row r="9881" spans="6:9" x14ac:dyDescent="0.3">
      <c r="F9881" s="2">
        <v>9876</v>
      </c>
      <c r="G9881" s="12">
        <f ca="1"/>
        <v>76.316134312540427</v>
      </c>
      <c r="H9881" s="12">
        <f ca="1"/>
        <v>0.9882447487261703</v>
      </c>
      <c r="I9881" s="12">
        <v>0.98760000000000003</v>
      </c>
    </row>
    <row r="9882" spans="6:9" x14ac:dyDescent="0.3">
      <c r="F9882" s="2">
        <v>9877</v>
      </c>
      <c r="G9882" s="12">
        <f ca="1"/>
        <v>76.365114426732518</v>
      </c>
      <c r="H9882" s="12">
        <f ca="1"/>
        <v>0.98833249416415225</v>
      </c>
      <c r="I9882" s="12">
        <v>0.98770000000000002</v>
      </c>
    </row>
    <row r="9883" spans="6:9" x14ac:dyDescent="0.3">
      <c r="F9883" s="2">
        <v>9878</v>
      </c>
      <c r="G9883" s="12">
        <f ca="1"/>
        <v>76.400459374829154</v>
      </c>
      <c r="H9883" s="12">
        <f ca="1"/>
        <v>0.9883954514167832</v>
      </c>
      <c r="I9883" s="12">
        <v>0.98780000000000001</v>
      </c>
    </row>
    <row r="9884" spans="6:9" x14ac:dyDescent="0.3">
      <c r="F9884" s="2">
        <v>9879</v>
      </c>
      <c r="G9884" s="12">
        <f ca="1"/>
        <v>76.401316373762512</v>
      </c>
      <c r="H9884" s="12">
        <f ca="1"/>
        <v>0.98839697417296302</v>
      </c>
      <c r="I9884" s="12">
        <v>0.9879</v>
      </c>
    </row>
    <row r="9885" spans="6:9" x14ac:dyDescent="0.3">
      <c r="F9885" s="2">
        <v>9880</v>
      </c>
      <c r="G9885" s="12">
        <f ca="1"/>
        <v>76.403846135494476</v>
      </c>
      <c r="H9885" s="12">
        <f ca="1"/>
        <v>0.98840146813890217</v>
      </c>
      <c r="I9885" s="12">
        <v>0.98799999999999999</v>
      </c>
    </row>
    <row r="9886" spans="6:9" x14ac:dyDescent="0.3">
      <c r="F9886" s="2">
        <v>9881</v>
      </c>
      <c r="G9886" s="12">
        <f ca="1"/>
        <v>76.463085452114299</v>
      </c>
      <c r="H9886" s="12">
        <f ca="1"/>
        <v>0.988506262501055</v>
      </c>
      <c r="I9886" s="12">
        <v>0.98809999999999998</v>
      </c>
    </row>
    <row r="9887" spans="6:9" x14ac:dyDescent="0.3">
      <c r="F9887" s="2">
        <v>9882</v>
      </c>
      <c r="G9887" s="12">
        <f ca="1"/>
        <v>76.660801219085414</v>
      </c>
      <c r="H9887" s="12">
        <f ca="1"/>
        <v>0.98884996404369407</v>
      </c>
      <c r="I9887" s="12">
        <v>0.98819999999999997</v>
      </c>
    </row>
    <row r="9888" spans="6:9" x14ac:dyDescent="0.3">
      <c r="F9888" s="2">
        <v>9883</v>
      </c>
      <c r="G9888" s="12">
        <f ca="1"/>
        <v>76.669361713644278</v>
      </c>
      <c r="H9888" s="12">
        <f ca="1"/>
        <v>0.98886463685717296</v>
      </c>
      <c r="I9888" s="12">
        <v>0.98829999999999996</v>
      </c>
    </row>
    <row r="9889" spans="6:9" x14ac:dyDescent="0.3">
      <c r="F9889" s="2">
        <v>9884</v>
      </c>
      <c r="G9889" s="12">
        <f ca="1"/>
        <v>76.839754299179148</v>
      </c>
      <c r="H9889" s="12">
        <f ca="1"/>
        <v>0.98915314482728278</v>
      </c>
      <c r="I9889" s="12">
        <v>0.98839999999999995</v>
      </c>
    </row>
    <row r="9890" spans="6:9" x14ac:dyDescent="0.3">
      <c r="F9890" s="2">
        <v>9885</v>
      </c>
      <c r="G9890" s="12">
        <f ca="1"/>
        <v>76.849986299048936</v>
      </c>
      <c r="H9890" s="12">
        <f ca="1"/>
        <v>0.98917025615189047</v>
      </c>
      <c r="I9890" s="12">
        <v>0.98850000000000005</v>
      </c>
    </row>
    <row r="9891" spans="6:9" x14ac:dyDescent="0.3">
      <c r="F9891" s="2">
        <v>9886</v>
      </c>
      <c r="G9891" s="12">
        <f ca="1"/>
        <v>76.851172431728287</v>
      </c>
      <c r="H9891" s="12">
        <f ca="1"/>
        <v>0.98917223820902178</v>
      </c>
      <c r="I9891" s="12">
        <v>0.98860000000000003</v>
      </c>
    </row>
    <row r="9892" spans="6:9" x14ac:dyDescent="0.3">
      <c r="F9892" s="2">
        <v>9887</v>
      </c>
      <c r="G9892" s="12">
        <f ca="1"/>
        <v>76.974183559989655</v>
      </c>
      <c r="H9892" s="12">
        <f ca="1"/>
        <v>0.98937604975856508</v>
      </c>
      <c r="I9892" s="12">
        <v>0.98870000000000002</v>
      </c>
    </row>
    <row r="9893" spans="6:9" x14ac:dyDescent="0.3">
      <c r="F9893" s="2">
        <v>9888</v>
      </c>
      <c r="G9893" s="12">
        <f ca="1"/>
        <v>76.984544182512707</v>
      </c>
      <c r="H9893" s="12">
        <f ca="1"/>
        <v>0.98939305896343743</v>
      </c>
      <c r="I9893" s="12">
        <v>0.98880000000000001</v>
      </c>
    </row>
    <row r="9894" spans="6:9" x14ac:dyDescent="0.3">
      <c r="F9894" s="2">
        <v>9889</v>
      </c>
      <c r="G9894" s="12">
        <f ca="1"/>
        <v>77.031558623440105</v>
      </c>
      <c r="H9894" s="12">
        <f ca="1"/>
        <v>0.98946993930919458</v>
      </c>
      <c r="I9894" s="12">
        <v>0.9889</v>
      </c>
    </row>
    <row r="9895" spans="6:9" x14ac:dyDescent="0.3">
      <c r="F9895" s="2">
        <v>9890</v>
      </c>
      <c r="G9895" s="12">
        <f ca="1"/>
        <v>77.078449543572518</v>
      </c>
      <c r="H9895" s="12">
        <f ca="1"/>
        <v>0.9895461233608005</v>
      </c>
      <c r="I9895" s="12">
        <v>0.98899999999999999</v>
      </c>
    </row>
    <row r="9896" spans="6:9" x14ac:dyDescent="0.3">
      <c r="F9896" s="2">
        <v>9891</v>
      </c>
      <c r="G9896" s="12">
        <f ca="1"/>
        <v>77.216435759583504</v>
      </c>
      <c r="H9896" s="12">
        <f ca="1"/>
        <v>0.98976747256216235</v>
      </c>
      <c r="I9896" s="12">
        <v>0.98909999999999998</v>
      </c>
    </row>
    <row r="9897" spans="6:9" x14ac:dyDescent="0.3">
      <c r="F9897" s="2">
        <v>9892</v>
      </c>
      <c r="G9897" s="12">
        <f ca="1"/>
        <v>77.233633802704105</v>
      </c>
      <c r="H9897" s="12">
        <f ca="1"/>
        <v>0.98979476603880667</v>
      </c>
      <c r="I9897" s="12">
        <v>0.98919999999999997</v>
      </c>
    </row>
    <row r="9898" spans="6:9" x14ac:dyDescent="0.3">
      <c r="F9898" s="2">
        <v>9893</v>
      </c>
      <c r="G9898" s="12">
        <f ca="1"/>
        <v>77.238225982559953</v>
      </c>
      <c r="H9898" s="12">
        <f ca="1"/>
        <v>0.98980204290033891</v>
      </c>
      <c r="I9898" s="12">
        <v>0.98929999999999996</v>
      </c>
    </row>
    <row r="9899" spans="6:9" x14ac:dyDescent="0.3">
      <c r="F9899" s="2">
        <v>9894</v>
      </c>
      <c r="G9899" s="12">
        <f ca="1"/>
        <v>77.259105609278194</v>
      </c>
      <c r="H9899" s="12">
        <f ca="1"/>
        <v>0.98983507093806922</v>
      </c>
      <c r="I9899" s="12">
        <v>0.98939999999999995</v>
      </c>
    </row>
    <row r="9900" spans="6:9" x14ac:dyDescent="0.3">
      <c r="F9900" s="2">
        <v>9895</v>
      </c>
      <c r="G9900" s="12">
        <f ca="1"/>
        <v>77.305896612629809</v>
      </c>
      <c r="H9900" s="12">
        <f ca="1"/>
        <v>0.98990874061089973</v>
      </c>
      <c r="I9900" s="12">
        <v>0.98950000000000005</v>
      </c>
    </row>
    <row r="9901" spans="6:9" x14ac:dyDescent="0.3">
      <c r="F9901" s="2">
        <v>9896</v>
      </c>
      <c r="G9901" s="12">
        <f ca="1"/>
        <v>77.388990263530644</v>
      </c>
      <c r="H9901" s="12">
        <f ca="1"/>
        <v>0.99003839499174218</v>
      </c>
      <c r="I9901" s="12">
        <v>0.98960000000000004</v>
      </c>
    </row>
    <row r="9902" spans="6:9" x14ac:dyDescent="0.3">
      <c r="F9902" s="2">
        <v>9897</v>
      </c>
      <c r="G9902" s="12">
        <f ca="1"/>
        <v>77.652707277179474</v>
      </c>
      <c r="H9902" s="12">
        <f ca="1"/>
        <v>0.99044010598266508</v>
      </c>
      <c r="I9902" s="12">
        <v>0.98970000000000002</v>
      </c>
    </row>
    <row r="9903" spans="6:9" x14ac:dyDescent="0.3">
      <c r="F9903" s="2">
        <v>9898</v>
      </c>
      <c r="G9903" s="12">
        <f ca="1"/>
        <v>77.661982544463427</v>
      </c>
      <c r="H9903" s="12">
        <f ca="1"/>
        <v>0.99045396775739092</v>
      </c>
      <c r="I9903" s="12">
        <v>0.98980000000000001</v>
      </c>
    </row>
    <row r="9904" spans="6:9" x14ac:dyDescent="0.3">
      <c r="F9904" s="2">
        <v>9899</v>
      </c>
      <c r="G9904" s="12">
        <f ca="1"/>
        <v>77.764166016450844</v>
      </c>
      <c r="H9904" s="12">
        <f ca="1"/>
        <v>0.99060549679827337</v>
      </c>
      <c r="I9904" s="12">
        <v>0.9899</v>
      </c>
    </row>
    <row r="9905" spans="6:9" x14ac:dyDescent="0.3">
      <c r="F9905" s="2">
        <v>9900</v>
      </c>
      <c r="G9905" s="12">
        <f ca="1"/>
        <v>77.781786988691792</v>
      </c>
      <c r="H9905" s="12">
        <f ca="1"/>
        <v>0.99063140899479096</v>
      </c>
      <c r="I9905" s="12">
        <v>0.99</v>
      </c>
    </row>
    <row r="9906" spans="6:9" x14ac:dyDescent="0.3">
      <c r="F9906" s="2">
        <v>9901</v>
      </c>
      <c r="G9906" s="12">
        <f ca="1"/>
        <v>77.828851887832826</v>
      </c>
      <c r="H9906" s="12">
        <f ca="1"/>
        <v>0.99070030689801669</v>
      </c>
      <c r="I9906" s="12">
        <v>0.99009999999999998</v>
      </c>
    </row>
    <row r="9907" spans="6:9" x14ac:dyDescent="0.3">
      <c r="F9907" s="2">
        <v>9902</v>
      </c>
      <c r="G9907" s="12">
        <f ca="1"/>
        <v>77.841317999730165</v>
      </c>
      <c r="H9907" s="12">
        <f ca="1"/>
        <v>0.99071847998509943</v>
      </c>
      <c r="I9907" s="12">
        <v>0.99019999999999997</v>
      </c>
    </row>
    <row r="9908" spans="6:9" x14ac:dyDescent="0.3">
      <c r="F9908" s="2">
        <v>9903</v>
      </c>
      <c r="G9908" s="12">
        <f ca="1"/>
        <v>77.884721518645861</v>
      </c>
      <c r="H9908" s="12">
        <f ca="1"/>
        <v>0.99078150644518903</v>
      </c>
      <c r="I9908" s="12">
        <v>0.99029999999999996</v>
      </c>
    </row>
    <row r="9909" spans="6:9" x14ac:dyDescent="0.3">
      <c r="F9909" s="2">
        <v>9904</v>
      </c>
      <c r="G9909" s="12">
        <f ca="1"/>
        <v>77.98034545670059</v>
      </c>
      <c r="H9909" s="12">
        <f ca="1"/>
        <v>0.99091901558931728</v>
      </c>
      <c r="I9909" s="12">
        <v>0.99039999999999995</v>
      </c>
    </row>
    <row r="9910" spans="6:9" x14ac:dyDescent="0.3">
      <c r="F9910" s="2">
        <v>9905</v>
      </c>
      <c r="G9910" s="12">
        <f ca="1"/>
        <v>78.104859295111751</v>
      </c>
      <c r="H9910" s="12">
        <f ca="1"/>
        <v>0.99109532107778908</v>
      </c>
      <c r="I9910" s="12">
        <v>0.99050000000000005</v>
      </c>
    </row>
    <row r="9911" spans="6:9" x14ac:dyDescent="0.3">
      <c r="F9911" s="2">
        <v>9906</v>
      </c>
      <c r="G9911" s="12">
        <f ca="1"/>
        <v>78.167824628554442</v>
      </c>
      <c r="H9911" s="12">
        <f ca="1"/>
        <v>0.99118330677773381</v>
      </c>
      <c r="I9911" s="12">
        <v>0.99060000000000004</v>
      </c>
    </row>
    <row r="9912" spans="6:9" x14ac:dyDescent="0.3">
      <c r="F9912" s="2">
        <v>9907</v>
      </c>
      <c r="G9912" s="12">
        <f ca="1"/>
        <v>78.478335881006672</v>
      </c>
      <c r="H9912" s="12">
        <f ca="1"/>
        <v>0.99160593678344622</v>
      </c>
      <c r="I9912" s="12">
        <v>0.99070000000000003</v>
      </c>
    </row>
    <row r="9913" spans="6:9" x14ac:dyDescent="0.3">
      <c r="F9913" s="2">
        <v>9908</v>
      </c>
      <c r="G9913" s="12">
        <f ca="1"/>
        <v>78.530432536855329</v>
      </c>
      <c r="H9913" s="12">
        <f ca="1"/>
        <v>0.99167504004909479</v>
      </c>
      <c r="I9913" s="12">
        <v>0.99080000000000001</v>
      </c>
    </row>
    <row r="9914" spans="6:9" x14ac:dyDescent="0.3">
      <c r="F9914" s="2">
        <v>9909</v>
      </c>
      <c r="G9914" s="12">
        <f ca="1"/>
        <v>78.548597198199332</v>
      </c>
      <c r="H9914" s="12">
        <f ca="1"/>
        <v>0.99169901440773711</v>
      </c>
      <c r="I9914" s="12">
        <v>0.9909</v>
      </c>
    </row>
    <row r="9915" spans="6:9" x14ac:dyDescent="0.3">
      <c r="F9915" s="2">
        <v>9910</v>
      </c>
      <c r="G9915" s="12">
        <f ca="1"/>
        <v>78.605070096218782</v>
      </c>
      <c r="H9915" s="12">
        <f ca="1"/>
        <v>0.99177315492385332</v>
      </c>
      <c r="I9915" s="12">
        <v>0.99099999999999999</v>
      </c>
    </row>
    <row r="9916" spans="6:9" x14ac:dyDescent="0.3">
      <c r="F9916" s="2">
        <v>9911</v>
      </c>
      <c r="G9916" s="12">
        <f ca="1"/>
        <v>78.691787283548564</v>
      </c>
      <c r="H9916" s="12">
        <f ca="1"/>
        <v>0.99188584740334207</v>
      </c>
      <c r="I9916" s="12">
        <v>0.99109999999999998</v>
      </c>
    </row>
    <row r="9917" spans="6:9" x14ac:dyDescent="0.3">
      <c r="F9917" s="2">
        <v>9912</v>
      </c>
      <c r="G9917" s="12">
        <f ca="1"/>
        <v>78.744687546407619</v>
      </c>
      <c r="H9917" s="12">
        <f ca="1"/>
        <v>0.99195391229315066</v>
      </c>
      <c r="I9917" s="12">
        <v>0.99119999999999997</v>
      </c>
    </row>
    <row r="9918" spans="6:9" x14ac:dyDescent="0.3">
      <c r="F9918" s="2">
        <v>9913</v>
      </c>
      <c r="G9918" s="12">
        <f ca="1"/>
        <v>78.798343056501849</v>
      </c>
      <c r="H9918" s="12">
        <f ca="1"/>
        <v>0.99202242580641986</v>
      </c>
      <c r="I9918" s="12">
        <v>0.99129999999999996</v>
      </c>
    </row>
    <row r="9919" spans="6:9" x14ac:dyDescent="0.3">
      <c r="F9919" s="2">
        <v>9914</v>
      </c>
      <c r="G9919" s="12">
        <f ca="1"/>
        <v>78.853433753922047</v>
      </c>
      <c r="H9919" s="12">
        <f ca="1"/>
        <v>0.99209222737403069</v>
      </c>
      <c r="I9919" s="12">
        <v>0.99139999999999995</v>
      </c>
    </row>
    <row r="9920" spans="6:9" x14ac:dyDescent="0.3">
      <c r="F9920" s="2">
        <v>9915</v>
      </c>
      <c r="G9920" s="12">
        <f ca="1"/>
        <v>78.906125452540266</v>
      </c>
      <c r="H9920" s="12">
        <f ca="1"/>
        <v>0.9921584765040794</v>
      </c>
      <c r="I9920" s="12">
        <v>0.99150000000000005</v>
      </c>
    </row>
    <row r="9921" spans="6:9" x14ac:dyDescent="0.3">
      <c r="F9921" s="2">
        <v>9916</v>
      </c>
      <c r="G9921" s="12">
        <f ca="1"/>
        <v>78.973607331542553</v>
      </c>
      <c r="H9921" s="12">
        <f ca="1"/>
        <v>0.99224259423077621</v>
      </c>
      <c r="I9921" s="12">
        <v>0.99160000000000004</v>
      </c>
    </row>
    <row r="9922" spans="6:9" x14ac:dyDescent="0.3">
      <c r="F9922" s="2">
        <v>9917</v>
      </c>
      <c r="G9922" s="12">
        <f ca="1"/>
        <v>79.056579783488914</v>
      </c>
      <c r="H9922" s="12">
        <f ca="1"/>
        <v>0.99234491138666003</v>
      </c>
      <c r="I9922" s="12">
        <v>0.99170000000000003</v>
      </c>
    </row>
    <row r="9923" spans="6:9" x14ac:dyDescent="0.3">
      <c r="F9923" s="2">
        <v>9918</v>
      </c>
      <c r="G9923" s="12">
        <f ca="1"/>
        <v>79.057619697075353</v>
      </c>
      <c r="H9923" s="12">
        <f ca="1"/>
        <v>0.99234618603245894</v>
      </c>
      <c r="I9923" s="12">
        <v>0.99180000000000001</v>
      </c>
    </row>
    <row r="9924" spans="6:9" x14ac:dyDescent="0.3">
      <c r="F9924" s="2">
        <v>9919</v>
      </c>
      <c r="G9924" s="12">
        <f ca="1"/>
        <v>79.073372028326659</v>
      </c>
      <c r="H9924" s="12">
        <f ca="1"/>
        <v>0.99236547074721138</v>
      </c>
      <c r="I9924" s="12">
        <v>0.9919</v>
      </c>
    </row>
    <row r="9925" spans="6:9" x14ac:dyDescent="0.3">
      <c r="F9925" s="2">
        <v>9920</v>
      </c>
      <c r="G9925" s="12">
        <f ca="1"/>
        <v>79.30036282950482</v>
      </c>
      <c r="H9925" s="12">
        <f ca="1"/>
        <v>0.99263856274946538</v>
      </c>
      <c r="I9925" s="12">
        <v>0.99199999999999999</v>
      </c>
    </row>
    <row r="9926" spans="6:9" x14ac:dyDescent="0.3">
      <c r="F9926" s="2">
        <v>9921</v>
      </c>
      <c r="G9926" s="12">
        <f ca="1"/>
        <v>79.333062574848128</v>
      </c>
      <c r="H9926" s="12">
        <f ca="1"/>
        <v>0.99267717227239083</v>
      </c>
      <c r="I9926" s="12">
        <v>0.99209999999999998</v>
      </c>
    </row>
    <row r="9927" spans="6:9" x14ac:dyDescent="0.3">
      <c r="F9927" s="2">
        <v>9922</v>
      </c>
      <c r="G9927" s="12">
        <f ca="1"/>
        <v>79.462780981364702</v>
      </c>
      <c r="H9927" s="12">
        <f ca="1"/>
        <v>0.99282854877727122</v>
      </c>
      <c r="I9927" s="12">
        <v>0.99219999999999997</v>
      </c>
    </row>
    <row r="9928" spans="6:9" x14ac:dyDescent="0.3">
      <c r="F9928" s="2">
        <v>9923</v>
      </c>
      <c r="G9928" s="12">
        <f ca="1"/>
        <v>79.48661914483084</v>
      </c>
      <c r="H9928" s="12">
        <f ca="1"/>
        <v>0.99285605915259434</v>
      </c>
      <c r="I9928" s="12">
        <v>0.99229999999999996</v>
      </c>
    </row>
    <row r="9929" spans="6:9" x14ac:dyDescent="0.3">
      <c r="F9929" s="2">
        <v>9924</v>
      </c>
      <c r="G9929" s="12">
        <f ca="1"/>
        <v>79.547779479469057</v>
      </c>
      <c r="H9929" s="12">
        <f ca="1"/>
        <v>0.99292620775756224</v>
      </c>
      <c r="I9929" s="12">
        <v>0.99239999999999995</v>
      </c>
    </row>
    <row r="9930" spans="6:9" x14ac:dyDescent="0.3">
      <c r="F9930" s="2">
        <v>9925</v>
      </c>
      <c r="G9930" s="12">
        <f ca="1"/>
        <v>79.631021978982488</v>
      </c>
      <c r="H9930" s="12">
        <f ca="1"/>
        <v>0.99302068878541161</v>
      </c>
      <c r="I9930" s="12">
        <v>0.99250000000000005</v>
      </c>
    </row>
    <row r="9931" spans="6:9" x14ac:dyDescent="0.3">
      <c r="F9931" s="2">
        <v>9926</v>
      </c>
      <c r="G9931" s="12">
        <f ca="1"/>
        <v>79.631930746963548</v>
      </c>
      <c r="H9931" s="12">
        <f ca="1"/>
        <v>0.9930217139538613</v>
      </c>
      <c r="I9931" s="12">
        <v>0.99260000000000004</v>
      </c>
    </row>
    <row r="9932" spans="6:9" x14ac:dyDescent="0.3">
      <c r="F9932" s="2">
        <v>9927</v>
      </c>
      <c r="G9932" s="12">
        <f ca="1"/>
        <v>79.641605849641053</v>
      </c>
      <c r="H9932" s="12">
        <f ca="1"/>
        <v>0.99303261990995351</v>
      </c>
      <c r="I9932" s="12">
        <v>0.99270000000000003</v>
      </c>
    </row>
    <row r="9933" spans="6:9" x14ac:dyDescent="0.3">
      <c r="F9933" s="2">
        <v>9928</v>
      </c>
      <c r="G9933" s="12">
        <f ca="1"/>
        <v>79.673851174938576</v>
      </c>
      <c r="H9933" s="12">
        <f ca="1"/>
        <v>0.99306885686160573</v>
      </c>
      <c r="I9933" s="12">
        <v>0.99280000000000002</v>
      </c>
    </row>
    <row r="9934" spans="6:9" x14ac:dyDescent="0.3">
      <c r="F9934" s="2">
        <v>9929</v>
      </c>
      <c r="G9934" s="12">
        <f ca="1"/>
        <v>79.856317430160061</v>
      </c>
      <c r="H9934" s="12">
        <f ca="1"/>
        <v>0.99327073543047573</v>
      </c>
      <c r="I9934" s="12">
        <v>0.9929</v>
      </c>
    </row>
    <row r="9935" spans="6:9" x14ac:dyDescent="0.3">
      <c r="F9935" s="2">
        <v>9930</v>
      </c>
      <c r="G9935" s="12">
        <f ca="1"/>
        <v>79.898174026167453</v>
      </c>
      <c r="H9935" s="12">
        <f ca="1"/>
        <v>0.9933162922873835</v>
      </c>
      <c r="I9935" s="12">
        <v>0.99299999999999999</v>
      </c>
    </row>
    <row r="9936" spans="6:9" x14ac:dyDescent="0.3">
      <c r="F9936" s="2">
        <v>9931</v>
      </c>
      <c r="G9936" s="12">
        <f ca="1"/>
        <v>79.989298830714347</v>
      </c>
      <c r="H9936" s="12">
        <f ca="1"/>
        <v>0.99341451407118164</v>
      </c>
      <c r="I9936" s="12">
        <v>0.99309999999999998</v>
      </c>
    </row>
    <row r="9937" spans="6:9" x14ac:dyDescent="0.3">
      <c r="F9937" s="2">
        <v>9932</v>
      </c>
      <c r="G9937" s="12">
        <f ca="1"/>
        <v>80.070423040055914</v>
      </c>
      <c r="H9937" s="12">
        <f ca="1"/>
        <v>0.99350086074784727</v>
      </c>
      <c r="I9937" s="12">
        <v>0.99319999999999997</v>
      </c>
    </row>
    <row r="9938" spans="6:9" x14ac:dyDescent="0.3">
      <c r="F9938" s="2">
        <v>9933</v>
      </c>
      <c r="G9938" s="12">
        <f ca="1"/>
        <v>80.824184551383794</v>
      </c>
      <c r="H9938" s="12">
        <f ca="1"/>
        <v>0.99425569079748111</v>
      </c>
      <c r="I9938" s="12">
        <v>0.99329999999999996</v>
      </c>
    </row>
    <row r="9939" spans="6:9" x14ac:dyDescent="0.3">
      <c r="F9939" s="2">
        <v>9934</v>
      </c>
      <c r="G9939" s="12">
        <f ca="1"/>
        <v>80.833859847013684</v>
      </c>
      <c r="H9939" s="12">
        <f ca="1"/>
        <v>0.99426484252501246</v>
      </c>
      <c r="I9939" s="12">
        <v>0.99339999999999995</v>
      </c>
    </row>
    <row r="9940" spans="6:9" x14ac:dyDescent="0.3">
      <c r="F9940" s="2">
        <v>9935</v>
      </c>
      <c r="G9940" s="12">
        <f ca="1"/>
        <v>80.860166400839148</v>
      </c>
      <c r="H9940" s="12">
        <f ca="1"/>
        <v>0.99428965898875754</v>
      </c>
      <c r="I9940" s="12">
        <v>0.99350000000000005</v>
      </c>
    </row>
    <row r="9941" spans="6:9" x14ac:dyDescent="0.3">
      <c r="F9941" s="2">
        <v>9936</v>
      </c>
      <c r="G9941" s="12">
        <f ca="1"/>
        <v>80.893939577466043</v>
      </c>
      <c r="H9941" s="12">
        <f ca="1"/>
        <v>0.99432137693266553</v>
      </c>
      <c r="I9941" s="12">
        <v>0.99360000000000004</v>
      </c>
    </row>
    <row r="9942" spans="6:9" x14ac:dyDescent="0.3">
      <c r="F9942" s="2">
        <v>9937</v>
      </c>
      <c r="G9942" s="12">
        <f ca="1"/>
        <v>81.009362254031927</v>
      </c>
      <c r="H9942" s="12">
        <f ca="1"/>
        <v>0.99442857787896832</v>
      </c>
      <c r="I9942" s="12">
        <v>0.99370000000000003</v>
      </c>
    </row>
    <row r="9943" spans="6:9" x14ac:dyDescent="0.3">
      <c r="F9943" s="2">
        <v>9938</v>
      </c>
      <c r="G9943" s="12">
        <f ca="1"/>
        <v>81.131381245843642</v>
      </c>
      <c r="H9943" s="12">
        <f ca="1"/>
        <v>0.99453991355911642</v>
      </c>
      <c r="I9943" s="12">
        <v>0.99380000000000002</v>
      </c>
    </row>
    <row r="9944" spans="6:9" x14ac:dyDescent="0.3">
      <c r="F9944" s="2">
        <v>9939</v>
      </c>
      <c r="G9944" s="12">
        <f ca="1"/>
        <v>81.16227172545328</v>
      </c>
      <c r="H9944" s="12">
        <f ca="1"/>
        <v>0.99456777848350364</v>
      </c>
      <c r="I9944" s="12">
        <v>0.99390000000000001</v>
      </c>
    </row>
    <row r="9945" spans="6:9" x14ac:dyDescent="0.3">
      <c r="F9945" s="2">
        <v>9940</v>
      </c>
      <c r="G9945" s="12">
        <f ca="1"/>
        <v>81.27998967007872</v>
      </c>
      <c r="H9945" s="12">
        <f ca="1"/>
        <v>0.99467279180039347</v>
      </c>
      <c r="I9945" s="12">
        <v>0.99399999999999999</v>
      </c>
    </row>
    <row r="9946" spans="6:9" x14ac:dyDescent="0.3">
      <c r="F9946" s="2">
        <v>9941</v>
      </c>
      <c r="G9946" s="12">
        <f ca="1"/>
        <v>81.314848772435852</v>
      </c>
      <c r="H9946" s="12">
        <f ca="1"/>
        <v>0.99470353442662152</v>
      </c>
      <c r="I9946" s="12">
        <v>0.99409999999999998</v>
      </c>
    </row>
    <row r="9947" spans="6:9" x14ac:dyDescent="0.3">
      <c r="F9947" s="2">
        <v>9942</v>
      </c>
      <c r="G9947" s="12">
        <f ca="1"/>
        <v>81.34642709154852</v>
      </c>
      <c r="H9947" s="12">
        <f ca="1"/>
        <v>0.99473124504568866</v>
      </c>
      <c r="I9947" s="12">
        <v>0.99419999999999997</v>
      </c>
    </row>
    <row r="9948" spans="6:9" x14ac:dyDescent="0.3">
      <c r="F9948" s="2">
        <v>9943</v>
      </c>
      <c r="G9948" s="12">
        <f ca="1"/>
        <v>81.440725429904134</v>
      </c>
      <c r="H9948" s="12">
        <f ca="1"/>
        <v>0.99481321480343143</v>
      </c>
      <c r="I9948" s="12">
        <v>0.99429999999999996</v>
      </c>
    </row>
    <row r="9949" spans="6:9" x14ac:dyDescent="0.3">
      <c r="F9949" s="2">
        <v>9944</v>
      </c>
      <c r="G9949" s="12">
        <f ca="1"/>
        <v>81.467520065078276</v>
      </c>
      <c r="H9949" s="12">
        <f ca="1"/>
        <v>0.99483629479372726</v>
      </c>
      <c r="I9949" s="12">
        <v>0.99439999999999995</v>
      </c>
    </row>
    <row r="9950" spans="6:9" x14ac:dyDescent="0.3">
      <c r="F9950" s="2">
        <v>9945</v>
      </c>
      <c r="G9950" s="12">
        <f ca="1"/>
        <v>81.545631827358307</v>
      </c>
      <c r="H9950" s="12">
        <f ca="1"/>
        <v>0.99490304808687768</v>
      </c>
      <c r="I9950" s="12">
        <v>0.99450000000000005</v>
      </c>
    </row>
    <row r="9951" spans="6:9" x14ac:dyDescent="0.3">
      <c r="F9951" s="2">
        <v>9946</v>
      </c>
      <c r="G9951" s="12">
        <f ca="1"/>
        <v>81.752064678565389</v>
      </c>
      <c r="H9951" s="12">
        <f ca="1"/>
        <v>0.99507571857658927</v>
      </c>
      <c r="I9951" s="12">
        <v>0.99460000000000004</v>
      </c>
    </row>
    <row r="9952" spans="6:9" x14ac:dyDescent="0.3">
      <c r="F9952" s="2">
        <v>9947</v>
      </c>
      <c r="G9952" s="12">
        <f ca="1"/>
        <v>81.769771215006614</v>
      </c>
      <c r="H9952" s="12">
        <f ca="1"/>
        <v>0.99509027954523188</v>
      </c>
      <c r="I9952" s="12">
        <v>0.99470000000000003</v>
      </c>
    </row>
    <row r="9953" spans="6:9" x14ac:dyDescent="0.3">
      <c r="F9953" s="2">
        <v>9948</v>
      </c>
      <c r="G9953" s="12">
        <f ca="1"/>
        <v>81.787832050404674</v>
      </c>
      <c r="H9953" s="12">
        <f ca="1"/>
        <v>0.99510509167033123</v>
      </c>
      <c r="I9953" s="12">
        <v>0.99480000000000002</v>
      </c>
    </row>
    <row r="9954" spans="6:9" x14ac:dyDescent="0.3">
      <c r="F9954" s="2">
        <v>9949</v>
      </c>
      <c r="G9954" s="12">
        <f ca="1"/>
        <v>81.971614041360652</v>
      </c>
      <c r="H9954" s="12">
        <f ca="1"/>
        <v>0.9952535294552145</v>
      </c>
      <c r="I9954" s="12">
        <v>0.99490000000000001</v>
      </c>
    </row>
    <row r="9955" spans="6:9" x14ac:dyDescent="0.3">
      <c r="F9955" s="2">
        <v>9950</v>
      </c>
      <c r="G9955" s="12">
        <f ca="1"/>
        <v>82.07618946398641</v>
      </c>
      <c r="H9955" s="12">
        <f ca="1"/>
        <v>0.99533615988015778</v>
      </c>
      <c r="I9955" s="12">
        <v>0.995</v>
      </c>
    </row>
    <row r="9956" spans="6:9" x14ac:dyDescent="0.3">
      <c r="F9956" s="2">
        <v>9951</v>
      </c>
      <c r="G9956" s="12">
        <f ca="1"/>
        <v>82.195289341911462</v>
      </c>
      <c r="H9956" s="12">
        <f ca="1"/>
        <v>0.99542867616868436</v>
      </c>
      <c r="I9956" s="12">
        <v>0.99509999999999998</v>
      </c>
    </row>
    <row r="9957" spans="6:9" x14ac:dyDescent="0.3">
      <c r="F9957" s="2">
        <v>9952</v>
      </c>
      <c r="G9957" s="12">
        <f ca="1"/>
        <v>82.274318266568628</v>
      </c>
      <c r="H9957" s="12">
        <f ca="1"/>
        <v>0.99548914310524239</v>
      </c>
      <c r="I9957" s="12">
        <v>0.99519999999999997</v>
      </c>
    </row>
    <row r="9958" spans="6:9" x14ac:dyDescent="0.3">
      <c r="F9958" s="2">
        <v>9953</v>
      </c>
      <c r="G9958" s="12">
        <f ca="1"/>
        <v>82.317882507827477</v>
      </c>
      <c r="H9958" s="12">
        <f ca="1"/>
        <v>0.99552216391984705</v>
      </c>
      <c r="I9958" s="12">
        <v>0.99529999999999996</v>
      </c>
    </row>
    <row r="9959" spans="6:9" x14ac:dyDescent="0.3">
      <c r="F9959" s="2">
        <v>9954</v>
      </c>
      <c r="G9959" s="12">
        <f ca="1"/>
        <v>82.646038920769087</v>
      </c>
      <c r="H9959" s="12">
        <f ca="1"/>
        <v>0.99576393287926734</v>
      </c>
      <c r="I9959" s="12">
        <v>0.99539999999999995</v>
      </c>
    </row>
    <row r="9960" spans="6:9" x14ac:dyDescent="0.3">
      <c r="F9960" s="2">
        <v>9955</v>
      </c>
      <c r="G9960" s="12">
        <f ca="1"/>
        <v>82.699047905761475</v>
      </c>
      <c r="H9960" s="12">
        <f ca="1"/>
        <v>0.99580185501727314</v>
      </c>
      <c r="I9960" s="12">
        <v>0.99550000000000005</v>
      </c>
    </row>
    <row r="9961" spans="6:9" x14ac:dyDescent="0.3">
      <c r="F9961" s="2">
        <v>9956</v>
      </c>
      <c r="G9961" s="12">
        <f ca="1"/>
        <v>82.773582201349484</v>
      </c>
      <c r="H9961" s="12">
        <f ca="1"/>
        <v>0.99585465434538012</v>
      </c>
      <c r="I9961" s="12">
        <v>0.99560000000000004</v>
      </c>
    </row>
    <row r="9962" spans="6:9" x14ac:dyDescent="0.3">
      <c r="F9962" s="2">
        <v>9957</v>
      </c>
      <c r="G9962" s="12">
        <f ca="1"/>
        <v>82.845339122246571</v>
      </c>
      <c r="H9962" s="12">
        <f ca="1"/>
        <v>0.99590491516156199</v>
      </c>
      <c r="I9962" s="12">
        <v>0.99570000000000003</v>
      </c>
    </row>
    <row r="9963" spans="6:9" x14ac:dyDescent="0.3">
      <c r="F9963" s="2">
        <v>9958</v>
      </c>
      <c r="G9963" s="12">
        <f ca="1"/>
        <v>82.875915586879103</v>
      </c>
      <c r="H9963" s="12">
        <f ca="1"/>
        <v>0.99592616302911874</v>
      </c>
      <c r="I9963" s="12">
        <v>0.99580000000000002</v>
      </c>
    </row>
    <row r="9964" spans="6:9" x14ac:dyDescent="0.3">
      <c r="F9964" s="2">
        <v>9959</v>
      </c>
      <c r="G9964" s="12">
        <f ca="1"/>
        <v>82.880268023159005</v>
      </c>
      <c r="H9964" s="12">
        <f ca="1"/>
        <v>0.99592917941287862</v>
      </c>
      <c r="I9964" s="12">
        <v>0.99590000000000001</v>
      </c>
    </row>
    <row r="9965" spans="6:9" x14ac:dyDescent="0.3">
      <c r="F9965" s="2">
        <v>9960</v>
      </c>
      <c r="G9965" s="12">
        <f ca="1"/>
        <v>82.881613828076993</v>
      </c>
      <c r="H9965" s="12">
        <f ca="1"/>
        <v>0.99593011168948764</v>
      </c>
      <c r="I9965" s="12">
        <v>0.996</v>
      </c>
    </row>
    <row r="9966" spans="6:9" x14ac:dyDescent="0.3">
      <c r="F9966" s="2">
        <v>9961</v>
      </c>
      <c r="G9966" s="12">
        <f ca="1"/>
        <v>82.886561279991184</v>
      </c>
      <c r="H9966" s="12">
        <f ca="1"/>
        <v>0.99593353725889466</v>
      </c>
      <c r="I9966" s="12">
        <v>0.99609999999999999</v>
      </c>
    </row>
    <row r="9967" spans="6:9" x14ac:dyDescent="0.3">
      <c r="F9967" s="2">
        <v>9962</v>
      </c>
      <c r="G9967" s="12">
        <f ca="1"/>
        <v>82.908206870796121</v>
      </c>
      <c r="H9967" s="12">
        <f ca="1"/>
        <v>0.99594849365506888</v>
      </c>
      <c r="I9967" s="12">
        <v>0.99619999999999997</v>
      </c>
    </row>
    <row r="9968" spans="6:9" x14ac:dyDescent="0.3">
      <c r="F9968" s="2">
        <v>9963</v>
      </c>
      <c r="G9968" s="12">
        <f ca="1"/>
        <v>82.933412889092281</v>
      </c>
      <c r="H9968" s="12">
        <f ca="1"/>
        <v>0.99596584713263159</v>
      </c>
      <c r="I9968" s="12">
        <v>0.99629999999999996</v>
      </c>
    </row>
    <row r="9969" spans="6:9" x14ac:dyDescent="0.3">
      <c r="F9969" s="2">
        <v>9964</v>
      </c>
      <c r="G9969" s="12">
        <f ca="1"/>
        <v>83.068995044314576</v>
      </c>
      <c r="H9969" s="12">
        <f ca="1"/>
        <v>0.99605803635595547</v>
      </c>
      <c r="I9969" s="12">
        <v>0.99639999999999995</v>
      </c>
    </row>
    <row r="9970" spans="6:9" x14ac:dyDescent="0.3">
      <c r="F9970" s="2">
        <v>9965</v>
      </c>
      <c r="G9970" s="12">
        <f ca="1"/>
        <v>83.116392882625121</v>
      </c>
      <c r="H9970" s="12">
        <f ca="1"/>
        <v>0.99608980961933957</v>
      </c>
      <c r="I9970" s="12">
        <v>0.99650000000000005</v>
      </c>
    </row>
    <row r="9971" spans="6:9" x14ac:dyDescent="0.3">
      <c r="F9971" s="2">
        <v>9966</v>
      </c>
      <c r="G9971" s="12">
        <f ca="1"/>
        <v>83.12989621606124</v>
      </c>
      <c r="H9971" s="12">
        <f ca="1"/>
        <v>0.99609881886072138</v>
      </c>
      <c r="I9971" s="12">
        <v>0.99660000000000004</v>
      </c>
    </row>
    <row r="9972" spans="6:9" x14ac:dyDescent="0.3">
      <c r="F9972" s="2">
        <v>9967</v>
      </c>
      <c r="G9972" s="12">
        <f ca="1"/>
        <v>83.177131211842635</v>
      </c>
      <c r="H9972" s="12">
        <f ca="1"/>
        <v>0.99613018499397632</v>
      </c>
      <c r="I9972" s="12">
        <v>0.99670000000000003</v>
      </c>
    </row>
    <row r="9973" spans="6:9" x14ac:dyDescent="0.3">
      <c r="F9973" s="2">
        <v>9968</v>
      </c>
      <c r="G9973" s="12">
        <f ca="1"/>
        <v>83.270118178709097</v>
      </c>
      <c r="H9973" s="12">
        <f ca="1"/>
        <v>0.99619126266539215</v>
      </c>
      <c r="I9973" s="12">
        <v>0.99680000000000002</v>
      </c>
    </row>
    <row r="9974" spans="6:9" x14ac:dyDescent="0.3">
      <c r="F9974" s="2">
        <v>9969</v>
      </c>
      <c r="G9974" s="12">
        <f ca="1"/>
        <v>83.644160679024111</v>
      </c>
      <c r="H9974" s="12">
        <f ca="1"/>
        <v>0.99642818383062459</v>
      </c>
      <c r="I9974" s="12">
        <v>0.99690000000000001</v>
      </c>
    </row>
    <row r="9975" spans="6:9" x14ac:dyDescent="0.3">
      <c r="F9975" s="2">
        <v>9970</v>
      </c>
      <c r="G9975" s="12">
        <f ca="1"/>
        <v>83.688158348789244</v>
      </c>
      <c r="H9975" s="12">
        <f ca="1"/>
        <v>0.99645515082722969</v>
      </c>
      <c r="I9975" s="12">
        <v>0.997</v>
      </c>
    </row>
    <row r="9976" spans="6:9" x14ac:dyDescent="0.3">
      <c r="F9976" s="2">
        <v>9971</v>
      </c>
      <c r="G9976" s="12">
        <f ca="1"/>
        <v>84.583431183782707</v>
      </c>
      <c r="H9976" s="12">
        <f ca="1"/>
        <v>0.99696508884074642</v>
      </c>
      <c r="I9976" s="12">
        <v>0.99709999999999999</v>
      </c>
    </row>
    <row r="9977" spans="6:9" x14ac:dyDescent="0.3">
      <c r="F9977" s="2">
        <v>9972</v>
      </c>
      <c r="G9977" s="12">
        <f ca="1"/>
        <v>84.809207856488612</v>
      </c>
      <c r="H9977" s="12">
        <f ca="1"/>
        <v>0.99708263112969853</v>
      </c>
      <c r="I9977" s="12">
        <v>0.99719999999999998</v>
      </c>
    </row>
    <row r="9978" spans="6:9" x14ac:dyDescent="0.3">
      <c r="F9978" s="2">
        <v>9973</v>
      </c>
      <c r="G9978" s="12">
        <f ca="1"/>
        <v>84.991813661237515</v>
      </c>
      <c r="H9978" s="12">
        <f ca="1"/>
        <v>0.99717463604341727</v>
      </c>
      <c r="I9978" s="12">
        <v>0.99729999999999996</v>
      </c>
    </row>
    <row r="9979" spans="6:9" x14ac:dyDescent="0.3">
      <c r="F9979" s="2">
        <v>9974</v>
      </c>
      <c r="G9979" s="12">
        <f ca="1"/>
        <v>85.003132231752375</v>
      </c>
      <c r="H9979" s="12">
        <f ca="1"/>
        <v>0.99718025049922598</v>
      </c>
      <c r="I9979" s="12">
        <v>0.99739999999999995</v>
      </c>
    </row>
    <row r="9980" spans="6:9" x14ac:dyDescent="0.3">
      <c r="F9980" s="2">
        <v>9975</v>
      </c>
      <c r="G9980" s="12">
        <f ca="1"/>
        <v>85.574361769869029</v>
      </c>
      <c r="H9980" s="12">
        <f ca="1"/>
        <v>0.99745068820844374</v>
      </c>
      <c r="I9980" s="12">
        <v>0.99750000000000005</v>
      </c>
    </row>
    <row r="9981" spans="6:9" x14ac:dyDescent="0.3">
      <c r="F9981" s="2">
        <v>9976</v>
      </c>
      <c r="G9981" s="12">
        <f ca="1"/>
        <v>86.080104714487376</v>
      </c>
      <c r="H9981" s="12">
        <f ca="1"/>
        <v>0.99767005659923025</v>
      </c>
      <c r="I9981" s="12">
        <v>0.99760000000000004</v>
      </c>
    </row>
    <row r="9982" spans="6:9" x14ac:dyDescent="0.3">
      <c r="F9982" s="2">
        <v>9977</v>
      </c>
      <c r="G9982" s="12">
        <f ca="1"/>
        <v>86.146218116459551</v>
      </c>
      <c r="H9982" s="12">
        <f ca="1"/>
        <v>0.99769741623246411</v>
      </c>
      <c r="I9982" s="12">
        <v>0.99770000000000003</v>
      </c>
    </row>
    <row r="9983" spans="6:9" x14ac:dyDescent="0.3">
      <c r="F9983" s="2">
        <v>9978</v>
      </c>
      <c r="G9983" s="12">
        <f ca="1"/>
        <v>86.241626704410578</v>
      </c>
      <c r="H9983" s="12">
        <f ca="1"/>
        <v>0.99773637936927217</v>
      </c>
      <c r="I9983" s="12">
        <v>0.99780000000000002</v>
      </c>
    </row>
    <row r="9984" spans="6:9" x14ac:dyDescent="0.3">
      <c r="F9984" s="2">
        <v>9979</v>
      </c>
      <c r="G9984" s="12">
        <f ca="1"/>
        <v>86.256208967732121</v>
      </c>
      <c r="H9984" s="12">
        <f ca="1"/>
        <v>0.99774228087706462</v>
      </c>
      <c r="I9984" s="12">
        <v>0.99790000000000001</v>
      </c>
    </row>
    <row r="9985" spans="6:9" x14ac:dyDescent="0.3">
      <c r="F9985" s="2">
        <v>9980</v>
      </c>
      <c r="G9985" s="12">
        <f ca="1"/>
        <v>86.575587317614335</v>
      </c>
      <c r="H9985" s="12">
        <f ca="1"/>
        <v>0.99786804293131959</v>
      </c>
      <c r="I9985" s="12">
        <v>0.998</v>
      </c>
    </row>
    <row r="9986" spans="6:9" x14ac:dyDescent="0.3">
      <c r="F9986" s="2">
        <v>9981</v>
      </c>
      <c r="G9986" s="12">
        <f ca="1"/>
        <v>87.069598314157176</v>
      </c>
      <c r="H9986" s="12">
        <f ca="1"/>
        <v>0.99804993898044758</v>
      </c>
      <c r="I9986" s="12">
        <v>0.99809999999999999</v>
      </c>
    </row>
    <row r="9987" spans="6:9" x14ac:dyDescent="0.3">
      <c r="F9987" s="2">
        <v>9982</v>
      </c>
      <c r="G9987" s="12">
        <f ca="1"/>
        <v>87.191250935394578</v>
      </c>
      <c r="H9987" s="12">
        <f ca="1"/>
        <v>0.99809248429684705</v>
      </c>
      <c r="I9987" s="12">
        <v>0.99819999999999998</v>
      </c>
    </row>
    <row r="9988" spans="6:9" x14ac:dyDescent="0.3">
      <c r="F9988" s="2">
        <v>9983</v>
      </c>
      <c r="G9988" s="12">
        <f ca="1"/>
        <v>87.391601291889984</v>
      </c>
      <c r="H9988" s="12">
        <f ca="1"/>
        <v>0.99816069402515839</v>
      </c>
      <c r="I9988" s="12">
        <v>0.99829999999999997</v>
      </c>
    </row>
    <row r="9989" spans="6:9" x14ac:dyDescent="0.3">
      <c r="F9989" s="2">
        <v>9984</v>
      </c>
      <c r="G9989" s="12">
        <f ca="1"/>
        <v>87.408054377299777</v>
      </c>
      <c r="H9989" s="12">
        <f ca="1"/>
        <v>0.9981661944912894</v>
      </c>
      <c r="I9989" s="12">
        <v>0.99839999999999995</v>
      </c>
    </row>
    <row r="9990" spans="6:9" x14ac:dyDescent="0.3">
      <c r="F9990" s="2">
        <v>9985</v>
      </c>
      <c r="G9990" s="12">
        <f ca="1"/>
        <v>87.659173124739283</v>
      </c>
      <c r="H9990" s="12">
        <f ca="1"/>
        <v>0.99824828778584296</v>
      </c>
      <c r="I9990" s="12">
        <v>0.99850000000000005</v>
      </c>
    </row>
    <row r="9991" spans="6:9" x14ac:dyDescent="0.3">
      <c r="F9991" s="2">
        <v>9986</v>
      </c>
      <c r="G9991" s="12">
        <f ca="1"/>
        <v>87.921652214779002</v>
      </c>
      <c r="H9991" s="12">
        <f ca="1"/>
        <v>0.998330463775988</v>
      </c>
      <c r="I9991" s="12">
        <v>0.99860000000000004</v>
      </c>
    </row>
    <row r="9992" spans="6:9" x14ac:dyDescent="0.3">
      <c r="F9992" s="2">
        <v>9987</v>
      </c>
      <c r="G9992" s="12">
        <f ca="1"/>
        <v>88.126904740862386</v>
      </c>
      <c r="H9992" s="12">
        <f ca="1"/>
        <v>0.99839223012031519</v>
      </c>
      <c r="I9992" s="12">
        <v>0.99870000000000003</v>
      </c>
    </row>
    <row r="9993" spans="6:9" x14ac:dyDescent="0.3">
      <c r="F9993" s="2">
        <v>9988</v>
      </c>
      <c r="G9993" s="12">
        <f ca="1"/>
        <v>88.268346472171629</v>
      </c>
      <c r="H9993" s="12">
        <f ca="1"/>
        <v>0.99843355932603051</v>
      </c>
      <c r="I9993" s="12">
        <v>0.99880000000000002</v>
      </c>
    </row>
    <row r="9994" spans="6:9" x14ac:dyDescent="0.3">
      <c r="F9994" s="2">
        <v>9989</v>
      </c>
      <c r="G9994" s="12">
        <f ca="1"/>
        <v>89.916682485887435</v>
      </c>
      <c r="H9994" s="12">
        <f ca="1"/>
        <v>0.99884804442838249</v>
      </c>
      <c r="I9994" s="12">
        <v>0.99890000000000001</v>
      </c>
    </row>
    <row r="9995" spans="6:9" x14ac:dyDescent="0.3">
      <c r="F9995" s="2">
        <v>9990</v>
      </c>
      <c r="G9995" s="12">
        <f ca="1"/>
        <v>90.317780119134341</v>
      </c>
      <c r="H9995" s="12">
        <f ca="1"/>
        <v>0.99893220088535184</v>
      </c>
      <c r="I9995" s="12">
        <v>0.999</v>
      </c>
    </row>
    <row r="9996" spans="6:9" x14ac:dyDescent="0.3">
      <c r="F9996" s="2">
        <v>9991</v>
      </c>
      <c r="G9996" s="12">
        <f ca="1"/>
        <v>91.679305655858499</v>
      </c>
      <c r="H9996" s="12">
        <f ca="1"/>
        <v>0.99917720112950992</v>
      </c>
      <c r="I9996" s="12">
        <v>0.99909999999999999</v>
      </c>
    </row>
    <row r="9997" spans="6:9" x14ac:dyDescent="0.3">
      <c r="F9997" s="2">
        <v>9992</v>
      </c>
      <c r="G9997" s="12">
        <f ca="1"/>
        <v>91.871560105921418</v>
      </c>
      <c r="H9997" s="12">
        <f ca="1"/>
        <v>0.99920724201769007</v>
      </c>
      <c r="I9997" s="12">
        <v>0.99919999999999998</v>
      </c>
    </row>
    <row r="9998" spans="6:9" x14ac:dyDescent="0.3">
      <c r="F9998" s="2">
        <v>9993</v>
      </c>
      <c r="G9998" s="12">
        <f ca="1"/>
        <v>95.549604322176606</v>
      </c>
      <c r="H9998" s="12">
        <f ca="1"/>
        <v>0.99961800281619251</v>
      </c>
      <c r="I9998" s="12">
        <v>0.99929999999999997</v>
      </c>
    </row>
    <row r="9999" spans="6:9" x14ac:dyDescent="0.3">
      <c r="F9999" s="2">
        <v>9994</v>
      </c>
      <c r="G9999" s="12">
        <f ca="1"/>
        <v>95.991406411381405</v>
      </c>
      <c r="H9999" s="12">
        <f ca="1"/>
        <v>0.99965090468559281</v>
      </c>
      <c r="I9999" s="12">
        <v>0.99939999999999996</v>
      </c>
    </row>
    <row r="10000" spans="6:9" x14ac:dyDescent="0.3">
      <c r="F10000" s="2">
        <v>9995</v>
      </c>
      <c r="G10000" s="12">
        <f ca="1"/>
        <v>96.115519601344943</v>
      </c>
      <c r="H10000" s="12">
        <f ca="1"/>
        <v>0.9996596579118362</v>
      </c>
      <c r="I10000" s="12">
        <v>0.99950000000000006</v>
      </c>
    </row>
    <row r="10001" spans="6:9" x14ac:dyDescent="0.3">
      <c r="F10001" s="2">
        <v>9996</v>
      </c>
      <c r="G10001" s="12">
        <f ca="1"/>
        <v>96.32856638181984</v>
      </c>
      <c r="H10001" s="12">
        <f ca="1"/>
        <v>0.99967420505270677</v>
      </c>
      <c r="I10001" s="12">
        <v>0.99960000000000004</v>
      </c>
    </row>
    <row r="10002" spans="6:9" x14ac:dyDescent="0.3">
      <c r="F10002" s="2">
        <v>9997</v>
      </c>
      <c r="G10002" s="12">
        <f ca="1"/>
        <v>97.343248700287234</v>
      </c>
      <c r="H10002" s="12">
        <f ca="1"/>
        <v>0.99973582841557507</v>
      </c>
      <c r="I10002" s="12">
        <v>0.99970000000000003</v>
      </c>
    </row>
    <row r="10003" spans="6:9" x14ac:dyDescent="0.3">
      <c r="F10003" s="2">
        <v>9998</v>
      </c>
      <c r="G10003" s="12">
        <f ca="1"/>
        <v>97.362575000785583</v>
      </c>
      <c r="H10003" s="12">
        <f ca="1"/>
        <v>0.99973688811285033</v>
      </c>
      <c r="I10003" s="12">
        <v>0.99980000000000002</v>
      </c>
    </row>
    <row r="10004" spans="6:9" x14ac:dyDescent="0.3">
      <c r="F10004" s="2">
        <v>9999</v>
      </c>
      <c r="G10004" s="12">
        <f ca="1"/>
        <v>97.585885571169285</v>
      </c>
      <c r="H10004" s="12">
        <f ca="1"/>
        <v>0.9997488463077655</v>
      </c>
      <c r="I10004" s="12">
        <v>0.99990000000000001</v>
      </c>
    </row>
    <row r="10005" spans="6:9" x14ac:dyDescent="0.3">
      <c r="F10005" s="2">
        <v>10000</v>
      </c>
      <c r="G10005" s="12">
        <f ca="1"/>
        <v>100.71690585697419</v>
      </c>
      <c r="H10005" s="12">
        <f ca="1"/>
        <v>0.99987094245519059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47</v>
      </c>
      <c r="C2" s="17"/>
      <c r="D2" s="17"/>
    </row>
    <row r="4" spans="2:12" s="9" customFormat="1" x14ac:dyDescent="0.3">
      <c r="B4" s="18" t="s">
        <v>1</v>
      </c>
      <c r="C4" s="21"/>
      <c r="D4" s="21"/>
      <c r="E4" s="1"/>
      <c r="F4" s="18" t="s">
        <v>52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48</v>
      </c>
      <c r="I5" s="3" t="s">
        <v>49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10.874203120302315</v>
      </c>
      <c r="H6" s="12" cm="1">
        <f t="array" ref="H6:H10005">(_xlfn.ANCHORARRAY(F6)-1/2)/COUNT(_xlfn.ANCHORARRAY(F6))</f>
        <v>5.0000000000000002E-5</v>
      </c>
      <c r="I6" s="12" cm="1">
        <f t="array" ref="I6:I10005">$D$6*SQRT(2*_xlfn.GAMMA.INV(_xlfn.ANCHORARRAY(H6),1.5,1))+$D$7</f>
        <v>11.146101281550905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10.881654003421342</v>
      </c>
      <c r="H7" s="12">
        <v>1.4999999999999999E-4</v>
      </c>
      <c r="I7" s="12">
        <v>11.653551099823741</v>
      </c>
    </row>
    <row r="8" spans="2:12" x14ac:dyDescent="0.3">
      <c r="B8" s="2"/>
      <c r="C8" s="5"/>
      <c r="D8" s="2"/>
      <c r="F8" s="2">
        <v>3</v>
      </c>
      <c r="G8" s="12">
        <f ca="1"/>
        <v>12.147026575204396</v>
      </c>
      <c r="H8" s="12">
        <v>2.5000000000000001E-4</v>
      </c>
      <c r="I8" s="12">
        <v>11.961046191540014</v>
      </c>
    </row>
    <row r="9" spans="2:12" x14ac:dyDescent="0.3">
      <c r="B9" s="2"/>
      <c r="C9" s="5"/>
      <c r="D9" s="2"/>
      <c r="F9" s="2">
        <v>4</v>
      </c>
      <c r="G9" s="12">
        <f ca="1"/>
        <v>12.171322941852065</v>
      </c>
      <c r="H9" s="12">
        <v>3.5E-4</v>
      </c>
      <c r="I9" s="12">
        <v>12.194332087495313</v>
      </c>
    </row>
    <row r="10" spans="2:12" x14ac:dyDescent="0.3">
      <c r="F10" s="2">
        <v>5</v>
      </c>
      <c r="G10" s="12">
        <f ca="1"/>
        <v>12.383408953214266</v>
      </c>
      <c r="H10" s="12">
        <v>4.4999999999999999E-4</v>
      </c>
      <c r="I10" s="12">
        <v>12.386598696557236</v>
      </c>
    </row>
    <row r="11" spans="2:12" x14ac:dyDescent="0.3">
      <c r="F11" s="2">
        <v>6</v>
      </c>
      <c r="G11" s="12">
        <f ca="1"/>
        <v>12.745899149928396</v>
      </c>
      <c r="H11" s="12">
        <v>5.5000000000000003E-4</v>
      </c>
      <c r="I11" s="12">
        <v>12.552220488948279</v>
      </c>
    </row>
    <row r="12" spans="2:12" x14ac:dyDescent="0.3">
      <c r="F12" s="2">
        <v>7</v>
      </c>
      <c r="G12" s="12">
        <f ca="1"/>
        <v>12.791556628376432</v>
      </c>
      <c r="H12" s="12">
        <v>6.4999999999999997E-4</v>
      </c>
      <c r="I12" s="12">
        <v>12.698890629442687</v>
      </c>
    </row>
    <row r="13" spans="2:12" x14ac:dyDescent="0.3">
      <c r="F13" s="2">
        <v>8</v>
      </c>
      <c r="G13" s="12">
        <f ca="1"/>
        <v>13.169619731449703</v>
      </c>
      <c r="H13" s="12">
        <v>7.5000000000000002E-4</v>
      </c>
      <c r="I13" s="12">
        <v>12.831265841942818</v>
      </c>
    </row>
    <row r="14" spans="2:12" x14ac:dyDescent="0.3">
      <c r="F14" s="2">
        <v>9</v>
      </c>
      <c r="G14" s="12">
        <f ca="1"/>
        <v>13.226116825274479</v>
      </c>
      <c r="H14" s="12">
        <v>8.4999999999999995E-4</v>
      </c>
      <c r="I14" s="12">
        <v>12.952404432536396</v>
      </c>
    </row>
    <row r="15" spans="2:12" x14ac:dyDescent="0.3">
      <c r="F15" s="2">
        <v>10</v>
      </c>
      <c r="G15" s="12">
        <f ca="1"/>
        <v>13.275694890687467</v>
      </c>
      <c r="H15" s="12">
        <v>9.5E-4</v>
      </c>
      <c r="I15" s="12">
        <v>13.064435610492479</v>
      </c>
    </row>
    <row r="16" spans="2:12" x14ac:dyDescent="0.3">
      <c r="F16" s="2">
        <v>11</v>
      </c>
      <c r="G16" s="12">
        <f ca="1"/>
        <v>13.398184898513001</v>
      </c>
      <c r="H16" s="12">
        <v>1.0499999999999999E-3</v>
      </c>
      <c r="I16" s="12">
        <v>13.168908296444661</v>
      </c>
    </row>
    <row r="17" spans="6:9" x14ac:dyDescent="0.3">
      <c r="F17" s="2">
        <v>12</v>
      </c>
      <c r="G17" s="12">
        <f ca="1"/>
        <v>13.689549115595895</v>
      </c>
      <c r="H17" s="12">
        <v>1.15E-3</v>
      </c>
      <c r="I17" s="12">
        <v>13.266988601755097</v>
      </c>
    </row>
    <row r="18" spans="6:9" x14ac:dyDescent="0.3">
      <c r="F18" s="2">
        <v>13</v>
      </c>
      <c r="G18" s="12">
        <f ca="1"/>
        <v>13.69863420716031</v>
      </c>
      <c r="H18" s="12">
        <v>1.25E-3</v>
      </c>
      <c r="I18" s="12">
        <v>13.359578977147878</v>
      </c>
    </row>
    <row r="19" spans="6:9" x14ac:dyDescent="0.3">
      <c r="F19" s="2">
        <v>14</v>
      </c>
      <c r="G19" s="12">
        <f ca="1"/>
        <v>13.764545969371429</v>
      </c>
      <c r="H19" s="12">
        <v>1.3500000000000001E-3</v>
      </c>
      <c r="I19" s="12">
        <v>13.44739382631102</v>
      </c>
    </row>
    <row r="20" spans="6:9" x14ac:dyDescent="0.3">
      <c r="F20" s="2">
        <v>15</v>
      </c>
      <c r="G20" s="12">
        <f ca="1"/>
        <v>13.767716494530761</v>
      </c>
      <c r="H20" s="12">
        <v>1.4499999999999999E-3</v>
      </c>
      <c r="I20" s="12">
        <v>13.531009507924228</v>
      </c>
    </row>
    <row r="21" spans="6:9" x14ac:dyDescent="0.3">
      <c r="F21" s="2">
        <v>16</v>
      </c>
      <c r="G21" s="12">
        <f ca="1"/>
        <v>13.786365810714489</v>
      </c>
      <c r="H21" s="12">
        <v>1.5499999999999999E-3</v>
      </c>
      <c r="I21" s="12">
        <v>13.610898552208976</v>
      </c>
    </row>
    <row r="22" spans="6:9" x14ac:dyDescent="0.3">
      <c r="F22" s="2">
        <v>17</v>
      </c>
      <c r="G22" s="12">
        <f ca="1"/>
        <v>13.855907194960317</v>
      </c>
      <c r="H22" s="12">
        <v>1.65E-3</v>
      </c>
      <c r="I22" s="12">
        <v>13.687453762373822</v>
      </c>
    </row>
    <row r="23" spans="6:9" x14ac:dyDescent="0.3">
      <c r="F23" s="2">
        <v>18</v>
      </c>
      <c r="G23" s="12">
        <f ca="1"/>
        <v>13.88662627983785</v>
      </c>
      <c r="H23" s="12">
        <v>1.75E-3</v>
      </c>
      <c r="I23" s="12">
        <v>13.761005616970635</v>
      </c>
    </row>
    <row r="24" spans="6:9" x14ac:dyDescent="0.3">
      <c r="F24" s="2">
        <v>19</v>
      </c>
      <c r="G24" s="12">
        <f ca="1"/>
        <v>13.96121471986601</v>
      </c>
      <c r="H24" s="12">
        <v>1.8500000000000001E-3</v>
      </c>
      <c r="I24" s="12">
        <v>13.831835107848574</v>
      </c>
    </row>
    <row r="25" spans="6:9" x14ac:dyDescent="0.3">
      <c r="F25" s="2">
        <v>20</v>
      </c>
      <c r="G25" s="12">
        <f ca="1"/>
        <v>14.032595320245342</v>
      </c>
      <c r="H25" s="12">
        <v>1.9499999999999999E-3</v>
      </c>
      <c r="I25" s="12">
        <v>13.900183390497387</v>
      </c>
    </row>
    <row r="26" spans="6:9" x14ac:dyDescent="0.3">
      <c r="F26" s="2">
        <v>21</v>
      </c>
      <c r="G26" s="12">
        <f ca="1"/>
        <v>14.135564094298829</v>
      </c>
      <c r="H26" s="12">
        <v>2.0500000000000002E-3</v>
      </c>
      <c r="I26" s="12">
        <v>13.966259159556198</v>
      </c>
    </row>
    <row r="27" spans="6:9" x14ac:dyDescent="0.3">
      <c r="F27" s="2">
        <v>22</v>
      </c>
      <c r="G27" s="12">
        <f ca="1"/>
        <v>14.176968164200085</v>
      </c>
      <c r="H27" s="12">
        <v>2.15E-3</v>
      </c>
      <c r="I27" s="12">
        <v>14.030244369481249</v>
      </c>
    </row>
    <row r="28" spans="6:9" x14ac:dyDescent="0.3">
      <c r="F28" s="2">
        <v>23</v>
      </c>
      <c r="G28" s="12">
        <f ca="1"/>
        <v>14.204626394939851</v>
      </c>
      <c r="H28" s="12">
        <v>2.2499999999999998E-3</v>
      </c>
      <c r="I28" s="12">
        <v>14.092298730649492</v>
      </c>
    </row>
    <row r="29" spans="6:9" x14ac:dyDescent="0.3">
      <c r="F29" s="2">
        <v>24</v>
      </c>
      <c r="G29" s="12">
        <f ca="1"/>
        <v>14.30325300499392</v>
      </c>
      <c r="H29" s="12">
        <v>2.3500000000000001E-3</v>
      </c>
      <c r="I29" s="12">
        <v>14.15256328530292</v>
      </c>
    </row>
    <row r="30" spans="6:9" x14ac:dyDescent="0.3">
      <c r="F30" s="2">
        <v>25</v>
      </c>
      <c r="G30" s="12">
        <f ca="1"/>
        <v>14.330633268769478</v>
      </c>
      <c r="H30" s="12">
        <v>2.4499999999999999E-3</v>
      </c>
      <c r="I30" s="12">
        <v>14.211163282439912</v>
      </c>
    </row>
    <row r="31" spans="6:9" x14ac:dyDescent="0.3">
      <c r="F31" s="2">
        <v>26</v>
      </c>
      <c r="G31" s="12">
        <f ca="1"/>
        <v>14.345950771628278</v>
      </c>
      <c r="H31" s="12">
        <v>2.5500000000000002E-3</v>
      </c>
      <c r="I31" s="12">
        <v>14.268210511844387</v>
      </c>
    </row>
    <row r="32" spans="6:9" x14ac:dyDescent="0.3">
      <c r="F32" s="2">
        <v>27</v>
      </c>
      <c r="G32" s="12">
        <f ca="1"/>
        <v>14.349522444378684</v>
      </c>
      <c r="H32" s="12">
        <v>2.65E-3</v>
      </c>
      <c r="I32" s="12">
        <v>14.32380521604277</v>
      </c>
    </row>
    <row r="33" spans="6:9" x14ac:dyDescent="0.3">
      <c r="F33" s="2">
        <v>28</v>
      </c>
      <c r="G33" s="12">
        <f ca="1"/>
        <v>14.38478098101935</v>
      </c>
      <c r="H33" s="12">
        <v>2.7499999999999998E-3</v>
      </c>
      <c r="I33" s="12">
        <v>14.378037669425481</v>
      </c>
    </row>
    <row r="34" spans="6:9" x14ac:dyDescent="0.3">
      <c r="F34" s="2">
        <v>29</v>
      </c>
      <c r="G34" s="12">
        <f ca="1"/>
        <v>14.426698224888543</v>
      </c>
      <c r="H34" s="12">
        <v>2.8500000000000001E-3</v>
      </c>
      <c r="I34" s="12">
        <v>14.430989492368564</v>
      </c>
    </row>
    <row r="35" spans="6:9" x14ac:dyDescent="0.3">
      <c r="F35" s="2">
        <v>30</v>
      </c>
      <c r="G35" s="12">
        <f ca="1"/>
        <v>14.434671341014209</v>
      </c>
      <c r="H35" s="12">
        <v>2.9499999999999999E-3</v>
      </c>
      <c r="I35" s="12">
        <v>14.482734752488252</v>
      </c>
    </row>
    <row r="36" spans="6:9" x14ac:dyDescent="0.3">
      <c r="F36" s="2">
        <v>31</v>
      </c>
      <c r="G36" s="12">
        <f ca="1"/>
        <v>14.460208827031803</v>
      </c>
      <c r="H36" s="12">
        <v>3.0500000000000002E-3</v>
      </c>
      <c r="I36" s="12">
        <v>14.533340893498831</v>
      </c>
    </row>
    <row r="37" spans="6:9" x14ac:dyDescent="0.3">
      <c r="F37" s="2">
        <v>32</v>
      </c>
      <c r="G37" s="12">
        <f ca="1"/>
        <v>14.485234455678093</v>
      </c>
      <c r="H37" s="12">
        <v>3.15E-3</v>
      </c>
      <c r="I37" s="12">
        <v>14.582869523384858</v>
      </c>
    </row>
    <row r="38" spans="6:9" x14ac:dyDescent="0.3">
      <c r="F38" s="2">
        <v>33</v>
      </c>
      <c r="G38" s="12">
        <f ca="1"/>
        <v>14.487980790518554</v>
      </c>
      <c r="H38" s="12">
        <v>3.2499999999999999E-3</v>
      </c>
      <c r="I38" s="12">
        <v>14.631377086951575</v>
      </c>
    </row>
    <row r="39" spans="6:9" x14ac:dyDescent="0.3">
      <c r="F39" s="2">
        <v>34</v>
      </c>
      <c r="G39" s="12">
        <f ca="1"/>
        <v>14.506712072476866</v>
      </c>
      <c r="H39" s="12">
        <v>3.3500000000000001E-3</v>
      </c>
      <c r="I39" s="12">
        <v>14.678915442723641</v>
      </c>
    </row>
    <row r="40" spans="6:9" x14ac:dyDescent="0.3">
      <c r="F40" s="2">
        <v>35</v>
      </c>
      <c r="G40" s="12">
        <f ca="1"/>
        <v>14.537743939518101</v>
      </c>
      <c r="H40" s="12">
        <v>3.4499999999999999E-3</v>
      </c>
      <c r="I40" s="12">
        <v>14.725532360224065</v>
      </c>
    </row>
    <row r="41" spans="6:9" x14ac:dyDescent="0.3">
      <c r="F41" s="2">
        <v>36</v>
      </c>
      <c r="G41" s="12">
        <f ca="1"/>
        <v>14.593147869809348</v>
      </c>
      <c r="H41" s="12">
        <v>3.5500000000000002E-3</v>
      </c>
      <c r="I41" s="12">
        <v>14.771271950594562</v>
      </c>
    </row>
    <row r="42" spans="6:9" x14ac:dyDescent="0.3">
      <c r="F42" s="2">
        <v>37</v>
      </c>
      <c r="G42" s="12">
        <f ca="1"/>
        <v>14.602554968494292</v>
      </c>
      <c r="H42" s="12">
        <v>3.65E-3</v>
      </c>
      <c r="I42" s="12">
        <v>14.816175041105282</v>
      </c>
    </row>
    <row r="43" spans="6:9" x14ac:dyDescent="0.3">
      <c r="F43" s="2">
        <v>38</v>
      </c>
      <c r="G43" s="12">
        <f ca="1"/>
        <v>14.668036971076404</v>
      </c>
      <c r="H43" s="12">
        <v>3.7499999999999999E-3</v>
      </c>
      <c r="I43" s="12">
        <v>14.860279502191551</v>
      </c>
    </row>
    <row r="44" spans="6:9" x14ac:dyDescent="0.3">
      <c r="F44" s="2">
        <v>39</v>
      </c>
      <c r="G44" s="12">
        <f ca="1"/>
        <v>14.71520964165834</v>
      </c>
      <c r="H44" s="12">
        <v>3.8500000000000001E-3</v>
      </c>
      <c r="I44" s="12">
        <v>14.903620534132045</v>
      </c>
    </row>
    <row r="45" spans="6:9" x14ac:dyDescent="0.3">
      <c r="F45" s="2">
        <v>40</v>
      </c>
      <c r="G45" s="12">
        <f ca="1"/>
        <v>14.755562987265844</v>
      </c>
      <c r="H45" s="12">
        <v>3.9500000000000004E-3</v>
      </c>
      <c r="I45" s="12">
        <v>14.946230919260849</v>
      </c>
    </row>
    <row r="46" spans="6:9" x14ac:dyDescent="0.3">
      <c r="F46" s="2">
        <v>41</v>
      </c>
      <c r="G46" s="12">
        <f ca="1"/>
        <v>14.838873837500925</v>
      </c>
      <c r="H46" s="12">
        <v>4.0499999999999998E-3</v>
      </c>
      <c r="I46" s="12">
        <v>14.988141244618976</v>
      </c>
    </row>
    <row r="47" spans="6:9" x14ac:dyDescent="0.3">
      <c r="F47" s="2">
        <v>42</v>
      </c>
      <c r="G47" s="12">
        <f ca="1"/>
        <v>14.927283542983071</v>
      </c>
      <c r="H47" s="12">
        <v>4.15E-3</v>
      </c>
      <c r="I47" s="12">
        <v>15.029380099149638</v>
      </c>
    </row>
    <row r="48" spans="6:9" x14ac:dyDescent="0.3">
      <c r="F48" s="2">
        <v>43</v>
      </c>
      <c r="G48" s="12">
        <f ca="1"/>
        <v>14.956079474995553</v>
      </c>
      <c r="H48" s="12">
        <v>4.2500000000000003E-3</v>
      </c>
      <c r="I48" s="12">
        <v>15.069974248887064</v>
      </c>
    </row>
    <row r="49" spans="6:9" x14ac:dyDescent="0.3">
      <c r="F49" s="2">
        <v>44</v>
      </c>
      <c r="G49" s="12">
        <f ca="1"/>
        <v>14.986675950225456</v>
      </c>
      <c r="H49" s="12">
        <v>4.3499999999999997E-3</v>
      </c>
      <c r="I49" s="12">
        <v>15.109948793051554</v>
      </c>
    </row>
    <row r="50" spans="6:9" x14ac:dyDescent="0.3">
      <c r="F50" s="2">
        <v>45</v>
      </c>
      <c r="G50" s="12">
        <f ca="1"/>
        <v>14.999970788348813</v>
      </c>
      <c r="H50" s="12">
        <v>4.45E-3</v>
      </c>
      <c r="I50" s="12">
        <v>15.149327303520138</v>
      </c>
    </row>
    <row r="51" spans="6:9" x14ac:dyDescent="0.3">
      <c r="F51" s="2">
        <v>46</v>
      </c>
      <c r="G51" s="12">
        <f ca="1"/>
        <v>15.007078448425727</v>
      </c>
      <c r="H51" s="12">
        <v>4.5500000000000002E-3</v>
      </c>
      <c r="I51" s="12">
        <v>15.188131949774961</v>
      </c>
    </row>
    <row r="52" spans="6:9" x14ac:dyDescent="0.3">
      <c r="F52" s="2">
        <v>47</v>
      </c>
      <c r="G52" s="12">
        <f ca="1"/>
        <v>15.053365367441213</v>
      </c>
      <c r="H52" s="12">
        <v>4.6499999999999996E-3</v>
      </c>
      <c r="I52" s="12">
        <v>15.226383611125494</v>
      </c>
    </row>
    <row r="53" spans="6:9" x14ac:dyDescent="0.3">
      <c r="F53" s="2">
        <v>48</v>
      </c>
      <c r="G53" s="12">
        <f ca="1"/>
        <v>15.084292859670203</v>
      </c>
      <c r="H53" s="12">
        <v>4.7499999999999999E-3</v>
      </c>
      <c r="I53" s="12">
        <v>15.26410197774501</v>
      </c>
    </row>
    <row r="54" spans="6:9" x14ac:dyDescent="0.3">
      <c r="F54" s="2">
        <v>49</v>
      </c>
      <c r="G54" s="12">
        <f ca="1"/>
        <v>15.151172100275531</v>
      </c>
      <c r="H54" s="12">
        <v>4.8500000000000001E-3</v>
      </c>
      <c r="I54" s="12">
        <v>15.301305641846913</v>
      </c>
    </row>
    <row r="55" spans="6:9" x14ac:dyDescent="0.3">
      <c r="F55" s="2">
        <v>50</v>
      </c>
      <c r="G55" s="12">
        <f ca="1"/>
        <v>15.155229251091534</v>
      </c>
      <c r="H55" s="12">
        <v>4.9500000000000004E-3</v>
      </c>
      <c r="I55" s="12">
        <v>15.338012180145437</v>
      </c>
    </row>
    <row r="56" spans="6:9" x14ac:dyDescent="0.3">
      <c r="F56" s="2">
        <v>51</v>
      </c>
      <c r="G56" s="12">
        <f ca="1"/>
        <v>15.174018119232279</v>
      </c>
      <c r="H56" s="12">
        <v>5.0499999999999998E-3</v>
      </c>
      <c r="I56" s="12">
        <v>15.374238228592223</v>
      </c>
    </row>
    <row r="57" spans="6:9" x14ac:dyDescent="0.3">
      <c r="F57" s="2">
        <v>52</v>
      </c>
      <c r="G57" s="12">
        <f ca="1"/>
        <v>15.22367467740208</v>
      </c>
      <c r="H57" s="12">
        <v>5.1500000000000001E-3</v>
      </c>
      <c r="I57" s="12">
        <v>15.409999550249916</v>
      </c>
    </row>
    <row r="58" spans="6:9" x14ac:dyDescent="0.3">
      <c r="F58" s="2">
        <v>53</v>
      </c>
      <c r="G58" s="12">
        <f ca="1"/>
        <v>15.254609755345758</v>
      </c>
      <c r="H58" s="12">
        <v>5.2500000000000003E-3</v>
      </c>
      <c r="I58" s="12">
        <v>15.445311097053505</v>
      </c>
    </row>
    <row r="59" spans="6:9" x14ac:dyDescent="0.3">
      <c r="F59" s="2">
        <v>54</v>
      </c>
      <c r="G59" s="12">
        <f ca="1"/>
        <v>15.318194354269686</v>
      </c>
      <c r="H59" s="12">
        <v>5.3499999999999997E-3</v>
      </c>
      <c r="I59" s="12">
        <v>15.480187066114983</v>
      </c>
    </row>
    <row r="60" spans="6:9" x14ac:dyDescent="0.3">
      <c r="F60" s="2">
        <v>55</v>
      </c>
      <c r="G60" s="12">
        <f ca="1"/>
        <v>15.336280263860642</v>
      </c>
      <c r="H60" s="12">
        <v>5.45E-3</v>
      </c>
      <c r="I60" s="12">
        <v>15.514640951145982</v>
      </c>
    </row>
    <row r="61" spans="6:9" x14ac:dyDescent="0.3">
      <c r="F61" s="2">
        <v>56</v>
      </c>
      <c r="G61" s="12">
        <f ca="1"/>
        <v>15.457091861457378</v>
      </c>
      <c r="H61" s="12">
        <v>5.5500000000000002E-3</v>
      </c>
      <c r="I61" s="12">
        <v>15.548685589503023</v>
      </c>
    </row>
    <row r="62" spans="6:9" x14ac:dyDescent="0.3">
      <c r="F62" s="2">
        <v>57</v>
      </c>
      <c r="G62" s="12">
        <f ca="1"/>
        <v>15.460836564001923</v>
      </c>
      <c r="H62" s="12">
        <v>5.6499999999999996E-3</v>
      </c>
      <c r="I62" s="12">
        <v>15.582333205299722</v>
      </c>
    </row>
    <row r="63" spans="6:9" x14ac:dyDescent="0.3">
      <c r="F63" s="2">
        <v>58</v>
      </c>
      <c r="G63" s="12">
        <f ca="1"/>
        <v>15.519458380145485</v>
      </c>
      <c r="H63" s="12">
        <v>5.7499999999999999E-3</v>
      </c>
      <c r="I63" s="12">
        <v>15.615595448978274</v>
      </c>
    </row>
    <row r="64" spans="6:9" x14ac:dyDescent="0.3">
      <c r="F64" s="2">
        <v>59</v>
      </c>
      <c r="G64" s="12">
        <f ca="1"/>
        <v>15.530100964450378</v>
      </c>
      <c r="H64" s="12">
        <v>5.8500000000000002E-3</v>
      </c>
      <c r="I64" s="12">
        <v>15.64848343368714</v>
      </c>
    </row>
    <row r="65" spans="6:9" x14ac:dyDescent="0.3">
      <c r="F65" s="2">
        <v>60</v>
      </c>
      <c r="G65" s="12">
        <f ca="1"/>
        <v>15.550710652602707</v>
      </c>
      <c r="H65" s="12">
        <v>5.9500000000000004E-3</v>
      </c>
      <c r="I65" s="12">
        <v>15.68100776877273</v>
      </c>
    </row>
    <row r="66" spans="6:9" x14ac:dyDescent="0.3">
      <c r="F66" s="2">
        <v>61</v>
      </c>
      <c r="G66" s="12">
        <f ca="1"/>
        <v>15.626989451873373</v>
      </c>
      <c r="H66" s="12">
        <v>6.0499999999999998E-3</v>
      </c>
      <c r="I66" s="12">
        <v>15.713178590658359</v>
      </c>
    </row>
    <row r="67" spans="6:9" x14ac:dyDescent="0.3">
      <c r="F67" s="2">
        <v>62</v>
      </c>
      <c r="G67" s="12">
        <f ca="1"/>
        <v>15.631545762021382</v>
      </c>
      <c r="H67" s="12">
        <v>6.1500000000000001E-3</v>
      </c>
      <c r="I67" s="12">
        <v>15.745005591354001</v>
      </c>
    </row>
    <row r="68" spans="6:9" x14ac:dyDescent="0.3">
      <c r="F68" s="2">
        <v>63</v>
      </c>
      <c r="G68" s="12">
        <f ca="1"/>
        <v>15.649299430102634</v>
      </c>
      <c r="H68" s="12">
        <v>6.2500000000000003E-3</v>
      </c>
      <c r="I68" s="12">
        <v>15.776498044813934</v>
      </c>
    </row>
    <row r="69" spans="6:9" x14ac:dyDescent="0.3">
      <c r="F69" s="2">
        <v>64</v>
      </c>
      <c r="G69" s="12">
        <f ca="1"/>
        <v>15.655157287782346</v>
      </c>
      <c r="H69" s="12">
        <v>6.3499999999999997E-3</v>
      </c>
      <c r="I69" s="12">
        <v>15.807664831336474</v>
      </c>
    </row>
    <row r="70" spans="6:9" x14ac:dyDescent="0.3">
      <c r="F70" s="2">
        <v>65</v>
      </c>
      <c r="G70" s="12">
        <f ca="1"/>
        <v>15.657736949806704</v>
      </c>
      <c r="H70" s="12">
        <v>6.45E-3</v>
      </c>
      <c r="I70" s="12">
        <v>15.838514460179589</v>
      </c>
    </row>
    <row r="71" spans="6:9" x14ac:dyDescent="0.3">
      <c r="F71" s="2">
        <v>66</v>
      </c>
      <c r="G71" s="12">
        <f ca="1"/>
        <v>15.723947686215148</v>
      </c>
      <c r="H71" s="12">
        <v>6.5500000000000003E-3</v>
      </c>
      <c r="I71" s="12">
        <v>15.86905509054837</v>
      </c>
    </row>
    <row r="72" spans="6:9" x14ac:dyDescent="0.3">
      <c r="F72" s="2">
        <v>67</v>
      </c>
      <c r="G72" s="12">
        <f ca="1"/>
        <v>15.770620206821905</v>
      </c>
      <c r="H72" s="12">
        <v>6.6499999999999997E-3</v>
      </c>
      <c r="I72" s="12">
        <v>15.899294551094576</v>
      </c>
    </row>
    <row r="73" spans="6:9" x14ac:dyDescent="0.3">
      <c r="F73" s="2">
        <v>68</v>
      </c>
      <c r="G73" s="12">
        <f ca="1"/>
        <v>15.804587563317815</v>
      </c>
      <c r="H73" s="12">
        <v>6.7499999999999999E-3</v>
      </c>
      <c r="I73" s="12">
        <v>15.929240358054351</v>
      </c>
    </row>
    <row r="74" spans="6:9" x14ac:dyDescent="0.3">
      <c r="F74" s="2">
        <v>69</v>
      </c>
      <c r="G74" s="12">
        <f ca="1"/>
        <v>15.883913939824456</v>
      </c>
      <c r="H74" s="12">
        <v>6.8500000000000002E-3</v>
      </c>
      <c r="I74" s="12">
        <v>15.958899732137983</v>
      </c>
    </row>
    <row r="75" spans="6:9" x14ac:dyDescent="0.3">
      <c r="F75" s="2">
        <v>70</v>
      </c>
      <c r="G75" s="12">
        <f ca="1"/>
        <v>15.893685421596558</v>
      </c>
      <c r="H75" s="12">
        <v>6.9499999999999996E-3</v>
      </c>
      <c r="I75" s="12">
        <v>15.988279614274397</v>
      </c>
    </row>
    <row r="76" spans="6:9" x14ac:dyDescent="0.3">
      <c r="F76" s="2">
        <v>71</v>
      </c>
      <c r="G76" s="12">
        <f ca="1"/>
        <v>15.954758349665143</v>
      </c>
      <c r="H76" s="12">
        <v>7.0499999999999998E-3</v>
      </c>
      <c r="I76" s="12">
        <v>16.017386680303368</v>
      </c>
    </row>
    <row r="77" spans="6:9" x14ac:dyDescent="0.3">
      <c r="F77" s="2">
        <v>72</v>
      </c>
      <c r="G77" s="12">
        <f ca="1"/>
        <v>15.973269889961035</v>
      </c>
      <c r="H77" s="12">
        <v>7.1500000000000001E-3</v>
      </c>
      <c r="I77" s="12">
        <v>16.046227354699628</v>
      </c>
    </row>
    <row r="78" spans="6:9" x14ac:dyDescent="0.3">
      <c r="F78" s="2">
        <v>73</v>
      </c>
      <c r="G78" s="12">
        <f ca="1"/>
        <v>15.973911365448709</v>
      </c>
      <c r="H78" s="12">
        <v>7.2500000000000004E-3</v>
      </c>
      <c r="I78" s="12">
        <v>16.074807823405258</v>
      </c>
    </row>
    <row r="79" spans="6:9" x14ac:dyDescent="0.3">
      <c r="F79" s="2">
        <v>74</v>
      </c>
      <c r="G79" s="12">
        <f ca="1"/>
        <v>15.988488302171188</v>
      </c>
      <c r="H79" s="12">
        <v>7.3499999999999998E-3</v>
      </c>
      <c r="I79" s="12">
        <v>16.103134045839781</v>
      </c>
    </row>
    <row r="80" spans="6:9" x14ac:dyDescent="0.3">
      <c r="F80" s="2">
        <v>75</v>
      </c>
      <c r="G80" s="12">
        <f ca="1"/>
        <v>15.994156835522061</v>
      </c>
      <c r="H80" s="12">
        <v>7.45E-3</v>
      </c>
      <c r="I80" s="12">
        <v>16.13121176615099</v>
      </c>
    </row>
    <row r="81" spans="6:9" x14ac:dyDescent="0.3">
      <c r="F81" s="2">
        <v>76</v>
      </c>
      <c r="G81" s="12">
        <f ca="1"/>
        <v>15.99474785929392</v>
      </c>
      <c r="H81" s="12">
        <v>7.5500000000000003E-3</v>
      </c>
      <c r="I81" s="12">
        <v>16.15904652376414</v>
      </c>
    </row>
    <row r="82" spans="6:9" x14ac:dyDescent="0.3">
      <c r="F82" s="2">
        <v>77</v>
      </c>
      <c r="G82" s="12">
        <f ca="1"/>
        <v>16.012313303257596</v>
      </c>
      <c r="H82" s="12">
        <v>7.6499999999999997E-3</v>
      </c>
      <c r="I82" s="12">
        <v>16.186643663281838</v>
      </c>
    </row>
    <row r="83" spans="6:9" x14ac:dyDescent="0.3">
      <c r="F83" s="2">
        <v>78</v>
      </c>
      <c r="G83" s="12">
        <f ca="1"/>
        <v>16.019612785668471</v>
      </c>
      <c r="H83" s="12">
        <v>7.7499999999999999E-3</v>
      </c>
      <c r="I83" s="12">
        <v>16.214008343782567</v>
      </c>
    </row>
    <row r="84" spans="6:9" x14ac:dyDescent="0.3">
      <c r="F84" s="2">
        <v>79</v>
      </c>
      <c r="G84" s="12">
        <f ca="1"/>
        <v>16.028676157375621</v>
      </c>
      <c r="H84" s="12">
        <v>7.8499999999999993E-3</v>
      </c>
      <c r="I84" s="12">
        <v>16.241145547561629</v>
      </c>
    </row>
    <row r="85" spans="6:9" x14ac:dyDescent="0.3">
      <c r="F85" s="2">
        <v>80</v>
      </c>
      <c r="G85" s="12">
        <f ca="1"/>
        <v>16.090955544063846</v>
      </c>
      <c r="H85" s="12">
        <v>7.9500000000000005E-3</v>
      </c>
      <c r="I85" s="12">
        <v>16.268060088354602</v>
      </c>
    </row>
    <row r="86" spans="6:9" x14ac:dyDescent="0.3">
      <c r="F86" s="2">
        <v>81</v>
      </c>
      <c r="G86" s="12">
        <f ca="1"/>
        <v>16.098521199366242</v>
      </c>
      <c r="H86" s="12">
        <v>8.0499999999999999E-3</v>
      </c>
      <c r="I86" s="12">
        <v>16.294756619080026</v>
      </c>
    </row>
    <row r="87" spans="6:9" x14ac:dyDescent="0.3">
      <c r="F87" s="2">
        <v>82</v>
      </c>
      <c r="G87" s="12">
        <f ca="1"/>
        <v>16.103918712792129</v>
      </c>
      <c r="H87" s="12">
        <v>8.1499999999999993E-3</v>
      </c>
      <c r="I87" s="12">
        <v>16.321239639135023</v>
      </c>
    </row>
    <row r="88" spans="6:9" x14ac:dyDescent="0.3">
      <c r="F88" s="2">
        <v>83</v>
      </c>
      <c r="G88" s="12">
        <f ca="1"/>
        <v>16.110688176037844</v>
      </c>
      <c r="H88" s="12">
        <v>8.2500000000000004E-3</v>
      </c>
      <c r="I88" s="12">
        <v>16.347513501274868</v>
      </c>
    </row>
    <row r="89" spans="6:9" x14ac:dyDescent="0.3">
      <c r="F89" s="2">
        <v>84</v>
      </c>
      <c r="G89" s="12">
        <f ca="1"/>
        <v>16.134804619282686</v>
      </c>
      <c r="H89" s="12">
        <v>8.3499999999999998E-3</v>
      </c>
      <c r="I89" s="12">
        <v>16.373582418104885</v>
      </c>
    </row>
    <row r="90" spans="6:9" x14ac:dyDescent="0.3">
      <c r="F90" s="2">
        <v>85</v>
      </c>
      <c r="G90" s="12">
        <f ca="1"/>
        <v>16.141108486731873</v>
      </c>
      <c r="H90" s="12">
        <v>8.4499999999999992E-3</v>
      </c>
      <c r="I90" s="12">
        <v>16.399450468210961</v>
      </c>
    </row>
    <row r="91" spans="6:9" x14ac:dyDescent="0.3">
      <c r="F91" s="2">
        <v>86</v>
      </c>
      <c r="G91" s="12">
        <f ca="1"/>
        <v>16.163540321239687</v>
      </c>
      <c r="H91" s="12">
        <v>8.5500000000000003E-3</v>
      </c>
      <c r="I91" s="12">
        <v>16.425121601952782</v>
      </c>
    </row>
    <row r="92" spans="6:9" x14ac:dyDescent="0.3">
      <c r="F92" s="2">
        <v>87</v>
      </c>
      <c r="G92" s="12">
        <f ca="1"/>
        <v>16.166542923057804</v>
      </c>
      <c r="H92" s="12">
        <v>8.6499999999999997E-3</v>
      </c>
      <c r="I92" s="12">
        <v>16.450599646942027</v>
      </c>
    </row>
    <row r="93" spans="6:9" x14ac:dyDescent="0.3">
      <c r="F93" s="2">
        <v>88</v>
      </c>
      <c r="G93" s="12">
        <f ca="1"/>
        <v>16.198533819603703</v>
      </c>
      <c r="H93" s="12">
        <v>8.7500000000000008E-3</v>
      </c>
      <c r="I93" s="12">
        <v>16.475888313226168</v>
      </c>
    </row>
    <row r="94" spans="6:9" x14ac:dyDescent="0.3">
      <c r="F94" s="2">
        <v>89</v>
      </c>
      <c r="G94" s="12">
        <f ca="1"/>
        <v>16.227269785602658</v>
      </c>
      <c r="H94" s="12">
        <v>8.8500000000000002E-3</v>
      </c>
      <c r="I94" s="12">
        <v>16.5009911981968</v>
      </c>
    </row>
    <row r="95" spans="6:9" x14ac:dyDescent="0.3">
      <c r="F95" s="2">
        <v>90</v>
      </c>
      <c r="G95" s="12">
        <f ca="1"/>
        <v>16.268053753925017</v>
      </c>
      <c r="H95" s="12">
        <v>8.9499999999999996E-3</v>
      </c>
      <c r="I95" s="12">
        <v>16.52591179124007</v>
      </c>
    </row>
    <row r="96" spans="6:9" x14ac:dyDescent="0.3">
      <c r="F96" s="2">
        <v>91</v>
      </c>
      <c r="G96" s="12">
        <f ca="1"/>
        <v>16.360774657696272</v>
      </c>
      <c r="H96" s="12">
        <v>9.0500000000000008E-3</v>
      </c>
      <c r="I96" s="12">
        <v>16.550653478145552</v>
      </c>
    </row>
    <row r="97" spans="6:9" x14ac:dyDescent="0.3">
      <c r="F97" s="2">
        <v>92</v>
      </c>
      <c r="G97" s="12">
        <f ca="1"/>
        <v>16.364006908054169</v>
      </c>
      <c r="H97" s="12">
        <v>9.1500000000000001E-3</v>
      </c>
      <c r="I97" s="12">
        <v>16.575219545288558</v>
      </c>
    </row>
    <row r="98" spans="6:9" x14ac:dyDescent="0.3">
      <c r="F98" s="2">
        <v>93</v>
      </c>
      <c r="G98" s="12">
        <f ca="1"/>
        <v>16.448997835203244</v>
      </c>
      <c r="H98" s="12">
        <v>9.2499999999999995E-3</v>
      </c>
      <c r="I98" s="12">
        <v>16.599613183599885</v>
      </c>
    </row>
    <row r="99" spans="6:9" x14ac:dyDescent="0.3">
      <c r="F99" s="2">
        <v>94</v>
      </c>
      <c r="G99" s="12">
        <f ca="1"/>
        <v>16.511601378045157</v>
      </c>
      <c r="H99" s="12">
        <v>9.3500000000000007E-3</v>
      </c>
      <c r="I99" s="12">
        <v>16.62383749233603</v>
      </c>
    </row>
    <row r="100" spans="6:9" x14ac:dyDescent="0.3">
      <c r="F100" s="2">
        <v>95</v>
      </c>
      <c r="G100" s="12">
        <f ca="1"/>
        <v>16.522173690787973</v>
      </c>
      <c r="H100" s="12">
        <v>9.4500000000000001E-3</v>
      </c>
      <c r="I100" s="12">
        <v>16.647895482661827</v>
      </c>
    </row>
    <row r="101" spans="6:9" x14ac:dyDescent="0.3">
      <c r="F101" s="2">
        <v>96</v>
      </c>
      <c r="G101" s="12">
        <f ca="1"/>
        <v>16.545690488181233</v>
      </c>
      <c r="H101" s="12">
        <v>9.5499999999999995E-3</v>
      </c>
      <c r="I101" s="12">
        <v>16.67179008105682</v>
      </c>
    </row>
    <row r="102" spans="6:9" x14ac:dyDescent="0.3">
      <c r="F102" s="2">
        <v>97</v>
      </c>
      <c r="G102" s="12">
        <f ca="1"/>
        <v>16.600550436585316</v>
      </c>
      <c r="H102" s="12">
        <v>9.6500000000000006E-3</v>
      </c>
      <c r="I102" s="12">
        <v>16.695524132555697</v>
      </c>
    </row>
    <row r="103" spans="6:9" x14ac:dyDescent="0.3">
      <c r="F103" s="2">
        <v>98</v>
      </c>
      <c r="G103" s="12">
        <f ca="1"/>
        <v>16.61675197830699</v>
      </c>
      <c r="H103" s="12">
        <v>9.75E-3</v>
      </c>
      <c r="I103" s="12">
        <v>16.719100403832599</v>
      </c>
    </row>
    <row r="104" spans="6:9" x14ac:dyDescent="0.3">
      <c r="F104" s="2">
        <v>99</v>
      </c>
      <c r="G104" s="12">
        <f ca="1"/>
        <v>16.628983719740525</v>
      </c>
      <c r="H104" s="12">
        <v>9.8499999999999994E-3</v>
      </c>
      <c r="I104" s="12">
        <v>16.742521586138235</v>
      </c>
    </row>
    <row r="105" spans="6:9" x14ac:dyDescent="0.3">
      <c r="F105" s="2">
        <v>100</v>
      </c>
      <c r="G105" s="12">
        <f ca="1"/>
        <v>16.63138699383126</v>
      </c>
      <c r="H105" s="12">
        <v>9.9500000000000005E-3</v>
      </c>
      <c r="I105" s="12">
        <v>16.765790298098359</v>
      </c>
    </row>
    <row r="106" spans="6:9" x14ac:dyDescent="0.3">
      <c r="F106" s="2">
        <v>101</v>
      </c>
      <c r="G106" s="12">
        <f ca="1"/>
        <v>16.633512060473961</v>
      </c>
      <c r="H106" s="12">
        <v>1.005E-2</v>
      </c>
      <c r="I106" s="12">
        <v>16.788909088381359</v>
      </c>
    </row>
    <row r="107" spans="6:9" x14ac:dyDescent="0.3">
      <c r="F107" s="2">
        <v>102</v>
      </c>
      <c r="G107" s="12">
        <f ca="1"/>
        <v>16.663152175249252</v>
      </c>
      <c r="H107" s="12">
        <v>1.0149999999999999E-2</v>
      </c>
      <c r="I107" s="12">
        <v>16.81188043824244</v>
      </c>
    </row>
    <row r="108" spans="6:9" x14ac:dyDescent="0.3">
      <c r="F108" s="2">
        <v>103</v>
      </c>
      <c r="G108" s="12">
        <f ca="1"/>
        <v>16.670255583807261</v>
      </c>
      <c r="H108" s="12">
        <v>1.025E-2</v>
      </c>
      <c r="I108" s="12">
        <v>16.834706763951168</v>
      </c>
    </row>
    <row r="109" spans="6:9" x14ac:dyDescent="0.3">
      <c r="F109" s="2">
        <v>104</v>
      </c>
      <c r="G109" s="12">
        <f ca="1"/>
        <v>16.724665865801985</v>
      </c>
      <c r="H109" s="12">
        <v>1.035E-2</v>
      </c>
      <c r="I109" s="12">
        <v>16.857390419108832</v>
      </c>
    </row>
    <row r="110" spans="6:9" x14ac:dyDescent="0.3">
      <c r="F110" s="2">
        <v>105</v>
      </c>
      <c r="G110" s="12">
        <f ca="1"/>
        <v>16.738841793698491</v>
      </c>
      <c r="H110" s="12">
        <v>1.0449999999999999E-2</v>
      </c>
      <c r="I110" s="12">
        <v>16.879933696861698</v>
      </c>
    </row>
    <row r="111" spans="6:9" x14ac:dyDescent="0.3">
      <c r="F111" s="2">
        <v>106</v>
      </c>
      <c r="G111" s="12">
        <f ca="1"/>
        <v>16.764482081933156</v>
      </c>
      <c r="H111" s="12">
        <v>1.055E-2</v>
      </c>
      <c r="I111" s="12">
        <v>16.902338832015666</v>
      </c>
    </row>
    <row r="112" spans="6:9" x14ac:dyDescent="0.3">
      <c r="F112" s="2">
        <v>107</v>
      </c>
      <c r="G112" s="12">
        <f ca="1"/>
        <v>16.791286891565768</v>
      </c>
      <c r="H112" s="12">
        <v>1.065E-2</v>
      </c>
      <c r="I112" s="12">
        <v>16.924608003057724</v>
      </c>
    </row>
    <row r="113" spans="6:9" x14ac:dyDescent="0.3">
      <c r="F113" s="2">
        <v>108</v>
      </c>
      <c r="G113" s="12">
        <f ca="1"/>
        <v>16.799366932055129</v>
      </c>
      <c r="H113" s="12">
        <v>1.0749999999999999E-2</v>
      </c>
      <c r="I113" s="12">
        <v>16.946743334089057</v>
      </c>
    </row>
    <row r="114" spans="6:9" x14ac:dyDescent="0.3">
      <c r="F114" s="2">
        <v>109</v>
      </c>
      <c r="G114" s="12">
        <f ca="1"/>
        <v>16.82912231363207</v>
      </c>
      <c r="H114" s="12">
        <v>1.085E-2</v>
      </c>
      <c r="I114" s="12">
        <v>16.968746896674535</v>
      </c>
    </row>
    <row r="115" spans="6:9" x14ac:dyDescent="0.3">
      <c r="F115" s="2">
        <v>110</v>
      </c>
      <c r="G115" s="12">
        <f ca="1"/>
        <v>16.837689149546158</v>
      </c>
      <c r="H115" s="12">
        <v>1.095E-2</v>
      </c>
      <c r="I115" s="12">
        <v>16.990620711612848</v>
      </c>
    </row>
    <row r="116" spans="6:9" x14ac:dyDescent="0.3">
      <c r="F116" s="2">
        <v>111</v>
      </c>
      <c r="G116" s="12">
        <f ca="1"/>
        <v>16.911671642834222</v>
      </c>
      <c r="H116" s="12">
        <v>1.1050000000000001E-2</v>
      </c>
      <c r="I116" s="12">
        <v>17.012366750631443</v>
      </c>
    </row>
    <row r="117" spans="6:9" x14ac:dyDescent="0.3">
      <c r="F117" s="2">
        <v>112</v>
      </c>
      <c r="G117" s="12">
        <f ca="1"/>
        <v>16.974625843165978</v>
      </c>
      <c r="H117" s="12">
        <v>1.115E-2</v>
      </c>
      <c r="I117" s="12">
        <v>17.033986938010099</v>
      </c>
    </row>
    <row r="118" spans="6:9" x14ac:dyDescent="0.3">
      <c r="F118" s="2">
        <v>113</v>
      </c>
      <c r="G118" s="12">
        <f ca="1"/>
        <v>16.975337341751857</v>
      </c>
      <c r="H118" s="12">
        <v>1.125E-2</v>
      </c>
      <c r="I118" s="12">
        <v>17.055483152136709</v>
      </c>
    </row>
    <row r="119" spans="6:9" x14ac:dyDescent="0.3">
      <c r="F119" s="2">
        <v>114</v>
      </c>
      <c r="G119" s="12">
        <f ca="1"/>
        <v>17.030981426435496</v>
      </c>
      <c r="H119" s="12">
        <v>1.1350000000000001E-2</v>
      </c>
      <c r="I119" s="12">
        <v>17.076857226998772</v>
      </c>
    </row>
    <row r="120" spans="6:9" x14ac:dyDescent="0.3">
      <c r="F120" s="2">
        <v>115</v>
      </c>
      <c r="G120" s="12">
        <f ca="1"/>
        <v>17.07821018611503</v>
      </c>
      <c r="H120" s="12">
        <v>1.145E-2</v>
      </c>
      <c r="I120" s="12">
        <v>17.098110953613688</v>
      </c>
    </row>
    <row r="121" spans="6:9" x14ac:dyDescent="0.3">
      <c r="F121" s="2">
        <v>116</v>
      </c>
      <c r="G121" s="12">
        <f ca="1"/>
        <v>17.098023861608134</v>
      </c>
      <c r="H121" s="12">
        <v>1.155E-2</v>
      </c>
      <c r="I121" s="12">
        <v>17.119246081400931</v>
      </c>
    </row>
    <row r="122" spans="6:9" x14ac:dyDescent="0.3">
      <c r="F122" s="2">
        <v>117</v>
      </c>
      <c r="G122" s="12">
        <f ca="1"/>
        <v>17.115948260937213</v>
      </c>
      <c r="H122" s="12">
        <v>1.1650000000000001E-2</v>
      </c>
      <c r="I122" s="12">
        <v>17.140264319498954</v>
      </c>
    </row>
    <row r="123" spans="6:9" x14ac:dyDescent="0.3">
      <c r="F123" s="2">
        <v>118</v>
      </c>
      <c r="G123" s="12">
        <f ca="1"/>
        <v>17.120971592039982</v>
      </c>
      <c r="H123" s="12">
        <v>1.175E-2</v>
      </c>
      <c r="I123" s="12">
        <v>17.161167338029461</v>
      </c>
    </row>
    <row r="124" spans="6:9" x14ac:dyDescent="0.3">
      <c r="F124" s="2">
        <v>119</v>
      </c>
      <c r="G124" s="12">
        <f ca="1"/>
        <v>17.163861407237896</v>
      </c>
      <c r="H124" s="12">
        <v>1.1849999999999999E-2</v>
      </c>
      <c r="I124" s="12">
        <v>17.18195676931164</v>
      </c>
    </row>
    <row r="125" spans="6:9" x14ac:dyDescent="0.3">
      <c r="F125" s="2">
        <v>120</v>
      </c>
      <c r="G125" s="12">
        <f ca="1"/>
        <v>17.186592392385883</v>
      </c>
      <c r="H125" s="12">
        <v>1.1950000000000001E-2</v>
      </c>
      <c r="I125" s="12">
        <v>17.202634209028691</v>
      </c>
    </row>
    <row r="126" spans="6:9" x14ac:dyDescent="0.3">
      <c r="F126" s="2">
        <v>121</v>
      </c>
      <c r="G126" s="12">
        <f ca="1"/>
        <v>17.191909492131341</v>
      </c>
      <c r="H126" s="12">
        <v>1.205E-2</v>
      </c>
      <c r="I126" s="12">
        <v>17.223201217348901</v>
      </c>
    </row>
    <row r="127" spans="6:9" x14ac:dyDescent="0.3">
      <c r="F127" s="2">
        <v>122</v>
      </c>
      <c r="G127" s="12">
        <f ca="1"/>
        <v>17.19808607987499</v>
      </c>
      <c r="H127" s="12">
        <v>1.2149999999999999E-2</v>
      </c>
      <c r="I127" s="12">
        <v>17.243659320003459</v>
      </c>
    </row>
    <row r="128" spans="6:9" x14ac:dyDescent="0.3">
      <c r="F128" s="2">
        <v>123</v>
      </c>
      <c r="G128" s="12">
        <f ca="1"/>
        <v>17.204897448668302</v>
      </c>
      <c r="H128" s="12">
        <v>1.225E-2</v>
      </c>
      <c r="I128" s="12">
        <v>17.264010009322959</v>
      </c>
    </row>
    <row r="129" spans="6:9" x14ac:dyDescent="0.3">
      <c r="F129" s="2">
        <v>124</v>
      </c>
      <c r="G129" s="12">
        <f ca="1"/>
        <v>17.206475419673708</v>
      </c>
      <c r="H129" s="12">
        <v>1.235E-2</v>
      </c>
      <c r="I129" s="12">
        <v>17.284254745234527</v>
      </c>
    </row>
    <row r="130" spans="6:9" x14ac:dyDescent="0.3">
      <c r="F130" s="2">
        <v>125</v>
      </c>
      <c r="G130" s="12">
        <f ca="1"/>
        <v>17.209875489251512</v>
      </c>
      <c r="H130" s="12">
        <v>1.2449999999999999E-2</v>
      </c>
      <c r="I130" s="12">
        <v>17.304394956221358</v>
      </c>
    </row>
    <row r="131" spans="6:9" x14ac:dyDescent="0.3">
      <c r="F131" s="2">
        <v>126</v>
      </c>
      <c r="G131" s="12">
        <f ca="1"/>
        <v>17.213617012337082</v>
      </c>
      <c r="H131" s="12">
        <v>1.255E-2</v>
      </c>
      <c r="I131" s="12">
        <v>17.324432040246428</v>
      </c>
    </row>
    <row r="132" spans="6:9" x14ac:dyDescent="0.3">
      <c r="F132" s="2">
        <v>127</v>
      </c>
      <c r="G132" s="12">
        <f ca="1"/>
        <v>17.227910133426164</v>
      </c>
      <c r="H132" s="12">
        <v>1.265E-2</v>
      </c>
      <c r="I132" s="12">
        <v>17.344367365641851</v>
      </c>
    </row>
    <row r="133" spans="6:9" x14ac:dyDescent="0.3">
      <c r="F133" s="2">
        <v>128</v>
      </c>
      <c r="G133" s="12">
        <f ca="1"/>
        <v>17.23119207302458</v>
      </c>
      <c r="H133" s="12">
        <v>1.2749999999999999E-2</v>
      </c>
      <c r="I133" s="12">
        <v>17.364202271965624</v>
      </c>
    </row>
    <row r="134" spans="6:9" x14ac:dyDescent="0.3">
      <c r="F134" s="2">
        <v>129</v>
      </c>
      <c r="G134" s="12">
        <f ca="1"/>
        <v>17.238675474262912</v>
      </c>
      <c r="H134" s="12">
        <v>1.285E-2</v>
      </c>
      <c r="I134" s="12">
        <v>17.383938070827</v>
      </c>
    </row>
    <row r="135" spans="6:9" x14ac:dyDescent="0.3">
      <c r="F135" s="2">
        <v>130</v>
      </c>
      <c r="G135" s="12">
        <f ca="1"/>
        <v>17.253041303182517</v>
      </c>
      <c r="H135" s="12">
        <v>1.295E-2</v>
      </c>
      <c r="I135" s="12">
        <v>17.403576046682026</v>
      </c>
    </row>
    <row r="136" spans="6:9" x14ac:dyDescent="0.3">
      <c r="F136" s="2">
        <v>131</v>
      </c>
      <c r="G136" s="12">
        <f ca="1"/>
        <v>17.280980602799659</v>
      </c>
      <c r="H136" s="12">
        <v>1.3050000000000001E-2</v>
      </c>
      <c r="I136" s="12">
        <v>17.423117457600448</v>
      </c>
    </row>
    <row r="137" spans="6:9" x14ac:dyDescent="0.3">
      <c r="F137" s="2">
        <v>132</v>
      </c>
      <c r="G137" s="12">
        <f ca="1"/>
        <v>17.283033549400137</v>
      </c>
      <c r="H137" s="12">
        <v>1.315E-2</v>
      </c>
      <c r="I137" s="12">
        <v>17.442563536005263</v>
      </c>
    </row>
    <row r="138" spans="6:9" x14ac:dyDescent="0.3">
      <c r="F138" s="2">
        <v>133</v>
      </c>
      <c r="G138" s="12">
        <f ca="1"/>
        <v>17.318743716778812</v>
      </c>
      <c r="H138" s="12">
        <v>1.325E-2</v>
      </c>
      <c r="I138" s="12">
        <v>17.461915489386111</v>
      </c>
    </row>
    <row r="139" spans="6:9" x14ac:dyDescent="0.3">
      <c r="F139" s="2">
        <v>134</v>
      </c>
      <c r="G139" s="12">
        <f ca="1"/>
        <v>17.322343444941723</v>
      </c>
      <c r="H139" s="12">
        <v>1.3350000000000001E-2</v>
      </c>
      <c r="I139" s="12">
        <v>17.481174500987592</v>
      </c>
    </row>
    <row r="140" spans="6:9" x14ac:dyDescent="0.3">
      <c r="F140" s="2">
        <v>135</v>
      </c>
      <c r="G140" s="12">
        <f ca="1"/>
        <v>17.348956563340625</v>
      </c>
      <c r="H140" s="12">
        <v>1.345E-2</v>
      </c>
      <c r="I140" s="12">
        <v>17.500341730473565</v>
      </c>
    </row>
    <row r="141" spans="6:9" x14ac:dyDescent="0.3">
      <c r="F141" s="2">
        <v>136</v>
      </c>
      <c r="G141" s="12">
        <f ca="1"/>
        <v>17.370816473089199</v>
      </c>
      <c r="H141" s="12">
        <v>1.355E-2</v>
      </c>
      <c r="I141" s="12">
        <v>17.519418314568469</v>
      </c>
    </row>
    <row r="142" spans="6:9" x14ac:dyDescent="0.3">
      <c r="F142" s="2">
        <v>137</v>
      </c>
      <c r="G142" s="12">
        <f ca="1"/>
        <v>17.38736014609988</v>
      </c>
      <c r="H142" s="12">
        <v>1.3650000000000001E-2</v>
      </c>
      <c r="I142" s="12">
        <v>17.53840536767661</v>
      </c>
    </row>
    <row r="143" spans="6:9" x14ac:dyDescent="0.3">
      <c r="F143" s="2">
        <v>138</v>
      </c>
      <c r="G143" s="12">
        <f ca="1"/>
        <v>17.455784993163963</v>
      </c>
      <c r="H143" s="12">
        <v>1.375E-2</v>
      </c>
      <c r="I143" s="12">
        <v>17.557303982480327</v>
      </c>
    </row>
    <row r="144" spans="6:9" x14ac:dyDescent="0.3">
      <c r="F144" s="2">
        <v>139</v>
      </c>
      <c r="G144" s="12">
        <f ca="1"/>
        <v>17.457567268047306</v>
      </c>
      <c r="H144" s="12">
        <v>1.3849999999999999E-2</v>
      </c>
      <c r="I144" s="12">
        <v>17.576115230517885</v>
      </c>
    </row>
    <row r="145" spans="6:9" x14ac:dyDescent="0.3">
      <c r="F145" s="2">
        <v>140</v>
      </c>
      <c r="G145" s="12">
        <f ca="1"/>
        <v>17.488364695407643</v>
      </c>
      <c r="H145" s="12">
        <v>1.3950000000000001E-2</v>
      </c>
      <c r="I145" s="12">
        <v>17.594840162741981</v>
      </c>
    </row>
    <row r="146" spans="6:9" x14ac:dyDescent="0.3">
      <c r="F146" s="2">
        <v>141</v>
      </c>
      <c r="G146" s="12">
        <f ca="1"/>
        <v>17.496525244634334</v>
      </c>
      <c r="H146" s="12">
        <v>1.405E-2</v>
      </c>
      <c r="I146" s="12">
        <v>17.613479810059562</v>
      </c>
    </row>
    <row r="147" spans="6:9" x14ac:dyDescent="0.3">
      <c r="F147" s="2">
        <v>142</v>
      </c>
      <c r="G147" s="12">
        <f ca="1"/>
        <v>17.50903671423039</v>
      </c>
      <c r="H147" s="12">
        <v>1.4149999999999999E-2</v>
      </c>
      <c r="I147" s="12">
        <v>17.632035183853787</v>
      </c>
    </row>
    <row r="148" spans="6:9" x14ac:dyDescent="0.3">
      <c r="F148" s="2">
        <v>143</v>
      </c>
      <c r="G148" s="12">
        <f ca="1"/>
        <v>17.619374461087709</v>
      </c>
      <c r="H148" s="12">
        <v>1.4250000000000001E-2</v>
      </c>
      <c r="I148" s="12">
        <v>17.650507276488796</v>
      </c>
    </row>
    <row r="149" spans="6:9" x14ac:dyDescent="0.3">
      <c r="F149" s="2">
        <v>144</v>
      </c>
      <c r="G149" s="12">
        <f ca="1"/>
        <v>17.620826604281419</v>
      </c>
      <c r="H149" s="12">
        <v>1.435E-2</v>
      </c>
      <c r="I149" s="12">
        <v>17.668897061798017</v>
      </c>
    </row>
    <row r="150" spans="6:9" x14ac:dyDescent="0.3">
      <c r="F150" s="2">
        <v>145</v>
      </c>
      <c r="G150" s="12">
        <f ca="1"/>
        <v>17.629664489713871</v>
      </c>
      <c r="H150" s="12">
        <v>1.4449999999999999E-2</v>
      </c>
      <c r="I150" s="12">
        <v>17.687205495556583</v>
      </c>
    </row>
    <row r="151" spans="6:9" x14ac:dyDescent="0.3">
      <c r="F151" s="2">
        <v>146</v>
      </c>
      <c r="G151" s="12">
        <f ca="1"/>
        <v>17.638493414759139</v>
      </c>
      <c r="H151" s="12">
        <v>1.455E-2</v>
      </c>
      <c r="I151" s="12">
        <v>17.705433515938562</v>
      </c>
    </row>
    <row r="152" spans="6:9" x14ac:dyDescent="0.3">
      <c r="F152" s="2">
        <v>147</v>
      </c>
      <c r="G152" s="12">
        <f ca="1"/>
        <v>17.64935041312242</v>
      </c>
      <c r="H152" s="12">
        <v>1.465E-2</v>
      </c>
      <c r="I152" s="12">
        <v>17.723582043959524</v>
      </c>
    </row>
    <row r="153" spans="6:9" x14ac:dyDescent="0.3">
      <c r="F153" s="2">
        <v>148</v>
      </c>
      <c r="G153" s="12">
        <f ca="1"/>
        <v>17.660476804080144</v>
      </c>
      <c r="H153" s="12">
        <v>1.4749999999999999E-2</v>
      </c>
      <c r="I153" s="12">
        <v>17.741651983905097</v>
      </c>
    </row>
    <row r="154" spans="6:9" x14ac:dyDescent="0.3">
      <c r="F154" s="2">
        <v>149</v>
      </c>
      <c r="G154" s="12">
        <f ca="1"/>
        <v>17.661720191948959</v>
      </c>
      <c r="H154" s="12">
        <v>1.485E-2</v>
      </c>
      <c r="I154" s="12">
        <v>17.759644223745919</v>
      </c>
    </row>
    <row r="155" spans="6:9" x14ac:dyDescent="0.3">
      <c r="F155" s="2">
        <v>150</v>
      </c>
      <c r="G155" s="12">
        <f ca="1"/>
        <v>17.673415634326304</v>
      </c>
      <c r="H155" s="12">
        <v>1.495E-2</v>
      </c>
      <c r="I155" s="12">
        <v>17.777559635539632</v>
      </c>
    </row>
    <row r="156" spans="6:9" x14ac:dyDescent="0.3">
      <c r="F156" s="2">
        <v>151</v>
      </c>
      <c r="G156" s="12">
        <f ca="1"/>
        <v>17.677522229721575</v>
      </c>
      <c r="H156" s="12">
        <v>1.5049999999999999E-2</v>
      </c>
      <c r="I156" s="12">
        <v>17.795399075820335</v>
      </c>
    </row>
    <row r="157" spans="6:9" x14ac:dyDescent="0.3">
      <c r="F157" s="2">
        <v>152</v>
      </c>
      <c r="G157" s="12">
        <f ca="1"/>
        <v>17.680618169899493</v>
      </c>
      <c r="H157" s="12">
        <v>1.515E-2</v>
      </c>
      <c r="I157" s="12">
        <v>17.813163385975994</v>
      </c>
    </row>
    <row r="158" spans="6:9" x14ac:dyDescent="0.3">
      <c r="F158" s="2">
        <v>153</v>
      </c>
      <c r="G158" s="12">
        <f ca="1"/>
        <v>17.682649740337162</v>
      </c>
      <c r="H158" s="12">
        <v>1.525E-2</v>
      </c>
      <c r="I158" s="12">
        <v>17.830853392614245</v>
      </c>
    </row>
    <row r="159" spans="6:9" x14ac:dyDescent="0.3">
      <c r="F159" s="2">
        <v>154</v>
      </c>
      <c r="G159" s="12">
        <f ca="1"/>
        <v>17.719403620510043</v>
      </c>
      <c r="H159" s="12">
        <v>1.5350000000000001E-2</v>
      </c>
      <c r="I159" s="12">
        <v>17.848469907917028</v>
      </c>
    </row>
    <row r="160" spans="6:9" x14ac:dyDescent="0.3">
      <c r="F160" s="2">
        <v>155</v>
      </c>
      <c r="G160" s="12">
        <f ca="1"/>
        <v>17.724554453666936</v>
      </c>
      <c r="H160" s="12">
        <v>1.545E-2</v>
      </c>
      <c r="I160" s="12">
        <v>17.866013729984473</v>
      </c>
    </row>
    <row r="161" spans="6:9" x14ac:dyDescent="0.3">
      <c r="F161" s="2">
        <v>156</v>
      </c>
      <c r="G161" s="12">
        <f ca="1"/>
        <v>17.742355519496481</v>
      </c>
      <c r="H161" s="12">
        <v>1.555E-2</v>
      </c>
      <c r="I161" s="12">
        <v>17.883485643168385</v>
      </c>
    </row>
    <row r="162" spans="6:9" x14ac:dyDescent="0.3">
      <c r="F162" s="2">
        <v>157</v>
      </c>
      <c r="G162" s="12">
        <f ca="1"/>
        <v>17.798325708063871</v>
      </c>
      <c r="H162" s="12">
        <v>1.5650000000000001E-2</v>
      </c>
      <c r="I162" s="12">
        <v>17.9008864183958</v>
      </c>
    </row>
    <row r="163" spans="6:9" x14ac:dyDescent="0.3">
      <c r="F163" s="2">
        <v>158</v>
      </c>
      <c r="G163" s="12">
        <f ca="1"/>
        <v>17.809753917257893</v>
      </c>
      <c r="H163" s="12">
        <v>1.575E-2</v>
      </c>
      <c r="I163" s="12">
        <v>17.918216813482864</v>
      </c>
    </row>
    <row r="164" spans="6:9" x14ac:dyDescent="0.3">
      <c r="F164" s="2">
        <v>159</v>
      </c>
      <c r="G164" s="12">
        <f ca="1"/>
        <v>17.825384906111509</v>
      </c>
      <c r="H164" s="12">
        <v>1.585E-2</v>
      </c>
      <c r="I164" s="12">
        <v>17.935477573439449</v>
      </c>
    </row>
    <row r="165" spans="6:9" x14ac:dyDescent="0.3">
      <c r="F165" s="2">
        <v>160</v>
      </c>
      <c r="G165" s="12">
        <f ca="1"/>
        <v>17.831068248525931</v>
      </c>
      <c r="H165" s="12">
        <v>1.5949999999999999E-2</v>
      </c>
      <c r="I165" s="12">
        <v>17.952669430764811</v>
      </c>
    </row>
    <row r="166" spans="6:9" x14ac:dyDescent="0.3">
      <c r="F166" s="2">
        <v>161</v>
      </c>
      <c r="G166" s="12">
        <f ca="1"/>
        <v>17.85127723973357</v>
      </c>
      <c r="H166" s="12">
        <v>1.6049999999999998E-2</v>
      </c>
      <c r="I166" s="12">
        <v>17.969793105734635</v>
      </c>
    </row>
    <row r="167" spans="6:9" x14ac:dyDescent="0.3">
      <c r="F167" s="2">
        <v>162</v>
      </c>
      <c r="G167" s="12">
        <f ca="1"/>
        <v>17.85400546506143</v>
      </c>
      <c r="H167" s="12">
        <v>1.6150000000000001E-2</v>
      </c>
      <c r="I167" s="12">
        <v>17.986849306679723</v>
      </c>
    </row>
    <row r="168" spans="6:9" x14ac:dyDescent="0.3">
      <c r="F168" s="2">
        <v>163</v>
      </c>
      <c r="G168" s="12">
        <f ca="1"/>
        <v>17.866826321448272</v>
      </c>
      <c r="H168" s="12">
        <v>1.6250000000000001E-2</v>
      </c>
      <c r="I168" s="12">
        <v>18.003838730256668</v>
      </c>
    </row>
    <row r="169" spans="6:9" x14ac:dyDescent="0.3">
      <c r="F169" s="2">
        <v>164</v>
      </c>
      <c r="G169" s="12">
        <f ca="1"/>
        <v>17.905021366287595</v>
      </c>
      <c r="H169" s="12">
        <v>1.635E-2</v>
      </c>
      <c r="I169" s="12">
        <v>18.020762061710752</v>
      </c>
    </row>
    <row r="170" spans="6:9" x14ac:dyDescent="0.3">
      <c r="F170" s="2">
        <v>165</v>
      </c>
      <c r="G170" s="12">
        <f ca="1"/>
        <v>17.92895414821912</v>
      </c>
      <c r="H170" s="12">
        <v>1.6449999999999999E-2</v>
      </c>
      <c r="I170" s="12">
        <v>18.037619975131364</v>
      </c>
    </row>
    <row r="171" spans="6:9" x14ac:dyDescent="0.3">
      <c r="F171" s="2">
        <v>166</v>
      </c>
      <c r="G171" s="12">
        <f ca="1"/>
        <v>17.947038337046042</v>
      </c>
      <c r="H171" s="12">
        <v>1.6549999999999999E-2</v>
      </c>
      <c r="I171" s="12">
        <v>18.054413133700216</v>
      </c>
    </row>
    <row r="172" spans="6:9" x14ac:dyDescent="0.3">
      <c r="F172" s="2">
        <v>167</v>
      </c>
      <c r="G172" s="12">
        <f ca="1"/>
        <v>17.957991561919307</v>
      </c>
      <c r="H172" s="12">
        <v>1.6650000000000002E-2</v>
      </c>
      <c r="I172" s="12">
        <v>18.07114218993248</v>
      </c>
    </row>
    <row r="173" spans="6:9" x14ac:dyDescent="0.3">
      <c r="F173" s="2">
        <v>168</v>
      </c>
      <c r="G173" s="12">
        <f ca="1"/>
        <v>17.994801470725477</v>
      </c>
      <c r="H173" s="12">
        <v>1.6750000000000001E-2</v>
      </c>
      <c r="I173" s="12">
        <v>18.087807785911309</v>
      </c>
    </row>
    <row r="174" spans="6:9" x14ac:dyDescent="0.3">
      <c r="F174" s="2">
        <v>169</v>
      </c>
      <c r="G174" s="12">
        <f ca="1"/>
        <v>18.037728808059168</v>
      </c>
      <c r="H174" s="12">
        <v>1.685E-2</v>
      </c>
      <c r="I174" s="12">
        <v>18.104410553515741</v>
      </c>
    </row>
    <row r="175" spans="6:9" x14ac:dyDescent="0.3">
      <c r="F175" s="2">
        <v>170</v>
      </c>
      <c r="G175" s="12">
        <f ca="1"/>
        <v>18.101154156340396</v>
      </c>
      <c r="H175" s="12">
        <v>1.695E-2</v>
      </c>
      <c r="I175" s="12">
        <v>18.12095111464232</v>
      </c>
    </row>
    <row r="176" spans="6:9" x14ac:dyDescent="0.3">
      <c r="F176" s="2">
        <v>171</v>
      </c>
      <c r="G176" s="12">
        <f ca="1"/>
        <v>18.122106628075191</v>
      </c>
      <c r="H176" s="12">
        <v>1.7049999999999999E-2</v>
      </c>
      <c r="I176" s="12">
        <v>18.137430081420668</v>
      </c>
    </row>
    <row r="177" spans="6:9" x14ac:dyDescent="0.3">
      <c r="F177" s="2">
        <v>172</v>
      </c>
      <c r="G177" s="12">
        <f ca="1"/>
        <v>18.145302965647598</v>
      </c>
      <c r="H177" s="12">
        <v>1.7149999999999999E-2</v>
      </c>
      <c r="I177" s="12">
        <v>18.153848056423129</v>
      </c>
    </row>
    <row r="178" spans="6:9" x14ac:dyDescent="0.3">
      <c r="F178" s="2">
        <v>173</v>
      </c>
      <c r="G178" s="12">
        <f ca="1"/>
        <v>18.147137944368858</v>
      </c>
      <c r="H178" s="12">
        <v>1.7250000000000001E-2</v>
      </c>
      <c r="I178" s="12">
        <v>18.170205632868722</v>
      </c>
    </row>
    <row r="179" spans="6:9" x14ac:dyDescent="0.3">
      <c r="F179" s="2">
        <v>174</v>
      </c>
      <c r="G179" s="12">
        <f ca="1"/>
        <v>18.156182789976295</v>
      </c>
      <c r="H179" s="12">
        <v>1.7350000000000001E-2</v>
      </c>
      <c r="I179" s="12">
        <v>18.186503394821582</v>
      </c>
    </row>
    <row r="180" spans="6:9" x14ac:dyDescent="0.3">
      <c r="F180" s="2">
        <v>175</v>
      </c>
      <c r="G180" s="12">
        <f ca="1"/>
        <v>18.168837270060312</v>
      </c>
      <c r="H180" s="12">
        <v>1.745E-2</v>
      </c>
      <c r="I180" s="12">
        <v>18.202741917384138</v>
      </c>
    </row>
    <row r="181" spans="6:9" x14ac:dyDescent="0.3">
      <c r="F181" s="2">
        <v>176</v>
      </c>
      <c r="G181" s="12">
        <f ca="1"/>
        <v>18.211292857953147</v>
      </c>
      <c r="H181" s="12">
        <v>1.755E-2</v>
      </c>
      <c r="I181" s="12">
        <v>18.218921766885018</v>
      </c>
    </row>
    <row r="182" spans="6:9" x14ac:dyDescent="0.3">
      <c r="F182" s="2">
        <v>177</v>
      </c>
      <c r="G182" s="12">
        <f ca="1"/>
        <v>18.218575071040874</v>
      </c>
      <c r="H182" s="12">
        <v>1.7649999999999999E-2</v>
      </c>
      <c r="I182" s="12">
        <v>18.235043501062076</v>
      </c>
    </row>
    <row r="183" spans="6:9" x14ac:dyDescent="0.3">
      <c r="F183" s="2">
        <v>178</v>
      </c>
      <c r="G183" s="12">
        <f ca="1"/>
        <v>18.22263935210513</v>
      </c>
      <c r="H183" s="12">
        <v>1.7749999999999998E-2</v>
      </c>
      <c r="I183" s="12">
        <v>18.251107669240522</v>
      </c>
    </row>
    <row r="184" spans="6:9" x14ac:dyDescent="0.3">
      <c r="F184" s="2">
        <v>179</v>
      </c>
      <c r="G184" s="12">
        <f ca="1"/>
        <v>18.233221882373641</v>
      </c>
      <c r="H184" s="12">
        <v>1.7850000000000001E-2</v>
      </c>
      <c r="I184" s="12">
        <v>18.267114812506399</v>
      </c>
    </row>
    <row r="185" spans="6:9" x14ac:dyDescent="0.3">
      <c r="F185" s="2">
        <v>180</v>
      </c>
      <c r="G185" s="12">
        <f ca="1"/>
        <v>18.241980675531405</v>
      </c>
      <c r="H185" s="12">
        <v>1.7950000000000001E-2</v>
      </c>
      <c r="I185" s="12">
        <v>18.283065463875545</v>
      </c>
    </row>
    <row r="186" spans="6:9" x14ac:dyDescent="0.3">
      <c r="F186" s="2">
        <v>181</v>
      </c>
      <c r="G186" s="12">
        <f ca="1"/>
        <v>18.246829992887058</v>
      </c>
      <c r="H186" s="12">
        <v>1.805E-2</v>
      </c>
      <c r="I186" s="12">
        <v>18.298960148458139</v>
      </c>
    </row>
    <row r="187" spans="6:9" x14ac:dyDescent="0.3">
      <c r="F187" s="2">
        <v>182</v>
      </c>
      <c r="G187" s="12">
        <f ca="1"/>
        <v>18.270648043810951</v>
      </c>
      <c r="H187" s="12">
        <v>1.8149999999999999E-2</v>
      </c>
      <c r="I187" s="12">
        <v>18.314799383619039</v>
      </c>
    </row>
    <row r="188" spans="6:9" x14ac:dyDescent="0.3">
      <c r="F188" s="2">
        <v>183</v>
      </c>
      <c r="G188" s="12">
        <f ca="1"/>
        <v>18.282617169138646</v>
      </c>
      <c r="H188" s="12">
        <v>1.8249999999999999E-2</v>
      </c>
      <c r="I188" s="12">
        <v>18.330583679133966</v>
      </c>
    </row>
    <row r="189" spans="6:9" x14ac:dyDescent="0.3">
      <c r="F189" s="2">
        <v>184</v>
      </c>
      <c r="G189" s="12">
        <f ca="1"/>
        <v>18.304108836716395</v>
      </c>
      <c r="H189" s="12">
        <v>1.8350000000000002E-2</v>
      </c>
      <c r="I189" s="12">
        <v>18.346313537341729</v>
      </c>
    </row>
    <row r="190" spans="6:9" x14ac:dyDescent="0.3">
      <c r="F190" s="2">
        <v>185</v>
      </c>
      <c r="G190" s="12">
        <f ca="1"/>
        <v>18.308168865735247</v>
      </c>
      <c r="H190" s="12">
        <v>1.8450000000000001E-2</v>
      </c>
      <c r="I190" s="12">
        <v>18.36198945329258</v>
      </c>
    </row>
    <row r="191" spans="6:9" x14ac:dyDescent="0.3">
      <c r="F191" s="2">
        <v>186</v>
      </c>
      <c r="G191" s="12">
        <f ca="1"/>
        <v>18.327318059542748</v>
      </c>
      <c r="H191" s="12">
        <v>1.8550000000000001E-2</v>
      </c>
      <c r="I191" s="12">
        <v>18.377611914892803</v>
      </c>
    </row>
    <row r="192" spans="6:9" x14ac:dyDescent="0.3">
      <c r="F192" s="2">
        <v>187</v>
      </c>
      <c r="G192" s="12">
        <f ca="1"/>
        <v>18.332566827164101</v>
      </c>
      <c r="H192" s="12">
        <v>1.865E-2</v>
      </c>
      <c r="I192" s="12">
        <v>18.393181403045716</v>
      </c>
    </row>
    <row r="193" spans="6:9" x14ac:dyDescent="0.3">
      <c r="F193" s="2">
        <v>188</v>
      </c>
      <c r="G193" s="12">
        <f ca="1"/>
        <v>18.336011207586406</v>
      </c>
      <c r="H193" s="12">
        <v>1.8749999999999999E-2</v>
      </c>
      <c r="I193" s="12">
        <v>18.408698391789088</v>
      </c>
    </row>
    <row r="194" spans="6:9" x14ac:dyDescent="0.3">
      <c r="F194" s="2">
        <v>189</v>
      </c>
      <c r="G194" s="12">
        <f ca="1"/>
        <v>18.34527327767027</v>
      </c>
      <c r="H194" s="12">
        <v>1.8849999999999999E-2</v>
      </c>
      <c r="I194" s="12">
        <v>18.424163348429197</v>
      </c>
    </row>
    <row r="195" spans="6:9" x14ac:dyDescent="0.3">
      <c r="F195" s="2">
        <v>190</v>
      </c>
      <c r="G195" s="12">
        <f ca="1"/>
        <v>18.365554917971664</v>
      </c>
      <c r="H195" s="12">
        <v>1.8950000000000002E-2</v>
      </c>
      <c r="I195" s="12">
        <v>18.439576733671561</v>
      </c>
    </row>
    <row r="196" spans="6:9" x14ac:dyDescent="0.3">
      <c r="F196" s="2">
        <v>191</v>
      </c>
      <c r="G196" s="12">
        <f ca="1"/>
        <v>18.432486220443806</v>
      </c>
      <c r="H196" s="12">
        <v>1.9050000000000001E-2</v>
      </c>
      <c r="I196" s="12">
        <v>18.454939001748436</v>
      </c>
    </row>
    <row r="197" spans="6:9" x14ac:dyDescent="0.3">
      <c r="F197" s="2">
        <v>192</v>
      </c>
      <c r="G197" s="12">
        <f ca="1"/>
        <v>18.437520373527818</v>
      </c>
      <c r="H197" s="12">
        <v>1.915E-2</v>
      </c>
      <c r="I197" s="12">
        <v>18.470250600543196</v>
      </c>
    </row>
    <row r="198" spans="6:9" x14ac:dyDescent="0.3">
      <c r="F198" s="2">
        <v>193</v>
      </c>
      <c r="G198" s="12">
        <f ca="1"/>
        <v>18.438370930128961</v>
      </c>
      <c r="H198" s="12">
        <v>1.925E-2</v>
      </c>
      <c r="I198" s="12">
        <v>18.485511971711738</v>
      </c>
    </row>
    <row r="199" spans="6:9" x14ac:dyDescent="0.3">
      <c r="F199" s="2">
        <v>194</v>
      </c>
      <c r="G199" s="12">
        <f ca="1"/>
        <v>18.448858256016628</v>
      </c>
      <c r="H199" s="12">
        <v>1.9349999999999999E-2</v>
      </c>
      <c r="I199" s="12">
        <v>18.50072355080087</v>
      </c>
    </row>
    <row r="200" spans="6:9" x14ac:dyDescent="0.3">
      <c r="F200" s="2">
        <v>195</v>
      </c>
      <c r="G200" s="12">
        <f ca="1"/>
        <v>18.456010956874493</v>
      </c>
      <c r="H200" s="12">
        <v>1.9449999999999999E-2</v>
      </c>
      <c r="I200" s="12">
        <v>18.515885767363905</v>
      </c>
    </row>
    <row r="201" spans="6:9" x14ac:dyDescent="0.3">
      <c r="F201" s="2">
        <v>196</v>
      </c>
      <c r="G201" s="12">
        <f ca="1"/>
        <v>18.471870411562758</v>
      </c>
      <c r="H201" s="12">
        <v>1.9550000000000001E-2</v>
      </c>
      <c r="I201" s="12">
        <v>18.530999045073468</v>
      </c>
    </row>
    <row r="202" spans="6:9" x14ac:dyDescent="0.3">
      <c r="F202" s="2">
        <v>197</v>
      </c>
      <c r="G202" s="12">
        <f ca="1"/>
        <v>18.475370614854448</v>
      </c>
      <c r="H202" s="12">
        <v>1.9650000000000001E-2</v>
      </c>
      <c r="I202" s="12">
        <v>18.546063801831629</v>
      </c>
    </row>
    <row r="203" spans="6:9" x14ac:dyDescent="0.3">
      <c r="F203" s="2">
        <v>198</v>
      </c>
      <c r="G203" s="12">
        <f ca="1"/>
        <v>18.478346965628067</v>
      </c>
      <c r="H203" s="12">
        <v>1.975E-2</v>
      </c>
      <c r="I203" s="12">
        <v>18.561080449877387</v>
      </c>
    </row>
    <row r="204" spans="6:9" x14ac:dyDescent="0.3">
      <c r="F204" s="2">
        <v>199</v>
      </c>
      <c r="G204" s="12">
        <f ca="1"/>
        <v>18.486234931980988</v>
      </c>
      <c r="H204" s="12">
        <v>1.985E-2</v>
      </c>
      <c r="I204" s="12">
        <v>18.576049395891665</v>
      </c>
    </row>
    <row r="205" spans="6:9" x14ac:dyDescent="0.3">
      <c r="F205" s="2">
        <v>200</v>
      </c>
      <c r="G205" s="12">
        <f ca="1"/>
        <v>18.490610527803703</v>
      </c>
      <c r="H205" s="12">
        <v>1.9949999999999999E-2</v>
      </c>
      <c r="I205" s="12">
        <v>18.590971041099806</v>
      </c>
    </row>
    <row r="206" spans="6:9" x14ac:dyDescent="0.3">
      <c r="F206" s="2">
        <v>201</v>
      </c>
      <c r="G206" s="12">
        <f ca="1"/>
        <v>18.491860688532352</v>
      </c>
      <c r="H206" s="12">
        <v>2.0049999999999998E-2</v>
      </c>
      <c r="I206" s="12">
        <v>18.605845781371684</v>
      </c>
    </row>
    <row r="207" spans="6:9" x14ac:dyDescent="0.3">
      <c r="F207" s="2">
        <v>202</v>
      </c>
      <c r="G207" s="12">
        <f ca="1"/>
        <v>18.523030403276326</v>
      </c>
      <c r="H207" s="12">
        <v>2.0150000000000001E-2</v>
      </c>
      <c r="I207" s="12">
        <v>18.620674007319522</v>
      </c>
    </row>
    <row r="208" spans="6:9" x14ac:dyDescent="0.3">
      <c r="F208" s="2">
        <v>203</v>
      </c>
      <c r="G208" s="12">
        <f ca="1"/>
        <v>18.55010482882896</v>
      </c>
      <c r="H208" s="12">
        <v>2.0250000000000001E-2</v>
      </c>
      <c r="I208" s="12">
        <v>18.635456104393377</v>
      </c>
    </row>
    <row r="209" spans="6:9" x14ac:dyDescent="0.3">
      <c r="F209" s="2">
        <v>204</v>
      </c>
      <c r="G209" s="12">
        <f ca="1"/>
        <v>18.554582114598048</v>
      </c>
      <c r="H209" s="12">
        <v>2.035E-2</v>
      </c>
      <c r="I209" s="12">
        <v>18.650192452974498</v>
      </c>
    </row>
    <row r="210" spans="6:9" x14ac:dyDescent="0.3">
      <c r="F210" s="2">
        <v>205</v>
      </c>
      <c r="G210" s="12">
        <f ca="1"/>
        <v>18.578098582981479</v>
      </c>
      <c r="H210" s="12">
        <v>2.0449999999999999E-2</v>
      </c>
      <c r="I210" s="12">
        <v>18.664883428466513</v>
      </c>
    </row>
    <row r="211" spans="6:9" x14ac:dyDescent="0.3">
      <c r="F211" s="2">
        <v>206</v>
      </c>
      <c r="G211" s="12">
        <f ca="1"/>
        <v>18.619015417213781</v>
      </c>
      <c r="H211" s="12">
        <v>2.0549999999999999E-2</v>
      </c>
      <c r="I211" s="12">
        <v>18.679529401384539</v>
      </c>
    </row>
    <row r="212" spans="6:9" x14ac:dyDescent="0.3">
      <c r="F212" s="2">
        <v>207</v>
      </c>
      <c r="G212" s="12">
        <f ca="1"/>
        <v>18.629987419173922</v>
      </c>
      <c r="H212" s="12">
        <v>2.0650000000000002E-2</v>
      </c>
      <c r="I212" s="12">
        <v>18.694130737442279</v>
      </c>
    </row>
    <row r="213" spans="6:9" x14ac:dyDescent="0.3">
      <c r="F213" s="2">
        <v>208</v>
      </c>
      <c r="G213" s="12">
        <f ca="1"/>
        <v>18.646411468179096</v>
      </c>
      <c r="H213" s="12">
        <v>2.0750000000000001E-2</v>
      </c>
      <c r="I213" s="12">
        <v>18.708687797637147</v>
      </c>
    </row>
    <row r="214" spans="6:9" x14ac:dyDescent="0.3">
      <c r="F214" s="2">
        <v>209</v>
      </c>
      <c r="G214" s="12">
        <f ca="1"/>
        <v>18.649002862997417</v>
      </c>
      <c r="H214" s="12">
        <v>2.085E-2</v>
      </c>
      <c r="I214" s="12">
        <v>18.723200938333505</v>
      </c>
    </row>
    <row r="215" spans="6:9" x14ac:dyDescent="0.3">
      <c r="F215" s="2">
        <v>210</v>
      </c>
      <c r="G215" s="12">
        <f ca="1"/>
        <v>18.649212811455833</v>
      </c>
      <c r="H215" s="12">
        <v>2.095E-2</v>
      </c>
      <c r="I215" s="12">
        <v>18.737670511343971</v>
      </c>
    </row>
    <row r="216" spans="6:9" x14ac:dyDescent="0.3">
      <c r="F216" s="2">
        <v>211</v>
      </c>
      <c r="G216" s="12">
        <f ca="1"/>
        <v>18.658241214285084</v>
      </c>
      <c r="H216" s="12">
        <v>2.1049999999999999E-2</v>
      </c>
      <c r="I216" s="12">
        <v>18.75209686400904</v>
      </c>
    </row>
    <row r="217" spans="6:9" x14ac:dyDescent="0.3">
      <c r="F217" s="2">
        <v>212</v>
      </c>
      <c r="G217" s="12">
        <f ca="1"/>
        <v>18.658570764992426</v>
      </c>
      <c r="H217" s="12">
        <v>2.1149999999999999E-2</v>
      </c>
      <c r="I217" s="12">
        <v>18.766480339274796</v>
      </c>
    </row>
    <row r="218" spans="6:9" x14ac:dyDescent="0.3">
      <c r="F218" s="2">
        <v>213</v>
      </c>
      <c r="G218" s="12">
        <f ca="1"/>
        <v>18.708689851359171</v>
      </c>
      <c r="H218" s="12">
        <v>2.1250000000000002E-2</v>
      </c>
      <c r="I218" s="12">
        <v>18.780821275769046</v>
      </c>
    </row>
    <row r="219" spans="6:9" x14ac:dyDescent="0.3">
      <c r="F219" s="2">
        <v>214</v>
      </c>
      <c r="G219" s="12">
        <f ca="1"/>
        <v>18.726820294543131</v>
      </c>
      <c r="H219" s="12">
        <v>2.1350000000000001E-2</v>
      </c>
      <c r="I219" s="12">
        <v>18.795120007875688</v>
      </c>
    </row>
    <row r="220" spans="6:9" x14ac:dyDescent="0.3">
      <c r="F220" s="2">
        <v>215</v>
      </c>
      <c r="G220" s="12">
        <f ca="1"/>
        <v>18.731638917417321</v>
      </c>
      <c r="H220" s="12">
        <v>2.145E-2</v>
      </c>
      <c r="I220" s="12">
        <v>18.809376865807508</v>
      </c>
    </row>
    <row r="221" spans="6:9" x14ac:dyDescent="0.3">
      <c r="F221" s="2">
        <v>216</v>
      </c>
      <c r="G221" s="12">
        <f ca="1"/>
        <v>18.743214661825444</v>
      </c>
      <c r="H221" s="12">
        <v>2.155E-2</v>
      </c>
      <c r="I221" s="12">
        <v>18.823592175677369</v>
      </c>
    </row>
    <row r="222" spans="6:9" x14ac:dyDescent="0.3">
      <c r="F222" s="2">
        <v>217</v>
      </c>
      <c r="G222" s="12">
        <f ca="1"/>
        <v>18.775665577806866</v>
      </c>
      <c r="H222" s="12">
        <v>2.1649999999999999E-2</v>
      </c>
      <c r="I222" s="12">
        <v>18.837766259567893</v>
      </c>
    </row>
    <row r="223" spans="6:9" x14ac:dyDescent="0.3">
      <c r="F223" s="2">
        <v>218</v>
      </c>
      <c r="G223" s="12">
        <f ca="1"/>
        <v>18.817997113566751</v>
      </c>
      <c r="H223" s="12">
        <v>2.1749999999999999E-2</v>
      </c>
      <c r="I223" s="12">
        <v>18.851899435599595</v>
      </c>
    </row>
    <row r="224" spans="6:9" x14ac:dyDescent="0.3">
      <c r="F224" s="2">
        <v>219</v>
      </c>
      <c r="G224" s="12">
        <f ca="1"/>
        <v>18.818514697398779</v>
      </c>
      <c r="H224" s="12">
        <v>2.1850000000000001E-2</v>
      </c>
      <c r="I224" s="12">
        <v>18.865992017997606</v>
      </c>
    </row>
    <row r="225" spans="6:9" x14ac:dyDescent="0.3">
      <c r="F225" s="2">
        <v>220</v>
      </c>
      <c r="G225" s="12">
        <f ca="1"/>
        <v>18.820253694870672</v>
      </c>
      <c r="H225" s="12">
        <v>2.1950000000000001E-2</v>
      </c>
      <c r="I225" s="12">
        <v>18.880044317156937</v>
      </c>
    </row>
    <row r="226" spans="6:9" x14ac:dyDescent="0.3">
      <c r="F226" s="2">
        <v>221</v>
      </c>
      <c r="G226" s="12">
        <f ca="1"/>
        <v>18.820983681977857</v>
      </c>
      <c r="H226" s="12">
        <v>2.205E-2</v>
      </c>
      <c r="I226" s="12">
        <v>18.894056639706378</v>
      </c>
    </row>
    <row r="227" spans="6:9" x14ac:dyDescent="0.3">
      <c r="F227" s="2">
        <v>222</v>
      </c>
      <c r="G227" s="12">
        <f ca="1"/>
        <v>18.835293062806659</v>
      </c>
      <c r="H227" s="12">
        <v>2.215E-2</v>
      </c>
      <c r="I227" s="12">
        <v>18.908029288571043</v>
      </c>
    </row>
    <row r="228" spans="6:9" x14ac:dyDescent="0.3">
      <c r="F228" s="2">
        <v>223</v>
      </c>
      <c r="G228" s="12">
        <f ca="1"/>
        <v>18.838860298802416</v>
      </c>
      <c r="H228" s="12">
        <v>2.2249999999999999E-2</v>
      </c>
      <c r="I228" s="12">
        <v>18.921962563033588</v>
      </c>
    </row>
    <row r="229" spans="6:9" x14ac:dyDescent="0.3">
      <c r="F229" s="2">
        <v>224</v>
      </c>
      <c r="G229" s="12">
        <f ca="1"/>
        <v>18.867437047461408</v>
      </c>
      <c r="H229" s="12">
        <v>2.2349999999999998E-2</v>
      </c>
      <c r="I229" s="12">
        <v>18.935856758794166</v>
      </c>
    </row>
    <row r="230" spans="6:9" x14ac:dyDescent="0.3">
      <c r="F230" s="2">
        <v>225</v>
      </c>
      <c r="G230" s="12">
        <f ca="1"/>
        <v>18.87586615532712</v>
      </c>
      <c r="H230" s="12">
        <v>2.2450000000000001E-2</v>
      </c>
      <c r="I230" s="12">
        <v>18.949712168029109</v>
      </c>
    </row>
    <row r="231" spans="6:9" x14ac:dyDescent="0.3">
      <c r="F231" s="2">
        <v>226</v>
      </c>
      <c r="G231" s="12">
        <f ca="1"/>
        <v>18.896703348212554</v>
      </c>
      <c r="H231" s="12">
        <v>2.2550000000000001E-2</v>
      </c>
      <c r="I231" s="12">
        <v>18.963529079448413</v>
      </c>
    </row>
    <row r="232" spans="6:9" x14ac:dyDescent="0.3">
      <c r="F232" s="2">
        <v>227</v>
      </c>
      <c r="G232" s="12">
        <f ca="1"/>
        <v>18.908044942048768</v>
      </c>
      <c r="H232" s="12">
        <v>2.265E-2</v>
      </c>
      <c r="I232" s="12">
        <v>18.977307778352024</v>
      </c>
    </row>
    <row r="233" spans="6:9" x14ac:dyDescent="0.3">
      <c r="F233" s="2">
        <v>228</v>
      </c>
      <c r="G233" s="12">
        <f ca="1"/>
        <v>18.911432037113769</v>
      </c>
      <c r="H233" s="12">
        <v>2.2749999999999999E-2</v>
      </c>
      <c r="I233" s="12">
        <v>18.991048546684969</v>
      </c>
    </row>
    <row r="234" spans="6:9" x14ac:dyDescent="0.3">
      <c r="F234" s="2">
        <v>229</v>
      </c>
      <c r="G234" s="12">
        <f ca="1"/>
        <v>18.922451616712372</v>
      </c>
      <c r="H234" s="12">
        <v>2.2849999999999999E-2</v>
      </c>
      <c r="I234" s="12">
        <v>19.004751663091348</v>
      </c>
    </row>
    <row r="235" spans="6:9" x14ac:dyDescent="0.3">
      <c r="F235" s="2">
        <v>230</v>
      </c>
      <c r="G235" s="12">
        <f ca="1"/>
        <v>18.925051205632084</v>
      </c>
      <c r="H235" s="12">
        <v>2.2950000000000002E-2</v>
      </c>
      <c r="I235" s="12">
        <v>19.018417402967245</v>
      </c>
    </row>
    <row r="236" spans="6:9" x14ac:dyDescent="0.3">
      <c r="F236" s="2">
        <v>231</v>
      </c>
      <c r="G236" s="12">
        <f ca="1"/>
        <v>18.943536597571235</v>
      </c>
      <c r="H236" s="12">
        <v>2.3050000000000001E-2</v>
      </c>
      <c r="I236" s="12">
        <v>19.032046038512547</v>
      </c>
    </row>
    <row r="237" spans="6:9" x14ac:dyDescent="0.3">
      <c r="F237" s="2">
        <v>232</v>
      </c>
      <c r="G237" s="12">
        <f ca="1"/>
        <v>18.956042259586855</v>
      </c>
      <c r="H237" s="12">
        <v>2.315E-2</v>
      </c>
      <c r="I237" s="12">
        <v>19.045637838781733</v>
      </c>
    </row>
    <row r="238" spans="6:9" x14ac:dyDescent="0.3">
      <c r="F238" s="2">
        <v>233</v>
      </c>
      <c r="G238" s="12">
        <f ca="1"/>
        <v>18.989739759226548</v>
      </c>
      <c r="H238" s="12">
        <v>2.325E-2</v>
      </c>
      <c r="I238" s="12">
        <v>19.059193069733602</v>
      </c>
    </row>
    <row r="239" spans="6:9" x14ac:dyDescent="0.3">
      <c r="F239" s="2">
        <v>234</v>
      </c>
      <c r="G239" s="12">
        <f ca="1"/>
        <v>18.997950987873111</v>
      </c>
      <c r="H239" s="12">
        <v>2.3349999999999999E-2</v>
      </c>
      <c r="I239" s="12">
        <v>19.072711994280056</v>
      </c>
    </row>
    <row r="240" spans="6:9" x14ac:dyDescent="0.3">
      <c r="F240" s="2">
        <v>235</v>
      </c>
      <c r="G240" s="12">
        <f ca="1"/>
        <v>19.003497938245062</v>
      </c>
      <c r="H240" s="12">
        <v>2.3449999999999999E-2</v>
      </c>
      <c r="I240" s="12">
        <v>19.086194872333877</v>
      </c>
    </row>
    <row r="241" spans="6:9" x14ac:dyDescent="0.3">
      <c r="F241" s="2">
        <v>236</v>
      </c>
      <c r="G241" s="12">
        <f ca="1"/>
        <v>19.014104211621582</v>
      </c>
      <c r="H241" s="12">
        <v>2.3550000000000001E-2</v>
      </c>
      <c r="I241" s="12">
        <v>19.099641960855571</v>
      </c>
    </row>
    <row r="242" spans="6:9" x14ac:dyDescent="0.3">
      <c r="F242" s="2">
        <v>237</v>
      </c>
      <c r="G242" s="12">
        <f ca="1"/>
        <v>19.043682464859231</v>
      </c>
      <c r="H242" s="12">
        <v>2.3650000000000001E-2</v>
      </c>
      <c r="I242" s="12">
        <v>19.113053513899239</v>
      </c>
    </row>
    <row r="243" spans="6:9" x14ac:dyDescent="0.3">
      <c r="F243" s="2">
        <v>238</v>
      </c>
      <c r="G243" s="12">
        <f ca="1"/>
        <v>19.048648855001296</v>
      </c>
      <c r="H243" s="12">
        <v>2.375E-2</v>
      </c>
      <c r="I243" s="12">
        <v>19.126429782657638</v>
      </c>
    </row>
    <row r="244" spans="6:9" x14ac:dyDescent="0.3">
      <c r="F244" s="2">
        <v>239</v>
      </c>
      <c r="G244" s="12">
        <f ca="1"/>
        <v>19.058699522083636</v>
      </c>
      <c r="H244" s="12">
        <v>2.385E-2</v>
      </c>
      <c r="I244" s="12">
        <v>19.139771015506255</v>
      </c>
    </row>
    <row r="245" spans="6:9" x14ac:dyDescent="0.3">
      <c r="F245" s="2">
        <v>240</v>
      </c>
      <c r="G245" s="12">
        <f ca="1"/>
        <v>19.06354931619526</v>
      </c>
      <c r="H245" s="12">
        <v>2.3949999999999999E-2</v>
      </c>
      <c r="I245" s="12">
        <v>19.153077458046589</v>
      </c>
    </row>
    <row r="246" spans="6:9" x14ac:dyDescent="0.3">
      <c r="F246" s="2">
        <v>241</v>
      </c>
      <c r="G246" s="12">
        <f ca="1"/>
        <v>19.080655508777689</v>
      </c>
      <c r="H246" s="12">
        <v>2.4049999999999998E-2</v>
      </c>
      <c r="I246" s="12">
        <v>19.166349353148554</v>
      </c>
    </row>
    <row r="247" spans="6:9" x14ac:dyDescent="0.3">
      <c r="F247" s="2">
        <v>242</v>
      </c>
      <c r="G247" s="12">
        <f ca="1"/>
        <v>19.082834695242209</v>
      </c>
      <c r="H247" s="12">
        <v>2.4150000000000001E-2</v>
      </c>
      <c r="I247" s="12">
        <v>19.179586940992088</v>
      </c>
    </row>
    <row r="248" spans="6:9" x14ac:dyDescent="0.3">
      <c r="F248" s="2">
        <v>243</v>
      </c>
      <c r="G248" s="12">
        <f ca="1"/>
        <v>19.099411953557123</v>
      </c>
      <c r="H248" s="12">
        <v>2.4250000000000001E-2</v>
      </c>
      <c r="I248" s="12">
        <v>19.192790459107925</v>
      </c>
    </row>
    <row r="249" spans="6:9" x14ac:dyDescent="0.3">
      <c r="F249" s="2">
        <v>244</v>
      </c>
      <c r="G249" s="12">
        <f ca="1"/>
        <v>19.108270655503752</v>
      </c>
      <c r="H249" s="12">
        <v>2.435E-2</v>
      </c>
      <c r="I249" s="12">
        <v>19.205960142417627</v>
      </c>
    </row>
    <row r="250" spans="6:9" x14ac:dyDescent="0.3">
      <c r="F250" s="2">
        <v>245</v>
      </c>
      <c r="G250" s="12">
        <f ca="1"/>
        <v>19.111847208819896</v>
      </c>
      <c r="H250" s="12">
        <v>2.445E-2</v>
      </c>
      <c r="I250" s="12">
        <v>19.2190962232728</v>
      </c>
    </row>
    <row r="251" spans="6:9" x14ac:dyDescent="0.3">
      <c r="F251" s="2">
        <v>246</v>
      </c>
      <c r="G251" s="12">
        <f ca="1"/>
        <v>19.125728049856434</v>
      </c>
      <c r="H251" s="12">
        <v>2.4549999999999999E-2</v>
      </c>
      <c r="I251" s="12">
        <v>19.232198931493617</v>
      </c>
    </row>
    <row r="252" spans="6:9" x14ac:dyDescent="0.3">
      <c r="F252" s="2">
        <v>247</v>
      </c>
      <c r="G252" s="12">
        <f ca="1"/>
        <v>19.129819897128524</v>
      </c>
      <c r="H252" s="12">
        <v>2.4649999999999998E-2</v>
      </c>
      <c r="I252" s="12">
        <v>19.245268494406545</v>
      </c>
    </row>
    <row r="253" spans="6:9" x14ac:dyDescent="0.3">
      <c r="F253" s="2">
        <v>248</v>
      </c>
      <c r="G253" s="12">
        <f ca="1"/>
        <v>19.134919504787717</v>
      </c>
      <c r="H253" s="12">
        <v>2.4750000000000001E-2</v>
      </c>
      <c r="I253" s="12">
        <v>19.25830513688144</v>
      </c>
    </row>
    <row r="254" spans="6:9" x14ac:dyDescent="0.3">
      <c r="F254" s="2">
        <v>249</v>
      </c>
      <c r="G254" s="12">
        <f ca="1"/>
        <v>19.141999237043748</v>
      </c>
      <c r="H254" s="12">
        <v>2.4850000000000001E-2</v>
      </c>
      <c r="I254" s="12">
        <v>19.271309081367843</v>
      </c>
    </row>
    <row r="255" spans="6:9" x14ac:dyDescent="0.3">
      <c r="F255" s="2">
        <v>250</v>
      </c>
      <c r="G255" s="12">
        <f ca="1"/>
        <v>19.175158035892078</v>
      </c>
      <c r="H255" s="12">
        <v>2.495E-2</v>
      </c>
      <c r="I255" s="12">
        <v>19.284280547930706</v>
      </c>
    </row>
    <row r="256" spans="6:9" x14ac:dyDescent="0.3">
      <c r="F256" s="2">
        <v>251</v>
      </c>
      <c r="G256" s="12">
        <f ca="1"/>
        <v>19.176889309519481</v>
      </c>
      <c r="H256" s="12">
        <v>2.5049999999999999E-2</v>
      </c>
      <c r="I256" s="12">
        <v>19.297219754285351</v>
      </c>
    </row>
    <row r="257" spans="6:9" x14ac:dyDescent="0.3">
      <c r="F257" s="2">
        <v>252</v>
      </c>
      <c r="G257" s="12">
        <f ca="1"/>
        <v>19.191119236032996</v>
      </c>
      <c r="H257" s="12">
        <v>2.5149999999999999E-2</v>
      </c>
      <c r="I257" s="12">
        <v>19.310126915831852</v>
      </c>
    </row>
    <row r="258" spans="6:9" x14ac:dyDescent="0.3">
      <c r="F258" s="2">
        <v>253</v>
      </c>
      <c r="G258" s="12">
        <f ca="1"/>
        <v>19.19789442511982</v>
      </c>
      <c r="H258" s="12">
        <v>2.5250000000000002E-2</v>
      </c>
      <c r="I258" s="12">
        <v>19.323002245688723</v>
      </c>
    </row>
    <row r="259" spans="6:9" x14ac:dyDescent="0.3">
      <c r="F259" s="2">
        <v>254</v>
      </c>
      <c r="G259" s="12">
        <f ca="1"/>
        <v>19.199834639537087</v>
      </c>
      <c r="H259" s="12">
        <v>2.5350000000000001E-2</v>
      </c>
      <c r="I259" s="12">
        <v>19.335845954726047</v>
      </c>
    </row>
    <row r="260" spans="6:9" x14ac:dyDescent="0.3">
      <c r="F260" s="2">
        <v>255</v>
      </c>
      <c r="G260" s="12">
        <f ca="1"/>
        <v>19.203881619467612</v>
      </c>
      <c r="H260" s="12">
        <v>2.545E-2</v>
      </c>
      <c r="I260" s="12">
        <v>19.348658251597925</v>
      </c>
    </row>
    <row r="261" spans="6:9" x14ac:dyDescent="0.3">
      <c r="F261" s="2">
        <v>256</v>
      </c>
      <c r="G261" s="12">
        <f ca="1"/>
        <v>19.21306131168966</v>
      </c>
      <c r="H261" s="12">
        <v>2.555E-2</v>
      </c>
      <c r="I261" s="12">
        <v>19.361439342774382</v>
      </c>
    </row>
    <row r="262" spans="6:9" x14ac:dyDescent="0.3">
      <c r="F262" s="2">
        <v>257</v>
      </c>
      <c r="G262" s="12">
        <f ca="1"/>
        <v>19.226013797296339</v>
      </c>
      <c r="H262" s="12">
        <v>2.5649999999999999E-2</v>
      </c>
      <c r="I262" s="12">
        <v>19.374189432572674</v>
      </c>
    </row>
    <row r="263" spans="6:9" x14ac:dyDescent="0.3">
      <c r="F263" s="2">
        <v>258</v>
      </c>
      <c r="G263" s="12">
        <f ca="1"/>
        <v>19.2682652350599</v>
      </c>
      <c r="H263" s="12">
        <v>2.5749999999999999E-2</v>
      </c>
      <c r="I263" s="12">
        <v>19.386908723188036</v>
      </c>
    </row>
    <row r="264" spans="6:9" x14ac:dyDescent="0.3">
      <c r="F264" s="2">
        <v>259</v>
      </c>
      <c r="G264" s="12">
        <f ca="1"/>
        <v>19.272900275118282</v>
      </c>
      <c r="H264" s="12">
        <v>2.5850000000000001E-2</v>
      </c>
      <c r="I264" s="12">
        <v>19.399597414723843</v>
      </c>
    </row>
    <row r="265" spans="6:9" x14ac:dyDescent="0.3">
      <c r="F265" s="2">
        <v>260</v>
      </c>
      <c r="G265" s="12">
        <f ca="1"/>
        <v>19.305901364090168</v>
      </c>
      <c r="H265" s="12">
        <v>2.5950000000000001E-2</v>
      </c>
      <c r="I265" s="12">
        <v>19.412255705221259</v>
      </c>
    </row>
    <row r="266" spans="6:9" x14ac:dyDescent="0.3">
      <c r="F266" s="2">
        <v>261</v>
      </c>
      <c r="G266" s="12">
        <f ca="1"/>
        <v>19.306158671931094</v>
      </c>
      <c r="H266" s="12">
        <v>2.605E-2</v>
      </c>
      <c r="I266" s="12">
        <v>19.424883790688355</v>
      </c>
    </row>
    <row r="267" spans="6:9" x14ac:dyDescent="0.3">
      <c r="F267" s="2">
        <v>262</v>
      </c>
      <c r="G267" s="12">
        <f ca="1"/>
        <v>19.325271057173584</v>
      </c>
      <c r="H267" s="12">
        <v>2.615E-2</v>
      </c>
      <c r="I267" s="12">
        <v>19.437481865128678</v>
      </c>
    </row>
    <row r="268" spans="6:9" x14ac:dyDescent="0.3">
      <c r="F268" s="2">
        <v>263</v>
      </c>
      <c r="G268" s="12">
        <f ca="1"/>
        <v>19.338325287303206</v>
      </c>
      <c r="H268" s="12">
        <v>2.6249999999999999E-2</v>
      </c>
      <c r="I268" s="12">
        <v>19.45005012056933</v>
      </c>
    </row>
    <row r="269" spans="6:9" x14ac:dyDescent="0.3">
      <c r="F269" s="2">
        <v>264</v>
      </c>
      <c r="G269" s="12">
        <f ca="1"/>
        <v>19.365995313432251</v>
      </c>
      <c r="H269" s="12">
        <v>2.6349999999999998E-2</v>
      </c>
      <c r="I269" s="12">
        <v>19.462588747088553</v>
      </c>
    </row>
    <row r="270" spans="6:9" x14ac:dyDescent="0.3">
      <c r="F270" s="2">
        <v>265</v>
      </c>
      <c r="G270" s="12">
        <f ca="1"/>
        <v>19.393804162827543</v>
      </c>
      <c r="H270" s="12">
        <v>2.6450000000000001E-2</v>
      </c>
      <c r="I270" s="12">
        <v>19.475097932842807</v>
      </c>
    </row>
    <row r="271" spans="6:9" x14ac:dyDescent="0.3">
      <c r="F271" s="2">
        <v>266</v>
      </c>
      <c r="G271" s="12">
        <f ca="1"/>
        <v>19.417267055225956</v>
      </c>
      <c r="H271" s="12">
        <v>2.6550000000000001E-2</v>
      </c>
      <c r="I271" s="12">
        <v>19.487577864093389</v>
      </c>
    </row>
    <row r="272" spans="6:9" x14ac:dyDescent="0.3">
      <c r="F272" s="2">
        <v>267</v>
      </c>
      <c r="G272" s="12">
        <f ca="1"/>
        <v>19.435400174068072</v>
      </c>
      <c r="H272" s="12">
        <v>2.665E-2</v>
      </c>
      <c r="I272" s="12">
        <v>19.500028725232575</v>
      </c>
    </row>
    <row r="273" spans="6:9" x14ac:dyDescent="0.3">
      <c r="F273" s="2">
        <v>268</v>
      </c>
      <c r="G273" s="12">
        <f ca="1"/>
        <v>19.445244913827878</v>
      </c>
      <c r="H273" s="12">
        <v>2.6749999999999999E-2</v>
      </c>
      <c r="I273" s="12">
        <v>19.51245069880931</v>
      </c>
    </row>
    <row r="274" spans="6:9" x14ac:dyDescent="0.3">
      <c r="F274" s="2">
        <v>269</v>
      </c>
      <c r="G274" s="12">
        <f ca="1"/>
        <v>19.469506961733323</v>
      </c>
      <c r="H274" s="12">
        <v>2.6849999999999999E-2</v>
      </c>
      <c r="I274" s="12">
        <v>19.524843965554457</v>
      </c>
    </row>
    <row r="275" spans="6:9" x14ac:dyDescent="0.3">
      <c r="F275" s="2">
        <v>270</v>
      </c>
      <c r="G275" s="12">
        <f ca="1"/>
        <v>19.490840486419245</v>
      </c>
      <c r="H275" s="12">
        <v>2.6950000000000002E-2</v>
      </c>
      <c r="I275" s="12">
        <v>19.537208704405568</v>
      </c>
    </row>
    <row r="276" spans="6:9" x14ac:dyDescent="0.3">
      <c r="F276" s="2">
        <v>271</v>
      </c>
      <c r="G276" s="12">
        <f ca="1"/>
        <v>19.502647382412576</v>
      </c>
      <c r="H276" s="12">
        <v>2.7050000000000001E-2</v>
      </c>
      <c r="I276" s="12">
        <v>19.549545092531286</v>
      </c>
    </row>
    <row r="277" spans="6:9" x14ac:dyDescent="0.3">
      <c r="F277" s="2">
        <v>272</v>
      </c>
      <c r="G277" s="12">
        <f ca="1"/>
        <v>19.509411300067406</v>
      </c>
      <c r="H277" s="12">
        <v>2.7150000000000001E-2</v>
      </c>
      <c r="I277" s="12">
        <v>19.561853305355292</v>
      </c>
    </row>
    <row r="278" spans="6:9" x14ac:dyDescent="0.3">
      <c r="F278" s="2">
        <v>273</v>
      </c>
      <c r="G278" s="12">
        <f ca="1"/>
        <v>19.518989420702116</v>
      </c>
      <c r="H278" s="12">
        <v>2.725E-2</v>
      </c>
      <c r="I278" s="12">
        <v>19.574133516579845</v>
      </c>
    </row>
    <row r="279" spans="6:9" x14ac:dyDescent="0.3">
      <c r="F279" s="2">
        <v>274</v>
      </c>
      <c r="G279" s="12">
        <f ca="1"/>
        <v>19.569978694946869</v>
      </c>
      <c r="H279" s="12">
        <v>2.7349999999999999E-2</v>
      </c>
      <c r="I279" s="12">
        <v>19.586385898208903</v>
      </c>
    </row>
    <row r="280" spans="6:9" x14ac:dyDescent="0.3">
      <c r="F280" s="2">
        <v>275</v>
      </c>
      <c r="G280" s="12">
        <f ca="1"/>
        <v>19.5714535750691</v>
      </c>
      <c r="H280" s="12">
        <v>2.7449999999999999E-2</v>
      </c>
      <c r="I280" s="12">
        <v>19.598610620570902</v>
      </c>
    </row>
    <row r="281" spans="6:9" x14ac:dyDescent="0.3">
      <c r="F281" s="2">
        <v>276</v>
      </c>
      <c r="G281" s="12">
        <f ca="1"/>
        <v>19.588522176370027</v>
      </c>
      <c r="H281" s="12">
        <v>2.7550000000000002E-2</v>
      </c>
      <c r="I281" s="12">
        <v>19.610807852341079</v>
      </c>
    </row>
    <row r="282" spans="6:9" x14ac:dyDescent="0.3">
      <c r="F282" s="2">
        <v>277</v>
      </c>
      <c r="G282" s="12">
        <f ca="1"/>
        <v>19.595749596316345</v>
      </c>
      <c r="H282" s="12">
        <v>2.7650000000000001E-2</v>
      </c>
      <c r="I282" s="12">
        <v>19.622977760563479</v>
      </c>
    </row>
    <row r="283" spans="6:9" x14ac:dyDescent="0.3">
      <c r="F283" s="2">
        <v>278</v>
      </c>
      <c r="G283" s="12">
        <f ca="1"/>
        <v>19.610360599766398</v>
      </c>
      <c r="H283" s="12">
        <v>2.775E-2</v>
      </c>
      <c r="I283" s="12">
        <v>19.635120510672547</v>
      </c>
    </row>
    <row r="284" spans="6:9" x14ac:dyDescent="0.3">
      <c r="F284" s="2">
        <v>279</v>
      </c>
      <c r="G284" s="12">
        <f ca="1"/>
        <v>19.639552858057897</v>
      </c>
      <c r="H284" s="12">
        <v>2.785E-2</v>
      </c>
      <c r="I284" s="12">
        <v>19.647236266514383</v>
      </c>
    </row>
    <row r="285" spans="6:9" x14ac:dyDescent="0.3">
      <c r="F285" s="2">
        <v>280</v>
      </c>
      <c r="G285" s="12">
        <f ca="1"/>
        <v>19.648325565826113</v>
      </c>
      <c r="H285" s="12">
        <v>2.7949999999999999E-2</v>
      </c>
      <c r="I285" s="12">
        <v>19.659325190367625</v>
      </c>
    </row>
    <row r="286" spans="6:9" x14ac:dyDescent="0.3">
      <c r="F286" s="2">
        <v>281</v>
      </c>
      <c r="G286" s="12">
        <f ca="1"/>
        <v>19.673309642967663</v>
      </c>
      <c r="H286" s="12">
        <v>2.8049999999999999E-2</v>
      </c>
      <c r="I286" s="12">
        <v>19.671387442964004</v>
      </c>
    </row>
    <row r="287" spans="6:9" x14ac:dyDescent="0.3">
      <c r="F287" s="2">
        <v>282</v>
      </c>
      <c r="G287" s="12">
        <f ca="1"/>
        <v>19.702810045912187</v>
      </c>
      <c r="H287" s="12">
        <v>2.8150000000000001E-2</v>
      </c>
      <c r="I287" s="12">
        <v>19.683423183508538</v>
      </c>
    </row>
    <row r="288" spans="6:9" x14ac:dyDescent="0.3">
      <c r="F288" s="2">
        <v>283</v>
      </c>
      <c r="G288" s="12">
        <f ca="1"/>
        <v>19.709261789631782</v>
      </c>
      <c r="H288" s="12">
        <v>2.8250000000000001E-2</v>
      </c>
      <c r="I288" s="12">
        <v>19.695432569699378</v>
      </c>
    </row>
    <row r="289" spans="6:9" x14ac:dyDescent="0.3">
      <c r="F289" s="2">
        <v>284</v>
      </c>
      <c r="G289" s="12">
        <f ca="1"/>
        <v>19.720154983578514</v>
      </c>
      <c r="H289" s="12">
        <v>2.835E-2</v>
      </c>
      <c r="I289" s="12">
        <v>19.707415757747391</v>
      </c>
    </row>
    <row r="290" spans="6:9" x14ac:dyDescent="0.3">
      <c r="F290" s="2">
        <v>285</v>
      </c>
      <c r="G290" s="12">
        <f ca="1"/>
        <v>19.748103977264929</v>
      </c>
      <c r="H290" s="12">
        <v>2.845E-2</v>
      </c>
      <c r="I290" s="12">
        <v>19.719372902395335</v>
      </c>
    </row>
    <row r="291" spans="6:9" x14ac:dyDescent="0.3">
      <c r="F291" s="2">
        <v>286</v>
      </c>
      <c r="G291" s="12">
        <f ca="1"/>
        <v>19.768545496398509</v>
      </c>
      <c r="H291" s="12">
        <v>2.8549999999999999E-2</v>
      </c>
      <c r="I291" s="12">
        <v>19.731304156936787</v>
      </c>
    </row>
    <row r="292" spans="6:9" x14ac:dyDescent="0.3">
      <c r="F292" s="2">
        <v>287</v>
      </c>
      <c r="G292" s="12">
        <f ca="1"/>
        <v>19.775927888134852</v>
      </c>
      <c r="H292" s="12">
        <v>2.8649999999999998E-2</v>
      </c>
      <c r="I292" s="12">
        <v>19.74320967323472</v>
      </c>
    </row>
    <row r="293" spans="6:9" x14ac:dyDescent="0.3">
      <c r="F293" s="2">
        <v>288</v>
      </c>
      <c r="G293" s="12">
        <f ca="1"/>
        <v>19.783772380269482</v>
      </c>
      <c r="H293" s="12">
        <v>2.8750000000000001E-2</v>
      </c>
      <c r="I293" s="12">
        <v>19.755089601739812</v>
      </c>
    </row>
    <row r="294" spans="6:9" x14ac:dyDescent="0.3">
      <c r="F294" s="2">
        <v>289</v>
      </c>
      <c r="G294" s="12">
        <f ca="1"/>
        <v>19.78730923064813</v>
      </c>
      <c r="H294" s="12">
        <v>2.8850000000000001E-2</v>
      </c>
      <c r="I294" s="12">
        <v>19.766944091508424</v>
      </c>
    </row>
    <row r="295" spans="6:9" x14ac:dyDescent="0.3">
      <c r="F295" s="2">
        <v>290</v>
      </c>
      <c r="G295" s="12">
        <f ca="1"/>
        <v>19.794123675343123</v>
      </c>
      <c r="H295" s="12">
        <v>2.895E-2</v>
      </c>
      <c r="I295" s="12">
        <v>19.778773290220308</v>
      </c>
    </row>
    <row r="296" spans="6:9" x14ac:dyDescent="0.3">
      <c r="F296" s="2">
        <v>291</v>
      </c>
      <c r="G296" s="12">
        <f ca="1"/>
        <v>19.799340140497769</v>
      </c>
      <c r="H296" s="12">
        <v>2.9049999999999999E-2</v>
      </c>
      <c r="I296" s="12">
        <v>19.790577344196038</v>
      </c>
    </row>
    <row r="297" spans="6:9" x14ac:dyDescent="0.3">
      <c r="F297" s="2">
        <v>292</v>
      </c>
      <c r="G297" s="12">
        <f ca="1"/>
        <v>19.805825165897851</v>
      </c>
      <c r="H297" s="12">
        <v>2.9149999999999999E-2</v>
      </c>
      <c r="I297" s="12">
        <v>19.802356398414126</v>
      </c>
    </row>
    <row r="298" spans="6:9" x14ac:dyDescent="0.3">
      <c r="F298" s="2">
        <v>293</v>
      </c>
      <c r="G298" s="12">
        <f ca="1"/>
        <v>19.817049880141219</v>
      </c>
      <c r="H298" s="12">
        <v>2.9250000000000002E-2</v>
      </c>
      <c r="I298" s="12">
        <v>19.814110596527911</v>
      </c>
    </row>
    <row r="299" spans="6:9" x14ac:dyDescent="0.3">
      <c r="F299" s="2">
        <v>294</v>
      </c>
      <c r="G299" s="12">
        <f ca="1"/>
        <v>19.83050965547616</v>
      </c>
      <c r="H299" s="12">
        <v>2.9350000000000001E-2</v>
      </c>
      <c r="I299" s="12">
        <v>19.825840080882141</v>
      </c>
    </row>
    <row r="300" spans="6:9" x14ac:dyDescent="0.3">
      <c r="F300" s="2">
        <v>295</v>
      </c>
      <c r="G300" s="12">
        <f ca="1"/>
        <v>19.832903106756998</v>
      </c>
      <c r="H300" s="12">
        <v>2.945E-2</v>
      </c>
      <c r="I300" s="12">
        <v>19.83754499252931</v>
      </c>
    </row>
    <row r="301" spans="6:9" x14ac:dyDescent="0.3">
      <c r="F301" s="2">
        <v>296</v>
      </c>
      <c r="G301" s="12">
        <f ca="1"/>
        <v>19.85649044640326</v>
      </c>
      <c r="H301" s="12">
        <v>2.955E-2</v>
      </c>
      <c r="I301" s="12">
        <v>19.849225471245731</v>
      </c>
    </row>
    <row r="302" spans="6:9" x14ac:dyDescent="0.3">
      <c r="F302" s="2">
        <v>297</v>
      </c>
      <c r="G302" s="12">
        <f ca="1"/>
        <v>19.891585569260656</v>
      </c>
      <c r="H302" s="12">
        <v>2.9649999999999999E-2</v>
      </c>
      <c r="I302" s="12">
        <v>19.860881655547352</v>
      </c>
    </row>
    <row r="303" spans="6:9" x14ac:dyDescent="0.3">
      <c r="F303" s="2">
        <v>298</v>
      </c>
      <c r="G303" s="12">
        <f ca="1"/>
        <v>19.902236108524395</v>
      </c>
      <c r="H303" s="12">
        <v>2.9749999999999999E-2</v>
      </c>
      <c r="I303" s="12">
        <v>19.872513682705346</v>
      </c>
    </row>
    <row r="304" spans="6:9" x14ac:dyDescent="0.3">
      <c r="F304" s="2">
        <v>299</v>
      </c>
      <c r="G304" s="12">
        <f ca="1"/>
        <v>19.910364154716376</v>
      </c>
      <c r="H304" s="12">
        <v>2.9850000000000002E-2</v>
      </c>
      <c r="I304" s="12">
        <v>19.884121688761404</v>
      </c>
    </row>
    <row r="305" spans="6:9" x14ac:dyDescent="0.3">
      <c r="F305" s="2">
        <v>300</v>
      </c>
      <c r="G305" s="12">
        <f ca="1"/>
        <v>19.924529571304504</v>
      </c>
      <c r="H305" s="12">
        <v>2.9950000000000001E-2</v>
      </c>
      <c r="I305" s="12">
        <v>19.895705808542871</v>
      </c>
    </row>
    <row r="306" spans="6:9" x14ac:dyDescent="0.3">
      <c r="F306" s="2">
        <v>301</v>
      </c>
      <c r="G306" s="12">
        <f ca="1"/>
        <v>19.926109490166841</v>
      </c>
      <c r="H306" s="12">
        <v>3.005E-2</v>
      </c>
      <c r="I306" s="12">
        <v>19.907266175677556</v>
      </c>
    </row>
    <row r="307" spans="6:9" x14ac:dyDescent="0.3">
      <c r="F307" s="2">
        <v>302</v>
      </c>
      <c r="G307" s="12">
        <f ca="1"/>
        <v>19.929027947668512</v>
      </c>
      <c r="H307" s="12">
        <v>3.015E-2</v>
      </c>
      <c r="I307" s="12">
        <v>19.918802922608378</v>
      </c>
    </row>
    <row r="308" spans="6:9" x14ac:dyDescent="0.3">
      <c r="F308" s="2">
        <v>303</v>
      </c>
      <c r="G308" s="12">
        <f ca="1"/>
        <v>19.943087610264485</v>
      </c>
      <c r="H308" s="12">
        <v>3.0249999999999999E-2</v>
      </c>
      <c r="I308" s="12">
        <v>19.930316180607754</v>
      </c>
    </row>
    <row r="309" spans="6:9" x14ac:dyDescent="0.3">
      <c r="F309" s="2">
        <v>304</v>
      </c>
      <c r="G309" s="12">
        <f ca="1"/>
        <v>19.955777357369819</v>
      </c>
      <c r="H309" s="12">
        <v>3.0349999999999999E-2</v>
      </c>
      <c r="I309" s="12">
        <v>19.941806079791789</v>
      </c>
    </row>
    <row r="310" spans="6:9" x14ac:dyDescent="0.3">
      <c r="F310" s="2">
        <v>305</v>
      </c>
      <c r="G310" s="12">
        <f ca="1"/>
        <v>19.956287764999381</v>
      </c>
      <c r="H310" s="12">
        <v>3.0450000000000001E-2</v>
      </c>
      <c r="I310" s="12">
        <v>19.9532727491342</v>
      </c>
    </row>
    <row r="311" spans="6:9" x14ac:dyDescent="0.3">
      <c r="F311" s="2">
        <v>306</v>
      </c>
      <c r="G311" s="12">
        <f ca="1"/>
        <v>19.959868572489384</v>
      </c>
      <c r="H311" s="12">
        <v>3.0550000000000001E-2</v>
      </c>
      <c r="I311" s="12">
        <v>19.964716316480107</v>
      </c>
    </row>
    <row r="312" spans="6:9" x14ac:dyDescent="0.3">
      <c r="F312" s="2">
        <v>307</v>
      </c>
      <c r="G312" s="12">
        <f ca="1"/>
        <v>19.9666891621041</v>
      </c>
      <c r="H312" s="12">
        <v>3.065E-2</v>
      </c>
      <c r="I312" s="12">
        <v>19.976136908559521</v>
      </c>
    </row>
    <row r="313" spans="6:9" x14ac:dyDescent="0.3">
      <c r="F313" s="2">
        <v>308</v>
      </c>
      <c r="G313" s="12">
        <f ca="1"/>
        <v>19.973302530239735</v>
      </c>
      <c r="H313" s="12">
        <v>3.075E-2</v>
      </c>
      <c r="I313" s="12">
        <v>19.987534651000708</v>
      </c>
    </row>
    <row r="314" spans="6:9" x14ac:dyDescent="0.3">
      <c r="F314" s="2">
        <v>309</v>
      </c>
      <c r="G314" s="12">
        <f ca="1"/>
        <v>19.979275898050542</v>
      </c>
      <c r="H314" s="12">
        <v>3.0849999999999999E-2</v>
      </c>
      <c r="I314" s="12">
        <v>19.998909668343295</v>
      </c>
    </row>
    <row r="315" spans="6:9" x14ac:dyDescent="0.3">
      <c r="F315" s="2">
        <v>310</v>
      </c>
      <c r="G315" s="12">
        <f ca="1"/>
        <v>19.997504861508261</v>
      </c>
      <c r="H315" s="12">
        <v>3.0949999999999998E-2</v>
      </c>
      <c r="I315" s="12">
        <v>20.010262084051195</v>
      </c>
    </row>
    <row r="316" spans="6:9" x14ac:dyDescent="0.3">
      <c r="F316" s="2">
        <v>311</v>
      </c>
      <c r="G316" s="12">
        <f ca="1"/>
        <v>20.000061416438825</v>
      </c>
      <c r="H316" s="12">
        <v>3.1050000000000001E-2</v>
      </c>
      <c r="I316" s="12">
        <v>20.021592020525361</v>
      </c>
    </row>
    <row r="317" spans="6:9" x14ac:dyDescent="0.3">
      <c r="F317" s="2">
        <v>312</v>
      </c>
      <c r="G317" s="12">
        <f ca="1"/>
        <v>20.007562163219689</v>
      </c>
      <c r="H317" s="12">
        <v>3.1150000000000001E-2</v>
      </c>
      <c r="I317" s="12">
        <v>20.032899599116295</v>
      </c>
    </row>
    <row r="318" spans="6:9" x14ac:dyDescent="0.3">
      <c r="F318" s="2">
        <v>313</v>
      </c>
      <c r="G318" s="12">
        <f ca="1"/>
        <v>20.019331125660074</v>
      </c>
      <c r="H318" s="12">
        <v>3.125E-2</v>
      </c>
      <c r="I318" s="12">
        <v>20.044184940136439</v>
      </c>
    </row>
    <row r="319" spans="6:9" x14ac:dyDescent="0.3">
      <c r="F319" s="2">
        <v>314</v>
      </c>
      <c r="G319" s="12">
        <f ca="1"/>
        <v>20.02358715539691</v>
      </c>
      <c r="H319" s="12">
        <v>3.1350000000000003E-2</v>
      </c>
      <c r="I319" s="12">
        <v>20.055448162872313</v>
      </c>
    </row>
    <row r="320" spans="6:9" x14ac:dyDescent="0.3">
      <c r="F320" s="2">
        <v>315</v>
      </c>
      <c r="G320" s="12">
        <f ca="1"/>
        <v>20.042230623125306</v>
      </c>
      <c r="H320" s="12">
        <v>3.1449999999999999E-2</v>
      </c>
      <c r="I320" s="12">
        <v>20.066689385596536</v>
      </c>
    </row>
    <row r="321" spans="6:9" x14ac:dyDescent="0.3">
      <c r="F321" s="2">
        <v>316</v>
      </c>
      <c r="G321" s="12">
        <f ca="1"/>
        <v>20.05000818570657</v>
      </c>
      <c r="H321" s="12">
        <v>3.1550000000000002E-2</v>
      </c>
      <c r="I321" s="12">
        <v>20.077908725579597</v>
      </c>
    </row>
    <row r="322" spans="6:9" x14ac:dyDescent="0.3">
      <c r="F322" s="2">
        <v>317</v>
      </c>
      <c r="G322" s="12">
        <f ca="1"/>
        <v>20.052632147021669</v>
      </c>
      <c r="H322" s="12">
        <v>3.1649999999999998E-2</v>
      </c>
      <c r="I322" s="12">
        <v>20.08910629910152</v>
      </c>
    </row>
    <row r="323" spans="6:9" x14ac:dyDescent="0.3">
      <c r="F323" s="2">
        <v>318</v>
      </c>
      <c r="G323" s="12">
        <f ca="1"/>
        <v>20.053867707621215</v>
      </c>
      <c r="H323" s="12">
        <v>3.175E-2</v>
      </c>
      <c r="I323" s="12">
        <v>20.100282221463331</v>
      </c>
    </row>
    <row r="324" spans="6:9" x14ac:dyDescent="0.3">
      <c r="F324" s="2">
        <v>319</v>
      </c>
      <c r="G324" s="12">
        <f ca="1"/>
        <v>20.074535625185714</v>
      </c>
      <c r="H324" s="12">
        <v>3.1850000000000003E-2</v>
      </c>
      <c r="I324" s="12">
        <v>20.111436606998339</v>
      </c>
    </row>
    <row r="325" spans="6:9" x14ac:dyDescent="0.3">
      <c r="F325" s="2">
        <v>320</v>
      </c>
      <c r="G325" s="12">
        <f ca="1"/>
        <v>20.078942432302078</v>
      </c>
      <c r="H325" s="12">
        <v>3.1949999999999999E-2</v>
      </c>
      <c r="I325" s="12">
        <v>20.122569569083261</v>
      </c>
    </row>
    <row r="326" spans="6:9" x14ac:dyDescent="0.3">
      <c r="F326" s="2">
        <v>321</v>
      </c>
      <c r="G326" s="12">
        <f ca="1"/>
        <v>20.102823799738644</v>
      </c>
      <c r="H326" s="12">
        <v>3.2050000000000002E-2</v>
      </c>
      <c r="I326" s="12">
        <v>20.133681220149228</v>
      </c>
    </row>
    <row r="327" spans="6:9" x14ac:dyDescent="0.3">
      <c r="F327" s="2">
        <v>322</v>
      </c>
      <c r="G327" s="12">
        <f ca="1"/>
        <v>20.105320989648554</v>
      </c>
      <c r="H327" s="12">
        <v>3.2149999999999998E-2</v>
      </c>
      <c r="I327" s="12">
        <v>20.144771671692553</v>
      </c>
    </row>
    <row r="328" spans="6:9" x14ac:dyDescent="0.3">
      <c r="F328" s="2">
        <v>323</v>
      </c>
      <c r="G328" s="12">
        <f ca="1"/>
        <v>20.106864951829863</v>
      </c>
      <c r="H328" s="12">
        <v>3.2250000000000001E-2</v>
      </c>
      <c r="I328" s="12">
        <v>20.155841034285409</v>
      </c>
    </row>
    <row r="329" spans="6:9" x14ac:dyDescent="0.3">
      <c r="F329" s="2">
        <v>324</v>
      </c>
      <c r="G329" s="12">
        <f ca="1"/>
        <v>20.126202997450648</v>
      </c>
      <c r="H329" s="12">
        <v>3.2349999999999997E-2</v>
      </c>
      <c r="I329" s="12">
        <v>20.166889417586308</v>
      </c>
    </row>
    <row r="330" spans="6:9" x14ac:dyDescent="0.3">
      <c r="F330" s="2">
        <v>325</v>
      </c>
      <c r="G330" s="12">
        <f ca="1"/>
        <v>20.141192658855122</v>
      </c>
      <c r="H330" s="12">
        <v>3.245E-2</v>
      </c>
      <c r="I330" s="12">
        <v>20.17791693035047</v>
      </c>
    </row>
    <row r="331" spans="6:9" x14ac:dyDescent="0.3">
      <c r="F331" s="2">
        <v>326</v>
      </c>
      <c r="G331" s="12">
        <f ca="1"/>
        <v>20.14205197377067</v>
      </c>
      <c r="H331" s="12">
        <v>3.2550000000000003E-2</v>
      </c>
      <c r="I331" s="12">
        <v>20.188923680440016</v>
      </c>
    </row>
    <row r="332" spans="6:9" x14ac:dyDescent="0.3">
      <c r="F332" s="2">
        <v>327</v>
      </c>
      <c r="G332" s="12">
        <f ca="1"/>
        <v>20.142692492175129</v>
      </c>
      <c r="H332" s="12">
        <v>3.2649999999999998E-2</v>
      </c>
      <c r="I332" s="12">
        <v>20.199909774833998</v>
      </c>
    </row>
    <row r="333" spans="6:9" x14ac:dyDescent="0.3">
      <c r="F333" s="2">
        <v>328</v>
      </c>
      <c r="G333" s="12">
        <f ca="1"/>
        <v>20.16150674425014</v>
      </c>
      <c r="H333" s="12">
        <v>3.2750000000000001E-2</v>
      </c>
      <c r="I333" s="12">
        <v>20.210875319638333</v>
      </c>
    </row>
    <row r="334" spans="6:9" x14ac:dyDescent="0.3">
      <c r="F334" s="2">
        <v>329</v>
      </c>
      <c r="G334" s="12">
        <f ca="1"/>
        <v>20.163491658971466</v>
      </c>
      <c r="H334" s="12">
        <v>3.2849999999999997E-2</v>
      </c>
      <c r="I334" s="12">
        <v>20.221820420095575</v>
      </c>
    </row>
    <row r="335" spans="6:9" x14ac:dyDescent="0.3">
      <c r="F335" s="2">
        <v>330</v>
      </c>
      <c r="G335" s="12">
        <f ca="1"/>
        <v>20.167697807119275</v>
      </c>
      <c r="H335" s="12">
        <v>3.295E-2</v>
      </c>
      <c r="I335" s="12">
        <v>20.232745180594513</v>
      </c>
    </row>
    <row r="336" spans="6:9" x14ac:dyDescent="0.3">
      <c r="F336" s="2">
        <v>331</v>
      </c>
      <c r="G336" s="12">
        <f ca="1"/>
        <v>20.170792821136917</v>
      </c>
      <c r="H336" s="12">
        <v>3.3050000000000003E-2</v>
      </c>
      <c r="I336" s="12">
        <v>20.243649704679697</v>
      </c>
    </row>
    <row r="337" spans="6:9" x14ac:dyDescent="0.3">
      <c r="F337" s="2">
        <v>332</v>
      </c>
      <c r="G337" s="12">
        <f ca="1"/>
        <v>20.177325956299288</v>
      </c>
      <c r="H337" s="12">
        <v>3.3149999999999999E-2</v>
      </c>
      <c r="I337" s="12">
        <v>20.254534095060777</v>
      </c>
    </row>
    <row r="338" spans="6:9" x14ac:dyDescent="0.3">
      <c r="F338" s="2">
        <v>333</v>
      </c>
      <c r="G338" s="12">
        <f ca="1"/>
        <v>20.179170075047022</v>
      </c>
      <c r="H338" s="12">
        <v>3.3250000000000002E-2</v>
      </c>
      <c r="I338" s="12">
        <v>20.265398453621749</v>
      </c>
    </row>
    <row r="339" spans="6:9" x14ac:dyDescent="0.3">
      <c r="F339" s="2">
        <v>334</v>
      </c>
      <c r="G339" s="12">
        <f ca="1"/>
        <v>20.180659231100044</v>
      </c>
      <c r="H339" s="12">
        <v>3.3349999999999998E-2</v>
      </c>
      <c r="I339" s="12">
        <v>20.276242881430022</v>
      </c>
    </row>
    <row r="340" spans="6:9" x14ac:dyDescent="0.3">
      <c r="F340" s="2">
        <v>335</v>
      </c>
      <c r="G340" s="12">
        <f ca="1"/>
        <v>20.189661428066074</v>
      </c>
      <c r="H340" s="12">
        <v>3.3450000000000001E-2</v>
      </c>
      <c r="I340" s="12">
        <v>20.28706747874541</v>
      </c>
    </row>
    <row r="341" spans="6:9" x14ac:dyDescent="0.3">
      <c r="F341" s="2">
        <v>336</v>
      </c>
      <c r="G341" s="12">
        <f ca="1"/>
        <v>20.190323386029206</v>
      </c>
      <c r="H341" s="12">
        <v>3.3550000000000003E-2</v>
      </c>
      <c r="I341" s="12">
        <v>20.297872345029003</v>
      </c>
    </row>
    <row r="342" spans="6:9" x14ac:dyDescent="0.3">
      <c r="F342" s="2">
        <v>337</v>
      </c>
      <c r="G342" s="12">
        <f ca="1"/>
        <v>20.190508433242378</v>
      </c>
      <c r="H342" s="12">
        <v>3.3649999999999999E-2</v>
      </c>
      <c r="I342" s="12">
        <v>20.308657578951824</v>
      </c>
    </row>
    <row r="343" spans="6:9" x14ac:dyDescent="0.3">
      <c r="F343" s="2">
        <v>338</v>
      </c>
      <c r="G343" s="12">
        <f ca="1"/>
        <v>20.19675854687684</v>
      </c>
      <c r="H343" s="12">
        <v>3.3750000000000002E-2</v>
      </c>
      <c r="I343" s="12">
        <v>20.319423278403502</v>
      </c>
    </row>
    <row r="344" spans="6:9" x14ac:dyDescent="0.3">
      <c r="F344" s="2">
        <v>339</v>
      </c>
      <c r="G344" s="12">
        <f ca="1"/>
        <v>20.212258226734569</v>
      </c>
      <c r="H344" s="12">
        <v>3.3849999999999998E-2</v>
      </c>
      <c r="I344" s="12">
        <v>20.330169540500695</v>
      </c>
    </row>
    <row r="345" spans="6:9" x14ac:dyDescent="0.3">
      <c r="F345" s="2">
        <v>340</v>
      </c>
      <c r="G345" s="12">
        <f ca="1"/>
        <v>20.22557913428167</v>
      </c>
      <c r="H345" s="12">
        <v>3.3950000000000001E-2</v>
      </c>
      <c r="I345" s="12">
        <v>20.340896461595509</v>
      </c>
    </row>
    <row r="346" spans="6:9" x14ac:dyDescent="0.3">
      <c r="F346" s="2">
        <v>341</v>
      </c>
      <c r="G346" s="12">
        <f ca="1"/>
        <v>20.228793168626204</v>
      </c>
      <c r="H346" s="12">
        <v>3.4049999999999997E-2</v>
      </c>
      <c r="I346" s="12">
        <v>20.351604137283712</v>
      </c>
    </row>
    <row r="347" spans="6:9" x14ac:dyDescent="0.3">
      <c r="F347" s="2">
        <v>342</v>
      </c>
      <c r="G347" s="12">
        <f ca="1"/>
        <v>20.233753795559707</v>
      </c>
      <c r="H347" s="12">
        <v>3.415E-2</v>
      </c>
      <c r="I347" s="12">
        <v>20.362292662412877</v>
      </c>
    </row>
    <row r="348" spans="6:9" x14ac:dyDescent="0.3">
      <c r="F348" s="2">
        <v>343</v>
      </c>
      <c r="G348" s="12">
        <f ca="1"/>
        <v>20.23606019101614</v>
      </c>
      <c r="H348" s="12">
        <v>3.4250000000000003E-2</v>
      </c>
      <c r="I348" s="12">
        <v>20.372962131090432</v>
      </c>
    </row>
    <row r="349" spans="6:9" x14ac:dyDescent="0.3">
      <c r="F349" s="2">
        <v>344</v>
      </c>
      <c r="G349" s="12">
        <f ca="1"/>
        <v>20.240819284983516</v>
      </c>
      <c r="H349" s="12">
        <v>3.4349999999999999E-2</v>
      </c>
      <c r="I349" s="12">
        <v>20.383612636691559</v>
      </c>
    </row>
    <row r="350" spans="6:9" x14ac:dyDescent="0.3">
      <c r="F350" s="2">
        <v>345</v>
      </c>
      <c r="G350" s="12">
        <f ca="1"/>
        <v>20.245886728841647</v>
      </c>
      <c r="H350" s="12">
        <v>3.4450000000000001E-2</v>
      </c>
      <c r="I350" s="12">
        <v>20.394244271867002</v>
      </c>
    </row>
    <row r="351" spans="6:9" x14ac:dyDescent="0.3">
      <c r="F351" s="2">
        <v>346</v>
      </c>
      <c r="G351" s="12">
        <f ca="1"/>
        <v>20.24982425352886</v>
      </c>
      <c r="H351" s="12">
        <v>3.4549999999999997E-2</v>
      </c>
      <c r="I351" s="12">
        <v>20.404857128550788</v>
      </c>
    </row>
    <row r="352" spans="6:9" x14ac:dyDescent="0.3">
      <c r="F352" s="2">
        <v>347</v>
      </c>
      <c r="G352" s="12">
        <f ca="1"/>
        <v>20.266145955949725</v>
      </c>
      <c r="H352" s="12">
        <v>3.465E-2</v>
      </c>
      <c r="I352" s="12">
        <v>20.415451297967806</v>
      </c>
    </row>
    <row r="353" spans="6:9" x14ac:dyDescent="0.3">
      <c r="F353" s="2">
        <v>348</v>
      </c>
      <c r="G353" s="12">
        <f ca="1"/>
        <v>20.267250706950975</v>
      </c>
      <c r="H353" s="12">
        <v>3.4750000000000003E-2</v>
      </c>
      <c r="I353" s="12">
        <v>20.42602687064133</v>
      </c>
    </row>
    <row r="354" spans="6:9" x14ac:dyDescent="0.3">
      <c r="F354" s="2">
        <v>349</v>
      </c>
      <c r="G354" s="12">
        <f ca="1"/>
        <v>20.279175592551056</v>
      </c>
      <c r="H354" s="12">
        <v>3.4849999999999999E-2</v>
      </c>
      <c r="I354" s="12">
        <v>20.436583936400396</v>
      </c>
    </row>
    <row r="355" spans="6:9" x14ac:dyDescent="0.3">
      <c r="F355" s="2">
        <v>350</v>
      </c>
      <c r="G355" s="12">
        <f ca="1"/>
        <v>20.289030716430702</v>
      </c>
      <c r="H355" s="12">
        <v>3.4950000000000002E-2</v>
      </c>
      <c r="I355" s="12">
        <v>20.447122584387117</v>
      </c>
    </row>
    <row r="356" spans="6:9" x14ac:dyDescent="0.3">
      <c r="F356" s="2">
        <v>351</v>
      </c>
      <c r="G356" s="12">
        <f ca="1"/>
        <v>20.297188796513108</v>
      </c>
      <c r="H356" s="12">
        <v>3.5049999999999998E-2</v>
      </c>
      <c r="I356" s="12">
        <v>20.457642903063871</v>
      </c>
    </row>
    <row r="357" spans="6:9" x14ac:dyDescent="0.3">
      <c r="F357" s="2">
        <v>352</v>
      </c>
      <c r="G357" s="12">
        <f ca="1"/>
        <v>20.305423969060186</v>
      </c>
      <c r="H357" s="12">
        <v>3.5150000000000001E-2</v>
      </c>
      <c r="I357" s="12">
        <v>20.468144980220423</v>
      </c>
    </row>
    <row r="358" spans="6:9" x14ac:dyDescent="0.3">
      <c r="F358" s="2">
        <v>353</v>
      </c>
      <c r="G358" s="12">
        <f ca="1"/>
        <v>20.328073750172951</v>
      </c>
      <c r="H358" s="12">
        <v>3.5249999999999997E-2</v>
      </c>
      <c r="I358" s="12">
        <v>20.478628902980912</v>
      </c>
    </row>
    <row r="359" spans="6:9" x14ac:dyDescent="0.3">
      <c r="F359" s="2">
        <v>354</v>
      </c>
      <c r="G359" s="12">
        <f ca="1"/>
        <v>20.331313269849797</v>
      </c>
      <c r="H359" s="12">
        <v>3.5349999999999999E-2</v>
      </c>
      <c r="I359" s="12">
        <v>20.48909475781079</v>
      </c>
    </row>
    <row r="360" spans="6:9" x14ac:dyDescent="0.3">
      <c r="F360" s="2">
        <v>355</v>
      </c>
      <c r="G360" s="12">
        <f ca="1"/>
        <v>20.333322214470641</v>
      </c>
      <c r="H360" s="12">
        <v>3.5450000000000002E-2</v>
      </c>
      <c r="I360" s="12">
        <v>20.499542630523656</v>
      </c>
    </row>
    <row r="361" spans="6:9" x14ac:dyDescent="0.3">
      <c r="F361" s="2">
        <v>356</v>
      </c>
      <c r="G361" s="12">
        <f ca="1"/>
        <v>20.33782928142158</v>
      </c>
      <c r="H361" s="12">
        <v>3.5549999999999998E-2</v>
      </c>
      <c r="I361" s="12">
        <v>20.509972606287963</v>
      </c>
    </row>
    <row r="362" spans="6:9" x14ac:dyDescent="0.3">
      <c r="F362" s="2">
        <v>357</v>
      </c>
      <c r="G362" s="12">
        <f ca="1"/>
        <v>20.341317380591605</v>
      </c>
      <c r="H362" s="12">
        <v>3.5650000000000001E-2</v>
      </c>
      <c r="I362" s="12">
        <v>20.520384769633697</v>
      </c>
    </row>
    <row r="363" spans="6:9" x14ac:dyDescent="0.3">
      <c r="F363" s="2">
        <v>358</v>
      </c>
      <c r="G363" s="12">
        <f ca="1"/>
        <v>20.345274567188273</v>
      </c>
      <c r="H363" s="12">
        <v>3.5749999999999997E-2</v>
      </c>
      <c r="I363" s="12">
        <v>20.530779204458923</v>
      </c>
    </row>
    <row r="364" spans="6:9" x14ac:dyDescent="0.3">
      <c r="F364" s="2">
        <v>359</v>
      </c>
      <c r="G364" s="12">
        <f ca="1"/>
        <v>20.368031578590937</v>
      </c>
      <c r="H364" s="12">
        <v>3.585E-2</v>
      </c>
      <c r="I364" s="12">
        <v>20.54115599403627</v>
      </c>
    </row>
    <row r="365" spans="6:9" x14ac:dyDescent="0.3">
      <c r="F365" s="2">
        <v>360</v>
      </c>
      <c r="G365" s="12">
        <f ca="1"/>
        <v>20.410921104015127</v>
      </c>
      <c r="H365" s="12">
        <v>3.5950000000000003E-2</v>
      </c>
      <c r="I365" s="12">
        <v>20.551515221019326</v>
      </c>
    </row>
    <row r="366" spans="6:9" x14ac:dyDescent="0.3">
      <c r="F366" s="2">
        <v>361</v>
      </c>
      <c r="G366" s="12">
        <f ca="1"/>
        <v>20.415647905967987</v>
      </c>
      <c r="H366" s="12">
        <v>3.6049999999999999E-2</v>
      </c>
      <c r="I366" s="12">
        <v>20.561856967448929</v>
      </c>
    </row>
    <row r="367" spans="6:9" x14ac:dyDescent="0.3">
      <c r="F367" s="2">
        <v>362</v>
      </c>
      <c r="G367" s="12">
        <f ca="1"/>
        <v>20.430858726099061</v>
      </c>
      <c r="H367" s="12">
        <v>3.6150000000000002E-2</v>
      </c>
      <c r="I367" s="12">
        <v>20.572181314759419</v>
      </c>
    </row>
    <row r="368" spans="6:9" x14ac:dyDescent="0.3">
      <c r="F368" s="2">
        <v>363</v>
      </c>
      <c r="G368" s="12">
        <f ca="1"/>
        <v>20.438334824608873</v>
      </c>
      <c r="H368" s="12">
        <v>3.6249999999999998E-2</v>
      </c>
      <c r="I368" s="12">
        <v>20.582488343784767</v>
      </c>
    </row>
    <row r="369" spans="6:9" x14ac:dyDescent="0.3">
      <c r="F369" s="2">
        <v>364</v>
      </c>
      <c r="G369" s="12">
        <f ca="1"/>
        <v>20.442558827463571</v>
      </c>
      <c r="H369" s="12">
        <v>3.635E-2</v>
      </c>
      <c r="I369" s="12">
        <v>20.592778134764664</v>
      </c>
    </row>
    <row r="370" spans="6:9" x14ac:dyDescent="0.3">
      <c r="F370" s="2">
        <v>365</v>
      </c>
      <c r="G370" s="12">
        <f ca="1"/>
        <v>20.455576465620716</v>
      </c>
      <c r="H370" s="12">
        <v>3.6450000000000003E-2</v>
      </c>
      <c r="I370" s="12">
        <v>20.603050767350478</v>
      </c>
    </row>
    <row r="371" spans="6:9" x14ac:dyDescent="0.3">
      <c r="F371" s="2">
        <v>366</v>
      </c>
      <c r="G371" s="12">
        <f ca="1"/>
        <v>20.465626042284406</v>
      </c>
      <c r="H371" s="12">
        <v>3.6549999999999999E-2</v>
      </c>
      <c r="I371" s="12">
        <v>20.613306320611212</v>
      </c>
    </row>
    <row r="372" spans="6:9" x14ac:dyDescent="0.3">
      <c r="F372" s="2">
        <v>367</v>
      </c>
      <c r="G372" s="12">
        <f ca="1"/>
        <v>20.497100088435985</v>
      </c>
      <c r="H372" s="12">
        <v>3.6650000000000002E-2</v>
      </c>
      <c r="I372" s="12">
        <v>20.623544873039307</v>
      </c>
    </row>
    <row r="373" spans="6:9" x14ac:dyDescent="0.3">
      <c r="F373" s="2">
        <v>368</v>
      </c>
      <c r="G373" s="12">
        <f ca="1"/>
        <v>20.522774541271421</v>
      </c>
      <c r="H373" s="12">
        <v>3.6749999999999998E-2</v>
      </c>
      <c r="I373" s="12">
        <v>20.633766502556419</v>
      </c>
    </row>
    <row r="374" spans="6:9" x14ac:dyDescent="0.3">
      <c r="F374" s="2">
        <v>369</v>
      </c>
      <c r="G374" s="12">
        <f ca="1"/>
        <v>20.534959071803698</v>
      </c>
      <c r="H374" s="12">
        <v>3.6850000000000001E-2</v>
      </c>
      <c r="I374" s="12">
        <v>20.643971286519118</v>
      </c>
    </row>
    <row r="375" spans="6:9" x14ac:dyDescent="0.3">
      <c r="F375" s="2">
        <v>370</v>
      </c>
      <c r="G375" s="12">
        <f ca="1"/>
        <v>20.552330944967292</v>
      </c>
      <c r="H375" s="12">
        <v>3.6949999999999997E-2</v>
      </c>
      <c r="I375" s="12">
        <v>20.654159301724491</v>
      </c>
    </row>
    <row r="376" spans="6:9" x14ac:dyDescent="0.3">
      <c r="F376" s="2">
        <v>371</v>
      </c>
      <c r="G376" s="12">
        <f ca="1"/>
        <v>20.553078175071079</v>
      </c>
      <c r="H376" s="12">
        <v>3.705E-2</v>
      </c>
      <c r="I376" s="12">
        <v>20.664330624415701</v>
      </c>
    </row>
    <row r="377" spans="6:9" x14ac:dyDescent="0.3">
      <c r="F377" s="2">
        <v>372</v>
      </c>
      <c r="G377" s="12">
        <f ca="1"/>
        <v>20.553230638121036</v>
      </c>
      <c r="H377" s="12">
        <v>3.7150000000000002E-2</v>
      </c>
      <c r="I377" s="12">
        <v>20.674485330287471</v>
      </c>
    </row>
    <row r="378" spans="6:9" x14ac:dyDescent="0.3">
      <c r="F378" s="2">
        <v>373</v>
      </c>
      <c r="G378" s="12">
        <f ca="1"/>
        <v>20.554525964644299</v>
      </c>
      <c r="H378" s="12">
        <v>3.7249999999999998E-2</v>
      </c>
      <c r="I378" s="12">
        <v>20.684623494491472</v>
      </c>
    </row>
    <row r="379" spans="6:9" x14ac:dyDescent="0.3">
      <c r="F379" s="2">
        <v>374</v>
      </c>
      <c r="G379" s="12">
        <f ca="1"/>
        <v>20.561781126008512</v>
      </c>
      <c r="H379" s="12">
        <v>3.7350000000000001E-2</v>
      </c>
      <c r="I379" s="12">
        <v>20.694745191641694</v>
      </c>
    </row>
    <row r="380" spans="6:9" x14ac:dyDescent="0.3">
      <c r="F380" s="2">
        <v>375</v>
      </c>
      <c r="G380" s="12">
        <f ca="1"/>
        <v>20.562159235238418</v>
      </c>
      <c r="H380" s="12">
        <v>3.7449999999999997E-2</v>
      </c>
      <c r="I380" s="12">
        <v>20.704850495819692</v>
      </c>
    </row>
    <row r="381" spans="6:9" x14ac:dyDescent="0.3">
      <c r="F381" s="2">
        <v>376</v>
      </c>
      <c r="G381" s="12">
        <f ca="1"/>
        <v>20.564079056087646</v>
      </c>
      <c r="H381" s="12">
        <v>3.755E-2</v>
      </c>
      <c r="I381" s="12">
        <v>20.714939480579822</v>
      </c>
    </row>
    <row r="382" spans="6:9" x14ac:dyDescent="0.3">
      <c r="F382" s="2">
        <v>377</v>
      </c>
      <c r="G382" s="12">
        <f ca="1"/>
        <v>20.570117993316295</v>
      </c>
      <c r="H382" s="12">
        <v>3.7650000000000003E-2</v>
      </c>
      <c r="I382" s="12">
        <v>20.725012218954376</v>
      </c>
    </row>
    <row r="383" spans="6:9" x14ac:dyDescent="0.3">
      <c r="F383" s="2">
        <v>378</v>
      </c>
      <c r="G383" s="12">
        <f ca="1"/>
        <v>20.574527186544554</v>
      </c>
      <c r="H383" s="12">
        <v>3.7749999999999999E-2</v>
      </c>
      <c r="I383" s="12">
        <v>20.735068783458637</v>
      </c>
    </row>
    <row r="384" spans="6:9" x14ac:dyDescent="0.3">
      <c r="F384" s="2">
        <v>379</v>
      </c>
      <c r="G384" s="12">
        <f ca="1"/>
        <v>20.57673014308736</v>
      </c>
      <c r="H384" s="12">
        <v>3.7850000000000002E-2</v>
      </c>
      <c r="I384" s="12">
        <v>20.745109246095947</v>
      </c>
    </row>
    <row r="385" spans="6:9" x14ac:dyDescent="0.3">
      <c r="F385" s="2">
        <v>380</v>
      </c>
      <c r="G385" s="12">
        <f ca="1"/>
        <v>20.586070280842005</v>
      </c>
      <c r="H385" s="12">
        <v>3.7949999999999998E-2</v>
      </c>
      <c r="I385" s="12">
        <v>20.755133678362625</v>
      </c>
    </row>
    <row r="386" spans="6:9" x14ac:dyDescent="0.3">
      <c r="F386" s="2">
        <v>381</v>
      </c>
      <c r="G386" s="12">
        <f ca="1"/>
        <v>20.592331365505533</v>
      </c>
      <c r="H386" s="12">
        <v>3.805E-2</v>
      </c>
      <c r="I386" s="12">
        <v>20.765142151252888</v>
      </c>
    </row>
    <row r="387" spans="6:9" x14ac:dyDescent="0.3">
      <c r="F387" s="2">
        <v>382</v>
      </c>
      <c r="G387" s="12">
        <f ca="1"/>
        <v>20.610219610180216</v>
      </c>
      <c r="H387" s="12">
        <v>3.8150000000000003E-2</v>
      </c>
      <c r="I387" s="12">
        <v>20.775134735263656</v>
      </c>
    </row>
    <row r="388" spans="6:9" x14ac:dyDescent="0.3">
      <c r="F388" s="2">
        <v>383</v>
      </c>
      <c r="G388" s="12">
        <f ca="1"/>
        <v>20.61088461215606</v>
      </c>
      <c r="H388" s="12">
        <v>3.8249999999999999E-2</v>
      </c>
      <c r="I388" s="12">
        <v>20.785111500399356</v>
      </c>
    </row>
    <row r="389" spans="6:9" x14ac:dyDescent="0.3">
      <c r="F389" s="2">
        <v>384</v>
      </c>
      <c r="G389" s="12">
        <f ca="1"/>
        <v>20.614993300621553</v>
      </c>
      <c r="H389" s="12">
        <v>3.8350000000000002E-2</v>
      </c>
      <c r="I389" s="12">
        <v>20.795072516176635</v>
      </c>
    </row>
    <row r="390" spans="6:9" x14ac:dyDescent="0.3">
      <c r="F390" s="2">
        <v>385</v>
      </c>
      <c r="G390" s="12">
        <f ca="1"/>
        <v>20.620559515029061</v>
      </c>
      <c r="H390" s="12">
        <v>3.8449999999999998E-2</v>
      </c>
      <c r="I390" s="12">
        <v>20.805017851629017</v>
      </c>
    </row>
    <row r="391" spans="6:9" x14ac:dyDescent="0.3">
      <c r="F391" s="2">
        <v>386</v>
      </c>
      <c r="G391" s="12">
        <f ca="1"/>
        <v>20.627808950769509</v>
      </c>
      <c r="H391" s="12">
        <v>3.8550000000000001E-2</v>
      </c>
      <c r="I391" s="12">
        <v>20.814947575311493</v>
      </c>
    </row>
    <row r="392" spans="6:9" x14ac:dyDescent="0.3">
      <c r="F392" s="2">
        <v>387</v>
      </c>
      <c r="G392" s="12">
        <f ca="1"/>
        <v>20.628650926361185</v>
      </c>
      <c r="H392" s="12">
        <v>3.8649999999999997E-2</v>
      </c>
      <c r="I392" s="12">
        <v>20.824861755305101</v>
      </c>
    </row>
    <row r="393" spans="6:9" x14ac:dyDescent="0.3">
      <c r="F393" s="2">
        <v>388</v>
      </c>
      <c r="G393" s="12">
        <f ca="1"/>
        <v>20.635173240988326</v>
      </c>
      <c r="H393" s="12">
        <v>3.875E-2</v>
      </c>
      <c r="I393" s="12">
        <v>20.834760459221396</v>
      </c>
    </row>
    <row r="394" spans="6:9" x14ac:dyDescent="0.3">
      <c r="F394" s="2">
        <v>389</v>
      </c>
      <c r="G394" s="12">
        <f ca="1"/>
        <v>20.641446185382474</v>
      </c>
      <c r="H394" s="12">
        <v>3.8850000000000003E-2</v>
      </c>
      <c r="I394" s="12">
        <v>20.844643754206899</v>
      </c>
    </row>
    <row r="395" spans="6:9" x14ac:dyDescent="0.3">
      <c r="F395" s="2">
        <v>390</v>
      </c>
      <c r="G395" s="12">
        <f ca="1"/>
        <v>20.675635836111063</v>
      </c>
      <c r="H395" s="12">
        <v>3.8949999999999999E-2</v>
      </c>
      <c r="I395" s="12">
        <v>20.854511706947477</v>
      </c>
    </row>
    <row r="396" spans="6:9" x14ac:dyDescent="0.3">
      <c r="F396" s="2">
        <v>391</v>
      </c>
      <c r="G396" s="12">
        <f ca="1"/>
        <v>20.677693124720662</v>
      </c>
      <c r="H396" s="12">
        <v>3.9050000000000001E-2</v>
      </c>
      <c r="I396" s="12">
        <v>20.864364383672687</v>
      </c>
    </row>
    <row r="397" spans="6:9" x14ac:dyDescent="0.3">
      <c r="F397" s="2">
        <v>392</v>
      </c>
      <c r="G397" s="12">
        <f ca="1"/>
        <v>20.691336621806151</v>
      </c>
      <c r="H397" s="12">
        <v>3.9149999999999997E-2</v>
      </c>
      <c r="I397" s="12">
        <v>20.874201850160041</v>
      </c>
    </row>
    <row r="398" spans="6:9" x14ac:dyDescent="0.3">
      <c r="F398" s="2">
        <v>393</v>
      </c>
      <c r="G398" s="12">
        <f ca="1"/>
        <v>20.691974652727243</v>
      </c>
      <c r="H398" s="12">
        <v>3.925E-2</v>
      </c>
      <c r="I398" s="12">
        <v>20.884024171739274</v>
      </c>
    </row>
    <row r="399" spans="6:9" x14ac:dyDescent="0.3">
      <c r="F399" s="2">
        <v>394</v>
      </c>
      <c r="G399" s="12">
        <f ca="1"/>
        <v>20.700371014872267</v>
      </c>
      <c r="H399" s="12">
        <v>3.9350000000000003E-2</v>
      </c>
      <c r="I399" s="12">
        <v>20.893831413296461</v>
      </c>
    </row>
    <row r="400" spans="6:9" x14ac:dyDescent="0.3">
      <c r="F400" s="2">
        <v>395</v>
      </c>
      <c r="G400" s="12">
        <f ca="1"/>
        <v>20.705960871764265</v>
      </c>
      <c r="H400" s="12">
        <v>3.9449999999999999E-2</v>
      </c>
      <c r="I400" s="12">
        <v>20.903623639278226</v>
      </c>
    </row>
    <row r="401" spans="6:9" x14ac:dyDescent="0.3">
      <c r="F401" s="2">
        <v>396</v>
      </c>
      <c r="G401" s="12">
        <f ca="1"/>
        <v>20.710115673385715</v>
      </c>
      <c r="H401" s="12">
        <v>3.9550000000000002E-2</v>
      </c>
      <c r="I401" s="12">
        <v>20.913400913695757</v>
      </c>
    </row>
    <row r="402" spans="6:9" x14ac:dyDescent="0.3">
      <c r="F402" s="2">
        <v>397</v>
      </c>
      <c r="G402" s="12">
        <f ca="1"/>
        <v>20.718162593374942</v>
      </c>
      <c r="H402" s="12">
        <v>3.9649999999999998E-2</v>
      </c>
      <c r="I402" s="12">
        <v>20.923163300128884</v>
      </c>
    </row>
    <row r="403" spans="6:9" x14ac:dyDescent="0.3">
      <c r="F403" s="2">
        <v>398</v>
      </c>
      <c r="G403" s="12">
        <f ca="1"/>
        <v>20.750121922892689</v>
      </c>
      <c r="H403" s="12">
        <v>3.9750000000000001E-2</v>
      </c>
      <c r="I403" s="12">
        <v>20.932910861730043</v>
      </c>
    </row>
    <row r="404" spans="6:9" x14ac:dyDescent="0.3">
      <c r="F404" s="2">
        <v>399</v>
      </c>
      <c r="G404" s="12">
        <f ca="1"/>
        <v>20.750250264669344</v>
      </c>
      <c r="H404" s="12">
        <v>3.9849999999999997E-2</v>
      </c>
      <c r="I404" s="12">
        <v>20.942643661228232</v>
      </c>
    </row>
    <row r="405" spans="6:9" x14ac:dyDescent="0.3">
      <c r="F405" s="2">
        <v>400</v>
      </c>
      <c r="G405" s="12">
        <f ca="1"/>
        <v>20.751923128735992</v>
      </c>
      <c r="H405" s="12">
        <v>3.9949999999999999E-2</v>
      </c>
      <c r="I405" s="12">
        <v>20.952361760932881</v>
      </c>
    </row>
    <row r="406" spans="6:9" x14ac:dyDescent="0.3">
      <c r="F406" s="2">
        <v>401</v>
      </c>
      <c r="G406" s="12">
        <f ca="1"/>
        <v>20.752845787016355</v>
      </c>
      <c r="H406" s="12">
        <v>4.0050000000000002E-2</v>
      </c>
      <c r="I406" s="12">
        <v>20.962065222737749</v>
      </c>
    </row>
    <row r="407" spans="6:9" x14ac:dyDescent="0.3">
      <c r="F407" s="2">
        <v>402</v>
      </c>
      <c r="G407" s="12">
        <f ca="1"/>
        <v>20.76265286690036</v>
      </c>
      <c r="H407" s="12">
        <v>4.0149999999999998E-2</v>
      </c>
      <c r="I407" s="12">
        <v>20.971754108124649</v>
      </c>
    </row>
    <row r="408" spans="6:9" x14ac:dyDescent="0.3">
      <c r="F408" s="2">
        <v>403</v>
      </c>
      <c r="G408" s="12">
        <f ca="1"/>
        <v>20.770477476609642</v>
      </c>
      <c r="H408" s="12">
        <v>4.0250000000000001E-2</v>
      </c>
      <c r="I408" s="12">
        <v>20.981428478167299</v>
      </c>
    </row>
    <row r="409" spans="6:9" x14ac:dyDescent="0.3">
      <c r="F409" s="2">
        <v>404</v>
      </c>
      <c r="G409" s="12">
        <f ca="1"/>
        <v>20.774514831098649</v>
      </c>
      <c r="H409" s="12">
        <v>4.0349999999999997E-2</v>
      </c>
      <c r="I409" s="12">
        <v>20.991088393534959</v>
      </c>
    </row>
    <row r="410" spans="6:9" x14ac:dyDescent="0.3">
      <c r="F410" s="2">
        <v>405</v>
      </c>
      <c r="G410" s="12">
        <f ca="1"/>
        <v>20.784178628713232</v>
      </c>
      <c r="H410" s="12">
        <v>4.045E-2</v>
      </c>
      <c r="I410" s="12">
        <v>21.000733914496159</v>
      </c>
    </row>
    <row r="411" spans="6:9" x14ac:dyDescent="0.3">
      <c r="F411" s="2">
        <v>406</v>
      </c>
      <c r="G411" s="12">
        <f ca="1"/>
        <v>20.785075362732734</v>
      </c>
      <c r="H411" s="12">
        <v>4.0550000000000003E-2</v>
      </c>
      <c r="I411" s="12">
        <v>21.010365100922307</v>
      </c>
    </row>
    <row r="412" spans="6:9" x14ac:dyDescent="0.3">
      <c r="F412" s="2">
        <v>407</v>
      </c>
      <c r="G412" s="12">
        <f ca="1"/>
        <v>20.806175179130811</v>
      </c>
      <c r="H412" s="12">
        <v>4.0649999999999999E-2</v>
      </c>
      <c r="I412" s="12">
        <v>21.019982012291266</v>
      </c>
    </row>
    <row r="413" spans="6:9" x14ac:dyDescent="0.3">
      <c r="F413" s="2">
        <v>408</v>
      </c>
      <c r="G413" s="12">
        <f ca="1"/>
        <v>20.820651571854469</v>
      </c>
      <c r="H413" s="12">
        <v>4.0750000000000001E-2</v>
      </c>
      <c r="I413" s="12">
        <v>21.029584707690923</v>
      </c>
    </row>
    <row r="414" spans="6:9" x14ac:dyDescent="0.3">
      <c r="F414" s="2">
        <v>409</v>
      </c>
      <c r="G414" s="12">
        <f ca="1"/>
        <v>20.834986406414156</v>
      </c>
      <c r="H414" s="12">
        <v>4.0849999999999997E-2</v>
      </c>
      <c r="I414" s="12">
        <v>21.039173245822695</v>
      </c>
    </row>
    <row r="415" spans="6:9" x14ac:dyDescent="0.3">
      <c r="F415" s="2">
        <v>410</v>
      </c>
      <c r="G415" s="12">
        <f ca="1"/>
        <v>20.847236037481196</v>
      </c>
      <c r="H415" s="12">
        <v>4.095E-2</v>
      </c>
      <c r="I415" s="12">
        <v>21.04874768500499</v>
      </c>
    </row>
    <row r="416" spans="6:9" x14ac:dyDescent="0.3">
      <c r="F416" s="2">
        <v>411</v>
      </c>
      <c r="G416" s="12">
        <f ca="1"/>
        <v>20.854570609777632</v>
      </c>
      <c r="H416" s="12">
        <v>4.1050000000000003E-2</v>
      </c>
      <c r="I416" s="12">
        <v>21.058308083176627</v>
      </c>
    </row>
    <row r="417" spans="6:9" x14ac:dyDescent="0.3">
      <c r="F417" s="2">
        <v>412</v>
      </c>
      <c r="G417" s="12">
        <f ca="1"/>
        <v>20.871750227904769</v>
      </c>
      <c r="H417" s="12">
        <v>4.1149999999999999E-2</v>
      </c>
      <c r="I417" s="12">
        <v>21.067854497900232</v>
      </c>
    </row>
    <row r="418" spans="6:9" x14ac:dyDescent="0.3">
      <c r="F418" s="2">
        <v>413</v>
      </c>
      <c r="G418" s="12">
        <f ca="1"/>
        <v>20.87362320288063</v>
      </c>
      <c r="H418" s="12">
        <v>4.1250000000000002E-2</v>
      </c>
      <c r="I418" s="12">
        <v>21.077386986365596</v>
      </c>
    </row>
    <row r="419" spans="6:9" x14ac:dyDescent="0.3">
      <c r="F419" s="2">
        <v>414</v>
      </c>
      <c r="G419" s="12">
        <f ca="1"/>
        <v>20.889142191191095</v>
      </c>
      <c r="H419" s="12">
        <v>4.1349999999999998E-2</v>
      </c>
      <c r="I419" s="12">
        <v>21.086905605392978</v>
      </c>
    </row>
    <row r="420" spans="6:9" x14ac:dyDescent="0.3">
      <c r="F420" s="2">
        <v>415</v>
      </c>
      <c r="G420" s="12">
        <f ca="1"/>
        <v>20.889322367561718</v>
      </c>
      <c r="H420" s="12">
        <v>4.1450000000000001E-2</v>
      </c>
      <c r="I420" s="12">
        <v>21.096410411436381</v>
      </c>
    </row>
    <row r="421" spans="6:9" x14ac:dyDescent="0.3">
      <c r="F421" s="2">
        <v>416</v>
      </c>
      <c r="G421" s="12">
        <f ca="1"/>
        <v>20.891537516588642</v>
      </c>
      <c r="H421" s="12">
        <v>4.1549999999999997E-2</v>
      </c>
      <c r="I421" s="12">
        <v>21.105901460586793</v>
      </c>
    </row>
    <row r="422" spans="6:9" x14ac:dyDescent="0.3">
      <c r="F422" s="2">
        <v>417</v>
      </c>
      <c r="G422" s="12">
        <f ca="1"/>
        <v>20.894308319110753</v>
      </c>
      <c r="H422" s="12">
        <v>4.165E-2</v>
      </c>
      <c r="I422" s="12">
        <v>21.115378808575382</v>
      </c>
    </row>
    <row r="423" spans="6:9" x14ac:dyDescent="0.3">
      <c r="F423" s="2">
        <v>418</v>
      </c>
      <c r="G423" s="12">
        <f ca="1"/>
        <v>20.912531306553618</v>
      </c>
      <c r="H423" s="12">
        <v>4.1750000000000002E-2</v>
      </c>
      <c r="I423" s="12">
        <v>21.124842510776684</v>
      </c>
    </row>
    <row r="424" spans="6:9" x14ac:dyDescent="0.3">
      <c r="F424" s="2">
        <v>419</v>
      </c>
      <c r="G424" s="12">
        <f ca="1"/>
        <v>20.919264317907725</v>
      </c>
      <c r="H424" s="12">
        <v>4.1849999999999998E-2</v>
      </c>
      <c r="I424" s="12">
        <v>21.134292622211696</v>
      </c>
    </row>
    <row r="425" spans="6:9" x14ac:dyDescent="0.3">
      <c r="F425" s="2">
        <v>420</v>
      </c>
      <c r="G425" s="12">
        <f ca="1"/>
        <v>20.935160641210608</v>
      </c>
      <c r="H425" s="12">
        <v>4.1950000000000001E-2</v>
      </c>
      <c r="I425" s="12">
        <v>21.143729197551007</v>
      </c>
    </row>
    <row r="426" spans="6:9" x14ac:dyDescent="0.3">
      <c r="F426" s="2">
        <v>421</v>
      </c>
      <c r="G426" s="12">
        <f ca="1"/>
        <v>20.944789121474575</v>
      </c>
      <c r="H426" s="12">
        <v>4.2049999999999997E-2</v>
      </c>
      <c r="I426" s="12">
        <v>21.153152291117845</v>
      </c>
    </row>
    <row r="427" spans="6:9" x14ac:dyDescent="0.3">
      <c r="F427" s="2">
        <v>422</v>
      </c>
      <c r="G427" s="12">
        <f ca="1"/>
        <v>20.950756802296112</v>
      </c>
      <c r="H427" s="12">
        <v>4.215E-2</v>
      </c>
      <c r="I427" s="12">
        <v>21.1625619568911</v>
      </c>
    </row>
    <row r="428" spans="6:9" x14ac:dyDescent="0.3">
      <c r="F428" s="2">
        <v>423</v>
      </c>
      <c r="G428" s="12">
        <f ca="1"/>
        <v>20.966855545187613</v>
      </c>
      <c r="H428" s="12">
        <v>4.2250000000000003E-2</v>
      </c>
      <c r="I428" s="12">
        <v>21.171958248508325</v>
      </c>
    </row>
    <row r="429" spans="6:9" x14ac:dyDescent="0.3">
      <c r="F429" s="2">
        <v>424</v>
      </c>
      <c r="G429" s="12">
        <f ca="1"/>
        <v>21.003979001304774</v>
      </c>
      <c r="H429" s="12">
        <v>4.2349999999999999E-2</v>
      </c>
      <c r="I429" s="12">
        <v>21.181341219268695</v>
      </c>
    </row>
    <row r="430" spans="6:9" x14ac:dyDescent="0.3">
      <c r="F430" s="2">
        <v>425</v>
      </c>
      <c r="G430" s="12">
        <f ca="1"/>
        <v>21.013416192286584</v>
      </c>
      <c r="H430" s="12">
        <v>4.2450000000000002E-2</v>
      </c>
      <c r="I430" s="12">
        <v>21.190710922135935</v>
      </c>
    </row>
    <row r="431" spans="6:9" x14ac:dyDescent="0.3">
      <c r="F431" s="2">
        <v>426</v>
      </c>
      <c r="G431" s="12">
        <f ca="1"/>
        <v>21.017151635823303</v>
      </c>
      <c r="H431" s="12">
        <v>4.2549999999999998E-2</v>
      </c>
      <c r="I431" s="12">
        <v>21.200067409741223</v>
      </c>
    </row>
    <row r="432" spans="6:9" x14ac:dyDescent="0.3">
      <c r="F432" s="2">
        <v>427</v>
      </c>
      <c r="G432" s="12">
        <f ca="1"/>
        <v>21.023039983223811</v>
      </c>
      <c r="H432" s="12">
        <v>4.265E-2</v>
      </c>
      <c r="I432" s="12">
        <v>21.209410734386029</v>
      </c>
    </row>
    <row r="433" spans="6:9" x14ac:dyDescent="0.3">
      <c r="F433" s="2">
        <v>428</v>
      </c>
      <c r="G433" s="12">
        <f ca="1"/>
        <v>21.023935306886798</v>
      </c>
      <c r="H433" s="12">
        <v>4.2750000000000003E-2</v>
      </c>
      <c r="I433" s="12">
        <v>21.218740948044992</v>
      </c>
    </row>
    <row r="434" spans="6:9" x14ac:dyDescent="0.3">
      <c r="F434" s="2">
        <v>429</v>
      </c>
      <c r="G434" s="12">
        <f ca="1"/>
        <v>21.036883095243223</v>
      </c>
      <c r="H434" s="12">
        <v>4.2849999999999999E-2</v>
      </c>
      <c r="I434" s="12">
        <v>21.228058102368674</v>
      </c>
    </row>
    <row r="435" spans="6:9" x14ac:dyDescent="0.3">
      <c r="F435" s="2">
        <v>430</v>
      </c>
      <c r="G435" s="12">
        <f ca="1"/>
        <v>21.073194289874174</v>
      </c>
      <c r="H435" s="12">
        <v>4.2950000000000002E-2</v>
      </c>
      <c r="I435" s="12">
        <v>21.23736224868637</v>
      </c>
    </row>
    <row r="436" spans="6:9" x14ac:dyDescent="0.3">
      <c r="F436" s="2">
        <v>431</v>
      </c>
      <c r="G436" s="12">
        <f ca="1"/>
        <v>21.09163429708056</v>
      </c>
      <c r="H436" s="12">
        <v>4.3049999999999998E-2</v>
      </c>
      <c r="I436" s="12">
        <v>21.246653438008831</v>
      </c>
    </row>
    <row r="437" spans="6:9" x14ac:dyDescent="0.3">
      <c r="F437" s="2">
        <v>432</v>
      </c>
      <c r="G437" s="12">
        <f ca="1"/>
        <v>21.118184846831287</v>
      </c>
      <c r="H437" s="12">
        <v>4.3150000000000001E-2</v>
      </c>
      <c r="I437" s="12">
        <v>21.255931721030969</v>
      </c>
    </row>
    <row r="438" spans="6:9" x14ac:dyDescent="0.3">
      <c r="F438" s="2">
        <v>433</v>
      </c>
      <c r="G438" s="12">
        <f ca="1"/>
        <v>21.135176008339243</v>
      </c>
      <c r="H438" s="12">
        <v>4.3249999999999997E-2</v>
      </c>
      <c r="I438" s="12">
        <v>21.265197148134561</v>
      </c>
    </row>
    <row r="439" spans="6:9" x14ac:dyDescent="0.3">
      <c r="F439" s="2">
        <v>434</v>
      </c>
      <c r="G439" s="12">
        <f ca="1"/>
        <v>21.154466977482045</v>
      </c>
      <c r="H439" s="12">
        <v>4.335E-2</v>
      </c>
      <c r="I439" s="12">
        <v>21.274449769390891</v>
      </c>
    </row>
    <row r="440" spans="6:9" x14ac:dyDescent="0.3">
      <c r="F440" s="2">
        <v>435</v>
      </c>
      <c r="G440" s="12">
        <f ca="1"/>
        <v>21.157333180280755</v>
      </c>
      <c r="H440" s="12">
        <v>4.3450000000000003E-2</v>
      </c>
      <c r="I440" s="12">
        <v>21.283689634563366</v>
      </c>
    </row>
    <row r="441" spans="6:9" x14ac:dyDescent="0.3">
      <c r="F441" s="2">
        <v>436</v>
      </c>
      <c r="G441" s="12">
        <f ca="1"/>
        <v>21.165569781784072</v>
      </c>
      <c r="H441" s="12">
        <v>4.3549999999999998E-2</v>
      </c>
      <c r="I441" s="12">
        <v>21.29291679311013</v>
      </c>
    </row>
    <row r="442" spans="6:9" x14ac:dyDescent="0.3">
      <c r="F442" s="2">
        <v>437</v>
      </c>
      <c r="G442" s="12">
        <f ca="1"/>
        <v>21.171351838994998</v>
      </c>
      <c r="H442" s="12">
        <v>4.3650000000000001E-2</v>
      </c>
      <c r="I442" s="12">
        <v>21.302131294186619</v>
      </c>
    </row>
    <row r="443" spans="6:9" x14ac:dyDescent="0.3">
      <c r="F443" s="2">
        <v>438</v>
      </c>
      <c r="G443" s="12">
        <f ca="1"/>
        <v>21.189120040957643</v>
      </c>
      <c r="H443" s="12">
        <v>4.3749999999999997E-2</v>
      </c>
      <c r="I443" s="12">
        <v>21.311333186648117</v>
      </c>
    </row>
    <row r="444" spans="6:9" x14ac:dyDescent="0.3">
      <c r="F444" s="2">
        <v>439</v>
      </c>
      <c r="G444" s="12">
        <f ca="1"/>
        <v>21.198241157071514</v>
      </c>
      <c r="H444" s="12">
        <v>4.385E-2</v>
      </c>
      <c r="I444" s="12">
        <v>21.320522519052254</v>
      </c>
    </row>
    <row r="445" spans="6:9" x14ac:dyDescent="0.3">
      <c r="F445" s="2">
        <v>440</v>
      </c>
      <c r="G445" s="12">
        <f ca="1"/>
        <v>21.201889090868356</v>
      </c>
      <c r="H445" s="12">
        <v>4.3950000000000003E-2</v>
      </c>
      <c r="I445" s="12">
        <v>21.329699339661509</v>
      </c>
    </row>
    <row r="446" spans="6:9" x14ac:dyDescent="0.3">
      <c r="F446" s="2">
        <v>441</v>
      </c>
      <c r="G446" s="12">
        <f ca="1"/>
        <v>21.206311221899618</v>
      </c>
      <c r="H446" s="12">
        <v>4.4049999999999999E-2</v>
      </c>
      <c r="I446" s="12">
        <v>21.338863696445657</v>
      </c>
    </row>
    <row r="447" spans="6:9" x14ac:dyDescent="0.3">
      <c r="F447" s="2">
        <v>442</v>
      </c>
      <c r="G447" s="12">
        <f ca="1"/>
        <v>21.207669051014541</v>
      </c>
      <c r="H447" s="12">
        <v>4.4150000000000002E-2</v>
      </c>
      <c r="I447" s="12">
        <v>21.348015637084217</v>
      </c>
    </row>
    <row r="448" spans="6:9" x14ac:dyDescent="0.3">
      <c r="F448" s="2">
        <v>443</v>
      </c>
      <c r="G448" s="12">
        <f ca="1"/>
        <v>21.21409963082904</v>
      </c>
      <c r="H448" s="12">
        <v>4.4249999999999998E-2</v>
      </c>
      <c r="I448" s="12">
        <v>21.357155208968859</v>
      </c>
    </row>
    <row r="449" spans="6:9" x14ac:dyDescent="0.3">
      <c r="F449" s="2">
        <v>444</v>
      </c>
      <c r="G449" s="12">
        <f ca="1"/>
        <v>21.214689526891632</v>
      </c>
      <c r="H449" s="12">
        <v>4.4350000000000001E-2</v>
      </c>
      <c r="I449" s="12">
        <v>21.366282459205774</v>
      </c>
    </row>
    <row r="450" spans="6:9" x14ac:dyDescent="0.3">
      <c r="F450" s="2">
        <v>445</v>
      </c>
      <c r="G450" s="12">
        <f ca="1"/>
        <v>21.22008366875858</v>
      </c>
      <c r="H450" s="12">
        <v>4.4450000000000003E-2</v>
      </c>
      <c r="I450" s="12">
        <v>21.375397434618062</v>
      </c>
    </row>
    <row r="451" spans="6:9" x14ac:dyDescent="0.3">
      <c r="F451" s="2">
        <v>446</v>
      </c>
      <c r="G451" s="12">
        <f ca="1"/>
        <v>21.229037186606583</v>
      </c>
      <c r="H451" s="12">
        <v>4.4549999999999999E-2</v>
      </c>
      <c r="I451" s="12">
        <v>21.384500181748027</v>
      </c>
    </row>
    <row r="452" spans="6:9" x14ac:dyDescent="0.3">
      <c r="F452" s="2">
        <v>447</v>
      </c>
      <c r="G452" s="12">
        <f ca="1"/>
        <v>21.235854529077724</v>
      </c>
      <c r="H452" s="12">
        <v>4.4650000000000002E-2</v>
      </c>
      <c r="I452" s="12">
        <v>21.393590746859534</v>
      </c>
    </row>
    <row r="453" spans="6:9" x14ac:dyDescent="0.3">
      <c r="F453" s="2">
        <v>448</v>
      </c>
      <c r="G453" s="12">
        <f ca="1"/>
        <v>21.237461370138675</v>
      </c>
      <c r="H453" s="12">
        <v>4.4749999999999998E-2</v>
      </c>
      <c r="I453" s="12">
        <v>21.40266917594025</v>
      </c>
    </row>
    <row r="454" spans="6:9" x14ac:dyDescent="0.3">
      <c r="F454" s="2">
        <v>449</v>
      </c>
      <c r="G454" s="12">
        <f ca="1"/>
        <v>21.24536185089671</v>
      </c>
      <c r="H454" s="12">
        <v>4.4850000000000001E-2</v>
      </c>
      <c r="I454" s="12">
        <v>21.411735514703942</v>
      </c>
    </row>
    <row r="455" spans="6:9" x14ac:dyDescent="0.3">
      <c r="F455" s="2">
        <v>450</v>
      </c>
      <c r="G455" s="12">
        <f ca="1"/>
        <v>21.251418532698153</v>
      </c>
      <c r="H455" s="12">
        <v>4.4949999999999997E-2</v>
      </c>
      <c r="I455" s="12">
        <v>21.420789808592676</v>
      </c>
    </row>
    <row r="456" spans="6:9" x14ac:dyDescent="0.3">
      <c r="F456" s="2">
        <v>451</v>
      </c>
      <c r="G456" s="12">
        <f ca="1"/>
        <v>21.275335228487485</v>
      </c>
      <c r="H456" s="12">
        <v>4.505E-2</v>
      </c>
      <c r="I456" s="12">
        <v>21.429832102779081</v>
      </c>
    </row>
    <row r="457" spans="6:9" x14ac:dyDescent="0.3">
      <c r="F457" s="2">
        <v>452</v>
      </c>
      <c r="G457" s="12">
        <f ca="1"/>
        <v>21.312007464126459</v>
      </c>
      <c r="H457" s="12">
        <v>4.5150000000000003E-2</v>
      </c>
      <c r="I457" s="12">
        <v>21.438862442168503</v>
      </c>
    </row>
    <row r="458" spans="6:9" x14ac:dyDescent="0.3">
      <c r="F458" s="2">
        <v>453</v>
      </c>
      <c r="G458" s="12">
        <f ca="1"/>
        <v>21.318365118324778</v>
      </c>
      <c r="H458" s="12">
        <v>4.5249999999999999E-2</v>
      </c>
      <c r="I458" s="12">
        <v>21.447880871401185</v>
      </c>
    </row>
    <row r="459" spans="6:9" x14ac:dyDescent="0.3">
      <c r="F459" s="2">
        <v>454</v>
      </c>
      <c r="G459" s="12">
        <f ca="1"/>
        <v>21.319536263368995</v>
      </c>
      <c r="H459" s="12">
        <v>4.5350000000000001E-2</v>
      </c>
      <c r="I459" s="12">
        <v>21.45688743485443</v>
      </c>
    </row>
    <row r="460" spans="6:9" x14ac:dyDescent="0.3">
      <c r="F460" s="2">
        <v>455</v>
      </c>
      <c r="G460" s="12">
        <f ca="1"/>
        <v>21.330203193540875</v>
      </c>
      <c r="H460" s="12">
        <v>4.5449999999999997E-2</v>
      </c>
      <c r="I460" s="12">
        <v>21.465882176644691</v>
      </c>
    </row>
    <row r="461" spans="6:9" x14ac:dyDescent="0.3">
      <c r="F461" s="2">
        <v>456</v>
      </c>
      <c r="G461" s="12">
        <f ca="1"/>
        <v>21.330323937498893</v>
      </c>
      <c r="H461" s="12">
        <v>4.555E-2</v>
      </c>
      <c r="I461" s="12">
        <v>21.474865140629724</v>
      </c>
    </row>
    <row r="462" spans="6:9" x14ac:dyDescent="0.3">
      <c r="F462" s="2">
        <v>457</v>
      </c>
      <c r="G462" s="12">
        <f ca="1"/>
        <v>21.330874385911777</v>
      </c>
      <c r="H462" s="12">
        <v>4.5650000000000003E-2</v>
      </c>
      <c r="I462" s="12">
        <v>21.483836370410618</v>
      </c>
    </row>
    <row r="463" spans="6:9" x14ac:dyDescent="0.3">
      <c r="F463" s="2">
        <v>458</v>
      </c>
      <c r="G463" s="12">
        <f ca="1"/>
        <v>21.340410844283035</v>
      </c>
      <c r="H463" s="12">
        <v>4.5749999999999999E-2</v>
      </c>
      <c r="I463" s="12">
        <v>21.492795909333893</v>
      </c>
    </row>
    <row r="464" spans="6:9" x14ac:dyDescent="0.3">
      <c r="F464" s="2">
        <v>459</v>
      </c>
      <c r="G464" s="12">
        <f ca="1"/>
        <v>21.366471814025097</v>
      </c>
      <c r="H464" s="12">
        <v>4.5850000000000002E-2</v>
      </c>
      <c r="I464" s="12">
        <v>21.501743800493529</v>
      </c>
    </row>
    <row r="465" spans="6:9" x14ac:dyDescent="0.3">
      <c r="F465" s="2">
        <v>460</v>
      </c>
      <c r="G465" s="12">
        <f ca="1"/>
        <v>21.384696203185076</v>
      </c>
      <c r="H465" s="12">
        <v>4.5949999999999998E-2</v>
      </c>
      <c r="I465" s="12">
        <v>21.510680086732961</v>
      </c>
    </row>
    <row r="466" spans="6:9" x14ac:dyDescent="0.3">
      <c r="F466" s="2">
        <v>461</v>
      </c>
      <c r="G466" s="12">
        <f ca="1"/>
        <v>21.385459959138274</v>
      </c>
      <c r="H466" s="12">
        <v>4.6050000000000001E-2</v>
      </c>
      <c r="I466" s="12">
        <v>21.519604810647131</v>
      </c>
    </row>
    <row r="467" spans="6:9" x14ac:dyDescent="0.3">
      <c r="F467" s="2">
        <v>462</v>
      </c>
      <c r="G467" s="12">
        <f ca="1"/>
        <v>21.394903782628241</v>
      </c>
      <c r="H467" s="12">
        <v>4.6149999999999997E-2</v>
      </c>
      <c r="I467" s="12">
        <v>21.528518014584403</v>
      </c>
    </row>
    <row r="468" spans="6:9" x14ac:dyDescent="0.3">
      <c r="F468" s="2">
        <v>463</v>
      </c>
      <c r="G468" s="12">
        <f ca="1"/>
        <v>21.402363809451323</v>
      </c>
      <c r="H468" s="12">
        <v>4.6249999999999999E-2</v>
      </c>
      <c r="I468" s="12">
        <v>21.537419740648577</v>
      </c>
    </row>
    <row r="469" spans="6:9" x14ac:dyDescent="0.3">
      <c r="F469" s="2">
        <v>464</v>
      </c>
      <c r="G469" s="12">
        <f ca="1"/>
        <v>21.403477352329716</v>
      </c>
      <c r="H469" s="12">
        <v>4.6350000000000002E-2</v>
      </c>
      <c r="I469" s="12">
        <v>21.546310030700788</v>
      </c>
    </row>
    <row r="470" spans="6:9" x14ac:dyDescent="0.3">
      <c r="F470" s="2">
        <v>465</v>
      </c>
      <c r="G470" s="12">
        <f ca="1"/>
        <v>21.424693439739158</v>
      </c>
      <c r="H470" s="12">
        <v>4.6449999999999998E-2</v>
      </c>
      <c r="I470" s="12">
        <v>21.555188926361438</v>
      </c>
    </row>
    <row r="471" spans="6:9" x14ac:dyDescent="0.3">
      <c r="F471" s="2">
        <v>466</v>
      </c>
      <c r="G471" s="12">
        <f ca="1"/>
        <v>21.462019051735378</v>
      </c>
      <c r="H471" s="12">
        <v>4.6550000000000001E-2</v>
      </c>
      <c r="I471" s="12">
        <v>21.564056469012101</v>
      </c>
    </row>
    <row r="472" spans="6:9" x14ac:dyDescent="0.3">
      <c r="F472" s="2">
        <v>467</v>
      </c>
      <c r="G472" s="12">
        <f ca="1"/>
        <v>21.467740677430385</v>
      </c>
      <c r="H472" s="12">
        <v>4.6649999999999997E-2</v>
      </c>
      <c r="I472" s="12">
        <v>21.572912699797406</v>
      </c>
    </row>
    <row r="473" spans="6:9" x14ac:dyDescent="0.3">
      <c r="F473" s="2">
        <v>468</v>
      </c>
      <c r="G473" s="12">
        <f ca="1"/>
        <v>21.483844278315051</v>
      </c>
      <c r="H473" s="12">
        <v>4.675E-2</v>
      </c>
      <c r="I473" s="12">
        <v>21.581757659626874</v>
      </c>
    </row>
    <row r="474" spans="6:9" x14ac:dyDescent="0.3">
      <c r="F474" s="2">
        <v>469</v>
      </c>
      <c r="G474" s="12">
        <f ca="1"/>
        <v>21.490962804449222</v>
      </c>
      <c r="H474" s="12">
        <v>4.6850000000000003E-2</v>
      </c>
      <c r="I474" s="12">
        <v>21.590591389176801</v>
      </c>
    </row>
    <row r="475" spans="6:9" x14ac:dyDescent="0.3">
      <c r="F475" s="2">
        <v>470</v>
      </c>
      <c r="G475" s="12">
        <f ca="1"/>
        <v>21.493951879003163</v>
      </c>
      <c r="H475" s="12">
        <v>4.6949999999999999E-2</v>
      </c>
      <c r="I475" s="12">
        <v>21.599413928892044</v>
      </c>
    </row>
    <row r="476" spans="6:9" x14ac:dyDescent="0.3">
      <c r="F476" s="2">
        <v>471</v>
      </c>
      <c r="G476" s="12">
        <f ca="1"/>
        <v>21.501674731524155</v>
      </c>
      <c r="H476" s="12">
        <v>4.7050000000000002E-2</v>
      </c>
      <c r="I476" s="12">
        <v>21.608225318987852</v>
      </c>
    </row>
    <row r="477" spans="6:9" x14ac:dyDescent="0.3">
      <c r="F477" s="2">
        <v>472</v>
      </c>
      <c r="G477" s="12">
        <f ca="1"/>
        <v>21.50894138539304</v>
      </c>
      <c r="H477" s="12">
        <v>4.7149999999999997E-2</v>
      </c>
      <c r="I477" s="12">
        <v>21.617025599451651</v>
      </c>
    </row>
    <row r="478" spans="6:9" x14ac:dyDescent="0.3">
      <c r="F478" s="2">
        <v>473</v>
      </c>
      <c r="G478" s="12">
        <f ca="1"/>
        <v>21.513616094224226</v>
      </c>
      <c r="H478" s="12">
        <v>4.725E-2</v>
      </c>
      <c r="I478" s="12">
        <v>21.625814810044801</v>
      </c>
    </row>
    <row r="479" spans="6:9" x14ac:dyDescent="0.3">
      <c r="F479" s="2">
        <v>474</v>
      </c>
      <c r="G479" s="12">
        <f ca="1"/>
        <v>21.517692127175842</v>
      </c>
      <c r="H479" s="12">
        <v>4.7350000000000003E-2</v>
      </c>
      <c r="I479" s="12">
        <v>21.63459299030437</v>
      </c>
    </row>
    <row r="480" spans="6:9" x14ac:dyDescent="0.3">
      <c r="F480" s="2">
        <v>475</v>
      </c>
      <c r="G480" s="12">
        <f ca="1"/>
        <v>21.530290588263796</v>
      </c>
      <c r="H480" s="12">
        <v>4.7449999999999999E-2</v>
      </c>
      <c r="I480" s="12">
        <v>21.643360179544857</v>
      </c>
    </row>
    <row r="481" spans="6:9" x14ac:dyDescent="0.3">
      <c r="F481" s="2">
        <v>476</v>
      </c>
      <c r="G481" s="12">
        <f ca="1"/>
        <v>21.535093834542955</v>
      </c>
      <c r="H481" s="12">
        <v>4.7550000000000002E-2</v>
      </c>
      <c r="I481" s="12">
        <v>21.652116416859919</v>
      </c>
    </row>
    <row r="482" spans="6:9" x14ac:dyDescent="0.3">
      <c r="F482" s="2">
        <v>477</v>
      </c>
      <c r="G482" s="12">
        <f ca="1"/>
        <v>21.535377997873582</v>
      </c>
      <c r="H482" s="12">
        <v>4.7649999999999998E-2</v>
      </c>
      <c r="I482" s="12">
        <v>21.660861741124052</v>
      </c>
    </row>
    <row r="483" spans="6:9" x14ac:dyDescent="0.3">
      <c r="F483" s="2">
        <v>478</v>
      </c>
      <c r="G483" s="12">
        <f ca="1"/>
        <v>21.535837266112161</v>
      </c>
      <c r="H483" s="12">
        <v>4.7750000000000001E-2</v>
      </c>
      <c r="I483" s="12">
        <v>21.669596190994326</v>
      </c>
    </row>
    <row r="484" spans="6:9" x14ac:dyDescent="0.3">
      <c r="F484" s="2">
        <v>479</v>
      </c>
      <c r="G484" s="12">
        <f ca="1"/>
        <v>21.54270042800453</v>
      </c>
      <c r="H484" s="12">
        <v>4.7849999999999997E-2</v>
      </c>
      <c r="I484" s="12">
        <v>21.678319804911986</v>
      </c>
    </row>
    <row r="485" spans="6:9" x14ac:dyDescent="0.3">
      <c r="F485" s="2">
        <v>480</v>
      </c>
      <c r="G485" s="12">
        <f ca="1"/>
        <v>21.557445679892446</v>
      </c>
      <c r="H485" s="12">
        <v>4.795E-2</v>
      </c>
      <c r="I485" s="12">
        <v>21.687032621104176</v>
      </c>
    </row>
    <row r="486" spans="6:9" x14ac:dyDescent="0.3">
      <c r="F486" s="2">
        <v>481</v>
      </c>
      <c r="G486" s="12">
        <f ca="1"/>
        <v>21.585958735006646</v>
      </c>
      <c r="H486" s="12">
        <v>4.8050000000000002E-2</v>
      </c>
      <c r="I486" s="12">
        <v>21.695734677585513</v>
      </c>
    </row>
    <row r="487" spans="6:9" x14ac:dyDescent="0.3">
      <c r="F487" s="2">
        <v>482</v>
      </c>
      <c r="G487" s="12">
        <f ca="1"/>
        <v>21.604800830813218</v>
      </c>
      <c r="H487" s="12">
        <v>4.8149999999999998E-2</v>
      </c>
      <c r="I487" s="12">
        <v>21.704426012159747</v>
      </c>
    </row>
    <row r="488" spans="6:9" x14ac:dyDescent="0.3">
      <c r="F488" s="2">
        <v>483</v>
      </c>
      <c r="G488" s="12">
        <f ca="1"/>
        <v>21.605621009922018</v>
      </c>
      <c r="H488" s="12">
        <v>4.8250000000000001E-2</v>
      </c>
      <c r="I488" s="12">
        <v>21.713106662421367</v>
      </c>
    </row>
    <row r="489" spans="6:9" x14ac:dyDescent="0.3">
      <c r="F489" s="2">
        <v>484</v>
      </c>
      <c r="G489" s="12">
        <f ca="1"/>
        <v>21.607470608397765</v>
      </c>
      <c r="H489" s="12">
        <v>4.8349999999999997E-2</v>
      </c>
      <c r="I489" s="12">
        <v>21.721776665757162</v>
      </c>
    </row>
    <row r="490" spans="6:9" x14ac:dyDescent="0.3">
      <c r="F490" s="2">
        <v>485</v>
      </c>
      <c r="G490" s="12">
        <f ca="1"/>
        <v>21.619866891657484</v>
      </c>
      <c r="H490" s="12">
        <v>4.845E-2</v>
      </c>
      <c r="I490" s="12">
        <v>21.730436059347824</v>
      </c>
    </row>
    <row r="491" spans="6:9" x14ac:dyDescent="0.3">
      <c r="F491" s="2">
        <v>486</v>
      </c>
      <c r="G491" s="12">
        <f ca="1"/>
        <v>21.620207454676599</v>
      </c>
      <c r="H491" s="12">
        <v>4.8550000000000003E-2</v>
      </c>
      <c r="I491" s="12">
        <v>21.739084880169482</v>
      </c>
    </row>
    <row r="492" spans="6:9" x14ac:dyDescent="0.3">
      <c r="F492" s="2">
        <v>487</v>
      </c>
      <c r="G492" s="12">
        <f ca="1"/>
        <v>21.620274202941481</v>
      </c>
      <c r="H492" s="12">
        <v>4.8649999999999999E-2</v>
      </c>
      <c r="I492" s="12">
        <v>21.747723164995278</v>
      </c>
    </row>
    <row r="493" spans="6:9" x14ac:dyDescent="0.3">
      <c r="F493" s="2">
        <v>488</v>
      </c>
      <c r="G493" s="12">
        <f ca="1"/>
        <v>21.620716009561328</v>
      </c>
      <c r="H493" s="12">
        <v>4.8750000000000002E-2</v>
      </c>
      <c r="I493" s="12">
        <v>21.756350950396879</v>
      </c>
    </row>
    <row r="494" spans="6:9" x14ac:dyDescent="0.3">
      <c r="F494" s="2">
        <v>489</v>
      </c>
      <c r="G494" s="12">
        <f ca="1"/>
        <v>21.624804633135504</v>
      </c>
      <c r="H494" s="12">
        <v>4.8849999999999998E-2</v>
      </c>
      <c r="I494" s="12">
        <v>21.764968272745975</v>
      </c>
    </row>
    <row r="495" spans="6:9" x14ac:dyDescent="0.3">
      <c r="F495" s="2">
        <v>490</v>
      </c>
      <c r="G495" s="12">
        <f ca="1"/>
        <v>21.634806642785502</v>
      </c>
      <c r="H495" s="12">
        <v>4.895E-2</v>
      </c>
      <c r="I495" s="12">
        <v>21.77357516821581</v>
      </c>
    </row>
    <row r="496" spans="6:9" x14ac:dyDescent="0.3">
      <c r="F496" s="2">
        <v>491</v>
      </c>
      <c r="G496" s="12">
        <f ca="1"/>
        <v>21.642671739722786</v>
      </c>
      <c r="H496" s="12">
        <v>4.9050000000000003E-2</v>
      </c>
      <c r="I496" s="12">
        <v>21.782171672782656</v>
      </c>
    </row>
    <row r="497" spans="6:9" x14ac:dyDescent="0.3">
      <c r="F497" s="2">
        <v>492</v>
      </c>
      <c r="G497" s="12">
        <f ca="1"/>
        <v>21.68547892224899</v>
      </c>
      <c r="H497" s="12">
        <v>4.9149999999999999E-2</v>
      </c>
      <c r="I497" s="12">
        <v>21.79075782222727</v>
      </c>
    </row>
    <row r="498" spans="6:9" x14ac:dyDescent="0.3">
      <c r="F498" s="2">
        <v>493</v>
      </c>
      <c r="G498" s="12">
        <f ca="1"/>
        <v>21.690728935618544</v>
      </c>
      <c r="H498" s="12">
        <v>4.9250000000000002E-2</v>
      </c>
      <c r="I498" s="12">
        <v>21.799333652136383</v>
      </c>
    </row>
    <row r="499" spans="6:9" x14ac:dyDescent="0.3">
      <c r="F499" s="2">
        <v>494</v>
      </c>
      <c r="G499" s="12">
        <f ca="1"/>
        <v>21.720157941374467</v>
      </c>
      <c r="H499" s="12">
        <v>4.9349999999999998E-2</v>
      </c>
      <c r="I499" s="12">
        <v>21.807899197904121</v>
      </c>
    </row>
    <row r="500" spans="6:9" x14ac:dyDescent="0.3">
      <c r="F500" s="2">
        <v>495</v>
      </c>
      <c r="G500" s="12">
        <f ca="1"/>
        <v>21.729623058452574</v>
      </c>
      <c r="H500" s="12">
        <v>4.9450000000000001E-2</v>
      </c>
      <c r="I500" s="12">
        <v>21.816454494733428</v>
      </c>
    </row>
    <row r="501" spans="6:9" x14ac:dyDescent="0.3">
      <c r="F501" s="2">
        <v>496</v>
      </c>
      <c r="G501" s="12">
        <f ca="1"/>
        <v>21.737026452295517</v>
      </c>
      <c r="H501" s="12">
        <v>4.9549999999999997E-2</v>
      </c>
      <c r="I501" s="12">
        <v>21.824999577637517</v>
      </c>
    </row>
    <row r="502" spans="6:9" x14ac:dyDescent="0.3">
      <c r="F502" s="2">
        <v>497</v>
      </c>
      <c r="G502" s="12">
        <f ca="1"/>
        <v>21.737870896326196</v>
      </c>
      <c r="H502" s="12">
        <v>4.965E-2</v>
      </c>
      <c r="I502" s="12">
        <v>21.833534481441241</v>
      </c>
    </row>
    <row r="503" spans="6:9" x14ac:dyDescent="0.3">
      <c r="F503" s="2">
        <v>498</v>
      </c>
      <c r="G503" s="12">
        <f ca="1"/>
        <v>21.73857074944069</v>
      </c>
      <c r="H503" s="12">
        <v>4.9750000000000003E-2</v>
      </c>
      <c r="I503" s="12">
        <v>21.8420592407825</v>
      </c>
    </row>
    <row r="504" spans="6:9" x14ac:dyDescent="0.3">
      <c r="F504" s="2">
        <v>499</v>
      </c>
      <c r="G504" s="12">
        <f ca="1"/>
        <v>21.749641374953498</v>
      </c>
      <c r="H504" s="12">
        <v>4.9849999999999998E-2</v>
      </c>
      <c r="I504" s="12">
        <v>21.850573890113619</v>
      </c>
    </row>
    <row r="505" spans="6:9" x14ac:dyDescent="0.3">
      <c r="F505" s="2">
        <v>500</v>
      </c>
      <c r="G505" s="12">
        <f ca="1"/>
        <v>21.764244587790358</v>
      </c>
      <c r="H505" s="12">
        <v>4.9950000000000001E-2</v>
      </c>
      <c r="I505" s="12">
        <v>21.859078463702694</v>
      </c>
    </row>
    <row r="506" spans="6:9" x14ac:dyDescent="0.3">
      <c r="F506" s="2">
        <v>501</v>
      </c>
      <c r="G506" s="12">
        <f ca="1"/>
        <v>21.765291641770155</v>
      </c>
      <c r="H506" s="12">
        <v>5.0049999999999997E-2</v>
      </c>
      <c r="I506" s="12">
        <v>21.867572995634973</v>
      </c>
    </row>
    <row r="507" spans="6:9" x14ac:dyDescent="0.3">
      <c r="F507" s="2">
        <v>502</v>
      </c>
      <c r="G507" s="12">
        <f ca="1"/>
        <v>21.779170646835652</v>
      </c>
      <c r="H507" s="12">
        <v>5.015E-2</v>
      </c>
      <c r="I507" s="12">
        <v>21.876057519814172</v>
      </c>
    </row>
    <row r="508" spans="6:9" x14ac:dyDescent="0.3">
      <c r="F508" s="2">
        <v>503</v>
      </c>
      <c r="G508" s="12">
        <f ca="1"/>
        <v>21.782829252979468</v>
      </c>
      <c r="H508" s="12">
        <v>5.0250000000000003E-2</v>
      </c>
      <c r="I508" s="12">
        <v>21.884532069963818</v>
      </c>
    </row>
    <row r="509" spans="6:9" x14ac:dyDescent="0.3">
      <c r="F509" s="2">
        <v>504</v>
      </c>
      <c r="G509" s="12">
        <f ca="1"/>
        <v>21.785577281132475</v>
      </c>
      <c r="H509" s="12">
        <v>5.0349999999999999E-2</v>
      </c>
      <c r="I509" s="12">
        <v>21.892996679628535</v>
      </c>
    </row>
    <row r="510" spans="6:9" x14ac:dyDescent="0.3">
      <c r="F510" s="2">
        <v>505</v>
      </c>
      <c r="G510" s="12">
        <f ca="1"/>
        <v>21.807803523368797</v>
      </c>
      <c r="H510" s="12">
        <v>5.0450000000000002E-2</v>
      </c>
      <c r="I510" s="12">
        <v>21.901451382175402</v>
      </c>
    </row>
    <row r="511" spans="6:9" x14ac:dyDescent="0.3">
      <c r="F511" s="2">
        <v>506</v>
      </c>
      <c r="G511" s="12">
        <f ca="1"/>
        <v>21.808453095654812</v>
      </c>
      <c r="H511" s="12">
        <v>5.0549999999999998E-2</v>
      </c>
      <c r="I511" s="12">
        <v>21.909896210795171</v>
      </c>
    </row>
    <row r="512" spans="6:9" x14ac:dyDescent="0.3">
      <c r="F512" s="2">
        <v>507</v>
      </c>
      <c r="G512" s="12">
        <f ca="1"/>
        <v>21.81146971944149</v>
      </c>
      <c r="H512" s="12">
        <v>5.0650000000000001E-2</v>
      </c>
      <c r="I512" s="12">
        <v>21.918331198503612</v>
      </c>
    </row>
    <row r="513" spans="6:9" x14ac:dyDescent="0.3">
      <c r="F513" s="2">
        <v>508</v>
      </c>
      <c r="G513" s="12">
        <f ca="1"/>
        <v>21.812364508200261</v>
      </c>
      <c r="H513" s="12">
        <v>5.0750000000000003E-2</v>
      </c>
      <c r="I513" s="12">
        <v>21.926756378142731</v>
      </c>
    </row>
    <row r="514" spans="6:9" x14ac:dyDescent="0.3">
      <c r="F514" s="2">
        <v>509</v>
      </c>
      <c r="G514" s="12">
        <f ca="1"/>
        <v>21.812658419274534</v>
      </c>
      <c r="H514" s="12">
        <v>5.0849999999999999E-2</v>
      </c>
      <c r="I514" s="12">
        <v>21.935171782382053</v>
      </c>
    </row>
    <row r="515" spans="6:9" x14ac:dyDescent="0.3">
      <c r="F515" s="2">
        <v>510</v>
      </c>
      <c r="G515" s="12">
        <f ca="1"/>
        <v>21.820377387169128</v>
      </c>
      <c r="H515" s="12">
        <v>5.0950000000000002E-2</v>
      </c>
      <c r="I515" s="12">
        <v>21.943577443719857</v>
      </c>
    </row>
    <row r="516" spans="6:9" x14ac:dyDescent="0.3">
      <c r="F516" s="2">
        <v>511</v>
      </c>
      <c r="G516" s="12">
        <f ca="1"/>
        <v>21.8369483109716</v>
      </c>
      <c r="H516" s="12">
        <v>5.1049999999999998E-2</v>
      </c>
      <c r="I516" s="12">
        <v>21.951973394484408</v>
      </c>
    </row>
    <row r="517" spans="6:9" x14ac:dyDescent="0.3">
      <c r="F517" s="2">
        <v>512</v>
      </c>
      <c r="G517" s="12">
        <f ca="1"/>
        <v>21.845506489657531</v>
      </c>
      <c r="H517" s="12">
        <v>5.1150000000000001E-2</v>
      </c>
      <c r="I517" s="12">
        <v>21.960359666835167</v>
      </c>
    </row>
    <row r="518" spans="6:9" x14ac:dyDescent="0.3">
      <c r="F518" s="2">
        <v>513</v>
      </c>
      <c r="G518" s="12">
        <f ca="1"/>
        <v>21.881077420105512</v>
      </c>
      <c r="H518" s="12">
        <v>5.1249999999999997E-2</v>
      </c>
      <c r="I518" s="12">
        <v>21.968736292764032</v>
      </c>
    </row>
    <row r="519" spans="6:9" x14ac:dyDescent="0.3">
      <c r="F519" s="2">
        <v>514</v>
      </c>
      <c r="G519" s="12">
        <f ca="1"/>
        <v>21.90328092128555</v>
      </c>
      <c r="H519" s="12">
        <v>5.135E-2</v>
      </c>
      <c r="I519" s="12">
        <v>21.977103304096492</v>
      </c>
    </row>
    <row r="520" spans="6:9" x14ac:dyDescent="0.3">
      <c r="F520" s="2">
        <v>515</v>
      </c>
      <c r="G520" s="12">
        <f ca="1"/>
        <v>21.923313524549357</v>
      </c>
      <c r="H520" s="12">
        <v>5.1450000000000003E-2</v>
      </c>
      <c r="I520" s="12">
        <v>21.985460732492861</v>
      </c>
    </row>
    <row r="521" spans="6:9" x14ac:dyDescent="0.3">
      <c r="F521" s="2">
        <v>516</v>
      </c>
      <c r="G521" s="12">
        <f ca="1"/>
        <v>21.923892352607382</v>
      </c>
      <c r="H521" s="12">
        <v>5.1549999999999999E-2</v>
      </c>
      <c r="I521" s="12">
        <v>21.993808609449413</v>
      </c>
    </row>
    <row r="522" spans="6:9" x14ac:dyDescent="0.3">
      <c r="F522" s="2">
        <v>517</v>
      </c>
      <c r="G522" s="12">
        <f ca="1"/>
        <v>21.927242963643312</v>
      </c>
      <c r="H522" s="12">
        <v>5.1650000000000001E-2</v>
      </c>
      <c r="I522" s="12">
        <v>22.002146966299584</v>
      </c>
    </row>
    <row r="523" spans="6:9" x14ac:dyDescent="0.3">
      <c r="F523" s="2">
        <v>518</v>
      </c>
      <c r="G523" s="12">
        <f ca="1"/>
        <v>21.932995414216183</v>
      </c>
      <c r="H523" s="12">
        <v>5.1749999999999997E-2</v>
      </c>
      <c r="I523" s="12">
        <v>22.010475834215107</v>
      </c>
    </row>
    <row r="524" spans="6:9" x14ac:dyDescent="0.3">
      <c r="F524" s="2">
        <v>519</v>
      </c>
      <c r="G524" s="12">
        <f ca="1"/>
        <v>21.933923704029219</v>
      </c>
      <c r="H524" s="12">
        <v>5.185E-2</v>
      </c>
      <c r="I524" s="12">
        <v>22.018795244207158</v>
      </c>
    </row>
    <row r="525" spans="6:9" x14ac:dyDescent="0.3">
      <c r="F525" s="2">
        <v>520</v>
      </c>
      <c r="G525" s="12">
        <f ca="1"/>
        <v>21.939040224633249</v>
      </c>
      <c r="H525" s="12">
        <v>5.1950000000000003E-2</v>
      </c>
      <c r="I525" s="12">
        <v>22.027105227127503</v>
      </c>
    </row>
    <row r="526" spans="6:9" x14ac:dyDescent="0.3">
      <c r="F526" s="2">
        <v>521</v>
      </c>
      <c r="G526" s="12">
        <f ca="1"/>
        <v>21.953149829612677</v>
      </c>
      <c r="H526" s="12">
        <v>5.2049999999999999E-2</v>
      </c>
      <c r="I526" s="12">
        <v>22.035405813669605</v>
      </c>
    </row>
    <row r="527" spans="6:9" x14ac:dyDescent="0.3">
      <c r="F527" s="2">
        <v>522</v>
      </c>
      <c r="G527" s="12">
        <f ca="1"/>
        <v>21.971199643505948</v>
      </c>
      <c r="H527" s="12">
        <v>5.2150000000000002E-2</v>
      </c>
      <c r="I527" s="12">
        <v>22.043697034369757</v>
      </c>
    </row>
    <row r="528" spans="6:9" x14ac:dyDescent="0.3">
      <c r="F528" s="2">
        <v>523</v>
      </c>
      <c r="G528" s="12">
        <f ca="1"/>
        <v>21.973411788115904</v>
      </c>
      <c r="H528" s="12">
        <v>5.2249999999999998E-2</v>
      </c>
      <c r="I528" s="12">
        <v>22.051978919608189</v>
      </c>
    </row>
    <row r="529" spans="6:9" x14ac:dyDescent="0.3">
      <c r="F529" s="2">
        <v>524</v>
      </c>
      <c r="G529" s="12">
        <f ca="1"/>
        <v>21.986870286380626</v>
      </c>
      <c r="H529" s="12">
        <v>5.2350000000000001E-2</v>
      </c>
      <c r="I529" s="12">
        <v>22.060251499610125</v>
      </c>
    </row>
    <row r="530" spans="6:9" x14ac:dyDescent="0.3">
      <c r="F530" s="2">
        <v>525</v>
      </c>
      <c r="G530" s="12">
        <f ca="1"/>
        <v>21.998026883152519</v>
      </c>
      <c r="H530" s="12">
        <v>5.2449999999999997E-2</v>
      </c>
      <c r="I530" s="12">
        <v>22.068514804446924</v>
      </c>
    </row>
    <row r="531" spans="6:9" x14ac:dyDescent="0.3">
      <c r="F531" s="2">
        <v>526</v>
      </c>
      <c r="G531" s="12">
        <f ca="1"/>
        <v>21.998240878713538</v>
      </c>
      <c r="H531" s="12">
        <v>5.2549999999999999E-2</v>
      </c>
      <c r="I531" s="12">
        <v>22.076768864037117</v>
      </c>
    </row>
    <row r="532" spans="6:9" x14ac:dyDescent="0.3">
      <c r="F532" s="2">
        <v>527</v>
      </c>
      <c r="G532" s="12">
        <f ca="1"/>
        <v>22.009989434409096</v>
      </c>
      <c r="H532" s="12">
        <v>5.2650000000000002E-2</v>
      </c>
      <c r="I532" s="12">
        <v>22.085013708147482</v>
      </c>
    </row>
    <row r="533" spans="6:9" x14ac:dyDescent="0.3">
      <c r="F533" s="2">
        <v>528</v>
      </c>
      <c r="G533" s="12">
        <f ca="1"/>
        <v>22.01203875471607</v>
      </c>
      <c r="H533" s="12">
        <v>5.2749999999999998E-2</v>
      </c>
      <c r="I533" s="12">
        <v>22.093249366394112</v>
      </c>
    </row>
    <row r="534" spans="6:9" x14ac:dyDescent="0.3">
      <c r="F534" s="2">
        <v>529</v>
      </c>
      <c r="G534" s="12">
        <f ca="1"/>
        <v>22.023320805365852</v>
      </c>
      <c r="H534" s="12">
        <v>5.2850000000000001E-2</v>
      </c>
      <c r="I534" s="12">
        <v>22.10147586824344</v>
      </c>
    </row>
    <row r="535" spans="6:9" x14ac:dyDescent="0.3">
      <c r="F535" s="2">
        <v>530</v>
      </c>
      <c r="G535" s="12">
        <f ca="1"/>
        <v>22.043233493183621</v>
      </c>
      <c r="H535" s="12">
        <v>5.2949999999999997E-2</v>
      </c>
      <c r="I535" s="12">
        <v>22.109693243013297</v>
      </c>
    </row>
    <row r="536" spans="6:9" x14ac:dyDescent="0.3">
      <c r="F536" s="2">
        <v>531</v>
      </c>
      <c r="G536" s="12">
        <f ca="1"/>
        <v>22.054973238400834</v>
      </c>
      <c r="H536" s="12">
        <v>5.305E-2</v>
      </c>
      <c r="I536" s="12">
        <v>22.117901519873936</v>
      </c>
    </row>
    <row r="537" spans="6:9" x14ac:dyDescent="0.3">
      <c r="F537" s="2">
        <v>532</v>
      </c>
      <c r="G537" s="12">
        <f ca="1"/>
        <v>22.072894843887717</v>
      </c>
      <c r="H537" s="12">
        <v>5.3150000000000003E-2</v>
      </c>
      <c r="I537" s="12">
        <v>22.126100727849046</v>
      </c>
    </row>
    <row r="538" spans="6:9" x14ac:dyDescent="0.3">
      <c r="F538" s="2">
        <v>533</v>
      </c>
      <c r="G538" s="12">
        <f ca="1"/>
        <v>22.074601900116271</v>
      </c>
      <c r="H538" s="12">
        <v>5.3249999999999999E-2</v>
      </c>
      <c r="I538" s="12">
        <v>22.134290895816768</v>
      </c>
    </row>
    <row r="539" spans="6:9" x14ac:dyDescent="0.3">
      <c r="F539" s="2">
        <v>534</v>
      </c>
      <c r="G539" s="12">
        <f ca="1"/>
        <v>22.078083688082025</v>
      </c>
      <c r="H539" s="12">
        <v>5.3350000000000002E-2</v>
      </c>
      <c r="I539" s="12">
        <v>22.142472052510701</v>
      </c>
    </row>
    <row r="540" spans="6:9" x14ac:dyDescent="0.3">
      <c r="F540" s="2">
        <v>535</v>
      </c>
      <c r="G540" s="12">
        <f ca="1"/>
        <v>22.079920623452757</v>
      </c>
      <c r="H540" s="12">
        <v>5.3449999999999998E-2</v>
      </c>
      <c r="I540" s="12">
        <v>22.150644226520875</v>
      </c>
    </row>
    <row r="541" spans="6:9" x14ac:dyDescent="0.3">
      <c r="F541" s="2">
        <v>536</v>
      </c>
      <c r="G541" s="12">
        <f ca="1"/>
        <v>22.083774882562054</v>
      </c>
      <c r="H541" s="12">
        <v>5.355E-2</v>
      </c>
      <c r="I541" s="12">
        <v>22.158807446294766</v>
      </c>
    </row>
    <row r="542" spans="6:9" x14ac:dyDescent="0.3">
      <c r="F542" s="2">
        <v>537</v>
      </c>
      <c r="G542" s="12">
        <f ca="1"/>
        <v>22.088521082875701</v>
      </c>
      <c r="H542" s="12">
        <v>5.3650000000000003E-2</v>
      </c>
      <c r="I542" s="12">
        <v>22.166961740138255</v>
      </c>
    </row>
    <row r="543" spans="6:9" x14ac:dyDescent="0.3">
      <c r="F543" s="2">
        <v>538</v>
      </c>
      <c r="G543" s="12">
        <f ca="1"/>
        <v>22.104179326120885</v>
      </c>
      <c r="H543" s="12">
        <v>5.3749999999999999E-2</v>
      </c>
      <c r="I543" s="12">
        <v>22.175107136216582</v>
      </c>
    </row>
    <row r="544" spans="6:9" x14ac:dyDescent="0.3">
      <c r="F544" s="2">
        <v>539</v>
      </c>
      <c r="G544" s="12">
        <f ca="1"/>
        <v>22.115862476823906</v>
      </c>
      <c r="H544" s="12">
        <v>5.3850000000000002E-2</v>
      </c>
      <c r="I544" s="12">
        <v>22.183243662555334</v>
      </c>
    </row>
    <row r="545" spans="6:9" x14ac:dyDescent="0.3">
      <c r="F545" s="2">
        <v>540</v>
      </c>
      <c r="G545" s="12">
        <f ca="1"/>
        <v>22.155820644603352</v>
      </c>
      <c r="H545" s="12">
        <v>5.3949999999999998E-2</v>
      </c>
      <c r="I545" s="12">
        <v>22.191371347041379</v>
      </c>
    </row>
    <row r="546" spans="6:9" x14ac:dyDescent="0.3">
      <c r="F546" s="2">
        <v>541</v>
      </c>
      <c r="G546" s="12">
        <f ca="1"/>
        <v>22.18901965700778</v>
      </c>
      <c r="H546" s="12">
        <v>5.4050000000000001E-2</v>
      </c>
      <c r="I546" s="12">
        <v>22.199490217423811</v>
      </c>
    </row>
    <row r="547" spans="6:9" x14ac:dyDescent="0.3">
      <c r="F547" s="2">
        <v>542</v>
      </c>
      <c r="G547" s="12">
        <f ca="1"/>
        <v>22.193433624952938</v>
      </c>
      <c r="H547" s="12">
        <v>5.4149999999999997E-2</v>
      </c>
      <c r="I547" s="12">
        <v>22.207600301314894</v>
      </c>
    </row>
    <row r="548" spans="6:9" x14ac:dyDescent="0.3">
      <c r="F548" s="2">
        <v>543</v>
      </c>
      <c r="G548" s="12">
        <f ca="1"/>
        <v>22.194619449496127</v>
      </c>
      <c r="H548" s="12">
        <v>5.425E-2</v>
      </c>
      <c r="I548" s="12">
        <v>22.21570162619096</v>
      </c>
    </row>
    <row r="549" spans="6:9" x14ac:dyDescent="0.3">
      <c r="F549" s="2">
        <v>544</v>
      </c>
      <c r="G549" s="12">
        <f ca="1"/>
        <v>22.197068157870902</v>
      </c>
      <c r="H549" s="12">
        <v>5.4350000000000002E-2</v>
      </c>
      <c r="I549" s="12">
        <v>22.223794219393362</v>
      </c>
    </row>
    <row r="550" spans="6:9" x14ac:dyDescent="0.3">
      <c r="F550" s="2">
        <v>545</v>
      </c>
      <c r="G550" s="12">
        <f ca="1"/>
        <v>22.228207410641215</v>
      </c>
      <c r="H550" s="12">
        <v>5.4449999999999998E-2</v>
      </c>
      <c r="I550" s="12">
        <v>22.231878108129358</v>
      </c>
    </row>
    <row r="551" spans="6:9" x14ac:dyDescent="0.3">
      <c r="F551" s="2">
        <v>546</v>
      </c>
      <c r="G551" s="12">
        <f ca="1"/>
        <v>22.234181085469888</v>
      </c>
      <c r="H551" s="12">
        <v>5.4550000000000001E-2</v>
      </c>
      <c r="I551" s="12">
        <v>22.239953319473042</v>
      </c>
    </row>
    <row r="552" spans="6:9" x14ac:dyDescent="0.3">
      <c r="F552" s="2">
        <v>547</v>
      </c>
      <c r="G552" s="12">
        <f ca="1"/>
        <v>22.234958793406928</v>
      </c>
      <c r="H552" s="12">
        <v>5.4649999999999997E-2</v>
      </c>
      <c r="I552" s="12">
        <v>22.248019880366211</v>
      </c>
    </row>
    <row r="553" spans="6:9" x14ac:dyDescent="0.3">
      <c r="F553" s="2">
        <v>548</v>
      </c>
      <c r="G553" s="12">
        <f ca="1"/>
        <v>22.235526114676226</v>
      </c>
      <c r="H553" s="12">
        <v>5.475E-2</v>
      </c>
      <c r="I553" s="12">
        <v>22.256077817619264</v>
      </c>
    </row>
    <row r="554" spans="6:9" x14ac:dyDescent="0.3">
      <c r="F554" s="2">
        <v>549</v>
      </c>
      <c r="G554" s="12">
        <f ca="1"/>
        <v>22.240599053853224</v>
      </c>
      <c r="H554" s="12">
        <v>5.4850000000000003E-2</v>
      </c>
      <c r="I554" s="12">
        <v>22.264127157912085</v>
      </c>
    </row>
    <row r="555" spans="6:9" x14ac:dyDescent="0.3">
      <c r="F555" s="2">
        <v>550</v>
      </c>
      <c r="G555" s="12">
        <f ca="1"/>
        <v>22.246058514978635</v>
      </c>
      <c r="H555" s="12">
        <v>5.4949999999999999E-2</v>
      </c>
      <c r="I555" s="12">
        <v>22.272167927794904</v>
      </c>
    </row>
    <row r="556" spans="6:9" x14ac:dyDescent="0.3">
      <c r="F556" s="2">
        <v>551</v>
      </c>
      <c r="G556" s="12">
        <f ca="1"/>
        <v>22.307023265495204</v>
      </c>
      <c r="H556" s="12">
        <v>5.5050000000000002E-2</v>
      </c>
      <c r="I556" s="12">
        <v>22.280200153689186</v>
      </c>
    </row>
    <row r="557" spans="6:9" x14ac:dyDescent="0.3">
      <c r="F557" s="2">
        <v>552</v>
      </c>
      <c r="G557" s="12">
        <f ca="1"/>
        <v>22.31148361773057</v>
      </c>
      <c r="H557" s="12">
        <v>5.5149999999999998E-2</v>
      </c>
      <c r="I557" s="12">
        <v>22.288223861888451</v>
      </c>
    </row>
    <row r="558" spans="6:9" x14ac:dyDescent="0.3">
      <c r="F558" s="2">
        <v>553</v>
      </c>
      <c r="G558" s="12">
        <f ca="1"/>
        <v>22.314524564556571</v>
      </c>
      <c r="H558" s="12">
        <v>5.525E-2</v>
      </c>
      <c r="I558" s="12">
        <v>22.296239078559168</v>
      </c>
    </row>
    <row r="559" spans="6:9" x14ac:dyDescent="0.3">
      <c r="F559" s="2">
        <v>554</v>
      </c>
      <c r="G559" s="12">
        <f ca="1"/>
        <v>22.324675456646972</v>
      </c>
      <c r="H559" s="12">
        <v>5.5350000000000003E-2</v>
      </c>
      <c r="I559" s="12">
        <v>22.304245829741561</v>
      </c>
    </row>
    <row r="560" spans="6:9" x14ac:dyDescent="0.3">
      <c r="F560" s="2">
        <v>555</v>
      </c>
      <c r="G560" s="12">
        <f ca="1"/>
        <v>22.340207189725753</v>
      </c>
      <c r="H560" s="12">
        <v>5.5449999999999999E-2</v>
      </c>
      <c r="I560" s="12">
        <v>22.312244141350462</v>
      </c>
    </row>
    <row r="561" spans="6:9" x14ac:dyDescent="0.3">
      <c r="F561" s="2">
        <v>556</v>
      </c>
      <c r="G561" s="12">
        <f ca="1"/>
        <v>22.350020472538315</v>
      </c>
      <c r="H561" s="12">
        <v>5.5550000000000002E-2</v>
      </c>
      <c r="I561" s="12">
        <v>22.320234039176146</v>
      </c>
    </row>
    <row r="562" spans="6:9" x14ac:dyDescent="0.3">
      <c r="F562" s="2">
        <v>557</v>
      </c>
      <c r="G562" s="12">
        <f ca="1"/>
        <v>22.352810235026261</v>
      </c>
      <c r="H562" s="12">
        <v>5.5649999999999998E-2</v>
      </c>
      <c r="I562" s="12">
        <v>22.328215548885137</v>
      </c>
    </row>
    <row r="563" spans="6:9" x14ac:dyDescent="0.3">
      <c r="F563" s="2">
        <v>558</v>
      </c>
      <c r="G563" s="12">
        <f ca="1"/>
        <v>22.363223494648107</v>
      </c>
      <c r="H563" s="12">
        <v>5.5750000000000001E-2</v>
      </c>
      <c r="I563" s="12">
        <v>22.33618869602104</v>
      </c>
    </row>
    <row r="564" spans="6:9" x14ac:dyDescent="0.3">
      <c r="F564" s="2">
        <v>559</v>
      </c>
      <c r="G564" s="12">
        <f ca="1"/>
        <v>22.375110745225541</v>
      </c>
      <c r="H564" s="12">
        <v>5.5849999999999997E-2</v>
      </c>
      <c r="I564" s="12">
        <v>22.344153506005323</v>
      </c>
    </row>
    <row r="565" spans="6:9" x14ac:dyDescent="0.3">
      <c r="F565" s="2">
        <v>560</v>
      </c>
      <c r="G565" s="12">
        <f ca="1"/>
        <v>22.383232989843982</v>
      </c>
      <c r="H565" s="12">
        <v>5.595E-2</v>
      </c>
      <c r="I565" s="12">
        <v>22.352110004138162</v>
      </c>
    </row>
    <row r="566" spans="6:9" x14ac:dyDescent="0.3">
      <c r="F566" s="2">
        <v>561</v>
      </c>
      <c r="G566" s="12">
        <f ca="1"/>
        <v>22.384486323792011</v>
      </c>
      <c r="H566" s="12">
        <v>5.6050000000000003E-2</v>
      </c>
      <c r="I566" s="12">
        <v>22.360058215599199</v>
      </c>
    </row>
    <row r="567" spans="6:9" x14ac:dyDescent="0.3">
      <c r="F567" s="2">
        <v>562</v>
      </c>
      <c r="G567" s="12">
        <f ca="1"/>
        <v>22.405764736379727</v>
      </c>
      <c r="H567" s="12">
        <v>5.6149999999999999E-2</v>
      </c>
      <c r="I567" s="12">
        <v>22.367998165448334</v>
      </c>
    </row>
    <row r="568" spans="6:9" x14ac:dyDescent="0.3">
      <c r="F568" s="2">
        <v>563</v>
      </c>
      <c r="G568" s="12">
        <f ca="1"/>
        <v>22.412193241276896</v>
      </c>
      <c r="H568" s="12">
        <v>5.6250000000000001E-2</v>
      </c>
      <c r="I568" s="12">
        <v>22.375929878626522</v>
      </c>
    </row>
    <row r="569" spans="6:9" x14ac:dyDescent="0.3">
      <c r="F569" s="2">
        <v>564</v>
      </c>
      <c r="G569" s="12">
        <f ca="1"/>
        <v>22.412641128927863</v>
      </c>
      <c r="H569" s="12">
        <v>5.6349999999999997E-2</v>
      </c>
      <c r="I569" s="12">
        <v>22.383853379956545</v>
      </c>
    </row>
    <row r="570" spans="6:9" x14ac:dyDescent="0.3">
      <c r="F570" s="2">
        <v>565</v>
      </c>
      <c r="G570" s="12">
        <f ca="1"/>
        <v>22.425548770467579</v>
      </c>
      <c r="H570" s="12">
        <v>5.645E-2</v>
      </c>
      <c r="I570" s="12">
        <v>22.391768694143764</v>
      </c>
    </row>
    <row r="571" spans="6:9" x14ac:dyDescent="0.3">
      <c r="F571" s="2">
        <v>566</v>
      </c>
      <c r="G571" s="12">
        <f ca="1"/>
        <v>22.426905966737298</v>
      </c>
      <c r="H571" s="12">
        <v>5.6550000000000003E-2</v>
      </c>
      <c r="I571" s="12">
        <v>22.399675845776915</v>
      </c>
    </row>
    <row r="572" spans="6:9" x14ac:dyDescent="0.3">
      <c r="F572" s="2">
        <v>567</v>
      </c>
      <c r="G572" s="12">
        <f ca="1"/>
        <v>22.430863699939795</v>
      </c>
      <c r="H572" s="12">
        <v>5.6649999999999999E-2</v>
      </c>
      <c r="I572" s="12">
        <v>22.407574859328818</v>
      </c>
    </row>
    <row r="573" spans="6:9" x14ac:dyDescent="0.3">
      <c r="F573" s="2">
        <v>568</v>
      </c>
      <c r="G573" s="12">
        <f ca="1"/>
        <v>22.435073718384118</v>
      </c>
      <c r="H573" s="12">
        <v>5.6750000000000002E-2</v>
      </c>
      <c r="I573" s="12">
        <v>22.415465759157176</v>
      </c>
    </row>
    <row r="574" spans="6:9" x14ac:dyDescent="0.3">
      <c r="F574" s="2">
        <v>569</v>
      </c>
      <c r="G574" s="12">
        <f ca="1"/>
        <v>22.437861161279262</v>
      </c>
      <c r="H574" s="12">
        <v>5.6849999999999998E-2</v>
      </c>
      <c r="I574" s="12">
        <v>22.42334856950529</v>
      </c>
    </row>
    <row r="575" spans="6:9" x14ac:dyDescent="0.3">
      <c r="F575" s="2">
        <v>570</v>
      </c>
      <c r="G575" s="12">
        <f ca="1"/>
        <v>22.438898743801332</v>
      </c>
      <c r="H575" s="12">
        <v>5.6950000000000001E-2</v>
      </c>
      <c r="I575" s="12">
        <v>22.431223314502795</v>
      </c>
    </row>
    <row r="576" spans="6:9" x14ac:dyDescent="0.3">
      <c r="F576" s="2">
        <v>571</v>
      </c>
      <c r="G576" s="12">
        <f ca="1"/>
        <v>22.446262347072135</v>
      </c>
      <c r="H576" s="12">
        <v>5.7049999999999997E-2</v>
      </c>
      <c r="I576" s="12">
        <v>22.439090018166404</v>
      </c>
    </row>
    <row r="577" spans="6:9" x14ac:dyDescent="0.3">
      <c r="F577" s="2">
        <v>572</v>
      </c>
      <c r="G577" s="12">
        <f ca="1"/>
        <v>22.447192980454354</v>
      </c>
      <c r="H577" s="12">
        <v>5.7149999999999999E-2</v>
      </c>
      <c r="I577" s="12">
        <v>22.446948704400643</v>
      </c>
    </row>
    <row r="578" spans="6:9" x14ac:dyDescent="0.3">
      <c r="F578" s="2">
        <v>573</v>
      </c>
      <c r="G578" s="12">
        <f ca="1"/>
        <v>22.447235384777954</v>
      </c>
      <c r="H578" s="12">
        <v>5.7250000000000002E-2</v>
      </c>
      <c r="I578" s="12">
        <v>22.454799396998531</v>
      </c>
    </row>
    <row r="579" spans="6:9" x14ac:dyDescent="0.3">
      <c r="F579" s="2">
        <v>574</v>
      </c>
      <c r="G579" s="12">
        <f ca="1"/>
        <v>22.450104256667004</v>
      </c>
      <c r="H579" s="12">
        <v>5.7349999999999998E-2</v>
      </c>
      <c r="I579" s="12">
        <v>22.46264211964235</v>
      </c>
    </row>
    <row r="580" spans="6:9" x14ac:dyDescent="0.3">
      <c r="F580" s="2">
        <v>575</v>
      </c>
      <c r="G580" s="12">
        <f ca="1"/>
        <v>22.466679428340608</v>
      </c>
      <c r="H580" s="12">
        <v>5.7450000000000001E-2</v>
      </c>
      <c r="I580" s="12">
        <v>22.470476895904302</v>
      </c>
    </row>
    <row r="581" spans="6:9" x14ac:dyDescent="0.3">
      <c r="F581" s="2">
        <v>576</v>
      </c>
      <c r="G581" s="12">
        <f ca="1"/>
        <v>22.479292980730875</v>
      </c>
      <c r="H581" s="12">
        <v>5.7549999999999997E-2</v>
      </c>
      <c r="I581" s="12">
        <v>22.478303749247232</v>
      </c>
    </row>
    <row r="582" spans="6:9" x14ac:dyDescent="0.3">
      <c r="F582" s="2">
        <v>577</v>
      </c>
      <c r="G582" s="12">
        <f ca="1"/>
        <v>22.48270296830654</v>
      </c>
      <c r="H582" s="12">
        <v>5.765E-2</v>
      </c>
      <c r="I582" s="12">
        <v>22.486122703025345</v>
      </c>
    </row>
    <row r="583" spans="6:9" x14ac:dyDescent="0.3">
      <c r="F583" s="2">
        <v>578</v>
      </c>
      <c r="G583" s="12">
        <f ca="1"/>
        <v>22.48873534211835</v>
      </c>
      <c r="H583" s="12">
        <v>5.7750000000000003E-2</v>
      </c>
      <c r="I583" s="12">
        <v>22.493933780484859</v>
      </c>
    </row>
    <row r="584" spans="6:9" x14ac:dyDescent="0.3">
      <c r="F584" s="2">
        <v>579</v>
      </c>
      <c r="G584" s="12">
        <f ca="1"/>
        <v>22.493682737853881</v>
      </c>
      <c r="H584" s="12">
        <v>5.7849999999999999E-2</v>
      </c>
      <c r="I584" s="12">
        <v>22.501737004764713</v>
      </c>
    </row>
    <row r="585" spans="6:9" x14ac:dyDescent="0.3">
      <c r="F585" s="2">
        <v>580</v>
      </c>
      <c r="G585" s="12">
        <f ca="1"/>
        <v>22.507268797587408</v>
      </c>
      <c r="H585" s="12">
        <v>5.7950000000000002E-2</v>
      </c>
      <c r="I585" s="12">
        <v>22.50953239889725</v>
      </c>
    </row>
    <row r="586" spans="6:9" x14ac:dyDescent="0.3">
      <c r="F586" s="2">
        <v>581</v>
      </c>
      <c r="G586" s="12">
        <f ca="1"/>
        <v>22.520989238763356</v>
      </c>
      <c r="H586" s="12">
        <v>5.8049999999999997E-2</v>
      </c>
      <c r="I586" s="12">
        <v>22.517319985808875</v>
      </c>
    </row>
    <row r="587" spans="6:9" x14ac:dyDescent="0.3">
      <c r="F587" s="2">
        <v>582</v>
      </c>
      <c r="G587" s="12">
        <f ca="1"/>
        <v>22.527172910947314</v>
      </c>
      <c r="H587" s="12">
        <v>5.815E-2</v>
      </c>
      <c r="I587" s="12">
        <v>22.525099788320738</v>
      </c>
    </row>
    <row r="588" spans="6:9" x14ac:dyDescent="0.3">
      <c r="F588" s="2">
        <v>583</v>
      </c>
      <c r="G588" s="12">
        <f ca="1"/>
        <v>22.565309680787735</v>
      </c>
      <c r="H588" s="12">
        <v>5.8250000000000003E-2</v>
      </c>
      <c r="I588" s="12">
        <v>22.5328718291494</v>
      </c>
    </row>
    <row r="589" spans="6:9" x14ac:dyDescent="0.3">
      <c r="F589" s="2">
        <v>584</v>
      </c>
      <c r="G589" s="12">
        <f ca="1"/>
        <v>22.569487937886461</v>
      </c>
      <c r="H589" s="12">
        <v>5.8349999999999999E-2</v>
      </c>
      <c r="I589" s="12">
        <v>22.540636130907465</v>
      </c>
    </row>
    <row r="590" spans="6:9" x14ac:dyDescent="0.3">
      <c r="F590" s="2">
        <v>585</v>
      </c>
      <c r="G590" s="12">
        <f ca="1"/>
        <v>22.57675168741677</v>
      </c>
      <c r="H590" s="12">
        <v>5.8450000000000002E-2</v>
      </c>
      <c r="I590" s="12">
        <v>22.548392716104274</v>
      </c>
    </row>
    <row r="591" spans="6:9" x14ac:dyDescent="0.3">
      <c r="F591" s="2">
        <v>586</v>
      </c>
      <c r="G591" s="12">
        <f ca="1"/>
        <v>22.59328721645111</v>
      </c>
      <c r="H591" s="12">
        <v>5.8549999999999998E-2</v>
      </c>
      <c r="I591" s="12">
        <v>22.556141607146515</v>
      </c>
    </row>
    <row r="592" spans="6:9" x14ac:dyDescent="0.3">
      <c r="F592" s="2">
        <v>587</v>
      </c>
      <c r="G592" s="12">
        <f ca="1"/>
        <v>22.598874782894271</v>
      </c>
      <c r="H592" s="12">
        <v>5.8650000000000001E-2</v>
      </c>
      <c r="I592" s="12">
        <v>22.563882826338894</v>
      </c>
    </row>
    <row r="593" spans="6:9" x14ac:dyDescent="0.3">
      <c r="F593" s="2">
        <v>588</v>
      </c>
      <c r="G593" s="12">
        <f ca="1"/>
        <v>22.607691661566726</v>
      </c>
      <c r="H593" s="12">
        <v>5.8749999999999997E-2</v>
      </c>
      <c r="I593" s="12">
        <v>22.571616395884746</v>
      </c>
    </row>
    <row r="594" spans="6:9" x14ac:dyDescent="0.3">
      <c r="F594" s="2">
        <v>589</v>
      </c>
      <c r="G594" s="12">
        <f ca="1"/>
        <v>22.609366791855408</v>
      </c>
      <c r="H594" s="12">
        <v>5.885E-2</v>
      </c>
      <c r="I594" s="12">
        <v>22.579342337886708</v>
      </c>
    </row>
    <row r="595" spans="6:9" x14ac:dyDescent="0.3">
      <c r="F595" s="2">
        <v>590</v>
      </c>
      <c r="G595" s="12">
        <f ca="1"/>
        <v>22.611790553115256</v>
      </c>
      <c r="H595" s="12">
        <v>5.8950000000000002E-2</v>
      </c>
      <c r="I595" s="12">
        <v>22.587060674347288</v>
      </c>
    </row>
    <row r="596" spans="6:9" x14ac:dyDescent="0.3">
      <c r="F596" s="2">
        <v>591</v>
      </c>
      <c r="G596" s="12">
        <f ca="1"/>
        <v>22.618200005368756</v>
      </c>
      <c r="H596" s="12">
        <v>5.9049999999999998E-2</v>
      </c>
      <c r="I596" s="12">
        <v>22.59477142716954</v>
      </c>
    </row>
    <row r="597" spans="6:9" x14ac:dyDescent="0.3">
      <c r="F597" s="2">
        <v>592</v>
      </c>
      <c r="G597" s="12">
        <f ca="1"/>
        <v>22.623730063899082</v>
      </c>
      <c r="H597" s="12">
        <v>5.9150000000000001E-2</v>
      </c>
      <c r="I597" s="12">
        <v>22.602474618157665</v>
      </c>
    </row>
    <row r="598" spans="6:9" x14ac:dyDescent="0.3">
      <c r="F598" s="2">
        <v>593</v>
      </c>
      <c r="G598" s="12">
        <f ca="1"/>
        <v>22.624825579618992</v>
      </c>
      <c r="H598" s="12">
        <v>5.9249999999999997E-2</v>
      </c>
      <c r="I598" s="12">
        <v>22.610170269017608</v>
      </c>
    </row>
    <row r="599" spans="6:9" x14ac:dyDescent="0.3">
      <c r="F599" s="2">
        <v>594</v>
      </c>
      <c r="G599" s="12">
        <f ca="1"/>
        <v>22.631574730189833</v>
      </c>
      <c r="H599" s="12">
        <v>5.935E-2</v>
      </c>
      <c r="I599" s="12">
        <v>22.617858401357687</v>
      </c>
    </row>
    <row r="600" spans="6:9" x14ac:dyDescent="0.3">
      <c r="F600" s="2">
        <v>595</v>
      </c>
      <c r="G600" s="12">
        <f ca="1"/>
        <v>22.642331825498811</v>
      </c>
      <c r="H600" s="12">
        <v>5.9450000000000003E-2</v>
      </c>
      <c r="I600" s="12">
        <v>22.62553903668918</v>
      </c>
    </row>
    <row r="601" spans="6:9" x14ac:dyDescent="0.3">
      <c r="F601" s="2">
        <v>596</v>
      </c>
      <c r="G601" s="12">
        <f ca="1"/>
        <v>22.649593886519831</v>
      </c>
      <c r="H601" s="12">
        <v>5.9549999999999999E-2</v>
      </c>
      <c r="I601" s="12">
        <v>22.633212196426939</v>
      </c>
    </row>
    <row r="602" spans="6:9" x14ac:dyDescent="0.3">
      <c r="F602" s="2">
        <v>597</v>
      </c>
      <c r="G602" s="12">
        <f ca="1"/>
        <v>22.655289530440797</v>
      </c>
      <c r="H602" s="12">
        <v>5.9650000000000002E-2</v>
      </c>
      <c r="I602" s="12">
        <v>22.640877901889972</v>
      </c>
    </row>
    <row r="603" spans="6:9" x14ac:dyDescent="0.3">
      <c r="F603" s="2">
        <v>598</v>
      </c>
      <c r="G603" s="12">
        <f ca="1"/>
        <v>22.658140773081126</v>
      </c>
      <c r="H603" s="12">
        <v>5.9749999999999998E-2</v>
      </c>
      <c r="I603" s="12">
        <v>22.648536174302048</v>
      </c>
    </row>
    <row r="604" spans="6:9" x14ac:dyDescent="0.3">
      <c r="F604" s="2">
        <v>599</v>
      </c>
      <c r="G604" s="12">
        <f ca="1"/>
        <v>22.664188981982541</v>
      </c>
      <c r="H604" s="12">
        <v>5.985E-2</v>
      </c>
      <c r="I604" s="12">
        <v>22.656187034792243</v>
      </c>
    </row>
    <row r="605" spans="6:9" x14ac:dyDescent="0.3">
      <c r="F605" s="2">
        <v>600</v>
      </c>
      <c r="G605" s="12">
        <f ca="1"/>
        <v>22.664590009120303</v>
      </c>
      <c r="H605" s="12">
        <v>5.9950000000000003E-2</v>
      </c>
      <c r="I605" s="12">
        <v>22.66383050439557</v>
      </c>
    </row>
    <row r="606" spans="6:9" x14ac:dyDescent="0.3">
      <c r="F606" s="2">
        <v>601</v>
      </c>
      <c r="G606" s="12">
        <f ca="1"/>
        <v>22.671769685445852</v>
      </c>
      <c r="H606" s="12">
        <v>6.0049999999999999E-2</v>
      </c>
      <c r="I606" s="12">
        <v>22.671466604053524</v>
      </c>
    </row>
    <row r="607" spans="6:9" x14ac:dyDescent="0.3">
      <c r="F607" s="2">
        <v>602</v>
      </c>
      <c r="G607" s="12">
        <f ca="1"/>
        <v>22.672593616851195</v>
      </c>
      <c r="H607" s="12">
        <v>6.0150000000000002E-2</v>
      </c>
      <c r="I607" s="12">
        <v>22.679095354614656</v>
      </c>
    </row>
    <row r="608" spans="6:9" x14ac:dyDescent="0.3">
      <c r="F608" s="2">
        <v>603</v>
      </c>
      <c r="G608" s="12">
        <f ca="1"/>
        <v>22.678095231918828</v>
      </c>
      <c r="H608" s="12">
        <v>6.0249999999999998E-2</v>
      </c>
      <c r="I608" s="12">
        <v>22.686716776835141</v>
      </c>
    </row>
    <row r="609" spans="6:9" x14ac:dyDescent="0.3">
      <c r="F609" s="2">
        <v>604</v>
      </c>
      <c r="G609" s="12">
        <f ca="1"/>
        <v>22.682756286754802</v>
      </c>
      <c r="H609" s="12">
        <v>6.0350000000000001E-2</v>
      </c>
      <c r="I609" s="12">
        <v>22.694330891379366</v>
      </c>
    </row>
    <row r="610" spans="6:9" x14ac:dyDescent="0.3">
      <c r="F610" s="2">
        <v>605</v>
      </c>
      <c r="G610" s="12">
        <f ca="1"/>
        <v>22.692367516264241</v>
      </c>
      <c r="H610" s="12">
        <v>6.0449999999999997E-2</v>
      </c>
      <c r="I610" s="12">
        <v>22.701937718820425</v>
      </c>
    </row>
    <row r="611" spans="6:9" x14ac:dyDescent="0.3">
      <c r="F611" s="2">
        <v>606</v>
      </c>
      <c r="G611" s="12">
        <f ca="1"/>
        <v>22.699163034699104</v>
      </c>
      <c r="H611" s="12">
        <v>6.055E-2</v>
      </c>
      <c r="I611" s="12">
        <v>22.709537279640745</v>
      </c>
    </row>
    <row r="612" spans="6:9" x14ac:dyDescent="0.3">
      <c r="F612" s="2">
        <v>607</v>
      </c>
      <c r="G612" s="12">
        <f ca="1"/>
        <v>22.700787429931115</v>
      </c>
      <c r="H612" s="12">
        <v>6.0650000000000003E-2</v>
      </c>
      <c r="I612" s="12">
        <v>22.717129594232585</v>
      </c>
    </row>
    <row r="613" spans="6:9" x14ac:dyDescent="0.3">
      <c r="F613" s="2">
        <v>608</v>
      </c>
      <c r="G613" s="12">
        <f ca="1"/>
        <v>22.702621209731905</v>
      </c>
      <c r="H613" s="12">
        <v>6.0749999999999998E-2</v>
      </c>
      <c r="I613" s="12">
        <v>22.724714682898608</v>
      </c>
    </row>
    <row r="614" spans="6:9" x14ac:dyDescent="0.3">
      <c r="F614" s="2">
        <v>609</v>
      </c>
      <c r="G614" s="12">
        <f ca="1"/>
        <v>22.719310422826371</v>
      </c>
      <c r="H614" s="12">
        <v>6.0850000000000001E-2</v>
      </c>
      <c r="I614" s="12">
        <v>22.732292565852404</v>
      </c>
    </row>
    <row r="615" spans="6:9" x14ac:dyDescent="0.3">
      <c r="F615" s="2">
        <v>610</v>
      </c>
      <c r="G615" s="12">
        <f ca="1"/>
        <v>22.750230128665777</v>
      </c>
      <c r="H615" s="12">
        <v>6.0949999999999997E-2</v>
      </c>
      <c r="I615" s="12">
        <v>22.739863263219036</v>
      </c>
    </row>
    <row r="616" spans="6:9" x14ac:dyDescent="0.3">
      <c r="F616" s="2">
        <v>611</v>
      </c>
      <c r="G616" s="12">
        <f ca="1"/>
        <v>22.764149378943422</v>
      </c>
      <c r="H616" s="12">
        <v>6.105E-2</v>
      </c>
      <c r="I616" s="12">
        <v>22.747426795035572</v>
      </c>
    </row>
    <row r="617" spans="6:9" x14ac:dyDescent="0.3">
      <c r="F617" s="2">
        <v>612</v>
      </c>
      <c r="G617" s="12">
        <f ca="1"/>
        <v>22.771860264976162</v>
      </c>
      <c r="H617" s="12">
        <v>6.1150000000000003E-2</v>
      </c>
      <c r="I617" s="12">
        <v>22.754983181251617</v>
      </c>
    </row>
    <row r="618" spans="6:9" x14ac:dyDescent="0.3">
      <c r="F618" s="2">
        <v>613</v>
      </c>
      <c r="G618" s="12">
        <f ca="1"/>
        <v>22.783160690359594</v>
      </c>
      <c r="H618" s="12">
        <v>6.1249999999999999E-2</v>
      </c>
      <c r="I618" s="12">
        <v>22.762532441729832</v>
      </c>
    </row>
    <row r="619" spans="6:9" x14ac:dyDescent="0.3">
      <c r="F619" s="2">
        <v>614</v>
      </c>
      <c r="G619" s="12">
        <f ca="1"/>
        <v>22.783755281061232</v>
      </c>
      <c r="H619" s="12">
        <v>6.1350000000000002E-2</v>
      </c>
      <c r="I619" s="12">
        <v>22.770074596246442</v>
      </c>
    </row>
    <row r="620" spans="6:9" x14ac:dyDescent="0.3">
      <c r="F620" s="2">
        <v>615</v>
      </c>
      <c r="G620" s="12">
        <f ca="1"/>
        <v>22.785710245483152</v>
      </c>
      <c r="H620" s="12">
        <v>6.1449999999999998E-2</v>
      </c>
      <c r="I620" s="12">
        <v>22.777609664491788</v>
      </c>
    </row>
    <row r="621" spans="6:9" x14ac:dyDescent="0.3">
      <c r="F621" s="2">
        <v>616</v>
      </c>
      <c r="G621" s="12">
        <f ca="1"/>
        <v>22.798097716004904</v>
      </c>
      <c r="H621" s="12">
        <v>6.1550000000000001E-2</v>
      </c>
      <c r="I621" s="12">
        <v>22.785137666070799</v>
      </c>
    </row>
    <row r="622" spans="6:9" x14ac:dyDescent="0.3">
      <c r="F622" s="2">
        <v>617</v>
      </c>
      <c r="G622" s="12">
        <f ca="1"/>
        <v>22.802029348820955</v>
      </c>
      <c r="H622" s="12">
        <v>6.1650000000000003E-2</v>
      </c>
      <c r="I622" s="12">
        <v>22.792658620503531</v>
      </c>
    </row>
    <row r="623" spans="6:9" x14ac:dyDescent="0.3">
      <c r="F623" s="2">
        <v>618</v>
      </c>
      <c r="G623" s="12">
        <f ca="1"/>
        <v>22.807867248062585</v>
      </c>
      <c r="H623" s="12">
        <v>6.1749999999999999E-2</v>
      </c>
      <c r="I623" s="12">
        <v>22.800172547225657</v>
      </c>
    </row>
    <row r="624" spans="6:9" x14ac:dyDescent="0.3">
      <c r="F624" s="2">
        <v>619</v>
      </c>
      <c r="G624" s="12">
        <f ca="1"/>
        <v>22.824807558433715</v>
      </c>
      <c r="H624" s="12">
        <v>6.1850000000000002E-2</v>
      </c>
      <c r="I624" s="12">
        <v>22.807679465588961</v>
      </c>
    </row>
    <row r="625" spans="6:9" x14ac:dyDescent="0.3">
      <c r="F625" s="2">
        <v>620</v>
      </c>
      <c r="G625" s="12">
        <f ca="1"/>
        <v>22.82927280291694</v>
      </c>
      <c r="H625" s="12">
        <v>6.1949999999999998E-2</v>
      </c>
      <c r="I625" s="12">
        <v>22.815179394861865</v>
      </c>
    </row>
    <row r="626" spans="6:9" x14ac:dyDescent="0.3">
      <c r="F626" s="2">
        <v>621</v>
      </c>
      <c r="G626" s="12">
        <f ca="1"/>
        <v>22.83937385715187</v>
      </c>
      <c r="H626" s="12">
        <v>6.2050000000000001E-2</v>
      </c>
      <c r="I626" s="12">
        <v>22.822672354229894</v>
      </c>
    </row>
    <row r="627" spans="6:9" x14ac:dyDescent="0.3">
      <c r="F627" s="2">
        <v>622</v>
      </c>
      <c r="G627" s="12">
        <f ca="1"/>
        <v>22.839705765011516</v>
      </c>
      <c r="H627" s="12">
        <v>6.2149999999999997E-2</v>
      </c>
      <c r="I627" s="12">
        <v>22.830158362796169</v>
      </c>
    </row>
    <row r="628" spans="6:9" x14ac:dyDescent="0.3">
      <c r="F628" s="2">
        <v>623</v>
      </c>
      <c r="G628" s="12">
        <f ca="1"/>
        <v>22.842993565098883</v>
      </c>
      <c r="H628" s="12">
        <v>6.225E-2</v>
      </c>
      <c r="I628" s="12">
        <v>22.837637439581904</v>
      </c>
    </row>
    <row r="629" spans="6:9" x14ac:dyDescent="0.3">
      <c r="F629" s="2">
        <v>624</v>
      </c>
      <c r="G629" s="12">
        <f ca="1"/>
        <v>22.845250106506903</v>
      </c>
      <c r="H629" s="12">
        <v>6.2350000000000003E-2</v>
      </c>
      <c r="I629" s="12">
        <v>22.845109603526886</v>
      </c>
    </row>
    <row r="630" spans="6:9" x14ac:dyDescent="0.3">
      <c r="F630" s="2">
        <v>625</v>
      </c>
      <c r="G630" s="12">
        <f ca="1"/>
        <v>22.855744446344826</v>
      </c>
      <c r="H630" s="12">
        <v>6.2449999999999999E-2</v>
      </c>
      <c r="I630" s="12">
        <v>22.852574873489946</v>
      </c>
    </row>
    <row r="631" spans="6:9" x14ac:dyDescent="0.3">
      <c r="F631" s="2">
        <v>626</v>
      </c>
      <c r="G631" s="12">
        <f ca="1"/>
        <v>22.86608437169593</v>
      </c>
      <c r="H631" s="12">
        <v>6.2549999999999994E-2</v>
      </c>
      <c r="I631" s="12">
        <v>22.860033268249442</v>
      </c>
    </row>
    <row r="632" spans="6:9" x14ac:dyDescent="0.3">
      <c r="F632" s="2">
        <v>627</v>
      </c>
      <c r="G632" s="12">
        <f ca="1"/>
        <v>22.881582530763787</v>
      </c>
      <c r="H632" s="12">
        <v>6.2649999999999997E-2</v>
      </c>
      <c r="I632" s="12">
        <v>22.867484806503732</v>
      </c>
    </row>
    <row r="633" spans="6:9" x14ac:dyDescent="0.3">
      <c r="F633" s="2">
        <v>628</v>
      </c>
      <c r="G633" s="12">
        <f ca="1"/>
        <v>22.891517326080809</v>
      </c>
      <c r="H633" s="12">
        <v>6.275E-2</v>
      </c>
      <c r="I633" s="12">
        <v>22.874929506871631</v>
      </c>
    </row>
    <row r="634" spans="6:9" x14ac:dyDescent="0.3">
      <c r="F634" s="2">
        <v>629</v>
      </c>
      <c r="G634" s="12">
        <f ca="1"/>
        <v>22.909599202827089</v>
      </c>
      <c r="H634" s="12">
        <v>6.2850000000000003E-2</v>
      </c>
      <c r="I634" s="12">
        <v>22.882367387892891</v>
      </c>
    </row>
    <row r="635" spans="6:9" x14ac:dyDescent="0.3">
      <c r="F635" s="2">
        <v>630</v>
      </c>
      <c r="G635" s="12">
        <f ca="1"/>
        <v>22.911003188930607</v>
      </c>
      <c r="H635" s="12">
        <v>6.2950000000000006E-2</v>
      </c>
      <c r="I635" s="12">
        <v>22.889798468028644</v>
      </c>
    </row>
    <row r="636" spans="6:9" x14ac:dyDescent="0.3">
      <c r="F636" s="2">
        <v>631</v>
      </c>
      <c r="G636" s="12">
        <f ca="1"/>
        <v>22.924025538900274</v>
      </c>
      <c r="H636" s="12">
        <v>6.3049999999999995E-2</v>
      </c>
      <c r="I636" s="12">
        <v>22.897222765661894</v>
      </c>
    </row>
    <row r="637" spans="6:9" x14ac:dyDescent="0.3">
      <c r="F637" s="2">
        <v>632</v>
      </c>
      <c r="G637" s="12">
        <f ca="1"/>
        <v>22.924529300100538</v>
      </c>
      <c r="H637" s="12">
        <v>6.3149999999999998E-2</v>
      </c>
      <c r="I637" s="12">
        <v>22.904640299097913</v>
      </c>
    </row>
    <row r="638" spans="6:9" x14ac:dyDescent="0.3">
      <c r="F638" s="2">
        <v>633</v>
      </c>
      <c r="G638" s="12">
        <f ca="1"/>
        <v>22.928835618596224</v>
      </c>
      <c r="H638" s="12">
        <v>6.3250000000000001E-2</v>
      </c>
      <c r="I638" s="12">
        <v>22.912051086564759</v>
      </c>
    </row>
    <row r="639" spans="6:9" x14ac:dyDescent="0.3">
      <c r="F639" s="2">
        <v>634</v>
      </c>
      <c r="G639" s="12">
        <f ca="1"/>
        <v>22.933526869820831</v>
      </c>
      <c r="H639" s="12">
        <v>6.3350000000000004E-2</v>
      </c>
      <c r="I639" s="12">
        <v>22.919455146213679</v>
      </c>
    </row>
    <row r="640" spans="6:9" x14ac:dyDescent="0.3">
      <c r="F640" s="2">
        <v>635</v>
      </c>
      <c r="G640" s="12">
        <f ca="1"/>
        <v>22.936704645816054</v>
      </c>
      <c r="H640" s="12">
        <v>6.3450000000000006E-2</v>
      </c>
      <c r="I640" s="12">
        <v>22.926852496119558</v>
      </c>
    </row>
    <row r="641" spans="6:9" x14ac:dyDescent="0.3">
      <c r="F641" s="2">
        <v>636</v>
      </c>
      <c r="G641" s="12">
        <f ca="1"/>
        <v>22.940788852133721</v>
      </c>
      <c r="H641" s="12">
        <v>6.3549999999999995E-2</v>
      </c>
      <c r="I641" s="12">
        <v>22.934243154281386</v>
      </c>
    </row>
    <row r="642" spans="6:9" x14ac:dyDescent="0.3">
      <c r="F642" s="2">
        <v>637</v>
      </c>
      <c r="G642" s="12">
        <f ca="1"/>
        <v>22.941577321184525</v>
      </c>
      <c r="H642" s="12">
        <v>6.3649999999999998E-2</v>
      </c>
      <c r="I642" s="12">
        <v>22.941627138622668</v>
      </c>
    </row>
    <row r="643" spans="6:9" x14ac:dyDescent="0.3">
      <c r="F643" s="2">
        <v>638</v>
      </c>
      <c r="G643" s="12">
        <f ca="1"/>
        <v>22.951674907851885</v>
      </c>
      <c r="H643" s="12">
        <v>6.3750000000000001E-2</v>
      </c>
      <c r="I643" s="12">
        <v>22.949004466991873</v>
      </c>
    </row>
    <row r="644" spans="6:9" x14ac:dyDescent="0.3">
      <c r="F644" s="2">
        <v>639</v>
      </c>
      <c r="G644" s="12">
        <f ca="1"/>
        <v>22.958748861781785</v>
      </c>
      <c r="H644" s="12">
        <v>6.3850000000000004E-2</v>
      </c>
      <c r="I644" s="12">
        <v>22.95637515716286</v>
      </c>
    </row>
    <row r="645" spans="6:9" x14ac:dyDescent="0.3">
      <c r="F645" s="2">
        <v>640</v>
      </c>
      <c r="G645" s="12">
        <f ca="1"/>
        <v>22.968222098232332</v>
      </c>
      <c r="H645" s="12">
        <v>6.3950000000000007E-2</v>
      </c>
      <c r="I645" s="12">
        <v>22.963739226835315</v>
      </c>
    </row>
    <row r="646" spans="6:9" x14ac:dyDescent="0.3">
      <c r="F646" s="2">
        <v>641</v>
      </c>
      <c r="G646" s="12">
        <f ca="1"/>
        <v>22.971299670750049</v>
      </c>
      <c r="H646" s="12">
        <v>6.4049999999999996E-2</v>
      </c>
      <c r="I646" s="12">
        <v>22.971096693635161</v>
      </c>
    </row>
    <row r="647" spans="6:9" x14ac:dyDescent="0.3">
      <c r="F647" s="2">
        <v>642</v>
      </c>
      <c r="G647" s="12">
        <f ca="1"/>
        <v>22.973123432456518</v>
      </c>
      <c r="H647" s="12">
        <v>6.4149999999999999E-2</v>
      </c>
      <c r="I647" s="12">
        <v>22.978447575114991</v>
      </c>
    </row>
    <row r="648" spans="6:9" x14ac:dyDescent="0.3">
      <c r="F648" s="2">
        <v>643</v>
      </c>
      <c r="G648" s="12">
        <f ca="1"/>
        <v>22.979402866101719</v>
      </c>
      <c r="H648" s="12">
        <v>6.4250000000000002E-2</v>
      </c>
      <c r="I648" s="12">
        <v>22.985791888754498</v>
      </c>
    </row>
    <row r="649" spans="6:9" x14ac:dyDescent="0.3">
      <c r="F649" s="2">
        <v>644</v>
      </c>
      <c r="G649" s="12">
        <f ca="1"/>
        <v>22.985889328172178</v>
      </c>
      <c r="H649" s="12">
        <v>6.4350000000000004E-2</v>
      </c>
      <c r="I649" s="12">
        <v>22.993129651960857</v>
      </c>
    </row>
    <row r="650" spans="6:9" x14ac:dyDescent="0.3">
      <c r="F650" s="2">
        <v>645</v>
      </c>
      <c r="G650" s="12">
        <f ca="1"/>
        <v>22.991544889713623</v>
      </c>
      <c r="H650" s="12">
        <v>6.4449999999999993E-2</v>
      </c>
      <c r="I650" s="12">
        <v>23.000460882069184</v>
      </c>
    </row>
    <row r="651" spans="6:9" x14ac:dyDescent="0.3">
      <c r="F651" s="2">
        <v>646</v>
      </c>
      <c r="G651" s="12">
        <f ca="1"/>
        <v>23.014964960735778</v>
      </c>
      <c r="H651" s="12">
        <v>6.4549999999999996E-2</v>
      </c>
      <c r="I651" s="12">
        <v>23.007785596342899</v>
      </c>
    </row>
    <row r="652" spans="6:9" x14ac:dyDescent="0.3">
      <c r="F652" s="2">
        <v>647</v>
      </c>
      <c r="G652" s="12">
        <f ca="1"/>
        <v>23.015574886409475</v>
      </c>
      <c r="H652" s="12">
        <v>6.4649999999999999E-2</v>
      </c>
      <c r="I652" s="12">
        <v>23.015103811974171</v>
      </c>
    </row>
    <row r="653" spans="6:9" x14ac:dyDescent="0.3">
      <c r="F653" s="2">
        <v>648</v>
      </c>
      <c r="G653" s="12">
        <f ca="1"/>
        <v>23.027018808030547</v>
      </c>
      <c r="H653" s="12">
        <v>6.4750000000000002E-2</v>
      </c>
      <c r="I653" s="12">
        <v>23.0224155460843</v>
      </c>
    </row>
    <row r="654" spans="6:9" x14ac:dyDescent="0.3">
      <c r="F654" s="2">
        <v>649</v>
      </c>
      <c r="G654" s="12">
        <f ca="1"/>
        <v>23.038099762280524</v>
      </c>
      <c r="H654" s="12">
        <v>6.4850000000000005E-2</v>
      </c>
      <c r="I654" s="12">
        <v>23.029720815724133</v>
      </c>
    </row>
    <row r="655" spans="6:9" x14ac:dyDescent="0.3">
      <c r="F655" s="2">
        <v>650</v>
      </c>
      <c r="G655" s="12">
        <f ca="1"/>
        <v>23.055787743346905</v>
      </c>
      <c r="H655" s="12">
        <v>6.4949999999999994E-2</v>
      </c>
      <c r="I655" s="12">
        <v>23.037019637874447</v>
      </c>
    </row>
    <row r="656" spans="6:9" x14ac:dyDescent="0.3">
      <c r="F656" s="2">
        <v>651</v>
      </c>
      <c r="G656" s="12">
        <f ca="1"/>
        <v>23.056877957839799</v>
      </c>
      <c r="H656" s="12">
        <v>6.5049999999999997E-2</v>
      </c>
      <c r="I656" s="12">
        <v>23.04431202944636</v>
      </c>
    </row>
    <row r="657" spans="6:9" x14ac:dyDescent="0.3">
      <c r="F657" s="2">
        <v>652</v>
      </c>
      <c r="G657" s="12">
        <f ca="1"/>
        <v>23.057985537575231</v>
      </c>
      <c r="H657" s="12">
        <v>6.515E-2</v>
      </c>
      <c r="I657" s="12">
        <v>23.051598007281704</v>
      </c>
    </row>
    <row r="658" spans="6:9" x14ac:dyDescent="0.3">
      <c r="F658" s="2">
        <v>653</v>
      </c>
      <c r="G658" s="12">
        <f ca="1"/>
        <v>23.058590797549435</v>
      </c>
      <c r="H658" s="12">
        <v>6.5250000000000002E-2</v>
      </c>
      <c r="I658" s="12">
        <v>23.058877588153443</v>
      </c>
    </row>
    <row r="659" spans="6:9" x14ac:dyDescent="0.3">
      <c r="F659" s="2">
        <v>654</v>
      </c>
      <c r="G659" s="12">
        <f ca="1"/>
        <v>23.059495352165154</v>
      </c>
      <c r="H659" s="12">
        <v>6.5350000000000005E-2</v>
      </c>
      <c r="I659" s="12">
        <v>23.066150788766031</v>
      </c>
    </row>
    <row r="660" spans="6:9" x14ac:dyDescent="0.3">
      <c r="F660" s="2">
        <v>655</v>
      </c>
      <c r="G660" s="12">
        <f ca="1"/>
        <v>23.065311037936127</v>
      </c>
      <c r="H660" s="12">
        <v>6.5449999999999994E-2</v>
      </c>
      <c r="I660" s="12">
        <v>23.073417625755813</v>
      </c>
    </row>
    <row r="661" spans="6:9" x14ac:dyDescent="0.3">
      <c r="F661" s="2">
        <v>656</v>
      </c>
      <c r="G661" s="12">
        <f ca="1"/>
        <v>23.069996278445217</v>
      </c>
      <c r="H661" s="12">
        <v>6.5549999999999997E-2</v>
      </c>
      <c r="I661" s="12">
        <v>23.080678115691413</v>
      </c>
    </row>
    <row r="662" spans="6:9" x14ac:dyDescent="0.3">
      <c r="F662" s="2">
        <v>657</v>
      </c>
      <c r="G662" s="12">
        <f ca="1"/>
        <v>23.078345645514702</v>
      </c>
      <c r="H662" s="12">
        <v>6.565E-2</v>
      </c>
      <c r="I662" s="12">
        <v>23.087932275074088</v>
      </c>
    </row>
    <row r="663" spans="6:9" x14ac:dyDescent="0.3">
      <c r="F663" s="2">
        <v>658</v>
      </c>
      <c r="G663" s="12">
        <f ca="1"/>
        <v>23.07950096817255</v>
      </c>
      <c r="H663" s="12">
        <v>6.5750000000000003E-2</v>
      </c>
      <c r="I663" s="12">
        <v>23.095180120338135</v>
      </c>
    </row>
    <row r="664" spans="6:9" x14ac:dyDescent="0.3">
      <c r="F664" s="2">
        <v>659</v>
      </c>
      <c r="G664" s="12">
        <f ca="1"/>
        <v>23.084004999235077</v>
      </c>
      <c r="H664" s="12">
        <v>6.5850000000000006E-2</v>
      </c>
      <c r="I664" s="12">
        <v>23.102421667851232</v>
      </c>
    </row>
    <row r="665" spans="6:9" x14ac:dyDescent="0.3">
      <c r="F665" s="2">
        <v>660</v>
      </c>
      <c r="G665" s="12">
        <f ca="1"/>
        <v>23.093343137392637</v>
      </c>
      <c r="H665" s="12">
        <v>6.5949999999999995E-2</v>
      </c>
      <c r="I665" s="12">
        <v>23.109656933914838</v>
      </c>
    </row>
    <row r="666" spans="6:9" x14ac:dyDescent="0.3">
      <c r="F666" s="2">
        <v>661</v>
      </c>
      <c r="G666" s="12">
        <f ca="1"/>
        <v>23.094756398028686</v>
      </c>
      <c r="H666" s="12">
        <v>6.6049999999999998E-2</v>
      </c>
      <c r="I666" s="12">
        <v>23.116885934764543</v>
      </c>
    </row>
    <row r="667" spans="6:9" x14ac:dyDescent="0.3">
      <c r="F667" s="2">
        <v>662</v>
      </c>
      <c r="G667" s="12">
        <f ca="1"/>
        <v>23.094857351916104</v>
      </c>
      <c r="H667" s="12">
        <v>6.615E-2</v>
      </c>
      <c r="I667" s="12">
        <v>23.124108686570445</v>
      </c>
    </row>
    <row r="668" spans="6:9" x14ac:dyDescent="0.3">
      <c r="F668" s="2">
        <v>663</v>
      </c>
      <c r="G668" s="12">
        <f ca="1"/>
        <v>23.102195131064928</v>
      </c>
      <c r="H668" s="12">
        <v>6.6250000000000003E-2</v>
      </c>
      <c r="I668" s="12">
        <v>23.131325205437502</v>
      </c>
    </row>
    <row r="669" spans="6:9" x14ac:dyDescent="0.3">
      <c r="F669" s="2">
        <v>664</v>
      </c>
      <c r="G669" s="12">
        <f ca="1"/>
        <v>23.103486850287133</v>
      </c>
      <c r="H669" s="12">
        <v>6.6350000000000006E-2</v>
      </c>
      <c r="I669" s="12">
        <v>23.138535507405905</v>
      </c>
    </row>
    <row r="670" spans="6:9" x14ac:dyDescent="0.3">
      <c r="F670" s="2">
        <v>665</v>
      </c>
      <c r="G670" s="12">
        <f ca="1"/>
        <v>23.106018633874172</v>
      </c>
      <c r="H670" s="12">
        <v>6.6449999999999995E-2</v>
      </c>
      <c r="I670" s="12">
        <v>23.145739608451422</v>
      </c>
    </row>
    <row r="671" spans="6:9" x14ac:dyDescent="0.3">
      <c r="F671" s="2">
        <v>666</v>
      </c>
      <c r="G671" s="12">
        <f ca="1"/>
        <v>23.109771004488767</v>
      </c>
      <c r="H671" s="12">
        <v>6.6549999999999998E-2</v>
      </c>
      <c r="I671" s="12">
        <v>23.152937524485765</v>
      </c>
    </row>
    <row r="672" spans="6:9" x14ac:dyDescent="0.3">
      <c r="F672" s="2">
        <v>667</v>
      </c>
      <c r="G672" s="12">
        <f ca="1"/>
        <v>23.116094196487079</v>
      </c>
      <c r="H672" s="12">
        <v>6.6650000000000001E-2</v>
      </c>
      <c r="I672" s="12">
        <v>23.160129271356936</v>
      </c>
    </row>
    <row r="673" spans="6:9" x14ac:dyDescent="0.3">
      <c r="F673" s="2">
        <v>668</v>
      </c>
      <c r="G673" s="12">
        <f ca="1"/>
        <v>23.125070624049151</v>
      </c>
      <c r="H673" s="12">
        <v>6.6750000000000004E-2</v>
      </c>
      <c r="I673" s="12">
        <v>23.167314864849583</v>
      </c>
    </row>
    <row r="674" spans="6:9" x14ac:dyDescent="0.3">
      <c r="F674" s="2">
        <v>669</v>
      </c>
      <c r="G674" s="12">
        <f ca="1"/>
        <v>23.1267354657138</v>
      </c>
      <c r="H674" s="12">
        <v>6.6850000000000007E-2</v>
      </c>
      <c r="I674" s="12">
        <v>23.174494320685355</v>
      </c>
    </row>
    <row r="675" spans="6:9" x14ac:dyDescent="0.3">
      <c r="F675" s="2">
        <v>670</v>
      </c>
      <c r="G675" s="12">
        <f ca="1"/>
        <v>23.132334988463434</v>
      </c>
      <c r="H675" s="12">
        <v>6.6949999999999996E-2</v>
      </c>
      <c r="I675" s="12">
        <v>23.18166765452321</v>
      </c>
    </row>
    <row r="676" spans="6:9" x14ac:dyDescent="0.3">
      <c r="F676" s="2">
        <v>671</v>
      </c>
      <c r="G676" s="12">
        <f ca="1"/>
        <v>23.137351468657894</v>
      </c>
      <c r="H676" s="12">
        <v>6.7049999999999998E-2</v>
      </c>
      <c r="I676" s="12">
        <v>23.188834881959806</v>
      </c>
    </row>
    <row r="677" spans="6:9" x14ac:dyDescent="0.3">
      <c r="F677" s="2">
        <v>672</v>
      </c>
      <c r="G677" s="12">
        <f ca="1"/>
        <v>23.14170339647255</v>
      </c>
      <c r="H677" s="12">
        <v>6.7150000000000001E-2</v>
      </c>
      <c r="I677" s="12">
        <v>23.19599601852984</v>
      </c>
    </row>
    <row r="678" spans="6:9" x14ac:dyDescent="0.3">
      <c r="F678" s="2">
        <v>673</v>
      </c>
      <c r="G678" s="12">
        <f ca="1"/>
        <v>23.151233022913058</v>
      </c>
      <c r="H678" s="12">
        <v>6.7250000000000004E-2</v>
      </c>
      <c r="I678" s="12">
        <v>23.203151079706323</v>
      </c>
    </row>
    <row r="679" spans="6:9" x14ac:dyDescent="0.3">
      <c r="F679" s="2">
        <v>674</v>
      </c>
      <c r="G679" s="12">
        <f ca="1"/>
        <v>23.162287276168367</v>
      </c>
      <c r="H679" s="12">
        <v>6.7349999999999993E-2</v>
      </c>
      <c r="I679" s="12">
        <v>23.210300080901003</v>
      </c>
    </row>
    <row r="680" spans="6:9" x14ac:dyDescent="0.3">
      <c r="F680" s="2">
        <v>675</v>
      </c>
      <c r="G680" s="12">
        <f ca="1"/>
        <v>23.190342288064134</v>
      </c>
      <c r="H680" s="12">
        <v>6.7449999999999996E-2</v>
      </c>
      <c r="I680" s="12">
        <v>23.217443037464633</v>
      </c>
    </row>
    <row r="681" spans="6:9" x14ac:dyDescent="0.3">
      <c r="F681" s="2">
        <v>676</v>
      </c>
      <c r="G681" s="12">
        <f ca="1"/>
        <v>23.191174149089711</v>
      </c>
      <c r="H681" s="12">
        <v>6.7549999999999999E-2</v>
      </c>
      <c r="I681" s="12">
        <v>23.224579964687344</v>
      </c>
    </row>
    <row r="682" spans="6:9" x14ac:dyDescent="0.3">
      <c r="F682" s="2">
        <v>677</v>
      </c>
      <c r="G682" s="12">
        <f ca="1"/>
        <v>23.198099422482517</v>
      </c>
      <c r="H682" s="12">
        <v>6.7650000000000002E-2</v>
      </c>
      <c r="I682" s="12">
        <v>23.231710877798943</v>
      </c>
    </row>
    <row r="683" spans="6:9" x14ac:dyDescent="0.3">
      <c r="F683" s="2">
        <v>678</v>
      </c>
      <c r="G683" s="12">
        <f ca="1"/>
        <v>23.204410878444609</v>
      </c>
      <c r="H683" s="12">
        <v>6.7750000000000005E-2</v>
      </c>
      <c r="I683" s="12">
        <v>23.238835791969258</v>
      </c>
    </row>
    <row r="684" spans="6:9" x14ac:dyDescent="0.3">
      <c r="F684" s="2">
        <v>679</v>
      </c>
      <c r="G684" s="12">
        <f ca="1"/>
        <v>23.211286281315314</v>
      </c>
      <c r="H684" s="12">
        <v>6.7849999999999994E-2</v>
      </c>
      <c r="I684" s="12">
        <v>23.245954722308468</v>
      </c>
    </row>
    <row r="685" spans="6:9" x14ac:dyDescent="0.3">
      <c r="F685" s="2">
        <v>680</v>
      </c>
      <c r="G685" s="12">
        <f ca="1"/>
        <v>23.215430198571088</v>
      </c>
      <c r="H685" s="12">
        <v>6.7949999999999997E-2</v>
      </c>
      <c r="I685" s="12">
        <v>23.2530676838674</v>
      </c>
    </row>
    <row r="686" spans="6:9" x14ac:dyDescent="0.3">
      <c r="F686" s="2">
        <v>681</v>
      </c>
      <c r="G686" s="12">
        <f ca="1"/>
        <v>23.226529747715571</v>
      </c>
      <c r="H686" s="12">
        <v>6.8049999999999999E-2</v>
      </c>
      <c r="I686" s="12">
        <v>23.260174691637872</v>
      </c>
    </row>
    <row r="687" spans="6:9" x14ac:dyDescent="0.3">
      <c r="F687" s="2">
        <v>682</v>
      </c>
      <c r="G687" s="12">
        <f ca="1"/>
        <v>23.22936350926248</v>
      </c>
      <c r="H687" s="12">
        <v>6.8150000000000002E-2</v>
      </c>
      <c r="I687" s="12">
        <v>23.267275760553019</v>
      </c>
    </row>
    <row r="688" spans="6:9" x14ac:dyDescent="0.3">
      <c r="F688" s="2">
        <v>683</v>
      </c>
      <c r="G688" s="12">
        <f ca="1"/>
        <v>23.231528345337068</v>
      </c>
      <c r="H688" s="12">
        <v>6.8250000000000005E-2</v>
      </c>
      <c r="I688" s="12">
        <v>23.274370905487579</v>
      </c>
    </row>
    <row r="689" spans="6:9" x14ac:dyDescent="0.3">
      <c r="F689" s="2">
        <v>684</v>
      </c>
      <c r="G689" s="12">
        <f ca="1"/>
        <v>23.232283653297152</v>
      </c>
      <c r="H689" s="12">
        <v>6.8349999999999994E-2</v>
      </c>
      <c r="I689" s="12">
        <v>23.281460141258215</v>
      </c>
    </row>
    <row r="690" spans="6:9" x14ac:dyDescent="0.3">
      <c r="F690" s="2">
        <v>685</v>
      </c>
      <c r="G690" s="12">
        <f ca="1"/>
        <v>23.246562712362124</v>
      </c>
      <c r="H690" s="12">
        <v>6.8449999999999997E-2</v>
      </c>
      <c r="I690" s="12">
        <v>23.288543482623858</v>
      </c>
    </row>
    <row r="691" spans="6:9" x14ac:dyDescent="0.3">
      <c r="F691" s="2">
        <v>686</v>
      </c>
      <c r="G691" s="12">
        <f ca="1"/>
        <v>23.254616718788355</v>
      </c>
      <c r="H691" s="12">
        <v>6.855E-2</v>
      </c>
      <c r="I691" s="12">
        <v>23.295620944285957</v>
      </c>
    </row>
    <row r="692" spans="6:9" x14ac:dyDescent="0.3">
      <c r="F692" s="2">
        <v>687</v>
      </c>
      <c r="G692" s="12">
        <f ca="1"/>
        <v>23.256437481887652</v>
      </c>
      <c r="H692" s="12">
        <v>6.8650000000000003E-2</v>
      </c>
      <c r="I692" s="12">
        <v>23.302692540888863</v>
      </c>
    </row>
    <row r="693" spans="6:9" x14ac:dyDescent="0.3">
      <c r="F693" s="2">
        <v>688</v>
      </c>
      <c r="G693" s="12">
        <f ca="1"/>
        <v>23.272624056580682</v>
      </c>
      <c r="H693" s="12">
        <v>6.8750000000000006E-2</v>
      </c>
      <c r="I693" s="12">
        <v>23.30975828702006</v>
      </c>
    </row>
    <row r="694" spans="6:9" x14ac:dyDescent="0.3">
      <c r="F694" s="2">
        <v>689</v>
      </c>
      <c r="G694" s="12">
        <f ca="1"/>
        <v>23.295495481114134</v>
      </c>
      <c r="H694" s="12">
        <v>6.8849999999999995E-2</v>
      </c>
      <c r="I694" s="12">
        <v>23.316818197210512</v>
      </c>
    </row>
    <row r="695" spans="6:9" x14ac:dyDescent="0.3">
      <c r="F695" s="2">
        <v>690</v>
      </c>
      <c r="G695" s="12">
        <f ca="1"/>
        <v>23.301609032516261</v>
      </c>
      <c r="H695" s="12">
        <v>6.8949999999999997E-2</v>
      </c>
      <c r="I695" s="12">
        <v>23.323872285934961</v>
      </c>
    </row>
    <row r="696" spans="6:9" x14ac:dyDescent="0.3">
      <c r="F696" s="2">
        <v>691</v>
      </c>
      <c r="G696" s="12">
        <f ca="1"/>
        <v>23.303913523839523</v>
      </c>
      <c r="H696" s="12">
        <v>6.905E-2</v>
      </c>
      <c r="I696" s="12">
        <v>23.330920567612203</v>
      </c>
    </row>
    <row r="697" spans="6:9" x14ac:dyDescent="0.3">
      <c r="F697" s="2">
        <v>692</v>
      </c>
      <c r="G697" s="12">
        <f ca="1"/>
        <v>23.309994225516743</v>
      </c>
      <c r="H697" s="12">
        <v>6.9150000000000003E-2</v>
      </c>
      <c r="I697" s="12">
        <v>23.33796305660541</v>
      </c>
    </row>
    <row r="698" spans="6:9" x14ac:dyDescent="0.3">
      <c r="F698" s="2">
        <v>693</v>
      </c>
      <c r="G698" s="12">
        <f ca="1"/>
        <v>23.310604159140887</v>
      </c>
      <c r="H698" s="12">
        <v>6.9250000000000006E-2</v>
      </c>
      <c r="I698" s="12">
        <v>23.344999767222411</v>
      </c>
    </row>
    <row r="699" spans="6:9" x14ac:dyDescent="0.3">
      <c r="F699" s="2">
        <v>694</v>
      </c>
      <c r="G699" s="12">
        <f ca="1"/>
        <v>23.317333732642066</v>
      </c>
      <c r="H699" s="12">
        <v>6.9349999999999995E-2</v>
      </c>
      <c r="I699" s="12">
        <v>23.352030713715983</v>
      </c>
    </row>
    <row r="700" spans="6:9" x14ac:dyDescent="0.3">
      <c r="F700" s="2">
        <v>695</v>
      </c>
      <c r="G700" s="12">
        <f ca="1"/>
        <v>23.31741891524015</v>
      </c>
      <c r="H700" s="12">
        <v>6.9449999999999998E-2</v>
      </c>
      <c r="I700" s="12">
        <v>23.359055910284166</v>
      </c>
    </row>
    <row r="701" spans="6:9" x14ac:dyDescent="0.3">
      <c r="F701" s="2">
        <v>696</v>
      </c>
      <c r="G701" s="12">
        <f ca="1"/>
        <v>23.321848729291791</v>
      </c>
      <c r="H701" s="12">
        <v>6.9550000000000001E-2</v>
      </c>
      <c r="I701" s="12">
        <v>23.366075371070522</v>
      </c>
    </row>
    <row r="702" spans="6:9" x14ac:dyDescent="0.3">
      <c r="F702" s="2">
        <v>697</v>
      </c>
      <c r="G702" s="12">
        <f ca="1"/>
        <v>23.329948626719542</v>
      </c>
      <c r="H702" s="12">
        <v>6.9650000000000004E-2</v>
      </c>
      <c r="I702" s="12">
        <v>23.373089110164436</v>
      </c>
    </row>
    <row r="703" spans="6:9" x14ac:dyDescent="0.3">
      <c r="F703" s="2">
        <v>698</v>
      </c>
      <c r="G703" s="12">
        <f ca="1"/>
        <v>23.341840799505633</v>
      </c>
      <c r="H703" s="12">
        <v>6.9750000000000006E-2</v>
      </c>
      <c r="I703" s="12">
        <v>23.380097141601393</v>
      </c>
    </row>
    <row r="704" spans="6:9" x14ac:dyDescent="0.3">
      <c r="F704" s="2">
        <v>699</v>
      </c>
      <c r="G704" s="12">
        <f ca="1"/>
        <v>23.347881738028555</v>
      </c>
      <c r="H704" s="12">
        <v>6.9849999999999995E-2</v>
      </c>
      <c r="I704" s="12">
        <v>23.387099479363279</v>
      </c>
    </row>
    <row r="705" spans="6:9" x14ac:dyDescent="0.3">
      <c r="F705" s="2">
        <v>700</v>
      </c>
      <c r="G705" s="12">
        <f ca="1"/>
        <v>23.34954922810148</v>
      </c>
      <c r="H705" s="12">
        <v>6.9949999999999998E-2</v>
      </c>
      <c r="I705" s="12">
        <v>23.394096137378654</v>
      </c>
    </row>
    <row r="706" spans="6:9" x14ac:dyDescent="0.3">
      <c r="F706" s="2">
        <v>701</v>
      </c>
      <c r="G706" s="12">
        <f ca="1"/>
        <v>23.352381229197583</v>
      </c>
      <c r="H706" s="12">
        <v>7.0050000000000001E-2</v>
      </c>
      <c r="I706" s="12">
        <v>23.401087129523013</v>
      </c>
    </row>
    <row r="707" spans="6:9" x14ac:dyDescent="0.3">
      <c r="F707" s="2">
        <v>702</v>
      </c>
      <c r="G707" s="12">
        <f ca="1"/>
        <v>23.355012243388089</v>
      </c>
      <c r="H707" s="12">
        <v>7.0150000000000004E-2</v>
      </c>
      <c r="I707" s="12">
        <v>23.408072469619096</v>
      </c>
    </row>
    <row r="708" spans="6:9" x14ac:dyDescent="0.3">
      <c r="F708" s="2">
        <v>703</v>
      </c>
      <c r="G708" s="12">
        <f ca="1"/>
        <v>23.35757327023104</v>
      </c>
      <c r="H708" s="12">
        <v>7.0250000000000007E-2</v>
      </c>
      <c r="I708" s="12">
        <v>23.415052171437139</v>
      </c>
    </row>
    <row r="709" spans="6:9" x14ac:dyDescent="0.3">
      <c r="F709" s="2">
        <v>704</v>
      </c>
      <c r="G709" s="12">
        <f ca="1"/>
        <v>23.358696003257357</v>
      </c>
      <c r="H709" s="12">
        <v>7.0349999999999996E-2</v>
      </c>
      <c r="I709" s="12">
        <v>23.422026248695161</v>
      </c>
    </row>
    <row r="710" spans="6:9" x14ac:dyDescent="0.3">
      <c r="F710" s="2">
        <v>705</v>
      </c>
      <c r="G710" s="12">
        <f ca="1"/>
        <v>23.363154579922103</v>
      </c>
      <c r="H710" s="12">
        <v>7.0449999999999999E-2</v>
      </c>
      <c r="I710" s="12">
        <v>23.428994715059233</v>
      </c>
    </row>
    <row r="711" spans="6:9" x14ac:dyDescent="0.3">
      <c r="F711" s="2">
        <v>706</v>
      </c>
      <c r="G711" s="12">
        <f ca="1"/>
        <v>23.365263536274185</v>
      </c>
      <c r="H711" s="12">
        <v>7.0550000000000002E-2</v>
      </c>
      <c r="I711" s="12">
        <v>23.435957584143736</v>
      </c>
    </row>
    <row r="712" spans="6:9" x14ac:dyDescent="0.3">
      <c r="F712" s="2">
        <v>707</v>
      </c>
      <c r="G712" s="12">
        <f ca="1"/>
        <v>23.37007503610328</v>
      </c>
      <c r="H712" s="12">
        <v>7.0650000000000004E-2</v>
      </c>
      <c r="I712" s="12">
        <v>23.442914869511661</v>
      </c>
    </row>
    <row r="713" spans="6:9" x14ac:dyDescent="0.3">
      <c r="F713" s="2">
        <v>708</v>
      </c>
      <c r="G713" s="12">
        <f ca="1"/>
        <v>23.375529688641198</v>
      </c>
      <c r="H713" s="12">
        <v>7.0749999999999993E-2</v>
      </c>
      <c r="I713" s="12">
        <v>23.449866584674844</v>
      </c>
    </row>
    <row r="714" spans="6:9" x14ac:dyDescent="0.3">
      <c r="F714" s="2">
        <v>709</v>
      </c>
      <c r="G714" s="12">
        <f ca="1"/>
        <v>23.376340026641721</v>
      </c>
      <c r="H714" s="12">
        <v>7.0849999999999996E-2</v>
      </c>
      <c r="I714" s="12">
        <v>23.45681274309424</v>
      </c>
    </row>
    <row r="715" spans="6:9" x14ac:dyDescent="0.3">
      <c r="F715" s="2">
        <v>710</v>
      </c>
      <c r="G715" s="12">
        <f ca="1"/>
        <v>23.381861049786536</v>
      </c>
      <c r="H715" s="12">
        <v>7.0949999999999999E-2</v>
      </c>
      <c r="I715" s="12">
        <v>23.463753358180195</v>
      </c>
    </row>
    <row r="716" spans="6:9" x14ac:dyDescent="0.3">
      <c r="F716" s="2">
        <v>711</v>
      </c>
      <c r="G716" s="12">
        <f ca="1"/>
        <v>23.38843709678498</v>
      </c>
      <c r="H716" s="12">
        <v>7.1050000000000002E-2</v>
      </c>
      <c r="I716" s="12">
        <v>23.470688443292705</v>
      </c>
    </row>
    <row r="717" spans="6:9" x14ac:dyDescent="0.3">
      <c r="F717" s="2">
        <v>712</v>
      </c>
      <c r="G717" s="12">
        <f ca="1"/>
        <v>23.394480362943678</v>
      </c>
      <c r="H717" s="12">
        <v>7.1150000000000005E-2</v>
      </c>
      <c r="I717" s="12">
        <v>23.477618011741662</v>
      </c>
    </row>
    <row r="718" spans="6:9" x14ac:dyDescent="0.3">
      <c r="F718" s="2">
        <v>713</v>
      </c>
      <c r="G718" s="12">
        <f ca="1"/>
        <v>23.40152810141128</v>
      </c>
      <c r="H718" s="12">
        <v>7.1249999999999994E-2</v>
      </c>
      <c r="I718" s="12">
        <v>23.48454207678714</v>
      </c>
    </row>
    <row r="719" spans="6:9" x14ac:dyDescent="0.3">
      <c r="F719" s="2">
        <v>714</v>
      </c>
      <c r="G719" s="12">
        <f ca="1"/>
        <v>23.40369912605459</v>
      </c>
      <c r="H719" s="12">
        <v>7.1349999999999997E-2</v>
      </c>
      <c r="I719" s="12">
        <v>23.49146065163962</v>
      </c>
    </row>
    <row r="720" spans="6:9" x14ac:dyDescent="0.3">
      <c r="F720" s="2">
        <v>715</v>
      </c>
      <c r="G720" s="12">
        <f ca="1"/>
        <v>23.406237009937932</v>
      </c>
      <c r="H720" s="12">
        <v>7.145E-2</v>
      </c>
      <c r="I720" s="12">
        <v>23.498373749460271</v>
      </c>
    </row>
    <row r="721" spans="6:9" x14ac:dyDescent="0.3">
      <c r="F721" s="2">
        <v>716</v>
      </c>
      <c r="G721" s="12">
        <f ca="1"/>
        <v>23.413536641845365</v>
      </c>
      <c r="H721" s="12">
        <v>7.1550000000000002E-2</v>
      </c>
      <c r="I721" s="12">
        <v>23.505281383361172</v>
      </c>
    </row>
    <row r="722" spans="6:9" x14ac:dyDescent="0.3">
      <c r="F722" s="2">
        <v>717</v>
      </c>
      <c r="G722" s="12">
        <f ca="1"/>
        <v>23.419301397909951</v>
      </c>
      <c r="H722" s="12">
        <v>7.1650000000000005E-2</v>
      </c>
      <c r="I722" s="12">
        <v>23.512183566405611</v>
      </c>
    </row>
    <row r="723" spans="6:9" x14ac:dyDescent="0.3">
      <c r="F723" s="2">
        <v>718</v>
      </c>
      <c r="G723" s="12">
        <f ca="1"/>
        <v>23.436970402957627</v>
      </c>
      <c r="H723" s="12">
        <v>7.1749999999999994E-2</v>
      </c>
      <c r="I723" s="12">
        <v>23.519080311608288</v>
      </c>
    </row>
    <row r="724" spans="6:9" x14ac:dyDescent="0.3">
      <c r="F724" s="2">
        <v>719</v>
      </c>
      <c r="G724" s="12">
        <f ca="1"/>
        <v>23.439599269695908</v>
      </c>
      <c r="H724" s="12">
        <v>7.1849999999999997E-2</v>
      </c>
      <c r="I724" s="12">
        <v>23.52597163193559</v>
      </c>
    </row>
    <row r="725" spans="6:9" x14ac:dyDescent="0.3">
      <c r="F725" s="2">
        <v>720</v>
      </c>
      <c r="G725" s="12">
        <f ca="1"/>
        <v>23.448324531019765</v>
      </c>
      <c r="H725" s="12">
        <v>7.195E-2</v>
      </c>
      <c r="I725" s="12">
        <v>23.53285754030583</v>
      </c>
    </row>
    <row r="726" spans="6:9" x14ac:dyDescent="0.3">
      <c r="F726" s="2">
        <v>721</v>
      </c>
      <c r="G726" s="12">
        <f ca="1"/>
        <v>23.453131954666208</v>
      </c>
      <c r="H726" s="12">
        <v>7.2050000000000003E-2</v>
      </c>
      <c r="I726" s="12">
        <v>23.539738049589484</v>
      </c>
    </row>
    <row r="727" spans="6:9" x14ac:dyDescent="0.3">
      <c r="F727" s="2">
        <v>722</v>
      </c>
      <c r="G727" s="12">
        <f ca="1"/>
        <v>23.474013046831683</v>
      </c>
      <c r="H727" s="12">
        <v>7.2150000000000006E-2</v>
      </c>
      <c r="I727" s="12">
        <v>23.546613172609447</v>
      </c>
    </row>
    <row r="728" spans="6:9" x14ac:dyDescent="0.3">
      <c r="F728" s="2">
        <v>723</v>
      </c>
      <c r="G728" s="12">
        <f ca="1"/>
        <v>23.486648851241284</v>
      </c>
      <c r="H728" s="12">
        <v>7.2249999999999995E-2</v>
      </c>
      <c r="I728" s="12">
        <v>23.553482922141281</v>
      </c>
    </row>
    <row r="729" spans="6:9" x14ac:dyDescent="0.3">
      <c r="F729" s="2">
        <v>724</v>
      </c>
      <c r="G729" s="12">
        <f ca="1"/>
        <v>23.499838312595614</v>
      </c>
      <c r="H729" s="12">
        <v>7.2349999999999998E-2</v>
      </c>
      <c r="I729" s="12">
        <v>23.560347310913439</v>
      </c>
    </row>
    <row r="730" spans="6:9" x14ac:dyDescent="0.3">
      <c r="F730" s="2">
        <v>725</v>
      </c>
      <c r="G730" s="12">
        <f ca="1"/>
        <v>23.501413490563984</v>
      </c>
      <c r="H730" s="12">
        <v>7.2450000000000001E-2</v>
      </c>
      <c r="I730" s="12">
        <v>23.567206351607496</v>
      </c>
    </row>
    <row r="731" spans="6:9" x14ac:dyDescent="0.3">
      <c r="F731" s="2">
        <v>726</v>
      </c>
      <c r="G731" s="12">
        <f ca="1"/>
        <v>23.516052246146728</v>
      </c>
      <c r="H731" s="12">
        <v>7.2550000000000003E-2</v>
      </c>
      <c r="I731" s="12">
        <v>23.574060056858414</v>
      </c>
    </row>
    <row r="732" spans="6:9" x14ac:dyDescent="0.3">
      <c r="F732" s="2">
        <v>727</v>
      </c>
      <c r="G732" s="12">
        <f ca="1"/>
        <v>23.531211417932674</v>
      </c>
      <c r="H732" s="12">
        <v>7.2650000000000006E-2</v>
      </c>
      <c r="I732" s="12">
        <v>23.580908439254763</v>
      </c>
    </row>
    <row r="733" spans="6:9" x14ac:dyDescent="0.3">
      <c r="F733" s="2">
        <v>728</v>
      </c>
      <c r="G733" s="12">
        <f ca="1"/>
        <v>23.53825331019511</v>
      </c>
      <c r="H733" s="12">
        <v>7.2749999999999995E-2</v>
      </c>
      <c r="I733" s="12">
        <v>23.587751511338951</v>
      </c>
    </row>
    <row r="734" spans="6:9" x14ac:dyDescent="0.3">
      <c r="F734" s="2">
        <v>729</v>
      </c>
      <c r="G734" s="12">
        <f ca="1"/>
        <v>23.540322128767134</v>
      </c>
      <c r="H734" s="12">
        <v>7.2849999999999998E-2</v>
      </c>
      <c r="I734" s="12">
        <v>23.594589285607466</v>
      </c>
    </row>
    <row r="735" spans="6:9" x14ac:dyDescent="0.3">
      <c r="F735" s="2">
        <v>730</v>
      </c>
      <c r="G735" s="12">
        <f ca="1"/>
        <v>23.540489559652599</v>
      </c>
      <c r="H735" s="12">
        <v>7.2950000000000001E-2</v>
      </c>
      <c r="I735" s="12">
        <v>23.601421774511103</v>
      </c>
    </row>
    <row r="736" spans="6:9" x14ac:dyDescent="0.3">
      <c r="F736" s="2">
        <v>731</v>
      </c>
      <c r="G736" s="12">
        <f ca="1"/>
        <v>23.541994745729752</v>
      </c>
      <c r="H736" s="12">
        <v>7.3050000000000004E-2</v>
      </c>
      <c r="I736" s="12">
        <v>23.608248990455181</v>
      </c>
    </row>
    <row r="737" spans="6:9" x14ac:dyDescent="0.3">
      <c r="F737" s="2">
        <v>732</v>
      </c>
      <c r="G737" s="12">
        <f ca="1"/>
        <v>23.544567362546871</v>
      </c>
      <c r="H737" s="12">
        <v>7.3150000000000007E-2</v>
      </c>
      <c r="I737" s="12">
        <v>23.6150709457998</v>
      </c>
    </row>
    <row r="738" spans="6:9" x14ac:dyDescent="0.3">
      <c r="F738" s="2">
        <v>733</v>
      </c>
      <c r="G738" s="12">
        <f ca="1"/>
        <v>23.551833167093005</v>
      </c>
      <c r="H738" s="12">
        <v>7.3249999999999996E-2</v>
      </c>
      <c r="I738" s="12">
        <v>23.621887652860046</v>
      </c>
    </row>
    <row r="739" spans="6:9" x14ac:dyDescent="0.3">
      <c r="F739" s="2">
        <v>734</v>
      </c>
      <c r="G739" s="12">
        <f ca="1"/>
        <v>23.562203015127668</v>
      </c>
      <c r="H739" s="12">
        <v>7.3349999999999999E-2</v>
      </c>
      <c r="I739" s="12">
        <v>23.628699123906216</v>
      </c>
    </row>
    <row r="740" spans="6:9" x14ac:dyDescent="0.3">
      <c r="F740" s="2">
        <v>735</v>
      </c>
      <c r="G740" s="12">
        <f ca="1"/>
        <v>23.563124485623753</v>
      </c>
      <c r="H740" s="12">
        <v>7.3450000000000001E-2</v>
      </c>
      <c r="I740" s="12">
        <v>23.635505371164061</v>
      </c>
    </row>
    <row r="741" spans="6:9" x14ac:dyDescent="0.3">
      <c r="F741" s="2">
        <v>736</v>
      </c>
      <c r="G741" s="12">
        <f ca="1"/>
        <v>23.564007484055285</v>
      </c>
      <c r="H741" s="12">
        <v>7.3550000000000004E-2</v>
      </c>
      <c r="I741" s="12">
        <v>23.642306406814981</v>
      </c>
    </row>
    <row r="742" spans="6:9" x14ac:dyDescent="0.3">
      <c r="F742" s="2">
        <v>737</v>
      </c>
      <c r="G742" s="12">
        <f ca="1"/>
        <v>23.575414586912927</v>
      </c>
      <c r="H742" s="12">
        <v>7.3649999999999993E-2</v>
      </c>
      <c r="I742" s="12">
        <v>23.649102242996264</v>
      </c>
    </row>
    <row r="743" spans="6:9" x14ac:dyDescent="0.3">
      <c r="F743" s="2">
        <v>738</v>
      </c>
      <c r="G743" s="12">
        <f ca="1"/>
        <v>23.575948240534778</v>
      </c>
      <c r="H743" s="12">
        <v>7.3749999999999996E-2</v>
      </c>
      <c r="I743" s="12">
        <v>23.655892891801305</v>
      </c>
    </row>
    <row r="744" spans="6:9" x14ac:dyDescent="0.3">
      <c r="F744" s="2">
        <v>739</v>
      </c>
      <c r="G744" s="12">
        <f ca="1"/>
        <v>23.579779449583292</v>
      </c>
      <c r="H744" s="12">
        <v>7.3849999999999999E-2</v>
      </c>
      <c r="I744" s="12">
        <v>23.662678365279824</v>
      </c>
    </row>
    <row r="745" spans="6:9" x14ac:dyDescent="0.3">
      <c r="F745" s="2">
        <v>740</v>
      </c>
      <c r="G745" s="12">
        <f ca="1"/>
        <v>23.596538281466721</v>
      </c>
      <c r="H745" s="12">
        <v>7.3950000000000002E-2</v>
      </c>
      <c r="I745" s="12">
        <v>23.669458675438076</v>
      </c>
    </row>
    <row r="746" spans="6:9" x14ac:dyDescent="0.3">
      <c r="F746" s="2">
        <v>741</v>
      </c>
      <c r="G746" s="12">
        <f ca="1"/>
        <v>23.601505273493423</v>
      </c>
      <c r="H746" s="12">
        <v>7.4050000000000005E-2</v>
      </c>
      <c r="I746" s="12">
        <v>23.676233834239071</v>
      </c>
    </row>
    <row r="747" spans="6:9" x14ac:dyDescent="0.3">
      <c r="F747" s="2">
        <v>742</v>
      </c>
      <c r="G747" s="12">
        <f ca="1"/>
        <v>23.61696460089173</v>
      </c>
      <c r="H747" s="12">
        <v>7.4149999999999994E-2</v>
      </c>
      <c r="I747" s="12">
        <v>23.683003853602788</v>
      </c>
    </row>
    <row r="748" spans="6:9" x14ac:dyDescent="0.3">
      <c r="F748" s="2">
        <v>743</v>
      </c>
      <c r="G748" s="12">
        <f ca="1"/>
        <v>23.618227564850329</v>
      </c>
      <c r="H748" s="12">
        <v>7.4249999999999997E-2</v>
      </c>
      <c r="I748" s="12">
        <v>23.68976874540639</v>
      </c>
    </row>
    <row r="749" spans="6:9" x14ac:dyDescent="0.3">
      <c r="F749" s="2">
        <v>744</v>
      </c>
      <c r="G749" s="12">
        <f ca="1"/>
        <v>23.632935179359912</v>
      </c>
      <c r="H749" s="12">
        <v>7.4349999999999999E-2</v>
      </c>
      <c r="I749" s="12">
        <v>23.696528521484435</v>
      </c>
    </row>
    <row r="750" spans="6:9" x14ac:dyDescent="0.3">
      <c r="F750" s="2">
        <v>745</v>
      </c>
      <c r="G750" s="12">
        <f ca="1"/>
        <v>23.635395661426237</v>
      </c>
      <c r="H750" s="12">
        <v>7.4450000000000002E-2</v>
      </c>
      <c r="I750" s="12">
        <v>23.703283193629076</v>
      </c>
    </row>
    <row r="751" spans="6:9" x14ac:dyDescent="0.3">
      <c r="F751" s="2">
        <v>746</v>
      </c>
      <c r="G751" s="12">
        <f ca="1"/>
        <v>23.637523049779425</v>
      </c>
      <c r="H751" s="12">
        <v>7.4550000000000005E-2</v>
      </c>
      <c r="I751" s="12">
        <v>23.710032773590289</v>
      </c>
    </row>
    <row r="752" spans="6:9" x14ac:dyDescent="0.3">
      <c r="F752" s="2">
        <v>747</v>
      </c>
      <c r="G752" s="12">
        <f ca="1"/>
        <v>23.650831111538231</v>
      </c>
      <c r="H752" s="12">
        <v>7.4649999999999994E-2</v>
      </c>
      <c r="I752" s="12">
        <v>23.716777273076058</v>
      </c>
    </row>
    <row r="753" spans="6:9" x14ac:dyDescent="0.3">
      <c r="F753" s="2">
        <v>748</v>
      </c>
      <c r="G753" s="12">
        <f ca="1"/>
        <v>23.656729385555877</v>
      </c>
      <c r="H753" s="12">
        <v>7.4749999999999997E-2</v>
      </c>
      <c r="I753" s="12">
        <v>23.723516703752608</v>
      </c>
    </row>
    <row r="754" spans="6:9" x14ac:dyDescent="0.3">
      <c r="F754" s="2">
        <v>749</v>
      </c>
      <c r="G754" s="12">
        <f ca="1"/>
        <v>23.660951107468897</v>
      </c>
      <c r="H754" s="12">
        <v>7.485E-2</v>
      </c>
      <c r="I754" s="12">
        <v>23.730251077244581</v>
      </c>
    </row>
    <row r="755" spans="6:9" x14ac:dyDescent="0.3">
      <c r="F755" s="2">
        <v>750</v>
      </c>
      <c r="G755" s="12">
        <f ca="1"/>
        <v>23.664064435639929</v>
      </c>
      <c r="H755" s="12">
        <v>7.4950000000000003E-2</v>
      </c>
      <c r="I755" s="12">
        <v>23.736980405135267</v>
      </c>
    </row>
    <row r="756" spans="6:9" x14ac:dyDescent="0.3">
      <c r="F756" s="2">
        <v>751</v>
      </c>
      <c r="G756" s="12">
        <f ca="1"/>
        <v>23.669234280311912</v>
      </c>
      <c r="H756" s="12">
        <v>7.5050000000000006E-2</v>
      </c>
      <c r="I756" s="12">
        <v>23.743704698966781</v>
      </c>
    </row>
    <row r="757" spans="6:9" x14ac:dyDescent="0.3">
      <c r="F757" s="2">
        <v>752</v>
      </c>
      <c r="G757" s="12">
        <f ca="1"/>
        <v>23.682022982468133</v>
      </c>
      <c r="H757" s="12">
        <v>7.5149999999999995E-2</v>
      </c>
      <c r="I757" s="12">
        <v>23.750423970240288</v>
      </c>
    </row>
    <row r="758" spans="6:9" x14ac:dyDescent="0.3">
      <c r="F758" s="2">
        <v>753</v>
      </c>
      <c r="G758" s="12">
        <f ca="1"/>
        <v>23.682500357860601</v>
      </c>
      <c r="H758" s="12">
        <v>7.5249999999999997E-2</v>
      </c>
      <c r="I758" s="12">
        <v>23.757138230416182</v>
      </c>
    </row>
    <row r="759" spans="6:9" x14ac:dyDescent="0.3">
      <c r="F759" s="2">
        <v>754</v>
      </c>
      <c r="G759" s="12">
        <f ca="1"/>
        <v>23.692736981970686</v>
      </c>
      <c r="H759" s="12">
        <v>7.535E-2</v>
      </c>
      <c r="I759" s="12">
        <v>23.763847490914298</v>
      </c>
    </row>
    <row r="760" spans="6:9" x14ac:dyDescent="0.3">
      <c r="F760" s="2">
        <v>755</v>
      </c>
      <c r="G760" s="12">
        <f ca="1"/>
        <v>23.694015834352761</v>
      </c>
      <c r="H760" s="12">
        <v>7.5450000000000003E-2</v>
      </c>
      <c r="I760" s="12">
        <v>23.770551763114106</v>
      </c>
    </row>
    <row r="761" spans="6:9" x14ac:dyDescent="0.3">
      <c r="F761" s="2">
        <v>756</v>
      </c>
      <c r="G761" s="12">
        <f ca="1"/>
        <v>23.700546336509476</v>
      </c>
      <c r="H761" s="12">
        <v>7.5550000000000006E-2</v>
      </c>
      <c r="I761" s="12">
        <v>23.77725105835491</v>
      </c>
    </row>
    <row r="762" spans="6:9" x14ac:dyDescent="0.3">
      <c r="F762" s="2">
        <v>757</v>
      </c>
      <c r="G762" s="12">
        <f ca="1"/>
        <v>23.706359734642902</v>
      </c>
      <c r="H762" s="12">
        <v>7.5649999999999995E-2</v>
      </c>
      <c r="I762" s="12">
        <v>23.783945387936029</v>
      </c>
    </row>
    <row r="763" spans="6:9" x14ac:dyDescent="0.3">
      <c r="F763" s="2">
        <v>758</v>
      </c>
      <c r="G763" s="12">
        <f ca="1"/>
        <v>23.751926982350316</v>
      </c>
      <c r="H763" s="12">
        <v>7.5749999999999998E-2</v>
      </c>
      <c r="I763" s="12">
        <v>23.790634763117012</v>
      </c>
    </row>
    <row r="764" spans="6:9" x14ac:dyDescent="0.3">
      <c r="F764" s="2">
        <v>759</v>
      </c>
      <c r="G764" s="12">
        <f ca="1"/>
        <v>23.768032983196193</v>
      </c>
      <c r="H764" s="12">
        <v>7.5850000000000001E-2</v>
      </c>
      <c r="I764" s="12">
        <v>23.797319195117822</v>
      </c>
    </row>
    <row r="765" spans="6:9" x14ac:dyDescent="0.3">
      <c r="F765" s="2">
        <v>760</v>
      </c>
      <c r="G765" s="12">
        <f ca="1"/>
        <v>23.771629126660986</v>
      </c>
      <c r="H765" s="12">
        <v>7.5950000000000004E-2</v>
      </c>
      <c r="I765" s="12">
        <v>23.803998695119013</v>
      </c>
    </row>
    <row r="766" spans="6:9" x14ac:dyDescent="0.3">
      <c r="F766" s="2">
        <v>761</v>
      </c>
      <c r="G766" s="12">
        <f ca="1"/>
        <v>23.778713745725472</v>
      </c>
      <c r="H766" s="12">
        <v>7.6050000000000006E-2</v>
      </c>
      <c r="I766" s="12">
        <v>23.810673274261951</v>
      </c>
    </row>
    <row r="767" spans="6:9" x14ac:dyDescent="0.3">
      <c r="F767" s="2">
        <v>762</v>
      </c>
      <c r="G767" s="12">
        <f ca="1"/>
        <v>23.779638844646314</v>
      </c>
      <c r="H767" s="12">
        <v>7.6149999999999995E-2</v>
      </c>
      <c r="I767" s="12">
        <v>23.81734294364896</v>
      </c>
    </row>
    <row r="768" spans="6:9" x14ac:dyDescent="0.3">
      <c r="F768" s="2">
        <v>763</v>
      </c>
      <c r="G768" s="12">
        <f ca="1"/>
        <v>23.786898778572375</v>
      </c>
      <c r="H768" s="12">
        <v>7.6249999999999998E-2</v>
      </c>
      <c r="I768" s="12">
        <v>23.824007714343566</v>
      </c>
    </row>
    <row r="769" spans="6:9" x14ac:dyDescent="0.3">
      <c r="F769" s="2">
        <v>764</v>
      </c>
      <c r="G769" s="12">
        <f ca="1"/>
        <v>23.788356827979587</v>
      </c>
      <c r="H769" s="12">
        <v>7.6350000000000001E-2</v>
      </c>
      <c r="I769" s="12">
        <v>23.830667597370621</v>
      </c>
    </row>
    <row r="770" spans="6:9" x14ac:dyDescent="0.3">
      <c r="F770" s="2">
        <v>765</v>
      </c>
      <c r="G770" s="12">
        <f ca="1"/>
        <v>23.793219926783237</v>
      </c>
      <c r="H770" s="12">
        <v>7.6450000000000004E-2</v>
      </c>
      <c r="I770" s="12">
        <v>23.837322603716551</v>
      </c>
    </row>
    <row r="771" spans="6:9" x14ac:dyDescent="0.3">
      <c r="F771" s="2">
        <v>766</v>
      </c>
      <c r="G771" s="12">
        <f ca="1"/>
        <v>23.801939124854528</v>
      </c>
      <c r="H771" s="12">
        <v>7.6550000000000007E-2</v>
      </c>
      <c r="I771" s="12">
        <v>23.843972744329477</v>
      </c>
    </row>
    <row r="772" spans="6:9" x14ac:dyDescent="0.3">
      <c r="F772" s="2">
        <v>767</v>
      </c>
      <c r="G772" s="12">
        <f ca="1"/>
        <v>23.814352344093663</v>
      </c>
      <c r="H772" s="12">
        <v>7.6649999999999996E-2</v>
      </c>
      <c r="I772" s="12">
        <v>23.85061803011947</v>
      </c>
    </row>
    <row r="773" spans="6:9" x14ac:dyDescent="0.3">
      <c r="F773" s="2">
        <v>768</v>
      </c>
      <c r="G773" s="12">
        <f ca="1"/>
        <v>23.832119373694734</v>
      </c>
      <c r="H773" s="12">
        <v>7.6749999999999999E-2</v>
      </c>
      <c r="I773" s="12">
        <v>23.857258471958659</v>
      </c>
    </row>
    <row r="774" spans="6:9" x14ac:dyDescent="0.3">
      <c r="F774" s="2">
        <v>769</v>
      </c>
      <c r="G774" s="12">
        <f ca="1"/>
        <v>23.837138564254516</v>
      </c>
      <c r="H774" s="12">
        <v>7.6850000000000002E-2</v>
      </c>
      <c r="I774" s="12">
        <v>23.863894080681469</v>
      </c>
    </row>
    <row r="775" spans="6:9" x14ac:dyDescent="0.3">
      <c r="F775" s="2">
        <v>770</v>
      </c>
      <c r="G775" s="12">
        <f ca="1"/>
        <v>23.843264010773389</v>
      </c>
      <c r="H775" s="12">
        <v>7.6950000000000005E-2</v>
      </c>
      <c r="I775" s="12">
        <v>23.870524867084768</v>
      </c>
    </row>
    <row r="776" spans="6:9" x14ac:dyDescent="0.3">
      <c r="F776" s="2">
        <v>771</v>
      </c>
      <c r="G776" s="12">
        <f ca="1"/>
        <v>23.843399281429729</v>
      </c>
      <c r="H776" s="12">
        <v>7.7049999999999993E-2</v>
      </c>
      <c r="I776" s="12">
        <v>23.877150841928064</v>
      </c>
    </row>
    <row r="777" spans="6:9" x14ac:dyDescent="0.3">
      <c r="F777" s="2">
        <v>772</v>
      </c>
      <c r="G777" s="12">
        <f ca="1"/>
        <v>23.844245430571316</v>
      </c>
      <c r="H777" s="12">
        <v>7.7149999999999996E-2</v>
      </c>
      <c r="I777" s="12">
        <v>23.88377201593368</v>
      </c>
    </row>
    <row r="778" spans="6:9" x14ac:dyDescent="0.3">
      <c r="F778" s="2">
        <v>773</v>
      </c>
      <c r="G778" s="12">
        <f ca="1"/>
        <v>23.84676011539463</v>
      </c>
      <c r="H778" s="12">
        <v>7.7249999999999999E-2</v>
      </c>
      <c r="I778" s="12">
        <v>23.890388399786922</v>
      </c>
    </row>
    <row r="779" spans="6:9" x14ac:dyDescent="0.3">
      <c r="F779" s="2">
        <v>774</v>
      </c>
      <c r="G779" s="12">
        <f ca="1"/>
        <v>23.851272482937524</v>
      </c>
      <c r="H779" s="12">
        <v>7.7350000000000002E-2</v>
      </c>
      <c r="I779" s="12">
        <v>23.89700000413626</v>
      </c>
    </row>
    <row r="780" spans="6:9" x14ac:dyDescent="0.3">
      <c r="F780" s="2">
        <v>775</v>
      </c>
      <c r="G780" s="12">
        <f ca="1"/>
        <v>23.851385802634365</v>
      </c>
      <c r="H780" s="12">
        <v>7.7450000000000005E-2</v>
      </c>
      <c r="I780" s="12">
        <v>23.903606839593504</v>
      </c>
    </row>
    <row r="781" spans="6:9" x14ac:dyDescent="0.3">
      <c r="F781" s="2">
        <v>776</v>
      </c>
      <c r="G781" s="12">
        <f ca="1"/>
        <v>23.8518900914932</v>
      </c>
      <c r="H781" s="12">
        <v>7.7549999999999994E-2</v>
      </c>
      <c r="I781" s="12">
        <v>23.910208916733978</v>
      </c>
    </row>
    <row r="782" spans="6:9" x14ac:dyDescent="0.3">
      <c r="F782" s="2">
        <v>777</v>
      </c>
      <c r="G782" s="12">
        <f ca="1"/>
        <v>23.852238870364218</v>
      </c>
      <c r="H782" s="12">
        <v>7.7649999999999997E-2</v>
      </c>
      <c r="I782" s="12">
        <v>23.916806246096687</v>
      </c>
    </row>
    <row r="783" spans="6:9" x14ac:dyDescent="0.3">
      <c r="F783" s="2">
        <v>778</v>
      </c>
      <c r="G783" s="12">
        <f ca="1"/>
        <v>23.855106863129073</v>
      </c>
      <c r="H783" s="12">
        <v>7.775E-2</v>
      </c>
      <c r="I783" s="12">
        <v>23.923398838184497</v>
      </c>
    </row>
    <row r="784" spans="6:9" x14ac:dyDescent="0.3">
      <c r="F784" s="2">
        <v>779</v>
      </c>
      <c r="G784" s="12">
        <f ca="1"/>
        <v>23.860151863056334</v>
      </c>
      <c r="H784" s="12">
        <v>7.7850000000000003E-2</v>
      </c>
      <c r="I784" s="12">
        <v>23.929986703464301</v>
      </c>
    </row>
    <row r="785" spans="6:9" x14ac:dyDescent="0.3">
      <c r="F785" s="2">
        <v>780</v>
      </c>
      <c r="G785" s="12">
        <f ca="1"/>
        <v>23.861679180618896</v>
      </c>
      <c r="H785" s="12">
        <v>7.7950000000000005E-2</v>
      </c>
      <c r="I785" s="12">
        <v>23.936569852367185</v>
      </c>
    </row>
    <row r="786" spans="6:9" x14ac:dyDescent="0.3">
      <c r="F786" s="2">
        <v>781</v>
      </c>
      <c r="G786" s="12">
        <f ca="1"/>
        <v>23.868955958611089</v>
      </c>
      <c r="H786" s="12">
        <v>7.8049999999999994E-2</v>
      </c>
      <c r="I786" s="12">
        <v>23.943148295288601</v>
      </c>
    </row>
    <row r="787" spans="6:9" x14ac:dyDescent="0.3">
      <c r="F787" s="2">
        <v>782</v>
      </c>
      <c r="G787" s="12">
        <f ca="1"/>
        <v>23.87395967458561</v>
      </c>
      <c r="H787" s="12">
        <v>7.8149999999999997E-2</v>
      </c>
      <c r="I787" s="12">
        <v>23.94972204258854</v>
      </c>
    </row>
    <row r="788" spans="6:9" x14ac:dyDescent="0.3">
      <c r="F788" s="2">
        <v>783</v>
      </c>
      <c r="G788" s="12">
        <f ca="1"/>
        <v>23.874089706297838</v>
      </c>
      <c r="H788" s="12">
        <v>7.825E-2</v>
      </c>
      <c r="I788" s="12">
        <v>23.956291104591685</v>
      </c>
    </row>
    <row r="789" spans="6:9" x14ac:dyDescent="0.3">
      <c r="F789" s="2">
        <v>784</v>
      </c>
      <c r="G789" s="12">
        <f ca="1"/>
        <v>23.876248825740447</v>
      </c>
      <c r="H789" s="12">
        <v>7.8350000000000003E-2</v>
      </c>
      <c r="I789" s="12">
        <v>23.962855491587582</v>
      </c>
    </row>
    <row r="790" spans="6:9" x14ac:dyDescent="0.3">
      <c r="F790" s="2">
        <v>785</v>
      </c>
      <c r="G790" s="12">
        <f ca="1"/>
        <v>23.895151960861405</v>
      </c>
      <c r="H790" s="12">
        <v>7.8450000000000006E-2</v>
      </c>
      <c r="I790" s="12">
        <v>23.969415213830814</v>
      </c>
    </row>
    <row r="791" spans="6:9" x14ac:dyDescent="0.3">
      <c r="F791" s="2">
        <v>786</v>
      </c>
      <c r="G791" s="12">
        <f ca="1"/>
        <v>23.905291154362075</v>
      </c>
      <c r="H791" s="12">
        <v>7.8549999999999995E-2</v>
      </c>
      <c r="I791" s="12">
        <v>23.975970281541148</v>
      </c>
    </row>
    <row r="792" spans="6:9" x14ac:dyDescent="0.3">
      <c r="F792" s="2">
        <v>787</v>
      </c>
      <c r="G792" s="12">
        <f ca="1"/>
        <v>23.91133249844858</v>
      </c>
      <c r="H792" s="12">
        <v>7.8649999999999998E-2</v>
      </c>
      <c r="I792" s="12">
        <v>23.982520704903717</v>
      </c>
    </row>
    <row r="793" spans="6:9" x14ac:dyDescent="0.3">
      <c r="F793" s="2">
        <v>788</v>
      </c>
      <c r="G793" s="12">
        <f ca="1"/>
        <v>23.914066656164998</v>
      </c>
      <c r="H793" s="12">
        <v>7.8750000000000001E-2</v>
      </c>
      <c r="I793" s="12">
        <v>23.989066494069153</v>
      </c>
    </row>
    <row r="794" spans="6:9" x14ac:dyDescent="0.3">
      <c r="F794" s="2">
        <v>789</v>
      </c>
      <c r="G794" s="12">
        <f ca="1"/>
        <v>23.920350702600786</v>
      </c>
      <c r="H794" s="12">
        <v>7.8850000000000003E-2</v>
      </c>
      <c r="I794" s="12">
        <v>23.995607659153787</v>
      </c>
    </row>
    <row r="795" spans="6:9" x14ac:dyDescent="0.3">
      <c r="F795" s="2">
        <v>790</v>
      </c>
      <c r="G795" s="12">
        <f ca="1"/>
        <v>23.941068248636558</v>
      </c>
      <c r="H795" s="12">
        <v>7.8950000000000006E-2</v>
      </c>
      <c r="I795" s="12">
        <v>24.00214421023977</v>
      </c>
    </row>
    <row r="796" spans="6:9" x14ac:dyDescent="0.3">
      <c r="F796" s="2">
        <v>791</v>
      </c>
      <c r="G796" s="12">
        <f ca="1"/>
        <v>23.945743051569938</v>
      </c>
      <c r="H796" s="12">
        <v>7.9049999999999995E-2</v>
      </c>
      <c r="I796" s="12">
        <v>24.008676157375259</v>
      </c>
    </row>
    <row r="797" spans="6:9" x14ac:dyDescent="0.3">
      <c r="F797" s="2">
        <v>792</v>
      </c>
      <c r="G797" s="12">
        <f ca="1"/>
        <v>23.957834840718814</v>
      </c>
      <c r="H797" s="12">
        <v>7.9149999999999998E-2</v>
      </c>
      <c r="I797" s="12">
        <v>24.015203510574558</v>
      </c>
    </row>
    <row r="798" spans="6:9" x14ac:dyDescent="0.3">
      <c r="F798" s="2">
        <v>793</v>
      </c>
      <c r="G798" s="12">
        <f ca="1"/>
        <v>23.964627218169252</v>
      </c>
      <c r="H798" s="12">
        <v>7.9250000000000001E-2</v>
      </c>
      <c r="I798" s="12">
        <v>24.021726279818282</v>
      </c>
    </row>
    <row r="799" spans="6:9" x14ac:dyDescent="0.3">
      <c r="F799" s="2">
        <v>794</v>
      </c>
      <c r="G799" s="12">
        <f ca="1"/>
        <v>23.96507843115706</v>
      </c>
      <c r="H799" s="12">
        <v>7.9350000000000004E-2</v>
      </c>
      <c r="I799" s="12">
        <v>24.028244475053519</v>
      </c>
    </row>
    <row r="800" spans="6:9" x14ac:dyDescent="0.3">
      <c r="F800" s="2">
        <v>795</v>
      </c>
      <c r="G800" s="12">
        <f ca="1"/>
        <v>23.974744281874539</v>
      </c>
      <c r="H800" s="12">
        <v>7.9450000000000007E-2</v>
      </c>
      <c r="I800" s="12">
        <v>24.034758106193969</v>
      </c>
    </row>
    <row r="801" spans="6:9" x14ac:dyDescent="0.3">
      <c r="F801" s="2">
        <v>796</v>
      </c>
      <c r="G801" s="12">
        <f ca="1"/>
        <v>23.993491155551798</v>
      </c>
      <c r="H801" s="12">
        <v>7.9549999999999996E-2</v>
      </c>
      <c r="I801" s="12">
        <v>24.041267183120109</v>
      </c>
    </row>
    <row r="802" spans="6:9" x14ac:dyDescent="0.3">
      <c r="F802" s="2">
        <v>797</v>
      </c>
      <c r="G802" s="12">
        <f ca="1"/>
        <v>24.000662524522596</v>
      </c>
      <c r="H802" s="12">
        <v>7.9649999999999999E-2</v>
      </c>
      <c r="I802" s="12">
        <v>24.04777171567936</v>
      </c>
    </row>
    <row r="803" spans="6:9" x14ac:dyDescent="0.3">
      <c r="F803" s="2">
        <v>798</v>
      </c>
      <c r="G803" s="12">
        <f ca="1"/>
        <v>24.013519708963088</v>
      </c>
      <c r="H803" s="12">
        <v>7.9750000000000001E-2</v>
      </c>
      <c r="I803" s="12">
        <v>24.054271713686198</v>
      </c>
    </row>
    <row r="804" spans="6:9" x14ac:dyDescent="0.3">
      <c r="F804" s="2">
        <v>799</v>
      </c>
      <c r="G804" s="12">
        <f ca="1"/>
        <v>24.025049827337508</v>
      </c>
      <c r="H804" s="12">
        <v>7.9850000000000004E-2</v>
      </c>
      <c r="I804" s="12">
        <v>24.060767186922348</v>
      </c>
    </row>
    <row r="805" spans="6:9" x14ac:dyDescent="0.3">
      <c r="F805" s="2">
        <v>800</v>
      </c>
      <c r="G805" s="12">
        <f ca="1"/>
        <v>24.027322292839926</v>
      </c>
      <c r="H805" s="12">
        <v>7.9949999999999993E-2</v>
      </c>
      <c r="I805" s="12">
        <v>24.067258145136925</v>
      </c>
    </row>
    <row r="806" spans="6:9" x14ac:dyDescent="0.3">
      <c r="F806" s="2">
        <v>801</v>
      </c>
      <c r="G806" s="12">
        <f ca="1"/>
        <v>24.029012046796566</v>
      </c>
      <c r="H806" s="12">
        <v>8.0049999999999996E-2</v>
      </c>
      <c r="I806" s="12">
        <v>24.073744598046552</v>
      </c>
    </row>
    <row r="807" spans="6:9" x14ac:dyDescent="0.3">
      <c r="F807" s="2">
        <v>802</v>
      </c>
      <c r="G807" s="12">
        <f ca="1"/>
        <v>24.033872112851988</v>
      </c>
      <c r="H807" s="12">
        <v>8.0149999999999999E-2</v>
      </c>
      <c r="I807" s="12">
        <v>24.080226555335553</v>
      </c>
    </row>
    <row r="808" spans="6:9" x14ac:dyDescent="0.3">
      <c r="F808" s="2">
        <v>803</v>
      </c>
      <c r="G808" s="12">
        <f ca="1"/>
        <v>24.041495603156648</v>
      </c>
      <c r="H808" s="12">
        <v>8.0250000000000002E-2</v>
      </c>
      <c r="I808" s="12">
        <v>24.086704026656079</v>
      </c>
    </row>
    <row r="809" spans="6:9" x14ac:dyDescent="0.3">
      <c r="F809" s="2">
        <v>804</v>
      </c>
      <c r="G809" s="12">
        <f ca="1"/>
        <v>24.044462666665702</v>
      </c>
      <c r="H809" s="12">
        <v>8.0350000000000005E-2</v>
      </c>
      <c r="I809" s="12">
        <v>24.093177021628254</v>
      </c>
    </row>
    <row r="810" spans="6:9" x14ac:dyDescent="0.3">
      <c r="F810" s="2">
        <v>805</v>
      </c>
      <c r="G810" s="12">
        <f ca="1"/>
        <v>24.047655637656277</v>
      </c>
      <c r="H810" s="12">
        <v>8.0449999999999994E-2</v>
      </c>
      <c r="I810" s="12">
        <v>24.099645549840318</v>
      </c>
    </row>
    <row r="811" spans="6:9" x14ac:dyDescent="0.3">
      <c r="F811" s="2">
        <v>806</v>
      </c>
      <c r="G811" s="12">
        <f ca="1"/>
        <v>24.051266816098018</v>
      </c>
      <c r="H811" s="12">
        <v>8.0549999999999997E-2</v>
      </c>
      <c r="I811" s="12">
        <v>24.106109620848791</v>
      </c>
    </row>
    <row r="812" spans="6:9" x14ac:dyDescent="0.3">
      <c r="F812" s="2">
        <v>807</v>
      </c>
      <c r="G812" s="12">
        <f ca="1"/>
        <v>24.054774551058998</v>
      </c>
      <c r="H812" s="12">
        <v>8.0649999999999999E-2</v>
      </c>
      <c r="I812" s="12">
        <v>24.112569244178601</v>
      </c>
    </row>
    <row r="813" spans="6:9" x14ac:dyDescent="0.3">
      <c r="F813" s="2">
        <v>808</v>
      </c>
      <c r="G813" s="12">
        <f ca="1"/>
        <v>24.068747690610145</v>
      </c>
      <c r="H813" s="12">
        <v>8.0750000000000002E-2</v>
      </c>
      <c r="I813" s="12">
        <v>24.119024429323233</v>
      </c>
    </row>
    <row r="814" spans="6:9" x14ac:dyDescent="0.3">
      <c r="F814" s="2">
        <v>809</v>
      </c>
      <c r="G814" s="12">
        <f ca="1"/>
        <v>24.072156564403084</v>
      </c>
      <c r="H814" s="12">
        <v>8.0850000000000005E-2</v>
      </c>
      <c r="I814" s="12">
        <v>24.125475185744857</v>
      </c>
    </row>
    <row r="815" spans="6:9" x14ac:dyDescent="0.3">
      <c r="F815" s="2">
        <v>810</v>
      </c>
      <c r="G815" s="12">
        <f ca="1"/>
        <v>24.078778011831673</v>
      </c>
      <c r="H815" s="12">
        <v>8.0949999999999994E-2</v>
      </c>
      <c r="I815" s="12">
        <v>24.131921522874507</v>
      </c>
    </row>
    <row r="816" spans="6:9" x14ac:dyDescent="0.3">
      <c r="F816" s="2">
        <v>811</v>
      </c>
      <c r="G816" s="12">
        <f ca="1"/>
        <v>24.084870409993819</v>
      </c>
      <c r="H816" s="12">
        <v>8.1049999999999997E-2</v>
      </c>
      <c r="I816" s="12">
        <v>24.138363450112188</v>
      </c>
    </row>
    <row r="817" spans="6:9" x14ac:dyDescent="0.3">
      <c r="F817" s="2">
        <v>812</v>
      </c>
      <c r="G817" s="12">
        <f ca="1"/>
        <v>24.090044078865247</v>
      </c>
      <c r="H817" s="12">
        <v>8.115E-2</v>
      </c>
      <c r="I817" s="12">
        <v>24.144800976827021</v>
      </c>
    </row>
    <row r="818" spans="6:9" x14ac:dyDescent="0.3">
      <c r="F818" s="2">
        <v>813</v>
      </c>
      <c r="G818" s="12">
        <f ca="1"/>
        <v>24.094655729203517</v>
      </c>
      <c r="H818" s="12">
        <v>8.1250000000000003E-2</v>
      </c>
      <c r="I818" s="12">
        <v>24.1512341123574</v>
      </c>
    </row>
    <row r="819" spans="6:9" x14ac:dyDescent="0.3">
      <c r="F819" s="2">
        <v>814</v>
      </c>
      <c r="G819" s="12">
        <f ca="1"/>
        <v>24.107702472434461</v>
      </c>
      <c r="H819" s="12">
        <v>8.1350000000000006E-2</v>
      </c>
      <c r="I819" s="12">
        <v>24.157662866011115</v>
      </c>
    </row>
    <row r="820" spans="6:9" x14ac:dyDescent="0.3">
      <c r="F820" s="2">
        <v>815</v>
      </c>
      <c r="G820" s="12">
        <f ca="1"/>
        <v>24.107826658420198</v>
      </c>
      <c r="H820" s="12">
        <v>8.1449999999999995E-2</v>
      </c>
      <c r="I820" s="12">
        <v>24.164087247065492</v>
      </c>
    </row>
    <row r="821" spans="6:9" x14ac:dyDescent="0.3">
      <c r="F821" s="2">
        <v>816</v>
      </c>
      <c r="G821" s="12">
        <f ca="1"/>
        <v>24.11306999180551</v>
      </c>
      <c r="H821" s="12">
        <v>8.1549999999999997E-2</v>
      </c>
      <c r="I821" s="12">
        <v>24.17050726476754</v>
      </c>
    </row>
    <row r="822" spans="6:9" x14ac:dyDescent="0.3">
      <c r="F822" s="2">
        <v>817</v>
      </c>
      <c r="G822" s="12">
        <f ca="1"/>
        <v>24.121510001767703</v>
      </c>
      <c r="H822" s="12">
        <v>8.165E-2</v>
      </c>
      <c r="I822" s="12">
        <v>24.176922928334079</v>
      </c>
    </row>
    <row r="823" spans="6:9" x14ac:dyDescent="0.3">
      <c r="F823" s="2">
        <v>818</v>
      </c>
      <c r="G823" s="12">
        <f ca="1"/>
        <v>24.130715048788478</v>
      </c>
      <c r="H823" s="12">
        <v>8.1750000000000003E-2</v>
      </c>
      <c r="I823" s="12">
        <v>24.183334246951873</v>
      </c>
    </row>
    <row r="824" spans="6:9" x14ac:dyDescent="0.3">
      <c r="F824" s="2">
        <v>819</v>
      </c>
      <c r="G824" s="12">
        <f ca="1"/>
        <v>24.162110416086225</v>
      </c>
      <c r="H824" s="12">
        <v>8.1850000000000006E-2</v>
      </c>
      <c r="I824" s="12">
        <v>24.189741229777766</v>
      </c>
    </row>
    <row r="825" spans="6:9" x14ac:dyDescent="0.3">
      <c r="F825" s="2">
        <v>820</v>
      </c>
      <c r="G825" s="12">
        <f ca="1"/>
        <v>24.177287751684872</v>
      </c>
      <c r="H825" s="12">
        <v>8.1949999999999995E-2</v>
      </c>
      <c r="I825" s="12">
        <v>24.196143885938831</v>
      </c>
    </row>
    <row r="826" spans="6:9" x14ac:dyDescent="0.3">
      <c r="F826" s="2">
        <v>821</v>
      </c>
      <c r="G826" s="12">
        <f ca="1"/>
        <v>24.196779083347444</v>
      </c>
      <c r="H826" s="12">
        <v>8.2049999999999998E-2</v>
      </c>
      <c r="I826" s="12">
        <v>24.202542224532479</v>
      </c>
    </row>
    <row r="827" spans="6:9" x14ac:dyDescent="0.3">
      <c r="F827" s="2">
        <v>822</v>
      </c>
      <c r="G827" s="12">
        <f ca="1"/>
        <v>24.200338096803673</v>
      </c>
      <c r="H827" s="12">
        <v>8.2150000000000001E-2</v>
      </c>
      <c r="I827" s="12">
        <v>24.208936254626607</v>
      </c>
    </row>
    <row r="828" spans="6:9" x14ac:dyDescent="0.3">
      <c r="F828" s="2">
        <v>823</v>
      </c>
      <c r="G828" s="12">
        <f ca="1"/>
        <v>24.203096758012681</v>
      </c>
      <c r="H828" s="12">
        <v>8.2250000000000004E-2</v>
      </c>
      <c r="I828" s="12">
        <v>24.215325985259742</v>
      </c>
    </row>
    <row r="829" spans="6:9" x14ac:dyDescent="0.3">
      <c r="F829" s="2">
        <v>824</v>
      </c>
      <c r="G829" s="12">
        <f ca="1"/>
        <v>24.212671065349248</v>
      </c>
      <c r="H829" s="12">
        <v>8.2350000000000007E-2</v>
      </c>
      <c r="I829" s="12">
        <v>24.221711425441129</v>
      </c>
    </row>
    <row r="830" spans="6:9" x14ac:dyDescent="0.3">
      <c r="F830" s="2">
        <v>825</v>
      </c>
      <c r="G830" s="12">
        <f ca="1"/>
        <v>24.221089264913491</v>
      </c>
      <c r="H830" s="12">
        <v>8.2449999999999996E-2</v>
      </c>
      <c r="I830" s="12">
        <v>24.228092584150918</v>
      </c>
    </row>
    <row r="831" spans="6:9" x14ac:dyDescent="0.3">
      <c r="F831" s="2">
        <v>826</v>
      </c>
      <c r="G831" s="12">
        <f ca="1"/>
        <v>24.23430675115852</v>
      </c>
      <c r="H831" s="12">
        <v>8.2549999999999998E-2</v>
      </c>
      <c r="I831" s="12">
        <v>24.234469470340237</v>
      </c>
    </row>
    <row r="832" spans="6:9" x14ac:dyDescent="0.3">
      <c r="F832" s="2">
        <v>827</v>
      </c>
      <c r="G832" s="12">
        <f ca="1"/>
        <v>24.241409906919344</v>
      </c>
      <c r="H832" s="12">
        <v>8.2650000000000001E-2</v>
      </c>
      <c r="I832" s="12">
        <v>24.240842092931373</v>
      </c>
    </row>
    <row r="833" spans="6:9" x14ac:dyDescent="0.3">
      <c r="F833" s="2">
        <v>828</v>
      </c>
      <c r="G833" s="12">
        <f ca="1"/>
        <v>24.242409548612507</v>
      </c>
      <c r="H833" s="12">
        <v>8.2750000000000004E-2</v>
      </c>
      <c r="I833" s="12">
        <v>24.247210460817854</v>
      </c>
    </row>
    <row r="834" spans="6:9" x14ac:dyDescent="0.3">
      <c r="F834" s="2">
        <v>829</v>
      </c>
      <c r="G834" s="12">
        <f ca="1"/>
        <v>24.247503259346075</v>
      </c>
      <c r="H834" s="12">
        <v>8.2849999999999993E-2</v>
      </c>
      <c r="I834" s="12">
        <v>24.253574582864616</v>
      </c>
    </row>
    <row r="835" spans="6:9" x14ac:dyDescent="0.3">
      <c r="F835" s="2">
        <v>830</v>
      </c>
      <c r="G835" s="12">
        <f ca="1"/>
        <v>24.250510724122528</v>
      </c>
      <c r="H835" s="12">
        <v>8.2949999999999996E-2</v>
      </c>
      <c r="I835" s="12">
        <v>24.25993446790811</v>
      </c>
    </row>
    <row r="836" spans="6:9" x14ac:dyDescent="0.3">
      <c r="F836" s="2">
        <v>831</v>
      </c>
      <c r="G836" s="12">
        <f ca="1"/>
        <v>24.260610437311467</v>
      </c>
      <c r="H836" s="12">
        <v>8.3049999999999999E-2</v>
      </c>
      <c r="I836" s="12">
        <v>24.266290124756413</v>
      </c>
    </row>
    <row r="837" spans="6:9" x14ac:dyDescent="0.3">
      <c r="F837" s="2">
        <v>832</v>
      </c>
      <c r="G837" s="12">
        <f ca="1"/>
        <v>24.263382836464643</v>
      </c>
      <c r="H837" s="12">
        <v>8.3150000000000002E-2</v>
      </c>
      <c r="I837" s="12">
        <v>24.272641562189392</v>
      </c>
    </row>
    <row r="838" spans="6:9" x14ac:dyDescent="0.3">
      <c r="F838" s="2">
        <v>833</v>
      </c>
      <c r="G838" s="12">
        <f ca="1"/>
        <v>24.276658513814162</v>
      </c>
      <c r="H838" s="12">
        <v>8.3250000000000005E-2</v>
      </c>
      <c r="I838" s="12">
        <v>24.278988788958785</v>
      </c>
    </row>
    <row r="839" spans="6:9" x14ac:dyDescent="0.3">
      <c r="F839" s="2">
        <v>834</v>
      </c>
      <c r="G839" s="12">
        <f ca="1"/>
        <v>24.277925219766175</v>
      </c>
      <c r="H839" s="12">
        <v>8.3349999999999994E-2</v>
      </c>
      <c r="I839" s="12">
        <v>24.285331813788364</v>
      </c>
    </row>
    <row r="840" spans="6:9" x14ac:dyDescent="0.3">
      <c r="F840" s="2">
        <v>835</v>
      </c>
      <c r="G840" s="12">
        <f ca="1"/>
        <v>24.295919405601726</v>
      </c>
      <c r="H840" s="12">
        <v>8.3449999999999996E-2</v>
      </c>
      <c r="I840" s="12">
        <v>24.29167064537404</v>
      </c>
    </row>
    <row r="841" spans="6:9" x14ac:dyDescent="0.3">
      <c r="F841" s="2">
        <v>836</v>
      </c>
      <c r="G841" s="12">
        <f ca="1"/>
        <v>24.302978761094902</v>
      </c>
      <c r="H841" s="12">
        <v>8.3549999999999999E-2</v>
      </c>
      <c r="I841" s="12">
        <v>24.298005292383966</v>
      </c>
    </row>
    <row r="842" spans="6:9" x14ac:dyDescent="0.3">
      <c r="F842" s="2">
        <v>837</v>
      </c>
      <c r="G842" s="12">
        <f ca="1"/>
        <v>24.318771525700328</v>
      </c>
      <c r="H842" s="12">
        <v>8.3650000000000002E-2</v>
      </c>
      <c r="I842" s="12">
        <v>24.304335763458706</v>
      </c>
    </row>
    <row r="843" spans="6:9" x14ac:dyDescent="0.3">
      <c r="F843" s="2">
        <v>838</v>
      </c>
      <c r="G843" s="12">
        <f ca="1"/>
        <v>24.324131931928111</v>
      </c>
      <c r="H843" s="12">
        <v>8.3750000000000005E-2</v>
      </c>
      <c r="I843" s="12">
        <v>24.310662067211311</v>
      </c>
    </row>
    <row r="844" spans="6:9" x14ac:dyDescent="0.3">
      <c r="F844" s="2">
        <v>839</v>
      </c>
      <c r="G844" s="12">
        <f ca="1"/>
        <v>24.34288717570184</v>
      </c>
      <c r="H844" s="12">
        <v>8.3849999999999994E-2</v>
      </c>
      <c r="I844" s="12">
        <v>24.316984212227464</v>
      </c>
    </row>
    <row r="845" spans="6:9" x14ac:dyDescent="0.3">
      <c r="F845" s="2">
        <v>840</v>
      </c>
      <c r="G845" s="12">
        <f ca="1"/>
        <v>24.354228444000615</v>
      </c>
      <c r="H845" s="12">
        <v>8.3949999999999997E-2</v>
      </c>
      <c r="I845" s="12">
        <v>24.323302207065588</v>
      </c>
    </row>
    <row r="846" spans="6:9" x14ac:dyDescent="0.3">
      <c r="F846" s="2">
        <v>841</v>
      </c>
      <c r="G846" s="12">
        <f ca="1"/>
        <v>24.364712926576892</v>
      </c>
      <c r="H846" s="12">
        <v>8.405E-2</v>
      </c>
      <c r="I846" s="12">
        <v>24.329616060256981</v>
      </c>
    </row>
    <row r="847" spans="6:9" x14ac:dyDescent="0.3">
      <c r="F847" s="2">
        <v>842</v>
      </c>
      <c r="G847" s="12">
        <f ca="1"/>
        <v>24.364779334697694</v>
      </c>
      <c r="H847" s="12">
        <v>8.4150000000000003E-2</v>
      </c>
      <c r="I847" s="12">
        <v>24.335925780305907</v>
      </c>
    </row>
    <row r="848" spans="6:9" x14ac:dyDescent="0.3">
      <c r="F848" s="2">
        <v>843</v>
      </c>
      <c r="G848" s="12">
        <f ca="1"/>
        <v>24.365341297314735</v>
      </c>
      <c r="H848" s="12">
        <v>8.4250000000000005E-2</v>
      </c>
      <c r="I848" s="12">
        <v>24.342231375689746</v>
      </c>
    </row>
    <row r="849" spans="6:9" x14ac:dyDescent="0.3">
      <c r="F849" s="2">
        <v>844</v>
      </c>
      <c r="G849" s="12">
        <f ca="1"/>
        <v>24.369473014892868</v>
      </c>
      <c r="H849" s="12">
        <v>8.4349999999999994E-2</v>
      </c>
      <c r="I849" s="12">
        <v>24.348532854859094</v>
      </c>
    </row>
    <row r="850" spans="6:9" x14ac:dyDescent="0.3">
      <c r="F850" s="2">
        <v>845</v>
      </c>
      <c r="G850" s="12">
        <f ca="1"/>
        <v>24.385305081372149</v>
      </c>
      <c r="H850" s="12">
        <v>8.4449999999999997E-2</v>
      </c>
      <c r="I850" s="12">
        <v>24.354830226237866</v>
      </c>
    </row>
    <row r="851" spans="6:9" x14ac:dyDescent="0.3">
      <c r="F851" s="2">
        <v>846</v>
      </c>
      <c r="G851" s="12">
        <f ca="1"/>
        <v>24.39110409772244</v>
      </c>
      <c r="H851" s="12">
        <v>8.455E-2</v>
      </c>
      <c r="I851" s="12">
        <v>24.361123498223453</v>
      </c>
    </row>
    <row r="852" spans="6:9" x14ac:dyDescent="0.3">
      <c r="F852" s="2">
        <v>847</v>
      </c>
      <c r="G852" s="12">
        <f ca="1"/>
        <v>24.396399577844974</v>
      </c>
      <c r="H852" s="12">
        <v>8.4650000000000003E-2</v>
      </c>
      <c r="I852" s="12">
        <v>24.367412679186785</v>
      </c>
    </row>
    <row r="853" spans="6:9" x14ac:dyDescent="0.3">
      <c r="F853" s="2">
        <v>848</v>
      </c>
      <c r="G853" s="12">
        <f ca="1"/>
        <v>24.411845405174475</v>
      </c>
      <c r="H853" s="12">
        <v>8.4750000000000006E-2</v>
      </c>
      <c r="I853" s="12">
        <v>24.373697777472486</v>
      </c>
    </row>
    <row r="854" spans="6:9" x14ac:dyDescent="0.3">
      <c r="F854" s="2">
        <v>849</v>
      </c>
      <c r="G854" s="12">
        <f ca="1"/>
        <v>24.420874320172878</v>
      </c>
      <c r="H854" s="12">
        <v>8.4849999999999995E-2</v>
      </c>
      <c r="I854" s="12">
        <v>24.379978801398973</v>
      </c>
    </row>
    <row r="855" spans="6:9" x14ac:dyDescent="0.3">
      <c r="F855" s="2">
        <v>850</v>
      </c>
      <c r="G855" s="12">
        <f ca="1"/>
        <v>24.421269619878515</v>
      </c>
      <c r="H855" s="12">
        <v>8.4949999999999998E-2</v>
      </c>
      <c r="I855" s="12">
        <v>24.386255759258567</v>
      </c>
    </row>
    <row r="856" spans="6:9" x14ac:dyDescent="0.3">
      <c r="F856" s="2">
        <v>851</v>
      </c>
      <c r="G856" s="12">
        <f ca="1"/>
        <v>24.431660083803461</v>
      </c>
      <c r="H856" s="12">
        <v>8.5050000000000001E-2</v>
      </c>
      <c r="I856" s="12">
        <v>24.392528659317612</v>
      </c>
    </row>
    <row r="857" spans="6:9" x14ac:dyDescent="0.3">
      <c r="F857" s="2">
        <v>852</v>
      </c>
      <c r="G857" s="12">
        <f ca="1"/>
        <v>24.440566552324007</v>
      </c>
      <c r="H857" s="12">
        <v>8.5150000000000003E-2</v>
      </c>
      <c r="I857" s="12">
        <v>24.398797509816575</v>
      </c>
    </row>
    <row r="858" spans="6:9" x14ac:dyDescent="0.3">
      <c r="F858" s="2">
        <v>853</v>
      </c>
      <c r="G858" s="12">
        <f ca="1"/>
        <v>24.448174737672893</v>
      </c>
      <c r="H858" s="12">
        <v>8.5250000000000006E-2</v>
      </c>
      <c r="I858" s="12">
        <v>24.405062318970181</v>
      </c>
    </row>
    <row r="859" spans="6:9" x14ac:dyDescent="0.3">
      <c r="F859" s="2">
        <v>854</v>
      </c>
      <c r="G859" s="12">
        <f ca="1"/>
        <v>24.458887244801986</v>
      </c>
      <c r="H859" s="12">
        <v>8.5349999999999995E-2</v>
      </c>
      <c r="I859" s="12">
        <v>24.411323094967493</v>
      </c>
    </row>
    <row r="860" spans="6:9" x14ac:dyDescent="0.3">
      <c r="F860" s="2">
        <v>855</v>
      </c>
      <c r="G860" s="12">
        <f ca="1"/>
        <v>24.460183188830328</v>
      </c>
      <c r="H860" s="12">
        <v>8.5449999999999998E-2</v>
      </c>
      <c r="I860" s="12">
        <v>24.41757984597205</v>
      </c>
    </row>
    <row r="861" spans="6:9" x14ac:dyDescent="0.3">
      <c r="F861" s="2">
        <v>856</v>
      </c>
      <c r="G861" s="12">
        <f ca="1"/>
        <v>24.461921718303433</v>
      </c>
      <c r="H861" s="12">
        <v>8.5550000000000001E-2</v>
      </c>
      <c r="I861" s="12">
        <v>24.42383258012196</v>
      </c>
    </row>
    <row r="862" spans="6:9" x14ac:dyDescent="0.3">
      <c r="F862" s="2">
        <v>857</v>
      </c>
      <c r="G862" s="12">
        <f ca="1"/>
        <v>24.462208353119969</v>
      </c>
      <c r="H862" s="12">
        <v>8.5650000000000004E-2</v>
      </c>
      <c r="I862" s="12">
        <v>24.430081305530024</v>
      </c>
    </row>
    <row r="863" spans="6:9" x14ac:dyDescent="0.3">
      <c r="F863" s="2">
        <v>858</v>
      </c>
      <c r="G863" s="12">
        <f ca="1"/>
        <v>24.465749692245485</v>
      </c>
      <c r="H863" s="12">
        <v>8.5750000000000007E-2</v>
      </c>
      <c r="I863" s="12">
        <v>24.436326030283812</v>
      </c>
    </row>
    <row r="864" spans="6:9" x14ac:dyDescent="0.3">
      <c r="F864" s="2">
        <v>859</v>
      </c>
      <c r="G864" s="12">
        <f ca="1"/>
        <v>24.477979037223143</v>
      </c>
      <c r="H864" s="12">
        <v>8.5849999999999996E-2</v>
      </c>
      <c r="I864" s="12">
        <v>24.442566762445814</v>
      </c>
    </row>
    <row r="865" spans="6:9" x14ac:dyDescent="0.3">
      <c r="F865" s="2">
        <v>860</v>
      </c>
      <c r="G865" s="12">
        <f ca="1"/>
        <v>24.478605267341617</v>
      </c>
      <c r="H865" s="12">
        <v>8.5949999999999999E-2</v>
      </c>
      <c r="I865" s="12">
        <v>24.448803510053516</v>
      </c>
    </row>
    <row r="866" spans="6:9" x14ac:dyDescent="0.3">
      <c r="F866" s="2">
        <v>861</v>
      </c>
      <c r="G866" s="12">
        <f ca="1"/>
        <v>24.480417587166237</v>
      </c>
      <c r="H866" s="12">
        <v>8.6050000000000001E-2</v>
      </c>
      <c r="I866" s="12">
        <v>24.455036281119529</v>
      </c>
    </row>
    <row r="867" spans="6:9" x14ac:dyDescent="0.3">
      <c r="F867" s="2">
        <v>862</v>
      </c>
      <c r="G867" s="12">
        <f ca="1"/>
        <v>24.482497245811231</v>
      </c>
      <c r="H867" s="12">
        <v>8.6150000000000004E-2</v>
      </c>
      <c r="I867" s="12">
        <v>24.461265083631666</v>
      </c>
    </row>
    <row r="868" spans="6:9" x14ac:dyDescent="0.3">
      <c r="F868" s="2">
        <v>863</v>
      </c>
      <c r="G868" s="12">
        <f ca="1"/>
        <v>24.487921296377216</v>
      </c>
      <c r="H868" s="12">
        <v>8.6249999999999993E-2</v>
      </c>
      <c r="I868" s="12">
        <v>24.467489925553078</v>
      </c>
    </row>
    <row r="869" spans="6:9" x14ac:dyDescent="0.3">
      <c r="F869" s="2">
        <v>864</v>
      </c>
      <c r="G869" s="12">
        <f ca="1"/>
        <v>24.505934585289602</v>
      </c>
      <c r="H869" s="12">
        <v>8.6349999999999996E-2</v>
      </c>
      <c r="I869" s="12">
        <v>24.473710814822347</v>
      </c>
    </row>
    <row r="870" spans="6:9" x14ac:dyDescent="0.3">
      <c r="F870" s="2">
        <v>865</v>
      </c>
      <c r="G870" s="12">
        <f ca="1"/>
        <v>24.508930958922242</v>
      </c>
      <c r="H870" s="12">
        <v>8.6449999999999999E-2</v>
      </c>
      <c r="I870" s="12">
        <v>24.479927759353579</v>
      </c>
    </row>
    <row r="871" spans="6:9" x14ac:dyDescent="0.3">
      <c r="F871" s="2">
        <v>866</v>
      </c>
      <c r="G871" s="12">
        <f ca="1"/>
        <v>24.509211016093005</v>
      </c>
      <c r="H871" s="12">
        <v>8.6550000000000002E-2</v>
      </c>
      <c r="I871" s="12">
        <v>24.486140767036524</v>
      </c>
    </row>
    <row r="872" spans="6:9" x14ac:dyDescent="0.3">
      <c r="F872" s="2">
        <v>867</v>
      </c>
      <c r="G872" s="12">
        <f ca="1"/>
        <v>24.509481125859352</v>
      </c>
      <c r="H872" s="12">
        <v>8.6650000000000005E-2</v>
      </c>
      <c r="I872" s="12">
        <v>24.492349845736669</v>
      </c>
    </row>
    <row r="873" spans="6:9" x14ac:dyDescent="0.3">
      <c r="F873" s="2">
        <v>868</v>
      </c>
      <c r="G873" s="12">
        <f ca="1"/>
        <v>24.516415815129076</v>
      </c>
      <c r="H873" s="12">
        <v>8.6749999999999994E-2</v>
      </c>
      <c r="I873" s="12">
        <v>24.498555003295355</v>
      </c>
    </row>
    <row r="874" spans="6:9" x14ac:dyDescent="0.3">
      <c r="F874" s="2">
        <v>869</v>
      </c>
      <c r="G874" s="12">
        <f ca="1"/>
        <v>24.524259090707439</v>
      </c>
      <c r="H874" s="12">
        <v>8.6849999999999997E-2</v>
      </c>
      <c r="I874" s="12">
        <v>24.504756247529862</v>
      </c>
    </row>
    <row r="875" spans="6:9" x14ac:dyDescent="0.3">
      <c r="F875" s="2">
        <v>870</v>
      </c>
      <c r="G875" s="12">
        <f ca="1"/>
        <v>24.524772095712244</v>
      </c>
      <c r="H875" s="12">
        <v>8.695E-2</v>
      </c>
      <c r="I875" s="12">
        <v>24.510953586233519</v>
      </c>
    </row>
    <row r="876" spans="6:9" x14ac:dyDescent="0.3">
      <c r="F876" s="2">
        <v>871</v>
      </c>
      <c r="G876" s="12">
        <f ca="1"/>
        <v>24.53269869990779</v>
      </c>
      <c r="H876" s="12">
        <v>8.7050000000000002E-2</v>
      </c>
      <c r="I876" s="12">
        <v>24.51714702717581</v>
      </c>
    </row>
    <row r="877" spans="6:9" x14ac:dyDescent="0.3">
      <c r="F877" s="2">
        <v>872</v>
      </c>
      <c r="G877" s="12">
        <f ca="1"/>
        <v>24.550603464733072</v>
      </c>
      <c r="H877" s="12">
        <v>8.7150000000000005E-2</v>
      </c>
      <c r="I877" s="12">
        <v>24.523336578102448</v>
      </c>
    </row>
    <row r="878" spans="6:9" x14ac:dyDescent="0.3">
      <c r="F878" s="2">
        <v>873</v>
      </c>
      <c r="G878" s="12">
        <f ca="1"/>
        <v>24.55590446263334</v>
      </c>
      <c r="H878" s="12">
        <v>8.7249999999999994E-2</v>
      </c>
      <c r="I878" s="12">
        <v>24.529522246735521</v>
      </c>
    </row>
    <row r="879" spans="6:9" x14ac:dyDescent="0.3">
      <c r="F879" s="2">
        <v>874</v>
      </c>
      <c r="G879" s="12">
        <f ca="1"/>
        <v>24.57528132778279</v>
      </c>
      <c r="H879" s="12">
        <v>8.7349999999999997E-2</v>
      </c>
      <c r="I879" s="12">
        <v>24.535704040773556</v>
      </c>
    </row>
    <row r="880" spans="6:9" x14ac:dyDescent="0.3">
      <c r="F880" s="2">
        <v>875</v>
      </c>
      <c r="G880" s="12">
        <f ca="1"/>
        <v>24.579672716886968</v>
      </c>
      <c r="H880" s="12">
        <v>8.745E-2</v>
      </c>
      <c r="I880" s="12">
        <v>24.541881967891619</v>
      </c>
    </row>
    <row r="881" spans="6:9" x14ac:dyDescent="0.3">
      <c r="F881" s="2">
        <v>876</v>
      </c>
      <c r="G881" s="12">
        <f ca="1"/>
        <v>24.581441201524946</v>
      </c>
      <c r="H881" s="12">
        <v>8.7550000000000003E-2</v>
      </c>
      <c r="I881" s="12">
        <v>24.548056035741439</v>
      </c>
    </row>
    <row r="882" spans="6:9" x14ac:dyDescent="0.3">
      <c r="F882" s="2">
        <v>877</v>
      </c>
      <c r="G882" s="12">
        <f ca="1"/>
        <v>24.58201837347697</v>
      </c>
      <c r="H882" s="12">
        <v>8.7650000000000006E-2</v>
      </c>
      <c r="I882" s="12">
        <v>24.554226251951476</v>
      </c>
    </row>
    <row r="883" spans="6:9" x14ac:dyDescent="0.3">
      <c r="F883" s="2">
        <v>878</v>
      </c>
      <c r="G883" s="12">
        <f ca="1"/>
        <v>24.585500082448018</v>
      </c>
      <c r="H883" s="12">
        <v>8.7749999999999995E-2</v>
      </c>
      <c r="I883" s="12">
        <v>24.560392624127036</v>
      </c>
    </row>
    <row r="884" spans="6:9" x14ac:dyDescent="0.3">
      <c r="F884" s="2">
        <v>879</v>
      </c>
      <c r="G884" s="12">
        <f ca="1"/>
        <v>24.606802634797472</v>
      </c>
      <c r="H884" s="12">
        <v>8.7849999999999998E-2</v>
      </c>
      <c r="I884" s="12">
        <v>24.566555159850367</v>
      </c>
    </row>
    <row r="885" spans="6:9" x14ac:dyDescent="0.3">
      <c r="F885" s="2">
        <v>880</v>
      </c>
      <c r="G885" s="12">
        <f ca="1"/>
        <v>24.606885511507624</v>
      </c>
      <c r="H885" s="12">
        <v>8.795E-2</v>
      </c>
      <c r="I885" s="12">
        <v>24.57271386668074</v>
      </c>
    </row>
    <row r="886" spans="6:9" x14ac:dyDescent="0.3">
      <c r="F886" s="2">
        <v>881</v>
      </c>
      <c r="G886" s="12">
        <f ca="1"/>
        <v>24.621057364833916</v>
      </c>
      <c r="H886" s="12">
        <v>8.8050000000000003E-2</v>
      </c>
      <c r="I886" s="12">
        <v>24.57886875215457</v>
      </c>
    </row>
    <row r="887" spans="6:9" x14ac:dyDescent="0.3">
      <c r="F887" s="2">
        <v>882</v>
      </c>
      <c r="G887" s="12">
        <f ca="1"/>
        <v>24.633594195235943</v>
      </c>
      <c r="H887" s="12">
        <v>8.8150000000000006E-2</v>
      </c>
      <c r="I887" s="12">
        <v>24.585019823785487</v>
      </c>
    </row>
    <row r="888" spans="6:9" x14ac:dyDescent="0.3">
      <c r="F888" s="2">
        <v>883</v>
      </c>
      <c r="G888" s="12">
        <f ca="1"/>
        <v>24.674662453730022</v>
      </c>
      <c r="H888" s="12">
        <v>8.8249999999999995E-2</v>
      </c>
      <c r="I888" s="12">
        <v>24.591167089064456</v>
      </c>
    </row>
    <row r="889" spans="6:9" x14ac:dyDescent="0.3">
      <c r="F889" s="2">
        <v>884</v>
      </c>
      <c r="G889" s="12">
        <f ca="1"/>
        <v>24.678912247312077</v>
      </c>
      <c r="H889" s="12">
        <v>8.8349999999999998E-2</v>
      </c>
      <c r="I889" s="12">
        <v>24.597310555459835</v>
      </c>
    </row>
    <row r="890" spans="6:9" x14ac:dyDescent="0.3">
      <c r="F890" s="2">
        <v>885</v>
      </c>
      <c r="G890" s="12">
        <f ca="1"/>
        <v>24.704843775177316</v>
      </c>
      <c r="H890" s="12">
        <v>8.8450000000000001E-2</v>
      </c>
      <c r="I890" s="12">
        <v>24.603450230417515</v>
      </c>
    </row>
    <row r="891" spans="6:9" x14ac:dyDescent="0.3">
      <c r="F891" s="2">
        <v>886</v>
      </c>
      <c r="G891" s="12">
        <f ca="1"/>
        <v>24.713261020472885</v>
      </c>
      <c r="H891" s="12">
        <v>8.8550000000000004E-2</v>
      </c>
      <c r="I891" s="12">
        <v>24.609586121360969</v>
      </c>
    </row>
    <row r="892" spans="6:9" x14ac:dyDescent="0.3">
      <c r="F892" s="2">
        <v>887</v>
      </c>
      <c r="G892" s="12">
        <f ca="1"/>
        <v>24.713794068598705</v>
      </c>
      <c r="H892" s="12">
        <v>8.8650000000000007E-2</v>
      </c>
      <c r="I892" s="12">
        <v>24.615718235691375</v>
      </c>
    </row>
    <row r="893" spans="6:9" x14ac:dyDescent="0.3">
      <c r="F893" s="2">
        <v>888</v>
      </c>
      <c r="G893" s="12">
        <f ca="1"/>
        <v>24.715159444716278</v>
      </c>
      <c r="H893" s="12">
        <v>8.8749999999999996E-2</v>
      </c>
      <c r="I893" s="12">
        <v>24.621846580787693</v>
      </c>
    </row>
    <row r="894" spans="6:9" x14ac:dyDescent="0.3">
      <c r="F894" s="2">
        <v>889</v>
      </c>
      <c r="G894" s="12">
        <f ca="1"/>
        <v>24.731412657564995</v>
      </c>
      <c r="H894" s="12">
        <v>8.8849999999999998E-2</v>
      </c>
      <c r="I894" s="12">
        <v>24.627971164006766</v>
      </c>
    </row>
    <row r="895" spans="6:9" x14ac:dyDescent="0.3">
      <c r="F895" s="2">
        <v>890</v>
      </c>
      <c r="G895" s="12">
        <f ca="1"/>
        <v>24.732929455542589</v>
      </c>
      <c r="H895" s="12">
        <v>8.8950000000000001E-2</v>
      </c>
      <c r="I895" s="12">
        <v>24.634091992683409</v>
      </c>
    </row>
    <row r="896" spans="6:9" x14ac:dyDescent="0.3">
      <c r="F896" s="2">
        <v>891</v>
      </c>
      <c r="G896" s="12">
        <f ca="1"/>
        <v>24.738542629194548</v>
      </c>
      <c r="H896" s="12">
        <v>8.9050000000000004E-2</v>
      </c>
      <c r="I896" s="12">
        <v>24.640209074130492</v>
      </c>
    </row>
    <row r="897" spans="6:9" x14ac:dyDescent="0.3">
      <c r="F897" s="2">
        <v>892</v>
      </c>
      <c r="G897" s="12">
        <f ca="1"/>
        <v>24.742108199467346</v>
      </c>
      <c r="H897" s="12">
        <v>8.9149999999999993E-2</v>
      </c>
      <c r="I897" s="12">
        <v>24.646322415639045</v>
      </c>
    </row>
    <row r="898" spans="6:9" x14ac:dyDescent="0.3">
      <c r="F898" s="2">
        <v>893</v>
      </c>
      <c r="G898" s="12">
        <f ca="1"/>
        <v>24.755654658529775</v>
      </c>
      <c r="H898" s="12">
        <v>8.9249999999999996E-2</v>
      </c>
      <c r="I898" s="12">
        <v>24.652432024478319</v>
      </c>
    </row>
    <row r="899" spans="6:9" x14ac:dyDescent="0.3">
      <c r="F899" s="2">
        <v>894</v>
      </c>
      <c r="G899" s="12">
        <f ca="1"/>
        <v>24.768037734958526</v>
      </c>
      <c r="H899" s="12">
        <v>8.9349999999999999E-2</v>
      </c>
      <c r="I899" s="12">
        <v>24.658537907895926</v>
      </c>
    </row>
    <row r="900" spans="6:9" x14ac:dyDescent="0.3">
      <c r="F900" s="2">
        <v>895</v>
      </c>
      <c r="G900" s="12">
        <f ca="1"/>
        <v>24.774609409114376</v>
      </c>
      <c r="H900" s="12">
        <v>8.9450000000000002E-2</v>
      </c>
      <c r="I900" s="12">
        <v>24.66464007311788</v>
      </c>
    </row>
    <row r="901" spans="6:9" x14ac:dyDescent="0.3">
      <c r="F901" s="2">
        <v>896</v>
      </c>
      <c r="G901" s="12">
        <f ca="1"/>
        <v>24.780464753347495</v>
      </c>
      <c r="H901" s="12">
        <v>8.9550000000000005E-2</v>
      </c>
      <c r="I901" s="12">
        <v>24.670738527348696</v>
      </c>
    </row>
    <row r="902" spans="6:9" x14ac:dyDescent="0.3">
      <c r="F902" s="2">
        <v>897</v>
      </c>
      <c r="G902" s="12">
        <f ca="1"/>
        <v>24.782944404353195</v>
      </c>
      <c r="H902" s="12">
        <v>8.9649999999999994E-2</v>
      </c>
      <c r="I902" s="12">
        <v>24.676833277771504</v>
      </c>
    </row>
    <row r="903" spans="6:9" x14ac:dyDescent="0.3">
      <c r="F903" s="2">
        <v>898</v>
      </c>
      <c r="G903" s="12">
        <f ca="1"/>
        <v>24.784907842075885</v>
      </c>
      <c r="H903" s="12">
        <v>8.9749999999999996E-2</v>
      </c>
      <c r="I903" s="12">
        <v>24.682924331548111</v>
      </c>
    </row>
    <row r="904" spans="6:9" x14ac:dyDescent="0.3">
      <c r="F904" s="2">
        <v>899</v>
      </c>
      <c r="G904" s="12">
        <f ca="1"/>
        <v>24.785446516867033</v>
      </c>
      <c r="H904" s="12">
        <v>8.9849999999999999E-2</v>
      </c>
      <c r="I904" s="12">
        <v>24.68901169581909</v>
      </c>
    </row>
    <row r="905" spans="6:9" x14ac:dyDescent="0.3">
      <c r="F905" s="2">
        <v>900</v>
      </c>
      <c r="G905" s="12">
        <f ca="1"/>
        <v>24.795371769931549</v>
      </c>
      <c r="H905" s="12">
        <v>8.9950000000000002E-2</v>
      </c>
      <c r="I905" s="12">
        <v>24.695095377703876</v>
      </c>
    </row>
    <row r="906" spans="6:9" x14ac:dyDescent="0.3">
      <c r="F906" s="2">
        <v>901</v>
      </c>
      <c r="G906" s="12">
        <f ca="1"/>
        <v>24.798928665139321</v>
      </c>
      <c r="H906" s="12">
        <v>9.0050000000000005E-2</v>
      </c>
      <c r="I906" s="12">
        <v>24.701175384300846</v>
      </c>
    </row>
    <row r="907" spans="6:9" x14ac:dyDescent="0.3">
      <c r="F907" s="2">
        <v>902</v>
      </c>
      <c r="G907" s="12">
        <f ca="1"/>
        <v>24.816636880942568</v>
      </c>
      <c r="H907" s="12">
        <v>9.0149999999999994E-2</v>
      </c>
      <c r="I907" s="12">
        <v>24.707251722687417</v>
      </c>
    </row>
    <row r="908" spans="6:9" x14ac:dyDescent="0.3">
      <c r="F908" s="2">
        <v>903</v>
      </c>
      <c r="G908" s="12">
        <f ca="1"/>
        <v>24.821571307412867</v>
      </c>
      <c r="H908" s="12">
        <v>9.0249999999999997E-2</v>
      </c>
      <c r="I908" s="12">
        <v>24.713324399920104</v>
      </c>
    </row>
    <row r="909" spans="6:9" x14ac:dyDescent="0.3">
      <c r="F909" s="2">
        <v>904</v>
      </c>
      <c r="G909" s="12">
        <f ca="1"/>
        <v>24.826139805990788</v>
      </c>
      <c r="H909" s="12">
        <v>9.035E-2</v>
      </c>
      <c r="I909" s="12">
        <v>24.719393423034635</v>
      </c>
    </row>
    <row r="910" spans="6:9" x14ac:dyDescent="0.3">
      <c r="F910" s="2">
        <v>905</v>
      </c>
      <c r="G910" s="12">
        <f ca="1"/>
        <v>24.831469161357319</v>
      </c>
      <c r="H910" s="12">
        <v>9.0450000000000003E-2</v>
      </c>
      <c r="I910" s="12">
        <v>24.725458799046017</v>
      </c>
    </row>
    <row r="911" spans="6:9" x14ac:dyDescent="0.3">
      <c r="F911" s="2">
        <v>906</v>
      </c>
      <c r="G911" s="12">
        <f ca="1"/>
        <v>24.839435203042079</v>
      </c>
      <c r="H911" s="12">
        <v>9.0550000000000005E-2</v>
      </c>
      <c r="I911" s="12">
        <v>24.731520534948633</v>
      </c>
    </row>
    <row r="912" spans="6:9" x14ac:dyDescent="0.3">
      <c r="F912" s="2">
        <v>907</v>
      </c>
      <c r="G912" s="12">
        <f ca="1"/>
        <v>24.8566133767964</v>
      </c>
      <c r="H912" s="12">
        <v>9.0649999999999994E-2</v>
      </c>
      <c r="I912" s="12">
        <v>24.737578637716304</v>
      </c>
    </row>
    <row r="913" spans="6:9" x14ac:dyDescent="0.3">
      <c r="F913" s="2">
        <v>908</v>
      </c>
      <c r="G913" s="12">
        <f ca="1"/>
        <v>24.858141339890921</v>
      </c>
      <c r="H913" s="12">
        <v>9.0749999999999997E-2</v>
      </c>
      <c r="I913" s="12">
        <v>24.743633114302405</v>
      </c>
    </row>
    <row r="914" spans="6:9" x14ac:dyDescent="0.3">
      <c r="F914" s="2">
        <v>909</v>
      </c>
      <c r="G914" s="12">
        <f ca="1"/>
        <v>24.860911885668639</v>
      </c>
      <c r="H914" s="12">
        <v>9.085E-2</v>
      </c>
      <c r="I914" s="12">
        <v>24.749683971639911</v>
      </c>
    </row>
    <row r="915" spans="6:9" x14ac:dyDescent="0.3">
      <c r="F915" s="2">
        <v>910</v>
      </c>
      <c r="G915" s="12">
        <f ca="1"/>
        <v>24.864129471309283</v>
      </c>
      <c r="H915" s="12">
        <v>9.0950000000000003E-2</v>
      </c>
      <c r="I915" s="12">
        <v>24.755731216641514</v>
      </c>
    </row>
    <row r="916" spans="6:9" x14ac:dyDescent="0.3">
      <c r="F916" s="2">
        <v>911</v>
      </c>
      <c r="G916" s="12">
        <f ca="1"/>
        <v>24.87047891597387</v>
      </c>
      <c r="H916" s="12">
        <v>9.1050000000000006E-2</v>
      </c>
      <c r="I916" s="12">
        <v>24.761774856199683</v>
      </c>
    </row>
    <row r="917" spans="6:9" x14ac:dyDescent="0.3">
      <c r="F917" s="2">
        <v>912</v>
      </c>
      <c r="G917" s="12">
        <f ca="1"/>
        <v>24.870589347726124</v>
      </c>
      <c r="H917" s="12">
        <v>9.1149999999999995E-2</v>
      </c>
      <c r="I917" s="12">
        <v>24.767814897186739</v>
      </c>
    </row>
    <row r="918" spans="6:9" x14ac:dyDescent="0.3">
      <c r="F918" s="2">
        <v>913</v>
      </c>
      <c r="G918" s="12">
        <f ca="1"/>
        <v>24.881420122075376</v>
      </c>
      <c r="H918" s="12">
        <v>9.1249999999999998E-2</v>
      </c>
      <c r="I918" s="12">
        <v>24.773851346454961</v>
      </c>
    </row>
    <row r="919" spans="6:9" x14ac:dyDescent="0.3">
      <c r="F919" s="2">
        <v>914</v>
      </c>
      <c r="G919" s="12">
        <f ca="1"/>
        <v>24.886341807913027</v>
      </c>
      <c r="H919" s="12">
        <v>9.1350000000000001E-2</v>
      </c>
      <c r="I919" s="12">
        <v>24.779884210836659</v>
      </c>
    </row>
    <row r="920" spans="6:9" x14ac:dyDescent="0.3">
      <c r="F920" s="2">
        <v>915</v>
      </c>
      <c r="G920" s="12">
        <f ca="1"/>
        <v>24.886500092550587</v>
      </c>
      <c r="H920" s="12">
        <v>9.1450000000000004E-2</v>
      </c>
      <c r="I920" s="12">
        <v>24.785913497144232</v>
      </c>
    </row>
    <row r="921" spans="6:9" x14ac:dyDescent="0.3">
      <c r="F921" s="2">
        <v>916</v>
      </c>
      <c r="G921" s="12">
        <f ca="1"/>
        <v>24.89195319148206</v>
      </c>
      <c r="H921" s="12">
        <v>9.1550000000000006E-2</v>
      </c>
      <c r="I921" s="12">
        <v>24.791939212170277</v>
      </c>
    </row>
    <row r="922" spans="6:9" x14ac:dyDescent="0.3">
      <c r="F922" s="2">
        <v>917</v>
      </c>
      <c r="G922" s="12">
        <f ca="1"/>
        <v>24.916975225128461</v>
      </c>
      <c r="H922" s="12">
        <v>9.1649999999999995E-2</v>
      </c>
      <c r="I922" s="12">
        <v>24.797961362687644</v>
      </c>
    </row>
    <row r="923" spans="6:9" x14ac:dyDescent="0.3">
      <c r="F923" s="2">
        <v>918</v>
      </c>
      <c r="G923" s="12">
        <f ca="1"/>
        <v>24.930099880682029</v>
      </c>
      <c r="H923" s="12">
        <v>9.1749999999999998E-2</v>
      </c>
      <c r="I923" s="12">
        <v>24.803979955449545</v>
      </c>
    </row>
    <row r="924" spans="6:9" x14ac:dyDescent="0.3">
      <c r="F924" s="2">
        <v>919</v>
      </c>
      <c r="G924" s="12">
        <f ca="1"/>
        <v>24.930894359110596</v>
      </c>
      <c r="H924" s="12">
        <v>9.1850000000000001E-2</v>
      </c>
      <c r="I924" s="12">
        <v>24.809994997189605</v>
      </c>
    </row>
    <row r="925" spans="6:9" x14ac:dyDescent="0.3">
      <c r="F925" s="2">
        <v>920</v>
      </c>
      <c r="G925" s="12">
        <f ca="1"/>
        <v>24.93340711458459</v>
      </c>
      <c r="H925" s="12">
        <v>9.1950000000000004E-2</v>
      </c>
      <c r="I925" s="12">
        <v>24.816006494621949</v>
      </c>
    </row>
    <row r="926" spans="6:9" x14ac:dyDescent="0.3">
      <c r="F926" s="2">
        <v>921</v>
      </c>
      <c r="G926" s="12">
        <f ca="1"/>
        <v>24.939222791653041</v>
      </c>
      <c r="H926" s="12">
        <v>9.2050000000000007E-2</v>
      </c>
      <c r="I926" s="12">
        <v>24.822014454441277</v>
      </c>
    </row>
    <row r="927" spans="6:9" x14ac:dyDescent="0.3">
      <c r="F927" s="2">
        <v>922</v>
      </c>
      <c r="G927" s="12">
        <f ca="1"/>
        <v>24.941059284019985</v>
      </c>
      <c r="H927" s="12">
        <v>9.2149999999999996E-2</v>
      </c>
      <c r="I927" s="12">
        <v>24.828018883322958</v>
      </c>
    </row>
    <row r="928" spans="6:9" x14ac:dyDescent="0.3">
      <c r="F928" s="2">
        <v>923</v>
      </c>
      <c r="G928" s="12">
        <f ca="1"/>
        <v>24.947528957874304</v>
      </c>
      <c r="H928" s="12">
        <v>9.2249999999999999E-2</v>
      </c>
      <c r="I928" s="12">
        <v>24.834019787923083</v>
      </c>
    </row>
    <row r="929" spans="6:9" x14ac:dyDescent="0.3">
      <c r="F929" s="2">
        <v>924</v>
      </c>
      <c r="G929" s="12">
        <f ca="1"/>
        <v>24.952453720075734</v>
      </c>
      <c r="H929" s="12">
        <v>9.2350000000000002E-2</v>
      </c>
      <c r="I929" s="12">
        <v>24.840017174878554</v>
      </c>
    </row>
    <row r="930" spans="6:9" x14ac:dyDescent="0.3">
      <c r="F930" s="2">
        <v>925</v>
      </c>
      <c r="G930" s="12">
        <f ca="1"/>
        <v>24.968034247708538</v>
      </c>
      <c r="H930" s="12">
        <v>9.2450000000000004E-2</v>
      </c>
      <c r="I930" s="12">
        <v>24.846011050807167</v>
      </c>
    </row>
    <row r="931" spans="6:9" x14ac:dyDescent="0.3">
      <c r="F931" s="2">
        <v>926</v>
      </c>
      <c r="G931" s="12">
        <f ca="1"/>
        <v>24.968495773246204</v>
      </c>
      <c r="H931" s="12">
        <v>9.2549999999999993E-2</v>
      </c>
      <c r="I931" s="12">
        <v>24.852001422307669</v>
      </c>
    </row>
    <row r="932" spans="6:9" x14ac:dyDescent="0.3">
      <c r="F932" s="2">
        <v>927</v>
      </c>
      <c r="G932" s="12">
        <f ca="1"/>
        <v>24.968837802299024</v>
      </c>
      <c r="H932" s="12">
        <v>9.2649999999999996E-2</v>
      </c>
      <c r="I932" s="12">
        <v>24.857988295959856</v>
      </c>
    </row>
    <row r="933" spans="6:9" x14ac:dyDescent="0.3">
      <c r="F933" s="2">
        <v>928</v>
      </c>
      <c r="G933" s="12">
        <f ca="1"/>
        <v>24.97266695652754</v>
      </c>
      <c r="H933" s="12">
        <v>9.2749999999999999E-2</v>
      </c>
      <c r="I933" s="12">
        <v>24.863971678324635</v>
      </c>
    </row>
    <row r="934" spans="6:9" x14ac:dyDescent="0.3">
      <c r="F934" s="2">
        <v>929</v>
      </c>
      <c r="G934" s="12">
        <f ca="1"/>
        <v>24.976295080711559</v>
      </c>
      <c r="H934" s="12">
        <v>9.2850000000000002E-2</v>
      </c>
      <c r="I934" s="12">
        <v>24.869951575944079</v>
      </c>
    </row>
    <row r="935" spans="6:9" x14ac:dyDescent="0.3">
      <c r="F935" s="2">
        <v>930</v>
      </c>
      <c r="G935" s="12">
        <f ca="1"/>
        <v>24.984138162068874</v>
      </c>
      <c r="H935" s="12">
        <v>9.2950000000000005E-2</v>
      </c>
      <c r="I935" s="12">
        <v>24.875927995341556</v>
      </c>
    </row>
    <row r="936" spans="6:9" x14ac:dyDescent="0.3">
      <c r="F936" s="2">
        <v>931</v>
      </c>
      <c r="G936" s="12">
        <f ca="1"/>
        <v>24.984704956197973</v>
      </c>
      <c r="H936" s="12">
        <v>9.3049999999999994E-2</v>
      </c>
      <c r="I936" s="12">
        <v>24.881900943021748</v>
      </c>
    </row>
    <row r="937" spans="6:9" x14ac:dyDescent="0.3">
      <c r="F937" s="2">
        <v>932</v>
      </c>
      <c r="G937" s="12">
        <f ca="1"/>
        <v>24.987996256572146</v>
      </c>
      <c r="H937" s="12">
        <v>9.3149999999999997E-2</v>
      </c>
      <c r="I937" s="12">
        <v>24.887870425470751</v>
      </c>
    </row>
    <row r="938" spans="6:9" x14ac:dyDescent="0.3">
      <c r="F938" s="2">
        <v>933</v>
      </c>
      <c r="G938" s="12">
        <f ca="1"/>
        <v>25.012397725557648</v>
      </c>
      <c r="H938" s="12">
        <v>9.325E-2</v>
      </c>
      <c r="I938" s="12">
        <v>24.893836449156151</v>
      </c>
    </row>
    <row r="939" spans="6:9" x14ac:dyDescent="0.3">
      <c r="F939" s="2">
        <v>934</v>
      </c>
      <c r="G939" s="12">
        <f ca="1"/>
        <v>25.020059574079212</v>
      </c>
      <c r="H939" s="12">
        <v>9.3350000000000002E-2</v>
      </c>
      <c r="I939" s="12">
        <v>24.899799020527077</v>
      </c>
    </row>
    <row r="940" spans="6:9" x14ac:dyDescent="0.3">
      <c r="F940" s="2">
        <v>935</v>
      </c>
      <c r="G940" s="12">
        <f ca="1"/>
        <v>25.022838724658527</v>
      </c>
      <c r="H940" s="12">
        <v>9.3450000000000005E-2</v>
      </c>
      <c r="I940" s="12">
        <v>24.905758146014289</v>
      </c>
    </row>
    <row r="941" spans="6:9" x14ac:dyDescent="0.3">
      <c r="F941" s="2">
        <v>936</v>
      </c>
      <c r="G941" s="12">
        <f ca="1"/>
        <v>25.025470054343025</v>
      </c>
      <c r="H941" s="12">
        <v>9.3549999999999994E-2</v>
      </c>
      <c r="I941" s="12">
        <v>24.911713832030259</v>
      </c>
    </row>
    <row r="942" spans="6:9" x14ac:dyDescent="0.3">
      <c r="F942" s="2">
        <v>937</v>
      </c>
      <c r="G942" s="12">
        <f ca="1"/>
        <v>25.029231831371046</v>
      </c>
      <c r="H942" s="12">
        <v>9.3649999999999997E-2</v>
      </c>
      <c r="I942" s="12">
        <v>24.917666084969216</v>
      </c>
    </row>
    <row r="943" spans="6:9" x14ac:dyDescent="0.3">
      <c r="F943" s="2">
        <v>938</v>
      </c>
      <c r="G943" s="12">
        <f ca="1"/>
        <v>25.03068290948567</v>
      </c>
      <c r="H943" s="12">
        <v>9.375E-2</v>
      </c>
      <c r="I943" s="12">
        <v>24.923614911207238</v>
      </c>
    </row>
    <row r="944" spans="6:9" x14ac:dyDescent="0.3">
      <c r="F944" s="2">
        <v>939</v>
      </c>
      <c r="G944" s="12">
        <f ca="1"/>
        <v>25.035315965909717</v>
      </c>
      <c r="H944" s="12">
        <v>9.3850000000000003E-2</v>
      </c>
      <c r="I944" s="12">
        <v>24.929560317102318</v>
      </c>
    </row>
    <row r="945" spans="6:9" x14ac:dyDescent="0.3">
      <c r="F945" s="2">
        <v>940</v>
      </c>
      <c r="G945" s="12">
        <f ca="1"/>
        <v>25.048725882020335</v>
      </c>
      <c r="H945" s="12">
        <v>9.3950000000000006E-2</v>
      </c>
      <c r="I945" s="12">
        <v>24.935502308994437</v>
      </c>
    </row>
    <row r="946" spans="6:9" x14ac:dyDescent="0.3">
      <c r="F946" s="2">
        <v>941</v>
      </c>
      <c r="G946" s="12">
        <f ca="1"/>
        <v>25.060504894717567</v>
      </c>
      <c r="H946" s="12">
        <v>9.4049999999999995E-2</v>
      </c>
      <c r="I946" s="12">
        <v>24.94144089320562</v>
      </c>
    </row>
    <row r="947" spans="6:9" x14ac:dyDescent="0.3">
      <c r="F947" s="2">
        <v>942</v>
      </c>
      <c r="G947" s="12">
        <f ca="1"/>
        <v>25.06967921069435</v>
      </c>
      <c r="H947" s="12">
        <v>9.4149999999999998E-2</v>
      </c>
      <c r="I947" s="12">
        <v>24.94737607604003</v>
      </c>
    </row>
    <row r="948" spans="6:9" x14ac:dyDescent="0.3">
      <c r="F948" s="2">
        <v>943</v>
      </c>
      <c r="G948" s="12">
        <f ca="1"/>
        <v>25.070852026992501</v>
      </c>
      <c r="H948" s="12">
        <v>9.425E-2</v>
      </c>
      <c r="I948" s="12">
        <v>24.953307863784023</v>
      </c>
    </row>
    <row r="949" spans="6:9" x14ac:dyDescent="0.3">
      <c r="F949" s="2">
        <v>944</v>
      </c>
      <c r="G949" s="12">
        <f ca="1"/>
        <v>25.079499284391751</v>
      </c>
      <c r="H949" s="12">
        <v>9.4350000000000003E-2</v>
      </c>
      <c r="I949" s="12">
        <v>24.959236262706213</v>
      </c>
    </row>
    <row r="950" spans="6:9" x14ac:dyDescent="0.3">
      <c r="F950" s="2">
        <v>945</v>
      </c>
      <c r="G950" s="12">
        <f ca="1"/>
        <v>25.081167963991192</v>
      </c>
      <c r="H950" s="12">
        <v>9.4450000000000006E-2</v>
      </c>
      <c r="I950" s="12">
        <v>24.965161279057554</v>
      </c>
    </row>
    <row r="951" spans="6:9" x14ac:dyDescent="0.3">
      <c r="F951" s="2">
        <v>946</v>
      </c>
      <c r="G951" s="12">
        <f ca="1"/>
        <v>25.08160706996749</v>
      </c>
      <c r="H951" s="12">
        <v>9.4549999999999995E-2</v>
      </c>
      <c r="I951" s="12">
        <v>24.971082919071399</v>
      </c>
    </row>
    <row r="952" spans="6:9" x14ac:dyDescent="0.3">
      <c r="F952" s="2">
        <v>947</v>
      </c>
      <c r="G952" s="12">
        <f ca="1"/>
        <v>25.08901695471156</v>
      </c>
      <c r="H952" s="12">
        <v>9.4649999999999998E-2</v>
      </c>
      <c r="I952" s="12">
        <v>24.977001188963577</v>
      </c>
    </row>
    <row r="953" spans="6:9" x14ac:dyDescent="0.3">
      <c r="F953" s="2">
        <v>948</v>
      </c>
      <c r="G953" s="12">
        <f ca="1"/>
        <v>25.104552066683858</v>
      </c>
      <c r="H953" s="12">
        <v>9.4750000000000001E-2</v>
      </c>
      <c r="I953" s="12">
        <v>24.982916094932438</v>
      </c>
    </row>
    <row r="954" spans="6:9" x14ac:dyDescent="0.3">
      <c r="F954" s="2">
        <v>949</v>
      </c>
      <c r="G954" s="12">
        <f ca="1"/>
        <v>25.105420592338874</v>
      </c>
      <c r="H954" s="12">
        <v>9.4850000000000004E-2</v>
      </c>
      <c r="I954" s="12">
        <v>24.988827643158963</v>
      </c>
    </row>
    <row r="955" spans="6:9" x14ac:dyDescent="0.3">
      <c r="F955" s="2">
        <v>950</v>
      </c>
      <c r="G955" s="12">
        <f ca="1"/>
        <v>25.107250767396039</v>
      </c>
      <c r="H955" s="12">
        <v>9.4950000000000007E-2</v>
      </c>
      <c r="I955" s="12">
        <v>24.994735839806779</v>
      </c>
    </row>
    <row r="956" spans="6:9" x14ac:dyDescent="0.3">
      <c r="F956" s="2">
        <v>951</v>
      </c>
      <c r="G956" s="12">
        <f ca="1"/>
        <v>25.111911175032802</v>
      </c>
      <c r="H956" s="12">
        <v>9.5049999999999996E-2</v>
      </c>
      <c r="I956" s="12">
        <v>25.000640691022284</v>
      </c>
    </row>
    <row r="957" spans="6:9" x14ac:dyDescent="0.3">
      <c r="F957" s="2">
        <v>952</v>
      </c>
      <c r="G957" s="12">
        <f ca="1"/>
        <v>25.115513075131847</v>
      </c>
      <c r="H957" s="12">
        <v>9.5149999999999998E-2</v>
      </c>
      <c r="I957" s="12">
        <v>25.006542202934661</v>
      </c>
    </row>
    <row r="958" spans="6:9" x14ac:dyDescent="0.3">
      <c r="F958" s="2">
        <v>953</v>
      </c>
      <c r="G958" s="12">
        <f ca="1"/>
        <v>25.134433922996454</v>
      </c>
      <c r="H958" s="12">
        <v>9.5250000000000001E-2</v>
      </c>
      <c r="I958" s="12">
        <v>25.012440381655964</v>
      </c>
    </row>
    <row r="959" spans="6:9" x14ac:dyDescent="0.3">
      <c r="F959" s="2">
        <v>954</v>
      </c>
      <c r="G959" s="12">
        <f ca="1"/>
        <v>25.142229889087908</v>
      </c>
      <c r="H959" s="12">
        <v>9.5350000000000004E-2</v>
      </c>
      <c r="I959" s="12">
        <v>25.018335233281206</v>
      </c>
    </row>
    <row r="960" spans="6:9" x14ac:dyDescent="0.3">
      <c r="F960" s="2">
        <v>955</v>
      </c>
      <c r="G960" s="12">
        <f ca="1"/>
        <v>25.151773522957111</v>
      </c>
      <c r="H960" s="12">
        <v>9.5449999999999993E-2</v>
      </c>
      <c r="I960" s="12">
        <v>25.024226763888386</v>
      </c>
    </row>
    <row r="961" spans="6:9" x14ac:dyDescent="0.3">
      <c r="F961" s="2">
        <v>956</v>
      </c>
      <c r="G961" s="12">
        <f ca="1"/>
        <v>25.154598812710805</v>
      </c>
      <c r="H961" s="12">
        <v>9.5549999999999996E-2</v>
      </c>
      <c r="I961" s="12">
        <v>25.030114979538581</v>
      </c>
    </row>
    <row r="962" spans="6:9" x14ac:dyDescent="0.3">
      <c r="F962" s="2">
        <v>957</v>
      </c>
      <c r="G962" s="12">
        <f ca="1"/>
        <v>25.162030834423007</v>
      </c>
      <c r="H962" s="12">
        <v>9.5649999999999999E-2</v>
      </c>
      <c r="I962" s="12">
        <v>25.035999886276009</v>
      </c>
    </row>
    <row r="963" spans="6:9" x14ac:dyDescent="0.3">
      <c r="F963" s="2">
        <v>958</v>
      </c>
      <c r="G963" s="12">
        <f ca="1"/>
        <v>25.169957148696</v>
      </c>
      <c r="H963" s="12">
        <v>9.5750000000000002E-2</v>
      </c>
      <c r="I963" s="12">
        <v>25.041881490128073</v>
      </c>
    </row>
    <row r="964" spans="6:9" x14ac:dyDescent="0.3">
      <c r="F964" s="2">
        <v>959</v>
      </c>
      <c r="G964" s="12">
        <f ca="1"/>
        <v>25.170584836353648</v>
      </c>
      <c r="H964" s="12">
        <v>9.5850000000000005E-2</v>
      </c>
      <c r="I964" s="12">
        <v>25.047759797105453</v>
      </c>
    </row>
    <row r="965" spans="6:9" x14ac:dyDescent="0.3">
      <c r="F965" s="2">
        <v>960</v>
      </c>
      <c r="G965" s="12">
        <f ca="1"/>
        <v>25.172284728099456</v>
      </c>
      <c r="H965" s="12">
        <v>9.5949999999999994E-2</v>
      </c>
      <c r="I965" s="12">
        <v>25.053634813202148</v>
      </c>
    </row>
    <row r="966" spans="6:9" x14ac:dyDescent="0.3">
      <c r="F966" s="2">
        <v>961</v>
      </c>
      <c r="G966" s="12">
        <f ca="1"/>
        <v>25.186164011293577</v>
      </c>
      <c r="H966" s="12">
        <v>9.6049999999999996E-2</v>
      </c>
      <c r="I966" s="12">
        <v>25.059506544395568</v>
      </c>
    </row>
    <row r="967" spans="6:9" x14ac:dyDescent="0.3">
      <c r="F967" s="2">
        <v>962</v>
      </c>
      <c r="G967" s="12">
        <f ca="1"/>
        <v>25.192074986617836</v>
      </c>
      <c r="H967" s="12">
        <v>9.6149999999999999E-2</v>
      </c>
      <c r="I967" s="12">
        <v>25.065374996646554</v>
      </c>
    </row>
    <row r="968" spans="6:9" x14ac:dyDescent="0.3">
      <c r="F968" s="2">
        <v>963</v>
      </c>
      <c r="G968" s="12">
        <f ca="1"/>
        <v>25.195707955346258</v>
      </c>
      <c r="H968" s="12">
        <v>9.6250000000000002E-2</v>
      </c>
      <c r="I968" s="12">
        <v>25.071240175899479</v>
      </c>
    </row>
    <row r="969" spans="6:9" x14ac:dyDescent="0.3">
      <c r="F969" s="2">
        <v>964</v>
      </c>
      <c r="G969" s="12">
        <f ca="1"/>
        <v>25.199378643760397</v>
      </c>
      <c r="H969" s="12">
        <v>9.6350000000000005E-2</v>
      </c>
      <c r="I969" s="12">
        <v>25.077102088082295</v>
      </c>
    </row>
    <row r="970" spans="6:9" x14ac:dyDescent="0.3">
      <c r="F970" s="2">
        <v>965</v>
      </c>
      <c r="G970" s="12">
        <f ca="1"/>
        <v>25.203149840336522</v>
      </c>
      <c r="H970" s="12">
        <v>9.6449999999999994E-2</v>
      </c>
      <c r="I970" s="12">
        <v>25.0829607391066</v>
      </c>
    </row>
    <row r="971" spans="6:9" x14ac:dyDescent="0.3">
      <c r="F971" s="2">
        <v>966</v>
      </c>
      <c r="G971" s="12">
        <f ca="1"/>
        <v>25.218788889581766</v>
      </c>
      <c r="H971" s="12">
        <v>9.6549999999999997E-2</v>
      </c>
      <c r="I971" s="12">
        <v>25.088816134867699</v>
      </c>
    </row>
    <row r="972" spans="6:9" x14ac:dyDescent="0.3">
      <c r="F972" s="2">
        <v>967</v>
      </c>
      <c r="G972" s="12">
        <f ca="1"/>
        <v>25.223443616653828</v>
      </c>
      <c r="H972" s="12">
        <v>9.665E-2</v>
      </c>
      <c r="I972" s="12">
        <v>25.094668281244658</v>
      </c>
    </row>
    <row r="973" spans="6:9" x14ac:dyDescent="0.3">
      <c r="F973" s="2">
        <v>968</v>
      </c>
      <c r="G973" s="12">
        <f ca="1"/>
        <v>25.251061294531052</v>
      </c>
      <c r="H973" s="12">
        <v>9.6750000000000003E-2</v>
      </c>
      <c r="I973" s="12">
        <v>25.100517184100386</v>
      </c>
    </row>
    <row r="974" spans="6:9" x14ac:dyDescent="0.3">
      <c r="F974" s="2">
        <v>969</v>
      </c>
      <c r="G974" s="12">
        <f ca="1"/>
        <v>25.252468673554585</v>
      </c>
      <c r="H974" s="12">
        <v>9.6850000000000006E-2</v>
      </c>
      <c r="I974" s="12">
        <v>25.106362849281677</v>
      </c>
    </row>
    <row r="975" spans="6:9" x14ac:dyDescent="0.3">
      <c r="F975" s="2">
        <v>970</v>
      </c>
      <c r="G975" s="12">
        <f ca="1"/>
        <v>25.259892292486452</v>
      </c>
      <c r="H975" s="12">
        <v>9.6949999999999995E-2</v>
      </c>
      <c r="I975" s="12">
        <v>25.112205282619264</v>
      </c>
    </row>
    <row r="976" spans="6:9" x14ac:dyDescent="0.3">
      <c r="F976" s="2">
        <v>971</v>
      </c>
      <c r="G976" s="12">
        <f ca="1"/>
        <v>25.264717393872665</v>
      </c>
      <c r="H976" s="12">
        <v>9.7049999999999997E-2</v>
      </c>
      <c r="I976" s="12">
        <v>25.118044489927925</v>
      </c>
    </row>
    <row r="977" spans="6:9" x14ac:dyDescent="0.3">
      <c r="F977" s="2">
        <v>972</v>
      </c>
      <c r="G977" s="12">
        <f ca="1"/>
        <v>25.268283404063091</v>
      </c>
      <c r="H977" s="12">
        <v>9.715E-2</v>
      </c>
      <c r="I977" s="12">
        <v>25.12388047700647</v>
      </c>
    </row>
    <row r="978" spans="6:9" x14ac:dyDescent="0.3">
      <c r="F978" s="2">
        <v>973</v>
      </c>
      <c r="G978" s="12">
        <f ca="1"/>
        <v>25.280592012636042</v>
      </c>
      <c r="H978" s="12">
        <v>9.7250000000000003E-2</v>
      </c>
      <c r="I978" s="12">
        <v>25.129713249637881</v>
      </c>
    </row>
    <row r="979" spans="6:9" x14ac:dyDescent="0.3">
      <c r="F979" s="2">
        <v>974</v>
      </c>
      <c r="G979" s="12">
        <f ca="1"/>
        <v>25.282216955112787</v>
      </c>
      <c r="H979" s="12">
        <v>9.7350000000000006E-2</v>
      </c>
      <c r="I979" s="12">
        <v>25.135542813589318</v>
      </c>
    </row>
    <row r="980" spans="6:9" x14ac:dyDescent="0.3">
      <c r="F980" s="2">
        <v>975</v>
      </c>
      <c r="G980" s="12">
        <f ca="1"/>
        <v>25.290188010276758</v>
      </c>
      <c r="H980" s="12">
        <v>9.7449999999999995E-2</v>
      </c>
      <c r="I980" s="12">
        <v>25.14136917461218</v>
      </c>
    </row>
    <row r="981" spans="6:9" x14ac:dyDescent="0.3">
      <c r="F981" s="2">
        <v>976</v>
      </c>
      <c r="G981" s="12">
        <f ca="1"/>
        <v>25.299753798367867</v>
      </c>
      <c r="H981" s="12">
        <v>9.7549999999999998E-2</v>
      </c>
      <c r="I981" s="12">
        <v>25.14719233844221</v>
      </c>
    </row>
    <row r="982" spans="6:9" x14ac:dyDescent="0.3">
      <c r="F982" s="2">
        <v>977</v>
      </c>
      <c r="G982" s="12">
        <f ca="1"/>
        <v>25.300264719670739</v>
      </c>
      <c r="H982" s="12">
        <v>9.7650000000000001E-2</v>
      </c>
      <c r="I982" s="12">
        <v>25.15301231079949</v>
      </c>
    </row>
    <row r="983" spans="6:9" x14ac:dyDescent="0.3">
      <c r="F983" s="2">
        <v>978</v>
      </c>
      <c r="G983" s="12">
        <f ca="1"/>
        <v>25.310911442738114</v>
      </c>
      <c r="H983" s="12">
        <v>9.7750000000000004E-2</v>
      </c>
      <c r="I983" s="12">
        <v>25.158829097388555</v>
      </c>
    </row>
    <row r="984" spans="6:9" x14ac:dyDescent="0.3">
      <c r="F984" s="2">
        <v>979</v>
      </c>
      <c r="G984" s="12">
        <f ca="1"/>
        <v>25.320040737189338</v>
      </c>
      <c r="H984" s="12">
        <v>9.7850000000000006E-2</v>
      </c>
      <c r="I984" s="12">
        <v>25.164642703898419</v>
      </c>
    </row>
    <row r="985" spans="6:9" x14ac:dyDescent="0.3">
      <c r="F985" s="2">
        <v>980</v>
      </c>
      <c r="G985" s="12">
        <f ca="1"/>
        <v>25.330311646447132</v>
      </c>
      <c r="H985" s="12">
        <v>9.7949999999999995E-2</v>
      </c>
      <c r="I985" s="12">
        <v>25.170453136002642</v>
      </c>
    </row>
    <row r="986" spans="6:9" x14ac:dyDescent="0.3">
      <c r="F986" s="2">
        <v>981</v>
      </c>
      <c r="G986" s="12">
        <f ca="1"/>
        <v>25.341110569025574</v>
      </c>
      <c r="H986" s="12">
        <v>9.8049999999999998E-2</v>
      </c>
      <c r="I986" s="12">
        <v>25.176260399359407</v>
      </c>
    </row>
    <row r="987" spans="6:9" x14ac:dyDescent="0.3">
      <c r="F987" s="2">
        <v>982</v>
      </c>
      <c r="G987" s="12">
        <f ca="1"/>
        <v>25.342207065017199</v>
      </c>
      <c r="H987" s="12">
        <v>9.8150000000000001E-2</v>
      </c>
      <c r="I987" s="12">
        <v>25.182064499611524</v>
      </c>
    </row>
    <row r="988" spans="6:9" x14ac:dyDescent="0.3">
      <c r="F988" s="2">
        <v>983</v>
      </c>
      <c r="G988" s="12">
        <f ca="1"/>
        <v>25.342790470499963</v>
      </c>
      <c r="H988" s="12">
        <v>9.8250000000000004E-2</v>
      </c>
      <c r="I988" s="12">
        <v>25.187865442386553</v>
      </c>
    </row>
    <row r="989" spans="6:9" x14ac:dyDescent="0.3">
      <c r="F989" s="2">
        <v>984</v>
      </c>
      <c r="G989" s="12">
        <f ca="1"/>
        <v>25.353178548666669</v>
      </c>
      <c r="H989" s="12">
        <v>9.8350000000000007E-2</v>
      </c>
      <c r="I989" s="12">
        <v>25.193663233296824</v>
      </c>
    </row>
    <row r="990" spans="6:9" x14ac:dyDescent="0.3">
      <c r="F990" s="2">
        <v>985</v>
      </c>
      <c r="G990" s="12">
        <f ca="1"/>
        <v>25.36404585911162</v>
      </c>
      <c r="H990" s="12">
        <v>9.8449999999999996E-2</v>
      </c>
      <c r="I990" s="12">
        <v>25.199457877939491</v>
      </c>
    </row>
    <row r="991" spans="6:9" x14ac:dyDescent="0.3">
      <c r="F991" s="2">
        <v>986</v>
      </c>
      <c r="G991" s="12">
        <f ca="1"/>
        <v>25.366044736682468</v>
      </c>
      <c r="H991" s="12">
        <v>9.8549999999999999E-2</v>
      </c>
      <c r="I991" s="12">
        <v>25.205249381896607</v>
      </c>
    </row>
    <row r="992" spans="6:9" x14ac:dyDescent="0.3">
      <c r="F992" s="2">
        <v>987</v>
      </c>
      <c r="G992" s="12">
        <f ca="1"/>
        <v>25.369024332424377</v>
      </c>
      <c r="H992" s="12">
        <v>9.8650000000000002E-2</v>
      </c>
      <c r="I992" s="12">
        <v>25.211037750735176</v>
      </c>
    </row>
    <row r="993" spans="6:9" x14ac:dyDescent="0.3">
      <c r="F993" s="2">
        <v>988</v>
      </c>
      <c r="G993" s="12">
        <f ca="1"/>
        <v>25.372496470217179</v>
      </c>
      <c r="H993" s="12">
        <v>9.8750000000000004E-2</v>
      </c>
      <c r="I993" s="12">
        <v>25.216822990007195</v>
      </c>
    </row>
    <row r="994" spans="6:9" x14ac:dyDescent="0.3">
      <c r="F994" s="2">
        <v>989</v>
      </c>
      <c r="G994" s="12">
        <f ca="1"/>
        <v>25.372929915941647</v>
      </c>
      <c r="H994" s="12">
        <v>9.8849999999999993E-2</v>
      </c>
      <c r="I994" s="12">
        <v>25.222605105249716</v>
      </c>
    </row>
    <row r="995" spans="6:9" x14ac:dyDescent="0.3">
      <c r="F995" s="2">
        <v>990</v>
      </c>
      <c r="G995" s="12">
        <f ca="1"/>
        <v>25.377755987280608</v>
      </c>
      <c r="H995" s="12">
        <v>9.8949999999999996E-2</v>
      </c>
      <c r="I995" s="12">
        <v>25.228384101984918</v>
      </c>
    </row>
    <row r="996" spans="6:9" x14ac:dyDescent="0.3">
      <c r="F996" s="2">
        <v>991</v>
      </c>
      <c r="G996" s="12">
        <f ca="1"/>
        <v>25.38429984163006</v>
      </c>
      <c r="H996" s="12">
        <v>9.9049999999999999E-2</v>
      </c>
      <c r="I996" s="12">
        <v>25.23415998572014</v>
      </c>
    </row>
    <row r="997" spans="6:9" x14ac:dyDescent="0.3">
      <c r="F997" s="2">
        <v>992</v>
      </c>
      <c r="G997" s="12">
        <f ca="1"/>
        <v>25.385231995430203</v>
      </c>
      <c r="H997" s="12">
        <v>9.9150000000000002E-2</v>
      </c>
      <c r="I997" s="12">
        <v>25.239932761947955</v>
      </c>
    </row>
    <row r="998" spans="6:9" x14ac:dyDescent="0.3">
      <c r="F998" s="2">
        <v>993</v>
      </c>
      <c r="G998" s="12">
        <f ca="1"/>
        <v>25.393354227517314</v>
      </c>
      <c r="H998" s="12">
        <v>9.9250000000000005E-2</v>
      </c>
      <c r="I998" s="12">
        <v>25.245702436146196</v>
      </c>
    </row>
    <row r="999" spans="6:9" x14ac:dyDescent="0.3">
      <c r="F999" s="2">
        <v>994</v>
      </c>
      <c r="G999" s="12">
        <f ca="1"/>
        <v>25.395639335547955</v>
      </c>
      <c r="H999" s="12">
        <v>9.9349999999999994E-2</v>
      </c>
      <c r="I999" s="12">
        <v>25.251469013778046</v>
      </c>
    </row>
    <row r="1000" spans="6:9" x14ac:dyDescent="0.3">
      <c r="F1000" s="2">
        <v>995</v>
      </c>
      <c r="G1000" s="12">
        <f ca="1"/>
        <v>25.398567136277354</v>
      </c>
      <c r="H1000" s="12">
        <v>9.9449999999999997E-2</v>
      </c>
      <c r="I1000" s="12">
        <v>25.257232500292073</v>
      </c>
    </row>
    <row r="1001" spans="6:9" x14ac:dyDescent="0.3">
      <c r="F1001" s="2">
        <v>996</v>
      </c>
      <c r="G1001" s="12">
        <f ca="1"/>
        <v>25.401266219759648</v>
      </c>
      <c r="H1001" s="12">
        <v>9.955E-2</v>
      </c>
      <c r="I1001" s="12">
        <v>25.262992901122274</v>
      </c>
    </row>
    <row r="1002" spans="6:9" x14ac:dyDescent="0.3">
      <c r="F1002" s="2">
        <v>997</v>
      </c>
      <c r="G1002" s="12">
        <f ca="1"/>
        <v>25.406678395701189</v>
      </c>
      <c r="H1002" s="12">
        <v>9.9650000000000002E-2</v>
      </c>
      <c r="I1002" s="12">
        <v>25.268750221688155</v>
      </c>
    </row>
    <row r="1003" spans="6:9" x14ac:dyDescent="0.3">
      <c r="F1003" s="2">
        <v>998</v>
      </c>
      <c r="G1003" s="12">
        <f ca="1"/>
        <v>25.423460588656969</v>
      </c>
      <c r="H1003" s="12">
        <v>9.9750000000000005E-2</v>
      </c>
      <c r="I1003" s="12">
        <v>25.274504467394763</v>
      </c>
    </row>
    <row r="1004" spans="6:9" x14ac:dyDescent="0.3">
      <c r="F1004" s="2">
        <v>999</v>
      </c>
      <c r="G1004" s="12">
        <f ca="1"/>
        <v>25.432842862041802</v>
      </c>
      <c r="H1004" s="12">
        <v>9.9849999999999994E-2</v>
      </c>
      <c r="I1004" s="12">
        <v>25.280255643632753</v>
      </c>
    </row>
    <row r="1005" spans="6:9" x14ac:dyDescent="0.3">
      <c r="F1005" s="2">
        <v>1000</v>
      </c>
      <c r="G1005" s="12">
        <f ca="1"/>
        <v>25.433285146685833</v>
      </c>
      <c r="H1005" s="12">
        <v>9.9949999999999997E-2</v>
      </c>
      <c r="I1005" s="12">
        <v>25.28600375577842</v>
      </c>
    </row>
    <row r="1006" spans="6:9" x14ac:dyDescent="0.3">
      <c r="F1006" s="2">
        <v>1001</v>
      </c>
      <c r="G1006" s="12">
        <f ca="1"/>
        <v>25.435748305337484</v>
      </c>
      <c r="H1006" s="12">
        <v>0.10005</v>
      </c>
      <c r="I1006" s="12">
        <v>25.291748809193791</v>
      </c>
    </row>
    <row r="1007" spans="6:9" x14ac:dyDescent="0.3">
      <c r="F1007" s="2">
        <v>1002</v>
      </c>
      <c r="G1007" s="12">
        <f ca="1"/>
        <v>25.442211594813728</v>
      </c>
      <c r="H1007" s="12">
        <v>0.10015</v>
      </c>
      <c r="I1007" s="12">
        <v>25.297490809226627</v>
      </c>
    </row>
    <row r="1008" spans="6:9" x14ac:dyDescent="0.3">
      <c r="F1008" s="2">
        <v>1003</v>
      </c>
      <c r="G1008" s="12">
        <f ca="1"/>
        <v>25.449421298812652</v>
      </c>
      <c r="H1008" s="12">
        <v>0.10025000000000001</v>
      </c>
      <c r="I1008" s="12">
        <v>25.303229761210517</v>
      </c>
    </row>
    <row r="1009" spans="6:9" x14ac:dyDescent="0.3">
      <c r="F1009" s="2">
        <v>1004</v>
      </c>
      <c r="G1009" s="12">
        <f ca="1"/>
        <v>25.454718105838701</v>
      </c>
      <c r="H1009" s="12">
        <v>0.10034999999999999</v>
      </c>
      <c r="I1009" s="12">
        <v>25.3089656704649</v>
      </c>
    </row>
    <row r="1010" spans="6:9" x14ac:dyDescent="0.3">
      <c r="F1010" s="2">
        <v>1005</v>
      </c>
      <c r="G1010" s="12">
        <f ca="1"/>
        <v>25.454754868534668</v>
      </c>
      <c r="H1010" s="12">
        <v>0.10045</v>
      </c>
      <c r="I1010" s="12">
        <v>25.314698542295147</v>
      </c>
    </row>
    <row r="1011" spans="6:9" x14ac:dyDescent="0.3">
      <c r="F1011" s="2">
        <v>1006</v>
      </c>
      <c r="G1011" s="12">
        <f ca="1"/>
        <v>25.455647250164581</v>
      </c>
      <c r="H1011" s="12">
        <v>0.10055</v>
      </c>
      <c r="I1011" s="12">
        <v>25.320428381992585</v>
      </c>
    </row>
    <row r="1012" spans="6:9" x14ac:dyDescent="0.3">
      <c r="F1012" s="2">
        <v>1007</v>
      </c>
      <c r="G1012" s="12">
        <f ca="1"/>
        <v>25.456813376676582</v>
      </c>
      <c r="H1012" s="12">
        <v>0.10065</v>
      </c>
      <c r="I1012" s="12">
        <v>25.326155194834563</v>
      </c>
    </row>
    <row r="1013" spans="6:9" x14ac:dyDescent="0.3">
      <c r="F1013" s="2">
        <v>1008</v>
      </c>
      <c r="G1013" s="12">
        <f ca="1"/>
        <v>25.459260782960911</v>
      </c>
      <c r="H1013" s="12">
        <v>0.10075000000000001</v>
      </c>
      <c r="I1013" s="12">
        <v>25.331878986084497</v>
      </c>
    </row>
    <row r="1014" spans="6:9" x14ac:dyDescent="0.3">
      <c r="F1014" s="2">
        <v>1009</v>
      </c>
      <c r="G1014" s="12">
        <f ca="1"/>
        <v>25.460703966373853</v>
      </c>
      <c r="H1014" s="12">
        <v>0.10085</v>
      </c>
      <c r="I1014" s="12">
        <v>25.337599760991917</v>
      </c>
    </row>
    <row r="1015" spans="6:9" x14ac:dyDescent="0.3">
      <c r="F1015" s="2">
        <v>1010</v>
      </c>
      <c r="G1015" s="12">
        <f ca="1"/>
        <v>25.47221872862411</v>
      </c>
      <c r="H1015" s="12">
        <v>0.10095</v>
      </c>
      <c r="I1015" s="12">
        <v>25.343317524792539</v>
      </c>
    </row>
    <row r="1016" spans="6:9" x14ac:dyDescent="0.3">
      <c r="F1016" s="2">
        <v>1011</v>
      </c>
      <c r="G1016" s="12">
        <f ca="1"/>
        <v>25.505101023494852</v>
      </c>
      <c r="H1016" s="12">
        <v>0.10105</v>
      </c>
      <c r="I1016" s="12">
        <v>25.349032282708286</v>
      </c>
    </row>
    <row r="1017" spans="6:9" x14ac:dyDescent="0.3">
      <c r="F1017" s="2">
        <v>1012</v>
      </c>
      <c r="G1017" s="12">
        <f ca="1"/>
        <v>25.515850057326773</v>
      </c>
      <c r="H1017" s="12">
        <v>0.10115</v>
      </c>
      <c r="I1017" s="12">
        <v>25.354744039947359</v>
      </c>
    </row>
    <row r="1018" spans="6:9" x14ac:dyDescent="0.3">
      <c r="F1018" s="2">
        <v>1013</v>
      </c>
      <c r="G1018" s="12">
        <f ca="1"/>
        <v>25.53714839704292</v>
      </c>
      <c r="H1018" s="12">
        <v>0.10125000000000001</v>
      </c>
      <c r="I1018" s="12">
        <v>25.360452801704277</v>
      </c>
    </row>
    <row r="1019" spans="6:9" x14ac:dyDescent="0.3">
      <c r="F1019" s="2">
        <v>1014</v>
      </c>
      <c r="G1019" s="12">
        <f ca="1"/>
        <v>25.547205296464</v>
      </c>
      <c r="H1019" s="12">
        <v>0.10135</v>
      </c>
      <c r="I1019" s="12">
        <v>25.366158573159929</v>
      </c>
    </row>
    <row r="1020" spans="6:9" x14ac:dyDescent="0.3">
      <c r="F1020" s="2">
        <v>1015</v>
      </c>
      <c r="G1020" s="12">
        <f ca="1"/>
        <v>25.553501087171998</v>
      </c>
      <c r="H1020" s="12">
        <v>0.10145</v>
      </c>
      <c r="I1020" s="12">
        <v>25.371861359481617</v>
      </c>
    </row>
    <row r="1021" spans="6:9" x14ac:dyDescent="0.3">
      <c r="F1021" s="2">
        <v>1016</v>
      </c>
      <c r="G1021" s="12">
        <f ca="1"/>
        <v>25.570431717138934</v>
      </c>
      <c r="H1021" s="12">
        <v>0.10155</v>
      </c>
      <c r="I1021" s="12">
        <v>25.377561165823131</v>
      </c>
    </row>
    <row r="1022" spans="6:9" x14ac:dyDescent="0.3">
      <c r="F1022" s="2">
        <v>1017</v>
      </c>
      <c r="G1022" s="12">
        <f ca="1"/>
        <v>25.57116036800349</v>
      </c>
      <c r="H1022" s="12">
        <v>0.10165</v>
      </c>
      <c r="I1022" s="12">
        <v>25.383257997324762</v>
      </c>
    </row>
    <row r="1023" spans="6:9" x14ac:dyDescent="0.3">
      <c r="F1023" s="2">
        <v>1018</v>
      </c>
      <c r="G1023" s="12">
        <f ca="1"/>
        <v>25.57440248097658</v>
      </c>
      <c r="H1023" s="12">
        <v>0.10174999999999999</v>
      </c>
      <c r="I1023" s="12">
        <v>25.388951859113362</v>
      </c>
    </row>
    <row r="1024" spans="6:9" x14ac:dyDescent="0.3">
      <c r="F1024" s="2">
        <v>1019</v>
      </c>
      <c r="G1024" s="12">
        <f ca="1"/>
        <v>25.578898481658804</v>
      </c>
      <c r="H1024" s="12">
        <v>0.10185</v>
      </c>
      <c r="I1024" s="12">
        <v>25.394642756302417</v>
      </c>
    </row>
    <row r="1025" spans="6:9" x14ac:dyDescent="0.3">
      <c r="F1025" s="2">
        <v>1020</v>
      </c>
      <c r="G1025" s="12">
        <f ca="1"/>
        <v>25.583343011901725</v>
      </c>
      <c r="H1025" s="12">
        <v>0.10195</v>
      </c>
      <c r="I1025" s="12">
        <v>25.400330693992061</v>
      </c>
    </row>
    <row r="1026" spans="6:9" x14ac:dyDescent="0.3">
      <c r="F1026" s="2">
        <v>1021</v>
      </c>
      <c r="G1026" s="12">
        <f ca="1"/>
        <v>25.584651129462962</v>
      </c>
      <c r="H1026" s="12">
        <v>0.10205</v>
      </c>
      <c r="I1026" s="12">
        <v>25.406015677269142</v>
      </c>
    </row>
    <row r="1027" spans="6:9" x14ac:dyDescent="0.3">
      <c r="F1027" s="2">
        <v>1022</v>
      </c>
      <c r="G1027" s="12">
        <f ca="1"/>
        <v>25.586634916140799</v>
      </c>
      <c r="H1027" s="12">
        <v>0.10215</v>
      </c>
      <c r="I1027" s="12">
        <v>25.411697711207278</v>
      </c>
    </row>
    <row r="1028" spans="6:9" x14ac:dyDescent="0.3">
      <c r="F1028" s="2">
        <v>1023</v>
      </c>
      <c r="G1028" s="12">
        <f ca="1"/>
        <v>25.592298288511472</v>
      </c>
      <c r="H1028" s="12">
        <v>0.10224999999999999</v>
      </c>
      <c r="I1028" s="12">
        <v>25.417376800866869</v>
      </c>
    </row>
    <row r="1029" spans="6:9" x14ac:dyDescent="0.3">
      <c r="F1029" s="2">
        <v>1024</v>
      </c>
      <c r="G1029" s="12">
        <f ca="1"/>
        <v>25.594045231716308</v>
      </c>
      <c r="H1029" s="12">
        <v>0.10235</v>
      </c>
      <c r="I1029" s="12">
        <v>25.423052951295201</v>
      </c>
    </row>
    <row r="1030" spans="6:9" x14ac:dyDescent="0.3">
      <c r="F1030" s="2">
        <v>1025</v>
      </c>
      <c r="G1030" s="12">
        <f ca="1"/>
        <v>25.5997100141172</v>
      </c>
      <c r="H1030" s="12">
        <v>0.10245</v>
      </c>
      <c r="I1030" s="12">
        <v>25.428726167526435</v>
      </c>
    </row>
    <row r="1031" spans="6:9" x14ac:dyDescent="0.3">
      <c r="F1031" s="2">
        <v>1026</v>
      </c>
      <c r="G1031" s="12">
        <f ca="1"/>
        <v>25.60601036239941</v>
      </c>
      <c r="H1031" s="12">
        <v>0.10255</v>
      </c>
      <c r="I1031" s="12">
        <v>25.434396454581687</v>
      </c>
    </row>
    <row r="1032" spans="6:9" x14ac:dyDescent="0.3">
      <c r="F1032" s="2">
        <v>1027</v>
      </c>
      <c r="G1032" s="12">
        <f ca="1"/>
        <v>25.609364639584452</v>
      </c>
      <c r="H1032" s="12">
        <v>0.10265000000000001</v>
      </c>
      <c r="I1032" s="12">
        <v>25.440063817469071</v>
      </c>
    </row>
    <row r="1033" spans="6:9" x14ac:dyDescent="0.3">
      <c r="F1033" s="2">
        <v>1028</v>
      </c>
      <c r="G1033" s="12">
        <f ca="1"/>
        <v>25.611796143691187</v>
      </c>
      <c r="H1033" s="12">
        <v>0.10274999999999999</v>
      </c>
      <c r="I1033" s="12">
        <v>25.445728261183742</v>
      </c>
    </row>
    <row r="1034" spans="6:9" x14ac:dyDescent="0.3">
      <c r="F1034" s="2">
        <v>1029</v>
      </c>
      <c r="G1034" s="12">
        <f ca="1"/>
        <v>25.617418202034347</v>
      </c>
      <c r="H1034" s="12">
        <v>0.10285</v>
      </c>
      <c r="I1034" s="12">
        <v>25.451389790707935</v>
      </c>
    </row>
    <row r="1035" spans="6:9" x14ac:dyDescent="0.3">
      <c r="F1035" s="2">
        <v>1030</v>
      </c>
      <c r="G1035" s="12">
        <f ca="1"/>
        <v>25.622048470662122</v>
      </c>
      <c r="H1035" s="12">
        <v>0.10295</v>
      </c>
      <c r="I1035" s="12">
        <v>25.45704841101103</v>
      </c>
    </row>
    <row r="1036" spans="6:9" x14ac:dyDescent="0.3">
      <c r="F1036" s="2">
        <v>1031</v>
      </c>
      <c r="G1036" s="12">
        <f ca="1"/>
        <v>25.626751005885311</v>
      </c>
      <c r="H1036" s="12">
        <v>0.10305</v>
      </c>
      <c r="I1036" s="12">
        <v>25.46270412704958</v>
      </c>
    </row>
    <row r="1037" spans="6:9" x14ac:dyDescent="0.3">
      <c r="F1037" s="2">
        <v>1032</v>
      </c>
      <c r="G1037" s="12">
        <f ca="1"/>
        <v>25.63147406507403</v>
      </c>
      <c r="H1037" s="12">
        <v>0.10315000000000001</v>
      </c>
      <c r="I1037" s="12">
        <v>25.468356943767361</v>
      </c>
    </row>
    <row r="1038" spans="6:9" x14ac:dyDescent="0.3">
      <c r="F1038" s="2">
        <v>1033</v>
      </c>
      <c r="G1038" s="12">
        <f ca="1"/>
        <v>25.6463503457461</v>
      </c>
      <c r="H1038" s="12">
        <v>0.10324999999999999</v>
      </c>
      <c r="I1038" s="12">
        <v>25.474006866095422</v>
      </c>
    </row>
    <row r="1039" spans="6:9" x14ac:dyDescent="0.3">
      <c r="F1039" s="2">
        <v>1034</v>
      </c>
      <c r="G1039" s="12">
        <f ca="1"/>
        <v>25.652976061301928</v>
      </c>
      <c r="H1039" s="12">
        <v>0.10335</v>
      </c>
      <c r="I1039" s="12">
        <v>25.479653898952122</v>
      </c>
    </row>
    <row r="1040" spans="6:9" x14ac:dyDescent="0.3">
      <c r="F1040" s="2">
        <v>1035</v>
      </c>
      <c r="G1040" s="12">
        <f ca="1"/>
        <v>25.661044016214948</v>
      </c>
      <c r="H1040" s="12">
        <v>0.10345</v>
      </c>
      <c r="I1040" s="12">
        <v>25.485298047243198</v>
      </c>
    </row>
    <row r="1041" spans="6:9" x14ac:dyDescent="0.3">
      <c r="F1041" s="2">
        <v>1036</v>
      </c>
      <c r="G1041" s="12">
        <f ca="1"/>
        <v>25.668590294876587</v>
      </c>
      <c r="H1041" s="12">
        <v>0.10355</v>
      </c>
      <c r="I1041" s="12">
        <v>25.490939315861777</v>
      </c>
    </row>
    <row r="1042" spans="6:9" x14ac:dyDescent="0.3">
      <c r="F1042" s="2">
        <v>1037</v>
      </c>
      <c r="G1042" s="12">
        <f ca="1"/>
        <v>25.671552374730062</v>
      </c>
      <c r="H1042" s="12">
        <v>0.10365000000000001</v>
      </c>
      <c r="I1042" s="12">
        <v>25.496577709688431</v>
      </c>
    </row>
    <row r="1043" spans="6:9" x14ac:dyDescent="0.3">
      <c r="F1043" s="2">
        <v>1038</v>
      </c>
      <c r="G1043" s="12">
        <f ca="1"/>
        <v>25.671793585938161</v>
      </c>
      <c r="H1043" s="12">
        <v>0.10375</v>
      </c>
      <c r="I1043" s="12">
        <v>25.502213233591249</v>
      </c>
    </row>
    <row r="1044" spans="6:9" x14ac:dyDescent="0.3">
      <c r="F1044" s="2">
        <v>1039</v>
      </c>
      <c r="G1044" s="12">
        <f ca="1"/>
        <v>25.67181051908134</v>
      </c>
      <c r="H1044" s="12">
        <v>0.10385</v>
      </c>
      <c r="I1044" s="12">
        <v>25.507845892425841</v>
      </c>
    </row>
    <row r="1045" spans="6:9" x14ac:dyDescent="0.3">
      <c r="F1045" s="2">
        <v>1040</v>
      </c>
      <c r="G1045" s="12">
        <f ca="1"/>
        <v>25.693775630213331</v>
      </c>
      <c r="H1045" s="12">
        <v>0.10395</v>
      </c>
      <c r="I1045" s="12">
        <v>25.513475691035403</v>
      </c>
    </row>
    <row r="1046" spans="6:9" x14ac:dyDescent="0.3">
      <c r="F1046" s="2">
        <v>1041</v>
      </c>
      <c r="G1046" s="12">
        <f ca="1"/>
        <v>25.695372660787079</v>
      </c>
      <c r="H1046" s="12">
        <v>0.10405</v>
      </c>
      <c r="I1046" s="12">
        <v>25.519102634250757</v>
      </c>
    </row>
    <row r="1047" spans="6:9" x14ac:dyDescent="0.3">
      <c r="F1047" s="2">
        <v>1042</v>
      </c>
      <c r="G1047" s="12">
        <f ca="1"/>
        <v>25.696721999955091</v>
      </c>
      <c r="H1047" s="12">
        <v>0.10415000000000001</v>
      </c>
      <c r="I1047" s="12">
        <v>25.52472672689041</v>
      </c>
    </row>
    <row r="1048" spans="6:9" x14ac:dyDescent="0.3">
      <c r="F1048" s="2">
        <v>1043</v>
      </c>
      <c r="G1048" s="12">
        <f ca="1"/>
        <v>25.700359676122439</v>
      </c>
      <c r="H1048" s="12">
        <v>0.10425</v>
      </c>
      <c r="I1048" s="12">
        <v>25.530347973760556</v>
      </c>
    </row>
    <row r="1049" spans="6:9" x14ac:dyDescent="0.3">
      <c r="F1049" s="2">
        <v>1044</v>
      </c>
      <c r="G1049" s="12">
        <f ca="1"/>
        <v>25.700673334362765</v>
      </c>
      <c r="H1049" s="12">
        <v>0.10435</v>
      </c>
      <c r="I1049" s="12">
        <v>25.535966379655171</v>
      </c>
    </row>
    <row r="1050" spans="6:9" x14ac:dyDescent="0.3">
      <c r="F1050" s="2">
        <v>1045</v>
      </c>
      <c r="G1050" s="12">
        <f ca="1"/>
        <v>25.705841300375042</v>
      </c>
      <c r="H1050" s="12">
        <v>0.10445</v>
      </c>
      <c r="I1050" s="12">
        <v>25.541581949356029</v>
      </c>
    </row>
    <row r="1051" spans="6:9" x14ac:dyDescent="0.3">
      <c r="F1051" s="2">
        <v>1046</v>
      </c>
      <c r="G1051" s="12">
        <f ca="1"/>
        <v>25.710055083738347</v>
      </c>
      <c r="H1051" s="12">
        <v>0.10455</v>
      </c>
      <c r="I1051" s="12">
        <v>25.547194687632729</v>
      </c>
    </row>
    <row r="1052" spans="6:9" x14ac:dyDescent="0.3">
      <c r="F1052" s="2">
        <v>1047</v>
      </c>
      <c r="G1052" s="12">
        <f ca="1"/>
        <v>25.723469071891014</v>
      </c>
      <c r="H1052" s="12">
        <v>0.10465000000000001</v>
      </c>
      <c r="I1052" s="12">
        <v>25.552804599242766</v>
      </c>
    </row>
    <row r="1053" spans="6:9" x14ac:dyDescent="0.3">
      <c r="F1053" s="2">
        <v>1048</v>
      </c>
      <c r="G1053" s="12">
        <f ca="1"/>
        <v>25.72839925186863</v>
      </c>
      <c r="H1053" s="12">
        <v>0.10475</v>
      </c>
      <c r="I1053" s="12">
        <v>25.558411688931571</v>
      </c>
    </row>
    <row r="1054" spans="6:9" x14ac:dyDescent="0.3">
      <c r="F1054" s="2">
        <v>1049</v>
      </c>
      <c r="G1054" s="12">
        <f ca="1"/>
        <v>25.730511051433766</v>
      </c>
      <c r="H1054" s="12">
        <v>0.10485</v>
      </c>
      <c r="I1054" s="12">
        <v>25.564015961432538</v>
      </c>
    </row>
    <row r="1055" spans="6:9" x14ac:dyDescent="0.3">
      <c r="F1055" s="2">
        <v>1050</v>
      </c>
      <c r="G1055" s="12">
        <f ca="1"/>
        <v>25.730925293572501</v>
      </c>
      <c r="H1055" s="12">
        <v>0.10495</v>
      </c>
      <c r="I1055" s="12">
        <v>25.569617421467079</v>
      </c>
    </row>
    <row r="1056" spans="6:9" x14ac:dyDescent="0.3">
      <c r="F1056" s="2">
        <v>1051</v>
      </c>
      <c r="G1056" s="12">
        <f ca="1"/>
        <v>25.746336771991132</v>
      </c>
      <c r="H1056" s="12">
        <v>0.10505</v>
      </c>
      <c r="I1056" s="12">
        <v>25.575216073744649</v>
      </c>
    </row>
    <row r="1057" spans="6:9" x14ac:dyDescent="0.3">
      <c r="F1057" s="2">
        <v>1052</v>
      </c>
      <c r="G1057" s="12">
        <f ca="1"/>
        <v>25.749483646147262</v>
      </c>
      <c r="H1057" s="12">
        <v>0.10514999999999999</v>
      </c>
      <c r="I1057" s="12">
        <v>25.580811922962813</v>
      </c>
    </row>
    <row r="1058" spans="6:9" x14ac:dyDescent="0.3">
      <c r="F1058" s="2">
        <v>1053</v>
      </c>
      <c r="G1058" s="12">
        <f ca="1"/>
        <v>25.753134595153856</v>
      </c>
      <c r="H1058" s="12">
        <v>0.10525</v>
      </c>
      <c r="I1058" s="12">
        <v>25.586404973807266</v>
      </c>
    </row>
    <row r="1059" spans="6:9" x14ac:dyDescent="0.3">
      <c r="F1059" s="2">
        <v>1054</v>
      </c>
      <c r="G1059" s="12">
        <f ca="1"/>
        <v>25.755277580214592</v>
      </c>
      <c r="H1059" s="12">
        <v>0.10535</v>
      </c>
      <c r="I1059" s="12">
        <v>25.591995230951888</v>
      </c>
    </row>
    <row r="1060" spans="6:9" x14ac:dyDescent="0.3">
      <c r="F1060" s="2">
        <v>1055</v>
      </c>
      <c r="G1060" s="12">
        <f ca="1"/>
        <v>25.760107891561606</v>
      </c>
      <c r="H1060" s="12">
        <v>0.10545</v>
      </c>
      <c r="I1060" s="12">
        <v>25.597582699058773</v>
      </c>
    </row>
    <row r="1061" spans="6:9" x14ac:dyDescent="0.3">
      <c r="F1061" s="2">
        <v>1056</v>
      </c>
      <c r="G1061" s="12">
        <f ca="1"/>
        <v>25.765742123998642</v>
      </c>
      <c r="H1061" s="12">
        <v>0.10555</v>
      </c>
      <c r="I1061" s="12">
        <v>25.603167382778285</v>
      </c>
    </row>
    <row r="1062" spans="6:9" x14ac:dyDescent="0.3">
      <c r="F1062" s="2">
        <v>1057</v>
      </c>
      <c r="G1062" s="12">
        <f ca="1"/>
        <v>25.765808314597898</v>
      </c>
      <c r="H1062" s="12">
        <v>0.10564999999999999</v>
      </c>
      <c r="I1062" s="12">
        <v>25.608749286749081</v>
      </c>
    </row>
    <row r="1063" spans="6:9" x14ac:dyDescent="0.3">
      <c r="F1063" s="2">
        <v>1058</v>
      </c>
      <c r="G1063" s="12">
        <f ca="1"/>
        <v>25.770239973794183</v>
      </c>
      <c r="H1063" s="12">
        <v>0.10575</v>
      </c>
      <c r="I1063" s="12">
        <v>25.61432841559817</v>
      </c>
    </row>
    <row r="1064" spans="6:9" x14ac:dyDescent="0.3">
      <c r="F1064" s="2">
        <v>1059</v>
      </c>
      <c r="G1064" s="12">
        <f ca="1"/>
        <v>25.788712140586021</v>
      </c>
      <c r="H1064" s="12">
        <v>0.10585</v>
      </c>
      <c r="I1064" s="12">
        <v>25.619904773940938</v>
      </c>
    </row>
    <row r="1065" spans="6:9" x14ac:dyDescent="0.3">
      <c r="F1065" s="2">
        <v>1060</v>
      </c>
      <c r="G1065" s="12">
        <f ca="1"/>
        <v>25.815720161611125</v>
      </c>
      <c r="H1065" s="12">
        <v>0.10595</v>
      </c>
      <c r="I1065" s="12">
        <v>25.625478366381195</v>
      </c>
    </row>
    <row r="1066" spans="6:9" x14ac:dyDescent="0.3">
      <c r="F1066" s="2">
        <v>1061</v>
      </c>
      <c r="G1066" s="12">
        <f ca="1"/>
        <v>25.834356470312365</v>
      </c>
      <c r="H1066" s="12">
        <v>0.10605000000000001</v>
      </c>
      <c r="I1066" s="12">
        <v>25.631049197511224</v>
      </c>
    </row>
    <row r="1067" spans="6:9" x14ac:dyDescent="0.3">
      <c r="F1067" s="2">
        <v>1062</v>
      </c>
      <c r="G1067" s="12">
        <f ca="1"/>
        <v>25.838146509191624</v>
      </c>
      <c r="H1067" s="12">
        <v>0.10614999999999999</v>
      </c>
      <c r="I1067" s="12">
        <v>25.636617271911803</v>
      </c>
    </row>
    <row r="1068" spans="6:9" x14ac:dyDescent="0.3">
      <c r="F1068" s="2">
        <v>1063</v>
      </c>
      <c r="G1068" s="12">
        <f ca="1"/>
        <v>25.838365045048945</v>
      </c>
      <c r="H1068" s="12">
        <v>0.10625</v>
      </c>
      <c r="I1068" s="12">
        <v>25.642182594152263</v>
      </c>
    </row>
    <row r="1069" spans="6:9" x14ac:dyDescent="0.3">
      <c r="F1069" s="2">
        <v>1064</v>
      </c>
      <c r="G1069" s="12">
        <f ca="1"/>
        <v>25.838841758472277</v>
      </c>
      <c r="H1069" s="12">
        <v>0.10635</v>
      </c>
      <c r="I1069" s="12">
        <v>25.6477451687905</v>
      </c>
    </row>
    <row r="1070" spans="6:9" x14ac:dyDescent="0.3">
      <c r="F1070" s="2">
        <v>1065</v>
      </c>
      <c r="G1070" s="12">
        <f ca="1"/>
        <v>25.845257254201996</v>
      </c>
      <c r="H1070" s="12">
        <v>0.10645</v>
      </c>
      <c r="I1070" s="12">
        <v>25.653305000373049</v>
      </c>
    </row>
    <row r="1071" spans="6:9" x14ac:dyDescent="0.3">
      <c r="F1071" s="2">
        <v>1066</v>
      </c>
      <c r="G1071" s="12">
        <f ca="1"/>
        <v>25.84830100384838</v>
      </c>
      <c r="H1071" s="12">
        <v>0.10655000000000001</v>
      </c>
      <c r="I1071" s="12">
        <v>25.658862093435104</v>
      </c>
    </row>
    <row r="1072" spans="6:9" x14ac:dyDescent="0.3">
      <c r="F1072" s="2">
        <v>1067</v>
      </c>
      <c r="G1072" s="12">
        <f ca="1"/>
        <v>25.848483329917002</v>
      </c>
      <c r="H1072" s="12">
        <v>0.10664999999999999</v>
      </c>
      <c r="I1072" s="12">
        <v>25.664416452500554</v>
      </c>
    </row>
    <row r="1073" spans="6:9" x14ac:dyDescent="0.3">
      <c r="F1073" s="2">
        <v>1068</v>
      </c>
      <c r="G1073" s="12">
        <f ca="1"/>
        <v>25.865108266402306</v>
      </c>
      <c r="H1073" s="12">
        <v>0.10675</v>
      </c>
      <c r="I1073" s="12">
        <v>25.66996808208204</v>
      </c>
    </row>
    <row r="1074" spans="6:9" x14ac:dyDescent="0.3">
      <c r="F1074" s="2">
        <v>1069</v>
      </c>
      <c r="G1074" s="12">
        <f ca="1"/>
        <v>25.868251373050878</v>
      </c>
      <c r="H1074" s="12">
        <v>0.10685</v>
      </c>
      <c r="I1074" s="12">
        <v>25.675516986680968</v>
      </c>
    </row>
    <row r="1075" spans="6:9" x14ac:dyDescent="0.3">
      <c r="F1075" s="2">
        <v>1070</v>
      </c>
      <c r="G1075" s="12">
        <f ca="1"/>
        <v>25.876731328095278</v>
      </c>
      <c r="H1075" s="12">
        <v>0.10695</v>
      </c>
      <c r="I1075" s="12">
        <v>25.681063170787564</v>
      </c>
    </row>
    <row r="1076" spans="6:9" x14ac:dyDescent="0.3">
      <c r="F1076" s="2">
        <v>1071</v>
      </c>
      <c r="G1076" s="12">
        <f ca="1"/>
        <v>25.877621787669316</v>
      </c>
      <c r="H1076" s="12">
        <v>0.10705000000000001</v>
      </c>
      <c r="I1076" s="12">
        <v>25.686606638880924</v>
      </c>
    </row>
    <row r="1077" spans="6:9" x14ac:dyDescent="0.3">
      <c r="F1077" s="2">
        <v>1072</v>
      </c>
      <c r="G1077" s="12">
        <f ca="1"/>
        <v>25.877841693074856</v>
      </c>
      <c r="H1077" s="12">
        <v>0.10715</v>
      </c>
      <c r="I1077" s="12">
        <v>25.692147395429018</v>
      </c>
    </row>
    <row r="1078" spans="6:9" x14ac:dyDescent="0.3">
      <c r="F1078" s="2">
        <v>1073</v>
      </c>
      <c r="G1078" s="12">
        <f ca="1"/>
        <v>25.879182073213183</v>
      </c>
      <c r="H1078" s="12">
        <v>0.10725</v>
      </c>
      <c r="I1078" s="12">
        <v>25.697685444888762</v>
      </c>
    </row>
    <row r="1079" spans="6:9" x14ac:dyDescent="0.3">
      <c r="F1079" s="2">
        <v>1074</v>
      </c>
      <c r="G1079" s="12">
        <f ca="1"/>
        <v>25.879306599938353</v>
      </c>
      <c r="H1079" s="12">
        <v>0.10735</v>
      </c>
      <c r="I1079" s="12">
        <v>25.703220791706027</v>
      </c>
    </row>
    <row r="1080" spans="6:9" x14ac:dyDescent="0.3">
      <c r="F1080" s="2">
        <v>1075</v>
      </c>
      <c r="G1080" s="12">
        <f ca="1"/>
        <v>25.894322884170101</v>
      </c>
      <c r="H1080" s="12">
        <v>0.10745</v>
      </c>
      <c r="I1080" s="12">
        <v>25.708753440315711</v>
      </c>
    </row>
    <row r="1081" spans="6:9" x14ac:dyDescent="0.3">
      <c r="F1081" s="2">
        <v>1076</v>
      </c>
      <c r="G1081" s="12">
        <f ca="1"/>
        <v>25.904230113833549</v>
      </c>
      <c r="H1081" s="12">
        <v>0.10755000000000001</v>
      </c>
      <c r="I1081" s="12">
        <v>25.714283395141745</v>
      </c>
    </row>
    <row r="1082" spans="6:9" x14ac:dyDescent="0.3">
      <c r="F1082" s="2">
        <v>1077</v>
      </c>
      <c r="G1082" s="12">
        <f ca="1"/>
        <v>25.907999257340144</v>
      </c>
      <c r="H1082" s="12">
        <v>0.10765</v>
      </c>
      <c r="I1082" s="12">
        <v>25.71981066059714</v>
      </c>
    </row>
    <row r="1083" spans="6:9" x14ac:dyDescent="0.3">
      <c r="F1083" s="2">
        <v>1078</v>
      </c>
      <c r="G1083" s="12">
        <f ca="1"/>
        <v>25.920173925146425</v>
      </c>
      <c r="H1083" s="12">
        <v>0.10775</v>
      </c>
      <c r="I1083" s="12">
        <v>25.725335241084036</v>
      </c>
    </row>
    <row r="1084" spans="6:9" x14ac:dyDescent="0.3">
      <c r="F1084" s="2">
        <v>1079</v>
      </c>
      <c r="G1084" s="12">
        <f ca="1"/>
        <v>25.925560123919851</v>
      </c>
      <c r="H1084" s="12">
        <v>0.10785</v>
      </c>
      <c r="I1084" s="12">
        <v>25.730857140993724</v>
      </c>
    </row>
    <row r="1085" spans="6:9" x14ac:dyDescent="0.3">
      <c r="F1085" s="2">
        <v>1080</v>
      </c>
      <c r="G1085" s="12">
        <f ca="1"/>
        <v>25.937215097926789</v>
      </c>
      <c r="H1085" s="12">
        <v>0.10795</v>
      </c>
      <c r="I1085" s="12">
        <v>25.736376364706686</v>
      </c>
    </row>
    <row r="1086" spans="6:9" x14ac:dyDescent="0.3">
      <c r="F1086" s="2">
        <v>1081</v>
      </c>
      <c r="G1086" s="12">
        <f ca="1"/>
        <v>25.942294987219441</v>
      </c>
      <c r="H1086" s="12">
        <v>0.10804999999999999</v>
      </c>
      <c r="I1086" s="12">
        <v>25.74189291659264</v>
      </c>
    </row>
    <row r="1087" spans="6:9" x14ac:dyDescent="0.3">
      <c r="F1087" s="2">
        <v>1082</v>
      </c>
      <c r="G1087" s="12">
        <f ca="1"/>
        <v>25.947493894933835</v>
      </c>
      <c r="H1087" s="12">
        <v>0.10815</v>
      </c>
      <c r="I1087" s="12">
        <v>25.747406801010573</v>
      </c>
    </row>
    <row r="1088" spans="6:9" x14ac:dyDescent="0.3">
      <c r="F1088" s="2">
        <v>1083</v>
      </c>
      <c r="G1088" s="12">
        <f ca="1"/>
        <v>25.950675894863458</v>
      </c>
      <c r="H1088" s="12">
        <v>0.10825</v>
      </c>
      <c r="I1088" s="12">
        <v>25.752918022308769</v>
      </c>
    </row>
    <row r="1089" spans="6:9" x14ac:dyDescent="0.3">
      <c r="F1089" s="2">
        <v>1084</v>
      </c>
      <c r="G1089" s="12">
        <f ca="1"/>
        <v>25.95579904898635</v>
      </c>
      <c r="H1089" s="12">
        <v>0.10835</v>
      </c>
      <c r="I1089" s="12">
        <v>25.758426584824853</v>
      </c>
    </row>
    <row r="1090" spans="6:9" x14ac:dyDescent="0.3">
      <c r="F1090" s="2">
        <v>1085</v>
      </c>
      <c r="G1090" s="12">
        <f ca="1"/>
        <v>25.965761395904615</v>
      </c>
      <c r="H1090" s="12">
        <v>0.10845</v>
      </c>
      <c r="I1090" s="12">
        <v>25.763932492885832</v>
      </c>
    </row>
    <row r="1091" spans="6:9" x14ac:dyDescent="0.3">
      <c r="F1091" s="2">
        <v>1086</v>
      </c>
      <c r="G1091" s="12">
        <f ca="1"/>
        <v>25.97240505943698</v>
      </c>
      <c r="H1091" s="12">
        <v>0.10854999999999999</v>
      </c>
      <c r="I1091" s="12">
        <v>25.769435750808114</v>
      </c>
    </row>
    <row r="1092" spans="6:9" x14ac:dyDescent="0.3">
      <c r="F1092" s="2">
        <v>1087</v>
      </c>
      <c r="G1092" s="12">
        <f ca="1"/>
        <v>25.978121636090385</v>
      </c>
      <c r="H1092" s="12">
        <v>0.10865</v>
      </c>
      <c r="I1092" s="12">
        <v>25.774936362897563</v>
      </c>
    </row>
    <row r="1093" spans="6:9" x14ac:dyDescent="0.3">
      <c r="F1093" s="2">
        <v>1088</v>
      </c>
      <c r="G1093" s="12">
        <f ca="1"/>
        <v>25.98537877160004</v>
      </c>
      <c r="H1093" s="12">
        <v>0.10875</v>
      </c>
      <c r="I1093" s="12">
        <v>25.780434333449534</v>
      </c>
    </row>
    <row r="1094" spans="6:9" x14ac:dyDescent="0.3">
      <c r="F1094" s="2">
        <v>1089</v>
      </c>
      <c r="G1094" s="12">
        <f ca="1"/>
        <v>25.986397646812673</v>
      </c>
      <c r="H1094" s="12">
        <v>0.10885</v>
      </c>
      <c r="I1094" s="12">
        <v>25.785929666748878</v>
      </c>
    </row>
    <row r="1095" spans="6:9" x14ac:dyDescent="0.3">
      <c r="F1095" s="2">
        <v>1090</v>
      </c>
      <c r="G1095" s="12">
        <f ca="1"/>
        <v>25.989575455935757</v>
      </c>
      <c r="H1095" s="12">
        <v>0.10895000000000001</v>
      </c>
      <c r="I1095" s="12">
        <v>25.79142236707002</v>
      </c>
    </row>
    <row r="1096" spans="6:9" x14ac:dyDescent="0.3">
      <c r="F1096" s="2">
        <v>1091</v>
      </c>
      <c r="G1096" s="12">
        <f ca="1"/>
        <v>26.002810220759535</v>
      </c>
      <c r="H1096" s="12">
        <v>0.10904999999999999</v>
      </c>
      <c r="I1096" s="12">
        <v>25.796912438676966</v>
      </c>
    </row>
    <row r="1097" spans="6:9" x14ac:dyDescent="0.3">
      <c r="F1097" s="2">
        <v>1092</v>
      </c>
      <c r="G1097" s="12">
        <f ca="1"/>
        <v>26.007848637269632</v>
      </c>
      <c r="H1097" s="12">
        <v>0.10915</v>
      </c>
      <c r="I1097" s="12">
        <v>25.802399885823348</v>
      </c>
    </row>
    <row r="1098" spans="6:9" x14ac:dyDescent="0.3">
      <c r="F1098" s="2">
        <v>1093</v>
      </c>
      <c r="G1098" s="12">
        <f ca="1"/>
        <v>26.017730190464555</v>
      </c>
      <c r="H1098" s="12">
        <v>0.10925</v>
      </c>
      <c r="I1098" s="12">
        <v>25.807884712752461</v>
      </c>
    </row>
    <row r="1099" spans="6:9" x14ac:dyDescent="0.3">
      <c r="F1099" s="2">
        <v>1094</v>
      </c>
      <c r="G1099" s="12">
        <f ca="1"/>
        <v>26.027064123684319</v>
      </c>
      <c r="H1099" s="12">
        <v>0.10935</v>
      </c>
      <c r="I1099" s="12">
        <v>25.813366923697295</v>
      </c>
    </row>
    <row r="1100" spans="6:9" x14ac:dyDescent="0.3">
      <c r="F1100" s="2">
        <v>1095</v>
      </c>
      <c r="G1100" s="12">
        <f ca="1"/>
        <v>26.02985889438088</v>
      </c>
      <c r="H1100" s="12">
        <v>0.10945000000000001</v>
      </c>
      <c r="I1100" s="12">
        <v>25.818846522880552</v>
      </c>
    </row>
    <row r="1101" spans="6:9" x14ac:dyDescent="0.3">
      <c r="F1101" s="2">
        <v>1096</v>
      </c>
      <c r="G1101" s="12">
        <f ca="1"/>
        <v>26.029967302004341</v>
      </c>
      <c r="H1101" s="12">
        <v>0.10954999999999999</v>
      </c>
      <c r="I1101" s="12">
        <v>25.824323514514717</v>
      </c>
    </row>
    <row r="1102" spans="6:9" x14ac:dyDescent="0.3">
      <c r="F1102" s="2">
        <v>1097</v>
      </c>
      <c r="G1102" s="12">
        <f ca="1"/>
        <v>26.051077491619058</v>
      </c>
      <c r="H1102" s="12">
        <v>0.10965</v>
      </c>
      <c r="I1102" s="12">
        <v>25.829797902802071</v>
      </c>
    </row>
    <row r="1103" spans="6:9" x14ac:dyDescent="0.3">
      <c r="F1103" s="2">
        <v>1098</v>
      </c>
      <c r="G1103" s="12">
        <f ca="1"/>
        <v>26.052560912782912</v>
      </c>
      <c r="H1103" s="12">
        <v>0.10975</v>
      </c>
      <c r="I1103" s="12">
        <v>25.835269691934712</v>
      </c>
    </row>
    <row r="1104" spans="6:9" x14ac:dyDescent="0.3">
      <c r="F1104" s="2">
        <v>1099</v>
      </c>
      <c r="G1104" s="12">
        <f ca="1"/>
        <v>26.053770071536434</v>
      </c>
      <c r="H1104" s="12">
        <v>0.10985</v>
      </c>
      <c r="I1104" s="12">
        <v>25.84073888609462</v>
      </c>
    </row>
    <row r="1105" spans="6:9" x14ac:dyDescent="0.3">
      <c r="F1105" s="2">
        <v>1100</v>
      </c>
      <c r="G1105" s="12">
        <f ca="1"/>
        <v>26.055612724509942</v>
      </c>
      <c r="H1105" s="12">
        <v>0.10995000000000001</v>
      </c>
      <c r="I1105" s="12">
        <v>25.846205489453663</v>
      </c>
    </row>
    <row r="1106" spans="6:9" x14ac:dyDescent="0.3">
      <c r="F1106" s="2">
        <v>1101</v>
      </c>
      <c r="G1106" s="12">
        <f ca="1"/>
        <v>26.063679213292911</v>
      </c>
      <c r="H1106" s="12">
        <v>0.11005</v>
      </c>
      <c r="I1106" s="12">
        <v>25.85166950617365</v>
      </c>
    </row>
    <row r="1107" spans="6:9" x14ac:dyDescent="0.3">
      <c r="F1107" s="2">
        <v>1102</v>
      </c>
      <c r="G1107" s="12">
        <f ca="1"/>
        <v>26.069547045523823</v>
      </c>
      <c r="H1107" s="12">
        <v>0.11015</v>
      </c>
      <c r="I1107" s="12">
        <v>25.85713094040635</v>
      </c>
    </row>
    <row r="1108" spans="6:9" x14ac:dyDescent="0.3">
      <c r="F1108" s="2">
        <v>1103</v>
      </c>
      <c r="G1108" s="12">
        <f ca="1"/>
        <v>26.070879771369043</v>
      </c>
      <c r="H1108" s="12">
        <v>0.11025</v>
      </c>
      <c r="I1108" s="12">
        <v>25.862589796293541</v>
      </c>
    </row>
    <row r="1109" spans="6:9" x14ac:dyDescent="0.3">
      <c r="F1109" s="2">
        <v>1104</v>
      </c>
      <c r="G1109" s="12">
        <f ca="1"/>
        <v>26.07228392606007</v>
      </c>
      <c r="H1109" s="12">
        <v>0.11035</v>
      </c>
      <c r="I1109" s="12">
        <v>25.868046077967023</v>
      </c>
    </row>
    <row r="1110" spans="6:9" x14ac:dyDescent="0.3">
      <c r="F1110" s="2">
        <v>1105</v>
      </c>
      <c r="G1110" s="12">
        <f ca="1"/>
        <v>26.074431430650581</v>
      </c>
      <c r="H1110" s="12">
        <v>0.11045000000000001</v>
      </c>
      <c r="I1110" s="12">
        <v>25.873499789548681</v>
      </c>
    </row>
    <row r="1111" spans="6:9" x14ac:dyDescent="0.3">
      <c r="F1111" s="2">
        <v>1106</v>
      </c>
      <c r="G1111" s="12">
        <f ca="1"/>
        <v>26.077326092323503</v>
      </c>
      <c r="H1111" s="12">
        <v>0.11055</v>
      </c>
      <c r="I1111" s="12">
        <v>25.878950935150485</v>
      </c>
    </row>
    <row r="1112" spans="6:9" x14ac:dyDescent="0.3">
      <c r="F1112" s="2">
        <v>1107</v>
      </c>
      <c r="G1112" s="12">
        <f ca="1"/>
        <v>26.081700984502465</v>
      </c>
      <c r="H1112" s="12">
        <v>0.11065</v>
      </c>
      <c r="I1112" s="12">
        <v>25.884399518874531</v>
      </c>
    </row>
    <row r="1113" spans="6:9" x14ac:dyDescent="0.3">
      <c r="F1113" s="2">
        <v>1108</v>
      </c>
      <c r="G1113" s="12">
        <f ca="1"/>
        <v>26.0927170130558</v>
      </c>
      <c r="H1113" s="12">
        <v>0.11075</v>
      </c>
      <c r="I1113" s="12">
        <v>25.889845544813106</v>
      </c>
    </row>
    <row r="1114" spans="6:9" x14ac:dyDescent="0.3">
      <c r="F1114" s="2">
        <v>1109</v>
      </c>
      <c r="G1114" s="12">
        <f ca="1"/>
        <v>26.10209823755595</v>
      </c>
      <c r="H1114" s="12">
        <v>0.11085</v>
      </c>
      <c r="I1114" s="12">
        <v>25.895289017048665</v>
      </c>
    </row>
    <row r="1115" spans="6:9" x14ac:dyDescent="0.3">
      <c r="F1115" s="2">
        <v>1110</v>
      </c>
      <c r="G1115" s="12">
        <f ca="1"/>
        <v>26.116442039673871</v>
      </c>
      <c r="H1115" s="12">
        <v>0.11094999999999999</v>
      </c>
      <c r="I1115" s="12">
        <v>25.900729939653921</v>
      </c>
    </row>
    <row r="1116" spans="6:9" x14ac:dyDescent="0.3">
      <c r="F1116" s="2">
        <v>1111</v>
      </c>
      <c r="G1116" s="12">
        <f ca="1"/>
        <v>26.123064521445965</v>
      </c>
      <c r="H1116" s="12">
        <v>0.11105</v>
      </c>
      <c r="I1116" s="12">
        <v>25.906168316691833</v>
      </c>
    </row>
    <row r="1117" spans="6:9" x14ac:dyDescent="0.3">
      <c r="F1117" s="2">
        <v>1112</v>
      </c>
      <c r="G1117" s="12">
        <f ca="1"/>
        <v>26.128275675937935</v>
      </c>
      <c r="H1117" s="12">
        <v>0.11115</v>
      </c>
      <c r="I1117" s="12">
        <v>25.911604152215659</v>
      </c>
    </row>
    <row r="1118" spans="6:9" x14ac:dyDescent="0.3">
      <c r="F1118" s="2">
        <v>1113</v>
      </c>
      <c r="G1118" s="12">
        <f ca="1"/>
        <v>26.13821749176989</v>
      </c>
      <c r="H1118" s="12">
        <v>0.11125</v>
      </c>
      <c r="I1118" s="12">
        <v>25.917037450268989</v>
      </c>
    </row>
    <row r="1119" spans="6:9" x14ac:dyDescent="0.3">
      <c r="F1119" s="2">
        <v>1114</v>
      </c>
      <c r="G1119" s="12">
        <f ca="1"/>
        <v>26.138860399338071</v>
      </c>
      <c r="H1119" s="12">
        <v>0.11135</v>
      </c>
      <c r="I1119" s="12">
        <v>25.922468214885761</v>
      </c>
    </row>
    <row r="1120" spans="6:9" x14ac:dyDescent="0.3">
      <c r="F1120" s="2">
        <v>1115</v>
      </c>
      <c r="G1120" s="12">
        <f ca="1"/>
        <v>26.144979622065829</v>
      </c>
      <c r="H1120" s="12">
        <v>0.11144999999999999</v>
      </c>
      <c r="I1120" s="12">
        <v>25.927896450090316</v>
      </c>
    </row>
    <row r="1121" spans="6:9" x14ac:dyDescent="0.3">
      <c r="F1121" s="2">
        <v>1116</v>
      </c>
      <c r="G1121" s="12">
        <f ca="1"/>
        <v>26.155926955099112</v>
      </c>
      <c r="H1121" s="12">
        <v>0.11155</v>
      </c>
      <c r="I1121" s="12">
        <v>25.933322159897415</v>
      </c>
    </row>
    <row r="1122" spans="6:9" x14ac:dyDescent="0.3">
      <c r="F1122" s="2">
        <v>1117</v>
      </c>
      <c r="G1122" s="12">
        <f ca="1"/>
        <v>26.159045802439401</v>
      </c>
      <c r="H1122" s="12">
        <v>0.11165</v>
      </c>
      <c r="I1122" s="12">
        <v>25.93874534831226</v>
      </c>
    </row>
    <row r="1123" spans="6:9" x14ac:dyDescent="0.3">
      <c r="F1123" s="2">
        <v>1118</v>
      </c>
      <c r="G1123" s="12">
        <f ca="1"/>
        <v>26.159911942972897</v>
      </c>
      <c r="H1123" s="12">
        <v>0.11175</v>
      </c>
      <c r="I1123" s="12">
        <v>25.944166019330567</v>
      </c>
    </row>
    <row r="1124" spans="6:9" x14ac:dyDescent="0.3">
      <c r="F1124" s="2">
        <v>1119</v>
      </c>
      <c r="G1124" s="12">
        <f ca="1"/>
        <v>26.162881134122834</v>
      </c>
      <c r="H1124" s="12">
        <v>0.11185</v>
      </c>
      <c r="I1124" s="12">
        <v>25.949584176938529</v>
      </c>
    </row>
    <row r="1125" spans="6:9" x14ac:dyDescent="0.3">
      <c r="F1125" s="2">
        <v>1120</v>
      </c>
      <c r="G1125" s="12">
        <f ca="1"/>
        <v>26.169923951457015</v>
      </c>
      <c r="H1125" s="12">
        <v>0.11194999999999999</v>
      </c>
      <c r="I1125" s="12">
        <v>25.954999825112925</v>
      </c>
    </row>
    <row r="1126" spans="6:9" x14ac:dyDescent="0.3">
      <c r="F1126" s="2">
        <v>1121</v>
      </c>
      <c r="G1126" s="12">
        <f ca="1"/>
        <v>26.175037866975273</v>
      </c>
      <c r="H1126" s="12">
        <v>0.11205</v>
      </c>
      <c r="I1126" s="12">
        <v>25.960412967821092</v>
      </c>
    </row>
    <row r="1127" spans="6:9" x14ac:dyDescent="0.3">
      <c r="F1127" s="2">
        <v>1122</v>
      </c>
      <c r="G1127" s="12">
        <f ca="1"/>
        <v>26.176782474451343</v>
      </c>
      <c r="H1127" s="12">
        <v>0.11215</v>
      </c>
      <c r="I1127" s="12">
        <v>25.965823609020987</v>
      </c>
    </row>
    <row r="1128" spans="6:9" x14ac:dyDescent="0.3">
      <c r="F1128" s="2">
        <v>1123</v>
      </c>
      <c r="G1128" s="12">
        <f ca="1"/>
        <v>26.190163268792791</v>
      </c>
      <c r="H1128" s="12">
        <v>0.11225</v>
      </c>
      <c r="I1128" s="12">
        <v>25.97123175266119</v>
      </c>
    </row>
    <row r="1129" spans="6:9" x14ac:dyDescent="0.3">
      <c r="F1129" s="2">
        <v>1124</v>
      </c>
      <c r="G1129" s="12">
        <f ca="1"/>
        <v>26.190616017786127</v>
      </c>
      <c r="H1129" s="12">
        <v>0.11235000000000001</v>
      </c>
      <c r="I1129" s="12">
        <v>25.976637402680971</v>
      </c>
    </row>
    <row r="1130" spans="6:9" x14ac:dyDescent="0.3">
      <c r="F1130" s="2">
        <v>1125</v>
      </c>
      <c r="G1130" s="12">
        <f ca="1"/>
        <v>26.198667096803174</v>
      </c>
      <c r="H1130" s="12">
        <v>0.11244999999999999</v>
      </c>
      <c r="I1130" s="12">
        <v>25.982040563010301</v>
      </c>
    </row>
    <row r="1131" spans="6:9" x14ac:dyDescent="0.3">
      <c r="F1131" s="2">
        <v>1126</v>
      </c>
      <c r="G1131" s="12">
        <f ca="1"/>
        <v>26.211265424497</v>
      </c>
      <c r="H1131" s="12">
        <v>0.11255</v>
      </c>
      <c r="I1131" s="12">
        <v>25.987441237569868</v>
      </c>
    </row>
    <row r="1132" spans="6:9" x14ac:dyDescent="0.3">
      <c r="F1132" s="2">
        <v>1127</v>
      </c>
      <c r="G1132" s="12">
        <f ca="1"/>
        <v>26.214070292816544</v>
      </c>
      <c r="H1132" s="12">
        <v>0.11265</v>
      </c>
      <c r="I1132" s="12">
        <v>25.992839430271133</v>
      </c>
    </row>
    <row r="1133" spans="6:9" x14ac:dyDescent="0.3">
      <c r="F1133" s="2">
        <v>1128</v>
      </c>
      <c r="G1133" s="12">
        <f ca="1"/>
        <v>26.218128247106296</v>
      </c>
      <c r="H1133" s="12">
        <v>0.11275</v>
      </c>
      <c r="I1133" s="12">
        <v>25.998235145016352</v>
      </c>
    </row>
    <row r="1134" spans="6:9" x14ac:dyDescent="0.3">
      <c r="F1134" s="2">
        <v>1129</v>
      </c>
      <c r="G1134" s="12">
        <f ca="1"/>
        <v>26.225587434987862</v>
      </c>
      <c r="H1134" s="12">
        <v>0.11285000000000001</v>
      </c>
      <c r="I1134" s="12">
        <v>26.00362838569859</v>
      </c>
    </row>
    <row r="1135" spans="6:9" x14ac:dyDescent="0.3">
      <c r="F1135" s="2">
        <v>1130</v>
      </c>
      <c r="G1135" s="12">
        <f ca="1"/>
        <v>26.230528483216887</v>
      </c>
      <c r="H1135" s="12">
        <v>0.11294999999999999</v>
      </c>
      <c r="I1135" s="12">
        <v>26.009019156201788</v>
      </c>
    </row>
    <row r="1136" spans="6:9" x14ac:dyDescent="0.3">
      <c r="F1136" s="2">
        <v>1131</v>
      </c>
      <c r="G1136" s="12">
        <f ca="1"/>
        <v>26.234526640478691</v>
      </c>
      <c r="H1136" s="12">
        <v>0.11305</v>
      </c>
      <c r="I1136" s="12">
        <v>26.01440746040074</v>
      </c>
    </row>
    <row r="1137" spans="6:9" x14ac:dyDescent="0.3">
      <c r="F1137" s="2">
        <v>1132</v>
      </c>
      <c r="G1137" s="12">
        <f ca="1"/>
        <v>26.234938517700439</v>
      </c>
      <c r="H1137" s="12">
        <v>0.11315</v>
      </c>
      <c r="I1137" s="12">
        <v>26.019793302161176</v>
      </c>
    </row>
    <row r="1138" spans="6:9" x14ac:dyDescent="0.3">
      <c r="F1138" s="2">
        <v>1133</v>
      </c>
      <c r="G1138" s="12">
        <f ca="1"/>
        <v>26.235154494672955</v>
      </c>
      <c r="H1138" s="12">
        <v>0.11325</v>
      </c>
      <c r="I1138" s="12">
        <v>26.025176685339755</v>
      </c>
    </row>
    <row r="1139" spans="6:9" x14ac:dyDescent="0.3">
      <c r="F1139" s="2">
        <v>1134</v>
      </c>
      <c r="G1139" s="12">
        <f ca="1"/>
        <v>26.238373429791942</v>
      </c>
      <c r="H1139" s="12">
        <v>0.11335000000000001</v>
      </c>
      <c r="I1139" s="12">
        <v>26.030557613784108</v>
      </c>
    </row>
    <row r="1140" spans="6:9" x14ac:dyDescent="0.3">
      <c r="F1140" s="2">
        <v>1135</v>
      </c>
      <c r="G1140" s="12">
        <f ca="1"/>
        <v>26.24059840215395</v>
      </c>
      <c r="H1140" s="12">
        <v>0.11345</v>
      </c>
      <c r="I1140" s="12">
        <v>26.035936091332861</v>
      </c>
    </row>
    <row r="1141" spans="6:9" x14ac:dyDescent="0.3">
      <c r="F1141" s="2">
        <v>1136</v>
      </c>
      <c r="G1141" s="12">
        <f ca="1"/>
        <v>26.248535374996163</v>
      </c>
      <c r="H1141" s="12">
        <v>0.11355</v>
      </c>
      <c r="I1141" s="12">
        <v>26.041312121815679</v>
      </c>
    </row>
    <row r="1142" spans="6:9" x14ac:dyDescent="0.3">
      <c r="F1142" s="2">
        <v>1137</v>
      </c>
      <c r="G1142" s="12">
        <f ca="1"/>
        <v>26.25140095695966</v>
      </c>
      <c r="H1142" s="12">
        <v>0.11365</v>
      </c>
      <c r="I1142" s="12">
        <v>26.046685709053286</v>
      </c>
    </row>
    <row r="1143" spans="6:9" x14ac:dyDescent="0.3">
      <c r="F1143" s="2">
        <v>1138</v>
      </c>
      <c r="G1143" s="12">
        <f ca="1"/>
        <v>26.252374540225833</v>
      </c>
      <c r="H1143" s="12">
        <v>0.11375</v>
      </c>
      <c r="I1143" s="12">
        <v>26.052056856857472</v>
      </c>
    </row>
    <row r="1144" spans="6:9" x14ac:dyDescent="0.3">
      <c r="F1144" s="2">
        <v>1139</v>
      </c>
      <c r="G1144" s="12">
        <f ca="1"/>
        <v>26.256806801784979</v>
      </c>
      <c r="H1144" s="12">
        <v>0.11385000000000001</v>
      </c>
      <c r="I1144" s="12">
        <v>26.057425569031174</v>
      </c>
    </row>
    <row r="1145" spans="6:9" x14ac:dyDescent="0.3">
      <c r="F1145" s="2">
        <v>1140</v>
      </c>
      <c r="G1145" s="12">
        <f ca="1"/>
        <v>26.278817063269027</v>
      </c>
      <c r="H1145" s="12">
        <v>0.11395</v>
      </c>
      <c r="I1145" s="12">
        <v>26.062791849368448</v>
      </c>
    </row>
    <row r="1146" spans="6:9" x14ac:dyDescent="0.3">
      <c r="F1146" s="2">
        <v>1141</v>
      </c>
      <c r="G1146" s="12">
        <f ca="1"/>
        <v>26.28174374235946</v>
      </c>
      <c r="H1146" s="12">
        <v>0.11405</v>
      </c>
      <c r="I1146" s="12">
        <v>26.068155701654533</v>
      </c>
    </row>
    <row r="1147" spans="6:9" x14ac:dyDescent="0.3">
      <c r="F1147" s="2">
        <v>1142</v>
      </c>
      <c r="G1147" s="12">
        <f ca="1"/>
        <v>26.282504036495578</v>
      </c>
      <c r="H1147" s="12">
        <v>0.11415</v>
      </c>
      <c r="I1147" s="12">
        <v>26.073517129665866</v>
      </c>
    </row>
    <row r="1148" spans="6:9" x14ac:dyDescent="0.3">
      <c r="F1148" s="2">
        <v>1143</v>
      </c>
      <c r="G1148" s="12">
        <f ca="1"/>
        <v>26.285806349234544</v>
      </c>
      <c r="H1148" s="12">
        <v>0.11425</v>
      </c>
      <c r="I1148" s="12">
        <v>26.078876137170123</v>
      </c>
    </row>
    <row r="1149" spans="6:9" x14ac:dyDescent="0.3">
      <c r="F1149" s="2">
        <v>1144</v>
      </c>
      <c r="G1149" s="12">
        <f ca="1"/>
        <v>26.301197153548152</v>
      </c>
      <c r="H1149" s="12">
        <v>0.11434999999999999</v>
      </c>
      <c r="I1149" s="12">
        <v>26.084232727926221</v>
      </c>
    </row>
    <row r="1150" spans="6:9" x14ac:dyDescent="0.3">
      <c r="F1150" s="2">
        <v>1145</v>
      </c>
      <c r="G1150" s="12">
        <f ca="1"/>
        <v>26.304952883653481</v>
      </c>
      <c r="H1150" s="12">
        <v>0.11445</v>
      </c>
      <c r="I1150" s="12">
        <v>26.089586905684378</v>
      </c>
    </row>
    <row r="1151" spans="6:9" x14ac:dyDescent="0.3">
      <c r="F1151" s="2">
        <v>1146</v>
      </c>
      <c r="G1151" s="12">
        <f ca="1"/>
        <v>26.311565376968716</v>
      </c>
      <c r="H1151" s="12">
        <v>0.11455</v>
      </c>
      <c r="I1151" s="12">
        <v>26.094938674186118</v>
      </c>
    </row>
    <row r="1152" spans="6:9" x14ac:dyDescent="0.3">
      <c r="F1152" s="2">
        <v>1147</v>
      </c>
      <c r="G1152" s="12">
        <f ca="1"/>
        <v>26.313480585108408</v>
      </c>
      <c r="H1152" s="12">
        <v>0.11465</v>
      </c>
      <c r="I1152" s="12">
        <v>26.100288037164308</v>
      </c>
    </row>
    <row r="1153" spans="6:9" x14ac:dyDescent="0.3">
      <c r="F1153" s="2">
        <v>1148</v>
      </c>
      <c r="G1153" s="12">
        <f ca="1"/>
        <v>26.315433130534469</v>
      </c>
      <c r="H1153" s="12">
        <v>0.11475</v>
      </c>
      <c r="I1153" s="12">
        <v>26.105634998343177</v>
      </c>
    </row>
    <row r="1154" spans="6:9" x14ac:dyDescent="0.3">
      <c r="F1154" s="2">
        <v>1149</v>
      </c>
      <c r="G1154" s="12">
        <f ca="1"/>
        <v>26.324121856825762</v>
      </c>
      <c r="H1154" s="12">
        <v>0.11484999999999999</v>
      </c>
      <c r="I1154" s="12">
        <v>26.110979561438374</v>
      </c>
    </row>
    <row r="1155" spans="6:9" x14ac:dyDescent="0.3">
      <c r="F1155" s="2">
        <v>1150</v>
      </c>
      <c r="G1155" s="12">
        <f ca="1"/>
        <v>26.329135312347763</v>
      </c>
      <c r="H1155" s="12">
        <v>0.11495</v>
      </c>
      <c r="I1155" s="12">
        <v>26.116321730156951</v>
      </c>
    </row>
    <row r="1156" spans="6:9" x14ac:dyDescent="0.3">
      <c r="F1156" s="2">
        <v>1151</v>
      </c>
      <c r="G1156" s="12">
        <f ca="1"/>
        <v>26.33296542725224</v>
      </c>
      <c r="H1156" s="12">
        <v>0.11505</v>
      </c>
      <c r="I1156" s="12">
        <v>26.121661508197416</v>
      </c>
    </row>
    <row r="1157" spans="6:9" x14ac:dyDescent="0.3">
      <c r="F1157" s="2">
        <v>1152</v>
      </c>
      <c r="G1157" s="12">
        <f ca="1"/>
        <v>26.34571353105979</v>
      </c>
      <c r="H1157" s="12">
        <v>0.11515</v>
      </c>
      <c r="I1157" s="12">
        <v>26.126998899249763</v>
      </c>
    </row>
    <row r="1158" spans="6:9" x14ac:dyDescent="0.3">
      <c r="F1158" s="2">
        <v>1153</v>
      </c>
      <c r="G1158" s="12">
        <f ca="1"/>
        <v>26.351097637023294</v>
      </c>
      <c r="H1158" s="12">
        <v>0.11525000000000001</v>
      </c>
      <c r="I1158" s="12">
        <v>26.132333906995481</v>
      </c>
    </row>
    <row r="1159" spans="6:9" x14ac:dyDescent="0.3">
      <c r="F1159" s="2">
        <v>1154</v>
      </c>
      <c r="G1159" s="12">
        <f ca="1"/>
        <v>26.359557977675983</v>
      </c>
      <c r="H1159" s="12">
        <v>0.11534999999999999</v>
      </c>
      <c r="I1159" s="12">
        <v>26.137666535107606</v>
      </c>
    </row>
    <row r="1160" spans="6:9" x14ac:dyDescent="0.3">
      <c r="F1160" s="2">
        <v>1155</v>
      </c>
      <c r="G1160" s="12">
        <f ca="1"/>
        <v>26.365941268003965</v>
      </c>
      <c r="H1160" s="12">
        <v>0.11545</v>
      </c>
      <c r="I1160" s="12">
        <v>26.14299678725072</v>
      </c>
    </row>
    <row r="1161" spans="6:9" x14ac:dyDescent="0.3">
      <c r="F1161" s="2">
        <v>1156</v>
      </c>
      <c r="G1161" s="12">
        <f ca="1"/>
        <v>26.380195640576531</v>
      </c>
      <c r="H1161" s="12">
        <v>0.11555</v>
      </c>
      <c r="I1161" s="12">
        <v>26.148324667081006</v>
      </c>
    </row>
    <row r="1162" spans="6:9" x14ac:dyDescent="0.3">
      <c r="F1162" s="2">
        <v>1157</v>
      </c>
      <c r="G1162" s="12">
        <f ca="1"/>
        <v>26.401247353153355</v>
      </c>
      <c r="H1162" s="12">
        <v>0.11565</v>
      </c>
      <c r="I1162" s="12">
        <v>26.153650178246256</v>
      </c>
    </row>
    <row r="1163" spans="6:9" x14ac:dyDescent="0.3">
      <c r="F1163" s="2">
        <v>1158</v>
      </c>
      <c r="G1163" s="12">
        <f ca="1"/>
        <v>26.411367363431918</v>
      </c>
      <c r="H1163" s="12">
        <v>0.11575000000000001</v>
      </c>
      <c r="I1163" s="12">
        <v>26.158973324385894</v>
      </c>
    </row>
    <row r="1164" spans="6:9" x14ac:dyDescent="0.3">
      <c r="F1164" s="2">
        <v>1159</v>
      </c>
      <c r="G1164" s="12">
        <f ca="1"/>
        <v>26.412077021923551</v>
      </c>
      <c r="H1164" s="12">
        <v>0.11584999999999999</v>
      </c>
      <c r="I1164" s="12">
        <v>26.164294109131024</v>
      </c>
    </row>
    <row r="1165" spans="6:9" x14ac:dyDescent="0.3">
      <c r="F1165" s="2">
        <v>1160</v>
      </c>
      <c r="G1165" s="12">
        <f ca="1"/>
        <v>26.415508798620948</v>
      </c>
      <c r="H1165" s="12">
        <v>0.11595</v>
      </c>
      <c r="I1165" s="12">
        <v>26.169612536104445</v>
      </c>
    </row>
    <row r="1166" spans="6:9" x14ac:dyDescent="0.3">
      <c r="F1166" s="2">
        <v>1161</v>
      </c>
      <c r="G1166" s="12">
        <f ca="1"/>
        <v>26.41758816087075</v>
      </c>
      <c r="H1166" s="12">
        <v>0.11605</v>
      </c>
      <c r="I1166" s="12">
        <v>26.174928608920659</v>
      </c>
    </row>
    <row r="1167" spans="6:9" x14ac:dyDescent="0.3">
      <c r="F1167" s="2">
        <v>1162</v>
      </c>
      <c r="G1167" s="12">
        <f ca="1"/>
        <v>26.420757504602889</v>
      </c>
      <c r="H1167" s="12">
        <v>0.11615</v>
      </c>
      <c r="I1167" s="12">
        <v>26.180242331185926</v>
      </c>
    </row>
    <row r="1168" spans="6:9" x14ac:dyDescent="0.3">
      <c r="F1168" s="2">
        <v>1163</v>
      </c>
      <c r="G1168" s="12">
        <f ca="1"/>
        <v>26.428635900496239</v>
      </c>
      <c r="H1168" s="12">
        <v>0.11625000000000001</v>
      </c>
      <c r="I1168" s="12">
        <v>26.185553706498283</v>
      </c>
    </row>
    <row r="1169" spans="6:9" x14ac:dyDescent="0.3">
      <c r="F1169" s="2">
        <v>1164</v>
      </c>
      <c r="G1169" s="12">
        <f ca="1"/>
        <v>26.431128224958282</v>
      </c>
      <c r="H1169" s="12">
        <v>0.11635</v>
      </c>
      <c r="I1169" s="12">
        <v>26.190862738447549</v>
      </c>
    </row>
    <row r="1170" spans="6:9" x14ac:dyDescent="0.3">
      <c r="F1170" s="2">
        <v>1165</v>
      </c>
      <c r="G1170" s="12">
        <f ca="1"/>
        <v>26.435794178292458</v>
      </c>
      <c r="H1170" s="12">
        <v>0.11645</v>
      </c>
      <c r="I1170" s="12">
        <v>26.196169430615384</v>
      </c>
    </row>
    <row r="1171" spans="6:9" x14ac:dyDescent="0.3">
      <c r="F1171" s="2">
        <v>1166</v>
      </c>
      <c r="G1171" s="12">
        <f ca="1"/>
        <v>26.43636898173234</v>
      </c>
      <c r="H1171" s="12">
        <v>0.11655</v>
      </c>
      <c r="I1171" s="12">
        <v>26.201473786575288</v>
      </c>
    </row>
    <row r="1172" spans="6:9" x14ac:dyDescent="0.3">
      <c r="F1172" s="2">
        <v>1167</v>
      </c>
      <c r="G1172" s="12">
        <f ca="1"/>
        <v>26.438280516739191</v>
      </c>
      <c r="H1172" s="12">
        <v>0.11665</v>
      </c>
      <c r="I1172" s="12">
        <v>26.20677580989264</v>
      </c>
    </row>
    <row r="1173" spans="6:9" x14ac:dyDescent="0.3">
      <c r="F1173" s="2">
        <v>1168</v>
      </c>
      <c r="G1173" s="12">
        <f ca="1"/>
        <v>26.442161221302371</v>
      </c>
      <c r="H1173" s="12">
        <v>0.11675000000000001</v>
      </c>
      <c r="I1173" s="12">
        <v>26.212075504124723</v>
      </c>
    </row>
    <row r="1174" spans="6:9" x14ac:dyDescent="0.3">
      <c r="F1174" s="2">
        <v>1169</v>
      </c>
      <c r="G1174" s="12">
        <f ca="1"/>
        <v>26.454008959475367</v>
      </c>
      <c r="H1174" s="12">
        <v>0.11685</v>
      </c>
      <c r="I1174" s="12">
        <v>26.217372872820743</v>
      </c>
    </row>
    <row r="1175" spans="6:9" x14ac:dyDescent="0.3">
      <c r="F1175" s="2">
        <v>1170</v>
      </c>
      <c r="G1175" s="12">
        <f ca="1"/>
        <v>26.456889604645809</v>
      </c>
      <c r="H1175" s="12">
        <v>0.11695</v>
      </c>
      <c r="I1175" s="12">
        <v>26.222667919521854</v>
      </c>
    </row>
    <row r="1176" spans="6:9" x14ac:dyDescent="0.3">
      <c r="F1176" s="2">
        <v>1171</v>
      </c>
      <c r="G1176" s="12">
        <f ca="1"/>
        <v>26.462877247784309</v>
      </c>
      <c r="H1176" s="12">
        <v>0.11705</v>
      </c>
      <c r="I1176" s="12">
        <v>26.227960647761186</v>
      </c>
    </row>
    <row r="1177" spans="6:9" x14ac:dyDescent="0.3">
      <c r="F1177" s="2">
        <v>1172</v>
      </c>
      <c r="G1177" s="12">
        <f ca="1"/>
        <v>26.471152620951308</v>
      </c>
      <c r="H1177" s="12">
        <v>0.11715</v>
      </c>
      <c r="I1177" s="12">
        <v>26.233251061063893</v>
      </c>
    </row>
    <row r="1178" spans="6:9" x14ac:dyDescent="0.3">
      <c r="F1178" s="2">
        <v>1173</v>
      </c>
      <c r="G1178" s="12">
        <f ca="1"/>
        <v>26.472302985987525</v>
      </c>
      <c r="H1178" s="12">
        <v>0.11724999999999999</v>
      </c>
      <c r="I1178" s="12">
        <v>26.238539162947127</v>
      </c>
    </row>
    <row r="1179" spans="6:9" x14ac:dyDescent="0.3">
      <c r="F1179" s="2">
        <v>1174</v>
      </c>
      <c r="G1179" s="12">
        <f ca="1"/>
        <v>26.47942674436803</v>
      </c>
      <c r="H1179" s="12">
        <v>0.11735</v>
      </c>
      <c r="I1179" s="12">
        <v>26.243824956920111</v>
      </c>
    </row>
    <row r="1180" spans="6:9" x14ac:dyDescent="0.3">
      <c r="F1180" s="2">
        <v>1175</v>
      </c>
      <c r="G1180" s="12">
        <f ca="1"/>
        <v>26.485652706566597</v>
      </c>
      <c r="H1180" s="12">
        <v>0.11745</v>
      </c>
      <c r="I1180" s="12">
        <v>26.249108446484147</v>
      </c>
    </row>
    <row r="1181" spans="6:9" x14ac:dyDescent="0.3">
      <c r="F1181" s="2">
        <v>1176</v>
      </c>
      <c r="G1181" s="12">
        <f ca="1"/>
        <v>26.488950968059019</v>
      </c>
      <c r="H1181" s="12">
        <v>0.11755</v>
      </c>
      <c r="I1181" s="12">
        <v>26.254389635132618</v>
      </c>
    </row>
    <row r="1182" spans="6:9" x14ac:dyDescent="0.3">
      <c r="F1182" s="2">
        <v>1177</v>
      </c>
      <c r="G1182" s="12">
        <f ca="1"/>
        <v>26.489133098486828</v>
      </c>
      <c r="H1182" s="12">
        <v>0.11765</v>
      </c>
      <c r="I1182" s="12">
        <v>26.259668526351064</v>
      </c>
    </row>
    <row r="1183" spans="6:9" x14ac:dyDescent="0.3">
      <c r="F1183" s="2">
        <v>1178</v>
      </c>
      <c r="G1183" s="12">
        <f ca="1"/>
        <v>26.494384697835464</v>
      </c>
      <c r="H1183" s="12">
        <v>0.11774999999999999</v>
      </c>
      <c r="I1183" s="12">
        <v>26.264945123617153</v>
      </c>
    </row>
    <row r="1184" spans="6:9" x14ac:dyDescent="0.3">
      <c r="F1184" s="2">
        <v>1179</v>
      </c>
      <c r="G1184" s="12">
        <f ca="1"/>
        <v>26.497218958986892</v>
      </c>
      <c r="H1184" s="12">
        <v>0.11785</v>
      </c>
      <c r="I1184" s="12">
        <v>26.27021943040074</v>
      </c>
    </row>
    <row r="1185" spans="6:9" x14ac:dyDescent="0.3">
      <c r="F1185" s="2">
        <v>1180</v>
      </c>
      <c r="G1185" s="12">
        <f ca="1"/>
        <v>26.498570350562453</v>
      </c>
      <c r="H1185" s="12">
        <v>0.11795</v>
      </c>
      <c r="I1185" s="12">
        <v>26.275491450163877</v>
      </c>
    </row>
    <row r="1186" spans="6:9" x14ac:dyDescent="0.3">
      <c r="F1186" s="2">
        <v>1181</v>
      </c>
      <c r="G1186" s="12">
        <f ca="1"/>
        <v>26.498586840041941</v>
      </c>
      <c r="H1186" s="12">
        <v>0.11805</v>
      </c>
      <c r="I1186" s="12">
        <v>26.280761186360838</v>
      </c>
    </row>
    <row r="1187" spans="6:9" x14ac:dyDescent="0.3">
      <c r="F1187" s="2">
        <v>1182</v>
      </c>
      <c r="G1187" s="12">
        <f ca="1"/>
        <v>26.506663062134216</v>
      </c>
      <c r="H1187" s="12">
        <v>0.11815000000000001</v>
      </c>
      <c r="I1187" s="12">
        <v>26.286028642438154</v>
      </c>
    </row>
    <row r="1188" spans="6:9" x14ac:dyDescent="0.3">
      <c r="F1188" s="2">
        <v>1183</v>
      </c>
      <c r="G1188" s="12">
        <f ca="1"/>
        <v>26.509008367531216</v>
      </c>
      <c r="H1188" s="12">
        <v>0.11824999999999999</v>
      </c>
      <c r="I1188" s="12">
        <v>26.291293821834618</v>
      </c>
    </row>
    <row r="1189" spans="6:9" x14ac:dyDescent="0.3">
      <c r="F1189" s="2">
        <v>1184</v>
      </c>
      <c r="G1189" s="12">
        <f ca="1"/>
        <v>26.515403421776821</v>
      </c>
      <c r="H1189" s="12">
        <v>0.11835</v>
      </c>
      <c r="I1189" s="12">
        <v>26.296556727981333</v>
      </c>
    </row>
    <row r="1190" spans="6:9" x14ac:dyDescent="0.3">
      <c r="F1190" s="2">
        <v>1185</v>
      </c>
      <c r="G1190" s="12">
        <f ca="1"/>
        <v>26.520013715471858</v>
      </c>
      <c r="H1190" s="12">
        <v>0.11845</v>
      </c>
      <c r="I1190" s="12">
        <v>26.301817364301712</v>
      </c>
    </row>
    <row r="1191" spans="6:9" x14ac:dyDescent="0.3">
      <c r="F1191" s="2">
        <v>1186</v>
      </c>
      <c r="G1191" s="12">
        <f ca="1"/>
        <v>26.520149862946266</v>
      </c>
      <c r="H1191" s="12">
        <v>0.11855</v>
      </c>
      <c r="I1191" s="12">
        <v>26.307075734211519</v>
      </c>
    </row>
    <row r="1192" spans="6:9" x14ac:dyDescent="0.3">
      <c r="F1192" s="2">
        <v>1187</v>
      </c>
      <c r="G1192" s="12">
        <f ca="1"/>
        <v>26.523237022487475</v>
      </c>
      <c r="H1192" s="12">
        <v>0.11865000000000001</v>
      </c>
      <c r="I1192" s="12">
        <v>26.31233184111888</v>
      </c>
    </row>
    <row r="1193" spans="6:9" x14ac:dyDescent="0.3">
      <c r="F1193" s="2">
        <v>1188</v>
      </c>
      <c r="G1193" s="12">
        <f ca="1"/>
        <v>26.524135426334659</v>
      </c>
      <c r="H1193" s="12">
        <v>0.11874999999999999</v>
      </c>
      <c r="I1193" s="12">
        <v>26.31758568842432</v>
      </c>
    </row>
    <row r="1194" spans="6:9" x14ac:dyDescent="0.3">
      <c r="F1194" s="2">
        <v>1189</v>
      </c>
      <c r="G1194" s="12">
        <f ca="1"/>
        <v>26.52714298577407</v>
      </c>
      <c r="H1194" s="12">
        <v>0.11885</v>
      </c>
      <c r="I1194" s="12">
        <v>26.322837279520773</v>
      </c>
    </row>
    <row r="1195" spans="6:9" x14ac:dyDescent="0.3">
      <c r="F1195" s="2">
        <v>1190</v>
      </c>
      <c r="G1195" s="12">
        <f ca="1"/>
        <v>26.529162663291373</v>
      </c>
      <c r="H1195" s="12">
        <v>0.11895</v>
      </c>
      <c r="I1195" s="12">
        <v>26.328086617793616</v>
      </c>
    </row>
    <row r="1196" spans="6:9" x14ac:dyDescent="0.3">
      <c r="F1196" s="2">
        <v>1191</v>
      </c>
      <c r="G1196" s="12">
        <f ca="1"/>
        <v>26.531430042579924</v>
      </c>
      <c r="H1196" s="12">
        <v>0.11905</v>
      </c>
      <c r="I1196" s="12">
        <v>26.333333706620696</v>
      </c>
    </row>
    <row r="1197" spans="6:9" x14ac:dyDescent="0.3">
      <c r="F1197" s="2">
        <v>1192</v>
      </c>
      <c r="G1197" s="12">
        <f ca="1"/>
        <v>26.53593932443323</v>
      </c>
      <c r="H1197" s="12">
        <v>0.11915000000000001</v>
      </c>
      <c r="I1197" s="12">
        <v>26.338578549372325</v>
      </c>
    </row>
    <row r="1198" spans="6:9" x14ac:dyDescent="0.3">
      <c r="F1198" s="2">
        <v>1193</v>
      </c>
      <c r="G1198" s="12">
        <f ca="1"/>
        <v>26.537952861796594</v>
      </c>
      <c r="H1198" s="12">
        <v>0.11924999999999999</v>
      </c>
      <c r="I1198" s="12">
        <v>26.343821149411347</v>
      </c>
    </row>
    <row r="1199" spans="6:9" x14ac:dyDescent="0.3">
      <c r="F1199" s="2">
        <v>1194</v>
      </c>
      <c r="G1199" s="12">
        <f ca="1"/>
        <v>26.539510584143184</v>
      </c>
      <c r="H1199" s="12">
        <v>0.11935</v>
      </c>
      <c r="I1199" s="12">
        <v>26.349061510093122</v>
      </c>
    </row>
    <row r="1200" spans="6:9" x14ac:dyDescent="0.3">
      <c r="F1200" s="2">
        <v>1195</v>
      </c>
      <c r="G1200" s="12">
        <f ca="1"/>
        <v>26.540196072357151</v>
      </c>
      <c r="H1200" s="12">
        <v>0.11945</v>
      </c>
      <c r="I1200" s="12">
        <v>26.354299634765567</v>
      </c>
    </row>
    <row r="1201" spans="6:9" x14ac:dyDescent="0.3">
      <c r="F1201" s="2">
        <v>1196</v>
      </c>
      <c r="G1201" s="12">
        <f ca="1"/>
        <v>26.547707829693479</v>
      </c>
      <c r="H1201" s="12">
        <v>0.11955</v>
      </c>
      <c r="I1201" s="12">
        <v>26.359535526769186</v>
      </c>
    </row>
    <row r="1202" spans="6:9" x14ac:dyDescent="0.3">
      <c r="F1202" s="2">
        <v>1197</v>
      </c>
      <c r="G1202" s="12">
        <f ca="1"/>
        <v>26.547808457696622</v>
      </c>
      <c r="H1202" s="12">
        <v>0.11965000000000001</v>
      </c>
      <c r="I1202" s="12">
        <v>26.364769189437073</v>
      </c>
    </row>
    <row r="1203" spans="6:9" x14ac:dyDescent="0.3">
      <c r="F1203" s="2">
        <v>1198</v>
      </c>
      <c r="G1203" s="12">
        <f ca="1"/>
        <v>26.550026303905121</v>
      </c>
      <c r="H1203" s="12">
        <v>0.11975</v>
      </c>
      <c r="I1203" s="12">
        <v>26.370000626094953</v>
      </c>
    </row>
    <row r="1204" spans="6:9" x14ac:dyDescent="0.3">
      <c r="F1204" s="2">
        <v>1199</v>
      </c>
      <c r="G1204" s="12">
        <f ca="1"/>
        <v>26.550544601839711</v>
      </c>
      <c r="H1204" s="12">
        <v>0.11985</v>
      </c>
      <c r="I1204" s="12">
        <v>26.375229840061188</v>
      </c>
    </row>
    <row r="1205" spans="6:9" x14ac:dyDescent="0.3">
      <c r="F1205" s="2">
        <v>1200</v>
      </c>
      <c r="G1205" s="12">
        <f ca="1"/>
        <v>26.560060363787215</v>
      </c>
      <c r="H1205" s="12">
        <v>0.11995</v>
      </c>
      <c r="I1205" s="12">
        <v>26.380456834646825</v>
      </c>
    </row>
    <row r="1206" spans="6:9" x14ac:dyDescent="0.3">
      <c r="F1206" s="2">
        <v>1201</v>
      </c>
      <c r="G1206" s="12">
        <f ca="1"/>
        <v>26.564024899962842</v>
      </c>
      <c r="H1206" s="12">
        <v>0.12005</v>
      </c>
      <c r="I1206" s="12">
        <v>26.38568161315558</v>
      </c>
    </row>
    <row r="1207" spans="6:9" x14ac:dyDescent="0.3">
      <c r="F1207" s="2">
        <v>1202</v>
      </c>
      <c r="G1207" s="12">
        <f ca="1"/>
        <v>26.568062292401198</v>
      </c>
      <c r="H1207" s="12">
        <v>0.12015000000000001</v>
      </c>
      <c r="I1207" s="12">
        <v>26.390904178883897</v>
      </c>
    </row>
    <row r="1208" spans="6:9" x14ac:dyDescent="0.3">
      <c r="F1208" s="2">
        <v>1203</v>
      </c>
      <c r="G1208" s="12">
        <f ca="1"/>
        <v>26.568805504034412</v>
      </c>
      <c r="H1208" s="12">
        <v>0.12025</v>
      </c>
      <c r="I1208" s="12">
        <v>26.396124535120951</v>
      </c>
    </row>
    <row r="1209" spans="6:9" x14ac:dyDescent="0.3">
      <c r="F1209" s="2">
        <v>1204</v>
      </c>
      <c r="G1209" s="12">
        <f ca="1"/>
        <v>26.569313986440161</v>
      </c>
      <c r="H1209" s="12">
        <v>0.12035</v>
      </c>
      <c r="I1209" s="12">
        <v>26.401342685148677</v>
      </c>
    </row>
    <row r="1210" spans="6:9" x14ac:dyDescent="0.3">
      <c r="F1210" s="2">
        <v>1205</v>
      </c>
      <c r="G1210" s="12">
        <f ca="1"/>
        <v>26.570396806276008</v>
      </c>
      <c r="H1210" s="12">
        <v>0.12045</v>
      </c>
      <c r="I1210" s="12">
        <v>26.40655863224179</v>
      </c>
    </row>
    <row r="1211" spans="6:9" x14ac:dyDescent="0.3">
      <c r="F1211" s="2">
        <v>1206</v>
      </c>
      <c r="G1211" s="12">
        <f ca="1"/>
        <v>26.570450809470142</v>
      </c>
      <c r="H1211" s="12">
        <v>0.12055</v>
      </c>
      <c r="I1211" s="12">
        <v>26.411772379667806</v>
      </c>
    </row>
    <row r="1212" spans="6:9" x14ac:dyDescent="0.3">
      <c r="F1212" s="2">
        <v>1207</v>
      </c>
      <c r="G1212" s="12">
        <f ca="1"/>
        <v>26.5725721781209</v>
      </c>
      <c r="H1212" s="12">
        <v>0.12064999999999999</v>
      </c>
      <c r="I1212" s="12">
        <v>26.41698393068706</v>
      </c>
    </row>
    <row r="1213" spans="6:9" x14ac:dyDescent="0.3">
      <c r="F1213" s="2">
        <v>1208</v>
      </c>
      <c r="G1213" s="12">
        <f ca="1"/>
        <v>26.586300178152765</v>
      </c>
      <c r="H1213" s="12">
        <v>0.12075</v>
      </c>
      <c r="I1213" s="12">
        <v>26.422193288552737</v>
      </c>
    </row>
    <row r="1214" spans="6:9" x14ac:dyDescent="0.3">
      <c r="F1214" s="2">
        <v>1209</v>
      </c>
      <c r="G1214" s="12">
        <f ca="1"/>
        <v>26.588421697446883</v>
      </c>
      <c r="H1214" s="12">
        <v>0.12085</v>
      </c>
      <c r="I1214" s="12">
        <v>26.427400456510888</v>
      </c>
    </row>
    <row r="1215" spans="6:9" x14ac:dyDescent="0.3">
      <c r="F1215" s="2">
        <v>1210</v>
      </c>
      <c r="G1215" s="12">
        <f ca="1"/>
        <v>26.595773773591389</v>
      </c>
      <c r="H1215" s="12">
        <v>0.12095</v>
      </c>
      <c r="I1215" s="12">
        <v>26.432605437800468</v>
      </c>
    </row>
    <row r="1216" spans="6:9" x14ac:dyDescent="0.3">
      <c r="F1216" s="2">
        <v>1211</v>
      </c>
      <c r="G1216" s="12">
        <f ca="1"/>
        <v>26.595789609449149</v>
      </c>
      <c r="H1216" s="12">
        <v>0.12105</v>
      </c>
      <c r="I1216" s="12">
        <v>26.437808235653314</v>
      </c>
    </row>
    <row r="1217" spans="6:9" x14ac:dyDescent="0.3">
      <c r="F1217" s="2">
        <v>1212</v>
      </c>
      <c r="G1217" s="12">
        <f ca="1"/>
        <v>26.598738831619027</v>
      </c>
      <c r="H1217" s="12">
        <v>0.12114999999999999</v>
      </c>
      <c r="I1217" s="12">
        <v>26.443008853294213</v>
      </c>
    </row>
    <row r="1218" spans="6:9" x14ac:dyDescent="0.3">
      <c r="F1218" s="2">
        <v>1213</v>
      </c>
      <c r="G1218" s="12">
        <f ca="1"/>
        <v>26.601155213519064</v>
      </c>
      <c r="H1218" s="12">
        <v>0.12125</v>
      </c>
      <c r="I1218" s="12">
        <v>26.448207293940911</v>
      </c>
    </row>
    <row r="1219" spans="6:9" x14ac:dyDescent="0.3">
      <c r="F1219" s="2">
        <v>1214</v>
      </c>
      <c r="G1219" s="12">
        <f ca="1"/>
        <v>26.603696322681589</v>
      </c>
      <c r="H1219" s="12">
        <v>0.12135</v>
      </c>
      <c r="I1219" s="12">
        <v>26.453403560804116</v>
      </c>
    </row>
    <row r="1220" spans="6:9" x14ac:dyDescent="0.3">
      <c r="F1220" s="2">
        <v>1215</v>
      </c>
      <c r="G1220" s="12">
        <f ca="1"/>
        <v>26.612952447572027</v>
      </c>
      <c r="H1220" s="12">
        <v>0.12145</v>
      </c>
      <c r="I1220" s="12">
        <v>26.458597657087537</v>
      </c>
    </row>
    <row r="1221" spans="6:9" x14ac:dyDescent="0.3">
      <c r="F1221" s="2">
        <v>1216</v>
      </c>
      <c r="G1221" s="12">
        <f ca="1"/>
        <v>26.613859777340302</v>
      </c>
      <c r="H1221" s="12">
        <v>0.12155000000000001</v>
      </c>
      <c r="I1221" s="12">
        <v>26.463789585987911</v>
      </c>
    </row>
    <row r="1222" spans="6:9" x14ac:dyDescent="0.3">
      <c r="F1222" s="2">
        <v>1217</v>
      </c>
      <c r="G1222" s="12">
        <f ca="1"/>
        <v>26.61631152473155</v>
      </c>
      <c r="H1222" s="12">
        <v>0.12164999999999999</v>
      </c>
      <c r="I1222" s="12">
        <v>26.46897935069499</v>
      </c>
    </row>
    <row r="1223" spans="6:9" x14ac:dyDescent="0.3">
      <c r="F1223" s="2">
        <v>1218</v>
      </c>
      <c r="G1223" s="12">
        <f ca="1"/>
        <v>26.632354943398386</v>
      </c>
      <c r="H1223" s="12">
        <v>0.12175</v>
      </c>
      <c r="I1223" s="12">
        <v>26.474166954391606</v>
      </c>
    </row>
    <row r="1224" spans="6:9" x14ac:dyDescent="0.3">
      <c r="F1224" s="2">
        <v>1219</v>
      </c>
      <c r="G1224" s="12">
        <f ca="1"/>
        <v>26.632949074236194</v>
      </c>
      <c r="H1224" s="12">
        <v>0.12185</v>
      </c>
      <c r="I1224" s="12">
        <v>26.479352400253667</v>
      </c>
    </row>
    <row r="1225" spans="6:9" x14ac:dyDescent="0.3">
      <c r="F1225" s="2">
        <v>1220</v>
      </c>
      <c r="G1225" s="12">
        <f ca="1"/>
        <v>26.635519268751018</v>
      </c>
      <c r="H1225" s="12">
        <v>0.12195</v>
      </c>
      <c r="I1225" s="12">
        <v>26.48453569145018</v>
      </c>
    </row>
    <row r="1226" spans="6:9" x14ac:dyDescent="0.3">
      <c r="F1226" s="2">
        <v>1221</v>
      </c>
      <c r="G1226" s="12">
        <f ca="1"/>
        <v>26.641497727552618</v>
      </c>
      <c r="H1226" s="12">
        <v>0.12205000000000001</v>
      </c>
      <c r="I1226" s="12">
        <v>26.489716831143276</v>
      </c>
    </row>
    <row r="1227" spans="6:9" x14ac:dyDescent="0.3">
      <c r="F1227" s="2">
        <v>1222</v>
      </c>
      <c r="G1227" s="12">
        <f ca="1"/>
        <v>26.642600503273027</v>
      </c>
      <c r="H1227" s="12">
        <v>0.12214999999999999</v>
      </c>
      <c r="I1227" s="12">
        <v>26.494895822488221</v>
      </c>
    </row>
    <row r="1228" spans="6:9" x14ac:dyDescent="0.3">
      <c r="F1228" s="2">
        <v>1223</v>
      </c>
      <c r="G1228" s="12">
        <f ca="1"/>
        <v>26.651700289374837</v>
      </c>
      <c r="H1228" s="12">
        <v>0.12225</v>
      </c>
      <c r="I1228" s="12">
        <v>26.500072668633454</v>
      </c>
    </row>
    <row r="1229" spans="6:9" x14ac:dyDescent="0.3">
      <c r="F1229" s="2">
        <v>1224</v>
      </c>
      <c r="G1229" s="12">
        <f ca="1"/>
        <v>26.65361431114944</v>
      </c>
      <c r="H1229" s="12">
        <v>0.12235</v>
      </c>
      <c r="I1229" s="12">
        <v>26.505247372720603</v>
      </c>
    </row>
    <row r="1230" spans="6:9" x14ac:dyDescent="0.3">
      <c r="F1230" s="2">
        <v>1225</v>
      </c>
      <c r="G1230" s="12">
        <f ca="1"/>
        <v>26.655444168347323</v>
      </c>
      <c r="H1230" s="12">
        <v>0.12245</v>
      </c>
      <c r="I1230" s="12">
        <v>26.510419937884492</v>
      </c>
    </row>
    <row r="1231" spans="6:9" x14ac:dyDescent="0.3">
      <c r="F1231" s="2">
        <v>1226</v>
      </c>
      <c r="G1231" s="12">
        <f ca="1"/>
        <v>26.659558383827392</v>
      </c>
      <c r="H1231" s="12">
        <v>0.12255000000000001</v>
      </c>
      <c r="I1231" s="12">
        <v>26.515590367253164</v>
      </c>
    </row>
    <row r="1232" spans="6:9" x14ac:dyDescent="0.3">
      <c r="F1232" s="2">
        <v>1227</v>
      </c>
      <c r="G1232" s="12">
        <f ca="1"/>
        <v>26.67365227466426</v>
      </c>
      <c r="H1232" s="12">
        <v>0.12265</v>
      </c>
      <c r="I1232" s="12">
        <v>26.520758663947916</v>
      </c>
    </row>
    <row r="1233" spans="6:9" x14ac:dyDescent="0.3">
      <c r="F1233" s="2">
        <v>1228</v>
      </c>
      <c r="G1233" s="12">
        <f ca="1"/>
        <v>26.674138628136632</v>
      </c>
      <c r="H1233" s="12">
        <v>0.12275</v>
      </c>
      <c r="I1233" s="12">
        <v>26.525924831083319</v>
      </c>
    </row>
    <row r="1234" spans="6:9" x14ac:dyDescent="0.3">
      <c r="F1234" s="2">
        <v>1229</v>
      </c>
      <c r="G1234" s="12">
        <f ca="1"/>
        <v>26.675729300139885</v>
      </c>
      <c r="H1234" s="12">
        <v>0.12285</v>
      </c>
      <c r="I1234" s="12">
        <v>26.531088871767206</v>
      </c>
    </row>
    <row r="1235" spans="6:9" x14ac:dyDescent="0.3">
      <c r="F1235" s="2">
        <v>1230</v>
      </c>
      <c r="G1235" s="12">
        <f ca="1"/>
        <v>26.676707432971224</v>
      </c>
      <c r="H1235" s="12">
        <v>0.12295</v>
      </c>
      <c r="I1235" s="12">
        <v>26.536250789100741</v>
      </c>
    </row>
    <row r="1236" spans="6:9" x14ac:dyDescent="0.3">
      <c r="F1236" s="2">
        <v>1231</v>
      </c>
      <c r="G1236" s="12">
        <f ca="1"/>
        <v>26.684236073238331</v>
      </c>
      <c r="H1236" s="12">
        <v>0.12305000000000001</v>
      </c>
      <c r="I1236" s="12">
        <v>26.541410586178397</v>
      </c>
    </row>
    <row r="1237" spans="6:9" x14ac:dyDescent="0.3">
      <c r="F1237" s="2">
        <v>1232</v>
      </c>
      <c r="G1237" s="12">
        <f ca="1"/>
        <v>26.687138338461448</v>
      </c>
      <c r="H1237" s="12">
        <v>0.12315</v>
      </c>
      <c r="I1237" s="12">
        <v>26.546568266088002</v>
      </c>
    </row>
    <row r="1238" spans="6:9" x14ac:dyDescent="0.3">
      <c r="F1238" s="2">
        <v>1233</v>
      </c>
      <c r="G1238" s="12">
        <f ca="1"/>
        <v>26.695562718662028</v>
      </c>
      <c r="H1238" s="12">
        <v>0.12325</v>
      </c>
      <c r="I1238" s="12">
        <v>26.551723831910742</v>
      </c>
    </row>
    <row r="1239" spans="6:9" x14ac:dyDescent="0.3">
      <c r="F1239" s="2">
        <v>1234</v>
      </c>
      <c r="G1239" s="12">
        <f ca="1"/>
        <v>26.705364670216156</v>
      </c>
      <c r="H1239" s="12">
        <v>0.12335</v>
      </c>
      <c r="I1239" s="12">
        <v>26.556877286721193</v>
      </c>
    </row>
    <row r="1240" spans="6:9" x14ac:dyDescent="0.3">
      <c r="F1240" s="2">
        <v>1235</v>
      </c>
      <c r="G1240" s="12">
        <f ca="1"/>
        <v>26.706107889249772</v>
      </c>
      <c r="H1240" s="12">
        <v>0.12345</v>
      </c>
      <c r="I1240" s="12">
        <v>26.562028633587335</v>
      </c>
    </row>
    <row r="1241" spans="6:9" x14ac:dyDescent="0.3">
      <c r="F1241" s="2">
        <v>1236</v>
      </c>
      <c r="G1241" s="12">
        <f ca="1"/>
        <v>26.716841775195761</v>
      </c>
      <c r="H1241" s="12">
        <v>0.12354999999999999</v>
      </c>
      <c r="I1241" s="12">
        <v>26.567177875570579</v>
      </c>
    </row>
    <row r="1242" spans="6:9" x14ac:dyDescent="0.3">
      <c r="F1242" s="2">
        <v>1237</v>
      </c>
      <c r="G1242" s="12">
        <f ca="1"/>
        <v>26.726181651927025</v>
      </c>
      <c r="H1242" s="12">
        <v>0.12365</v>
      </c>
      <c r="I1242" s="12">
        <v>26.57232501572577</v>
      </c>
    </row>
    <row r="1243" spans="6:9" x14ac:dyDescent="0.3">
      <c r="F1243" s="2">
        <v>1238</v>
      </c>
      <c r="G1243" s="12">
        <f ca="1"/>
        <v>26.727732827910994</v>
      </c>
      <c r="H1243" s="12">
        <v>0.12375</v>
      </c>
      <c r="I1243" s="12">
        <v>26.57747005710122</v>
      </c>
    </row>
    <row r="1244" spans="6:9" x14ac:dyDescent="0.3">
      <c r="F1244" s="2">
        <v>1239</v>
      </c>
      <c r="G1244" s="12">
        <f ca="1"/>
        <v>26.734291813065688</v>
      </c>
      <c r="H1244" s="12">
        <v>0.12385</v>
      </c>
      <c r="I1244" s="12">
        <v>26.582613002738725</v>
      </c>
    </row>
    <row r="1245" spans="6:9" x14ac:dyDescent="0.3">
      <c r="F1245" s="2">
        <v>1240</v>
      </c>
      <c r="G1245" s="12">
        <f ca="1"/>
        <v>26.734452979615533</v>
      </c>
      <c r="H1245" s="12">
        <v>0.12395</v>
      </c>
      <c r="I1245" s="12">
        <v>26.58775385567359</v>
      </c>
    </row>
    <row r="1246" spans="6:9" x14ac:dyDescent="0.3">
      <c r="F1246" s="2">
        <v>1241</v>
      </c>
      <c r="G1246" s="12">
        <f ca="1"/>
        <v>26.734807968874573</v>
      </c>
      <c r="H1246" s="12">
        <v>0.12404999999999999</v>
      </c>
      <c r="I1246" s="12">
        <v>26.592892618934631</v>
      </c>
    </row>
    <row r="1247" spans="6:9" x14ac:dyDescent="0.3">
      <c r="F1247" s="2">
        <v>1242</v>
      </c>
      <c r="G1247" s="12">
        <f ca="1"/>
        <v>26.737856086773917</v>
      </c>
      <c r="H1247" s="12">
        <v>0.12415</v>
      </c>
      <c r="I1247" s="12">
        <v>26.598029295544212</v>
      </c>
    </row>
    <row r="1248" spans="6:9" x14ac:dyDescent="0.3">
      <c r="F1248" s="2">
        <v>1243</v>
      </c>
      <c r="G1248" s="12">
        <f ca="1"/>
        <v>26.742764558278957</v>
      </c>
      <c r="H1248" s="12">
        <v>0.12425</v>
      </c>
      <c r="I1248" s="12">
        <v>26.60316388851825</v>
      </c>
    </row>
    <row r="1249" spans="6:9" x14ac:dyDescent="0.3">
      <c r="F1249" s="2">
        <v>1244</v>
      </c>
      <c r="G1249" s="12">
        <f ca="1"/>
        <v>26.74293571829924</v>
      </c>
      <c r="H1249" s="12">
        <v>0.12435</v>
      </c>
      <c r="I1249" s="12">
        <v>26.608296400866244</v>
      </c>
    </row>
    <row r="1250" spans="6:9" x14ac:dyDescent="0.3">
      <c r="F1250" s="2">
        <v>1245</v>
      </c>
      <c r="G1250" s="12">
        <f ca="1"/>
        <v>26.756161763856056</v>
      </c>
      <c r="H1250" s="12">
        <v>0.12445000000000001</v>
      </c>
      <c r="I1250" s="12">
        <v>26.613426835591309</v>
      </c>
    </row>
    <row r="1251" spans="6:9" x14ac:dyDescent="0.3">
      <c r="F1251" s="2">
        <v>1246</v>
      </c>
      <c r="G1251" s="12">
        <f ca="1"/>
        <v>26.782249825708199</v>
      </c>
      <c r="H1251" s="12">
        <v>0.12454999999999999</v>
      </c>
      <c r="I1251" s="12">
        <v>26.618555195690135</v>
      </c>
    </row>
    <row r="1252" spans="6:9" x14ac:dyDescent="0.3">
      <c r="F1252" s="2">
        <v>1247</v>
      </c>
      <c r="G1252" s="12">
        <f ca="1"/>
        <v>26.786432147453571</v>
      </c>
      <c r="H1252" s="12">
        <v>0.12465</v>
      </c>
      <c r="I1252" s="12">
        <v>26.623681484153103</v>
      </c>
    </row>
    <row r="1253" spans="6:9" x14ac:dyDescent="0.3">
      <c r="F1253" s="2">
        <v>1248</v>
      </c>
      <c r="G1253" s="12">
        <f ca="1"/>
        <v>26.786814374828747</v>
      </c>
      <c r="H1253" s="12">
        <v>0.12475</v>
      </c>
      <c r="I1253" s="12">
        <v>26.628805703964197</v>
      </c>
    </row>
    <row r="1254" spans="6:9" x14ac:dyDescent="0.3">
      <c r="F1254" s="2">
        <v>1249</v>
      </c>
      <c r="G1254" s="12">
        <f ca="1"/>
        <v>26.789764323784841</v>
      </c>
      <c r="H1254" s="12">
        <v>0.12485</v>
      </c>
      <c r="I1254" s="12">
        <v>26.63392785810111</v>
      </c>
    </row>
    <row r="1255" spans="6:9" x14ac:dyDescent="0.3">
      <c r="F1255" s="2">
        <v>1250</v>
      </c>
      <c r="G1255" s="12">
        <f ca="1"/>
        <v>26.789985412249607</v>
      </c>
      <c r="H1255" s="12">
        <v>0.12495000000000001</v>
      </c>
      <c r="I1255" s="12">
        <v>26.639047949535207</v>
      </c>
    </row>
    <row r="1256" spans="6:9" x14ac:dyDescent="0.3">
      <c r="F1256" s="2">
        <v>1251</v>
      </c>
      <c r="G1256" s="12">
        <f ca="1"/>
        <v>26.795186673561627</v>
      </c>
      <c r="H1256" s="12">
        <v>0.12504999999999999</v>
      </c>
      <c r="I1256" s="12">
        <v>26.64416598123157</v>
      </c>
    </row>
    <row r="1257" spans="6:9" x14ac:dyDescent="0.3">
      <c r="F1257" s="2">
        <v>1252</v>
      </c>
      <c r="G1257" s="12">
        <f ca="1"/>
        <v>26.79567290108379</v>
      </c>
      <c r="H1257" s="12">
        <v>0.12515000000000001</v>
      </c>
      <c r="I1257" s="12">
        <v>26.649281956149018</v>
      </c>
    </row>
    <row r="1258" spans="6:9" x14ac:dyDescent="0.3">
      <c r="F1258" s="2">
        <v>1253</v>
      </c>
      <c r="G1258" s="12">
        <f ca="1"/>
        <v>26.810911163305921</v>
      </c>
      <c r="H1258" s="12">
        <v>0.12525</v>
      </c>
      <c r="I1258" s="12">
        <v>26.654395877240102</v>
      </c>
    </row>
    <row r="1259" spans="6:9" x14ac:dyDescent="0.3">
      <c r="F1259" s="2">
        <v>1254</v>
      </c>
      <c r="G1259" s="12">
        <f ca="1"/>
        <v>26.811385926802327</v>
      </c>
      <c r="H1259" s="12">
        <v>0.12534999999999999</v>
      </c>
      <c r="I1259" s="12">
        <v>26.659507747451141</v>
      </c>
    </row>
    <row r="1260" spans="6:9" x14ac:dyDescent="0.3">
      <c r="F1260" s="2">
        <v>1255</v>
      </c>
      <c r="G1260" s="12">
        <f ca="1"/>
        <v>26.815312820032432</v>
      </c>
      <c r="H1260" s="12">
        <v>0.12545000000000001</v>
      </c>
      <c r="I1260" s="12">
        <v>26.664617569722264</v>
      </c>
    </row>
    <row r="1261" spans="6:9" x14ac:dyDescent="0.3">
      <c r="F1261" s="2">
        <v>1256</v>
      </c>
      <c r="G1261" s="12">
        <f ca="1"/>
        <v>26.823060331697938</v>
      </c>
      <c r="H1261" s="12">
        <v>0.12554999999999999</v>
      </c>
      <c r="I1261" s="12">
        <v>26.669725346987359</v>
      </c>
    </row>
    <row r="1262" spans="6:9" x14ac:dyDescent="0.3">
      <c r="F1262" s="2">
        <v>1257</v>
      </c>
      <c r="G1262" s="12">
        <f ca="1"/>
        <v>26.824890537120499</v>
      </c>
      <c r="H1262" s="12">
        <v>0.12565000000000001</v>
      </c>
      <c r="I1262" s="12">
        <v>26.674831082174173</v>
      </c>
    </row>
    <row r="1263" spans="6:9" x14ac:dyDescent="0.3">
      <c r="F1263" s="2">
        <v>1258</v>
      </c>
      <c r="G1263" s="12">
        <f ca="1"/>
        <v>26.829357409747242</v>
      </c>
      <c r="H1263" s="12">
        <v>0.12575</v>
      </c>
      <c r="I1263" s="12">
        <v>26.679934778204263</v>
      </c>
    </row>
    <row r="1264" spans="6:9" x14ac:dyDescent="0.3">
      <c r="F1264" s="2">
        <v>1259</v>
      </c>
      <c r="G1264" s="12">
        <f ca="1"/>
        <v>26.833578785858144</v>
      </c>
      <c r="H1264" s="12">
        <v>0.12584999999999999</v>
      </c>
      <c r="I1264" s="12">
        <v>26.685036437993062</v>
      </c>
    </row>
    <row r="1265" spans="6:9" x14ac:dyDescent="0.3">
      <c r="F1265" s="2">
        <v>1260</v>
      </c>
      <c r="G1265" s="12">
        <f ca="1"/>
        <v>26.834577790169536</v>
      </c>
      <c r="H1265" s="12">
        <v>0.12595000000000001</v>
      </c>
      <c r="I1265" s="12">
        <v>26.690136064449874</v>
      </c>
    </row>
    <row r="1266" spans="6:9" x14ac:dyDescent="0.3">
      <c r="F1266" s="2">
        <v>1261</v>
      </c>
      <c r="G1266" s="12">
        <f ca="1"/>
        <v>26.836783141873678</v>
      </c>
      <c r="H1266" s="12">
        <v>0.12605</v>
      </c>
      <c r="I1266" s="12">
        <v>26.695233660477882</v>
      </c>
    </row>
    <row r="1267" spans="6:9" x14ac:dyDescent="0.3">
      <c r="F1267" s="2">
        <v>1262</v>
      </c>
      <c r="G1267" s="12">
        <f ca="1"/>
        <v>26.839133672935965</v>
      </c>
      <c r="H1267" s="12">
        <v>0.12615000000000001</v>
      </c>
      <c r="I1267" s="12">
        <v>26.700329228974201</v>
      </c>
    </row>
    <row r="1268" spans="6:9" x14ac:dyDescent="0.3">
      <c r="F1268" s="2">
        <v>1263</v>
      </c>
      <c r="G1268" s="12">
        <f ca="1"/>
        <v>26.840366527395108</v>
      </c>
      <c r="H1268" s="12">
        <v>0.12625</v>
      </c>
      <c r="I1268" s="12">
        <v>26.705422772829845</v>
      </c>
    </row>
    <row r="1269" spans="6:9" x14ac:dyDescent="0.3">
      <c r="F1269" s="2">
        <v>1264</v>
      </c>
      <c r="G1269" s="12">
        <f ca="1"/>
        <v>26.848029488088475</v>
      </c>
      <c r="H1269" s="12">
        <v>0.12634999999999999</v>
      </c>
      <c r="I1269" s="12">
        <v>26.710514294929805</v>
      </c>
    </row>
    <row r="1270" spans="6:9" x14ac:dyDescent="0.3">
      <c r="F1270" s="2">
        <v>1265</v>
      </c>
      <c r="G1270" s="12">
        <f ca="1"/>
        <v>26.84925761984157</v>
      </c>
      <c r="H1270" s="12">
        <v>0.12645000000000001</v>
      </c>
      <c r="I1270" s="12">
        <v>26.715603798153012</v>
      </c>
    </row>
    <row r="1271" spans="6:9" x14ac:dyDescent="0.3">
      <c r="F1271" s="2">
        <v>1266</v>
      </c>
      <c r="G1271" s="12">
        <f ca="1"/>
        <v>26.849299606683957</v>
      </c>
      <c r="H1271" s="12">
        <v>0.12655</v>
      </c>
      <c r="I1271" s="12">
        <v>26.720691285372389</v>
      </c>
    </row>
    <row r="1272" spans="6:9" x14ac:dyDescent="0.3">
      <c r="F1272" s="2">
        <v>1267</v>
      </c>
      <c r="G1272" s="12">
        <f ca="1"/>
        <v>26.849360809848534</v>
      </c>
      <c r="H1272" s="12">
        <v>0.12665000000000001</v>
      </c>
      <c r="I1272" s="12">
        <v>26.725776759454856</v>
      </c>
    </row>
    <row r="1273" spans="6:9" x14ac:dyDescent="0.3">
      <c r="F1273" s="2">
        <v>1268</v>
      </c>
      <c r="G1273" s="12">
        <f ca="1"/>
        <v>26.85311007366202</v>
      </c>
      <c r="H1273" s="12">
        <v>0.12675</v>
      </c>
      <c r="I1273" s="12">
        <v>26.730860223261342</v>
      </c>
    </row>
    <row r="1274" spans="6:9" x14ac:dyDescent="0.3">
      <c r="F1274" s="2">
        <v>1269</v>
      </c>
      <c r="G1274" s="12">
        <f ca="1"/>
        <v>26.860259335357412</v>
      </c>
      <c r="H1274" s="12">
        <v>0.12684999999999999</v>
      </c>
      <c r="I1274" s="12">
        <v>26.73594167964681</v>
      </c>
    </row>
    <row r="1275" spans="6:9" x14ac:dyDescent="0.3">
      <c r="F1275" s="2">
        <v>1270</v>
      </c>
      <c r="G1275" s="12">
        <f ca="1"/>
        <v>26.860606106344186</v>
      </c>
      <c r="H1275" s="12">
        <v>0.12695000000000001</v>
      </c>
      <c r="I1275" s="12">
        <v>26.74102113146029</v>
      </c>
    </row>
    <row r="1276" spans="6:9" x14ac:dyDescent="0.3">
      <c r="F1276" s="2">
        <v>1271</v>
      </c>
      <c r="G1276" s="12">
        <f ca="1"/>
        <v>26.86339159909658</v>
      </c>
      <c r="H1276" s="12">
        <v>0.12705</v>
      </c>
      <c r="I1276" s="12">
        <v>26.746098581544857</v>
      </c>
    </row>
    <row r="1277" spans="6:9" x14ac:dyDescent="0.3">
      <c r="F1277" s="2">
        <v>1272</v>
      </c>
      <c r="G1277" s="12">
        <f ca="1"/>
        <v>26.868585109887075</v>
      </c>
      <c r="H1277" s="12">
        <v>0.12715000000000001</v>
      </c>
      <c r="I1277" s="12">
        <v>26.75117403273768</v>
      </c>
    </row>
    <row r="1278" spans="6:9" x14ac:dyDescent="0.3">
      <c r="F1278" s="2">
        <v>1273</v>
      </c>
      <c r="G1278" s="12">
        <f ca="1"/>
        <v>26.876479123909572</v>
      </c>
      <c r="H1278" s="12">
        <v>0.12725</v>
      </c>
      <c r="I1278" s="12">
        <v>26.756247487870027</v>
      </c>
    </row>
    <row r="1279" spans="6:9" x14ac:dyDescent="0.3">
      <c r="F1279" s="2">
        <v>1274</v>
      </c>
      <c r="G1279" s="12">
        <f ca="1"/>
        <v>26.888050234657523</v>
      </c>
      <c r="H1279" s="12">
        <v>0.12734999999999999</v>
      </c>
      <c r="I1279" s="12">
        <v>26.761318949767297</v>
      </c>
    </row>
    <row r="1280" spans="6:9" x14ac:dyDescent="0.3">
      <c r="F1280" s="2">
        <v>1275</v>
      </c>
      <c r="G1280" s="12">
        <f ca="1"/>
        <v>26.894691062980275</v>
      </c>
      <c r="H1280" s="12">
        <v>0.12745000000000001</v>
      </c>
      <c r="I1280" s="12">
        <v>26.766388421249005</v>
      </c>
    </row>
    <row r="1281" spans="6:9" x14ac:dyDescent="0.3">
      <c r="F1281" s="2">
        <v>1276</v>
      </c>
      <c r="G1281" s="12">
        <f ca="1"/>
        <v>26.897523804961999</v>
      </c>
      <c r="H1281" s="12">
        <v>0.12755</v>
      </c>
      <c r="I1281" s="12">
        <v>26.771455905128832</v>
      </c>
    </row>
    <row r="1282" spans="6:9" x14ac:dyDescent="0.3">
      <c r="F1282" s="2">
        <v>1277</v>
      </c>
      <c r="G1282" s="12">
        <f ca="1"/>
        <v>26.900690729463015</v>
      </c>
      <c r="H1282" s="12">
        <v>0.12765000000000001</v>
      </c>
      <c r="I1282" s="12">
        <v>26.776521404214627</v>
      </c>
    </row>
    <row r="1283" spans="6:9" x14ac:dyDescent="0.3">
      <c r="F1283" s="2">
        <v>1278</v>
      </c>
      <c r="G1283" s="12">
        <f ca="1"/>
        <v>26.911757786937574</v>
      </c>
      <c r="H1283" s="12">
        <v>0.12775</v>
      </c>
      <c r="I1283" s="12">
        <v>26.781584921308422</v>
      </c>
    </row>
    <row r="1284" spans="6:9" x14ac:dyDescent="0.3">
      <c r="F1284" s="2">
        <v>1279</v>
      </c>
      <c r="G1284" s="12">
        <f ca="1"/>
        <v>26.914691989848485</v>
      </c>
      <c r="H1284" s="12">
        <v>0.12784999999999999</v>
      </c>
      <c r="I1284" s="12">
        <v>26.786646459206452</v>
      </c>
    </row>
    <row r="1285" spans="6:9" x14ac:dyDescent="0.3">
      <c r="F1285" s="2">
        <v>1280</v>
      </c>
      <c r="G1285" s="12">
        <f ca="1"/>
        <v>26.921304369929615</v>
      </c>
      <c r="H1285" s="12">
        <v>0.12795000000000001</v>
      </c>
      <c r="I1285" s="12">
        <v>26.791706020699181</v>
      </c>
    </row>
    <row r="1286" spans="6:9" x14ac:dyDescent="0.3">
      <c r="F1286" s="2">
        <v>1281</v>
      </c>
      <c r="G1286" s="12">
        <f ca="1"/>
        <v>26.923337595562508</v>
      </c>
      <c r="H1286" s="12">
        <v>0.12805</v>
      </c>
      <c r="I1286" s="12">
        <v>26.79676360857129</v>
      </c>
    </row>
    <row r="1287" spans="6:9" x14ac:dyDescent="0.3">
      <c r="F1287" s="2">
        <v>1282</v>
      </c>
      <c r="G1287" s="12">
        <f ca="1"/>
        <v>26.932427628922319</v>
      </c>
      <c r="H1287" s="12">
        <v>0.12814999999999999</v>
      </c>
      <c r="I1287" s="12">
        <v>26.801819225601726</v>
      </c>
    </row>
    <row r="1288" spans="6:9" x14ac:dyDescent="0.3">
      <c r="F1288" s="2">
        <v>1283</v>
      </c>
      <c r="G1288" s="12">
        <f ca="1"/>
        <v>26.939422559663569</v>
      </c>
      <c r="H1288" s="12">
        <v>0.12825</v>
      </c>
      <c r="I1288" s="12">
        <v>26.806872874563709</v>
      </c>
    </row>
    <row r="1289" spans="6:9" x14ac:dyDescent="0.3">
      <c r="F1289" s="2">
        <v>1284</v>
      </c>
      <c r="G1289" s="12">
        <f ca="1"/>
        <v>26.95742579687851</v>
      </c>
      <c r="H1289" s="12">
        <v>0.12834999999999999</v>
      </c>
      <c r="I1289" s="12">
        <v>26.811924558224735</v>
      </c>
    </row>
    <row r="1290" spans="6:9" x14ac:dyDescent="0.3">
      <c r="F1290" s="2">
        <v>1285</v>
      </c>
      <c r="G1290" s="12">
        <f ca="1"/>
        <v>26.960480962817918</v>
      </c>
      <c r="H1290" s="12">
        <v>0.12845000000000001</v>
      </c>
      <c r="I1290" s="12">
        <v>26.81697427934661</v>
      </c>
    </row>
    <row r="1291" spans="6:9" x14ac:dyDescent="0.3">
      <c r="F1291" s="2">
        <v>1286</v>
      </c>
      <c r="G1291" s="12">
        <f ca="1"/>
        <v>26.97000413952783</v>
      </c>
      <c r="H1291" s="12">
        <v>0.12855</v>
      </c>
      <c r="I1291" s="12">
        <v>26.822022040685454</v>
      </c>
    </row>
    <row r="1292" spans="6:9" x14ac:dyDescent="0.3">
      <c r="F1292" s="2">
        <v>1287</v>
      </c>
      <c r="G1292" s="12">
        <f ca="1"/>
        <v>26.971579253909656</v>
      </c>
      <c r="H1292" s="12">
        <v>0.12864999999999999</v>
      </c>
      <c r="I1292" s="12">
        <v>26.827067844991717</v>
      </c>
    </row>
    <row r="1293" spans="6:9" x14ac:dyDescent="0.3">
      <c r="F1293" s="2">
        <v>1288</v>
      </c>
      <c r="G1293" s="12">
        <f ca="1"/>
        <v>26.971644474148306</v>
      </c>
      <c r="H1293" s="12">
        <v>0.12875</v>
      </c>
      <c r="I1293" s="12">
        <v>26.832111695010219</v>
      </c>
    </row>
    <row r="1294" spans="6:9" x14ac:dyDescent="0.3">
      <c r="F1294" s="2">
        <v>1289</v>
      </c>
      <c r="G1294" s="12">
        <f ca="1"/>
        <v>26.978557491576904</v>
      </c>
      <c r="H1294" s="12">
        <v>0.12884999999999999</v>
      </c>
      <c r="I1294" s="12">
        <v>26.83715359348011</v>
      </c>
    </row>
    <row r="1295" spans="6:9" x14ac:dyDescent="0.3">
      <c r="F1295" s="2">
        <v>1290</v>
      </c>
      <c r="G1295" s="12">
        <f ca="1"/>
        <v>26.980282250452664</v>
      </c>
      <c r="H1295" s="12">
        <v>0.12895000000000001</v>
      </c>
      <c r="I1295" s="12">
        <v>26.842193543134975</v>
      </c>
    </row>
    <row r="1296" spans="6:9" x14ac:dyDescent="0.3">
      <c r="F1296" s="2">
        <v>1291</v>
      </c>
      <c r="G1296" s="12">
        <f ca="1"/>
        <v>26.982070003999489</v>
      </c>
      <c r="H1296" s="12">
        <v>0.12905</v>
      </c>
      <c r="I1296" s="12">
        <v>26.847231546702744</v>
      </c>
    </row>
    <row r="1297" spans="6:9" x14ac:dyDescent="0.3">
      <c r="F1297" s="2">
        <v>1292</v>
      </c>
      <c r="G1297" s="12">
        <f ca="1"/>
        <v>26.982600765853046</v>
      </c>
      <c r="H1297" s="12">
        <v>0.12914999999999999</v>
      </c>
      <c r="I1297" s="12">
        <v>26.852267606905802</v>
      </c>
    </row>
    <row r="1298" spans="6:9" x14ac:dyDescent="0.3">
      <c r="F1298" s="2">
        <v>1293</v>
      </c>
      <c r="G1298" s="12">
        <f ca="1"/>
        <v>26.993709515383244</v>
      </c>
      <c r="H1298" s="12">
        <v>0.12925</v>
      </c>
      <c r="I1298" s="12">
        <v>26.85730172646095</v>
      </c>
    </row>
    <row r="1299" spans="6:9" x14ac:dyDescent="0.3">
      <c r="F1299" s="2">
        <v>1294</v>
      </c>
      <c r="G1299" s="12">
        <f ca="1"/>
        <v>26.995779945505603</v>
      </c>
      <c r="H1299" s="12">
        <v>0.12934999999999999</v>
      </c>
      <c r="I1299" s="12">
        <v>26.862333908079428</v>
      </c>
    </row>
    <row r="1300" spans="6:9" x14ac:dyDescent="0.3">
      <c r="F1300" s="2">
        <v>1295</v>
      </c>
      <c r="G1300" s="12">
        <f ca="1"/>
        <v>26.998436400692057</v>
      </c>
      <c r="H1300" s="12">
        <v>0.12945000000000001</v>
      </c>
      <c r="I1300" s="12">
        <v>26.867364154466951</v>
      </c>
    </row>
    <row r="1301" spans="6:9" x14ac:dyDescent="0.3">
      <c r="F1301" s="2">
        <v>1296</v>
      </c>
      <c r="G1301" s="12">
        <f ca="1"/>
        <v>27.00357373676502</v>
      </c>
      <c r="H1301" s="12">
        <v>0.12955</v>
      </c>
      <c r="I1301" s="12">
        <v>26.872392468323707</v>
      </c>
    </row>
    <row r="1302" spans="6:9" x14ac:dyDescent="0.3">
      <c r="F1302" s="2">
        <v>1297</v>
      </c>
      <c r="G1302" s="12">
        <f ca="1"/>
        <v>27.007029315490882</v>
      </c>
      <c r="H1302" s="12">
        <v>0.12964999999999999</v>
      </c>
      <c r="I1302" s="12">
        <v>26.877418852344388</v>
      </c>
    </row>
    <row r="1303" spans="6:9" x14ac:dyDescent="0.3">
      <c r="F1303" s="2">
        <v>1298</v>
      </c>
      <c r="G1303" s="12">
        <f ca="1"/>
        <v>27.016543608964394</v>
      </c>
      <c r="H1303" s="12">
        <v>0.12975</v>
      </c>
      <c r="I1303" s="12">
        <v>26.882443309218171</v>
      </c>
    </row>
    <row r="1304" spans="6:9" x14ac:dyDescent="0.3">
      <c r="F1304" s="2">
        <v>1299</v>
      </c>
      <c r="G1304" s="12">
        <f ca="1"/>
        <v>27.022155504726754</v>
      </c>
      <c r="H1304" s="12">
        <v>0.12984999999999999</v>
      </c>
      <c r="I1304" s="12">
        <v>26.887465841628782</v>
      </c>
    </row>
    <row r="1305" spans="6:9" x14ac:dyDescent="0.3">
      <c r="F1305" s="2">
        <v>1300</v>
      </c>
      <c r="G1305" s="12">
        <f ca="1"/>
        <v>27.025206571593323</v>
      </c>
      <c r="H1305" s="12">
        <v>0.12995000000000001</v>
      </c>
      <c r="I1305" s="12">
        <v>26.892486452254481</v>
      </c>
    </row>
    <row r="1306" spans="6:9" x14ac:dyDescent="0.3">
      <c r="F1306" s="2">
        <v>1301</v>
      </c>
      <c r="G1306" s="12">
        <f ca="1"/>
        <v>27.026774666253679</v>
      </c>
      <c r="H1306" s="12">
        <v>0.13005</v>
      </c>
      <c r="I1306" s="12">
        <v>26.897505143768079</v>
      </c>
    </row>
    <row r="1307" spans="6:9" x14ac:dyDescent="0.3">
      <c r="F1307" s="2">
        <v>1302</v>
      </c>
      <c r="G1307" s="12">
        <f ca="1"/>
        <v>27.032164319074443</v>
      </c>
      <c r="H1307" s="12">
        <v>0.13014999999999999</v>
      </c>
      <c r="I1307" s="12">
        <v>26.90252191883696</v>
      </c>
    </row>
    <row r="1308" spans="6:9" x14ac:dyDescent="0.3">
      <c r="F1308" s="2">
        <v>1303</v>
      </c>
      <c r="G1308" s="12">
        <f ca="1"/>
        <v>27.036408884859064</v>
      </c>
      <c r="H1308" s="12">
        <v>0.13025</v>
      </c>
      <c r="I1308" s="12">
        <v>26.907536780123102</v>
      </c>
    </row>
    <row r="1309" spans="6:9" x14ac:dyDescent="0.3">
      <c r="F1309" s="2">
        <v>1304</v>
      </c>
      <c r="G1309" s="12">
        <f ca="1"/>
        <v>27.036440766894835</v>
      </c>
      <c r="H1309" s="12">
        <v>0.13034999999999999</v>
      </c>
      <c r="I1309" s="12">
        <v>26.912549730283072</v>
      </c>
    </row>
    <row r="1310" spans="6:9" x14ac:dyDescent="0.3">
      <c r="F1310" s="2">
        <v>1305</v>
      </c>
      <c r="G1310" s="12">
        <f ca="1"/>
        <v>27.037044198159716</v>
      </c>
      <c r="H1310" s="12">
        <v>0.13045000000000001</v>
      </c>
      <c r="I1310" s="12">
        <v>26.917560771968073</v>
      </c>
    </row>
    <row r="1311" spans="6:9" x14ac:dyDescent="0.3">
      <c r="F1311" s="2">
        <v>1306</v>
      </c>
      <c r="G1311" s="12">
        <f ca="1"/>
        <v>27.044077731849825</v>
      </c>
      <c r="H1311" s="12">
        <v>0.13055</v>
      </c>
      <c r="I1311" s="12">
        <v>26.922569907823917</v>
      </c>
    </row>
    <row r="1312" spans="6:9" x14ac:dyDescent="0.3">
      <c r="F1312" s="2">
        <v>1307</v>
      </c>
      <c r="G1312" s="12">
        <f ca="1"/>
        <v>27.051220145940793</v>
      </c>
      <c r="H1312" s="12">
        <v>0.13064999999999999</v>
      </c>
      <c r="I1312" s="12">
        <v>26.927577140491081</v>
      </c>
    </row>
    <row r="1313" spans="6:9" x14ac:dyDescent="0.3">
      <c r="F1313" s="2">
        <v>1308</v>
      </c>
      <c r="G1313" s="12">
        <f ca="1"/>
        <v>27.056825113557018</v>
      </c>
      <c r="H1313" s="12">
        <v>0.13075000000000001</v>
      </c>
      <c r="I1313" s="12">
        <v>26.932582472604704</v>
      </c>
    </row>
    <row r="1314" spans="6:9" x14ac:dyDescent="0.3">
      <c r="F1314" s="2">
        <v>1309</v>
      </c>
      <c r="G1314" s="12">
        <f ca="1"/>
        <v>27.063065335264756</v>
      </c>
      <c r="H1314" s="12">
        <v>0.13084999999999999</v>
      </c>
      <c r="I1314" s="12">
        <v>26.937585906794588</v>
      </c>
    </row>
    <row r="1315" spans="6:9" x14ac:dyDescent="0.3">
      <c r="F1315" s="2">
        <v>1310</v>
      </c>
      <c r="G1315" s="12">
        <f ca="1"/>
        <v>27.069986051201273</v>
      </c>
      <c r="H1315" s="12">
        <v>0.13095000000000001</v>
      </c>
      <c r="I1315" s="12">
        <v>26.942587445685252</v>
      </c>
    </row>
    <row r="1316" spans="6:9" x14ac:dyDescent="0.3">
      <c r="F1316" s="2">
        <v>1311</v>
      </c>
      <c r="G1316" s="12">
        <f ca="1"/>
        <v>27.078451246836607</v>
      </c>
      <c r="H1316" s="12">
        <v>0.13105</v>
      </c>
      <c r="I1316" s="12">
        <v>26.947587091895894</v>
      </c>
    </row>
    <row r="1317" spans="6:9" x14ac:dyDescent="0.3">
      <c r="F1317" s="2">
        <v>1312</v>
      </c>
      <c r="G1317" s="12">
        <f ca="1"/>
        <v>27.085793099295884</v>
      </c>
      <c r="H1317" s="12">
        <v>0.13114999999999999</v>
      </c>
      <c r="I1317" s="12">
        <v>26.952584848040456</v>
      </c>
    </row>
    <row r="1318" spans="6:9" x14ac:dyDescent="0.3">
      <c r="F1318" s="2">
        <v>1313</v>
      </c>
      <c r="G1318" s="12">
        <f ca="1"/>
        <v>27.089864986146758</v>
      </c>
      <c r="H1318" s="12">
        <v>0.13125000000000001</v>
      </c>
      <c r="I1318" s="12">
        <v>26.957580716727605</v>
      </c>
    </row>
    <row r="1319" spans="6:9" x14ac:dyDescent="0.3">
      <c r="F1319" s="2">
        <v>1314</v>
      </c>
      <c r="G1319" s="12">
        <f ca="1"/>
        <v>27.099755380438619</v>
      </c>
      <c r="H1319" s="12">
        <v>0.13134999999999999</v>
      </c>
      <c r="I1319" s="12">
        <v>26.962574700560776</v>
      </c>
    </row>
    <row r="1320" spans="6:9" x14ac:dyDescent="0.3">
      <c r="F1320" s="2">
        <v>1315</v>
      </c>
      <c r="G1320" s="12">
        <f ca="1"/>
        <v>27.111976078077241</v>
      </c>
      <c r="H1320" s="12">
        <v>0.13145000000000001</v>
      </c>
      <c r="I1320" s="12">
        <v>26.967566802138148</v>
      </c>
    </row>
    <row r="1321" spans="6:9" x14ac:dyDescent="0.3">
      <c r="F1321" s="2">
        <v>1316</v>
      </c>
      <c r="G1321" s="12">
        <f ca="1"/>
        <v>27.11334263042319</v>
      </c>
      <c r="H1321" s="12">
        <v>0.13155</v>
      </c>
      <c r="I1321" s="12">
        <v>26.972557024052691</v>
      </c>
    </row>
    <row r="1322" spans="6:9" x14ac:dyDescent="0.3">
      <c r="F1322" s="2">
        <v>1317</v>
      </c>
      <c r="G1322" s="12">
        <f ca="1"/>
        <v>27.118180916346006</v>
      </c>
      <c r="H1322" s="12">
        <v>0.13164999999999999</v>
      </c>
      <c r="I1322" s="12">
        <v>26.977545368892184</v>
      </c>
    </row>
    <row r="1323" spans="6:9" x14ac:dyDescent="0.3">
      <c r="F1323" s="2">
        <v>1318</v>
      </c>
      <c r="G1323" s="12">
        <f ca="1"/>
        <v>27.120094579910788</v>
      </c>
      <c r="H1323" s="12">
        <v>0.13175000000000001</v>
      </c>
      <c r="I1323" s="12">
        <v>26.982531839239197</v>
      </c>
    </row>
    <row r="1324" spans="6:9" x14ac:dyDescent="0.3">
      <c r="F1324" s="2">
        <v>1319</v>
      </c>
      <c r="G1324" s="12">
        <f ca="1"/>
        <v>27.122774899217639</v>
      </c>
      <c r="H1324" s="12">
        <v>0.13184999999999999</v>
      </c>
      <c r="I1324" s="12">
        <v>26.987516437671136</v>
      </c>
    </row>
    <row r="1325" spans="6:9" x14ac:dyDescent="0.3">
      <c r="F1325" s="2">
        <v>1320</v>
      </c>
      <c r="G1325" s="12">
        <f ca="1"/>
        <v>27.123236407159617</v>
      </c>
      <c r="H1325" s="12">
        <v>0.13195000000000001</v>
      </c>
      <c r="I1325" s="12">
        <v>26.992499166760233</v>
      </c>
    </row>
    <row r="1326" spans="6:9" x14ac:dyDescent="0.3">
      <c r="F1326" s="2">
        <v>1321</v>
      </c>
      <c r="G1326" s="12">
        <f ca="1"/>
        <v>27.124383776146324</v>
      </c>
      <c r="H1326" s="12">
        <v>0.13205</v>
      </c>
      <c r="I1326" s="12">
        <v>26.997480029073596</v>
      </c>
    </row>
    <row r="1327" spans="6:9" x14ac:dyDescent="0.3">
      <c r="F1327" s="2">
        <v>1322</v>
      </c>
      <c r="G1327" s="12">
        <f ca="1"/>
        <v>27.128240527166771</v>
      </c>
      <c r="H1327" s="12">
        <v>0.13214999999999999</v>
      </c>
      <c r="I1327" s="12">
        <v>27.002459027173181</v>
      </c>
    </row>
    <row r="1328" spans="6:9" x14ac:dyDescent="0.3">
      <c r="F1328" s="2">
        <v>1323</v>
      </c>
      <c r="G1328" s="12">
        <f ca="1"/>
        <v>27.137165173242181</v>
      </c>
      <c r="H1328" s="12">
        <v>0.13225000000000001</v>
      </c>
      <c r="I1328" s="12">
        <v>27.007436163615839</v>
      </c>
    </row>
    <row r="1329" spans="6:9" x14ac:dyDescent="0.3">
      <c r="F1329" s="2">
        <v>1324</v>
      </c>
      <c r="G1329" s="12">
        <f ca="1"/>
        <v>27.143609837696765</v>
      </c>
      <c r="H1329" s="12">
        <v>0.13235</v>
      </c>
      <c r="I1329" s="12">
        <v>27.012411440953304</v>
      </c>
    </row>
    <row r="1330" spans="6:9" x14ac:dyDescent="0.3">
      <c r="F1330" s="2">
        <v>1325</v>
      </c>
      <c r="G1330" s="12">
        <f ca="1"/>
        <v>27.145459639799551</v>
      </c>
      <c r="H1330" s="12">
        <v>0.13245000000000001</v>
      </c>
      <c r="I1330" s="12">
        <v>27.017384861732236</v>
      </c>
    </row>
    <row r="1331" spans="6:9" x14ac:dyDescent="0.3">
      <c r="F1331" s="2">
        <v>1326</v>
      </c>
      <c r="G1331" s="12">
        <f ca="1"/>
        <v>27.146751321493728</v>
      </c>
      <c r="H1331" s="12">
        <v>0.13255</v>
      </c>
      <c r="I1331" s="12">
        <v>27.022356428494216</v>
      </c>
    </row>
    <row r="1332" spans="6:9" x14ac:dyDescent="0.3">
      <c r="F1332" s="2">
        <v>1327</v>
      </c>
      <c r="G1332" s="12">
        <f ca="1"/>
        <v>27.149534842716847</v>
      </c>
      <c r="H1332" s="12">
        <v>0.13264999999999999</v>
      </c>
      <c r="I1332" s="12">
        <v>27.027326143775745</v>
      </c>
    </row>
    <row r="1333" spans="6:9" x14ac:dyDescent="0.3">
      <c r="F1333" s="2">
        <v>1328</v>
      </c>
      <c r="G1333" s="12">
        <f ca="1"/>
        <v>27.153722247627275</v>
      </c>
      <c r="H1333" s="12">
        <v>0.13275000000000001</v>
      </c>
      <c r="I1333" s="12">
        <v>27.032294010108313</v>
      </c>
    </row>
    <row r="1334" spans="6:9" x14ac:dyDescent="0.3">
      <c r="F1334" s="2">
        <v>1329</v>
      </c>
      <c r="G1334" s="12">
        <f ca="1"/>
        <v>27.162719226406715</v>
      </c>
      <c r="H1334" s="12">
        <v>0.13285</v>
      </c>
      <c r="I1334" s="12">
        <v>27.037260030018338</v>
      </c>
    </row>
    <row r="1335" spans="6:9" x14ac:dyDescent="0.3">
      <c r="F1335" s="2">
        <v>1330</v>
      </c>
      <c r="G1335" s="12">
        <f ca="1"/>
        <v>27.17057284663635</v>
      </c>
      <c r="H1335" s="12">
        <v>0.13295000000000001</v>
      </c>
      <c r="I1335" s="12">
        <v>27.04222420602725</v>
      </c>
    </row>
    <row r="1336" spans="6:9" x14ac:dyDescent="0.3">
      <c r="F1336" s="2">
        <v>1331</v>
      </c>
      <c r="G1336" s="12">
        <f ca="1"/>
        <v>27.174168407505555</v>
      </c>
      <c r="H1336" s="12">
        <v>0.13305</v>
      </c>
      <c r="I1336" s="12">
        <v>27.047186540651456</v>
      </c>
    </row>
    <row r="1337" spans="6:9" x14ac:dyDescent="0.3">
      <c r="F1337" s="2">
        <v>1332</v>
      </c>
      <c r="G1337" s="12">
        <f ca="1"/>
        <v>27.175531331104782</v>
      </c>
      <c r="H1337" s="12">
        <v>0.13314999999999999</v>
      </c>
      <c r="I1337" s="12">
        <v>27.052147036402374</v>
      </c>
    </row>
    <row r="1338" spans="6:9" x14ac:dyDescent="0.3">
      <c r="F1338" s="2">
        <v>1333</v>
      </c>
      <c r="G1338" s="12">
        <f ca="1"/>
        <v>27.182904897028177</v>
      </c>
      <c r="H1338" s="12">
        <v>0.13325000000000001</v>
      </c>
      <c r="I1338" s="12">
        <v>27.057105695786451</v>
      </c>
    </row>
    <row r="1339" spans="6:9" x14ac:dyDescent="0.3">
      <c r="F1339" s="2">
        <v>1334</v>
      </c>
      <c r="G1339" s="12">
        <f ca="1"/>
        <v>27.189383340475327</v>
      </c>
      <c r="H1339" s="12">
        <v>0.13335</v>
      </c>
      <c r="I1339" s="12">
        <v>27.062062521305162</v>
      </c>
    </row>
    <row r="1340" spans="6:9" x14ac:dyDescent="0.3">
      <c r="F1340" s="2">
        <v>1335</v>
      </c>
      <c r="G1340" s="12">
        <f ca="1"/>
        <v>27.190757559026309</v>
      </c>
      <c r="H1340" s="12">
        <v>0.13345000000000001</v>
      </c>
      <c r="I1340" s="12">
        <v>27.067017515455039</v>
      </c>
    </row>
    <row r="1341" spans="6:9" x14ac:dyDescent="0.3">
      <c r="F1341" s="2">
        <v>1336</v>
      </c>
      <c r="G1341" s="12">
        <f ca="1"/>
        <v>27.193939479375025</v>
      </c>
      <c r="H1341" s="12">
        <v>0.13355</v>
      </c>
      <c r="I1341" s="12">
        <v>27.07197068072767</v>
      </c>
    </row>
    <row r="1342" spans="6:9" x14ac:dyDescent="0.3">
      <c r="F1342" s="2">
        <v>1337</v>
      </c>
      <c r="G1342" s="12">
        <f ca="1"/>
        <v>27.199070070912221</v>
      </c>
      <c r="H1342" s="12">
        <v>0.13364999999999999</v>
      </c>
      <c r="I1342" s="12">
        <v>27.076922019609732</v>
      </c>
    </row>
    <row r="1343" spans="6:9" x14ac:dyDescent="0.3">
      <c r="F1343" s="2">
        <v>1338</v>
      </c>
      <c r="G1343" s="12">
        <f ca="1"/>
        <v>27.207622459974978</v>
      </c>
      <c r="H1343" s="12">
        <v>0.13375000000000001</v>
      </c>
      <c r="I1343" s="12">
        <v>27.081871534582973</v>
      </c>
    </row>
    <row r="1344" spans="6:9" x14ac:dyDescent="0.3">
      <c r="F1344" s="2">
        <v>1339</v>
      </c>
      <c r="G1344" s="12">
        <f ca="1"/>
        <v>27.223294472535152</v>
      </c>
      <c r="H1344" s="12">
        <v>0.13385</v>
      </c>
      <c r="I1344" s="12">
        <v>27.086819228124263</v>
      </c>
    </row>
    <row r="1345" spans="6:9" x14ac:dyDescent="0.3">
      <c r="F1345" s="2">
        <v>1340</v>
      </c>
      <c r="G1345" s="12">
        <f ca="1"/>
        <v>27.233146635497903</v>
      </c>
      <c r="H1345" s="12">
        <v>0.13395000000000001</v>
      </c>
      <c r="I1345" s="12">
        <v>27.091765102705587</v>
      </c>
    </row>
    <row r="1346" spans="6:9" x14ac:dyDescent="0.3">
      <c r="F1346" s="2">
        <v>1341</v>
      </c>
      <c r="G1346" s="12">
        <f ca="1"/>
        <v>27.238922300576579</v>
      </c>
      <c r="H1346" s="12">
        <v>0.13405</v>
      </c>
      <c r="I1346" s="12">
        <v>27.096709160794049</v>
      </c>
    </row>
    <row r="1347" spans="6:9" x14ac:dyDescent="0.3">
      <c r="F1347" s="2">
        <v>1342</v>
      </c>
      <c r="G1347" s="12">
        <f ca="1"/>
        <v>27.241765395349841</v>
      </c>
      <c r="H1347" s="12">
        <v>0.13414999999999999</v>
      </c>
      <c r="I1347" s="12">
        <v>27.101651404851903</v>
      </c>
    </row>
    <row r="1348" spans="6:9" x14ac:dyDescent="0.3">
      <c r="F1348" s="2">
        <v>1343</v>
      </c>
      <c r="G1348" s="12">
        <f ca="1"/>
        <v>27.243354155031678</v>
      </c>
      <c r="H1348" s="12">
        <v>0.13425000000000001</v>
      </c>
      <c r="I1348" s="12">
        <v>27.10659183733658</v>
      </c>
    </row>
    <row r="1349" spans="6:9" x14ac:dyDescent="0.3">
      <c r="F1349" s="2">
        <v>1344</v>
      </c>
      <c r="G1349" s="12">
        <f ca="1"/>
        <v>27.257768638003554</v>
      </c>
      <c r="H1349" s="12">
        <v>0.13435</v>
      </c>
      <c r="I1349" s="12">
        <v>27.111530460700642</v>
      </c>
    </row>
    <row r="1350" spans="6:9" x14ac:dyDescent="0.3">
      <c r="F1350" s="2">
        <v>1345</v>
      </c>
      <c r="G1350" s="12">
        <f ca="1"/>
        <v>27.25868399822469</v>
      </c>
      <c r="H1350" s="12">
        <v>0.13444999999999999</v>
      </c>
      <c r="I1350" s="12">
        <v>27.11646727739187</v>
      </c>
    </row>
    <row r="1351" spans="6:9" x14ac:dyDescent="0.3">
      <c r="F1351" s="2">
        <v>1346</v>
      </c>
      <c r="G1351" s="12">
        <f ca="1"/>
        <v>27.260541215701984</v>
      </c>
      <c r="H1351" s="12">
        <v>0.13455</v>
      </c>
      <c r="I1351" s="12">
        <v>27.121402289853233</v>
      </c>
    </row>
    <row r="1352" spans="6:9" x14ac:dyDescent="0.3">
      <c r="F1352" s="2">
        <v>1347</v>
      </c>
      <c r="G1352" s="12">
        <f ca="1"/>
        <v>27.269686235769647</v>
      </c>
      <c r="H1352" s="12">
        <v>0.13464999999999999</v>
      </c>
      <c r="I1352" s="12">
        <v>27.126335500522899</v>
      </c>
    </row>
    <row r="1353" spans="6:9" x14ac:dyDescent="0.3">
      <c r="F1353" s="2">
        <v>1348</v>
      </c>
      <c r="G1353" s="12">
        <f ca="1"/>
        <v>27.280385981412213</v>
      </c>
      <c r="H1353" s="12">
        <v>0.13475000000000001</v>
      </c>
      <c r="I1353" s="12">
        <v>27.13126691183427</v>
      </c>
    </row>
    <row r="1354" spans="6:9" x14ac:dyDescent="0.3">
      <c r="F1354" s="2">
        <v>1349</v>
      </c>
      <c r="G1354" s="12">
        <f ca="1"/>
        <v>27.283868436641555</v>
      </c>
      <c r="H1354" s="12">
        <v>0.13485</v>
      </c>
      <c r="I1354" s="12">
        <v>27.136196526215986</v>
      </c>
    </row>
    <row r="1355" spans="6:9" x14ac:dyDescent="0.3">
      <c r="F1355" s="2">
        <v>1350</v>
      </c>
      <c r="G1355" s="12">
        <f ca="1"/>
        <v>27.292222875398945</v>
      </c>
      <c r="H1355" s="12">
        <v>0.13494999999999999</v>
      </c>
      <c r="I1355" s="12">
        <v>27.141124346091928</v>
      </c>
    </row>
    <row r="1356" spans="6:9" x14ac:dyDescent="0.3">
      <c r="F1356" s="2">
        <v>1351</v>
      </c>
      <c r="G1356" s="12">
        <f ca="1"/>
        <v>27.29736355782866</v>
      </c>
      <c r="H1356" s="12">
        <v>0.13505</v>
      </c>
      <c r="I1356" s="12">
        <v>27.146050373881238</v>
      </c>
    </row>
    <row r="1357" spans="6:9" x14ac:dyDescent="0.3">
      <c r="F1357" s="2">
        <v>1352</v>
      </c>
      <c r="G1357" s="12">
        <f ca="1"/>
        <v>27.307078426015149</v>
      </c>
      <c r="H1357" s="12">
        <v>0.13514999999999999</v>
      </c>
      <c r="I1357" s="12">
        <v>27.150974611998354</v>
      </c>
    </row>
    <row r="1358" spans="6:9" x14ac:dyDescent="0.3">
      <c r="F1358" s="2">
        <v>1353</v>
      </c>
      <c r="G1358" s="12">
        <f ca="1"/>
        <v>27.316829050998564</v>
      </c>
      <c r="H1358" s="12">
        <v>0.13525000000000001</v>
      </c>
      <c r="I1358" s="12">
        <v>27.155897062852983</v>
      </c>
    </row>
    <row r="1359" spans="6:9" x14ac:dyDescent="0.3">
      <c r="F1359" s="2">
        <v>1354</v>
      </c>
      <c r="G1359" s="12">
        <f ca="1"/>
        <v>27.31850365801785</v>
      </c>
      <c r="H1359" s="12">
        <v>0.13535</v>
      </c>
      <c r="I1359" s="12">
        <v>27.16081772885013</v>
      </c>
    </row>
    <row r="1360" spans="6:9" x14ac:dyDescent="0.3">
      <c r="F1360" s="2">
        <v>1355</v>
      </c>
      <c r="G1360" s="12">
        <f ca="1"/>
        <v>27.323484529843004</v>
      </c>
      <c r="H1360" s="12">
        <v>0.13544999999999999</v>
      </c>
      <c r="I1360" s="12">
        <v>27.165736612390127</v>
      </c>
    </row>
    <row r="1361" spans="6:9" x14ac:dyDescent="0.3">
      <c r="F1361" s="2">
        <v>1356</v>
      </c>
      <c r="G1361" s="12">
        <f ca="1"/>
        <v>27.329473234216795</v>
      </c>
      <c r="H1361" s="12">
        <v>0.13555</v>
      </c>
      <c r="I1361" s="12">
        <v>27.170653715868625</v>
      </c>
    </row>
    <row r="1362" spans="6:9" x14ac:dyDescent="0.3">
      <c r="F1362" s="2">
        <v>1357</v>
      </c>
      <c r="G1362" s="12">
        <f ca="1"/>
        <v>27.329765357882398</v>
      </c>
      <c r="H1362" s="12">
        <v>0.13564999999999999</v>
      </c>
      <c r="I1362" s="12">
        <v>27.175569041676617</v>
      </c>
    </row>
    <row r="1363" spans="6:9" x14ac:dyDescent="0.3">
      <c r="F1363" s="2">
        <v>1358</v>
      </c>
      <c r="G1363" s="12">
        <f ca="1"/>
        <v>27.337593505175157</v>
      </c>
      <c r="H1363" s="12">
        <v>0.13575000000000001</v>
      </c>
      <c r="I1363" s="12">
        <v>27.180482592200445</v>
      </c>
    </row>
    <row r="1364" spans="6:9" x14ac:dyDescent="0.3">
      <c r="F1364" s="2">
        <v>1359</v>
      </c>
      <c r="G1364" s="12">
        <f ca="1"/>
        <v>27.341705666645005</v>
      </c>
      <c r="H1364" s="12">
        <v>0.13585</v>
      </c>
      <c r="I1364" s="12">
        <v>27.185394369821815</v>
      </c>
    </row>
    <row r="1365" spans="6:9" x14ac:dyDescent="0.3">
      <c r="F1365" s="2">
        <v>1360</v>
      </c>
      <c r="G1365" s="12">
        <f ca="1"/>
        <v>27.342009028851901</v>
      </c>
      <c r="H1365" s="12">
        <v>0.13594999999999999</v>
      </c>
      <c r="I1365" s="12">
        <v>27.190304376917819</v>
      </c>
    </row>
    <row r="1366" spans="6:9" x14ac:dyDescent="0.3">
      <c r="F1366" s="2">
        <v>1361</v>
      </c>
      <c r="G1366" s="12">
        <f ca="1"/>
        <v>27.343363986479108</v>
      </c>
      <c r="H1366" s="12">
        <v>0.13605</v>
      </c>
      <c r="I1366" s="12">
        <v>27.195212615860925</v>
      </c>
    </row>
    <row r="1367" spans="6:9" x14ac:dyDescent="0.3">
      <c r="F1367" s="2">
        <v>1362</v>
      </c>
      <c r="G1367" s="12">
        <f ca="1"/>
        <v>27.343684924009615</v>
      </c>
      <c r="H1367" s="12">
        <v>0.13614999999999999</v>
      </c>
      <c r="I1367" s="12">
        <v>27.200119089019012</v>
      </c>
    </row>
    <row r="1368" spans="6:9" x14ac:dyDescent="0.3">
      <c r="F1368" s="2">
        <v>1363</v>
      </c>
      <c r="G1368" s="12">
        <f ca="1"/>
        <v>27.348255934977853</v>
      </c>
      <c r="H1368" s="12">
        <v>0.13625000000000001</v>
      </c>
      <c r="I1368" s="12">
        <v>27.205023798755374</v>
      </c>
    </row>
    <row r="1369" spans="6:9" x14ac:dyDescent="0.3">
      <c r="F1369" s="2">
        <v>1364</v>
      </c>
      <c r="G1369" s="12">
        <f ca="1"/>
        <v>27.356143954121428</v>
      </c>
      <c r="H1369" s="12">
        <v>0.13635</v>
      </c>
      <c r="I1369" s="12">
        <v>27.209926747428717</v>
      </c>
    </row>
    <row r="1370" spans="6:9" x14ac:dyDescent="0.3">
      <c r="F1370" s="2">
        <v>1365</v>
      </c>
      <c r="G1370" s="12">
        <f ca="1"/>
        <v>27.359587196395101</v>
      </c>
      <c r="H1370" s="12">
        <v>0.13644999999999999</v>
      </c>
      <c r="I1370" s="12">
        <v>27.21482793739321</v>
      </c>
    </row>
    <row r="1371" spans="6:9" x14ac:dyDescent="0.3">
      <c r="F1371" s="2">
        <v>1366</v>
      </c>
      <c r="G1371" s="12">
        <f ca="1"/>
        <v>27.359907885704182</v>
      </c>
      <c r="H1371" s="12">
        <v>0.13655</v>
      </c>
      <c r="I1371" s="12">
        <v>27.219727370998456</v>
      </c>
    </row>
    <row r="1372" spans="6:9" x14ac:dyDescent="0.3">
      <c r="F1372" s="2">
        <v>1367</v>
      </c>
      <c r="G1372" s="12">
        <f ca="1"/>
        <v>27.360582132253604</v>
      </c>
      <c r="H1372" s="12">
        <v>0.13664999999999999</v>
      </c>
      <c r="I1372" s="12">
        <v>27.224625050589527</v>
      </c>
    </row>
    <row r="1373" spans="6:9" x14ac:dyDescent="0.3">
      <c r="F1373" s="2">
        <v>1368</v>
      </c>
      <c r="G1373" s="12">
        <f ca="1"/>
        <v>27.369681270521056</v>
      </c>
      <c r="H1373" s="12">
        <v>0.13675000000000001</v>
      </c>
      <c r="I1373" s="12">
        <v>27.229520978506969</v>
      </c>
    </row>
    <row r="1374" spans="6:9" x14ac:dyDescent="0.3">
      <c r="F1374" s="2">
        <v>1369</v>
      </c>
      <c r="G1374" s="12">
        <f ca="1"/>
        <v>27.372941310319302</v>
      </c>
      <c r="H1374" s="12">
        <v>0.13685</v>
      </c>
      <c r="I1374" s="12">
        <v>27.234415157086815</v>
      </c>
    </row>
    <row r="1375" spans="6:9" x14ac:dyDescent="0.3">
      <c r="F1375" s="2">
        <v>1370</v>
      </c>
      <c r="G1375" s="12">
        <f ca="1"/>
        <v>27.38163594311894</v>
      </c>
      <c r="H1375" s="12">
        <v>0.13694999999999999</v>
      </c>
      <c r="I1375" s="12">
        <v>27.239307588660605</v>
      </c>
    </row>
    <row r="1376" spans="6:9" x14ac:dyDescent="0.3">
      <c r="F1376" s="2">
        <v>1371</v>
      </c>
      <c r="G1376" s="12">
        <f ca="1"/>
        <v>27.381680275090471</v>
      </c>
      <c r="H1376" s="12">
        <v>0.13705000000000001</v>
      </c>
      <c r="I1376" s="12">
        <v>27.244198275555387</v>
      </c>
    </row>
    <row r="1377" spans="6:9" x14ac:dyDescent="0.3">
      <c r="F1377" s="2">
        <v>1372</v>
      </c>
      <c r="G1377" s="12">
        <f ca="1"/>
        <v>27.397363342072417</v>
      </c>
      <c r="H1377" s="12">
        <v>0.13714999999999999</v>
      </c>
      <c r="I1377" s="12">
        <v>27.249087220093728</v>
      </c>
    </row>
    <row r="1378" spans="6:9" x14ac:dyDescent="0.3">
      <c r="F1378" s="2">
        <v>1373</v>
      </c>
      <c r="G1378" s="12">
        <f ca="1"/>
        <v>27.397796533151052</v>
      </c>
      <c r="H1378" s="12">
        <v>0.13725000000000001</v>
      </c>
      <c r="I1378" s="12">
        <v>27.253974424593736</v>
      </c>
    </row>
    <row r="1379" spans="6:9" x14ac:dyDescent="0.3">
      <c r="F1379" s="2">
        <v>1374</v>
      </c>
      <c r="G1379" s="12">
        <f ca="1"/>
        <v>27.400850377846456</v>
      </c>
      <c r="H1379" s="12">
        <v>0.13735</v>
      </c>
      <c r="I1379" s="12">
        <v>27.258859891369077</v>
      </c>
    </row>
    <row r="1380" spans="6:9" x14ac:dyDescent="0.3">
      <c r="F1380" s="2">
        <v>1375</v>
      </c>
      <c r="G1380" s="12">
        <f ca="1"/>
        <v>27.404682208644896</v>
      </c>
      <c r="H1380" s="12">
        <v>0.13744999999999999</v>
      </c>
      <c r="I1380" s="12">
        <v>27.26374362272896</v>
      </c>
    </row>
    <row r="1381" spans="6:9" x14ac:dyDescent="0.3">
      <c r="F1381" s="2">
        <v>1376</v>
      </c>
      <c r="G1381" s="12">
        <f ca="1"/>
        <v>27.404741735360997</v>
      </c>
      <c r="H1381" s="12">
        <v>0.13755000000000001</v>
      </c>
      <c r="I1381" s="12">
        <v>27.26862562097817</v>
      </c>
    </row>
    <row r="1382" spans="6:9" x14ac:dyDescent="0.3">
      <c r="F1382" s="2">
        <v>1377</v>
      </c>
      <c r="G1382" s="12">
        <f ca="1"/>
        <v>27.405554176467962</v>
      </c>
      <c r="H1382" s="12">
        <v>0.13764999999999999</v>
      </c>
      <c r="I1382" s="12">
        <v>27.273505888417088</v>
      </c>
    </row>
    <row r="1383" spans="6:9" x14ac:dyDescent="0.3">
      <c r="F1383" s="2">
        <v>1378</v>
      </c>
      <c r="G1383" s="12">
        <f ca="1"/>
        <v>27.410857803601075</v>
      </c>
      <c r="H1383" s="12">
        <v>0.13775000000000001</v>
      </c>
      <c r="I1383" s="12">
        <v>27.278384427341678</v>
      </c>
    </row>
    <row r="1384" spans="6:9" x14ac:dyDescent="0.3">
      <c r="F1384" s="2">
        <v>1379</v>
      </c>
      <c r="G1384" s="12">
        <f ca="1"/>
        <v>27.418251563140153</v>
      </c>
      <c r="H1384" s="12">
        <v>0.13785</v>
      </c>
      <c r="I1384" s="12">
        <v>27.283261240043512</v>
      </c>
    </row>
    <row r="1385" spans="6:9" x14ac:dyDescent="0.3">
      <c r="F1385" s="2">
        <v>1380</v>
      </c>
      <c r="G1385" s="12">
        <f ca="1"/>
        <v>27.441322824023612</v>
      </c>
      <c r="H1385" s="12">
        <v>0.13794999999999999</v>
      </c>
      <c r="I1385" s="12">
        <v>27.288136328809788</v>
      </c>
    </row>
    <row r="1386" spans="6:9" x14ac:dyDescent="0.3">
      <c r="F1386" s="2">
        <v>1381</v>
      </c>
      <c r="G1386" s="12">
        <f ca="1"/>
        <v>27.447066707105037</v>
      </c>
      <c r="H1386" s="12">
        <v>0.13805000000000001</v>
      </c>
      <c r="I1386" s="12">
        <v>27.293009695923331</v>
      </c>
    </row>
    <row r="1387" spans="6:9" x14ac:dyDescent="0.3">
      <c r="F1387" s="2">
        <v>1382</v>
      </c>
      <c r="G1387" s="12">
        <f ca="1"/>
        <v>27.450601614707317</v>
      </c>
      <c r="H1387" s="12">
        <v>0.13815</v>
      </c>
      <c r="I1387" s="12">
        <v>27.29788134366261</v>
      </c>
    </row>
    <row r="1388" spans="6:9" x14ac:dyDescent="0.3">
      <c r="F1388" s="2">
        <v>1383</v>
      </c>
      <c r="G1388" s="12">
        <f ca="1"/>
        <v>27.459337545777469</v>
      </c>
      <c r="H1388" s="12">
        <v>0.13825000000000001</v>
      </c>
      <c r="I1388" s="12">
        <v>27.302751274301748</v>
      </c>
    </row>
    <row r="1389" spans="6:9" x14ac:dyDescent="0.3">
      <c r="F1389" s="2">
        <v>1384</v>
      </c>
      <c r="G1389" s="12">
        <f ca="1"/>
        <v>27.459446734518806</v>
      </c>
      <c r="H1389" s="12">
        <v>0.13835</v>
      </c>
      <c r="I1389" s="12">
        <v>27.307619490110532</v>
      </c>
    </row>
    <row r="1390" spans="6:9" x14ac:dyDescent="0.3">
      <c r="F1390" s="2">
        <v>1385</v>
      </c>
      <c r="G1390" s="12">
        <f ca="1"/>
        <v>27.467430426780346</v>
      </c>
      <c r="H1390" s="12">
        <v>0.13844999999999999</v>
      </c>
      <c r="I1390" s="12">
        <v>27.312485993354422</v>
      </c>
    </row>
    <row r="1391" spans="6:9" x14ac:dyDescent="0.3">
      <c r="F1391" s="2">
        <v>1386</v>
      </c>
      <c r="G1391" s="12">
        <f ca="1"/>
        <v>27.468952211397845</v>
      </c>
      <c r="H1391" s="12">
        <v>0.13855000000000001</v>
      </c>
      <c r="I1391" s="12">
        <v>27.317350786294579</v>
      </c>
    </row>
    <row r="1392" spans="6:9" x14ac:dyDescent="0.3">
      <c r="F1392" s="2">
        <v>1387</v>
      </c>
      <c r="G1392" s="12">
        <f ca="1"/>
        <v>27.475007986999124</v>
      </c>
      <c r="H1392" s="12">
        <v>0.13865</v>
      </c>
      <c r="I1392" s="12">
        <v>27.322213871187852</v>
      </c>
    </row>
    <row r="1393" spans="6:9" x14ac:dyDescent="0.3">
      <c r="F1393" s="2">
        <v>1388</v>
      </c>
      <c r="G1393" s="12">
        <f ca="1"/>
        <v>27.476021722780757</v>
      </c>
      <c r="H1393" s="12">
        <v>0.13875000000000001</v>
      </c>
      <c r="I1393" s="12">
        <v>27.327075250286811</v>
      </c>
    </row>
    <row r="1394" spans="6:9" x14ac:dyDescent="0.3">
      <c r="F1394" s="2">
        <v>1389</v>
      </c>
      <c r="G1394" s="12">
        <f ca="1"/>
        <v>27.476909617115961</v>
      </c>
      <c r="H1394" s="12">
        <v>0.13885</v>
      </c>
      <c r="I1394" s="12">
        <v>27.331934925839739</v>
      </c>
    </row>
    <row r="1395" spans="6:9" x14ac:dyDescent="0.3">
      <c r="F1395" s="2">
        <v>1390</v>
      </c>
      <c r="G1395" s="12">
        <f ca="1"/>
        <v>27.478724674043548</v>
      </c>
      <c r="H1395" s="12">
        <v>0.13894999999999999</v>
      </c>
      <c r="I1395" s="12">
        <v>27.336792900090654</v>
      </c>
    </row>
    <row r="1396" spans="6:9" x14ac:dyDescent="0.3">
      <c r="F1396" s="2">
        <v>1391</v>
      </c>
      <c r="G1396" s="12">
        <f ca="1"/>
        <v>27.480786318687517</v>
      </c>
      <c r="H1396" s="12">
        <v>0.13905000000000001</v>
      </c>
      <c r="I1396" s="12">
        <v>27.34164917527934</v>
      </c>
    </row>
    <row r="1397" spans="6:9" x14ac:dyDescent="0.3">
      <c r="F1397" s="2">
        <v>1392</v>
      </c>
      <c r="G1397" s="12">
        <f ca="1"/>
        <v>27.482156355081418</v>
      </c>
      <c r="H1397" s="12">
        <v>0.13915</v>
      </c>
      <c r="I1397" s="12">
        <v>27.346503753641308</v>
      </c>
    </row>
    <row r="1398" spans="6:9" x14ac:dyDescent="0.3">
      <c r="F1398" s="2">
        <v>1393</v>
      </c>
      <c r="G1398" s="12">
        <f ca="1"/>
        <v>27.483884754398691</v>
      </c>
      <c r="H1398" s="12">
        <v>0.13925000000000001</v>
      </c>
      <c r="I1398" s="12">
        <v>27.351356637407854</v>
      </c>
    </row>
    <row r="1399" spans="6:9" x14ac:dyDescent="0.3">
      <c r="F1399" s="2">
        <v>1394</v>
      </c>
      <c r="G1399" s="12">
        <f ca="1"/>
        <v>27.487469914085459</v>
      </c>
      <c r="H1399" s="12">
        <v>0.13935</v>
      </c>
      <c r="I1399" s="12">
        <v>27.356207828806053</v>
      </c>
    </row>
    <row r="1400" spans="6:9" x14ac:dyDescent="0.3">
      <c r="F1400" s="2">
        <v>1395</v>
      </c>
      <c r="G1400" s="12">
        <f ca="1"/>
        <v>27.489045093194811</v>
      </c>
      <c r="H1400" s="12">
        <v>0.13944999999999999</v>
      </c>
      <c r="I1400" s="12">
        <v>27.361057330058763</v>
      </c>
    </row>
    <row r="1401" spans="6:9" x14ac:dyDescent="0.3">
      <c r="F1401" s="2">
        <v>1396</v>
      </c>
      <c r="G1401" s="12">
        <f ca="1"/>
        <v>27.491210243832192</v>
      </c>
      <c r="H1401" s="12">
        <v>0.13955000000000001</v>
      </c>
      <c r="I1401" s="12">
        <v>27.365905143384651</v>
      </c>
    </row>
    <row r="1402" spans="6:9" x14ac:dyDescent="0.3">
      <c r="F1402" s="2">
        <v>1397</v>
      </c>
      <c r="G1402" s="12">
        <f ca="1"/>
        <v>27.495564044228043</v>
      </c>
      <c r="H1402" s="12">
        <v>0.13965</v>
      </c>
      <c r="I1402" s="12">
        <v>27.370751270998188</v>
      </c>
    </row>
    <row r="1403" spans="6:9" x14ac:dyDescent="0.3">
      <c r="F1403" s="2">
        <v>1398</v>
      </c>
      <c r="G1403" s="12">
        <f ca="1"/>
        <v>27.501064570997517</v>
      </c>
      <c r="H1403" s="12">
        <v>0.13975000000000001</v>
      </c>
      <c r="I1403" s="12">
        <v>27.375595715109682</v>
      </c>
    </row>
    <row r="1404" spans="6:9" x14ac:dyDescent="0.3">
      <c r="F1404" s="2">
        <v>1399</v>
      </c>
      <c r="G1404" s="12">
        <f ca="1"/>
        <v>27.508542121381225</v>
      </c>
      <c r="H1404" s="12">
        <v>0.13985</v>
      </c>
      <c r="I1404" s="12">
        <v>27.380438477925257</v>
      </c>
    </row>
    <row r="1405" spans="6:9" x14ac:dyDescent="0.3">
      <c r="F1405" s="2">
        <v>1400</v>
      </c>
      <c r="G1405" s="12">
        <f ca="1"/>
        <v>27.517339597431302</v>
      </c>
      <c r="H1405" s="12">
        <v>0.13994999999999999</v>
      </c>
      <c r="I1405" s="12">
        <v>27.385279561646904</v>
      </c>
    </row>
    <row r="1406" spans="6:9" x14ac:dyDescent="0.3">
      <c r="F1406" s="2">
        <v>1401</v>
      </c>
      <c r="G1406" s="12">
        <f ca="1"/>
        <v>27.517982584973012</v>
      </c>
      <c r="H1406" s="12">
        <v>0.14005000000000001</v>
      </c>
      <c r="I1406" s="12">
        <v>27.39011896847245</v>
      </c>
    </row>
    <row r="1407" spans="6:9" x14ac:dyDescent="0.3">
      <c r="F1407" s="2">
        <v>1402</v>
      </c>
      <c r="G1407" s="12">
        <f ca="1"/>
        <v>27.521356177270629</v>
      </c>
      <c r="H1407" s="12">
        <v>0.14015</v>
      </c>
      <c r="I1407" s="12">
        <v>27.394956700595607</v>
      </c>
    </row>
    <row r="1408" spans="6:9" x14ac:dyDescent="0.3">
      <c r="F1408" s="2">
        <v>1403</v>
      </c>
      <c r="G1408" s="12">
        <f ca="1"/>
        <v>27.524371867866478</v>
      </c>
      <c r="H1408" s="12">
        <v>0.14025000000000001</v>
      </c>
      <c r="I1408" s="12">
        <v>27.399792760205951</v>
      </c>
    </row>
    <row r="1409" spans="6:9" x14ac:dyDescent="0.3">
      <c r="F1409" s="2">
        <v>1404</v>
      </c>
      <c r="G1409" s="12">
        <f ca="1"/>
        <v>27.52800479073947</v>
      </c>
      <c r="H1409" s="12">
        <v>0.14035</v>
      </c>
      <c r="I1409" s="12">
        <v>27.404627149488952</v>
      </c>
    </row>
    <row r="1410" spans="6:9" x14ac:dyDescent="0.3">
      <c r="F1410" s="2">
        <v>1405</v>
      </c>
      <c r="G1410" s="12">
        <f ca="1"/>
        <v>27.528320745386065</v>
      </c>
      <c r="H1410" s="12">
        <v>0.14044999999999999</v>
      </c>
      <c r="I1410" s="12">
        <v>27.409459870625984</v>
      </c>
    </row>
    <row r="1411" spans="6:9" x14ac:dyDescent="0.3">
      <c r="F1411" s="2">
        <v>1406</v>
      </c>
      <c r="G1411" s="12">
        <f ca="1"/>
        <v>27.529333258065801</v>
      </c>
      <c r="H1411" s="12">
        <v>0.14055000000000001</v>
      </c>
      <c r="I1411" s="12">
        <v>27.414290925794326</v>
      </c>
    </row>
    <row r="1412" spans="6:9" x14ac:dyDescent="0.3">
      <c r="F1412" s="2">
        <v>1407</v>
      </c>
      <c r="G1412" s="12">
        <f ca="1"/>
        <v>27.53350136828632</v>
      </c>
      <c r="H1412" s="12">
        <v>0.14065</v>
      </c>
      <c r="I1412" s="12">
        <v>27.419120317167177</v>
      </c>
    </row>
    <row r="1413" spans="6:9" x14ac:dyDescent="0.3">
      <c r="F1413" s="2">
        <v>1408</v>
      </c>
      <c r="G1413" s="12">
        <f ca="1"/>
        <v>27.547706233200664</v>
      </c>
      <c r="H1413" s="12">
        <v>0.14074999999999999</v>
      </c>
      <c r="I1413" s="12">
        <v>27.423948046913679</v>
      </c>
    </row>
    <row r="1414" spans="6:9" x14ac:dyDescent="0.3">
      <c r="F1414" s="2">
        <v>1409</v>
      </c>
      <c r="G1414" s="12">
        <f ca="1"/>
        <v>27.547716188096125</v>
      </c>
      <c r="H1414" s="12">
        <v>0.14085</v>
      </c>
      <c r="I1414" s="12">
        <v>27.428774117198898</v>
      </c>
    </row>
    <row r="1415" spans="6:9" x14ac:dyDescent="0.3">
      <c r="F1415" s="2">
        <v>1410</v>
      </c>
      <c r="G1415" s="12">
        <f ca="1"/>
        <v>27.551489890113967</v>
      </c>
      <c r="H1415" s="12">
        <v>0.14094999999999999</v>
      </c>
      <c r="I1415" s="12">
        <v>27.433598530183875</v>
      </c>
    </row>
    <row r="1416" spans="6:9" x14ac:dyDescent="0.3">
      <c r="F1416" s="2">
        <v>1411</v>
      </c>
      <c r="G1416" s="12">
        <f ca="1"/>
        <v>27.554539185745401</v>
      </c>
      <c r="H1416" s="12">
        <v>0.14105000000000001</v>
      </c>
      <c r="I1416" s="12">
        <v>27.438421288025594</v>
      </c>
    </row>
    <row r="1417" spans="6:9" x14ac:dyDescent="0.3">
      <c r="F1417" s="2">
        <v>1412</v>
      </c>
      <c r="G1417" s="12">
        <f ca="1"/>
        <v>27.55784866066697</v>
      </c>
      <c r="H1417" s="12">
        <v>0.14115</v>
      </c>
      <c r="I1417" s="12">
        <v>27.443242392877028</v>
      </c>
    </row>
    <row r="1418" spans="6:9" x14ac:dyDescent="0.3">
      <c r="F1418" s="2">
        <v>1413</v>
      </c>
      <c r="G1418" s="12">
        <f ca="1"/>
        <v>27.565099623636733</v>
      </c>
      <c r="H1418" s="12">
        <v>0.14124999999999999</v>
      </c>
      <c r="I1418" s="12">
        <v>27.448061846887128</v>
      </c>
    </row>
    <row r="1419" spans="6:9" x14ac:dyDescent="0.3">
      <c r="F1419" s="2">
        <v>1414</v>
      </c>
      <c r="G1419" s="12">
        <f ca="1"/>
        <v>27.582808222210886</v>
      </c>
      <c r="H1419" s="12">
        <v>0.14135</v>
      </c>
      <c r="I1419" s="12">
        <v>27.452879652200842</v>
      </c>
    </row>
    <row r="1420" spans="6:9" x14ac:dyDescent="0.3">
      <c r="F1420" s="2">
        <v>1415</v>
      </c>
      <c r="G1420" s="12">
        <f ca="1"/>
        <v>27.592471861466663</v>
      </c>
      <c r="H1420" s="12">
        <v>0.14144999999999999</v>
      </c>
      <c r="I1420" s="12">
        <v>27.45769581095912</v>
      </c>
    </row>
    <row r="1421" spans="6:9" x14ac:dyDescent="0.3">
      <c r="F1421" s="2">
        <v>1416</v>
      </c>
      <c r="G1421" s="12">
        <f ca="1"/>
        <v>27.59610772418694</v>
      </c>
      <c r="H1421" s="12">
        <v>0.14155000000000001</v>
      </c>
      <c r="I1421" s="12">
        <v>27.462510325298936</v>
      </c>
    </row>
    <row r="1422" spans="6:9" x14ac:dyDescent="0.3">
      <c r="F1422" s="2">
        <v>1417</v>
      </c>
      <c r="G1422" s="12">
        <f ca="1"/>
        <v>27.60692494235332</v>
      </c>
      <c r="H1422" s="12">
        <v>0.14165</v>
      </c>
      <c r="I1422" s="12">
        <v>27.467323197353281</v>
      </c>
    </row>
    <row r="1423" spans="6:9" x14ac:dyDescent="0.3">
      <c r="F1423" s="2">
        <v>1418</v>
      </c>
      <c r="G1423" s="12">
        <f ca="1"/>
        <v>27.60775722307984</v>
      </c>
      <c r="H1423" s="12">
        <v>0.14174999999999999</v>
      </c>
      <c r="I1423" s="12">
        <v>27.472134429251188</v>
      </c>
    </row>
    <row r="1424" spans="6:9" x14ac:dyDescent="0.3">
      <c r="F1424" s="2">
        <v>1419</v>
      </c>
      <c r="G1424" s="12">
        <f ca="1"/>
        <v>27.608671520893253</v>
      </c>
      <c r="H1424" s="12">
        <v>0.14185</v>
      </c>
      <c r="I1424" s="12">
        <v>27.476944023117735</v>
      </c>
    </row>
    <row r="1425" spans="6:9" x14ac:dyDescent="0.3">
      <c r="F1425" s="2">
        <v>1420</v>
      </c>
      <c r="G1425" s="12">
        <f ca="1"/>
        <v>27.626929912128578</v>
      </c>
      <c r="H1425" s="12">
        <v>0.14194999999999999</v>
      </c>
      <c r="I1425" s="12">
        <v>27.481751981074062</v>
      </c>
    </row>
    <row r="1426" spans="6:9" x14ac:dyDescent="0.3">
      <c r="F1426" s="2">
        <v>1421</v>
      </c>
      <c r="G1426" s="12">
        <f ca="1"/>
        <v>27.635297062191192</v>
      </c>
      <c r="H1426" s="12">
        <v>0.14205000000000001</v>
      </c>
      <c r="I1426" s="12">
        <v>27.48655830523737</v>
      </c>
    </row>
    <row r="1427" spans="6:9" x14ac:dyDescent="0.3">
      <c r="F1427" s="2">
        <v>1422</v>
      </c>
      <c r="G1427" s="12">
        <f ca="1"/>
        <v>27.640740690290883</v>
      </c>
      <c r="H1427" s="12">
        <v>0.14215</v>
      </c>
      <c r="I1427" s="12">
        <v>27.491362997720937</v>
      </c>
    </row>
    <row r="1428" spans="6:9" x14ac:dyDescent="0.3">
      <c r="F1428" s="2">
        <v>1423</v>
      </c>
      <c r="G1428" s="12">
        <f ca="1"/>
        <v>27.640804756985013</v>
      </c>
      <c r="H1428" s="12">
        <v>0.14224999999999999</v>
      </c>
      <c r="I1428" s="12">
        <v>27.496166060634138</v>
      </c>
    </row>
    <row r="1429" spans="6:9" x14ac:dyDescent="0.3">
      <c r="F1429" s="2">
        <v>1424</v>
      </c>
      <c r="G1429" s="12">
        <f ca="1"/>
        <v>27.64294956846182</v>
      </c>
      <c r="H1429" s="12">
        <v>0.14235</v>
      </c>
      <c r="I1429" s="12">
        <v>27.500967496082438</v>
      </c>
    </row>
    <row r="1430" spans="6:9" x14ac:dyDescent="0.3">
      <c r="F1430" s="2">
        <v>1425</v>
      </c>
      <c r="G1430" s="12">
        <f ca="1"/>
        <v>27.645607275522753</v>
      </c>
      <c r="H1430" s="12">
        <v>0.14244999999999999</v>
      </c>
      <c r="I1430" s="12">
        <v>27.505767306167414</v>
      </c>
    </row>
    <row r="1431" spans="6:9" x14ac:dyDescent="0.3">
      <c r="F1431" s="2">
        <v>1426</v>
      </c>
      <c r="G1431" s="12">
        <f ca="1"/>
        <v>27.647320331498978</v>
      </c>
      <c r="H1431" s="12">
        <v>0.14255000000000001</v>
      </c>
      <c r="I1431" s="12">
        <v>27.510565492986757</v>
      </c>
    </row>
    <row r="1432" spans="6:9" x14ac:dyDescent="0.3">
      <c r="F1432" s="2">
        <v>1427</v>
      </c>
      <c r="G1432" s="12">
        <f ca="1"/>
        <v>27.650530587511632</v>
      </c>
      <c r="H1432" s="12">
        <v>0.14265</v>
      </c>
      <c r="I1432" s="12">
        <v>27.515362058634285</v>
      </c>
    </row>
    <row r="1433" spans="6:9" x14ac:dyDescent="0.3">
      <c r="F1433" s="2">
        <v>1428</v>
      </c>
      <c r="G1433" s="12">
        <f ca="1"/>
        <v>27.654956560110286</v>
      </c>
      <c r="H1433" s="12">
        <v>0.14274999999999999</v>
      </c>
      <c r="I1433" s="12">
        <v>27.520157005199955</v>
      </c>
    </row>
    <row r="1434" spans="6:9" x14ac:dyDescent="0.3">
      <c r="F1434" s="2">
        <v>1429</v>
      </c>
      <c r="G1434" s="12">
        <f ca="1"/>
        <v>27.65923651615098</v>
      </c>
      <c r="H1434" s="12">
        <v>0.14285</v>
      </c>
      <c r="I1434" s="12">
        <v>27.524950334769887</v>
      </c>
    </row>
    <row r="1435" spans="6:9" x14ac:dyDescent="0.3">
      <c r="F1435" s="2">
        <v>1430</v>
      </c>
      <c r="G1435" s="12">
        <f ca="1"/>
        <v>27.660867860051919</v>
      </c>
      <c r="H1435" s="12">
        <v>0.14294999999999999</v>
      </c>
      <c r="I1435" s="12">
        <v>27.529742049426332</v>
      </c>
    </row>
    <row r="1436" spans="6:9" x14ac:dyDescent="0.3">
      <c r="F1436" s="2">
        <v>1431</v>
      </c>
      <c r="G1436" s="12">
        <f ca="1"/>
        <v>27.66386681046011</v>
      </c>
      <c r="H1436" s="12">
        <v>0.14305000000000001</v>
      </c>
      <c r="I1436" s="12">
        <v>27.534532151247731</v>
      </c>
    </row>
    <row r="1437" spans="6:9" x14ac:dyDescent="0.3">
      <c r="F1437" s="2">
        <v>1432</v>
      </c>
      <c r="G1437" s="12">
        <f ca="1"/>
        <v>27.664981115849503</v>
      </c>
      <c r="H1437" s="12">
        <v>0.14315</v>
      </c>
      <c r="I1437" s="12">
        <v>27.539320642308699</v>
      </c>
    </row>
    <row r="1438" spans="6:9" x14ac:dyDescent="0.3">
      <c r="F1438" s="2">
        <v>1433</v>
      </c>
      <c r="G1438" s="12">
        <f ca="1"/>
        <v>27.668688099833982</v>
      </c>
      <c r="H1438" s="12">
        <v>0.14324999999999999</v>
      </c>
      <c r="I1438" s="12">
        <v>27.544107524680015</v>
      </c>
    </row>
    <row r="1439" spans="6:9" x14ac:dyDescent="0.3">
      <c r="F1439" s="2">
        <v>1434</v>
      </c>
      <c r="G1439" s="12">
        <f ca="1"/>
        <v>27.670336214490398</v>
      </c>
      <c r="H1439" s="12">
        <v>0.14335000000000001</v>
      </c>
      <c r="I1439" s="12">
        <v>27.5488928004287</v>
      </c>
    </row>
    <row r="1440" spans="6:9" x14ac:dyDescent="0.3">
      <c r="F1440" s="2">
        <v>1435</v>
      </c>
      <c r="G1440" s="12">
        <f ca="1"/>
        <v>27.67269776208051</v>
      </c>
      <c r="H1440" s="12">
        <v>0.14344999999999999</v>
      </c>
      <c r="I1440" s="12">
        <v>27.553676471617937</v>
      </c>
    </row>
    <row r="1441" spans="6:9" x14ac:dyDescent="0.3">
      <c r="F1441" s="2">
        <v>1436</v>
      </c>
      <c r="G1441" s="12">
        <f ca="1"/>
        <v>27.68156070666123</v>
      </c>
      <c r="H1441" s="12">
        <v>0.14355000000000001</v>
      </c>
      <c r="I1441" s="12">
        <v>27.558458540307157</v>
      </c>
    </row>
    <row r="1442" spans="6:9" x14ac:dyDescent="0.3">
      <c r="F1442" s="2">
        <v>1437</v>
      </c>
      <c r="G1442" s="12">
        <f ca="1"/>
        <v>27.685190221013805</v>
      </c>
      <c r="H1442" s="12">
        <v>0.14365</v>
      </c>
      <c r="I1442" s="12">
        <v>27.563239008551996</v>
      </c>
    </row>
    <row r="1443" spans="6:9" x14ac:dyDescent="0.3">
      <c r="F1443" s="2">
        <v>1438</v>
      </c>
      <c r="G1443" s="12">
        <f ca="1"/>
        <v>27.696174123361054</v>
      </c>
      <c r="H1443" s="12">
        <v>0.14374999999999999</v>
      </c>
      <c r="I1443" s="12">
        <v>27.568017878404344</v>
      </c>
    </row>
    <row r="1444" spans="6:9" x14ac:dyDescent="0.3">
      <c r="F1444" s="2">
        <v>1439</v>
      </c>
      <c r="G1444" s="12">
        <f ca="1"/>
        <v>27.697048164639281</v>
      </c>
      <c r="H1444" s="12">
        <v>0.14385000000000001</v>
      </c>
      <c r="I1444" s="12">
        <v>27.572795151912327</v>
      </c>
    </row>
    <row r="1445" spans="6:9" x14ac:dyDescent="0.3">
      <c r="F1445" s="2">
        <v>1440</v>
      </c>
      <c r="G1445" s="12">
        <f ca="1"/>
        <v>27.702489038336736</v>
      </c>
      <c r="H1445" s="12">
        <v>0.14394999999999999</v>
      </c>
      <c r="I1445" s="12">
        <v>27.577570831120326</v>
      </c>
    </row>
    <row r="1446" spans="6:9" x14ac:dyDescent="0.3">
      <c r="F1446" s="2">
        <v>1441</v>
      </c>
      <c r="G1446" s="12">
        <f ca="1"/>
        <v>27.70495776847746</v>
      </c>
      <c r="H1446" s="12">
        <v>0.14405000000000001</v>
      </c>
      <c r="I1446" s="12">
        <v>27.582344918068991</v>
      </c>
    </row>
    <row r="1447" spans="6:9" x14ac:dyDescent="0.3">
      <c r="F1447" s="2">
        <v>1442</v>
      </c>
      <c r="G1447" s="12">
        <f ca="1"/>
        <v>27.716401885143746</v>
      </c>
      <c r="H1447" s="12">
        <v>0.14415</v>
      </c>
      <c r="I1447" s="12">
        <v>27.587117414795244</v>
      </c>
    </row>
    <row r="1448" spans="6:9" x14ac:dyDescent="0.3">
      <c r="F1448" s="2">
        <v>1443</v>
      </c>
      <c r="G1448" s="12">
        <f ca="1"/>
        <v>27.716452316210855</v>
      </c>
      <c r="H1448" s="12">
        <v>0.14424999999999999</v>
      </c>
      <c r="I1448" s="12">
        <v>27.591888323332295</v>
      </c>
    </row>
    <row r="1449" spans="6:9" x14ac:dyDescent="0.3">
      <c r="F1449" s="2">
        <v>1444</v>
      </c>
      <c r="G1449" s="12">
        <f ca="1"/>
        <v>27.717718468793436</v>
      </c>
      <c r="H1449" s="12">
        <v>0.14435000000000001</v>
      </c>
      <c r="I1449" s="12">
        <v>27.596657645709644</v>
      </c>
    </row>
    <row r="1450" spans="6:9" x14ac:dyDescent="0.3">
      <c r="F1450" s="2">
        <v>1445</v>
      </c>
      <c r="G1450" s="12">
        <f ca="1"/>
        <v>27.726443982134288</v>
      </c>
      <c r="H1450" s="12">
        <v>0.14445</v>
      </c>
      <c r="I1450" s="12">
        <v>27.601425383953089</v>
      </c>
    </row>
    <row r="1451" spans="6:9" x14ac:dyDescent="0.3">
      <c r="F1451" s="2">
        <v>1446</v>
      </c>
      <c r="G1451" s="12">
        <f ca="1"/>
        <v>27.732888138809706</v>
      </c>
      <c r="H1451" s="12">
        <v>0.14455000000000001</v>
      </c>
      <c r="I1451" s="12">
        <v>27.606191540084755</v>
      </c>
    </row>
    <row r="1452" spans="6:9" x14ac:dyDescent="0.3">
      <c r="F1452" s="2">
        <v>1447</v>
      </c>
      <c r="G1452" s="12">
        <f ca="1"/>
        <v>27.737261379150596</v>
      </c>
      <c r="H1452" s="12">
        <v>0.14465</v>
      </c>
      <c r="I1452" s="12">
        <v>27.61095611612307</v>
      </c>
    </row>
    <row r="1453" spans="6:9" x14ac:dyDescent="0.3">
      <c r="F1453" s="2">
        <v>1448</v>
      </c>
      <c r="G1453" s="12">
        <f ca="1"/>
        <v>27.741227000913899</v>
      </c>
      <c r="H1453" s="12">
        <v>0.14474999999999999</v>
      </c>
      <c r="I1453" s="12">
        <v>27.615719114082815</v>
      </c>
    </row>
    <row r="1454" spans="6:9" x14ac:dyDescent="0.3">
      <c r="F1454" s="2">
        <v>1449</v>
      </c>
      <c r="G1454" s="12">
        <f ca="1"/>
        <v>27.741936431808622</v>
      </c>
      <c r="H1454" s="12">
        <v>0.14485000000000001</v>
      </c>
      <c r="I1454" s="12">
        <v>27.620480535975087</v>
      </c>
    </row>
    <row r="1455" spans="6:9" x14ac:dyDescent="0.3">
      <c r="F1455" s="2">
        <v>1450</v>
      </c>
      <c r="G1455" s="12">
        <f ca="1"/>
        <v>27.742274739782523</v>
      </c>
      <c r="H1455" s="12">
        <v>0.14495</v>
      </c>
      <c r="I1455" s="12">
        <v>27.625240383807355</v>
      </c>
    </row>
    <row r="1456" spans="6:9" x14ac:dyDescent="0.3">
      <c r="F1456" s="2">
        <v>1451</v>
      </c>
      <c r="G1456" s="12">
        <f ca="1"/>
        <v>27.744121706274338</v>
      </c>
      <c r="H1456" s="12">
        <v>0.14505000000000001</v>
      </c>
      <c r="I1456" s="12">
        <v>27.629998659583428</v>
      </c>
    </row>
    <row r="1457" spans="6:9" x14ac:dyDescent="0.3">
      <c r="F1457" s="2">
        <v>1452</v>
      </c>
      <c r="G1457" s="12">
        <f ca="1"/>
        <v>27.753701443295441</v>
      </c>
      <c r="H1457" s="12">
        <v>0.14515</v>
      </c>
      <c r="I1457" s="12">
        <v>27.634755365303505</v>
      </c>
    </row>
    <row r="1458" spans="6:9" x14ac:dyDescent="0.3">
      <c r="F1458" s="2">
        <v>1453</v>
      </c>
      <c r="G1458" s="12">
        <f ca="1"/>
        <v>27.765396286849228</v>
      </c>
      <c r="H1458" s="12">
        <v>0.14524999999999999</v>
      </c>
      <c r="I1458" s="12">
        <v>27.639510502964136</v>
      </c>
    </row>
    <row r="1459" spans="6:9" x14ac:dyDescent="0.3">
      <c r="F1459" s="2">
        <v>1454</v>
      </c>
      <c r="G1459" s="12">
        <f ca="1"/>
        <v>27.765753323994385</v>
      </c>
      <c r="H1459" s="12">
        <v>0.14535000000000001</v>
      </c>
      <c r="I1459" s="12">
        <v>27.644264074558286</v>
      </c>
    </row>
    <row r="1460" spans="6:9" x14ac:dyDescent="0.3">
      <c r="F1460" s="2">
        <v>1455</v>
      </c>
      <c r="G1460" s="12">
        <f ca="1"/>
        <v>27.766120714014974</v>
      </c>
      <c r="H1460" s="12">
        <v>0.14545</v>
      </c>
      <c r="I1460" s="12">
        <v>27.649016082075288</v>
      </c>
    </row>
    <row r="1461" spans="6:9" x14ac:dyDescent="0.3">
      <c r="F1461" s="2">
        <v>1456</v>
      </c>
      <c r="G1461" s="12">
        <f ca="1"/>
        <v>27.766761192877876</v>
      </c>
      <c r="H1461" s="12">
        <v>0.14555000000000001</v>
      </c>
      <c r="I1461" s="12">
        <v>27.653766527500906</v>
      </c>
    </row>
    <row r="1462" spans="6:9" x14ac:dyDescent="0.3">
      <c r="F1462" s="2">
        <v>1457</v>
      </c>
      <c r="G1462" s="12">
        <f ca="1"/>
        <v>27.767959095122684</v>
      </c>
      <c r="H1462" s="12">
        <v>0.14565</v>
      </c>
      <c r="I1462" s="12">
        <v>27.658515412817298</v>
      </c>
    </row>
    <row r="1463" spans="6:9" x14ac:dyDescent="0.3">
      <c r="F1463" s="2">
        <v>1458</v>
      </c>
      <c r="G1463" s="12">
        <f ca="1"/>
        <v>27.769101859632901</v>
      </c>
      <c r="H1463" s="12">
        <v>0.14574999999999999</v>
      </c>
      <c r="I1463" s="12">
        <v>27.663262740003059</v>
      </c>
    </row>
    <row r="1464" spans="6:9" x14ac:dyDescent="0.3">
      <c r="F1464" s="2">
        <v>1459</v>
      </c>
      <c r="G1464" s="12">
        <f ca="1"/>
        <v>27.769312401694787</v>
      </c>
      <c r="H1464" s="12">
        <v>0.14585000000000001</v>
      </c>
      <c r="I1464" s="12">
        <v>27.668008511033207</v>
      </c>
    </row>
    <row r="1465" spans="6:9" x14ac:dyDescent="0.3">
      <c r="F1465" s="2">
        <v>1460</v>
      </c>
      <c r="G1465" s="12">
        <f ca="1"/>
        <v>27.773641086244442</v>
      </c>
      <c r="H1465" s="12">
        <v>0.14595</v>
      </c>
      <c r="I1465" s="12">
        <v>27.672752727879207</v>
      </c>
    </row>
    <row r="1466" spans="6:9" x14ac:dyDescent="0.3">
      <c r="F1466" s="2">
        <v>1461</v>
      </c>
      <c r="G1466" s="12">
        <f ca="1"/>
        <v>27.779334592338099</v>
      </c>
      <c r="H1466" s="12">
        <v>0.14605000000000001</v>
      </c>
      <c r="I1466" s="12">
        <v>27.677495392508966</v>
      </c>
    </row>
    <row r="1467" spans="6:9" x14ac:dyDescent="0.3">
      <c r="F1467" s="2">
        <v>1462</v>
      </c>
      <c r="G1467" s="12">
        <f ca="1"/>
        <v>27.781307083668093</v>
      </c>
      <c r="H1467" s="12">
        <v>0.14615</v>
      </c>
      <c r="I1467" s="12">
        <v>27.682236506886856</v>
      </c>
    </row>
    <row r="1468" spans="6:9" x14ac:dyDescent="0.3">
      <c r="F1468" s="2">
        <v>1463</v>
      </c>
      <c r="G1468" s="12">
        <f ca="1"/>
        <v>27.794720469843</v>
      </c>
      <c r="H1468" s="12">
        <v>0.14624999999999999</v>
      </c>
      <c r="I1468" s="12">
        <v>27.686976072973724</v>
      </c>
    </row>
    <row r="1469" spans="6:9" x14ac:dyDescent="0.3">
      <c r="F1469" s="2">
        <v>1464</v>
      </c>
      <c r="G1469" s="12">
        <f ca="1"/>
        <v>27.798847503237983</v>
      </c>
      <c r="H1469" s="12">
        <v>0.14635000000000001</v>
      </c>
      <c r="I1469" s="12">
        <v>27.691714092726887</v>
      </c>
    </row>
    <row r="1470" spans="6:9" x14ac:dyDescent="0.3">
      <c r="F1470" s="2">
        <v>1465</v>
      </c>
      <c r="G1470" s="12">
        <f ca="1"/>
        <v>27.809027268657715</v>
      </c>
      <c r="H1470" s="12">
        <v>0.14645</v>
      </c>
      <c r="I1470" s="12">
        <v>27.696450568100136</v>
      </c>
    </row>
    <row r="1471" spans="6:9" x14ac:dyDescent="0.3">
      <c r="F1471" s="2">
        <v>1466</v>
      </c>
      <c r="G1471" s="12">
        <f ca="1"/>
        <v>27.810602983924841</v>
      </c>
      <c r="H1471" s="12">
        <v>0.14655000000000001</v>
      </c>
      <c r="I1471" s="12">
        <v>27.701185501043778</v>
      </c>
    </row>
    <row r="1472" spans="6:9" x14ac:dyDescent="0.3">
      <c r="F1472" s="2">
        <v>1467</v>
      </c>
      <c r="G1472" s="12">
        <f ca="1"/>
        <v>27.814394809287698</v>
      </c>
      <c r="H1472" s="12">
        <v>0.14665</v>
      </c>
      <c r="I1472" s="12">
        <v>27.705918893504609</v>
      </c>
    </row>
    <row r="1473" spans="6:9" x14ac:dyDescent="0.3">
      <c r="F1473" s="2">
        <v>1468</v>
      </c>
      <c r="G1473" s="12">
        <f ca="1"/>
        <v>27.832087488764646</v>
      </c>
      <c r="H1473" s="12">
        <v>0.14674999999999999</v>
      </c>
      <c r="I1473" s="12">
        <v>27.710650747425941</v>
      </c>
    </row>
    <row r="1474" spans="6:9" x14ac:dyDescent="0.3">
      <c r="F1474" s="2">
        <v>1469</v>
      </c>
      <c r="G1474" s="12">
        <f ca="1"/>
        <v>27.833230720840678</v>
      </c>
      <c r="H1474" s="12">
        <v>0.14685000000000001</v>
      </c>
      <c r="I1474" s="12">
        <v>27.715381064747618</v>
      </c>
    </row>
    <row r="1475" spans="6:9" x14ac:dyDescent="0.3">
      <c r="F1475" s="2">
        <v>1470</v>
      </c>
      <c r="G1475" s="12">
        <f ca="1"/>
        <v>27.836964070573419</v>
      </c>
      <c r="H1475" s="12">
        <v>0.14695</v>
      </c>
      <c r="I1475" s="12">
        <v>27.72010984740599</v>
      </c>
    </row>
    <row r="1476" spans="6:9" x14ac:dyDescent="0.3">
      <c r="F1476" s="2">
        <v>1471</v>
      </c>
      <c r="G1476" s="12">
        <f ca="1"/>
        <v>27.839436894094927</v>
      </c>
      <c r="H1476" s="12">
        <v>0.14704999999999999</v>
      </c>
      <c r="I1476" s="12">
        <v>27.724837097333964</v>
      </c>
    </row>
    <row r="1477" spans="6:9" x14ac:dyDescent="0.3">
      <c r="F1477" s="2">
        <v>1472</v>
      </c>
      <c r="G1477" s="12">
        <f ca="1"/>
        <v>27.843737369646519</v>
      </c>
      <c r="H1477" s="12">
        <v>0.14715</v>
      </c>
      <c r="I1477" s="12">
        <v>27.729562816460991</v>
      </c>
    </row>
    <row r="1478" spans="6:9" x14ac:dyDescent="0.3">
      <c r="F1478" s="2">
        <v>1473</v>
      </c>
      <c r="G1478" s="12">
        <f ca="1"/>
        <v>27.866393722767725</v>
      </c>
      <c r="H1478" s="12">
        <v>0.14724999999999999</v>
      </c>
      <c r="I1478" s="12">
        <v>27.734287006713075</v>
      </c>
    </row>
    <row r="1479" spans="6:9" x14ac:dyDescent="0.3">
      <c r="F1479" s="2">
        <v>1474</v>
      </c>
      <c r="G1479" s="12">
        <f ca="1"/>
        <v>27.867914977845093</v>
      </c>
      <c r="H1479" s="12">
        <v>0.14735000000000001</v>
      </c>
      <c r="I1479" s="12">
        <v>27.739009670012788</v>
      </c>
    </row>
    <row r="1480" spans="6:9" x14ac:dyDescent="0.3">
      <c r="F1480" s="2">
        <v>1475</v>
      </c>
      <c r="G1480" s="12">
        <f ca="1"/>
        <v>27.869009404660702</v>
      </c>
      <c r="H1480" s="12">
        <v>0.14745</v>
      </c>
      <c r="I1480" s="12">
        <v>27.74373080827926</v>
      </c>
    </row>
    <row r="1481" spans="6:9" x14ac:dyDescent="0.3">
      <c r="F1481" s="2">
        <v>1476</v>
      </c>
      <c r="G1481" s="12">
        <f ca="1"/>
        <v>27.870136072172535</v>
      </c>
      <c r="H1481" s="12">
        <v>0.14754999999999999</v>
      </c>
      <c r="I1481" s="12">
        <v>27.748450423428224</v>
      </c>
    </row>
    <row r="1482" spans="6:9" x14ac:dyDescent="0.3">
      <c r="F1482" s="2">
        <v>1477</v>
      </c>
      <c r="G1482" s="12">
        <f ca="1"/>
        <v>27.873704683630017</v>
      </c>
      <c r="H1482" s="12">
        <v>0.14765</v>
      </c>
      <c r="I1482" s="12">
        <v>27.753168517371996</v>
      </c>
    </row>
    <row r="1483" spans="6:9" x14ac:dyDescent="0.3">
      <c r="F1483" s="2">
        <v>1478</v>
      </c>
      <c r="G1483" s="12">
        <f ca="1"/>
        <v>27.874180793272771</v>
      </c>
      <c r="H1483" s="12">
        <v>0.14774999999999999</v>
      </c>
      <c r="I1483" s="12">
        <v>27.757885092019478</v>
      </c>
    </row>
    <row r="1484" spans="6:9" x14ac:dyDescent="0.3">
      <c r="F1484" s="2">
        <v>1479</v>
      </c>
      <c r="G1484" s="12">
        <f ca="1"/>
        <v>27.878348474693787</v>
      </c>
      <c r="H1484" s="12">
        <v>0.14785000000000001</v>
      </c>
      <c r="I1484" s="12">
        <v>27.762600149276192</v>
      </c>
    </row>
    <row r="1485" spans="6:9" x14ac:dyDescent="0.3">
      <c r="F1485" s="2">
        <v>1480</v>
      </c>
      <c r="G1485" s="12">
        <f ca="1"/>
        <v>27.886210382582288</v>
      </c>
      <c r="H1485" s="12">
        <v>0.14795</v>
      </c>
      <c r="I1485" s="12">
        <v>27.767313691044279</v>
      </c>
    </row>
    <row r="1486" spans="6:9" x14ac:dyDescent="0.3">
      <c r="F1486" s="2">
        <v>1481</v>
      </c>
      <c r="G1486" s="12">
        <f ca="1"/>
        <v>27.887372950636429</v>
      </c>
      <c r="H1486" s="12">
        <v>0.14804999999999999</v>
      </c>
      <c r="I1486" s="12">
        <v>27.772025719222487</v>
      </c>
    </row>
    <row r="1487" spans="6:9" x14ac:dyDescent="0.3">
      <c r="F1487" s="2">
        <v>1482</v>
      </c>
      <c r="G1487" s="12">
        <f ca="1"/>
        <v>27.889281282571091</v>
      </c>
      <c r="H1487" s="12">
        <v>0.14815</v>
      </c>
      <c r="I1487" s="12">
        <v>27.776736235706213</v>
      </c>
    </row>
    <row r="1488" spans="6:9" x14ac:dyDescent="0.3">
      <c r="F1488" s="2">
        <v>1483</v>
      </c>
      <c r="G1488" s="12">
        <f ca="1"/>
        <v>27.889282778346018</v>
      </c>
      <c r="H1488" s="12">
        <v>0.14824999999999999</v>
      </c>
      <c r="I1488" s="12">
        <v>27.781445242387488</v>
      </c>
    </row>
    <row r="1489" spans="6:9" x14ac:dyDescent="0.3">
      <c r="F1489" s="2">
        <v>1484</v>
      </c>
      <c r="G1489" s="12">
        <f ca="1"/>
        <v>27.889407748887493</v>
      </c>
      <c r="H1489" s="12">
        <v>0.14835000000000001</v>
      </c>
      <c r="I1489" s="12">
        <v>27.786152741154989</v>
      </c>
    </row>
    <row r="1490" spans="6:9" x14ac:dyDescent="0.3">
      <c r="F1490" s="2">
        <v>1485</v>
      </c>
      <c r="G1490" s="12">
        <f ca="1"/>
        <v>27.902008444213244</v>
      </c>
      <c r="H1490" s="12">
        <v>0.14845</v>
      </c>
      <c r="I1490" s="12">
        <v>27.790858733894048</v>
      </c>
    </row>
    <row r="1491" spans="6:9" x14ac:dyDescent="0.3">
      <c r="F1491" s="2">
        <v>1486</v>
      </c>
      <c r="G1491" s="12">
        <f ca="1"/>
        <v>27.9123283537009</v>
      </c>
      <c r="H1491" s="12">
        <v>0.14854999999999999</v>
      </c>
      <c r="I1491" s="12">
        <v>27.795563222486681</v>
      </c>
    </row>
    <row r="1492" spans="6:9" x14ac:dyDescent="0.3">
      <c r="F1492" s="2">
        <v>1487</v>
      </c>
      <c r="G1492" s="12">
        <f ca="1"/>
        <v>27.912582675152244</v>
      </c>
      <c r="H1492" s="12">
        <v>0.14865</v>
      </c>
      <c r="I1492" s="12">
        <v>27.80026620881155</v>
      </c>
    </row>
    <row r="1493" spans="6:9" x14ac:dyDescent="0.3">
      <c r="F1493" s="2">
        <v>1488</v>
      </c>
      <c r="G1493" s="12">
        <f ca="1"/>
        <v>27.919297058154516</v>
      </c>
      <c r="H1493" s="12">
        <v>0.14874999999999999</v>
      </c>
      <c r="I1493" s="12">
        <v>27.804967694744022</v>
      </c>
    </row>
    <row r="1494" spans="6:9" x14ac:dyDescent="0.3">
      <c r="F1494" s="2">
        <v>1489</v>
      </c>
      <c r="G1494" s="12">
        <f ca="1"/>
        <v>27.924840122257994</v>
      </c>
      <c r="H1494" s="12">
        <v>0.14885000000000001</v>
      </c>
      <c r="I1494" s="12">
        <v>27.809667682156146</v>
      </c>
    </row>
    <row r="1495" spans="6:9" x14ac:dyDescent="0.3">
      <c r="F1495" s="2">
        <v>1490</v>
      </c>
      <c r="G1495" s="12">
        <f ca="1"/>
        <v>27.929226993161443</v>
      </c>
      <c r="H1495" s="12">
        <v>0.14895</v>
      </c>
      <c r="I1495" s="12">
        <v>27.814366172916664</v>
      </c>
    </row>
    <row r="1496" spans="6:9" x14ac:dyDescent="0.3">
      <c r="F1496" s="2">
        <v>1491</v>
      </c>
      <c r="G1496" s="12">
        <f ca="1"/>
        <v>27.93544704133965</v>
      </c>
      <c r="H1496" s="12">
        <v>0.14904999999999999</v>
      </c>
      <c r="I1496" s="12">
        <v>27.819063168891034</v>
      </c>
    </row>
    <row r="1497" spans="6:9" x14ac:dyDescent="0.3">
      <c r="F1497" s="2">
        <v>1492</v>
      </c>
      <c r="G1497" s="12">
        <f ca="1"/>
        <v>27.944085477067055</v>
      </c>
      <c r="H1497" s="12">
        <v>0.14915</v>
      </c>
      <c r="I1497" s="12">
        <v>27.82375867194143</v>
      </c>
    </row>
    <row r="1498" spans="6:9" x14ac:dyDescent="0.3">
      <c r="F1498" s="2">
        <v>1493</v>
      </c>
      <c r="G1498" s="12">
        <f ca="1"/>
        <v>27.944134204674359</v>
      </c>
      <c r="H1498" s="12">
        <v>0.14924999999999999</v>
      </c>
      <c r="I1498" s="12">
        <v>27.828452683926731</v>
      </c>
    </row>
    <row r="1499" spans="6:9" x14ac:dyDescent="0.3">
      <c r="F1499" s="2">
        <v>1494</v>
      </c>
      <c r="G1499" s="12">
        <f ca="1"/>
        <v>27.947240616841789</v>
      </c>
      <c r="H1499" s="12">
        <v>0.14935000000000001</v>
      </c>
      <c r="I1499" s="12">
        <v>27.833145206702568</v>
      </c>
    </row>
    <row r="1500" spans="6:9" x14ac:dyDescent="0.3">
      <c r="F1500" s="2">
        <v>1495</v>
      </c>
      <c r="G1500" s="12">
        <f ca="1"/>
        <v>27.949445137136088</v>
      </c>
      <c r="H1500" s="12">
        <v>0.14945</v>
      </c>
      <c r="I1500" s="12">
        <v>27.837836242121305</v>
      </c>
    </row>
    <row r="1501" spans="6:9" x14ac:dyDescent="0.3">
      <c r="F1501" s="2">
        <v>1496</v>
      </c>
      <c r="G1501" s="12">
        <f ca="1"/>
        <v>27.955604502359385</v>
      </c>
      <c r="H1501" s="12">
        <v>0.14954999999999999</v>
      </c>
      <c r="I1501" s="12">
        <v>27.842525792032042</v>
      </c>
    </row>
    <row r="1502" spans="6:9" x14ac:dyDescent="0.3">
      <c r="F1502" s="2">
        <v>1497</v>
      </c>
      <c r="G1502" s="12">
        <f ca="1"/>
        <v>27.955953728324911</v>
      </c>
      <c r="H1502" s="12">
        <v>0.14965000000000001</v>
      </c>
      <c r="I1502" s="12">
        <v>27.847213858280647</v>
      </c>
    </row>
    <row r="1503" spans="6:9" x14ac:dyDescent="0.3">
      <c r="F1503" s="2">
        <v>1498</v>
      </c>
      <c r="G1503" s="12">
        <f ca="1"/>
        <v>27.956761736000672</v>
      </c>
      <c r="H1503" s="12">
        <v>0.14974999999999999</v>
      </c>
      <c r="I1503" s="12">
        <v>27.851900442709749</v>
      </c>
    </row>
    <row r="1504" spans="6:9" x14ac:dyDescent="0.3">
      <c r="F1504" s="2">
        <v>1499</v>
      </c>
      <c r="G1504" s="12">
        <f ca="1"/>
        <v>27.963742123105803</v>
      </c>
      <c r="H1504" s="12">
        <v>0.14985000000000001</v>
      </c>
      <c r="I1504" s="12">
        <v>27.856585547158751</v>
      </c>
    </row>
    <row r="1505" spans="6:9" x14ac:dyDescent="0.3">
      <c r="F1505" s="2">
        <v>1500</v>
      </c>
      <c r="G1505" s="12">
        <f ca="1"/>
        <v>27.967786056222501</v>
      </c>
      <c r="H1505" s="12">
        <v>0.14995</v>
      </c>
      <c r="I1505" s="12">
        <v>27.861269173463818</v>
      </c>
    </row>
    <row r="1506" spans="6:9" x14ac:dyDescent="0.3">
      <c r="F1506" s="2">
        <v>1501</v>
      </c>
      <c r="G1506" s="12">
        <f ca="1"/>
        <v>27.968485823799611</v>
      </c>
      <c r="H1506" s="12">
        <v>0.15004999999999999</v>
      </c>
      <c r="I1506" s="12">
        <v>27.865951323457917</v>
      </c>
    </row>
    <row r="1507" spans="6:9" x14ac:dyDescent="0.3">
      <c r="F1507" s="2">
        <v>1502</v>
      </c>
      <c r="G1507" s="12">
        <f ca="1"/>
        <v>27.973635770255477</v>
      </c>
      <c r="H1507" s="12">
        <v>0.15015000000000001</v>
      </c>
      <c r="I1507" s="12">
        <v>27.870631998970815</v>
      </c>
    </row>
    <row r="1508" spans="6:9" x14ac:dyDescent="0.3">
      <c r="F1508" s="2">
        <v>1503</v>
      </c>
      <c r="G1508" s="12">
        <f ca="1"/>
        <v>27.973758145998914</v>
      </c>
      <c r="H1508" s="12">
        <v>0.15024999999999999</v>
      </c>
      <c r="I1508" s="12">
        <v>27.875311201829067</v>
      </c>
    </row>
    <row r="1509" spans="6:9" x14ac:dyDescent="0.3">
      <c r="F1509" s="2">
        <v>1504</v>
      </c>
      <c r="G1509" s="12">
        <f ca="1"/>
        <v>27.980027239382192</v>
      </c>
      <c r="H1509" s="12">
        <v>0.15035000000000001</v>
      </c>
      <c r="I1509" s="12">
        <v>27.879988933856048</v>
      </c>
    </row>
    <row r="1510" spans="6:9" x14ac:dyDescent="0.3">
      <c r="F1510" s="2">
        <v>1505</v>
      </c>
      <c r="G1510" s="12">
        <f ca="1"/>
        <v>27.986517176670979</v>
      </c>
      <c r="H1510" s="12">
        <v>0.15045</v>
      </c>
      <c r="I1510" s="12">
        <v>27.884665196871939</v>
      </c>
    </row>
    <row r="1511" spans="6:9" x14ac:dyDescent="0.3">
      <c r="F1511" s="2">
        <v>1506</v>
      </c>
      <c r="G1511" s="12">
        <f ca="1"/>
        <v>27.988588989597748</v>
      </c>
      <c r="H1511" s="12">
        <v>0.15054999999999999</v>
      </c>
      <c r="I1511" s="12">
        <v>27.889339992693763</v>
      </c>
    </row>
    <row r="1512" spans="6:9" x14ac:dyDescent="0.3">
      <c r="F1512" s="2">
        <v>1507</v>
      </c>
      <c r="G1512" s="12">
        <f ca="1"/>
        <v>27.990449619906631</v>
      </c>
      <c r="H1512" s="12">
        <v>0.15065000000000001</v>
      </c>
      <c r="I1512" s="12">
        <v>27.894013323135376</v>
      </c>
    </row>
    <row r="1513" spans="6:9" x14ac:dyDescent="0.3">
      <c r="F1513" s="2">
        <v>1508</v>
      </c>
      <c r="G1513" s="12">
        <f ca="1"/>
        <v>27.995150179466791</v>
      </c>
      <c r="H1513" s="12">
        <v>0.15075</v>
      </c>
      <c r="I1513" s="12">
        <v>27.898685190007459</v>
      </c>
    </row>
    <row r="1514" spans="6:9" x14ac:dyDescent="0.3">
      <c r="F1514" s="2">
        <v>1509</v>
      </c>
      <c r="G1514" s="12">
        <f ca="1"/>
        <v>28.008567000382506</v>
      </c>
      <c r="H1514" s="12">
        <v>0.15085000000000001</v>
      </c>
      <c r="I1514" s="12">
        <v>27.90335559511756</v>
      </c>
    </row>
    <row r="1515" spans="6:9" x14ac:dyDescent="0.3">
      <c r="F1515" s="2">
        <v>1510</v>
      </c>
      <c r="G1515" s="12">
        <f ca="1"/>
        <v>28.018138066101095</v>
      </c>
      <c r="H1515" s="12">
        <v>0.15095</v>
      </c>
      <c r="I1515" s="12">
        <v>27.908024540270077</v>
      </c>
    </row>
    <row r="1516" spans="6:9" x14ac:dyDescent="0.3">
      <c r="F1516" s="2">
        <v>1511</v>
      </c>
      <c r="G1516" s="12">
        <f ca="1"/>
        <v>28.033209533575377</v>
      </c>
      <c r="H1516" s="12">
        <v>0.15104999999999999</v>
      </c>
      <c r="I1516" s="12">
        <v>27.912692027266264</v>
      </c>
    </row>
    <row r="1517" spans="6:9" x14ac:dyDescent="0.3">
      <c r="F1517" s="2">
        <v>1512</v>
      </c>
      <c r="G1517" s="12">
        <f ca="1"/>
        <v>28.037376376815356</v>
      </c>
      <c r="H1517" s="12">
        <v>0.15115000000000001</v>
      </c>
      <c r="I1517" s="12">
        <v>27.917358057904266</v>
      </c>
    </row>
    <row r="1518" spans="6:9" x14ac:dyDescent="0.3">
      <c r="F1518" s="2">
        <v>1513</v>
      </c>
      <c r="G1518" s="12">
        <f ca="1"/>
        <v>28.038716814848662</v>
      </c>
      <c r="H1518" s="12">
        <v>0.15125</v>
      </c>
      <c r="I1518" s="12">
        <v>27.922022633979093</v>
      </c>
    </row>
    <row r="1519" spans="6:9" x14ac:dyDescent="0.3">
      <c r="F1519" s="2">
        <v>1514</v>
      </c>
      <c r="G1519" s="12">
        <f ca="1"/>
        <v>28.056141075992528</v>
      </c>
      <c r="H1519" s="12">
        <v>0.15135000000000001</v>
      </c>
      <c r="I1519" s="12">
        <v>27.926685757282648</v>
      </c>
    </row>
    <row r="1520" spans="6:9" x14ac:dyDescent="0.3">
      <c r="F1520" s="2">
        <v>1515</v>
      </c>
      <c r="G1520" s="12">
        <f ca="1"/>
        <v>28.067556740392231</v>
      </c>
      <c r="H1520" s="12">
        <v>0.15145</v>
      </c>
      <c r="I1520" s="12">
        <v>27.931347429603729</v>
      </c>
    </row>
    <row r="1521" spans="6:9" x14ac:dyDescent="0.3">
      <c r="F1521" s="2">
        <v>1516</v>
      </c>
      <c r="G1521" s="12">
        <f ca="1"/>
        <v>28.074295698281659</v>
      </c>
      <c r="H1521" s="12">
        <v>0.15154999999999999</v>
      </c>
      <c r="I1521" s="12">
        <v>27.936007652728037</v>
      </c>
    </row>
    <row r="1522" spans="6:9" x14ac:dyDescent="0.3">
      <c r="F1522" s="2">
        <v>1517</v>
      </c>
      <c r="G1522" s="12">
        <f ca="1"/>
        <v>28.076057550717618</v>
      </c>
      <c r="H1522" s="12">
        <v>0.15165000000000001</v>
      </c>
      <c r="I1522" s="12">
        <v>27.940666428438188</v>
      </c>
    </row>
    <row r="1523" spans="6:9" x14ac:dyDescent="0.3">
      <c r="F1523" s="2">
        <v>1518</v>
      </c>
      <c r="G1523" s="12">
        <f ca="1"/>
        <v>28.088475699736904</v>
      </c>
      <c r="H1523" s="12">
        <v>0.15175</v>
      </c>
      <c r="I1523" s="12">
        <v>27.945323758513698</v>
      </c>
    </row>
    <row r="1524" spans="6:9" x14ac:dyDescent="0.3">
      <c r="F1524" s="2">
        <v>1519</v>
      </c>
      <c r="G1524" s="12">
        <f ca="1"/>
        <v>28.088914387672236</v>
      </c>
      <c r="H1524" s="12">
        <v>0.15185000000000001</v>
      </c>
      <c r="I1524" s="12">
        <v>27.949979644731034</v>
      </c>
    </row>
    <row r="1525" spans="6:9" x14ac:dyDescent="0.3">
      <c r="F1525" s="2">
        <v>1520</v>
      </c>
      <c r="G1525" s="12">
        <f ca="1"/>
        <v>28.101194679027593</v>
      </c>
      <c r="H1525" s="12">
        <v>0.15195</v>
      </c>
      <c r="I1525" s="12">
        <v>27.954634088863571</v>
      </c>
    </row>
    <row r="1526" spans="6:9" x14ac:dyDescent="0.3">
      <c r="F1526" s="2">
        <v>1521</v>
      </c>
      <c r="G1526" s="12">
        <f ca="1"/>
        <v>28.103338423505285</v>
      </c>
      <c r="H1526" s="12">
        <v>0.15204999999999999</v>
      </c>
      <c r="I1526" s="12">
        <v>27.959287092681635</v>
      </c>
    </row>
    <row r="1527" spans="6:9" x14ac:dyDescent="0.3">
      <c r="F1527" s="2">
        <v>1522</v>
      </c>
      <c r="G1527" s="12">
        <f ca="1"/>
        <v>28.104252520384755</v>
      </c>
      <c r="H1527" s="12">
        <v>0.15215000000000001</v>
      </c>
      <c r="I1527" s="12">
        <v>27.963938657952511</v>
      </c>
    </row>
    <row r="1528" spans="6:9" x14ac:dyDescent="0.3">
      <c r="F1528" s="2">
        <v>1523</v>
      </c>
      <c r="G1528" s="12">
        <f ca="1"/>
        <v>28.110021275704071</v>
      </c>
      <c r="H1528" s="12">
        <v>0.15225</v>
      </c>
      <c r="I1528" s="12">
        <v>27.968588786440417</v>
      </c>
    </row>
    <row r="1529" spans="6:9" x14ac:dyDescent="0.3">
      <c r="F1529" s="2">
        <v>1524</v>
      </c>
      <c r="G1529" s="12">
        <f ca="1"/>
        <v>28.120205199497509</v>
      </c>
      <c r="H1529" s="12">
        <v>0.15235000000000001</v>
      </c>
      <c r="I1529" s="12">
        <v>27.973237479906551</v>
      </c>
    </row>
    <row r="1530" spans="6:9" x14ac:dyDescent="0.3">
      <c r="F1530" s="2">
        <v>1525</v>
      </c>
      <c r="G1530" s="12">
        <f ca="1"/>
        <v>28.121777820895975</v>
      </c>
      <c r="H1530" s="12">
        <v>0.15245</v>
      </c>
      <c r="I1530" s="12">
        <v>27.977884740109069</v>
      </c>
    </row>
    <row r="1531" spans="6:9" x14ac:dyDescent="0.3">
      <c r="F1531" s="2">
        <v>1526</v>
      </c>
      <c r="G1531" s="12">
        <f ca="1"/>
        <v>28.138610245892565</v>
      </c>
      <c r="H1531" s="12">
        <v>0.15254999999999999</v>
      </c>
      <c r="I1531" s="12">
        <v>27.982530568803107</v>
      </c>
    </row>
    <row r="1532" spans="6:9" x14ac:dyDescent="0.3">
      <c r="F1532" s="2">
        <v>1527</v>
      </c>
      <c r="G1532" s="12">
        <f ca="1"/>
        <v>28.140058614189169</v>
      </c>
      <c r="H1532" s="12">
        <v>0.15265000000000001</v>
      </c>
      <c r="I1532" s="12">
        <v>27.987174967740785</v>
      </c>
    </row>
    <row r="1533" spans="6:9" x14ac:dyDescent="0.3">
      <c r="F1533" s="2">
        <v>1528</v>
      </c>
      <c r="G1533" s="12">
        <f ca="1"/>
        <v>28.141558018115738</v>
      </c>
      <c r="H1533" s="12">
        <v>0.15275</v>
      </c>
      <c r="I1533" s="12">
        <v>27.991817938671232</v>
      </c>
    </row>
    <row r="1534" spans="6:9" x14ac:dyDescent="0.3">
      <c r="F1534" s="2">
        <v>1529</v>
      </c>
      <c r="G1534" s="12">
        <f ca="1"/>
        <v>28.143890392869395</v>
      </c>
      <c r="H1534" s="12">
        <v>0.15285000000000001</v>
      </c>
      <c r="I1534" s="12">
        <v>27.996459483340544</v>
      </c>
    </row>
    <row r="1535" spans="6:9" x14ac:dyDescent="0.3">
      <c r="F1535" s="2">
        <v>1530</v>
      </c>
      <c r="G1535" s="12">
        <f ca="1"/>
        <v>28.149584386805991</v>
      </c>
      <c r="H1535" s="12">
        <v>0.15295</v>
      </c>
      <c r="I1535" s="12">
        <v>28.001099603491841</v>
      </c>
    </row>
    <row r="1536" spans="6:9" x14ac:dyDescent="0.3">
      <c r="F1536" s="2">
        <v>1531</v>
      </c>
      <c r="G1536" s="12">
        <f ca="1"/>
        <v>28.150310129615114</v>
      </c>
      <c r="H1536" s="12">
        <v>0.15304999999999999</v>
      </c>
      <c r="I1536" s="12">
        <v>28.005738300865261</v>
      </c>
    </row>
    <row r="1537" spans="6:9" x14ac:dyDescent="0.3">
      <c r="F1537" s="2">
        <v>1532</v>
      </c>
      <c r="G1537" s="12">
        <f ca="1"/>
        <v>28.152340642625852</v>
      </c>
      <c r="H1537" s="12">
        <v>0.15315000000000001</v>
      </c>
      <c r="I1537" s="12">
        <v>28.010375577197951</v>
      </c>
    </row>
    <row r="1538" spans="6:9" x14ac:dyDescent="0.3">
      <c r="F1538" s="2">
        <v>1533</v>
      </c>
      <c r="G1538" s="12">
        <f ca="1"/>
        <v>28.153607935844871</v>
      </c>
      <c r="H1538" s="12">
        <v>0.15325</v>
      </c>
      <c r="I1538" s="12">
        <v>28.015011434224093</v>
      </c>
    </row>
    <row r="1539" spans="6:9" x14ac:dyDescent="0.3">
      <c r="F1539" s="2">
        <v>1534</v>
      </c>
      <c r="G1539" s="12">
        <f ca="1"/>
        <v>28.161342551009806</v>
      </c>
      <c r="H1539" s="12">
        <v>0.15334999999999999</v>
      </c>
      <c r="I1539" s="12">
        <v>28.019645873674893</v>
      </c>
    </row>
    <row r="1540" spans="6:9" x14ac:dyDescent="0.3">
      <c r="F1540" s="2">
        <v>1535</v>
      </c>
      <c r="G1540" s="12">
        <f ca="1"/>
        <v>28.162098109205647</v>
      </c>
      <c r="H1540" s="12">
        <v>0.15345</v>
      </c>
      <c r="I1540" s="12">
        <v>28.02427889727862</v>
      </c>
    </row>
    <row r="1541" spans="6:9" x14ac:dyDescent="0.3">
      <c r="F1541" s="2">
        <v>1536</v>
      </c>
      <c r="G1541" s="12">
        <f ca="1"/>
        <v>28.168515189395475</v>
      </c>
      <c r="H1541" s="12">
        <v>0.15354999999999999</v>
      </c>
      <c r="I1541" s="12">
        <v>28.028910506760568</v>
      </c>
    </row>
    <row r="1542" spans="6:9" x14ac:dyDescent="0.3">
      <c r="F1542" s="2">
        <v>1537</v>
      </c>
      <c r="G1542" s="12">
        <f ca="1"/>
        <v>28.184333119836317</v>
      </c>
      <c r="H1542" s="12">
        <v>0.15365000000000001</v>
      </c>
      <c r="I1542" s="12">
        <v>28.033540703843101</v>
      </c>
    </row>
    <row r="1543" spans="6:9" x14ac:dyDescent="0.3">
      <c r="F1543" s="2">
        <v>1538</v>
      </c>
      <c r="G1543" s="12">
        <f ca="1"/>
        <v>28.186032633735326</v>
      </c>
      <c r="H1543" s="12">
        <v>0.15375</v>
      </c>
      <c r="I1543" s="12">
        <v>28.038169490245654</v>
      </c>
    </row>
    <row r="1544" spans="6:9" x14ac:dyDescent="0.3">
      <c r="F1544" s="2">
        <v>1539</v>
      </c>
      <c r="G1544" s="12">
        <f ca="1"/>
        <v>28.18646928647421</v>
      </c>
      <c r="H1544" s="12">
        <v>0.15384999999999999</v>
      </c>
      <c r="I1544" s="12">
        <v>28.042796867684704</v>
      </c>
    </row>
    <row r="1545" spans="6:9" x14ac:dyDescent="0.3">
      <c r="F1545" s="2">
        <v>1540</v>
      </c>
      <c r="G1545" s="12">
        <f ca="1"/>
        <v>28.187750928597087</v>
      </c>
      <c r="H1545" s="12">
        <v>0.15395</v>
      </c>
      <c r="I1545" s="12">
        <v>28.047422837873832</v>
      </c>
    </row>
    <row r="1546" spans="6:9" x14ac:dyDescent="0.3">
      <c r="F1546" s="2">
        <v>1541</v>
      </c>
      <c r="G1546" s="12">
        <f ca="1"/>
        <v>28.187753144859776</v>
      </c>
      <c r="H1546" s="12">
        <v>0.15404999999999999</v>
      </c>
      <c r="I1546" s="12">
        <v>28.052047402523684</v>
      </c>
    </row>
    <row r="1547" spans="6:9" x14ac:dyDescent="0.3">
      <c r="F1547" s="2">
        <v>1542</v>
      </c>
      <c r="G1547" s="12">
        <f ca="1"/>
        <v>28.190698662872919</v>
      </c>
      <c r="H1547" s="12">
        <v>0.15415000000000001</v>
      </c>
      <c r="I1547" s="12">
        <v>28.056670563342017</v>
      </c>
    </row>
    <row r="1548" spans="6:9" x14ac:dyDescent="0.3">
      <c r="F1548" s="2">
        <v>1543</v>
      </c>
      <c r="G1548" s="12">
        <f ca="1"/>
        <v>28.193842177912561</v>
      </c>
      <c r="H1548" s="12">
        <v>0.15425</v>
      </c>
      <c r="I1548" s="12">
        <v>28.061292322033676</v>
      </c>
    </row>
    <row r="1549" spans="6:9" x14ac:dyDescent="0.3">
      <c r="F1549" s="2">
        <v>1544</v>
      </c>
      <c r="G1549" s="12">
        <f ca="1"/>
        <v>28.19604276262346</v>
      </c>
      <c r="H1549" s="12">
        <v>0.15434999999999999</v>
      </c>
      <c r="I1549" s="12">
        <v>28.06591268030061</v>
      </c>
    </row>
    <row r="1550" spans="6:9" x14ac:dyDescent="0.3">
      <c r="F1550" s="2">
        <v>1545</v>
      </c>
      <c r="G1550" s="12">
        <f ca="1"/>
        <v>28.199105263932463</v>
      </c>
      <c r="H1550" s="12">
        <v>0.15445</v>
      </c>
      <c r="I1550" s="12">
        <v>28.070531639841874</v>
      </c>
    </row>
    <row r="1551" spans="6:9" x14ac:dyDescent="0.3">
      <c r="F1551" s="2">
        <v>1546</v>
      </c>
      <c r="G1551" s="12">
        <f ca="1"/>
        <v>28.206162130795178</v>
      </c>
      <c r="H1551" s="12">
        <v>0.15454999999999999</v>
      </c>
      <c r="I1551" s="12">
        <v>28.075149202353657</v>
      </c>
    </row>
    <row r="1552" spans="6:9" x14ac:dyDescent="0.3">
      <c r="F1552" s="2">
        <v>1547</v>
      </c>
      <c r="G1552" s="12">
        <f ca="1"/>
        <v>28.209753542560051</v>
      </c>
      <c r="H1552" s="12">
        <v>0.15465000000000001</v>
      </c>
      <c r="I1552" s="12">
        <v>28.079765369529259</v>
      </c>
    </row>
    <row r="1553" spans="6:9" x14ac:dyDescent="0.3">
      <c r="F1553" s="2">
        <v>1548</v>
      </c>
      <c r="G1553" s="12">
        <f ca="1"/>
        <v>28.212015861179619</v>
      </c>
      <c r="H1553" s="12">
        <v>0.15475</v>
      </c>
      <c r="I1553" s="12">
        <v>28.084380143059121</v>
      </c>
    </row>
    <row r="1554" spans="6:9" x14ac:dyDescent="0.3">
      <c r="F1554" s="2">
        <v>1549</v>
      </c>
      <c r="G1554" s="12">
        <f ca="1"/>
        <v>28.215778489599611</v>
      </c>
      <c r="H1554" s="12">
        <v>0.15484999999999999</v>
      </c>
      <c r="I1554" s="12">
        <v>28.088993524630823</v>
      </c>
    </row>
    <row r="1555" spans="6:9" x14ac:dyDescent="0.3">
      <c r="F1555" s="2">
        <v>1550</v>
      </c>
      <c r="G1555" s="12">
        <f ca="1"/>
        <v>28.221311124313129</v>
      </c>
      <c r="H1555" s="12">
        <v>0.15495</v>
      </c>
      <c r="I1555" s="12">
        <v>28.093605515929088</v>
      </c>
    </row>
    <row r="1556" spans="6:9" x14ac:dyDescent="0.3">
      <c r="F1556" s="2">
        <v>1551</v>
      </c>
      <c r="G1556" s="12">
        <f ca="1"/>
        <v>28.221691837908601</v>
      </c>
      <c r="H1556" s="12">
        <v>0.15504999999999999</v>
      </c>
      <c r="I1556" s="12">
        <v>28.098216118635793</v>
      </c>
    </row>
    <row r="1557" spans="6:9" x14ac:dyDescent="0.3">
      <c r="F1557" s="2">
        <v>1552</v>
      </c>
      <c r="G1557" s="12">
        <f ca="1"/>
        <v>28.224329520395038</v>
      </c>
      <c r="H1557" s="12">
        <v>0.15515000000000001</v>
      </c>
      <c r="I1557" s="12">
        <v>28.102825334429976</v>
      </c>
    </row>
    <row r="1558" spans="6:9" x14ac:dyDescent="0.3">
      <c r="F1558" s="2">
        <v>1553</v>
      </c>
      <c r="G1558" s="12">
        <f ca="1"/>
        <v>28.229909513665007</v>
      </c>
      <c r="H1558" s="12">
        <v>0.15525</v>
      </c>
      <c r="I1558" s="12">
        <v>28.107433164987839</v>
      </c>
    </row>
    <row r="1559" spans="6:9" x14ac:dyDescent="0.3">
      <c r="F1559" s="2">
        <v>1554</v>
      </c>
      <c r="G1559" s="12">
        <f ca="1"/>
        <v>28.232487837234252</v>
      </c>
      <c r="H1559" s="12">
        <v>0.15534999999999999</v>
      </c>
      <c r="I1559" s="12">
        <v>28.112039611982766</v>
      </c>
    </row>
    <row r="1560" spans="6:9" x14ac:dyDescent="0.3">
      <c r="F1560" s="2">
        <v>1555</v>
      </c>
      <c r="G1560" s="12">
        <f ca="1"/>
        <v>28.234471809513511</v>
      </c>
      <c r="H1560" s="12">
        <v>0.15545</v>
      </c>
      <c r="I1560" s="12">
        <v>28.116644677085304</v>
      </c>
    </row>
    <row r="1561" spans="6:9" x14ac:dyDescent="0.3">
      <c r="F1561" s="2">
        <v>1556</v>
      </c>
      <c r="G1561" s="12">
        <f ca="1"/>
        <v>28.241537521352726</v>
      </c>
      <c r="H1561" s="12">
        <v>0.15554999999999999</v>
      </c>
      <c r="I1561" s="12">
        <v>28.121248361963197</v>
      </c>
    </row>
    <row r="1562" spans="6:9" x14ac:dyDescent="0.3">
      <c r="F1562" s="2">
        <v>1557</v>
      </c>
      <c r="G1562" s="12">
        <f ca="1"/>
        <v>28.247570843159306</v>
      </c>
      <c r="H1562" s="12">
        <v>0.15565000000000001</v>
      </c>
      <c r="I1562" s="12">
        <v>28.125850668281394</v>
      </c>
    </row>
    <row r="1563" spans="6:9" x14ac:dyDescent="0.3">
      <c r="F1563" s="2">
        <v>1558</v>
      </c>
      <c r="G1563" s="12">
        <f ca="1"/>
        <v>28.250122190699457</v>
      </c>
      <c r="H1563" s="12">
        <v>0.15575</v>
      </c>
      <c r="I1563" s="12">
        <v>28.13045159770202</v>
      </c>
    </row>
    <row r="1564" spans="6:9" x14ac:dyDescent="0.3">
      <c r="F1564" s="2">
        <v>1559</v>
      </c>
      <c r="G1564" s="12">
        <f ca="1"/>
        <v>28.2567708200712</v>
      </c>
      <c r="H1564" s="12">
        <v>0.15584999999999999</v>
      </c>
      <c r="I1564" s="12">
        <v>28.135051151884422</v>
      </c>
    </row>
    <row r="1565" spans="6:9" x14ac:dyDescent="0.3">
      <c r="F1565" s="2">
        <v>1560</v>
      </c>
      <c r="G1565" s="12">
        <f ca="1"/>
        <v>28.25699818576852</v>
      </c>
      <c r="H1565" s="12">
        <v>0.15595000000000001</v>
      </c>
      <c r="I1565" s="12">
        <v>28.139649332485156</v>
      </c>
    </row>
    <row r="1566" spans="6:9" x14ac:dyDescent="0.3">
      <c r="F1566" s="2">
        <v>1561</v>
      </c>
      <c r="G1566" s="12">
        <f ca="1"/>
        <v>28.257061823033006</v>
      </c>
      <c r="H1566" s="12">
        <v>0.15604999999999999</v>
      </c>
      <c r="I1566" s="12">
        <v>28.144246141158</v>
      </c>
    </row>
    <row r="1567" spans="6:9" x14ac:dyDescent="0.3">
      <c r="F1567" s="2">
        <v>1562</v>
      </c>
      <c r="G1567" s="12">
        <f ca="1"/>
        <v>28.259796909592005</v>
      </c>
      <c r="H1567" s="12">
        <v>0.15615000000000001</v>
      </c>
      <c r="I1567" s="12">
        <v>28.148841579553952</v>
      </c>
    </row>
    <row r="1568" spans="6:9" x14ac:dyDescent="0.3">
      <c r="F1568" s="2">
        <v>1563</v>
      </c>
      <c r="G1568" s="12">
        <f ca="1"/>
        <v>28.27134596643166</v>
      </c>
      <c r="H1568" s="12">
        <v>0.15625</v>
      </c>
      <c r="I1568" s="12">
        <v>28.153435649321253</v>
      </c>
    </row>
    <row r="1569" spans="6:9" x14ac:dyDescent="0.3">
      <c r="F1569" s="2">
        <v>1564</v>
      </c>
      <c r="G1569" s="12">
        <f ca="1"/>
        <v>28.273659508961174</v>
      </c>
      <c r="H1569" s="12">
        <v>0.15634999999999999</v>
      </c>
      <c r="I1569" s="12">
        <v>28.158028352105372</v>
      </c>
    </row>
    <row r="1570" spans="6:9" x14ac:dyDescent="0.3">
      <c r="F1570" s="2">
        <v>1565</v>
      </c>
      <c r="G1570" s="12">
        <f ca="1"/>
        <v>28.27842147670211</v>
      </c>
      <c r="H1570" s="12">
        <v>0.15645000000000001</v>
      </c>
      <c r="I1570" s="12">
        <v>28.162619689549039</v>
      </c>
    </row>
    <row r="1571" spans="6:9" x14ac:dyDescent="0.3">
      <c r="F1571" s="2">
        <v>1566</v>
      </c>
      <c r="G1571" s="12">
        <f ca="1"/>
        <v>28.279730422988997</v>
      </c>
      <c r="H1571" s="12">
        <v>0.15654999999999999</v>
      </c>
      <c r="I1571" s="12">
        <v>28.167209663292219</v>
      </c>
    </row>
    <row r="1572" spans="6:9" x14ac:dyDescent="0.3">
      <c r="F1572" s="2">
        <v>1567</v>
      </c>
      <c r="G1572" s="12">
        <f ca="1"/>
        <v>28.280425543898133</v>
      </c>
      <c r="H1572" s="12">
        <v>0.15665000000000001</v>
      </c>
      <c r="I1572" s="12">
        <v>28.171798274972144</v>
      </c>
    </row>
    <row r="1573" spans="6:9" x14ac:dyDescent="0.3">
      <c r="F1573" s="2">
        <v>1568</v>
      </c>
      <c r="G1573" s="12">
        <f ca="1"/>
        <v>28.312781835968469</v>
      </c>
      <c r="H1573" s="12">
        <v>0.15675</v>
      </c>
      <c r="I1573" s="12">
        <v>28.17638552622331</v>
      </c>
    </row>
    <row r="1574" spans="6:9" x14ac:dyDescent="0.3">
      <c r="F1574" s="2">
        <v>1569</v>
      </c>
      <c r="G1574" s="12">
        <f ca="1"/>
        <v>28.315444410909738</v>
      </c>
      <c r="H1574" s="12">
        <v>0.15684999999999999</v>
      </c>
      <c r="I1574" s="12">
        <v>28.180971418677498</v>
      </c>
    </row>
    <row r="1575" spans="6:9" x14ac:dyDescent="0.3">
      <c r="F1575" s="2">
        <v>1570</v>
      </c>
      <c r="G1575" s="12">
        <f ca="1"/>
        <v>28.315735351136684</v>
      </c>
      <c r="H1575" s="12">
        <v>0.15695000000000001</v>
      </c>
      <c r="I1575" s="12">
        <v>28.185555953963739</v>
      </c>
    </row>
    <row r="1576" spans="6:9" x14ac:dyDescent="0.3">
      <c r="F1576" s="2">
        <v>1571</v>
      </c>
      <c r="G1576" s="12">
        <f ca="1"/>
        <v>28.327298981259151</v>
      </c>
      <c r="H1576" s="12">
        <v>0.15705</v>
      </c>
      <c r="I1576" s="12">
        <v>28.190139133708382</v>
      </c>
    </row>
    <row r="1577" spans="6:9" x14ac:dyDescent="0.3">
      <c r="F1577" s="2">
        <v>1572</v>
      </c>
      <c r="G1577" s="12">
        <f ca="1"/>
        <v>28.330773674866386</v>
      </c>
      <c r="H1577" s="12">
        <v>0.15715000000000001</v>
      </c>
      <c r="I1577" s="12">
        <v>28.194720959535029</v>
      </c>
    </row>
    <row r="1578" spans="6:9" x14ac:dyDescent="0.3">
      <c r="F1578" s="2">
        <v>1573</v>
      </c>
      <c r="G1578" s="12">
        <f ca="1"/>
        <v>28.332669344396432</v>
      </c>
      <c r="H1578" s="12">
        <v>0.15725</v>
      </c>
      <c r="I1578" s="12">
        <v>28.199301433064619</v>
      </c>
    </row>
    <row r="1579" spans="6:9" x14ac:dyDescent="0.3">
      <c r="F1579" s="2">
        <v>1574</v>
      </c>
      <c r="G1579" s="12">
        <f ca="1"/>
        <v>28.33495432168721</v>
      </c>
      <c r="H1579" s="12">
        <v>0.15734999999999999</v>
      </c>
      <c r="I1579" s="12">
        <v>28.203880555915365</v>
      </c>
    </row>
    <row r="1580" spans="6:9" x14ac:dyDescent="0.3">
      <c r="F1580" s="2">
        <v>1575</v>
      </c>
      <c r="G1580" s="12">
        <f ca="1"/>
        <v>28.335060157435258</v>
      </c>
      <c r="H1580" s="12">
        <v>0.15745000000000001</v>
      </c>
      <c r="I1580" s="12">
        <v>28.208458329702808</v>
      </c>
    </row>
    <row r="1581" spans="6:9" x14ac:dyDescent="0.3">
      <c r="F1581" s="2">
        <v>1576</v>
      </c>
      <c r="G1581" s="12">
        <f ca="1"/>
        <v>28.336927994655873</v>
      </c>
      <c r="H1581" s="12">
        <v>0.15755</v>
      </c>
      <c r="I1581" s="12">
        <v>28.213034756039789</v>
      </c>
    </row>
    <row r="1582" spans="6:9" x14ac:dyDescent="0.3">
      <c r="F1582" s="2">
        <v>1577</v>
      </c>
      <c r="G1582" s="12">
        <f ca="1"/>
        <v>28.339563148668002</v>
      </c>
      <c r="H1582" s="12">
        <v>0.15765000000000001</v>
      </c>
      <c r="I1582" s="12">
        <v>28.217609836536482</v>
      </c>
    </row>
    <row r="1583" spans="6:9" x14ac:dyDescent="0.3">
      <c r="F1583" s="2">
        <v>1578</v>
      </c>
      <c r="G1583" s="12">
        <f ca="1"/>
        <v>28.347727476126227</v>
      </c>
      <c r="H1583" s="12">
        <v>0.15775</v>
      </c>
      <c r="I1583" s="12">
        <v>28.2221835728004</v>
      </c>
    </row>
    <row r="1584" spans="6:9" x14ac:dyDescent="0.3">
      <c r="F1584" s="2">
        <v>1579</v>
      </c>
      <c r="G1584" s="12">
        <f ca="1"/>
        <v>28.360156643628642</v>
      </c>
      <c r="H1584" s="12">
        <v>0.15784999999999999</v>
      </c>
      <c r="I1584" s="12">
        <v>28.226755966436365</v>
      </c>
    </row>
    <row r="1585" spans="6:9" x14ac:dyDescent="0.3">
      <c r="F1585" s="2">
        <v>1580</v>
      </c>
      <c r="G1585" s="12">
        <f ca="1"/>
        <v>28.363395307062241</v>
      </c>
      <c r="H1585" s="12">
        <v>0.15795000000000001</v>
      </c>
      <c r="I1585" s="12">
        <v>28.231327019046557</v>
      </c>
    </row>
    <row r="1586" spans="6:9" x14ac:dyDescent="0.3">
      <c r="F1586" s="2">
        <v>1581</v>
      </c>
      <c r="G1586" s="12">
        <f ca="1"/>
        <v>28.369106327772471</v>
      </c>
      <c r="H1586" s="12">
        <v>0.15805</v>
      </c>
      <c r="I1586" s="12">
        <v>28.235896732230515</v>
      </c>
    </row>
    <row r="1587" spans="6:9" x14ac:dyDescent="0.3">
      <c r="F1587" s="2">
        <v>1582</v>
      </c>
      <c r="G1587" s="12">
        <f ca="1"/>
        <v>28.374127744198415</v>
      </c>
      <c r="H1587" s="12">
        <v>0.15815000000000001</v>
      </c>
      <c r="I1587" s="12">
        <v>28.240465107585095</v>
      </c>
    </row>
    <row r="1588" spans="6:9" x14ac:dyDescent="0.3">
      <c r="F1588" s="2">
        <v>1583</v>
      </c>
      <c r="G1588" s="12">
        <f ca="1"/>
        <v>28.377973517752718</v>
      </c>
      <c r="H1588" s="12">
        <v>0.15825</v>
      </c>
      <c r="I1588" s="12">
        <v>28.245032146704553</v>
      </c>
    </row>
    <row r="1589" spans="6:9" x14ac:dyDescent="0.3">
      <c r="F1589" s="2">
        <v>1584</v>
      </c>
      <c r="G1589" s="12">
        <f ca="1"/>
        <v>28.379324849268677</v>
      </c>
      <c r="H1589" s="12">
        <v>0.15834999999999999</v>
      </c>
      <c r="I1589" s="12">
        <v>28.249597851180482</v>
      </c>
    </row>
    <row r="1590" spans="6:9" x14ac:dyDescent="0.3">
      <c r="F1590" s="2">
        <v>1585</v>
      </c>
      <c r="G1590" s="12">
        <f ca="1"/>
        <v>28.381465425975886</v>
      </c>
      <c r="H1590" s="12">
        <v>0.15845000000000001</v>
      </c>
      <c r="I1590" s="12">
        <v>28.25416222260187</v>
      </c>
    </row>
    <row r="1591" spans="6:9" x14ac:dyDescent="0.3">
      <c r="F1591" s="2">
        <v>1586</v>
      </c>
      <c r="G1591" s="12">
        <f ca="1"/>
        <v>28.38206824295678</v>
      </c>
      <c r="H1591" s="12">
        <v>0.15855</v>
      </c>
      <c r="I1591" s="12">
        <v>28.25872526255506</v>
      </c>
    </row>
    <row r="1592" spans="6:9" x14ac:dyDescent="0.3">
      <c r="F1592" s="2">
        <v>1587</v>
      </c>
      <c r="G1592" s="12">
        <f ca="1"/>
        <v>28.384487891968192</v>
      </c>
      <c r="H1592" s="12">
        <v>0.15865000000000001</v>
      </c>
      <c r="I1592" s="12">
        <v>28.263286972623803</v>
      </c>
    </row>
    <row r="1593" spans="6:9" x14ac:dyDescent="0.3">
      <c r="F1593" s="2">
        <v>1588</v>
      </c>
      <c r="G1593" s="12">
        <f ca="1"/>
        <v>28.384764653776433</v>
      </c>
      <c r="H1593" s="12">
        <v>0.15875</v>
      </c>
      <c r="I1593" s="12">
        <v>28.267847354389218</v>
      </c>
    </row>
    <row r="1594" spans="6:9" x14ac:dyDescent="0.3">
      <c r="F1594" s="2">
        <v>1589</v>
      </c>
      <c r="G1594" s="12">
        <f ca="1"/>
        <v>28.385106780498084</v>
      </c>
      <c r="H1594" s="12">
        <v>0.15884999999999999</v>
      </c>
      <c r="I1594" s="12">
        <v>28.272406409429834</v>
      </c>
    </row>
    <row r="1595" spans="6:9" x14ac:dyDescent="0.3">
      <c r="F1595" s="2">
        <v>1590</v>
      </c>
      <c r="G1595" s="12">
        <f ca="1"/>
        <v>28.386789958540298</v>
      </c>
      <c r="H1595" s="12">
        <v>0.15895000000000001</v>
      </c>
      <c r="I1595" s="12">
        <v>28.276964139321585</v>
      </c>
    </row>
    <row r="1596" spans="6:9" x14ac:dyDescent="0.3">
      <c r="F1596" s="2">
        <v>1591</v>
      </c>
      <c r="G1596" s="12">
        <f ca="1"/>
        <v>28.38787385430189</v>
      </c>
      <c r="H1596" s="12">
        <v>0.15905</v>
      </c>
      <c r="I1596" s="12">
        <v>28.2815205456378</v>
      </c>
    </row>
    <row r="1597" spans="6:9" x14ac:dyDescent="0.3">
      <c r="F1597" s="2">
        <v>1592</v>
      </c>
      <c r="G1597" s="12">
        <f ca="1"/>
        <v>28.38936597959448</v>
      </c>
      <c r="H1597" s="12">
        <v>0.15915000000000001</v>
      </c>
      <c r="I1597" s="12">
        <v>28.286075629949231</v>
      </c>
    </row>
    <row r="1598" spans="6:9" x14ac:dyDescent="0.3">
      <c r="F1598" s="2">
        <v>1593</v>
      </c>
      <c r="G1598" s="12">
        <f ca="1"/>
        <v>28.396110466784108</v>
      </c>
      <c r="H1598" s="12">
        <v>0.15925</v>
      </c>
      <c r="I1598" s="12">
        <v>28.290629393824062</v>
      </c>
    </row>
    <row r="1599" spans="6:9" x14ac:dyDescent="0.3">
      <c r="F1599" s="2">
        <v>1594</v>
      </c>
      <c r="G1599" s="12">
        <f ca="1"/>
        <v>28.400854559770817</v>
      </c>
      <c r="H1599" s="12">
        <v>0.15934999999999999</v>
      </c>
      <c r="I1599" s="12">
        <v>28.295181838827872</v>
      </c>
    </row>
    <row r="1600" spans="6:9" x14ac:dyDescent="0.3">
      <c r="F1600" s="2">
        <v>1595</v>
      </c>
      <c r="G1600" s="12">
        <f ca="1"/>
        <v>28.401771836221254</v>
      </c>
      <c r="H1600" s="12">
        <v>0.15945000000000001</v>
      </c>
      <c r="I1600" s="12">
        <v>28.299732966523706</v>
      </c>
    </row>
    <row r="1601" spans="6:9" x14ac:dyDescent="0.3">
      <c r="F1601" s="2">
        <v>1596</v>
      </c>
      <c r="G1601" s="12">
        <f ca="1"/>
        <v>28.40177907646882</v>
      </c>
      <c r="H1601" s="12">
        <v>0.15955</v>
      </c>
      <c r="I1601" s="12">
        <v>28.304282778472029</v>
      </c>
    </row>
    <row r="1602" spans="6:9" x14ac:dyDescent="0.3">
      <c r="F1602" s="2">
        <v>1597</v>
      </c>
      <c r="G1602" s="12">
        <f ca="1"/>
        <v>28.40213329021601</v>
      </c>
      <c r="H1602" s="12">
        <v>0.15964999999999999</v>
      </c>
      <c r="I1602" s="12">
        <v>28.308831276230762</v>
      </c>
    </row>
    <row r="1603" spans="6:9" x14ac:dyDescent="0.3">
      <c r="F1603" s="2">
        <v>1598</v>
      </c>
      <c r="G1603" s="12">
        <f ca="1"/>
        <v>28.411325706674972</v>
      </c>
      <c r="H1603" s="12">
        <v>0.15975</v>
      </c>
      <c r="I1603" s="12">
        <v>28.31337846135526</v>
      </c>
    </row>
    <row r="1604" spans="6:9" x14ac:dyDescent="0.3">
      <c r="F1604" s="2">
        <v>1599</v>
      </c>
      <c r="G1604" s="12">
        <f ca="1"/>
        <v>28.412679894956913</v>
      </c>
      <c r="H1604" s="12">
        <v>0.15984999999999999</v>
      </c>
      <c r="I1604" s="12">
        <v>28.317924335398345</v>
      </c>
    </row>
    <row r="1605" spans="6:9" x14ac:dyDescent="0.3">
      <c r="F1605" s="2">
        <v>1600</v>
      </c>
      <c r="G1605" s="12">
        <f ca="1"/>
        <v>28.412924974433324</v>
      </c>
      <c r="H1605" s="12">
        <v>0.15995000000000001</v>
      </c>
      <c r="I1605" s="12">
        <v>28.322468899910294</v>
      </c>
    </row>
    <row r="1606" spans="6:9" x14ac:dyDescent="0.3">
      <c r="F1606" s="2">
        <v>1601</v>
      </c>
      <c r="G1606" s="12">
        <f ca="1"/>
        <v>28.413425647221558</v>
      </c>
      <c r="H1606" s="12">
        <v>0.16005</v>
      </c>
      <c r="I1606" s="12">
        <v>28.327012156438872</v>
      </c>
    </row>
    <row r="1607" spans="6:9" x14ac:dyDescent="0.3">
      <c r="F1607" s="2">
        <v>1602</v>
      </c>
      <c r="G1607" s="12">
        <f ca="1"/>
        <v>28.418916947935394</v>
      </c>
      <c r="H1607" s="12">
        <v>0.16014999999999999</v>
      </c>
      <c r="I1607" s="12">
        <v>28.331554106529289</v>
      </c>
    </row>
    <row r="1608" spans="6:9" x14ac:dyDescent="0.3">
      <c r="F1608" s="2">
        <v>1603</v>
      </c>
      <c r="G1608" s="12">
        <f ca="1"/>
        <v>28.420604041660692</v>
      </c>
      <c r="H1608" s="12">
        <v>0.16025</v>
      </c>
      <c r="I1608" s="12">
        <v>28.336094751724257</v>
      </c>
    </row>
    <row r="1609" spans="6:9" x14ac:dyDescent="0.3">
      <c r="F1609" s="2">
        <v>1604</v>
      </c>
      <c r="G1609" s="12">
        <f ca="1"/>
        <v>28.421704030713524</v>
      </c>
      <c r="H1609" s="12">
        <v>0.16034999999999999</v>
      </c>
      <c r="I1609" s="12">
        <v>28.340634093563956</v>
      </c>
    </row>
    <row r="1610" spans="6:9" x14ac:dyDescent="0.3">
      <c r="F1610" s="2">
        <v>1605</v>
      </c>
      <c r="G1610" s="12">
        <f ca="1"/>
        <v>28.421817252683251</v>
      </c>
      <c r="H1610" s="12">
        <v>0.16045000000000001</v>
      </c>
      <c r="I1610" s="12">
        <v>28.345172133586068</v>
      </c>
    </row>
    <row r="1611" spans="6:9" x14ac:dyDescent="0.3">
      <c r="F1611" s="2">
        <v>1606</v>
      </c>
      <c r="G1611" s="12">
        <f ca="1"/>
        <v>28.422627766950573</v>
      </c>
      <c r="H1611" s="12">
        <v>0.16055</v>
      </c>
      <c r="I1611" s="12">
        <v>28.349708873325778</v>
      </c>
    </row>
    <row r="1612" spans="6:9" x14ac:dyDescent="0.3">
      <c r="F1612" s="2">
        <v>1607</v>
      </c>
      <c r="G1612" s="12">
        <f ca="1"/>
        <v>28.422702532400173</v>
      </c>
      <c r="H1612" s="12">
        <v>0.16064999999999999</v>
      </c>
      <c r="I1612" s="12">
        <v>28.354244314315753</v>
      </c>
    </row>
    <row r="1613" spans="6:9" x14ac:dyDescent="0.3">
      <c r="F1613" s="2">
        <v>1608</v>
      </c>
      <c r="G1613" s="12">
        <f ca="1"/>
        <v>28.423058438882606</v>
      </c>
      <c r="H1613" s="12">
        <v>0.16075</v>
      </c>
      <c r="I1613" s="12">
        <v>28.358778458086185</v>
      </c>
    </row>
    <row r="1614" spans="6:9" x14ac:dyDescent="0.3">
      <c r="F1614" s="2">
        <v>1609</v>
      </c>
      <c r="G1614" s="12">
        <f ca="1"/>
        <v>28.424204907412751</v>
      </c>
      <c r="H1614" s="12">
        <v>0.16084999999999999</v>
      </c>
      <c r="I1614" s="12">
        <v>28.363311306164778</v>
      </c>
    </row>
    <row r="1615" spans="6:9" x14ac:dyDescent="0.3">
      <c r="F1615" s="2">
        <v>1610</v>
      </c>
      <c r="G1615" s="12">
        <f ca="1"/>
        <v>28.429109436694592</v>
      </c>
      <c r="H1615" s="12">
        <v>0.16095000000000001</v>
      </c>
      <c r="I1615" s="12">
        <v>28.367842860076745</v>
      </c>
    </row>
    <row r="1616" spans="6:9" x14ac:dyDescent="0.3">
      <c r="F1616" s="2">
        <v>1611</v>
      </c>
      <c r="G1616" s="12">
        <f ca="1"/>
        <v>28.445118347976781</v>
      </c>
      <c r="H1616" s="12">
        <v>0.16105</v>
      </c>
      <c r="I1616" s="12">
        <v>28.372373121344843</v>
      </c>
    </row>
    <row r="1617" spans="6:9" x14ac:dyDescent="0.3">
      <c r="F1617" s="2">
        <v>1612</v>
      </c>
      <c r="G1617" s="12">
        <f ca="1"/>
        <v>28.457271325683994</v>
      </c>
      <c r="H1617" s="12">
        <v>0.16114999999999999</v>
      </c>
      <c r="I1617" s="12">
        <v>28.376902091489345</v>
      </c>
    </row>
    <row r="1618" spans="6:9" x14ac:dyDescent="0.3">
      <c r="F1618" s="2">
        <v>1613</v>
      </c>
      <c r="G1618" s="12">
        <f ca="1"/>
        <v>28.466987554572821</v>
      </c>
      <c r="H1618" s="12">
        <v>0.16125</v>
      </c>
      <c r="I1618" s="12">
        <v>28.381429772028067</v>
      </c>
    </row>
    <row r="1619" spans="6:9" x14ac:dyDescent="0.3">
      <c r="F1619" s="2">
        <v>1614</v>
      </c>
      <c r="G1619" s="12">
        <f ca="1"/>
        <v>28.477027073436386</v>
      </c>
      <c r="H1619" s="12">
        <v>0.16134999999999999</v>
      </c>
      <c r="I1619" s="12">
        <v>28.385956164476362</v>
      </c>
    </row>
    <row r="1620" spans="6:9" x14ac:dyDescent="0.3">
      <c r="F1620" s="2">
        <v>1615</v>
      </c>
      <c r="G1620" s="12">
        <f ca="1"/>
        <v>28.480721641311298</v>
      </c>
      <c r="H1620" s="12">
        <v>0.16145000000000001</v>
      </c>
      <c r="I1620" s="12">
        <v>28.390481270347134</v>
      </c>
    </row>
    <row r="1621" spans="6:9" x14ac:dyDescent="0.3">
      <c r="F1621" s="2">
        <v>1616</v>
      </c>
      <c r="G1621" s="12">
        <f ca="1"/>
        <v>28.487613923793212</v>
      </c>
      <c r="H1621" s="12">
        <v>0.16155</v>
      </c>
      <c r="I1621" s="12">
        <v>28.395005091150843</v>
      </c>
    </row>
    <row r="1622" spans="6:9" x14ac:dyDescent="0.3">
      <c r="F1622" s="2">
        <v>1617</v>
      </c>
      <c r="G1622" s="12">
        <f ca="1"/>
        <v>28.49824782607471</v>
      </c>
      <c r="H1622" s="12">
        <v>0.16164999999999999</v>
      </c>
      <c r="I1622" s="12">
        <v>28.399527628395511</v>
      </c>
    </row>
    <row r="1623" spans="6:9" x14ac:dyDescent="0.3">
      <c r="F1623" s="2">
        <v>1618</v>
      </c>
      <c r="G1623" s="12">
        <f ca="1"/>
        <v>28.503791524921702</v>
      </c>
      <c r="H1623" s="12">
        <v>0.16175</v>
      </c>
      <c r="I1623" s="12">
        <v>28.404048883586718</v>
      </c>
    </row>
    <row r="1624" spans="6:9" x14ac:dyDescent="0.3">
      <c r="F1624" s="2">
        <v>1619</v>
      </c>
      <c r="G1624" s="12">
        <f ca="1"/>
        <v>28.505152712080953</v>
      </c>
      <c r="H1624" s="12">
        <v>0.16184999999999999</v>
      </c>
      <c r="I1624" s="12">
        <v>28.408568858227614</v>
      </c>
    </row>
    <row r="1625" spans="6:9" x14ac:dyDescent="0.3">
      <c r="F1625" s="2">
        <v>1620</v>
      </c>
      <c r="G1625" s="12">
        <f ca="1"/>
        <v>28.506441785481041</v>
      </c>
      <c r="H1625" s="12">
        <v>0.16195000000000001</v>
      </c>
      <c r="I1625" s="12">
        <v>28.413087553818933</v>
      </c>
    </row>
    <row r="1626" spans="6:9" x14ac:dyDescent="0.3">
      <c r="F1626" s="2">
        <v>1621</v>
      </c>
      <c r="G1626" s="12">
        <f ca="1"/>
        <v>28.514218158143308</v>
      </c>
      <c r="H1626" s="12">
        <v>0.16205</v>
      </c>
      <c r="I1626" s="12">
        <v>28.417604971858978</v>
      </c>
    </row>
    <row r="1627" spans="6:9" x14ac:dyDescent="0.3">
      <c r="F1627" s="2">
        <v>1622</v>
      </c>
      <c r="G1627" s="12">
        <f ca="1"/>
        <v>28.515892613301684</v>
      </c>
      <c r="H1627" s="12">
        <v>0.16214999999999999</v>
      </c>
      <c r="I1627" s="12">
        <v>28.422121113843652</v>
      </c>
    </row>
    <row r="1628" spans="6:9" x14ac:dyDescent="0.3">
      <c r="F1628" s="2">
        <v>1623</v>
      </c>
      <c r="G1628" s="12">
        <f ca="1"/>
        <v>28.517464379047748</v>
      </c>
      <c r="H1628" s="12">
        <v>0.16225000000000001</v>
      </c>
      <c r="I1628" s="12">
        <v>28.42663598126644</v>
      </c>
    </row>
    <row r="1629" spans="6:9" x14ac:dyDescent="0.3">
      <c r="F1629" s="2">
        <v>1624</v>
      </c>
      <c r="G1629" s="12">
        <f ca="1"/>
        <v>28.517874246134383</v>
      </c>
      <c r="H1629" s="12">
        <v>0.16234999999999999</v>
      </c>
      <c r="I1629" s="12">
        <v>28.431149575618431</v>
      </c>
    </row>
    <row r="1630" spans="6:9" x14ac:dyDescent="0.3">
      <c r="F1630" s="2">
        <v>1625</v>
      </c>
      <c r="G1630" s="12">
        <f ca="1"/>
        <v>28.519950330879983</v>
      </c>
      <c r="H1630" s="12">
        <v>0.16245000000000001</v>
      </c>
      <c r="I1630" s="12">
        <v>28.435661898388314</v>
      </c>
    </row>
    <row r="1631" spans="6:9" x14ac:dyDescent="0.3">
      <c r="F1631" s="2">
        <v>1626</v>
      </c>
      <c r="G1631" s="12">
        <f ca="1"/>
        <v>28.522066386321946</v>
      </c>
      <c r="H1631" s="12">
        <v>0.16255</v>
      </c>
      <c r="I1631" s="12">
        <v>28.440172951062387</v>
      </c>
    </row>
    <row r="1632" spans="6:9" x14ac:dyDescent="0.3">
      <c r="F1632" s="2">
        <v>1627</v>
      </c>
      <c r="G1632" s="12">
        <f ca="1"/>
        <v>28.523829295044763</v>
      </c>
      <c r="H1632" s="12">
        <v>0.16264999999999999</v>
      </c>
      <c r="I1632" s="12">
        <v>28.444682735124573</v>
      </c>
    </row>
    <row r="1633" spans="6:9" x14ac:dyDescent="0.3">
      <c r="F1633" s="2">
        <v>1628</v>
      </c>
      <c r="G1633" s="12">
        <f ca="1"/>
        <v>28.52753663956484</v>
      </c>
      <c r="H1633" s="12">
        <v>0.16275000000000001</v>
      </c>
      <c r="I1633" s="12">
        <v>28.449191252056394</v>
      </c>
    </row>
    <row r="1634" spans="6:9" x14ac:dyDescent="0.3">
      <c r="F1634" s="2">
        <v>1629</v>
      </c>
      <c r="G1634" s="12">
        <f ca="1"/>
        <v>28.528512438206963</v>
      </c>
      <c r="H1634" s="12">
        <v>0.16284999999999999</v>
      </c>
      <c r="I1634" s="12">
        <v>28.453698503337009</v>
      </c>
    </row>
    <row r="1635" spans="6:9" x14ac:dyDescent="0.3">
      <c r="F1635" s="2">
        <v>1630</v>
      </c>
      <c r="G1635" s="12">
        <f ca="1"/>
        <v>28.533626881745498</v>
      </c>
      <c r="H1635" s="12">
        <v>0.16295000000000001</v>
      </c>
      <c r="I1635" s="12">
        <v>28.458204490443212</v>
      </c>
    </row>
    <row r="1636" spans="6:9" x14ac:dyDescent="0.3">
      <c r="F1636" s="2">
        <v>1631</v>
      </c>
      <c r="G1636" s="12">
        <f ca="1"/>
        <v>28.546197916127166</v>
      </c>
      <c r="H1636" s="12">
        <v>0.16305</v>
      </c>
      <c r="I1636" s="12">
        <v>28.462709214849426</v>
      </c>
    </row>
    <row r="1637" spans="6:9" x14ac:dyDescent="0.3">
      <c r="F1637" s="2">
        <v>1632</v>
      </c>
      <c r="G1637" s="12">
        <f ca="1"/>
        <v>28.552406203853849</v>
      </c>
      <c r="H1637" s="12">
        <v>0.16314999999999999</v>
      </c>
      <c r="I1637" s="12">
        <v>28.46721267802771</v>
      </c>
    </row>
    <row r="1638" spans="6:9" x14ac:dyDescent="0.3">
      <c r="F1638" s="2">
        <v>1633</v>
      </c>
      <c r="G1638" s="12">
        <f ca="1"/>
        <v>28.553594548443616</v>
      </c>
      <c r="H1638" s="12">
        <v>0.16325000000000001</v>
      </c>
      <c r="I1638" s="12">
        <v>28.471714881447788</v>
      </c>
    </row>
    <row r="1639" spans="6:9" x14ac:dyDescent="0.3">
      <c r="F1639" s="2">
        <v>1634</v>
      </c>
      <c r="G1639" s="12">
        <f ca="1"/>
        <v>28.554712625412463</v>
      </c>
      <c r="H1639" s="12">
        <v>0.16335</v>
      </c>
      <c r="I1639" s="12">
        <v>28.476215826577011</v>
      </c>
    </row>
    <row r="1640" spans="6:9" x14ac:dyDescent="0.3">
      <c r="F1640" s="2">
        <v>1635</v>
      </c>
      <c r="G1640" s="12">
        <f ca="1"/>
        <v>28.555304357716327</v>
      </c>
      <c r="H1640" s="12">
        <v>0.16345000000000001</v>
      </c>
      <c r="I1640" s="12">
        <v>28.480715514880405</v>
      </c>
    </row>
    <row r="1641" spans="6:9" x14ac:dyDescent="0.3">
      <c r="F1641" s="2">
        <v>1636</v>
      </c>
      <c r="G1641" s="12">
        <f ca="1"/>
        <v>28.558197556665384</v>
      </c>
      <c r="H1641" s="12">
        <v>0.16355</v>
      </c>
      <c r="I1641" s="12">
        <v>28.48521394782065</v>
      </c>
    </row>
    <row r="1642" spans="6:9" x14ac:dyDescent="0.3">
      <c r="F1642" s="2">
        <v>1637</v>
      </c>
      <c r="G1642" s="12">
        <f ca="1"/>
        <v>28.558624067241482</v>
      </c>
      <c r="H1642" s="12">
        <v>0.16364999999999999</v>
      </c>
      <c r="I1642" s="12">
        <v>28.489711126858104</v>
      </c>
    </row>
    <row r="1643" spans="6:9" x14ac:dyDescent="0.3">
      <c r="F1643" s="2">
        <v>1638</v>
      </c>
      <c r="G1643" s="12">
        <f ca="1"/>
        <v>28.561612251703622</v>
      </c>
      <c r="H1643" s="12">
        <v>0.16375000000000001</v>
      </c>
      <c r="I1643" s="12">
        <v>28.494207053450779</v>
      </c>
    </row>
    <row r="1644" spans="6:9" x14ac:dyDescent="0.3">
      <c r="F1644" s="2">
        <v>1639</v>
      </c>
      <c r="G1644" s="12">
        <f ca="1"/>
        <v>28.564973712101335</v>
      </c>
      <c r="H1644" s="12">
        <v>0.16385</v>
      </c>
      <c r="I1644" s="12">
        <v>28.498701729054389</v>
      </c>
    </row>
    <row r="1645" spans="6:9" x14ac:dyDescent="0.3">
      <c r="F1645" s="2">
        <v>1640</v>
      </c>
      <c r="G1645" s="12">
        <f ca="1"/>
        <v>28.565723929781754</v>
      </c>
      <c r="H1645" s="12">
        <v>0.16395000000000001</v>
      </c>
      <c r="I1645" s="12">
        <v>28.503195155122306</v>
      </c>
    </row>
    <row r="1646" spans="6:9" x14ac:dyDescent="0.3">
      <c r="F1646" s="2">
        <v>1641</v>
      </c>
      <c r="G1646" s="12">
        <f ca="1"/>
        <v>28.566162224736047</v>
      </c>
      <c r="H1646" s="12">
        <v>0.16405</v>
      </c>
      <c r="I1646" s="12">
        <v>28.507687333105608</v>
      </c>
    </row>
    <row r="1647" spans="6:9" x14ac:dyDescent="0.3">
      <c r="F1647" s="2">
        <v>1642</v>
      </c>
      <c r="G1647" s="12">
        <f ca="1"/>
        <v>28.571306427427373</v>
      </c>
      <c r="H1647" s="12">
        <v>0.16414999999999999</v>
      </c>
      <c r="I1647" s="12">
        <v>28.512178264453073</v>
      </c>
    </row>
    <row r="1648" spans="6:9" x14ac:dyDescent="0.3">
      <c r="F1648" s="2">
        <v>1643</v>
      </c>
      <c r="G1648" s="12">
        <f ca="1"/>
        <v>28.572139353934372</v>
      </c>
      <c r="H1648" s="12">
        <v>0.16425000000000001</v>
      </c>
      <c r="I1648" s="12">
        <v>28.516667950611151</v>
      </c>
    </row>
    <row r="1649" spans="6:9" x14ac:dyDescent="0.3">
      <c r="F1649" s="2">
        <v>1644</v>
      </c>
      <c r="G1649" s="12">
        <f ca="1"/>
        <v>28.572975412216419</v>
      </c>
      <c r="H1649" s="12">
        <v>0.16435</v>
      </c>
      <c r="I1649" s="12">
        <v>28.521156393024025</v>
      </c>
    </row>
    <row r="1650" spans="6:9" x14ac:dyDescent="0.3">
      <c r="F1650" s="2">
        <v>1645</v>
      </c>
      <c r="G1650" s="12">
        <f ca="1"/>
        <v>28.578017670914555</v>
      </c>
      <c r="H1650" s="12">
        <v>0.16445000000000001</v>
      </c>
      <c r="I1650" s="12">
        <v>28.525643593133569</v>
      </c>
    </row>
    <row r="1651" spans="6:9" x14ac:dyDescent="0.3">
      <c r="F1651" s="2">
        <v>1646</v>
      </c>
      <c r="G1651" s="12">
        <f ca="1"/>
        <v>28.579432263782703</v>
      </c>
      <c r="H1651" s="12">
        <v>0.16455</v>
      </c>
      <c r="I1651" s="12">
        <v>28.530129552379375</v>
      </c>
    </row>
    <row r="1652" spans="6:9" x14ac:dyDescent="0.3">
      <c r="F1652" s="2">
        <v>1647</v>
      </c>
      <c r="G1652" s="12">
        <f ca="1"/>
        <v>28.579955343849523</v>
      </c>
      <c r="H1652" s="12">
        <v>0.16464999999999999</v>
      </c>
      <c r="I1652" s="12">
        <v>28.534614272198763</v>
      </c>
    </row>
    <row r="1653" spans="6:9" x14ac:dyDescent="0.3">
      <c r="F1653" s="2">
        <v>1648</v>
      </c>
      <c r="G1653" s="12">
        <f ca="1"/>
        <v>28.58749220938682</v>
      </c>
      <c r="H1653" s="12">
        <v>0.16475000000000001</v>
      </c>
      <c r="I1653" s="12">
        <v>28.539097754026763</v>
      </c>
    </row>
    <row r="1654" spans="6:9" x14ac:dyDescent="0.3">
      <c r="F1654" s="2">
        <v>1649</v>
      </c>
      <c r="G1654" s="12">
        <f ca="1"/>
        <v>28.58993272090758</v>
      </c>
      <c r="H1654" s="12">
        <v>0.16485</v>
      </c>
      <c r="I1654" s="12">
        <v>28.543579999296142</v>
      </c>
    </row>
    <row r="1655" spans="6:9" x14ac:dyDescent="0.3">
      <c r="F1655" s="2">
        <v>1650</v>
      </c>
      <c r="G1655" s="12">
        <f ca="1"/>
        <v>28.590238804051381</v>
      </c>
      <c r="H1655" s="12">
        <v>0.16495000000000001</v>
      </c>
      <c r="I1655" s="12">
        <v>28.548061009437415</v>
      </c>
    </row>
    <row r="1656" spans="6:9" x14ac:dyDescent="0.3">
      <c r="F1656" s="2">
        <v>1651</v>
      </c>
      <c r="G1656" s="12">
        <f ca="1"/>
        <v>28.596070803482956</v>
      </c>
      <c r="H1656" s="12">
        <v>0.16505</v>
      </c>
      <c r="I1656" s="12">
        <v>28.552540785878818</v>
      </c>
    </row>
    <row r="1657" spans="6:9" x14ac:dyDescent="0.3">
      <c r="F1657" s="2">
        <v>1652</v>
      </c>
      <c r="G1657" s="12">
        <f ca="1"/>
        <v>28.602677049368058</v>
      </c>
      <c r="H1657" s="12">
        <v>0.16514999999999999</v>
      </c>
      <c r="I1657" s="12">
        <v>28.557019330046337</v>
      </c>
    </row>
    <row r="1658" spans="6:9" x14ac:dyDescent="0.3">
      <c r="F1658" s="2">
        <v>1653</v>
      </c>
      <c r="G1658" s="12">
        <f ca="1"/>
        <v>28.606074790424007</v>
      </c>
      <c r="H1658" s="12">
        <v>0.16525000000000001</v>
      </c>
      <c r="I1658" s="12">
        <v>28.561496643363707</v>
      </c>
    </row>
    <row r="1659" spans="6:9" x14ac:dyDescent="0.3">
      <c r="F1659" s="2">
        <v>1654</v>
      </c>
      <c r="G1659" s="12">
        <f ca="1"/>
        <v>28.607271339090417</v>
      </c>
      <c r="H1659" s="12">
        <v>0.16535</v>
      </c>
      <c r="I1659" s="12">
        <v>28.565972727252433</v>
      </c>
    </row>
    <row r="1660" spans="6:9" x14ac:dyDescent="0.3">
      <c r="F1660" s="2">
        <v>1655</v>
      </c>
      <c r="G1660" s="12">
        <f ca="1"/>
        <v>28.61437729747291</v>
      </c>
      <c r="H1660" s="12">
        <v>0.16545000000000001</v>
      </c>
      <c r="I1660" s="12">
        <v>28.570447583131759</v>
      </c>
    </row>
    <row r="1661" spans="6:9" x14ac:dyDescent="0.3">
      <c r="F1661" s="2">
        <v>1656</v>
      </c>
      <c r="G1661" s="12">
        <f ca="1"/>
        <v>28.649561978784</v>
      </c>
      <c r="H1661" s="12">
        <v>0.16555</v>
      </c>
      <c r="I1661" s="12">
        <v>28.574921212418701</v>
      </c>
    </row>
    <row r="1662" spans="6:9" x14ac:dyDescent="0.3">
      <c r="F1662" s="2">
        <v>1657</v>
      </c>
      <c r="G1662" s="12">
        <f ca="1"/>
        <v>28.658010285430798</v>
      </c>
      <c r="H1662" s="12">
        <v>0.16564999999999999</v>
      </c>
      <c r="I1662" s="12">
        <v>28.579393616528051</v>
      </c>
    </row>
    <row r="1663" spans="6:9" x14ac:dyDescent="0.3">
      <c r="F1663" s="2">
        <v>1658</v>
      </c>
      <c r="G1663" s="12">
        <f ca="1"/>
        <v>28.662701429662214</v>
      </c>
      <c r="H1663" s="12">
        <v>0.16575000000000001</v>
      </c>
      <c r="I1663" s="12">
        <v>28.583864796872373</v>
      </c>
    </row>
    <row r="1664" spans="6:9" x14ac:dyDescent="0.3">
      <c r="F1664" s="2">
        <v>1659</v>
      </c>
      <c r="G1664" s="12">
        <f ca="1"/>
        <v>28.665744124237595</v>
      </c>
      <c r="H1664" s="12">
        <v>0.16585</v>
      </c>
      <c r="I1664" s="12">
        <v>28.588334754862007</v>
      </c>
    </row>
    <row r="1665" spans="6:9" x14ac:dyDescent="0.3">
      <c r="F1665" s="2">
        <v>1660</v>
      </c>
      <c r="G1665" s="12">
        <f ca="1"/>
        <v>28.668542659335184</v>
      </c>
      <c r="H1665" s="12">
        <v>0.16594999999999999</v>
      </c>
      <c r="I1665" s="12">
        <v>28.592803491905087</v>
      </c>
    </row>
    <row r="1666" spans="6:9" x14ac:dyDescent="0.3">
      <c r="F1666" s="2">
        <v>1661</v>
      </c>
      <c r="G1666" s="12">
        <f ca="1"/>
        <v>28.670289760660634</v>
      </c>
      <c r="H1666" s="12">
        <v>0.16605</v>
      </c>
      <c r="I1666" s="12">
        <v>28.597271009407518</v>
      </c>
    </row>
    <row r="1667" spans="6:9" x14ac:dyDescent="0.3">
      <c r="F1667" s="2">
        <v>1662</v>
      </c>
      <c r="G1667" s="12">
        <f ca="1"/>
        <v>28.670687275853965</v>
      </c>
      <c r="H1667" s="12">
        <v>0.16614999999999999</v>
      </c>
      <c r="I1667" s="12">
        <v>28.601737308773018</v>
      </c>
    </row>
    <row r="1668" spans="6:9" x14ac:dyDescent="0.3">
      <c r="F1668" s="2">
        <v>1663</v>
      </c>
      <c r="G1668" s="12">
        <f ca="1"/>
        <v>28.677032691665552</v>
      </c>
      <c r="H1668" s="12">
        <v>0.16625000000000001</v>
      </c>
      <c r="I1668" s="12">
        <v>28.606202391403105</v>
      </c>
    </row>
    <row r="1669" spans="6:9" x14ac:dyDescent="0.3">
      <c r="F1669" s="2">
        <v>1664</v>
      </c>
      <c r="G1669" s="12">
        <f ca="1"/>
        <v>28.678835489526705</v>
      </c>
      <c r="H1669" s="12">
        <v>0.16635</v>
      </c>
      <c r="I1669" s="12">
        <v>28.610666258697094</v>
      </c>
    </row>
    <row r="1670" spans="6:9" x14ac:dyDescent="0.3">
      <c r="F1670" s="2">
        <v>1665</v>
      </c>
      <c r="G1670" s="12">
        <f ca="1"/>
        <v>28.679115912463725</v>
      </c>
      <c r="H1670" s="12">
        <v>0.16644999999999999</v>
      </c>
      <c r="I1670" s="12">
        <v>28.615128912052107</v>
      </c>
    </row>
    <row r="1671" spans="6:9" x14ac:dyDescent="0.3">
      <c r="F1671" s="2">
        <v>1666</v>
      </c>
      <c r="G1671" s="12">
        <f ca="1"/>
        <v>28.680564312243813</v>
      </c>
      <c r="H1671" s="12">
        <v>0.16655</v>
      </c>
      <c r="I1671" s="12">
        <v>28.619590352863085</v>
      </c>
    </row>
    <row r="1672" spans="6:9" x14ac:dyDescent="0.3">
      <c r="F1672" s="2">
        <v>1667</v>
      </c>
      <c r="G1672" s="12">
        <f ca="1"/>
        <v>28.680686859975395</v>
      </c>
      <c r="H1672" s="12">
        <v>0.16664999999999999</v>
      </c>
      <c r="I1672" s="12">
        <v>28.624050582522791</v>
      </c>
    </row>
    <row r="1673" spans="6:9" x14ac:dyDescent="0.3">
      <c r="F1673" s="2">
        <v>1668</v>
      </c>
      <c r="G1673" s="12">
        <f ca="1"/>
        <v>28.683853880820216</v>
      </c>
      <c r="H1673" s="12">
        <v>0.16675000000000001</v>
      </c>
      <c r="I1673" s="12">
        <v>28.628509602421804</v>
      </c>
    </row>
    <row r="1674" spans="6:9" x14ac:dyDescent="0.3">
      <c r="F1674" s="2">
        <v>1669</v>
      </c>
      <c r="G1674" s="12">
        <f ca="1"/>
        <v>28.693404351967885</v>
      </c>
      <c r="H1674" s="12">
        <v>0.16685</v>
      </c>
      <c r="I1674" s="12">
        <v>28.632967413948535</v>
      </c>
    </row>
    <row r="1675" spans="6:9" x14ac:dyDescent="0.3">
      <c r="F1675" s="2">
        <v>1670</v>
      </c>
      <c r="G1675" s="12">
        <f ca="1"/>
        <v>28.69428190975216</v>
      </c>
      <c r="H1675" s="12">
        <v>0.16694999999999999</v>
      </c>
      <c r="I1675" s="12">
        <v>28.637424018489238</v>
      </c>
    </row>
    <row r="1676" spans="6:9" x14ac:dyDescent="0.3">
      <c r="F1676" s="2">
        <v>1671</v>
      </c>
      <c r="G1676" s="12">
        <f ca="1"/>
        <v>28.699280173115266</v>
      </c>
      <c r="H1676" s="12">
        <v>0.16705</v>
      </c>
      <c r="I1676" s="12">
        <v>28.64187941742799</v>
      </c>
    </row>
    <row r="1677" spans="6:9" x14ac:dyDescent="0.3">
      <c r="F1677" s="2">
        <v>1672</v>
      </c>
      <c r="G1677" s="12">
        <f ca="1"/>
        <v>28.703029044713983</v>
      </c>
      <c r="H1677" s="12">
        <v>0.16714999999999999</v>
      </c>
      <c r="I1677" s="12">
        <v>28.646333612146716</v>
      </c>
    </row>
    <row r="1678" spans="6:9" x14ac:dyDescent="0.3">
      <c r="F1678" s="2">
        <v>1673</v>
      </c>
      <c r="G1678" s="12">
        <f ca="1"/>
        <v>28.703837606294954</v>
      </c>
      <c r="H1678" s="12">
        <v>0.16725000000000001</v>
      </c>
      <c r="I1678" s="12">
        <v>28.6507866040252</v>
      </c>
    </row>
    <row r="1679" spans="6:9" x14ac:dyDescent="0.3">
      <c r="F1679" s="2">
        <v>1674</v>
      </c>
      <c r="G1679" s="12">
        <f ca="1"/>
        <v>28.705731183310089</v>
      </c>
      <c r="H1679" s="12">
        <v>0.16735</v>
      </c>
      <c r="I1679" s="12">
        <v>28.65523839444106</v>
      </c>
    </row>
    <row r="1680" spans="6:9" x14ac:dyDescent="0.3">
      <c r="F1680" s="2">
        <v>1675</v>
      </c>
      <c r="G1680" s="12">
        <f ca="1"/>
        <v>28.713669378352524</v>
      </c>
      <c r="H1680" s="12">
        <v>0.16744999999999999</v>
      </c>
      <c r="I1680" s="12">
        <v>28.65968898476979</v>
      </c>
    </row>
    <row r="1681" spans="6:9" x14ac:dyDescent="0.3">
      <c r="F1681" s="2">
        <v>1676</v>
      </c>
      <c r="G1681" s="12">
        <f ca="1"/>
        <v>28.722800894768319</v>
      </c>
      <c r="H1681" s="12">
        <v>0.16755</v>
      </c>
      <c r="I1681" s="12">
        <v>28.664138376384731</v>
      </c>
    </row>
    <row r="1682" spans="6:9" x14ac:dyDescent="0.3">
      <c r="F1682" s="2">
        <v>1677</v>
      </c>
      <c r="G1682" s="12">
        <f ca="1"/>
        <v>28.729000147266749</v>
      </c>
      <c r="H1682" s="12">
        <v>0.16764999999999999</v>
      </c>
      <c r="I1682" s="12">
        <v>28.668586570657094</v>
      </c>
    </row>
    <row r="1683" spans="6:9" x14ac:dyDescent="0.3">
      <c r="F1683" s="2">
        <v>1678</v>
      </c>
      <c r="G1683" s="12">
        <f ca="1"/>
        <v>28.729464085067939</v>
      </c>
      <c r="H1683" s="12">
        <v>0.16775000000000001</v>
      </c>
      <c r="I1683" s="12">
        <v>28.673033568955972</v>
      </c>
    </row>
    <row r="1684" spans="6:9" x14ac:dyDescent="0.3">
      <c r="F1684" s="2">
        <v>1679</v>
      </c>
      <c r="G1684" s="12">
        <f ca="1"/>
        <v>28.733622564496276</v>
      </c>
      <c r="H1684" s="12">
        <v>0.16785</v>
      </c>
      <c r="I1684" s="12">
        <v>28.677479372648328</v>
      </c>
    </row>
    <row r="1685" spans="6:9" x14ac:dyDescent="0.3">
      <c r="F1685" s="2">
        <v>1680</v>
      </c>
      <c r="G1685" s="12">
        <f ca="1"/>
        <v>28.7363106828955</v>
      </c>
      <c r="H1685" s="12">
        <v>0.16794999999999999</v>
      </c>
      <c r="I1685" s="12">
        <v>28.681923983098997</v>
      </c>
    </row>
    <row r="1686" spans="6:9" x14ac:dyDescent="0.3">
      <c r="F1686" s="2">
        <v>1681</v>
      </c>
      <c r="G1686" s="12">
        <f ca="1"/>
        <v>28.738892245701212</v>
      </c>
      <c r="H1686" s="12">
        <v>0.16805</v>
      </c>
      <c r="I1686" s="12">
        <v>28.686367401670708</v>
      </c>
    </row>
    <row r="1687" spans="6:9" x14ac:dyDescent="0.3">
      <c r="F1687" s="2">
        <v>1682</v>
      </c>
      <c r="G1687" s="12">
        <f ca="1"/>
        <v>28.756118752931556</v>
      </c>
      <c r="H1687" s="12">
        <v>0.16814999999999999</v>
      </c>
      <c r="I1687" s="12">
        <v>28.690809629724086</v>
      </c>
    </row>
    <row r="1688" spans="6:9" x14ac:dyDescent="0.3">
      <c r="F1688" s="2">
        <v>1683</v>
      </c>
      <c r="G1688" s="12">
        <f ca="1"/>
        <v>28.76273723082905</v>
      </c>
      <c r="H1688" s="12">
        <v>0.16825000000000001</v>
      </c>
      <c r="I1688" s="12">
        <v>28.695250668617639</v>
      </c>
    </row>
    <row r="1689" spans="6:9" x14ac:dyDescent="0.3">
      <c r="F1689" s="2">
        <v>1684</v>
      </c>
      <c r="G1689" s="12">
        <f ca="1"/>
        <v>28.763038096446387</v>
      </c>
      <c r="H1689" s="12">
        <v>0.16835</v>
      </c>
      <c r="I1689" s="12">
        <v>28.699690519707779</v>
      </c>
    </row>
    <row r="1690" spans="6:9" x14ac:dyDescent="0.3">
      <c r="F1690" s="2">
        <v>1685</v>
      </c>
      <c r="G1690" s="12">
        <f ca="1"/>
        <v>28.763061684294623</v>
      </c>
      <c r="H1690" s="12">
        <v>0.16844999999999999</v>
      </c>
      <c r="I1690" s="12">
        <v>28.70412918434883</v>
      </c>
    </row>
    <row r="1691" spans="6:9" x14ac:dyDescent="0.3">
      <c r="F1691" s="2">
        <v>1686</v>
      </c>
      <c r="G1691" s="12">
        <f ca="1"/>
        <v>28.764707377721468</v>
      </c>
      <c r="H1691" s="12">
        <v>0.16855000000000001</v>
      </c>
      <c r="I1691" s="12">
        <v>28.708566663893006</v>
      </c>
    </row>
    <row r="1692" spans="6:9" x14ac:dyDescent="0.3">
      <c r="F1692" s="2">
        <v>1687</v>
      </c>
      <c r="G1692" s="12">
        <f ca="1"/>
        <v>28.765211688843326</v>
      </c>
      <c r="H1692" s="12">
        <v>0.16864999999999999</v>
      </c>
      <c r="I1692" s="12">
        <v>28.713002959690453</v>
      </c>
    </row>
    <row r="1693" spans="6:9" x14ac:dyDescent="0.3">
      <c r="F1693" s="2">
        <v>1688</v>
      </c>
      <c r="G1693" s="12">
        <f ca="1"/>
        <v>28.771414456152748</v>
      </c>
      <c r="H1693" s="12">
        <v>0.16875000000000001</v>
      </c>
      <c r="I1693" s="12">
        <v>28.71743807308923</v>
      </c>
    </row>
    <row r="1694" spans="6:9" x14ac:dyDescent="0.3">
      <c r="F1694" s="2">
        <v>1689</v>
      </c>
      <c r="G1694" s="12">
        <f ca="1"/>
        <v>28.778909976480907</v>
      </c>
      <c r="H1694" s="12">
        <v>0.16885</v>
      </c>
      <c r="I1694" s="12">
        <v>28.721872005435308</v>
      </c>
    </row>
    <row r="1695" spans="6:9" x14ac:dyDescent="0.3">
      <c r="F1695" s="2">
        <v>1690</v>
      </c>
      <c r="G1695" s="12">
        <f ca="1"/>
        <v>28.784612493511592</v>
      </c>
      <c r="H1695" s="12">
        <v>0.16894999999999999</v>
      </c>
      <c r="I1695" s="12">
        <v>28.726304758072601</v>
      </c>
    </row>
    <row r="1696" spans="6:9" x14ac:dyDescent="0.3">
      <c r="F1696" s="2">
        <v>1691</v>
      </c>
      <c r="G1696" s="12">
        <f ca="1"/>
        <v>28.791583882105499</v>
      </c>
      <c r="H1696" s="12">
        <v>0.16905000000000001</v>
      </c>
      <c r="I1696" s="12">
        <v>28.730736332342939</v>
      </c>
    </row>
    <row r="1697" spans="6:9" x14ac:dyDescent="0.3">
      <c r="F1697" s="2">
        <v>1692</v>
      </c>
      <c r="G1697" s="12">
        <f ca="1"/>
        <v>28.792181566404079</v>
      </c>
      <c r="H1697" s="12">
        <v>0.16914999999999999</v>
      </c>
      <c r="I1697" s="12">
        <v>28.735166729586098</v>
      </c>
    </row>
    <row r="1698" spans="6:9" x14ac:dyDescent="0.3">
      <c r="F1698" s="2">
        <v>1693</v>
      </c>
      <c r="G1698" s="12">
        <f ca="1"/>
        <v>28.795651681092536</v>
      </c>
      <c r="H1698" s="12">
        <v>0.16925000000000001</v>
      </c>
      <c r="I1698" s="12">
        <v>28.73959595113979</v>
      </c>
    </row>
    <row r="1699" spans="6:9" x14ac:dyDescent="0.3">
      <c r="F1699" s="2">
        <v>1694</v>
      </c>
      <c r="G1699" s="12">
        <f ca="1"/>
        <v>28.800879375103246</v>
      </c>
      <c r="H1699" s="12">
        <v>0.16935</v>
      </c>
      <c r="I1699" s="12">
        <v>28.744023998339678</v>
      </c>
    </row>
    <row r="1700" spans="6:9" x14ac:dyDescent="0.3">
      <c r="F1700" s="2">
        <v>1695</v>
      </c>
      <c r="G1700" s="12">
        <f ca="1"/>
        <v>28.806482978971367</v>
      </c>
      <c r="H1700" s="12">
        <v>0.16944999999999999</v>
      </c>
      <c r="I1700" s="12">
        <v>28.748450872519363</v>
      </c>
    </row>
    <row r="1701" spans="6:9" x14ac:dyDescent="0.3">
      <c r="F1701" s="2">
        <v>1696</v>
      </c>
      <c r="G1701" s="12">
        <f ca="1"/>
        <v>28.806896156563923</v>
      </c>
      <c r="H1701" s="12">
        <v>0.16955000000000001</v>
      </c>
      <c r="I1701" s="12">
        <v>28.752876575010411</v>
      </c>
    </row>
    <row r="1702" spans="6:9" x14ac:dyDescent="0.3">
      <c r="F1702" s="2">
        <v>1697</v>
      </c>
      <c r="G1702" s="12">
        <f ca="1"/>
        <v>28.807328948515462</v>
      </c>
      <c r="H1702" s="12">
        <v>0.16965</v>
      </c>
      <c r="I1702" s="12">
        <v>28.757301107142343</v>
      </c>
    </row>
    <row r="1703" spans="6:9" x14ac:dyDescent="0.3">
      <c r="F1703" s="2">
        <v>1698</v>
      </c>
      <c r="G1703" s="12">
        <f ca="1"/>
        <v>28.812710702824226</v>
      </c>
      <c r="H1703" s="12">
        <v>0.16975000000000001</v>
      </c>
      <c r="I1703" s="12">
        <v>28.76172447024264</v>
      </c>
    </row>
    <row r="1704" spans="6:9" x14ac:dyDescent="0.3">
      <c r="F1704" s="2">
        <v>1699</v>
      </c>
      <c r="G1704" s="12">
        <f ca="1"/>
        <v>28.815102429389935</v>
      </c>
      <c r="H1704" s="12">
        <v>0.16985</v>
      </c>
      <c r="I1704" s="12">
        <v>28.766146665636754</v>
      </c>
    </row>
    <row r="1705" spans="6:9" x14ac:dyDescent="0.3">
      <c r="F1705" s="2">
        <v>1700</v>
      </c>
      <c r="G1705" s="12">
        <f ca="1"/>
        <v>28.817891544841924</v>
      </c>
      <c r="H1705" s="12">
        <v>0.16994999999999999</v>
      </c>
      <c r="I1705" s="12">
        <v>28.770567694648111</v>
      </c>
    </row>
    <row r="1706" spans="6:9" x14ac:dyDescent="0.3">
      <c r="F1706" s="2">
        <v>1701</v>
      </c>
      <c r="G1706" s="12">
        <f ca="1"/>
        <v>28.830832661308079</v>
      </c>
      <c r="H1706" s="12">
        <v>0.17005000000000001</v>
      </c>
      <c r="I1706" s="12">
        <v>28.774987558598099</v>
      </c>
    </row>
    <row r="1707" spans="6:9" x14ac:dyDescent="0.3">
      <c r="F1707" s="2">
        <v>1702</v>
      </c>
      <c r="G1707" s="12">
        <f ca="1"/>
        <v>28.836772440253601</v>
      </c>
      <c r="H1707" s="12">
        <v>0.17015</v>
      </c>
      <c r="I1707" s="12">
        <v>28.779406258806105</v>
      </c>
    </row>
    <row r="1708" spans="6:9" x14ac:dyDescent="0.3">
      <c r="F1708" s="2">
        <v>1703</v>
      </c>
      <c r="G1708" s="12">
        <f ca="1"/>
        <v>28.840477636026137</v>
      </c>
      <c r="H1708" s="12">
        <v>0.17025000000000001</v>
      </c>
      <c r="I1708" s="12">
        <v>28.783823796589488</v>
      </c>
    </row>
    <row r="1709" spans="6:9" x14ac:dyDescent="0.3">
      <c r="F1709" s="2">
        <v>1704</v>
      </c>
      <c r="G1709" s="12">
        <f ca="1"/>
        <v>28.846811613874305</v>
      </c>
      <c r="H1709" s="12">
        <v>0.17035</v>
      </c>
      <c r="I1709" s="12">
        <v>28.788240173263603</v>
      </c>
    </row>
    <row r="1710" spans="6:9" x14ac:dyDescent="0.3">
      <c r="F1710" s="2">
        <v>1705</v>
      </c>
      <c r="G1710" s="12">
        <f ca="1"/>
        <v>28.848926040489282</v>
      </c>
      <c r="H1710" s="12">
        <v>0.17044999999999999</v>
      </c>
      <c r="I1710" s="12">
        <v>28.792655390141785</v>
      </c>
    </row>
    <row r="1711" spans="6:9" x14ac:dyDescent="0.3">
      <c r="F1711" s="2">
        <v>1706</v>
      </c>
      <c r="G1711" s="12">
        <f ca="1"/>
        <v>28.849827872423667</v>
      </c>
      <c r="H1711" s="12">
        <v>0.17055000000000001</v>
      </c>
      <c r="I1711" s="12">
        <v>28.7970694485354</v>
      </c>
    </row>
    <row r="1712" spans="6:9" x14ac:dyDescent="0.3">
      <c r="F1712" s="2">
        <v>1707</v>
      </c>
      <c r="G1712" s="12">
        <f ca="1"/>
        <v>28.850302178440632</v>
      </c>
      <c r="H1712" s="12">
        <v>0.17065</v>
      </c>
      <c r="I1712" s="12">
        <v>28.801482349753783</v>
      </c>
    </row>
    <row r="1713" spans="6:9" x14ac:dyDescent="0.3">
      <c r="F1713" s="2">
        <v>1708</v>
      </c>
      <c r="G1713" s="12">
        <f ca="1"/>
        <v>28.850786944671366</v>
      </c>
      <c r="H1713" s="12">
        <v>0.17075000000000001</v>
      </c>
      <c r="I1713" s="12">
        <v>28.805894095104286</v>
      </c>
    </row>
    <row r="1714" spans="6:9" x14ac:dyDescent="0.3">
      <c r="F1714" s="2">
        <v>1709</v>
      </c>
      <c r="G1714" s="12">
        <f ca="1"/>
        <v>28.851997481395411</v>
      </c>
      <c r="H1714" s="12">
        <v>0.17085</v>
      </c>
      <c r="I1714" s="12">
        <v>28.810304685892266</v>
      </c>
    </row>
    <row r="1715" spans="6:9" x14ac:dyDescent="0.3">
      <c r="F1715" s="2">
        <v>1710</v>
      </c>
      <c r="G1715" s="12">
        <f ca="1"/>
        <v>28.853471410197365</v>
      </c>
      <c r="H1715" s="12">
        <v>0.17094999999999999</v>
      </c>
      <c r="I1715" s="12">
        <v>28.814714123421115</v>
      </c>
    </row>
    <row r="1716" spans="6:9" x14ac:dyDescent="0.3">
      <c r="F1716" s="2">
        <v>1711</v>
      </c>
      <c r="G1716" s="12">
        <f ca="1"/>
        <v>28.855871940484338</v>
      </c>
      <c r="H1716" s="12">
        <v>0.17105000000000001</v>
      </c>
      <c r="I1716" s="12">
        <v>28.819122408992232</v>
      </c>
    </row>
    <row r="1717" spans="6:9" x14ac:dyDescent="0.3">
      <c r="F1717" s="2">
        <v>1712</v>
      </c>
      <c r="G1717" s="12">
        <f ca="1"/>
        <v>28.867548503266018</v>
      </c>
      <c r="H1717" s="12">
        <v>0.17115</v>
      </c>
      <c r="I1717" s="12">
        <v>28.823529543905032</v>
      </c>
    </row>
    <row r="1718" spans="6:9" x14ac:dyDescent="0.3">
      <c r="F1718" s="2">
        <v>1713</v>
      </c>
      <c r="G1718" s="12">
        <f ca="1"/>
        <v>28.868269701516279</v>
      </c>
      <c r="H1718" s="12">
        <v>0.17125000000000001</v>
      </c>
      <c r="I1718" s="12">
        <v>28.827935529456965</v>
      </c>
    </row>
    <row r="1719" spans="6:9" x14ac:dyDescent="0.3">
      <c r="F1719" s="2">
        <v>1714</v>
      </c>
      <c r="G1719" s="12">
        <f ca="1"/>
        <v>28.871786947449198</v>
      </c>
      <c r="H1719" s="12">
        <v>0.17135</v>
      </c>
      <c r="I1719" s="12">
        <v>28.832340366943527</v>
      </c>
    </row>
    <row r="1720" spans="6:9" x14ac:dyDescent="0.3">
      <c r="F1720" s="2">
        <v>1715</v>
      </c>
      <c r="G1720" s="12">
        <f ca="1"/>
        <v>28.8725793475964</v>
      </c>
      <c r="H1720" s="12">
        <v>0.17144999999999999</v>
      </c>
      <c r="I1720" s="12">
        <v>28.836744057658223</v>
      </c>
    </row>
    <row r="1721" spans="6:9" x14ac:dyDescent="0.3">
      <c r="F1721" s="2">
        <v>1716</v>
      </c>
      <c r="G1721" s="12">
        <f ca="1"/>
        <v>28.878168750780628</v>
      </c>
      <c r="H1721" s="12">
        <v>0.17155000000000001</v>
      </c>
      <c r="I1721" s="12">
        <v>28.841146602892614</v>
      </c>
    </row>
    <row r="1722" spans="6:9" x14ac:dyDescent="0.3">
      <c r="F1722" s="2">
        <v>1717</v>
      </c>
      <c r="G1722" s="12">
        <f ca="1"/>
        <v>28.878831133108612</v>
      </c>
      <c r="H1722" s="12">
        <v>0.17165</v>
      </c>
      <c r="I1722" s="12">
        <v>28.845548003936315</v>
      </c>
    </row>
    <row r="1723" spans="6:9" x14ac:dyDescent="0.3">
      <c r="F1723" s="2">
        <v>1718</v>
      </c>
      <c r="G1723" s="12">
        <f ca="1"/>
        <v>28.8795755941943</v>
      </c>
      <c r="H1723" s="12">
        <v>0.17175000000000001</v>
      </c>
      <c r="I1723" s="12">
        <v>28.849948262076971</v>
      </c>
    </row>
    <row r="1724" spans="6:9" x14ac:dyDescent="0.3">
      <c r="F1724" s="2">
        <v>1719</v>
      </c>
      <c r="G1724" s="12">
        <f ca="1"/>
        <v>28.885688946061382</v>
      </c>
      <c r="H1724" s="12">
        <v>0.17185</v>
      </c>
      <c r="I1724" s="12">
        <v>28.854347378600302</v>
      </c>
    </row>
    <row r="1725" spans="6:9" x14ac:dyDescent="0.3">
      <c r="F1725" s="2">
        <v>1720</v>
      </c>
      <c r="G1725" s="12">
        <f ca="1"/>
        <v>28.894722036535036</v>
      </c>
      <c r="H1725" s="12">
        <v>0.17194999999999999</v>
      </c>
      <c r="I1725" s="12">
        <v>28.858745354790056</v>
      </c>
    </row>
    <row r="1726" spans="6:9" x14ac:dyDescent="0.3">
      <c r="F1726" s="2">
        <v>1721</v>
      </c>
      <c r="G1726" s="12">
        <f ca="1"/>
        <v>28.89888751213493</v>
      </c>
      <c r="H1726" s="12">
        <v>0.17205000000000001</v>
      </c>
      <c r="I1726" s="12">
        <v>28.863142191928077</v>
      </c>
    </row>
    <row r="1727" spans="6:9" x14ac:dyDescent="0.3">
      <c r="F1727" s="2">
        <v>1722</v>
      </c>
      <c r="G1727" s="12">
        <f ca="1"/>
        <v>28.90643023449584</v>
      </c>
      <c r="H1727" s="12">
        <v>0.17215</v>
      </c>
      <c r="I1727" s="12">
        <v>28.867537891294248</v>
      </c>
    </row>
    <row r="1728" spans="6:9" x14ac:dyDescent="0.3">
      <c r="F1728" s="2">
        <v>1723</v>
      </c>
      <c r="G1728" s="12">
        <f ca="1"/>
        <v>28.910000166883787</v>
      </c>
      <c r="H1728" s="12">
        <v>0.17224999999999999</v>
      </c>
      <c r="I1728" s="12">
        <v>28.871932454166537</v>
      </c>
    </row>
    <row r="1729" spans="6:9" x14ac:dyDescent="0.3">
      <c r="F1729" s="2">
        <v>1724</v>
      </c>
      <c r="G1729" s="12">
        <f ca="1"/>
        <v>28.914038307922446</v>
      </c>
      <c r="H1729" s="12">
        <v>0.17235</v>
      </c>
      <c r="I1729" s="12">
        <v>28.876325881820982</v>
      </c>
    </row>
    <row r="1730" spans="6:9" x14ac:dyDescent="0.3">
      <c r="F1730" s="2">
        <v>1725</v>
      </c>
      <c r="G1730" s="12">
        <f ca="1"/>
        <v>28.92219670305677</v>
      </c>
      <c r="H1730" s="12">
        <v>0.17244999999999999</v>
      </c>
      <c r="I1730" s="12">
        <v>28.880718175531698</v>
      </c>
    </row>
    <row r="1731" spans="6:9" x14ac:dyDescent="0.3">
      <c r="F1731" s="2">
        <v>1726</v>
      </c>
      <c r="G1731" s="12">
        <f ca="1"/>
        <v>28.946287408062883</v>
      </c>
      <c r="H1731" s="12">
        <v>0.17255000000000001</v>
      </c>
      <c r="I1731" s="12">
        <v>28.885109336570885</v>
      </c>
    </row>
    <row r="1732" spans="6:9" x14ac:dyDescent="0.3">
      <c r="F1732" s="2">
        <v>1727</v>
      </c>
      <c r="G1732" s="12">
        <f ca="1"/>
        <v>28.949129989347288</v>
      </c>
      <c r="H1732" s="12">
        <v>0.17265</v>
      </c>
      <c r="I1732" s="12">
        <v>28.889499366208828</v>
      </c>
    </row>
    <row r="1733" spans="6:9" x14ac:dyDescent="0.3">
      <c r="F1733" s="2">
        <v>1728</v>
      </c>
      <c r="G1733" s="12">
        <f ca="1"/>
        <v>28.951433899582042</v>
      </c>
      <c r="H1733" s="12">
        <v>0.17274999999999999</v>
      </c>
      <c r="I1733" s="12">
        <v>28.89388826571389</v>
      </c>
    </row>
    <row r="1734" spans="6:9" x14ac:dyDescent="0.3">
      <c r="F1734" s="2">
        <v>1729</v>
      </c>
      <c r="G1734" s="12">
        <f ca="1"/>
        <v>28.954771272989635</v>
      </c>
      <c r="H1734" s="12">
        <v>0.17285</v>
      </c>
      <c r="I1734" s="12">
        <v>28.89827603635257</v>
      </c>
    </row>
    <row r="1735" spans="6:9" x14ac:dyDescent="0.3">
      <c r="F1735" s="2">
        <v>1730</v>
      </c>
      <c r="G1735" s="12">
        <f ca="1"/>
        <v>28.954832762722194</v>
      </c>
      <c r="H1735" s="12">
        <v>0.17294999999999999</v>
      </c>
      <c r="I1735" s="12">
        <v>28.902662679389408</v>
      </c>
    </row>
    <row r="1736" spans="6:9" x14ac:dyDescent="0.3">
      <c r="F1736" s="2">
        <v>1731</v>
      </c>
      <c r="G1736" s="12">
        <f ca="1"/>
        <v>28.965040037790772</v>
      </c>
      <c r="H1736" s="12">
        <v>0.17305000000000001</v>
      </c>
      <c r="I1736" s="12">
        <v>28.907048196087096</v>
      </c>
    </row>
    <row r="1737" spans="6:9" x14ac:dyDescent="0.3">
      <c r="F1737" s="2">
        <v>1732</v>
      </c>
      <c r="G1737" s="12">
        <f ca="1"/>
        <v>28.970902083160141</v>
      </c>
      <c r="H1737" s="12">
        <v>0.17315</v>
      </c>
      <c r="I1737" s="12">
        <v>28.911432587706404</v>
      </c>
    </row>
    <row r="1738" spans="6:9" x14ac:dyDescent="0.3">
      <c r="F1738" s="2">
        <v>1733</v>
      </c>
      <c r="G1738" s="12">
        <f ca="1"/>
        <v>28.975039649845385</v>
      </c>
      <c r="H1738" s="12">
        <v>0.17324999999999999</v>
      </c>
      <c r="I1738" s="12">
        <v>28.915815855506228</v>
      </c>
    </row>
    <row r="1739" spans="6:9" x14ac:dyDescent="0.3">
      <c r="F1739" s="2">
        <v>1734</v>
      </c>
      <c r="G1739" s="12">
        <f ca="1"/>
        <v>28.977325534643185</v>
      </c>
      <c r="H1739" s="12">
        <v>0.17335</v>
      </c>
      <c r="I1739" s="12">
        <v>28.920198000743568</v>
      </c>
    </row>
    <row r="1740" spans="6:9" x14ac:dyDescent="0.3">
      <c r="F1740" s="2">
        <v>1735</v>
      </c>
      <c r="G1740" s="12">
        <f ca="1"/>
        <v>28.98168664164217</v>
      </c>
      <c r="H1740" s="12">
        <v>0.17344999999999999</v>
      </c>
      <c r="I1740" s="12">
        <v>28.924579024673548</v>
      </c>
    </row>
    <row r="1741" spans="6:9" x14ac:dyDescent="0.3">
      <c r="F1741" s="2">
        <v>1736</v>
      </c>
      <c r="G1741" s="12">
        <f ca="1"/>
        <v>28.982457288493741</v>
      </c>
      <c r="H1741" s="12">
        <v>0.17355000000000001</v>
      </c>
      <c r="I1741" s="12">
        <v>28.92895892854942</v>
      </c>
    </row>
    <row r="1742" spans="6:9" x14ac:dyDescent="0.3">
      <c r="F1742" s="2">
        <v>1737</v>
      </c>
      <c r="G1742" s="12">
        <f ca="1"/>
        <v>28.98282650844348</v>
      </c>
      <c r="H1742" s="12">
        <v>0.17365</v>
      </c>
      <c r="I1742" s="12">
        <v>28.933337713622556</v>
      </c>
    </row>
    <row r="1743" spans="6:9" x14ac:dyDescent="0.3">
      <c r="F1743" s="2">
        <v>1738</v>
      </c>
      <c r="G1743" s="12">
        <f ca="1"/>
        <v>28.982900998722528</v>
      </c>
      <c r="H1743" s="12">
        <v>0.17374999999999999</v>
      </c>
      <c r="I1743" s="12">
        <v>28.937715381142468</v>
      </c>
    </row>
    <row r="1744" spans="6:9" x14ac:dyDescent="0.3">
      <c r="F1744" s="2">
        <v>1739</v>
      </c>
      <c r="G1744" s="12">
        <f ca="1"/>
        <v>28.984579623286024</v>
      </c>
      <c r="H1744" s="12">
        <v>0.17385</v>
      </c>
      <c r="I1744" s="12">
        <v>28.942091932356789</v>
      </c>
    </row>
    <row r="1745" spans="6:9" x14ac:dyDescent="0.3">
      <c r="F1745" s="2">
        <v>1740</v>
      </c>
      <c r="G1745" s="12">
        <f ca="1"/>
        <v>28.986488873561822</v>
      </c>
      <c r="H1745" s="12">
        <v>0.17394999999999999</v>
      </c>
      <c r="I1745" s="12">
        <v>28.9464673685113</v>
      </c>
    </row>
    <row r="1746" spans="6:9" x14ac:dyDescent="0.3">
      <c r="F1746" s="2">
        <v>1741</v>
      </c>
      <c r="G1746" s="12">
        <f ca="1"/>
        <v>28.997326048895122</v>
      </c>
      <c r="H1746" s="12">
        <v>0.17405000000000001</v>
      </c>
      <c r="I1746" s="12">
        <v>28.950841690849927</v>
      </c>
    </row>
    <row r="1747" spans="6:9" x14ac:dyDescent="0.3">
      <c r="F1747" s="2">
        <v>1742</v>
      </c>
      <c r="G1747" s="12">
        <f ca="1"/>
        <v>29.00233006053891</v>
      </c>
      <c r="H1747" s="12">
        <v>0.17415</v>
      </c>
      <c r="I1747" s="12">
        <v>28.955214900614735</v>
      </c>
    </row>
    <row r="1748" spans="6:9" x14ac:dyDescent="0.3">
      <c r="F1748" s="2">
        <v>1743</v>
      </c>
      <c r="G1748" s="12">
        <f ca="1"/>
        <v>29.006030825867771</v>
      </c>
      <c r="H1748" s="12">
        <v>0.17424999999999999</v>
      </c>
      <c r="I1748" s="12">
        <v>28.95958699904595</v>
      </c>
    </row>
    <row r="1749" spans="6:9" x14ac:dyDescent="0.3">
      <c r="F1749" s="2">
        <v>1744</v>
      </c>
      <c r="G1749" s="12">
        <f ca="1"/>
        <v>29.013210498165179</v>
      </c>
      <c r="H1749" s="12">
        <v>0.17435</v>
      </c>
      <c r="I1749" s="12">
        <v>28.963957987381946</v>
      </c>
    </row>
    <row r="1750" spans="6:9" x14ac:dyDescent="0.3">
      <c r="F1750" s="2">
        <v>1745</v>
      </c>
      <c r="G1750" s="12">
        <f ca="1"/>
        <v>29.016562338981529</v>
      </c>
      <c r="H1750" s="12">
        <v>0.17444999999999999</v>
      </c>
      <c r="I1750" s="12">
        <v>28.968327866859251</v>
      </c>
    </row>
    <row r="1751" spans="6:9" x14ac:dyDescent="0.3">
      <c r="F1751" s="2">
        <v>1746</v>
      </c>
      <c r="G1751" s="12">
        <f ca="1"/>
        <v>29.017221083949952</v>
      </c>
      <c r="H1751" s="12">
        <v>0.17455000000000001</v>
      </c>
      <c r="I1751" s="12">
        <v>28.972696638712566</v>
      </c>
    </row>
    <row r="1752" spans="6:9" x14ac:dyDescent="0.3">
      <c r="F1752" s="2">
        <v>1747</v>
      </c>
      <c r="G1752" s="12">
        <f ca="1"/>
        <v>29.020246173351175</v>
      </c>
      <c r="H1752" s="12">
        <v>0.17465</v>
      </c>
      <c r="I1752" s="12">
        <v>28.977064304174757</v>
      </c>
    </row>
    <row r="1753" spans="6:9" x14ac:dyDescent="0.3">
      <c r="F1753" s="2">
        <v>1748</v>
      </c>
      <c r="G1753" s="12">
        <f ca="1"/>
        <v>29.023077191613496</v>
      </c>
      <c r="H1753" s="12">
        <v>0.17474999999999999</v>
      </c>
      <c r="I1753" s="12">
        <v>28.981430864476852</v>
      </c>
    </row>
    <row r="1754" spans="6:9" x14ac:dyDescent="0.3">
      <c r="F1754" s="2">
        <v>1749</v>
      </c>
      <c r="G1754" s="12">
        <f ca="1"/>
        <v>29.025934124417301</v>
      </c>
      <c r="H1754" s="12">
        <v>0.17485000000000001</v>
      </c>
      <c r="I1754" s="12">
        <v>28.985796320848067</v>
      </c>
    </row>
    <row r="1755" spans="6:9" x14ac:dyDescent="0.3">
      <c r="F1755" s="2">
        <v>1750</v>
      </c>
      <c r="G1755" s="12">
        <f ca="1"/>
        <v>29.027463008371523</v>
      </c>
      <c r="H1755" s="12">
        <v>0.17494999999999999</v>
      </c>
      <c r="I1755" s="12">
        <v>28.990160674515767</v>
      </c>
    </row>
    <row r="1756" spans="6:9" x14ac:dyDescent="0.3">
      <c r="F1756" s="2">
        <v>1751</v>
      </c>
      <c r="G1756" s="12">
        <f ca="1"/>
        <v>29.028401559422395</v>
      </c>
      <c r="H1756" s="12">
        <v>0.17505000000000001</v>
      </c>
      <c r="I1756" s="12">
        <v>28.994523926705547</v>
      </c>
    </row>
    <row r="1757" spans="6:9" x14ac:dyDescent="0.3">
      <c r="F1757" s="2">
        <v>1752</v>
      </c>
      <c r="G1757" s="12">
        <f ca="1"/>
        <v>29.030570936982336</v>
      </c>
      <c r="H1757" s="12">
        <v>0.17515</v>
      </c>
      <c r="I1757" s="12">
        <v>28.998886078641142</v>
      </c>
    </row>
    <row r="1758" spans="6:9" x14ac:dyDescent="0.3">
      <c r="F1758" s="2">
        <v>1753</v>
      </c>
      <c r="G1758" s="12">
        <f ca="1"/>
        <v>29.031178829976813</v>
      </c>
      <c r="H1758" s="12">
        <v>0.17524999999999999</v>
      </c>
      <c r="I1758" s="12">
        <v>29.003247131544498</v>
      </c>
    </row>
    <row r="1759" spans="6:9" x14ac:dyDescent="0.3">
      <c r="F1759" s="2">
        <v>1754</v>
      </c>
      <c r="G1759" s="12">
        <f ca="1"/>
        <v>29.032731738963168</v>
      </c>
      <c r="H1759" s="12">
        <v>0.17535000000000001</v>
      </c>
      <c r="I1759" s="12">
        <v>29.007607086635755</v>
      </c>
    </row>
    <row r="1760" spans="6:9" x14ac:dyDescent="0.3">
      <c r="F1760" s="2">
        <v>1755</v>
      </c>
      <c r="G1760" s="12">
        <f ca="1"/>
        <v>29.035110751833916</v>
      </c>
      <c r="H1760" s="12">
        <v>0.17544999999999999</v>
      </c>
      <c r="I1760" s="12">
        <v>29.011965945133245</v>
      </c>
    </row>
    <row r="1761" spans="6:9" x14ac:dyDescent="0.3">
      <c r="F1761" s="2">
        <v>1756</v>
      </c>
      <c r="G1761" s="12">
        <f ca="1"/>
        <v>29.036691704267092</v>
      </c>
      <c r="H1761" s="12">
        <v>0.17555000000000001</v>
      </c>
      <c r="I1761" s="12">
        <v>29.016323708253505</v>
      </c>
    </row>
    <row r="1762" spans="6:9" x14ac:dyDescent="0.3">
      <c r="F1762" s="2">
        <v>1757</v>
      </c>
      <c r="G1762" s="12">
        <f ca="1"/>
        <v>29.047257752243951</v>
      </c>
      <c r="H1762" s="12">
        <v>0.17565</v>
      </c>
      <c r="I1762" s="12">
        <v>29.020680377211267</v>
      </c>
    </row>
    <row r="1763" spans="6:9" x14ac:dyDescent="0.3">
      <c r="F1763" s="2">
        <v>1758</v>
      </c>
      <c r="G1763" s="12">
        <f ca="1"/>
        <v>29.05566313197393</v>
      </c>
      <c r="H1763" s="12">
        <v>0.17574999999999999</v>
      </c>
      <c r="I1763" s="12">
        <v>29.025035953219486</v>
      </c>
    </row>
    <row r="1764" spans="6:9" x14ac:dyDescent="0.3">
      <c r="F1764" s="2">
        <v>1759</v>
      </c>
      <c r="G1764" s="12">
        <f ca="1"/>
        <v>29.055844604612787</v>
      </c>
      <c r="H1764" s="12">
        <v>0.17585000000000001</v>
      </c>
      <c r="I1764" s="12">
        <v>29.029390437489326</v>
      </c>
    </row>
    <row r="1765" spans="6:9" x14ac:dyDescent="0.3">
      <c r="F1765" s="2">
        <v>1760</v>
      </c>
      <c r="G1765" s="12">
        <f ca="1"/>
        <v>29.055953318532701</v>
      </c>
      <c r="H1765" s="12">
        <v>0.17595</v>
      </c>
      <c r="I1765" s="12">
        <v>29.033743831230147</v>
      </c>
    </row>
    <row r="1766" spans="6:9" x14ac:dyDescent="0.3">
      <c r="F1766" s="2">
        <v>1761</v>
      </c>
      <c r="G1766" s="12">
        <f ca="1"/>
        <v>29.058978424350272</v>
      </c>
      <c r="H1766" s="12">
        <v>0.17605000000000001</v>
      </c>
      <c r="I1766" s="12">
        <v>29.038096135649564</v>
      </c>
    </row>
    <row r="1767" spans="6:9" x14ac:dyDescent="0.3">
      <c r="F1767" s="2">
        <v>1762</v>
      </c>
      <c r="G1767" s="12">
        <f ca="1"/>
        <v>29.059081492720338</v>
      </c>
      <c r="H1767" s="12">
        <v>0.17615</v>
      </c>
      <c r="I1767" s="12">
        <v>29.042447351953392</v>
      </c>
    </row>
    <row r="1768" spans="6:9" x14ac:dyDescent="0.3">
      <c r="F1768" s="2">
        <v>1763</v>
      </c>
      <c r="G1768" s="12">
        <f ca="1"/>
        <v>29.067208547034021</v>
      </c>
      <c r="H1768" s="12">
        <v>0.17624999999999999</v>
      </c>
      <c r="I1768" s="12">
        <v>29.046797481345671</v>
      </c>
    </row>
    <row r="1769" spans="6:9" x14ac:dyDescent="0.3">
      <c r="F1769" s="2">
        <v>1764</v>
      </c>
      <c r="G1769" s="12">
        <f ca="1"/>
        <v>29.068156494210506</v>
      </c>
      <c r="H1769" s="12">
        <v>0.17635000000000001</v>
      </c>
      <c r="I1769" s="12">
        <v>29.051146525028685</v>
      </c>
    </row>
    <row r="1770" spans="6:9" x14ac:dyDescent="0.3">
      <c r="F1770" s="2">
        <v>1765</v>
      </c>
      <c r="G1770" s="12">
        <f ca="1"/>
        <v>29.07597204289285</v>
      </c>
      <c r="H1770" s="12">
        <v>0.17645</v>
      </c>
      <c r="I1770" s="12">
        <v>29.055494484202949</v>
      </c>
    </row>
    <row r="1771" spans="6:9" x14ac:dyDescent="0.3">
      <c r="F1771" s="2">
        <v>1766</v>
      </c>
      <c r="G1771" s="12">
        <f ca="1"/>
        <v>29.079581118716845</v>
      </c>
      <c r="H1771" s="12">
        <v>0.17655000000000001</v>
      </c>
      <c r="I1771" s="12">
        <v>29.059841360067217</v>
      </c>
    </row>
    <row r="1772" spans="6:9" x14ac:dyDescent="0.3">
      <c r="F1772" s="2">
        <v>1767</v>
      </c>
      <c r="G1772" s="12">
        <f ca="1"/>
        <v>29.087957018905758</v>
      </c>
      <c r="H1772" s="12">
        <v>0.17665</v>
      </c>
      <c r="I1772" s="12">
        <v>29.064187153818473</v>
      </c>
    </row>
    <row r="1773" spans="6:9" x14ac:dyDescent="0.3">
      <c r="F1773" s="2">
        <v>1768</v>
      </c>
      <c r="G1773" s="12">
        <f ca="1"/>
        <v>29.096330844771053</v>
      </c>
      <c r="H1773" s="12">
        <v>0.17674999999999999</v>
      </c>
      <c r="I1773" s="12">
        <v>29.06853186665197</v>
      </c>
    </row>
    <row r="1774" spans="6:9" x14ac:dyDescent="0.3">
      <c r="F1774" s="2">
        <v>1769</v>
      </c>
      <c r="G1774" s="12">
        <f ca="1"/>
        <v>29.103144414586055</v>
      </c>
      <c r="H1774" s="12">
        <v>0.17685000000000001</v>
      </c>
      <c r="I1774" s="12">
        <v>29.072875499761185</v>
      </c>
    </row>
    <row r="1775" spans="6:9" x14ac:dyDescent="0.3">
      <c r="F1775" s="2">
        <v>1770</v>
      </c>
      <c r="G1775" s="12">
        <f ca="1"/>
        <v>29.103849818190678</v>
      </c>
      <c r="H1775" s="12">
        <v>0.17695</v>
      </c>
      <c r="I1775" s="12">
        <v>29.07721805433787</v>
      </c>
    </row>
    <row r="1776" spans="6:9" x14ac:dyDescent="0.3">
      <c r="F1776" s="2">
        <v>1771</v>
      </c>
      <c r="G1776" s="12">
        <f ca="1"/>
        <v>29.104662397853062</v>
      </c>
      <c r="H1776" s="12">
        <v>0.17705000000000001</v>
      </c>
      <c r="I1776" s="12">
        <v>29.081559531572015</v>
      </c>
    </row>
    <row r="1777" spans="6:9" x14ac:dyDescent="0.3">
      <c r="F1777" s="2">
        <v>1772</v>
      </c>
      <c r="G1777" s="12">
        <f ca="1"/>
        <v>29.106025127164877</v>
      </c>
      <c r="H1777" s="12">
        <v>0.17715</v>
      </c>
      <c r="I1777" s="12">
        <v>29.085899932651888</v>
      </c>
    </row>
    <row r="1778" spans="6:9" x14ac:dyDescent="0.3">
      <c r="F1778" s="2">
        <v>1773</v>
      </c>
      <c r="G1778" s="12">
        <f ca="1"/>
        <v>29.110500367832643</v>
      </c>
      <c r="H1778" s="12">
        <v>0.17724999999999999</v>
      </c>
      <c r="I1778" s="12">
        <v>29.090239258764012</v>
      </c>
    </row>
    <row r="1779" spans="6:9" x14ac:dyDescent="0.3">
      <c r="F1779" s="2">
        <v>1774</v>
      </c>
      <c r="G1779" s="12">
        <f ca="1"/>
        <v>29.111094028767162</v>
      </c>
      <c r="H1779" s="12">
        <v>0.17735000000000001</v>
      </c>
      <c r="I1779" s="12">
        <v>29.094577511093174</v>
      </c>
    </row>
    <row r="1780" spans="6:9" x14ac:dyDescent="0.3">
      <c r="F1780" s="2">
        <v>1775</v>
      </c>
      <c r="G1780" s="12">
        <f ca="1"/>
        <v>29.120253799148564</v>
      </c>
      <c r="H1780" s="12">
        <v>0.17745</v>
      </c>
      <c r="I1780" s="12">
        <v>29.098914690822447</v>
      </c>
    </row>
    <row r="1781" spans="6:9" x14ac:dyDescent="0.3">
      <c r="F1781" s="2">
        <v>1776</v>
      </c>
      <c r="G1781" s="12">
        <f ca="1"/>
        <v>29.120362158102097</v>
      </c>
      <c r="H1781" s="12">
        <v>0.17755000000000001</v>
      </c>
      <c r="I1781" s="12">
        <v>29.103250799133161</v>
      </c>
    </row>
    <row r="1782" spans="6:9" x14ac:dyDescent="0.3">
      <c r="F1782" s="2">
        <v>1777</v>
      </c>
      <c r="G1782" s="12">
        <f ca="1"/>
        <v>29.12173986357184</v>
      </c>
      <c r="H1782" s="12">
        <v>0.17765</v>
      </c>
      <c r="I1782" s="12">
        <v>29.107585837204933</v>
      </c>
    </row>
    <row r="1783" spans="6:9" x14ac:dyDescent="0.3">
      <c r="F1783" s="2">
        <v>1778</v>
      </c>
      <c r="G1783" s="12">
        <f ca="1"/>
        <v>29.123086710428989</v>
      </c>
      <c r="H1783" s="12">
        <v>0.17774999999999999</v>
      </c>
      <c r="I1783" s="12">
        <v>29.111919806215663</v>
      </c>
    </row>
    <row r="1784" spans="6:9" x14ac:dyDescent="0.3">
      <c r="F1784" s="2">
        <v>1779</v>
      </c>
      <c r="G1784" s="12">
        <f ca="1"/>
        <v>29.123121466101029</v>
      </c>
      <c r="H1784" s="12">
        <v>0.17785000000000001</v>
      </c>
      <c r="I1784" s="12">
        <v>29.116252707341541</v>
      </c>
    </row>
    <row r="1785" spans="6:9" x14ac:dyDescent="0.3">
      <c r="F1785" s="2">
        <v>1780</v>
      </c>
      <c r="G1785" s="12">
        <f ca="1"/>
        <v>29.124907884543106</v>
      </c>
      <c r="H1785" s="12">
        <v>0.17795</v>
      </c>
      <c r="I1785" s="12">
        <v>29.120584541757033</v>
      </c>
    </row>
    <row r="1786" spans="6:9" x14ac:dyDescent="0.3">
      <c r="F1786" s="2">
        <v>1781</v>
      </c>
      <c r="G1786" s="12">
        <f ca="1"/>
        <v>29.129500838852074</v>
      </c>
      <c r="H1786" s="12">
        <v>0.17805000000000001</v>
      </c>
      <c r="I1786" s="12">
        <v>29.124915310634908</v>
      </c>
    </row>
    <row r="1787" spans="6:9" x14ac:dyDescent="0.3">
      <c r="F1787" s="2">
        <v>1782</v>
      </c>
      <c r="G1787" s="12">
        <f ca="1"/>
        <v>29.129845941541802</v>
      </c>
      <c r="H1787" s="12">
        <v>0.17815</v>
      </c>
      <c r="I1787" s="12">
        <v>29.129245015146232</v>
      </c>
    </row>
    <row r="1788" spans="6:9" x14ac:dyDescent="0.3">
      <c r="F1788" s="2">
        <v>1783</v>
      </c>
      <c r="G1788" s="12">
        <f ca="1"/>
        <v>29.132599241687625</v>
      </c>
      <c r="H1788" s="12">
        <v>0.17824999999999999</v>
      </c>
      <c r="I1788" s="12">
        <v>29.133573656460364</v>
      </c>
    </row>
    <row r="1789" spans="6:9" x14ac:dyDescent="0.3">
      <c r="F1789" s="2">
        <v>1784</v>
      </c>
      <c r="G1789" s="12">
        <f ca="1"/>
        <v>29.132762837323739</v>
      </c>
      <c r="H1789" s="12">
        <v>0.17835000000000001</v>
      </c>
      <c r="I1789" s="12">
        <v>29.13790123574498</v>
      </c>
    </row>
    <row r="1790" spans="6:9" x14ac:dyDescent="0.3">
      <c r="F1790" s="2">
        <v>1785</v>
      </c>
      <c r="G1790" s="12">
        <f ca="1"/>
        <v>29.132887800159143</v>
      </c>
      <c r="H1790" s="12">
        <v>0.17845</v>
      </c>
      <c r="I1790" s="12">
        <v>29.14222775416604</v>
      </c>
    </row>
    <row r="1791" spans="6:9" x14ac:dyDescent="0.3">
      <c r="F1791" s="2">
        <v>1786</v>
      </c>
      <c r="G1791" s="12">
        <f ca="1"/>
        <v>29.133039659789265</v>
      </c>
      <c r="H1791" s="12">
        <v>0.17854999999999999</v>
      </c>
      <c r="I1791" s="12">
        <v>29.146553212887834</v>
      </c>
    </row>
    <row r="1792" spans="6:9" x14ac:dyDescent="0.3">
      <c r="F1792" s="2">
        <v>1787</v>
      </c>
      <c r="G1792" s="12">
        <f ca="1"/>
        <v>29.13730936257959</v>
      </c>
      <c r="H1792" s="12">
        <v>0.17865</v>
      </c>
      <c r="I1792" s="12">
        <v>29.150877613072964</v>
      </c>
    </row>
    <row r="1793" spans="6:9" x14ac:dyDescent="0.3">
      <c r="F1793" s="2">
        <v>1788</v>
      </c>
      <c r="G1793" s="12">
        <f ca="1"/>
        <v>29.138041802896833</v>
      </c>
      <c r="H1793" s="12">
        <v>0.17874999999999999</v>
      </c>
      <c r="I1793" s="12">
        <v>29.155200955882343</v>
      </c>
    </row>
    <row r="1794" spans="6:9" x14ac:dyDescent="0.3">
      <c r="F1794" s="2">
        <v>1789</v>
      </c>
      <c r="G1794" s="12">
        <f ca="1"/>
        <v>29.144469765203581</v>
      </c>
      <c r="H1794" s="12">
        <v>0.17885000000000001</v>
      </c>
      <c r="I1794" s="12">
        <v>29.159523242475199</v>
      </c>
    </row>
    <row r="1795" spans="6:9" x14ac:dyDescent="0.3">
      <c r="F1795" s="2">
        <v>1790</v>
      </c>
      <c r="G1795" s="12">
        <f ca="1"/>
        <v>29.154699218241426</v>
      </c>
      <c r="H1795" s="12">
        <v>0.17895</v>
      </c>
      <c r="I1795" s="12">
        <v>29.163844474009114</v>
      </c>
    </row>
    <row r="1796" spans="6:9" x14ac:dyDescent="0.3">
      <c r="F1796" s="2">
        <v>1791</v>
      </c>
      <c r="G1796" s="12">
        <f ca="1"/>
        <v>29.163432669136405</v>
      </c>
      <c r="H1796" s="12">
        <v>0.17904999999999999</v>
      </c>
      <c r="I1796" s="12">
        <v>29.168164651639955</v>
      </c>
    </row>
    <row r="1797" spans="6:9" x14ac:dyDescent="0.3">
      <c r="F1797" s="2">
        <v>1792</v>
      </c>
      <c r="G1797" s="12">
        <f ca="1"/>
        <v>29.168903903811497</v>
      </c>
      <c r="H1797" s="12">
        <v>0.17915</v>
      </c>
      <c r="I1797" s="12">
        <v>29.17248377652195</v>
      </c>
    </row>
    <row r="1798" spans="6:9" x14ac:dyDescent="0.3">
      <c r="F1798" s="2">
        <v>1793</v>
      </c>
      <c r="G1798" s="12">
        <f ca="1"/>
        <v>29.17317955910271</v>
      </c>
      <c r="H1798" s="12">
        <v>0.17924999999999999</v>
      </c>
      <c r="I1798" s="12">
        <v>29.17680184980766</v>
      </c>
    </row>
    <row r="1799" spans="6:9" x14ac:dyDescent="0.3">
      <c r="F1799" s="2">
        <v>1794</v>
      </c>
      <c r="G1799" s="12">
        <f ca="1"/>
        <v>29.179983594004455</v>
      </c>
      <c r="H1799" s="12">
        <v>0.17935000000000001</v>
      </c>
      <c r="I1799" s="12">
        <v>29.181118872647971</v>
      </c>
    </row>
    <row r="1800" spans="6:9" x14ac:dyDescent="0.3">
      <c r="F1800" s="2">
        <v>1795</v>
      </c>
      <c r="G1800" s="12">
        <f ca="1"/>
        <v>29.183792734111218</v>
      </c>
      <c r="H1800" s="12">
        <v>0.17945</v>
      </c>
      <c r="I1800" s="12">
        <v>29.18543484619212</v>
      </c>
    </row>
    <row r="1801" spans="6:9" x14ac:dyDescent="0.3">
      <c r="F1801" s="2">
        <v>1796</v>
      </c>
      <c r="G1801" s="12">
        <f ca="1"/>
        <v>29.185711747507767</v>
      </c>
      <c r="H1801" s="12">
        <v>0.17954999999999999</v>
      </c>
      <c r="I1801" s="12">
        <v>29.189749771587689</v>
      </c>
    </row>
    <row r="1802" spans="6:9" x14ac:dyDescent="0.3">
      <c r="F1802" s="2">
        <v>1797</v>
      </c>
      <c r="G1802" s="12">
        <f ca="1"/>
        <v>29.1868441469129</v>
      </c>
      <c r="H1802" s="12">
        <v>0.17965</v>
      </c>
      <c r="I1802" s="12">
        <v>29.194063649980603</v>
      </c>
    </row>
    <row r="1803" spans="6:9" x14ac:dyDescent="0.3">
      <c r="F1803" s="2">
        <v>1798</v>
      </c>
      <c r="G1803" s="12">
        <f ca="1"/>
        <v>29.186980576826763</v>
      </c>
      <c r="H1803" s="12">
        <v>0.17974999999999999</v>
      </c>
      <c r="I1803" s="12">
        <v>29.198376482515148</v>
      </c>
    </row>
    <row r="1804" spans="6:9" x14ac:dyDescent="0.3">
      <c r="F1804" s="2">
        <v>1799</v>
      </c>
      <c r="G1804" s="12">
        <f ca="1"/>
        <v>29.190093642274245</v>
      </c>
      <c r="H1804" s="12">
        <v>0.17985000000000001</v>
      </c>
      <c r="I1804" s="12">
        <v>29.202688270333955</v>
      </c>
    </row>
    <row r="1805" spans="6:9" x14ac:dyDescent="0.3">
      <c r="F1805" s="2">
        <v>1800</v>
      </c>
      <c r="G1805" s="12">
        <f ca="1"/>
        <v>29.19611031375679</v>
      </c>
      <c r="H1805" s="12">
        <v>0.17995</v>
      </c>
      <c r="I1805" s="12">
        <v>29.20699901457802</v>
      </c>
    </row>
    <row r="1806" spans="6:9" x14ac:dyDescent="0.3">
      <c r="F1806" s="2">
        <v>1801</v>
      </c>
      <c r="G1806" s="12">
        <f ca="1"/>
        <v>29.198825977106576</v>
      </c>
      <c r="H1806" s="12">
        <v>0.18004999999999999</v>
      </c>
      <c r="I1806" s="12">
        <v>29.2113087163867</v>
      </c>
    </row>
    <row r="1807" spans="6:9" x14ac:dyDescent="0.3">
      <c r="F1807" s="2">
        <v>1802</v>
      </c>
      <c r="G1807" s="12">
        <f ca="1"/>
        <v>29.199219478176591</v>
      </c>
      <c r="H1807" s="12">
        <v>0.18015</v>
      </c>
      <c r="I1807" s="12">
        <v>29.215617376897718</v>
      </c>
    </row>
    <row r="1808" spans="6:9" x14ac:dyDescent="0.3">
      <c r="F1808" s="2">
        <v>1803</v>
      </c>
      <c r="G1808" s="12">
        <f ca="1"/>
        <v>29.207717510234446</v>
      </c>
      <c r="H1808" s="12">
        <v>0.18024999999999999</v>
      </c>
      <c r="I1808" s="12">
        <v>29.219924997247169</v>
      </c>
    </row>
    <row r="1809" spans="6:9" x14ac:dyDescent="0.3">
      <c r="F1809" s="2">
        <v>1804</v>
      </c>
      <c r="G1809" s="12">
        <f ca="1"/>
        <v>29.22533360288395</v>
      </c>
      <c r="H1809" s="12">
        <v>0.18035000000000001</v>
      </c>
      <c r="I1809" s="12">
        <v>29.224231578569505</v>
      </c>
    </row>
    <row r="1810" spans="6:9" x14ac:dyDescent="0.3">
      <c r="F1810" s="2">
        <v>1805</v>
      </c>
      <c r="G1810" s="12">
        <f ca="1"/>
        <v>29.229053089640558</v>
      </c>
      <c r="H1810" s="12">
        <v>0.18045</v>
      </c>
      <c r="I1810" s="12">
        <v>29.228537121997572</v>
      </c>
    </row>
    <row r="1811" spans="6:9" x14ac:dyDescent="0.3">
      <c r="F1811" s="2">
        <v>1806</v>
      </c>
      <c r="G1811" s="12">
        <f ca="1"/>
        <v>29.229577444076085</v>
      </c>
      <c r="H1811" s="12">
        <v>0.18054999999999999</v>
      </c>
      <c r="I1811" s="12">
        <v>29.232841628662587</v>
      </c>
    </row>
    <row r="1812" spans="6:9" x14ac:dyDescent="0.3">
      <c r="F1812" s="2">
        <v>1807</v>
      </c>
      <c r="G1812" s="12">
        <f ca="1"/>
        <v>29.235538430779965</v>
      </c>
      <c r="H1812" s="12">
        <v>0.18065000000000001</v>
      </c>
      <c r="I1812" s="12">
        <v>29.237145099694153</v>
      </c>
    </row>
    <row r="1813" spans="6:9" x14ac:dyDescent="0.3">
      <c r="F1813" s="2">
        <v>1808</v>
      </c>
      <c r="G1813" s="12">
        <f ca="1"/>
        <v>29.237002813600867</v>
      </c>
      <c r="H1813" s="12">
        <v>0.18074999999999999</v>
      </c>
      <c r="I1813" s="12">
        <v>29.24144753622025</v>
      </c>
    </row>
    <row r="1814" spans="6:9" x14ac:dyDescent="0.3">
      <c r="F1814" s="2">
        <v>1809</v>
      </c>
      <c r="G1814" s="12">
        <f ca="1"/>
        <v>29.237950088757174</v>
      </c>
      <c r="H1814" s="12">
        <v>0.18085000000000001</v>
      </c>
      <c r="I1814" s="12">
        <v>29.24574893936725</v>
      </c>
    </row>
    <row r="1815" spans="6:9" x14ac:dyDescent="0.3">
      <c r="F1815" s="2">
        <v>1810</v>
      </c>
      <c r="G1815" s="12">
        <f ca="1"/>
        <v>29.241375979597802</v>
      </c>
      <c r="H1815" s="12">
        <v>0.18095</v>
      </c>
      <c r="I1815" s="12">
        <v>29.250049310259921</v>
      </c>
    </row>
    <row r="1816" spans="6:9" x14ac:dyDescent="0.3">
      <c r="F1816" s="2">
        <v>1811</v>
      </c>
      <c r="G1816" s="12">
        <f ca="1"/>
        <v>29.243574764943933</v>
      </c>
      <c r="H1816" s="12">
        <v>0.18104999999999999</v>
      </c>
      <c r="I1816" s="12">
        <v>29.254348650021427</v>
      </c>
    </row>
    <row r="1817" spans="6:9" x14ac:dyDescent="0.3">
      <c r="F1817" s="2">
        <v>1812</v>
      </c>
      <c r="G1817" s="12">
        <f ca="1"/>
        <v>29.250159213098311</v>
      </c>
      <c r="H1817" s="12">
        <v>0.18115000000000001</v>
      </c>
      <c r="I1817" s="12">
        <v>29.25864695977333</v>
      </c>
    </row>
    <row r="1818" spans="6:9" x14ac:dyDescent="0.3">
      <c r="F1818" s="2">
        <v>1813</v>
      </c>
      <c r="G1818" s="12">
        <f ca="1"/>
        <v>29.250746905839428</v>
      </c>
      <c r="H1818" s="12">
        <v>0.18124999999999999</v>
      </c>
      <c r="I1818" s="12">
        <v>29.262944240635591</v>
      </c>
    </row>
    <row r="1819" spans="6:9" x14ac:dyDescent="0.3">
      <c r="F1819" s="2">
        <v>1814</v>
      </c>
      <c r="G1819" s="12">
        <f ca="1"/>
        <v>29.251465457401999</v>
      </c>
      <c r="H1819" s="12">
        <v>0.18135000000000001</v>
      </c>
      <c r="I1819" s="12">
        <v>29.267240493726565</v>
      </c>
    </row>
    <row r="1820" spans="6:9" x14ac:dyDescent="0.3">
      <c r="F1820" s="2">
        <v>1815</v>
      </c>
      <c r="G1820" s="12">
        <f ca="1"/>
        <v>29.253559776803911</v>
      </c>
      <c r="H1820" s="12">
        <v>0.18145</v>
      </c>
      <c r="I1820" s="12">
        <v>29.271535720163044</v>
      </c>
    </row>
    <row r="1821" spans="6:9" x14ac:dyDescent="0.3">
      <c r="F1821" s="2">
        <v>1816</v>
      </c>
      <c r="G1821" s="12">
        <f ca="1"/>
        <v>29.260722285158206</v>
      </c>
      <c r="H1821" s="12">
        <v>0.18154999999999999</v>
      </c>
      <c r="I1821" s="12">
        <v>29.275829921060208</v>
      </c>
    </row>
    <row r="1822" spans="6:9" x14ac:dyDescent="0.3">
      <c r="F1822" s="2">
        <v>1817</v>
      </c>
      <c r="G1822" s="12">
        <f ca="1"/>
        <v>29.273718513091612</v>
      </c>
      <c r="H1822" s="12">
        <v>0.18165000000000001</v>
      </c>
      <c r="I1822" s="12">
        <v>29.280123097531654</v>
      </c>
    </row>
    <row r="1823" spans="6:9" x14ac:dyDescent="0.3">
      <c r="F1823" s="2">
        <v>1818</v>
      </c>
      <c r="G1823" s="12">
        <f ca="1"/>
        <v>29.274888233639885</v>
      </c>
      <c r="H1823" s="12">
        <v>0.18174999999999999</v>
      </c>
      <c r="I1823" s="12">
        <v>29.284415250689413</v>
      </c>
    </row>
    <row r="1824" spans="6:9" x14ac:dyDescent="0.3">
      <c r="F1824" s="2">
        <v>1819</v>
      </c>
      <c r="G1824" s="12">
        <f ca="1"/>
        <v>29.277970607051458</v>
      </c>
      <c r="H1824" s="12">
        <v>0.18185000000000001</v>
      </c>
      <c r="I1824" s="12">
        <v>29.288706381643919</v>
      </c>
    </row>
    <row r="1825" spans="6:9" x14ac:dyDescent="0.3">
      <c r="F1825" s="2">
        <v>1820</v>
      </c>
      <c r="G1825" s="12">
        <f ca="1"/>
        <v>29.291380591967457</v>
      </c>
      <c r="H1825" s="12">
        <v>0.18195</v>
      </c>
      <c r="I1825" s="12">
        <v>29.292996491504042</v>
      </c>
    </row>
    <row r="1826" spans="6:9" x14ac:dyDescent="0.3">
      <c r="F1826" s="2">
        <v>1821</v>
      </c>
      <c r="G1826" s="12">
        <f ca="1"/>
        <v>29.293027597835056</v>
      </c>
      <c r="H1826" s="12">
        <v>0.18204999999999999</v>
      </c>
      <c r="I1826" s="12">
        <v>29.297285581377075</v>
      </c>
    </row>
    <row r="1827" spans="6:9" x14ac:dyDescent="0.3">
      <c r="F1827" s="2">
        <v>1822</v>
      </c>
      <c r="G1827" s="12">
        <f ca="1"/>
        <v>29.297635220608978</v>
      </c>
      <c r="H1827" s="12">
        <v>0.18215000000000001</v>
      </c>
      <c r="I1827" s="12">
        <v>29.301573652368745</v>
      </c>
    </row>
    <row r="1828" spans="6:9" x14ac:dyDescent="0.3">
      <c r="F1828" s="2">
        <v>1823</v>
      </c>
      <c r="G1828" s="12">
        <f ca="1"/>
        <v>29.302782817748184</v>
      </c>
      <c r="H1828" s="12">
        <v>0.18225</v>
      </c>
      <c r="I1828" s="12">
        <v>29.305860705583207</v>
      </c>
    </row>
    <row r="1829" spans="6:9" x14ac:dyDescent="0.3">
      <c r="F1829" s="2">
        <v>1824</v>
      </c>
      <c r="G1829" s="12">
        <f ca="1"/>
        <v>29.303970009485511</v>
      </c>
      <c r="H1829" s="12">
        <v>0.18235000000000001</v>
      </c>
      <c r="I1829" s="12">
        <v>29.310146742123063</v>
      </c>
    </row>
    <row r="1830" spans="6:9" x14ac:dyDescent="0.3">
      <c r="F1830" s="2">
        <v>1825</v>
      </c>
      <c r="G1830" s="12">
        <f ca="1"/>
        <v>29.319322056333281</v>
      </c>
      <c r="H1830" s="12">
        <v>0.18245</v>
      </c>
      <c r="I1830" s="12">
        <v>29.314431763089349</v>
      </c>
    </row>
    <row r="1831" spans="6:9" x14ac:dyDescent="0.3">
      <c r="F1831" s="2">
        <v>1826</v>
      </c>
      <c r="G1831" s="12">
        <f ca="1"/>
        <v>29.321641299782264</v>
      </c>
      <c r="H1831" s="12">
        <v>0.18254999999999999</v>
      </c>
      <c r="I1831" s="12">
        <v>29.318715769581541</v>
      </c>
    </row>
    <row r="1832" spans="6:9" x14ac:dyDescent="0.3">
      <c r="F1832" s="2">
        <v>1827</v>
      </c>
      <c r="G1832" s="12">
        <f ca="1"/>
        <v>29.322403425457125</v>
      </c>
      <c r="H1832" s="12">
        <v>0.18265000000000001</v>
      </c>
      <c r="I1832" s="12">
        <v>29.322998762697576</v>
      </c>
    </row>
    <row r="1833" spans="6:9" x14ac:dyDescent="0.3">
      <c r="F1833" s="2">
        <v>1828</v>
      </c>
      <c r="G1833" s="12">
        <f ca="1"/>
        <v>29.327430692690371</v>
      </c>
      <c r="H1833" s="12">
        <v>0.18275</v>
      </c>
      <c r="I1833" s="12">
        <v>29.327280743533827</v>
      </c>
    </row>
    <row r="1834" spans="6:9" x14ac:dyDescent="0.3">
      <c r="F1834" s="2">
        <v>1829</v>
      </c>
      <c r="G1834" s="12">
        <f ca="1"/>
        <v>29.332169746591241</v>
      </c>
      <c r="H1834" s="12">
        <v>0.18285000000000001</v>
      </c>
      <c r="I1834" s="12">
        <v>29.331561713185121</v>
      </c>
    </row>
    <row r="1835" spans="6:9" x14ac:dyDescent="0.3">
      <c r="F1835" s="2">
        <v>1830</v>
      </c>
      <c r="G1835" s="12">
        <f ca="1"/>
        <v>29.335062002435869</v>
      </c>
      <c r="H1835" s="12">
        <v>0.18295</v>
      </c>
      <c r="I1835" s="12">
        <v>29.335841672744753</v>
      </c>
    </row>
    <row r="1836" spans="6:9" x14ac:dyDescent="0.3">
      <c r="F1836" s="2">
        <v>1831</v>
      </c>
      <c r="G1836" s="12">
        <f ca="1"/>
        <v>29.336078951760182</v>
      </c>
      <c r="H1836" s="12">
        <v>0.18304999999999999</v>
      </c>
      <c r="I1836" s="12">
        <v>29.340120623304465</v>
      </c>
    </row>
    <row r="1837" spans="6:9" x14ac:dyDescent="0.3">
      <c r="F1837" s="2">
        <v>1832</v>
      </c>
      <c r="G1837" s="12">
        <f ca="1"/>
        <v>29.339778602940061</v>
      </c>
      <c r="H1837" s="12">
        <v>0.18315000000000001</v>
      </c>
      <c r="I1837" s="12">
        <v>29.344398565954467</v>
      </c>
    </row>
    <row r="1838" spans="6:9" x14ac:dyDescent="0.3">
      <c r="F1838" s="2">
        <v>1833</v>
      </c>
      <c r="G1838" s="12">
        <f ca="1"/>
        <v>29.341421571030644</v>
      </c>
      <c r="H1838" s="12">
        <v>0.18325</v>
      </c>
      <c r="I1838" s="12">
        <v>29.348675501783433</v>
      </c>
    </row>
    <row r="1839" spans="6:9" x14ac:dyDescent="0.3">
      <c r="F1839" s="2">
        <v>1834</v>
      </c>
      <c r="G1839" s="12">
        <f ca="1"/>
        <v>29.343384212375735</v>
      </c>
      <c r="H1839" s="12">
        <v>0.18335000000000001</v>
      </c>
      <c r="I1839" s="12">
        <v>29.352951431878516</v>
      </c>
    </row>
    <row r="1840" spans="6:9" x14ac:dyDescent="0.3">
      <c r="F1840" s="2">
        <v>1835</v>
      </c>
      <c r="G1840" s="12">
        <f ca="1"/>
        <v>29.346151426578921</v>
      </c>
      <c r="H1840" s="12">
        <v>0.18345</v>
      </c>
      <c r="I1840" s="12">
        <v>29.357226357325324</v>
      </c>
    </row>
    <row r="1841" spans="6:9" x14ac:dyDescent="0.3">
      <c r="F1841" s="2">
        <v>1836</v>
      </c>
      <c r="G1841" s="12">
        <f ca="1"/>
        <v>29.34678280406429</v>
      </c>
      <c r="H1841" s="12">
        <v>0.18354999999999999</v>
      </c>
      <c r="I1841" s="12">
        <v>29.361500279207949</v>
      </c>
    </row>
    <row r="1842" spans="6:9" x14ac:dyDescent="0.3">
      <c r="F1842" s="2">
        <v>1837</v>
      </c>
      <c r="G1842" s="12">
        <f ca="1"/>
        <v>29.349430171103286</v>
      </c>
      <c r="H1842" s="12">
        <v>0.18365000000000001</v>
      </c>
      <c r="I1842" s="12">
        <v>29.365773198608952</v>
      </c>
    </row>
    <row r="1843" spans="6:9" x14ac:dyDescent="0.3">
      <c r="F1843" s="2">
        <v>1838</v>
      </c>
      <c r="G1843" s="12">
        <f ca="1"/>
        <v>29.351506947567355</v>
      </c>
      <c r="H1843" s="12">
        <v>0.18375</v>
      </c>
      <c r="I1843" s="12">
        <v>29.370045116609401</v>
      </c>
    </row>
    <row r="1844" spans="6:9" x14ac:dyDescent="0.3">
      <c r="F1844" s="2">
        <v>1839</v>
      </c>
      <c r="G1844" s="12">
        <f ca="1"/>
        <v>29.352908167714872</v>
      </c>
      <c r="H1844" s="12">
        <v>0.18385000000000001</v>
      </c>
      <c r="I1844" s="12">
        <v>29.37431603428881</v>
      </c>
    </row>
    <row r="1845" spans="6:9" x14ac:dyDescent="0.3">
      <c r="F1845" s="2">
        <v>1840</v>
      </c>
      <c r="G1845" s="12">
        <f ca="1"/>
        <v>29.356135901169996</v>
      </c>
      <c r="H1845" s="12">
        <v>0.18395</v>
      </c>
      <c r="I1845" s="12">
        <v>29.378585952725217</v>
      </c>
    </row>
    <row r="1846" spans="6:9" x14ac:dyDescent="0.3">
      <c r="F1846" s="2">
        <v>1841</v>
      </c>
      <c r="G1846" s="12">
        <f ca="1"/>
        <v>29.356763441973783</v>
      </c>
      <c r="H1846" s="12">
        <v>0.18404999999999999</v>
      </c>
      <c r="I1846" s="12">
        <v>29.382854872995122</v>
      </c>
    </row>
    <row r="1847" spans="6:9" x14ac:dyDescent="0.3">
      <c r="F1847" s="2">
        <v>1842</v>
      </c>
      <c r="G1847" s="12">
        <f ca="1"/>
        <v>29.358861607223748</v>
      </c>
      <c r="H1847" s="12">
        <v>0.18415000000000001</v>
      </c>
      <c r="I1847" s="12">
        <v>29.387122796173536</v>
      </c>
    </row>
    <row r="1848" spans="6:9" x14ac:dyDescent="0.3">
      <c r="F1848" s="2">
        <v>1843</v>
      </c>
      <c r="G1848" s="12">
        <f ca="1"/>
        <v>29.364561697620076</v>
      </c>
      <c r="H1848" s="12">
        <v>0.18425</v>
      </c>
      <c r="I1848" s="12">
        <v>29.391389723333962</v>
      </c>
    </row>
    <row r="1849" spans="6:9" x14ac:dyDescent="0.3">
      <c r="F1849" s="2">
        <v>1844</v>
      </c>
      <c r="G1849" s="12">
        <f ca="1"/>
        <v>29.365676410850657</v>
      </c>
      <c r="H1849" s="12">
        <v>0.18435000000000001</v>
      </c>
      <c r="I1849" s="12">
        <v>29.395655655548389</v>
      </c>
    </row>
    <row r="1850" spans="6:9" x14ac:dyDescent="0.3">
      <c r="F1850" s="2">
        <v>1845</v>
      </c>
      <c r="G1850" s="12">
        <f ca="1"/>
        <v>29.389579928711917</v>
      </c>
      <c r="H1850" s="12">
        <v>0.18445</v>
      </c>
      <c r="I1850" s="12">
        <v>29.39992059388733</v>
      </c>
    </row>
    <row r="1851" spans="6:9" x14ac:dyDescent="0.3">
      <c r="F1851" s="2">
        <v>1846</v>
      </c>
      <c r="G1851" s="12">
        <f ca="1"/>
        <v>29.392577405814034</v>
      </c>
      <c r="H1851" s="12">
        <v>0.18454999999999999</v>
      </c>
      <c r="I1851" s="12">
        <v>29.404184539419791</v>
      </c>
    </row>
    <row r="1852" spans="6:9" x14ac:dyDescent="0.3">
      <c r="F1852" s="2">
        <v>1847</v>
      </c>
      <c r="G1852" s="12">
        <f ca="1"/>
        <v>29.39513162709402</v>
      </c>
      <c r="H1852" s="12">
        <v>0.18465000000000001</v>
      </c>
      <c r="I1852" s="12">
        <v>29.408447493213288</v>
      </c>
    </row>
    <row r="1853" spans="6:9" x14ac:dyDescent="0.3">
      <c r="F1853" s="2">
        <v>1848</v>
      </c>
      <c r="G1853" s="12">
        <f ca="1"/>
        <v>29.431424891407726</v>
      </c>
      <c r="H1853" s="12">
        <v>0.18475</v>
      </c>
      <c r="I1853" s="12">
        <v>29.412709456333854</v>
      </c>
    </row>
    <row r="1854" spans="6:9" x14ac:dyDescent="0.3">
      <c r="F1854" s="2">
        <v>1849</v>
      </c>
      <c r="G1854" s="12">
        <f ca="1"/>
        <v>29.432625542351659</v>
      </c>
      <c r="H1854" s="12">
        <v>0.18484999999999999</v>
      </c>
      <c r="I1854" s="12">
        <v>29.416970429846025</v>
      </c>
    </row>
    <row r="1855" spans="6:9" x14ac:dyDescent="0.3">
      <c r="F1855" s="2">
        <v>1850</v>
      </c>
      <c r="G1855" s="12">
        <f ca="1"/>
        <v>29.43318344791258</v>
      </c>
      <c r="H1855" s="12">
        <v>0.18495</v>
      </c>
      <c r="I1855" s="12">
        <v>29.421230414812857</v>
      </c>
    </row>
    <row r="1856" spans="6:9" x14ac:dyDescent="0.3">
      <c r="F1856" s="2">
        <v>1851</v>
      </c>
      <c r="G1856" s="12">
        <f ca="1"/>
        <v>29.433255791091636</v>
      </c>
      <c r="H1856" s="12">
        <v>0.18504999999999999</v>
      </c>
      <c r="I1856" s="12">
        <v>29.425489412295942</v>
      </c>
    </row>
    <row r="1857" spans="6:9" x14ac:dyDescent="0.3">
      <c r="F1857" s="2">
        <v>1852</v>
      </c>
      <c r="G1857" s="12">
        <f ca="1"/>
        <v>29.438862299335909</v>
      </c>
      <c r="H1857" s="12">
        <v>0.18515000000000001</v>
      </c>
      <c r="I1857" s="12">
        <v>29.429747423355373</v>
      </c>
    </row>
    <row r="1858" spans="6:9" x14ac:dyDescent="0.3">
      <c r="F1858" s="2">
        <v>1853</v>
      </c>
      <c r="G1858" s="12">
        <f ca="1"/>
        <v>29.441498167514155</v>
      </c>
      <c r="H1858" s="12">
        <v>0.18525</v>
      </c>
      <c r="I1858" s="12">
        <v>29.434004449049787</v>
      </c>
    </row>
    <row r="1859" spans="6:9" x14ac:dyDescent="0.3">
      <c r="F1859" s="2">
        <v>1854</v>
      </c>
      <c r="G1859" s="12">
        <f ca="1"/>
        <v>29.447062334249885</v>
      </c>
      <c r="H1859" s="12">
        <v>0.18534999999999999</v>
      </c>
      <c r="I1859" s="12">
        <v>29.438260490436342</v>
      </c>
    </row>
    <row r="1860" spans="6:9" x14ac:dyDescent="0.3">
      <c r="F1860" s="2">
        <v>1855</v>
      </c>
      <c r="G1860" s="12">
        <f ca="1"/>
        <v>29.447249908559648</v>
      </c>
      <c r="H1860" s="12">
        <v>0.18545</v>
      </c>
      <c r="I1860" s="12">
        <v>29.442515548570722</v>
      </c>
    </row>
    <row r="1861" spans="6:9" x14ac:dyDescent="0.3">
      <c r="F1861" s="2">
        <v>1856</v>
      </c>
      <c r="G1861" s="12">
        <f ca="1"/>
        <v>29.450035876189414</v>
      </c>
      <c r="H1861" s="12">
        <v>0.18554999999999999</v>
      </c>
      <c r="I1861" s="12">
        <v>29.446769624507159</v>
      </c>
    </row>
    <row r="1862" spans="6:9" x14ac:dyDescent="0.3">
      <c r="F1862" s="2">
        <v>1857</v>
      </c>
      <c r="G1862" s="12">
        <f ca="1"/>
        <v>29.451068090135784</v>
      </c>
      <c r="H1862" s="12">
        <v>0.18565000000000001</v>
      </c>
      <c r="I1862" s="12">
        <v>29.451022719298415</v>
      </c>
    </row>
    <row r="1863" spans="6:9" x14ac:dyDescent="0.3">
      <c r="F1863" s="2">
        <v>1858</v>
      </c>
      <c r="G1863" s="12">
        <f ca="1"/>
        <v>29.46162016379618</v>
      </c>
      <c r="H1863" s="12">
        <v>0.18575</v>
      </c>
      <c r="I1863" s="12">
        <v>29.455274833995794</v>
      </c>
    </row>
    <row r="1864" spans="6:9" x14ac:dyDescent="0.3">
      <c r="F1864" s="2">
        <v>1859</v>
      </c>
      <c r="G1864" s="12">
        <f ca="1"/>
        <v>29.472858785522529</v>
      </c>
      <c r="H1864" s="12">
        <v>0.18584999999999999</v>
      </c>
      <c r="I1864" s="12">
        <v>29.45952596964915</v>
      </c>
    </row>
    <row r="1865" spans="6:9" x14ac:dyDescent="0.3">
      <c r="F1865" s="2">
        <v>1860</v>
      </c>
      <c r="G1865" s="12">
        <f ca="1"/>
        <v>29.479875320072296</v>
      </c>
      <c r="H1865" s="12">
        <v>0.18595</v>
      </c>
      <c r="I1865" s="12">
        <v>29.463776127306872</v>
      </c>
    </row>
    <row r="1866" spans="6:9" x14ac:dyDescent="0.3">
      <c r="F1866" s="2">
        <v>1861</v>
      </c>
      <c r="G1866" s="12">
        <f ca="1"/>
        <v>29.480155839086152</v>
      </c>
      <c r="H1866" s="12">
        <v>0.18604999999999999</v>
      </c>
      <c r="I1866" s="12">
        <v>29.468025308015907</v>
      </c>
    </row>
    <row r="1867" spans="6:9" x14ac:dyDescent="0.3">
      <c r="F1867" s="2">
        <v>1862</v>
      </c>
      <c r="G1867" s="12">
        <f ca="1"/>
        <v>29.489769677360925</v>
      </c>
      <c r="H1867" s="12">
        <v>0.18615000000000001</v>
      </c>
      <c r="I1867" s="12">
        <v>29.472273512821754</v>
      </c>
    </row>
    <row r="1868" spans="6:9" x14ac:dyDescent="0.3">
      <c r="F1868" s="2">
        <v>1863</v>
      </c>
      <c r="G1868" s="12">
        <f ca="1"/>
        <v>29.493547470724771</v>
      </c>
      <c r="H1868" s="12">
        <v>0.18625</v>
      </c>
      <c r="I1868" s="12">
        <v>29.476520742768464</v>
      </c>
    </row>
    <row r="1869" spans="6:9" x14ac:dyDescent="0.3">
      <c r="F1869" s="2">
        <v>1864</v>
      </c>
      <c r="G1869" s="12">
        <f ca="1"/>
        <v>29.494545120910345</v>
      </c>
      <c r="H1869" s="12">
        <v>0.18634999999999999</v>
      </c>
      <c r="I1869" s="12">
        <v>29.480766998898652</v>
      </c>
    </row>
    <row r="1870" spans="6:9" x14ac:dyDescent="0.3">
      <c r="F1870" s="2">
        <v>1865</v>
      </c>
      <c r="G1870" s="12">
        <f ca="1"/>
        <v>29.498617493436456</v>
      </c>
      <c r="H1870" s="12">
        <v>0.18645</v>
      </c>
      <c r="I1870" s="12">
        <v>29.485012282253486</v>
      </c>
    </row>
    <row r="1871" spans="6:9" x14ac:dyDescent="0.3">
      <c r="F1871" s="2">
        <v>1866</v>
      </c>
      <c r="G1871" s="12">
        <f ca="1"/>
        <v>29.500174455208271</v>
      </c>
      <c r="H1871" s="12">
        <v>0.18654999999999999</v>
      </c>
      <c r="I1871" s="12">
        <v>29.489256593872703</v>
      </c>
    </row>
    <row r="1872" spans="6:9" x14ac:dyDescent="0.3">
      <c r="F1872" s="2">
        <v>1867</v>
      </c>
      <c r="G1872" s="12">
        <f ca="1"/>
        <v>29.501821506263141</v>
      </c>
      <c r="H1872" s="12">
        <v>0.18665000000000001</v>
      </c>
      <c r="I1872" s="12">
        <v>29.493499934794613</v>
      </c>
    </row>
    <row r="1873" spans="6:9" x14ac:dyDescent="0.3">
      <c r="F1873" s="2">
        <v>1868</v>
      </c>
      <c r="G1873" s="12">
        <f ca="1"/>
        <v>29.506058299400234</v>
      </c>
      <c r="H1873" s="12">
        <v>0.18675</v>
      </c>
      <c r="I1873" s="12">
        <v>29.497742306056075</v>
      </c>
    </row>
    <row r="1874" spans="6:9" x14ac:dyDescent="0.3">
      <c r="F1874" s="2">
        <v>1869</v>
      </c>
      <c r="G1874" s="12">
        <f ca="1"/>
        <v>29.506385132812255</v>
      </c>
      <c r="H1874" s="12">
        <v>0.18684999999999999</v>
      </c>
      <c r="I1874" s="12">
        <v>29.501983708692549</v>
      </c>
    </row>
    <row r="1875" spans="6:9" x14ac:dyDescent="0.3">
      <c r="F1875" s="2">
        <v>1870</v>
      </c>
      <c r="G1875" s="12">
        <f ca="1"/>
        <v>29.508599915652436</v>
      </c>
      <c r="H1875" s="12">
        <v>0.18695000000000001</v>
      </c>
      <c r="I1875" s="12">
        <v>29.506224143738045</v>
      </c>
    </row>
    <row r="1876" spans="6:9" x14ac:dyDescent="0.3">
      <c r="F1876" s="2">
        <v>1871</v>
      </c>
      <c r="G1876" s="12">
        <f ca="1"/>
        <v>29.509043362947345</v>
      </c>
      <c r="H1876" s="12">
        <v>0.18704999999999999</v>
      </c>
      <c r="I1876" s="12">
        <v>29.51046361222517</v>
      </c>
    </row>
    <row r="1877" spans="6:9" x14ac:dyDescent="0.3">
      <c r="F1877" s="2">
        <v>1872</v>
      </c>
      <c r="G1877" s="12">
        <f ca="1"/>
        <v>29.510697075346162</v>
      </c>
      <c r="H1877" s="12">
        <v>0.18715000000000001</v>
      </c>
      <c r="I1877" s="12">
        <v>29.514702115185106</v>
      </c>
    </row>
    <row r="1878" spans="6:9" x14ac:dyDescent="0.3">
      <c r="F1878" s="2">
        <v>1873</v>
      </c>
      <c r="G1878" s="12">
        <f ca="1"/>
        <v>29.512480363966166</v>
      </c>
      <c r="H1878" s="12">
        <v>0.18725</v>
      </c>
      <c r="I1878" s="12">
        <v>29.51893965364761</v>
      </c>
    </row>
    <row r="1879" spans="6:9" x14ac:dyDescent="0.3">
      <c r="F1879" s="2">
        <v>1874</v>
      </c>
      <c r="G1879" s="12">
        <f ca="1"/>
        <v>29.513669177324662</v>
      </c>
      <c r="H1879" s="12">
        <v>0.18734999999999999</v>
      </c>
      <c r="I1879" s="12">
        <v>29.523176228641027</v>
      </c>
    </row>
    <row r="1880" spans="6:9" x14ac:dyDescent="0.3">
      <c r="F1880" s="2">
        <v>1875</v>
      </c>
      <c r="G1880" s="12">
        <f ca="1"/>
        <v>29.514541721554618</v>
      </c>
      <c r="H1880" s="12">
        <v>0.18745000000000001</v>
      </c>
      <c r="I1880" s="12">
        <v>29.527411841192311</v>
      </c>
    </row>
    <row r="1881" spans="6:9" x14ac:dyDescent="0.3">
      <c r="F1881" s="2">
        <v>1876</v>
      </c>
      <c r="G1881" s="12">
        <f ca="1"/>
        <v>29.514893096024171</v>
      </c>
      <c r="H1881" s="12">
        <v>0.18754999999999999</v>
      </c>
      <c r="I1881" s="12">
        <v>29.531646492326988</v>
      </c>
    </row>
    <row r="1882" spans="6:9" x14ac:dyDescent="0.3">
      <c r="F1882" s="2">
        <v>1877</v>
      </c>
      <c r="G1882" s="12">
        <f ca="1"/>
        <v>29.515717444608697</v>
      </c>
      <c r="H1882" s="12">
        <v>0.18765000000000001</v>
      </c>
      <c r="I1882" s="12">
        <v>29.535880183069182</v>
      </c>
    </row>
    <row r="1883" spans="6:9" x14ac:dyDescent="0.3">
      <c r="F1883" s="2">
        <v>1878</v>
      </c>
      <c r="G1883" s="12">
        <f ca="1"/>
        <v>29.518002336985177</v>
      </c>
      <c r="H1883" s="12">
        <v>0.18775</v>
      </c>
      <c r="I1883" s="12">
        <v>29.540112914441629</v>
      </c>
    </row>
    <row r="1884" spans="6:9" x14ac:dyDescent="0.3">
      <c r="F1884" s="2">
        <v>1879</v>
      </c>
      <c r="G1884" s="12">
        <f ca="1"/>
        <v>29.518318459380328</v>
      </c>
      <c r="H1884" s="12">
        <v>0.18784999999999999</v>
      </c>
      <c r="I1884" s="12">
        <v>29.544344687465642</v>
      </c>
    </row>
    <row r="1885" spans="6:9" x14ac:dyDescent="0.3">
      <c r="F1885" s="2">
        <v>1880</v>
      </c>
      <c r="G1885" s="12">
        <f ca="1"/>
        <v>29.519755195251442</v>
      </c>
      <c r="H1885" s="12">
        <v>0.18795000000000001</v>
      </c>
      <c r="I1885" s="12">
        <v>29.548575503161153</v>
      </c>
    </row>
    <row r="1886" spans="6:9" x14ac:dyDescent="0.3">
      <c r="F1886" s="2">
        <v>1881</v>
      </c>
      <c r="G1886" s="12">
        <f ca="1"/>
        <v>29.526184579764227</v>
      </c>
      <c r="H1886" s="12">
        <v>0.18804999999999999</v>
      </c>
      <c r="I1886" s="12">
        <v>29.552805362546707</v>
      </c>
    </row>
    <row r="1887" spans="6:9" x14ac:dyDescent="0.3">
      <c r="F1887" s="2">
        <v>1882</v>
      </c>
      <c r="G1887" s="12">
        <f ca="1"/>
        <v>29.52637045458291</v>
      </c>
      <c r="H1887" s="12">
        <v>0.18815000000000001</v>
      </c>
      <c r="I1887" s="12">
        <v>29.557034266639434</v>
      </c>
    </row>
    <row r="1888" spans="6:9" x14ac:dyDescent="0.3">
      <c r="F1888" s="2">
        <v>1883</v>
      </c>
      <c r="G1888" s="12">
        <f ca="1"/>
        <v>29.526578488913561</v>
      </c>
      <c r="H1888" s="12">
        <v>0.18825</v>
      </c>
      <c r="I1888" s="12">
        <v>29.561262216455095</v>
      </c>
    </row>
    <row r="1889" spans="6:9" x14ac:dyDescent="0.3">
      <c r="F1889" s="2">
        <v>1884</v>
      </c>
      <c r="G1889" s="12">
        <f ca="1"/>
        <v>29.527029314849852</v>
      </c>
      <c r="H1889" s="12">
        <v>0.18834999999999999</v>
      </c>
      <c r="I1889" s="12">
        <v>29.56548921300806</v>
      </c>
    </row>
    <row r="1890" spans="6:9" x14ac:dyDescent="0.3">
      <c r="F1890" s="2">
        <v>1885</v>
      </c>
      <c r="G1890" s="12">
        <f ca="1"/>
        <v>29.527713190896375</v>
      </c>
      <c r="H1890" s="12">
        <v>0.18845000000000001</v>
      </c>
      <c r="I1890" s="12">
        <v>29.569715257311319</v>
      </c>
    </row>
    <row r="1891" spans="6:9" x14ac:dyDescent="0.3">
      <c r="F1891" s="2">
        <v>1886</v>
      </c>
      <c r="G1891" s="12">
        <f ca="1"/>
        <v>29.528465185945262</v>
      </c>
      <c r="H1891" s="12">
        <v>0.18855</v>
      </c>
      <c r="I1891" s="12">
        <v>29.573940350376478</v>
      </c>
    </row>
    <row r="1892" spans="6:9" x14ac:dyDescent="0.3">
      <c r="F1892" s="2">
        <v>1887</v>
      </c>
      <c r="G1892" s="12">
        <f ca="1"/>
        <v>29.530274224440294</v>
      </c>
      <c r="H1892" s="12">
        <v>0.18865000000000001</v>
      </c>
      <c r="I1892" s="12">
        <v>29.578164493213762</v>
      </c>
    </row>
    <row r="1893" spans="6:9" x14ac:dyDescent="0.3">
      <c r="F1893" s="2">
        <v>1888</v>
      </c>
      <c r="G1893" s="12">
        <f ca="1"/>
        <v>29.532993438651452</v>
      </c>
      <c r="H1893" s="12">
        <v>0.18875</v>
      </c>
      <c r="I1893" s="12">
        <v>29.582387686832025</v>
      </c>
    </row>
    <row r="1894" spans="6:9" x14ac:dyDescent="0.3">
      <c r="F1894" s="2">
        <v>1889</v>
      </c>
      <c r="G1894" s="12">
        <f ca="1"/>
        <v>29.537515003047599</v>
      </c>
      <c r="H1894" s="12">
        <v>0.18884999999999999</v>
      </c>
      <c r="I1894" s="12">
        <v>29.586609932238755</v>
      </c>
    </row>
    <row r="1895" spans="6:9" x14ac:dyDescent="0.3">
      <c r="F1895" s="2">
        <v>1890</v>
      </c>
      <c r="G1895" s="12">
        <f ca="1"/>
        <v>29.538615311468778</v>
      </c>
      <c r="H1895" s="12">
        <v>0.18895000000000001</v>
      </c>
      <c r="I1895" s="12">
        <v>29.590831230440052</v>
      </c>
    </row>
    <row r="1896" spans="6:9" x14ac:dyDescent="0.3">
      <c r="F1896" s="2">
        <v>1891</v>
      </c>
      <c r="G1896" s="12">
        <f ca="1"/>
        <v>29.546490142403886</v>
      </c>
      <c r="H1896" s="12">
        <v>0.18905</v>
      </c>
      <c r="I1896" s="12">
        <v>29.595051582440682</v>
      </c>
    </row>
    <row r="1897" spans="6:9" x14ac:dyDescent="0.3">
      <c r="F1897" s="2">
        <v>1892</v>
      </c>
      <c r="G1897" s="12">
        <f ca="1"/>
        <v>29.547361699545341</v>
      </c>
      <c r="H1897" s="12">
        <v>0.18915000000000001</v>
      </c>
      <c r="I1897" s="12">
        <v>29.599270989244012</v>
      </c>
    </row>
    <row r="1898" spans="6:9" x14ac:dyDescent="0.3">
      <c r="F1898" s="2">
        <v>1893</v>
      </c>
      <c r="G1898" s="12">
        <f ca="1"/>
        <v>29.555298095054454</v>
      </c>
      <c r="H1898" s="12">
        <v>0.18925</v>
      </c>
      <c r="I1898" s="12">
        <v>29.60348945185207</v>
      </c>
    </row>
    <row r="1899" spans="6:9" x14ac:dyDescent="0.3">
      <c r="F1899" s="2">
        <v>1894</v>
      </c>
      <c r="G1899" s="12">
        <f ca="1"/>
        <v>29.555595528220866</v>
      </c>
      <c r="H1899" s="12">
        <v>0.18934999999999999</v>
      </c>
      <c r="I1899" s="12">
        <v>29.607706971265511</v>
      </c>
    </row>
    <row r="1900" spans="6:9" x14ac:dyDescent="0.3">
      <c r="F1900" s="2">
        <v>1895</v>
      </c>
      <c r="G1900" s="12">
        <f ca="1"/>
        <v>29.55952939552823</v>
      </c>
      <c r="H1900" s="12">
        <v>0.18945000000000001</v>
      </c>
      <c r="I1900" s="12">
        <v>29.611923548483645</v>
      </c>
    </row>
    <row r="1901" spans="6:9" x14ac:dyDescent="0.3">
      <c r="F1901" s="2">
        <v>1896</v>
      </c>
      <c r="G1901" s="12">
        <f ca="1"/>
        <v>29.561173951389947</v>
      </c>
      <c r="H1901" s="12">
        <v>0.18955</v>
      </c>
      <c r="I1901" s="12">
        <v>29.61613918450443</v>
      </c>
    </row>
    <row r="1902" spans="6:9" x14ac:dyDescent="0.3">
      <c r="F1902" s="2">
        <v>1897</v>
      </c>
      <c r="G1902" s="12">
        <f ca="1"/>
        <v>29.565520932623762</v>
      </c>
      <c r="H1902" s="12">
        <v>0.18965000000000001</v>
      </c>
      <c r="I1902" s="12">
        <v>29.620353880324458</v>
      </c>
    </row>
    <row r="1903" spans="6:9" x14ac:dyDescent="0.3">
      <c r="F1903" s="2">
        <v>1898</v>
      </c>
      <c r="G1903" s="12">
        <f ca="1"/>
        <v>29.569391705436132</v>
      </c>
      <c r="H1903" s="12">
        <v>0.18975</v>
      </c>
      <c r="I1903" s="12">
        <v>29.624567636938981</v>
      </c>
    </row>
    <row r="1904" spans="6:9" x14ac:dyDescent="0.3">
      <c r="F1904" s="2">
        <v>1899</v>
      </c>
      <c r="G1904" s="12">
        <f ca="1"/>
        <v>29.570761043047597</v>
      </c>
      <c r="H1904" s="12">
        <v>0.18984999999999999</v>
      </c>
      <c r="I1904" s="12">
        <v>29.628780455341918</v>
      </c>
    </row>
    <row r="1905" spans="6:9" x14ac:dyDescent="0.3">
      <c r="F1905" s="2">
        <v>1900</v>
      </c>
      <c r="G1905" s="12">
        <f ca="1"/>
        <v>29.573444514732213</v>
      </c>
      <c r="H1905" s="12">
        <v>0.18995000000000001</v>
      </c>
      <c r="I1905" s="12">
        <v>29.632992336525831</v>
      </c>
    </row>
    <row r="1906" spans="6:9" x14ac:dyDescent="0.3">
      <c r="F1906" s="2">
        <v>1901</v>
      </c>
      <c r="G1906" s="12">
        <f ca="1"/>
        <v>29.584702846008458</v>
      </c>
      <c r="H1906" s="12">
        <v>0.19005</v>
      </c>
      <c r="I1906" s="12">
        <v>29.637203281481945</v>
      </c>
    </row>
    <row r="1907" spans="6:9" x14ac:dyDescent="0.3">
      <c r="F1907" s="2">
        <v>1902</v>
      </c>
      <c r="G1907" s="12">
        <f ca="1"/>
        <v>29.58764073349538</v>
      </c>
      <c r="H1907" s="12">
        <v>0.19015000000000001</v>
      </c>
      <c r="I1907" s="12">
        <v>29.641413291200138</v>
      </c>
    </row>
    <row r="1908" spans="6:9" x14ac:dyDescent="0.3">
      <c r="F1908" s="2">
        <v>1903</v>
      </c>
      <c r="G1908" s="12">
        <f ca="1"/>
        <v>29.588898428666436</v>
      </c>
      <c r="H1908" s="12">
        <v>0.19025</v>
      </c>
      <c r="I1908" s="12">
        <v>29.645622366668981</v>
      </c>
    </row>
    <row r="1909" spans="6:9" x14ac:dyDescent="0.3">
      <c r="F1909" s="2">
        <v>1904</v>
      </c>
      <c r="G1909" s="12">
        <f ca="1"/>
        <v>29.592914972057891</v>
      </c>
      <c r="H1909" s="12">
        <v>0.19034999999999999</v>
      </c>
      <c r="I1909" s="12">
        <v>29.649830508875677</v>
      </c>
    </row>
    <row r="1910" spans="6:9" x14ac:dyDescent="0.3">
      <c r="F1910" s="2">
        <v>1905</v>
      </c>
      <c r="G1910" s="12">
        <f ca="1"/>
        <v>29.600290290000178</v>
      </c>
      <c r="H1910" s="12">
        <v>0.19045000000000001</v>
      </c>
      <c r="I1910" s="12">
        <v>29.65403771880613</v>
      </c>
    </row>
    <row r="1911" spans="6:9" x14ac:dyDescent="0.3">
      <c r="F1911" s="2">
        <v>1906</v>
      </c>
      <c r="G1911" s="12">
        <f ca="1"/>
        <v>29.608509959698125</v>
      </c>
      <c r="H1911" s="12">
        <v>0.19055</v>
      </c>
      <c r="I1911" s="12">
        <v>29.658243997444892</v>
      </c>
    </row>
    <row r="1912" spans="6:9" x14ac:dyDescent="0.3">
      <c r="F1912" s="2">
        <v>1907</v>
      </c>
      <c r="G1912" s="12">
        <f ca="1"/>
        <v>29.61002681666201</v>
      </c>
      <c r="H1912" s="12">
        <v>0.19064999999999999</v>
      </c>
      <c r="I1912" s="12">
        <v>29.662449345775215</v>
      </c>
    </row>
    <row r="1913" spans="6:9" x14ac:dyDescent="0.3">
      <c r="F1913" s="2">
        <v>1908</v>
      </c>
      <c r="G1913" s="12">
        <f ca="1"/>
        <v>29.611018855606652</v>
      </c>
      <c r="H1913" s="12">
        <v>0.19075</v>
      </c>
      <c r="I1913" s="12">
        <v>29.666653764779003</v>
      </c>
    </row>
    <row r="1914" spans="6:9" x14ac:dyDescent="0.3">
      <c r="F1914" s="2">
        <v>1909</v>
      </c>
      <c r="G1914" s="12">
        <f ca="1"/>
        <v>29.613010105108131</v>
      </c>
      <c r="H1914" s="12">
        <v>0.19084999999999999</v>
      </c>
      <c r="I1914" s="12">
        <v>29.670857255436861</v>
      </c>
    </row>
    <row r="1915" spans="6:9" x14ac:dyDescent="0.3">
      <c r="F1915" s="2">
        <v>1910</v>
      </c>
      <c r="G1915" s="12">
        <f ca="1"/>
        <v>29.615505714177054</v>
      </c>
      <c r="H1915" s="12">
        <v>0.19095000000000001</v>
      </c>
      <c r="I1915" s="12">
        <v>29.675059818728066</v>
      </c>
    </row>
    <row r="1916" spans="6:9" x14ac:dyDescent="0.3">
      <c r="F1916" s="2">
        <v>1911</v>
      </c>
      <c r="G1916" s="12">
        <f ca="1"/>
        <v>29.618308678503574</v>
      </c>
      <c r="H1916" s="12">
        <v>0.19105</v>
      </c>
      <c r="I1916" s="12">
        <v>29.679261455630584</v>
      </c>
    </row>
    <row r="1917" spans="6:9" x14ac:dyDescent="0.3">
      <c r="F1917" s="2">
        <v>1912</v>
      </c>
      <c r="G1917" s="12">
        <f ca="1"/>
        <v>29.624042833745122</v>
      </c>
      <c r="H1917" s="12">
        <v>0.19114999999999999</v>
      </c>
      <c r="I1917" s="12">
        <v>29.683462167121071</v>
      </c>
    </row>
    <row r="1918" spans="6:9" x14ac:dyDescent="0.3">
      <c r="F1918" s="2">
        <v>1913</v>
      </c>
      <c r="G1918" s="12">
        <f ca="1"/>
        <v>29.624206848348322</v>
      </c>
      <c r="H1918" s="12">
        <v>0.19125</v>
      </c>
      <c r="I1918" s="12">
        <v>29.687661954174875</v>
      </c>
    </row>
    <row r="1919" spans="6:9" x14ac:dyDescent="0.3">
      <c r="F1919" s="2">
        <v>1914</v>
      </c>
      <c r="G1919" s="12">
        <f ca="1"/>
        <v>29.627563826638294</v>
      </c>
      <c r="H1919" s="12">
        <v>0.19134999999999999</v>
      </c>
      <c r="I1919" s="12">
        <v>29.691860817766035</v>
      </c>
    </row>
    <row r="1920" spans="6:9" x14ac:dyDescent="0.3">
      <c r="F1920" s="2">
        <v>1915</v>
      </c>
      <c r="G1920" s="12">
        <f ca="1"/>
        <v>29.63023531125285</v>
      </c>
      <c r="H1920" s="12">
        <v>0.19145000000000001</v>
      </c>
      <c r="I1920" s="12">
        <v>29.696058758867277</v>
      </c>
    </row>
    <row r="1921" spans="6:9" x14ac:dyDescent="0.3">
      <c r="F1921" s="2">
        <v>1916</v>
      </c>
      <c r="G1921" s="12">
        <f ca="1"/>
        <v>29.630863368679247</v>
      </c>
      <c r="H1921" s="12">
        <v>0.19155</v>
      </c>
      <c r="I1921" s="12">
        <v>29.700255778450039</v>
      </c>
    </row>
    <row r="1922" spans="6:9" x14ac:dyDescent="0.3">
      <c r="F1922" s="2">
        <v>1917</v>
      </c>
      <c r="G1922" s="12">
        <f ca="1"/>
        <v>29.631519366253137</v>
      </c>
      <c r="H1922" s="12">
        <v>0.19164999999999999</v>
      </c>
      <c r="I1922" s="12">
        <v>29.704451877484463</v>
      </c>
    </row>
    <row r="1923" spans="6:9" x14ac:dyDescent="0.3">
      <c r="F1923" s="2">
        <v>1918</v>
      </c>
      <c r="G1923" s="12">
        <f ca="1"/>
        <v>29.632081445547843</v>
      </c>
      <c r="H1923" s="12">
        <v>0.19175</v>
      </c>
      <c r="I1923" s="12">
        <v>29.708647056939373</v>
      </c>
    </row>
    <row r="1924" spans="6:9" x14ac:dyDescent="0.3">
      <c r="F1924" s="2">
        <v>1919</v>
      </c>
      <c r="G1924" s="12">
        <f ca="1"/>
        <v>29.633706822942692</v>
      </c>
      <c r="H1924" s="12">
        <v>0.19184999999999999</v>
      </c>
      <c r="I1924" s="12">
        <v>29.712841317782317</v>
      </c>
    </row>
    <row r="1925" spans="6:9" x14ac:dyDescent="0.3">
      <c r="F1925" s="2">
        <v>1920</v>
      </c>
      <c r="G1925" s="12">
        <f ca="1"/>
        <v>29.639402175129906</v>
      </c>
      <c r="H1925" s="12">
        <v>0.19195000000000001</v>
      </c>
      <c r="I1925" s="12">
        <v>29.71703466097955</v>
      </c>
    </row>
    <row r="1926" spans="6:9" x14ac:dyDescent="0.3">
      <c r="F1926" s="2">
        <v>1921</v>
      </c>
      <c r="G1926" s="12">
        <f ca="1"/>
        <v>29.642211090518217</v>
      </c>
      <c r="H1926" s="12">
        <v>0.19205</v>
      </c>
      <c r="I1926" s="12">
        <v>29.721227087496036</v>
      </c>
    </row>
    <row r="1927" spans="6:9" x14ac:dyDescent="0.3">
      <c r="F1927" s="2">
        <v>1922</v>
      </c>
      <c r="G1927" s="12">
        <f ca="1"/>
        <v>29.642841212363042</v>
      </c>
      <c r="H1927" s="12">
        <v>0.19214999999999999</v>
      </c>
      <c r="I1927" s="12">
        <v>29.725418598295438</v>
      </c>
    </row>
    <row r="1928" spans="6:9" x14ac:dyDescent="0.3">
      <c r="F1928" s="2">
        <v>1923</v>
      </c>
      <c r="G1928" s="12">
        <f ca="1"/>
        <v>29.6544180090109</v>
      </c>
      <c r="H1928" s="12">
        <v>0.19225</v>
      </c>
      <c r="I1928" s="12">
        <v>29.729609194340167</v>
      </c>
    </row>
    <row r="1929" spans="6:9" x14ac:dyDescent="0.3">
      <c r="F1929" s="2">
        <v>1924</v>
      </c>
      <c r="G1929" s="12">
        <f ca="1"/>
        <v>29.661067787913115</v>
      </c>
      <c r="H1929" s="12">
        <v>0.19234999999999999</v>
      </c>
      <c r="I1929" s="12">
        <v>29.733798876591322</v>
      </c>
    </row>
    <row r="1930" spans="6:9" x14ac:dyDescent="0.3">
      <c r="F1930" s="2">
        <v>1925</v>
      </c>
      <c r="G1930" s="12">
        <f ca="1"/>
        <v>29.6629687475194</v>
      </c>
      <c r="H1930" s="12">
        <v>0.19245000000000001</v>
      </c>
      <c r="I1930" s="12">
        <v>29.737987646008737</v>
      </c>
    </row>
    <row r="1931" spans="6:9" x14ac:dyDescent="0.3">
      <c r="F1931" s="2">
        <v>1926</v>
      </c>
      <c r="G1931" s="12">
        <f ca="1"/>
        <v>29.663374156644437</v>
      </c>
      <c r="H1931" s="12">
        <v>0.19255</v>
      </c>
      <c r="I1931" s="12">
        <v>29.742175503550964</v>
      </c>
    </row>
    <row r="1932" spans="6:9" x14ac:dyDescent="0.3">
      <c r="F1932" s="2">
        <v>1927</v>
      </c>
      <c r="G1932" s="12">
        <f ca="1"/>
        <v>29.666474598790892</v>
      </c>
      <c r="H1932" s="12">
        <v>0.19264999999999999</v>
      </c>
      <c r="I1932" s="12">
        <v>29.746362450175283</v>
      </c>
    </row>
    <row r="1933" spans="6:9" x14ac:dyDescent="0.3">
      <c r="F1933" s="2">
        <v>1928</v>
      </c>
      <c r="G1933" s="12">
        <f ca="1"/>
        <v>29.667605173053111</v>
      </c>
      <c r="H1933" s="12">
        <v>0.19275</v>
      </c>
      <c r="I1933" s="12">
        <v>29.750548486837715</v>
      </c>
    </row>
    <row r="1934" spans="6:9" x14ac:dyDescent="0.3">
      <c r="F1934" s="2">
        <v>1929</v>
      </c>
      <c r="G1934" s="12">
        <f ca="1"/>
        <v>29.674571244732281</v>
      </c>
      <c r="H1934" s="12">
        <v>0.19284999999999999</v>
      </c>
      <c r="I1934" s="12">
        <v>29.754733614492984</v>
      </c>
    </row>
    <row r="1935" spans="6:9" x14ac:dyDescent="0.3">
      <c r="F1935" s="2">
        <v>1930</v>
      </c>
      <c r="G1935" s="12">
        <f ca="1"/>
        <v>29.675132416837755</v>
      </c>
      <c r="H1935" s="12">
        <v>0.19295000000000001</v>
      </c>
      <c r="I1935" s="12">
        <v>29.758917834094571</v>
      </c>
    </row>
    <row r="1936" spans="6:9" x14ac:dyDescent="0.3">
      <c r="F1936" s="2">
        <v>1931</v>
      </c>
      <c r="G1936" s="12">
        <f ca="1"/>
        <v>29.68065857563386</v>
      </c>
      <c r="H1936" s="12">
        <v>0.19305</v>
      </c>
      <c r="I1936" s="12">
        <v>29.763101146594686</v>
      </c>
    </row>
    <row r="1937" spans="6:9" x14ac:dyDescent="0.3">
      <c r="F1937" s="2">
        <v>1932</v>
      </c>
      <c r="G1937" s="12">
        <f ca="1"/>
        <v>29.681787807357953</v>
      </c>
      <c r="H1937" s="12">
        <v>0.19314999999999999</v>
      </c>
      <c r="I1937" s="12">
        <v>29.767283552944267</v>
      </c>
    </row>
    <row r="1938" spans="6:9" x14ac:dyDescent="0.3">
      <c r="F1938" s="2">
        <v>1933</v>
      </c>
      <c r="G1938" s="12">
        <f ca="1"/>
        <v>29.682094579528805</v>
      </c>
      <c r="H1938" s="12">
        <v>0.19325000000000001</v>
      </c>
      <c r="I1938" s="12">
        <v>29.771465054093007</v>
      </c>
    </row>
    <row r="1939" spans="6:9" x14ac:dyDescent="0.3">
      <c r="F1939" s="2">
        <v>1934</v>
      </c>
      <c r="G1939" s="12">
        <f ca="1"/>
        <v>29.684413707923817</v>
      </c>
      <c r="H1939" s="12">
        <v>0.19334999999999999</v>
      </c>
      <c r="I1939" s="12">
        <v>29.775645650989336</v>
      </c>
    </row>
    <row r="1940" spans="6:9" x14ac:dyDescent="0.3">
      <c r="F1940" s="2">
        <v>1935</v>
      </c>
      <c r="G1940" s="12">
        <f ca="1"/>
        <v>29.691166860506655</v>
      </c>
      <c r="H1940" s="12">
        <v>0.19345000000000001</v>
      </c>
      <c r="I1940" s="12">
        <v>29.779825344580427</v>
      </c>
    </row>
    <row r="1941" spans="6:9" x14ac:dyDescent="0.3">
      <c r="F1941" s="2">
        <v>1936</v>
      </c>
      <c r="G1941" s="12">
        <f ca="1"/>
        <v>29.697478355996019</v>
      </c>
      <c r="H1941" s="12">
        <v>0.19355</v>
      </c>
      <c r="I1941" s="12">
        <v>29.784004135812211</v>
      </c>
    </row>
    <row r="1942" spans="6:9" x14ac:dyDescent="0.3">
      <c r="F1942" s="2">
        <v>1937</v>
      </c>
      <c r="G1942" s="12">
        <f ca="1"/>
        <v>29.703450013699623</v>
      </c>
      <c r="H1942" s="12">
        <v>0.19364999999999999</v>
      </c>
      <c r="I1942" s="12">
        <v>29.788182025629339</v>
      </c>
    </row>
    <row r="1943" spans="6:9" x14ac:dyDescent="0.3">
      <c r="F1943" s="2">
        <v>1938</v>
      </c>
      <c r="G1943" s="12">
        <f ca="1"/>
        <v>29.712461125955958</v>
      </c>
      <c r="H1943" s="12">
        <v>0.19375000000000001</v>
      </c>
      <c r="I1943" s="12">
        <v>29.792359014975268</v>
      </c>
    </row>
    <row r="1944" spans="6:9" x14ac:dyDescent="0.3">
      <c r="F1944" s="2">
        <v>1939</v>
      </c>
      <c r="G1944" s="12">
        <f ca="1"/>
        <v>29.731764201920548</v>
      </c>
      <c r="H1944" s="12">
        <v>0.19384999999999999</v>
      </c>
      <c r="I1944" s="12">
        <v>29.796535104792152</v>
      </c>
    </row>
    <row r="1945" spans="6:9" x14ac:dyDescent="0.3">
      <c r="F1945" s="2">
        <v>1940</v>
      </c>
      <c r="G1945" s="12">
        <f ca="1"/>
        <v>29.734978607867987</v>
      </c>
      <c r="H1945" s="12">
        <v>0.19395000000000001</v>
      </c>
      <c r="I1945" s="12">
        <v>29.800710296020942</v>
      </c>
    </row>
    <row r="1946" spans="6:9" x14ac:dyDescent="0.3">
      <c r="F1946" s="2">
        <v>1941</v>
      </c>
      <c r="G1946" s="12">
        <f ca="1"/>
        <v>29.748489089876834</v>
      </c>
      <c r="H1946" s="12">
        <v>0.19405</v>
      </c>
      <c r="I1946" s="12">
        <v>29.804884589601333</v>
      </c>
    </row>
    <row r="1947" spans="6:9" x14ac:dyDescent="0.3">
      <c r="F1947" s="2">
        <v>1942</v>
      </c>
      <c r="G1947" s="12">
        <f ca="1"/>
        <v>29.755641883923559</v>
      </c>
      <c r="H1947" s="12">
        <v>0.19414999999999999</v>
      </c>
      <c r="I1947" s="12">
        <v>29.809057986471782</v>
      </c>
    </row>
    <row r="1948" spans="6:9" x14ac:dyDescent="0.3">
      <c r="F1948" s="2">
        <v>1943</v>
      </c>
      <c r="G1948" s="12">
        <f ca="1"/>
        <v>29.764452640477455</v>
      </c>
      <c r="H1948" s="12">
        <v>0.19425000000000001</v>
      </c>
      <c r="I1948" s="12">
        <v>29.813230487569513</v>
      </c>
    </row>
    <row r="1949" spans="6:9" x14ac:dyDescent="0.3">
      <c r="F1949" s="2">
        <v>1944</v>
      </c>
      <c r="G1949" s="12">
        <f ca="1"/>
        <v>29.770120164603966</v>
      </c>
      <c r="H1949" s="12">
        <v>0.19434999999999999</v>
      </c>
      <c r="I1949" s="12">
        <v>29.81740209383052</v>
      </c>
    </row>
    <row r="1950" spans="6:9" x14ac:dyDescent="0.3">
      <c r="F1950" s="2">
        <v>1945</v>
      </c>
      <c r="G1950" s="12">
        <f ca="1"/>
        <v>29.770875650427008</v>
      </c>
      <c r="H1950" s="12">
        <v>0.19445000000000001</v>
      </c>
      <c r="I1950" s="12">
        <v>29.821572806189568</v>
      </c>
    </row>
    <row r="1951" spans="6:9" x14ac:dyDescent="0.3">
      <c r="F1951" s="2">
        <v>1946</v>
      </c>
      <c r="G1951" s="12">
        <f ca="1"/>
        <v>29.772682290228097</v>
      </c>
      <c r="H1951" s="12">
        <v>0.19455</v>
      </c>
      <c r="I1951" s="12">
        <v>29.825742625580173</v>
      </c>
    </row>
    <row r="1952" spans="6:9" x14ac:dyDescent="0.3">
      <c r="F1952" s="2">
        <v>1947</v>
      </c>
      <c r="G1952" s="12">
        <f ca="1"/>
        <v>29.773448046554456</v>
      </c>
      <c r="H1952" s="12">
        <v>0.19464999999999999</v>
      </c>
      <c r="I1952" s="12">
        <v>29.82991155293465</v>
      </c>
    </row>
    <row r="1953" spans="6:9" x14ac:dyDescent="0.3">
      <c r="F1953" s="2">
        <v>1948</v>
      </c>
      <c r="G1953" s="12">
        <f ca="1"/>
        <v>29.776629848687584</v>
      </c>
      <c r="H1953" s="12">
        <v>0.19475000000000001</v>
      </c>
      <c r="I1953" s="12">
        <v>29.834079589184086</v>
      </c>
    </row>
    <row r="1954" spans="6:9" x14ac:dyDescent="0.3">
      <c r="F1954" s="2">
        <v>1949</v>
      </c>
      <c r="G1954" s="12">
        <f ca="1"/>
        <v>29.785856124933751</v>
      </c>
      <c r="H1954" s="12">
        <v>0.19485</v>
      </c>
      <c r="I1954" s="12">
        <v>29.838246735258334</v>
      </c>
    </row>
    <row r="1955" spans="6:9" x14ac:dyDescent="0.3">
      <c r="F1955" s="2">
        <v>1950</v>
      </c>
      <c r="G1955" s="12">
        <f ca="1"/>
        <v>29.788592871284628</v>
      </c>
      <c r="H1955" s="12">
        <v>0.19495000000000001</v>
      </c>
      <c r="I1955" s="12">
        <v>29.842412992086032</v>
      </c>
    </row>
    <row r="1956" spans="6:9" x14ac:dyDescent="0.3">
      <c r="F1956" s="2">
        <v>1951</v>
      </c>
      <c r="G1956" s="12">
        <f ca="1"/>
        <v>29.794667142637806</v>
      </c>
      <c r="H1956" s="12">
        <v>0.19505</v>
      </c>
      <c r="I1956" s="12">
        <v>29.846578360594602</v>
      </c>
    </row>
    <row r="1957" spans="6:9" x14ac:dyDescent="0.3">
      <c r="F1957" s="2">
        <v>1952</v>
      </c>
      <c r="G1957" s="12">
        <f ca="1"/>
        <v>29.799008694860916</v>
      </c>
      <c r="H1957" s="12">
        <v>0.19514999999999999</v>
      </c>
      <c r="I1957" s="12">
        <v>29.850742841710268</v>
      </c>
    </row>
    <row r="1958" spans="6:9" x14ac:dyDescent="0.3">
      <c r="F1958" s="2">
        <v>1953</v>
      </c>
      <c r="G1958" s="12">
        <f ca="1"/>
        <v>29.802291426307271</v>
      </c>
      <c r="H1958" s="12">
        <v>0.19525000000000001</v>
      </c>
      <c r="I1958" s="12">
        <v>29.854906436358018</v>
      </c>
    </row>
    <row r="1959" spans="6:9" x14ac:dyDescent="0.3">
      <c r="F1959" s="2">
        <v>1954</v>
      </c>
      <c r="G1959" s="12">
        <f ca="1"/>
        <v>29.80447875646302</v>
      </c>
      <c r="H1959" s="12">
        <v>0.19535</v>
      </c>
      <c r="I1959" s="12">
        <v>29.859069145461635</v>
      </c>
    </row>
    <row r="1960" spans="6:9" x14ac:dyDescent="0.3">
      <c r="F1960" s="2">
        <v>1955</v>
      </c>
      <c r="G1960" s="12">
        <f ca="1"/>
        <v>29.805612036405464</v>
      </c>
      <c r="H1960" s="12">
        <v>0.19545000000000001</v>
      </c>
      <c r="I1960" s="12">
        <v>29.863230969943707</v>
      </c>
    </row>
    <row r="1961" spans="6:9" x14ac:dyDescent="0.3">
      <c r="F1961" s="2">
        <v>1956</v>
      </c>
      <c r="G1961" s="12">
        <f ca="1"/>
        <v>29.806803206562829</v>
      </c>
      <c r="H1961" s="12">
        <v>0.19555</v>
      </c>
      <c r="I1961" s="12">
        <v>29.867391910725605</v>
      </c>
    </row>
    <row r="1962" spans="6:9" x14ac:dyDescent="0.3">
      <c r="F1962" s="2">
        <v>1957</v>
      </c>
      <c r="G1962" s="12">
        <f ca="1"/>
        <v>29.808039427658017</v>
      </c>
      <c r="H1962" s="12">
        <v>0.19564999999999999</v>
      </c>
      <c r="I1962" s="12">
        <v>29.871551968727502</v>
      </c>
    </row>
    <row r="1963" spans="6:9" x14ac:dyDescent="0.3">
      <c r="F1963" s="2">
        <v>1958</v>
      </c>
      <c r="G1963" s="12">
        <f ca="1"/>
        <v>29.8196650657212</v>
      </c>
      <c r="H1963" s="12">
        <v>0.19575000000000001</v>
      </c>
      <c r="I1963" s="12">
        <v>29.875711144868365</v>
      </c>
    </row>
    <row r="1964" spans="6:9" x14ac:dyDescent="0.3">
      <c r="F1964" s="2">
        <v>1959</v>
      </c>
      <c r="G1964" s="12">
        <f ca="1"/>
        <v>29.824294196665608</v>
      </c>
      <c r="H1964" s="12">
        <v>0.19585</v>
      </c>
      <c r="I1964" s="12">
        <v>29.879869440065974</v>
      </c>
    </row>
    <row r="1965" spans="6:9" x14ac:dyDescent="0.3">
      <c r="F1965" s="2">
        <v>1960</v>
      </c>
      <c r="G1965" s="12">
        <f ca="1"/>
        <v>29.826255288048284</v>
      </c>
      <c r="H1965" s="12">
        <v>0.19595000000000001</v>
      </c>
      <c r="I1965" s="12">
        <v>29.8840268552369</v>
      </c>
    </row>
    <row r="1966" spans="6:9" x14ac:dyDescent="0.3">
      <c r="F1966" s="2">
        <v>1961</v>
      </c>
      <c r="G1966" s="12">
        <f ca="1"/>
        <v>29.827358473527806</v>
      </c>
      <c r="H1966" s="12">
        <v>0.19605</v>
      </c>
      <c r="I1966" s="12">
        <v>29.888183391296529</v>
      </c>
    </row>
    <row r="1967" spans="6:9" x14ac:dyDescent="0.3">
      <c r="F1967" s="2">
        <v>1962</v>
      </c>
      <c r="G1967" s="12">
        <f ca="1"/>
        <v>29.828408353856204</v>
      </c>
      <c r="H1967" s="12">
        <v>0.19614999999999999</v>
      </c>
      <c r="I1967" s="12">
        <v>29.892339049159041</v>
      </c>
    </row>
    <row r="1968" spans="6:9" x14ac:dyDescent="0.3">
      <c r="F1968" s="2">
        <v>1963</v>
      </c>
      <c r="G1968" s="12">
        <f ca="1"/>
        <v>29.832770820101914</v>
      </c>
      <c r="H1968" s="12">
        <v>0.19625000000000001</v>
      </c>
      <c r="I1968" s="12">
        <v>29.896493829737455</v>
      </c>
    </row>
    <row r="1969" spans="6:9" x14ac:dyDescent="0.3">
      <c r="F1969" s="2">
        <v>1964</v>
      </c>
      <c r="G1969" s="12">
        <f ca="1"/>
        <v>29.838776856094437</v>
      </c>
      <c r="H1969" s="12">
        <v>0.19635</v>
      </c>
      <c r="I1969" s="12">
        <v>29.900647733943572</v>
      </c>
    </row>
    <row r="1970" spans="6:9" x14ac:dyDescent="0.3">
      <c r="F1970" s="2">
        <v>1965</v>
      </c>
      <c r="G1970" s="12">
        <f ca="1"/>
        <v>29.851049760382189</v>
      </c>
      <c r="H1970" s="12">
        <v>0.19645000000000001</v>
      </c>
      <c r="I1970" s="12">
        <v>29.90480076268803</v>
      </c>
    </row>
    <row r="1971" spans="6:9" x14ac:dyDescent="0.3">
      <c r="F1971" s="2">
        <v>1966</v>
      </c>
      <c r="G1971" s="12">
        <f ca="1"/>
        <v>29.851098283103529</v>
      </c>
      <c r="H1971" s="12">
        <v>0.19655</v>
      </c>
      <c r="I1971" s="12">
        <v>29.908952916880271</v>
      </c>
    </row>
    <row r="1972" spans="6:9" x14ac:dyDescent="0.3">
      <c r="F1972" s="2">
        <v>1967</v>
      </c>
      <c r="G1972" s="12">
        <f ca="1"/>
        <v>29.851838506353573</v>
      </c>
      <c r="H1972" s="12">
        <v>0.19664999999999999</v>
      </c>
      <c r="I1972" s="12">
        <v>29.913104197428563</v>
      </c>
    </row>
    <row r="1973" spans="6:9" x14ac:dyDescent="0.3">
      <c r="F1973" s="2">
        <v>1968</v>
      </c>
      <c r="G1973" s="12">
        <f ca="1"/>
        <v>29.855623363496406</v>
      </c>
      <c r="H1973" s="12">
        <v>0.19675000000000001</v>
      </c>
      <c r="I1973" s="12">
        <v>29.917254605239997</v>
      </c>
    </row>
    <row r="1974" spans="6:9" x14ac:dyDescent="0.3">
      <c r="F1974" s="2">
        <v>1969</v>
      </c>
      <c r="G1974" s="12">
        <f ca="1"/>
        <v>29.858768796627086</v>
      </c>
      <c r="H1974" s="12">
        <v>0.19685</v>
      </c>
      <c r="I1974" s="12">
        <v>29.921404141220478</v>
      </c>
    </row>
    <row r="1975" spans="6:9" x14ac:dyDescent="0.3">
      <c r="F1975" s="2">
        <v>1970</v>
      </c>
      <c r="G1975" s="12">
        <f ca="1"/>
        <v>29.861736706048781</v>
      </c>
      <c r="H1975" s="12">
        <v>0.19694999999999999</v>
      </c>
      <c r="I1975" s="12">
        <v>29.925552806274759</v>
      </c>
    </row>
    <row r="1976" spans="6:9" x14ac:dyDescent="0.3">
      <c r="F1976" s="2">
        <v>1971</v>
      </c>
      <c r="G1976" s="12">
        <f ca="1"/>
        <v>29.86470072517319</v>
      </c>
      <c r="H1976" s="12">
        <v>0.19705</v>
      </c>
      <c r="I1976" s="12">
        <v>29.929700601306394</v>
      </c>
    </row>
    <row r="1977" spans="6:9" x14ac:dyDescent="0.3">
      <c r="F1977" s="2">
        <v>1972</v>
      </c>
      <c r="G1977" s="12">
        <f ca="1"/>
        <v>29.868758538673127</v>
      </c>
      <c r="H1977" s="12">
        <v>0.19714999999999999</v>
      </c>
      <c r="I1977" s="12">
        <v>29.933847527217782</v>
      </c>
    </row>
    <row r="1978" spans="6:9" x14ac:dyDescent="0.3">
      <c r="F1978" s="2">
        <v>1973</v>
      </c>
      <c r="G1978" s="12">
        <f ca="1"/>
        <v>29.868857240022876</v>
      </c>
      <c r="H1978" s="12">
        <v>0.19725000000000001</v>
      </c>
      <c r="I1978" s="12">
        <v>29.937993584910167</v>
      </c>
    </row>
    <row r="1979" spans="6:9" x14ac:dyDescent="0.3">
      <c r="F1979" s="2">
        <v>1974</v>
      </c>
      <c r="G1979" s="12">
        <f ca="1"/>
        <v>29.884305098181805</v>
      </c>
      <c r="H1979" s="12">
        <v>0.19735</v>
      </c>
      <c r="I1979" s="12">
        <v>29.942138775283603</v>
      </c>
    </row>
    <row r="1980" spans="6:9" x14ac:dyDescent="0.3">
      <c r="F1980" s="2">
        <v>1975</v>
      </c>
      <c r="G1980" s="12">
        <f ca="1"/>
        <v>29.886891076968912</v>
      </c>
      <c r="H1980" s="12">
        <v>0.19744999999999999</v>
      </c>
      <c r="I1980" s="12">
        <v>29.94628309923699</v>
      </c>
    </row>
    <row r="1981" spans="6:9" x14ac:dyDescent="0.3">
      <c r="F1981" s="2">
        <v>1976</v>
      </c>
      <c r="G1981" s="12">
        <f ca="1"/>
        <v>29.892402997123117</v>
      </c>
      <c r="H1981" s="12">
        <v>0.19755</v>
      </c>
      <c r="I1981" s="12">
        <v>29.950426557668088</v>
      </c>
    </row>
    <row r="1982" spans="6:9" x14ac:dyDescent="0.3">
      <c r="F1982" s="2">
        <v>1977</v>
      </c>
      <c r="G1982" s="12">
        <f ca="1"/>
        <v>29.893246604790587</v>
      </c>
      <c r="H1982" s="12">
        <v>0.19764999999999999</v>
      </c>
      <c r="I1982" s="12">
        <v>29.954569151473471</v>
      </c>
    </row>
    <row r="1983" spans="6:9" x14ac:dyDescent="0.3">
      <c r="F1983" s="2">
        <v>1978</v>
      </c>
      <c r="G1983" s="12">
        <f ca="1"/>
        <v>29.893373871298344</v>
      </c>
      <c r="H1983" s="12">
        <v>0.19775000000000001</v>
      </c>
      <c r="I1983" s="12">
        <v>29.958710881548573</v>
      </c>
    </row>
    <row r="1984" spans="6:9" x14ac:dyDescent="0.3">
      <c r="F1984" s="2">
        <v>1979</v>
      </c>
      <c r="G1984" s="12">
        <f ca="1"/>
        <v>29.89828730784653</v>
      </c>
      <c r="H1984" s="12">
        <v>0.19785</v>
      </c>
      <c r="I1984" s="12">
        <v>29.962851748787656</v>
      </c>
    </row>
    <row r="1985" spans="6:9" x14ac:dyDescent="0.3">
      <c r="F1985" s="2">
        <v>1980</v>
      </c>
      <c r="G1985" s="12">
        <f ca="1"/>
        <v>29.900164733829534</v>
      </c>
      <c r="H1985" s="12">
        <v>0.19794999999999999</v>
      </c>
      <c r="I1985" s="12">
        <v>29.966991754083857</v>
      </c>
    </row>
    <row r="1986" spans="6:9" x14ac:dyDescent="0.3">
      <c r="F1986" s="2">
        <v>1981</v>
      </c>
      <c r="G1986" s="12">
        <f ca="1"/>
        <v>29.905543270796556</v>
      </c>
      <c r="H1986" s="12">
        <v>0.19805</v>
      </c>
      <c r="I1986" s="12">
        <v>29.97113089832915</v>
      </c>
    </row>
    <row r="1987" spans="6:9" x14ac:dyDescent="0.3">
      <c r="F1987" s="2">
        <v>1982</v>
      </c>
      <c r="G1987" s="12">
        <f ca="1"/>
        <v>29.912466542004733</v>
      </c>
      <c r="H1987" s="12">
        <v>0.19814999999999999</v>
      </c>
      <c r="I1987" s="12">
        <v>29.975269182414351</v>
      </c>
    </row>
    <row r="1988" spans="6:9" x14ac:dyDescent="0.3">
      <c r="F1988" s="2">
        <v>1983</v>
      </c>
      <c r="G1988" s="12">
        <f ca="1"/>
        <v>29.912713734856304</v>
      </c>
      <c r="H1988" s="12">
        <v>0.19825000000000001</v>
      </c>
      <c r="I1988" s="12">
        <v>29.979406607229148</v>
      </c>
    </row>
    <row r="1989" spans="6:9" x14ac:dyDescent="0.3">
      <c r="F1989" s="2">
        <v>1984</v>
      </c>
      <c r="G1989" s="12">
        <f ca="1"/>
        <v>29.917990933571936</v>
      </c>
      <c r="H1989" s="12">
        <v>0.19835</v>
      </c>
      <c r="I1989" s="12">
        <v>29.983543173662078</v>
      </c>
    </row>
    <row r="1990" spans="6:9" x14ac:dyDescent="0.3">
      <c r="F1990" s="2">
        <v>1985</v>
      </c>
      <c r="G1990" s="12">
        <f ca="1"/>
        <v>29.927288758744005</v>
      </c>
      <c r="H1990" s="12">
        <v>0.19844999999999999</v>
      </c>
      <c r="I1990" s="12">
        <v>29.987678882600537</v>
      </c>
    </row>
    <row r="1991" spans="6:9" x14ac:dyDescent="0.3">
      <c r="F1991" s="2">
        <v>1986</v>
      </c>
      <c r="G1991" s="12">
        <f ca="1"/>
        <v>29.933878819882359</v>
      </c>
      <c r="H1991" s="12">
        <v>0.19855</v>
      </c>
      <c r="I1991" s="12">
        <v>29.99181373493078</v>
      </c>
    </row>
    <row r="1992" spans="6:9" x14ac:dyDescent="0.3">
      <c r="F1992" s="2">
        <v>1987</v>
      </c>
      <c r="G1992" s="12">
        <f ca="1"/>
        <v>29.938444080660918</v>
      </c>
      <c r="H1992" s="12">
        <v>0.19864999999999999</v>
      </c>
      <c r="I1992" s="12">
        <v>29.995947731537935</v>
      </c>
    </row>
    <row r="1993" spans="6:9" x14ac:dyDescent="0.3">
      <c r="F1993" s="2">
        <v>1988</v>
      </c>
      <c r="G1993" s="12">
        <f ca="1"/>
        <v>29.938467266073086</v>
      </c>
      <c r="H1993" s="12">
        <v>0.19875000000000001</v>
      </c>
      <c r="I1993" s="12">
        <v>30.000080873305986</v>
      </c>
    </row>
    <row r="1994" spans="6:9" x14ac:dyDescent="0.3">
      <c r="F1994" s="2">
        <v>1989</v>
      </c>
      <c r="G1994" s="12">
        <f ca="1"/>
        <v>29.939192574654683</v>
      </c>
      <c r="H1994" s="12">
        <v>0.19885</v>
      </c>
      <c r="I1994" s="12">
        <v>30.004213161117779</v>
      </c>
    </row>
    <row r="1995" spans="6:9" x14ac:dyDescent="0.3">
      <c r="F1995" s="2">
        <v>1990</v>
      </c>
      <c r="G1995" s="12">
        <f ca="1"/>
        <v>29.941689412253471</v>
      </c>
      <c r="H1995" s="12">
        <v>0.19894999999999999</v>
      </c>
      <c r="I1995" s="12">
        <v>30.008344595855053</v>
      </c>
    </row>
    <row r="1996" spans="6:9" x14ac:dyDescent="0.3">
      <c r="F1996" s="2">
        <v>1991</v>
      </c>
      <c r="G1996" s="12">
        <f ca="1"/>
        <v>29.944201358615597</v>
      </c>
      <c r="H1996" s="12">
        <v>0.19905</v>
      </c>
      <c r="I1996" s="12">
        <v>30.012475178398393</v>
      </c>
    </row>
    <row r="1997" spans="6:9" x14ac:dyDescent="0.3">
      <c r="F1997" s="2">
        <v>1992</v>
      </c>
      <c r="G1997" s="12">
        <f ca="1"/>
        <v>29.946011322387438</v>
      </c>
      <c r="H1997" s="12">
        <v>0.19914999999999999</v>
      </c>
      <c r="I1997" s="12">
        <v>30.016604909627272</v>
      </c>
    </row>
    <row r="1998" spans="6:9" x14ac:dyDescent="0.3">
      <c r="F1998" s="2">
        <v>1993</v>
      </c>
      <c r="G1998" s="12">
        <f ca="1"/>
        <v>29.94842807032558</v>
      </c>
      <c r="H1998" s="12">
        <v>0.19925000000000001</v>
      </c>
      <c r="I1998" s="12">
        <v>30.020733790420032</v>
      </c>
    </row>
    <row r="1999" spans="6:9" x14ac:dyDescent="0.3">
      <c r="F1999" s="2">
        <v>1994</v>
      </c>
      <c r="G1999" s="12">
        <f ca="1"/>
        <v>29.949467853843771</v>
      </c>
      <c r="H1999" s="12">
        <v>0.19935</v>
      </c>
      <c r="I1999" s="12">
        <v>30.024861821653907</v>
      </c>
    </row>
    <row r="2000" spans="6:9" x14ac:dyDescent="0.3">
      <c r="F2000" s="2">
        <v>1995</v>
      </c>
      <c r="G2000" s="12">
        <f ca="1"/>
        <v>29.956692774891923</v>
      </c>
      <c r="H2000" s="12">
        <v>0.19944999999999999</v>
      </c>
      <c r="I2000" s="12">
        <v>30.028989004204988</v>
      </c>
    </row>
    <row r="2001" spans="6:9" x14ac:dyDescent="0.3">
      <c r="F2001" s="2">
        <v>1996</v>
      </c>
      <c r="G2001" s="12">
        <f ca="1"/>
        <v>29.962819474054292</v>
      </c>
      <c r="H2001" s="12">
        <v>0.19955000000000001</v>
      </c>
      <c r="I2001" s="12">
        <v>30.033115338948271</v>
      </c>
    </row>
    <row r="2002" spans="6:9" x14ac:dyDescent="0.3">
      <c r="F2002" s="2">
        <v>1997</v>
      </c>
      <c r="G2002" s="12">
        <f ca="1"/>
        <v>29.964985874247571</v>
      </c>
      <c r="H2002" s="12">
        <v>0.19964999999999999</v>
      </c>
      <c r="I2002" s="12">
        <v>30.037240826757614</v>
      </c>
    </row>
    <row r="2003" spans="6:9" x14ac:dyDescent="0.3">
      <c r="F2003" s="2">
        <v>1998</v>
      </c>
      <c r="G2003" s="12">
        <f ca="1"/>
        <v>29.972960676218918</v>
      </c>
      <c r="H2003" s="12">
        <v>0.19975000000000001</v>
      </c>
      <c r="I2003" s="12">
        <v>30.041365468505795</v>
      </c>
    </row>
    <row r="2004" spans="6:9" x14ac:dyDescent="0.3">
      <c r="F2004" s="2">
        <v>1999</v>
      </c>
      <c r="G2004" s="12">
        <f ca="1"/>
        <v>29.980241346446711</v>
      </c>
      <c r="H2004" s="12">
        <v>0.19985</v>
      </c>
      <c r="I2004" s="12">
        <v>30.04548926506444</v>
      </c>
    </row>
    <row r="2005" spans="6:9" x14ac:dyDescent="0.3">
      <c r="F2005" s="2">
        <v>2000</v>
      </c>
      <c r="G2005" s="12">
        <f ca="1"/>
        <v>29.982604973653906</v>
      </c>
      <c r="H2005" s="12">
        <v>0.19994999999999999</v>
      </c>
      <c r="I2005" s="12">
        <v>30.049612217304094</v>
      </c>
    </row>
    <row r="2006" spans="6:9" x14ac:dyDescent="0.3">
      <c r="F2006" s="2">
        <v>2001</v>
      </c>
      <c r="G2006" s="12">
        <f ca="1"/>
        <v>29.984522367716956</v>
      </c>
      <c r="H2006" s="12">
        <v>0.20005000000000001</v>
      </c>
      <c r="I2006" s="12">
        <v>30.053734326094176</v>
      </c>
    </row>
    <row r="2007" spans="6:9" x14ac:dyDescent="0.3">
      <c r="F2007" s="2">
        <v>2002</v>
      </c>
      <c r="G2007" s="12">
        <f ca="1"/>
        <v>29.990043789436143</v>
      </c>
      <c r="H2007" s="12">
        <v>0.20014999999999999</v>
      </c>
      <c r="I2007" s="12">
        <v>30.057855592303024</v>
      </c>
    </row>
    <row r="2008" spans="6:9" x14ac:dyDescent="0.3">
      <c r="F2008" s="2">
        <v>2003</v>
      </c>
      <c r="G2008" s="12">
        <f ca="1"/>
        <v>29.990679487260593</v>
      </c>
      <c r="H2008" s="12">
        <v>0.20025000000000001</v>
      </c>
      <c r="I2008" s="12">
        <v>30.061976016797853</v>
      </c>
    </row>
    <row r="2009" spans="6:9" x14ac:dyDescent="0.3">
      <c r="F2009" s="2">
        <v>2004</v>
      </c>
      <c r="G2009" s="12">
        <f ca="1"/>
        <v>29.993540193677561</v>
      </c>
      <c r="H2009" s="12">
        <v>0.20035</v>
      </c>
      <c r="I2009" s="12">
        <v>30.066095600444779</v>
      </c>
    </row>
    <row r="2010" spans="6:9" x14ac:dyDescent="0.3">
      <c r="F2010" s="2">
        <v>2005</v>
      </c>
      <c r="G2010" s="12">
        <f ca="1"/>
        <v>30.00685289278092</v>
      </c>
      <c r="H2010" s="12">
        <v>0.20044999999999999</v>
      </c>
      <c r="I2010" s="12">
        <v>30.070214344108827</v>
      </c>
    </row>
    <row r="2011" spans="6:9" x14ac:dyDescent="0.3">
      <c r="F2011" s="2">
        <v>2006</v>
      </c>
      <c r="G2011" s="12">
        <f ca="1"/>
        <v>30.007395167075863</v>
      </c>
      <c r="H2011" s="12">
        <v>0.20055000000000001</v>
      </c>
      <c r="I2011" s="12">
        <v>30.074332248653914</v>
      </c>
    </row>
    <row r="2012" spans="6:9" x14ac:dyDescent="0.3">
      <c r="F2012" s="2">
        <v>2007</v>
      </c>
      <c r="G2012" s="12">
        <f ca="1"/>
        <v>30.013955533053391</v>
      </c>
      <c r="H2012" s="12">
        <v>0.20065</v>
      </c>
      <c r="I2012" s="12">
        <v>30.078449314942869</v>
      </c>
    </row>
    <row r="2013" spans="6:9" x14ac:dyDescent="0.3">
      <c r="F2013" s="2">
        <v>2008</v>
      </c>
      <c r="G2013" s="12">
        <f ca="1"/>
        <v>30.016102268076281</v>
      </c>
      <c r="H2013" s="12">
        <v>0.20075000000000001</v>
      </c>
      <c r="I2013" s="12">
        <v>30.082565543837436</v>
      </c>
    </row>
    <row r="2014" spans="6:9" x14ac:dyDescent="0.3">
      <c r="F2014" s="2">
        <v>2009</v>
      </c>
      <c r="G2014" s="12">
        <f ca="1"/>
        <v>30.022272886809883</v>
      </c>
      <c r="H2014" s="12">
        <v>0.20085</v>
      </c>
      <c r="I2014" s="12">
        <v>30.086680936198245</v>
      </c>
    </row>
    <row r="2015" spans="6:9" x14ac:dyDescent="0.3">
      <c r="F2015" s="2">
        <v>2010</v>
      </c>
      <c r="G2015" s="12">
        <f ca="1"/>
        <v>30.02252269953118</v>
      </c>
      <c r="H2015" s="12">
        <v>0.20094999999999999</v>
      </c>
      <c r="I2015" s="12">
        <v>30.090795492884862</v>
      </c>
    </row>
    <row r="2016" spans="6:9" x14ac:dyDescent="0.3">
      <c r="F2016" s="2">
        <v>2011</v>
      </c>
      <c r="G2016" s="12">
        <f ca="1"/>
        <v>30.026134219238404</v>
      </c>
      <c r="H2016" s="12">
        <v>0.20105000000000001</v>
      </c>
      <c r="I2016" s="12">
        <v>30.094909214755745</v>
      </c>
    </row>
    <row r="2017" spans="6:9" x14ac:dyDescent="0.3">
      <c r="F2017" s="2">
        <v>2012</v>
      </c>
      <c r="G2017" s="12">
        <f ca="1"/>
        <v>30.026143953887651</v>
      </c>
      <c r="H2017" s="12">
        <v>0.20115</v>
      </c>
      <c r="I2017" s="12">
        <v>30.099022102668293</v>
      </c>
    </row>
    <row r="2018" spans="6:9" x14ac:dyDescent="0.3">
      <c r="F2018" s="2">
        <v>2013</v>
      </c>
      <c r="G2018" s="12">
        <f ca="1"/>
        <v>30.027509238467704</v>
      </c>
      <c r="H2018" s="12">
        <v>0.20125000000000001</v>
      </c>
      <c r="I2018" s="12">
        <v>30.103134157478785</v>
      </c>
    </row>
    <row r="2019" spans="6:9" x14ac:dyDescent="0.3">
      <c r="F2019" s="2">
        <v>2014</v>
      </c>
      <c r="G2019" s="12">
        <f ca="1"/>
        <v>30.035816425792888</v>
      </c>
      <c r="H2019" s="12">
        <v>0.20135</v>
      </c>
      <c r="I2019" s="12">
        <v>30.107245380042457</v>
      </c>
    </row>
    <row r="2020" spans="6:9" x14ac:dyDescent="0.3">
      <c r="F2020" s="2">
        <v>2015</v>
      </c>
      <c r="G2020" s="12">
        <f ca="1"/>
        <v>30.037980989666533</v>
      </c>
      <c r="H2020" s="12">
        <v>0.20144999999999999</v>
      </c>
      <c r="I2020" s="12">
        <v>30.111355771213436</v>
      </c>
    </row>
    <row r="2021" spans="6:9" x14ac:dyDescent="0.3">
      <c r="F2021" s="2">
        <v>2016</v>
      </c>
      <c r="G2021" s="12">
        <f ca="1"/>
        <v>30.043240426548525</v>
      </c>
      <c r="H2021" s="12">
        <v>0.20155000000000001</v>
      </c>
      <c r="I2021" s="12">
        <v>30.115465331844796</v>
      </c>
    </row>
    <row r="2022" spans="6:9" x14ac:dyDescent="0.3">
      <c r="F2022" s="2">
        <v>2017</v>
      </c>
      <c r="G2022" s="12">
        <f ca="1"/>
        <v>30.048390821266452</v>
      </c>
      <c r="H2022" s="12">
        <v>0.20165</v>
      </c>
      <c r="I2022" s="12">
        <v>30.119574062788526</v>
      </c>
    </row>
    <row r="2023" spans="6:9" x14ac:dyDescent="0.3">
      <c r="F2023" s="2">
        <v>2018</v>
      </c>
      <c r="G2023" s="12">
        <f ca="1"/>
        <v>30.048401552028384</v>
      </c>
      <c r="H2023" s="12">
        <v>0.20175000000000001</v>
      </c>
      <c r="I2023" s="12">
        <v>30.123681964895539</v>
      </c>
    </row>
    <row r="2024" spans="6:9" x14ac:dyDescent="0.3">
      <c r="F2024" s="2">
        <v>2019</v>
      </c>
      <c r="G2024" s="12">
        <f ca="1"/>
        <v>30.054862786087156</v>
      </c>
      <c r="H2024" s="12">
        <v>0.20185</v>
      </c>
      <c r="I2024" s="12">
        <v>30.127789039015674</v>
      </c>
    </row>
    <row r="2025" spans="6:9" x14ac:dyDescent="0.3">
      <c r="F2025" s="2">
        <v>2020</v>
      </c>
      <c r="G2025" s="12">
        <f ca="1"/>
        <v>30.062644268556802</v>
      </c>
      <c r="H2025" s="12">
        <v>0.20194999999999999</v>
      </c>
      <c r="I2025" s="12">
        <v>30.131895285997707</v>
      </c>
    </row>
    <row r="2026" spans="6:9" x14ac:dyDescent="0.3">
      <c r="F2026" s="2">
        <v>2021</v>
      </c>
      <c r="G2026" s="12">
        <f ca="1"/>
        <v>30.06981776219633</v>
      </c>
      <c r="H2026" s="12">
        <v>0.20205000000000001</v>
      </c>
      <c r="I2026" s="12">
        <v>30.136000706689359</v>
      </c>
    </row>
    <row r="2027" spans="6:9" x14ac:dyDescent="0.3">
      <c r="F2027" s="2">
        <v>2022</v>
      </c>
      <c r="G2027" s="12">
        <f ca="1"/>
        <v>30.094185940433128</v>
      </c>
      <c r="H2027" s="12">
        <v>0.20215</v>
      </c>
      <c r="I2027" s="12">
        <v>30.140105301937261</v>
      </c>
    </row>
    <row r="2028" spans="6:9" x14ac:dyDescent="0.3">
      <c r="F2028" s="2">
        <v>2023</v>
      </c>
      <c r="G2028" s="12">
        <f ca="1"/>
        <v>30.094802816036793</v>
      </c>
      <c r="H2028" s="12">
        <v>0.20225000000000001</v>
      </c>
      <c r="I2028" s="12">
        <v>30.144209072586996</v>
      </c>
    </row>
    <row r="2029" spans="6:9" x14ac:dyDescent="0.3">
      <c r="F2029" s="2">
        <v>2024</v>
      </c>
      <c r="G2029" s="12">
        <f ca="1"/>
        <v>30.101350863467225</v>
      </c>
      <c r="H2029" s="12">
        <v>0.20235</v>
      </c>
      <c r="I2029" s="12">
        <v>30.148312019483086</v>
      </c>
    </row>
    <row r="2030" spans="6:9" x14ac:dyDescent="0.3">
      <c r="F2030" s="2">
        <v>2025</v>
      </c>
      <c r="G2030" s="12">
        <f ca="1"/>
        <v>30.103182781329973</v>
      </c>
      <c r="H2030" s="12">
        <v>0.20244999999999999</v>
      </c>
      <c r="I2030" s="12">
        <v>30.152414143468992</v>
      </c>
    </row>
    <row r="2031" spans="6:9" x14ac:dyDescent="0.3">
      <c r="F2031" s="2">
        <v>2026</v>
      </c>
      <c r="G2031" s="12">
        <f ca="1"/>
        <v>30.109373261205192</v>
      </c>
      <c r="H2031" s="12">
        <v>0.20255000000000001</v>
      </c>
      <c r="I2031" s="12">
        <v>30.156515445387114</v>
      </c>
    </row>
    <row r="2032" spans="6:9" x14ac:dyDescent="0.3">
      <c r="F2032" s="2">
        <v>2027</v>
      </c>
      <c r="G2032" s="12">
        <f ca="1"/>
        <v>30.112547244419883</v>
      </c>
      <c r="H2032" s="12">
        <v>0.20265</v>
      </c>
      <c r="I2032" s="12">
        <v>30.160615926078801</v>
      </c>
    </row>
    <row r="2033" spans="6:9" x14ac:dyDescent="0.3">
      <c r="F2033" s="2">
        <v>2028</v>
      </c>
      <c r="G2033" s="12">
        <f ca="1"/>
        <v>30.121933302353408</v>
      </c>
      <c r="H2033" s="12">
        <v>0.20275000000000001</v>
      </c>
      <c r="I2033" s="12">
        <v>30.164715586384347</v>
      </c>
    </row>
    <row r="2034" spans="6:9" x14ac:dyDescent="0.3">
      <c r="F2034" s="2">
        <v>2029</v>
      </c>
      <c r="G2034" s="12">
        <f ca="1"/>
        <v>30.12817433959567</v>
      </c>
      <c r="H2034" s="12">
        <v>0.20285</v>
      </c>
      <c r="I2034" s="12">
        <v>30.168814427143001</v>
      </c>
    </row>
    <row r="2035" spans="6:9" x14ac:dyDescent="0.3">
      <c r="F2035" s="2">
        <v>2030</v>
      </c>
      <c r="G2035" s="12">
        <f ca="1"/>
        <v>30.134014463253521</v>
      </c>
      <c r="H2035" s="12">
        <v>0.20294999999999999</v>
      </c>
      <c r="I2035" s="12">
        <v>30.172912449192939</v>
      </c>
    </row>
    <row r="2036" spans="6:9" x14ac:dyDescent="0.3">
      <c r="F2036" s="2">
        <v>2031</v>
      </c>
      <c r="G2036" s="12">
        <f ca="1"/>
        <v>30.134585286789598</v>
      </c>
      <c r="H2036" s="12">
        <v>0.20305000000000001</v>
      </c>
      <c r="I2036" s="12">
        <v>30.177009653371329</v>
      </c>
    </row>
    <row r="2037" spans="6:9" x14ac:dyDescent="0.3">
      <c r="F2037" s="2">
        <v>2032</v>
      </c>
      <c r="G2037" s="12">
        <f ca="1"/>
        <v>30.136688905916259</v>
      </c>
      <c r="H2037" s="12">
        <v>0.20315</v>
      </c>
      <c r="I2037" s="12">
        <v>30.181106040514251</v>
      </c>
    </row>
    <row r="2038" spans="6:9" x14ac:dyDescent="0.3">
      <c r="F2038" s="2">
        <v>2033</v>
      </c>
      <c r="G2038" s="12">
        <f ca="1"/>
        <v>30.147368784167774</v>
      </c>
      <c r="H2038" s="12">
        <v>0.20324999999999999</v>
      </c>
      <c r="I2038" s="12">
        <v>30.185201611456783</v>
      </c>
    </row>
    <row r="2039" spans="6:9" x14ac:dyDescent="0.3">
      <c r="F2039" s="2">
        <v>2034</v>
      </c>
      <c r="G2039" s="12">
        <f ca="1"/>
        <v>30.150206525449853</v>
      </c>
      <c r="H2039" s="12">
        <v>0.20335</v>
      </c>
      <c r="I2039" s="12">
        <v>30.189296367032917</v>
      </c>
    </row>
    <row r="2040" spans="6:9" x14ac:dyDescent="0.3">
      <c r="F2040" s="2">
        <v>2035</v>
      </c>
      <c r="G2040" s="12">
        <f ca="1"/>
        <v>30.155823533391363</v>
      </c>
      <c r="H2040" s="12">
        <v>0.20344999999999999</v>
      </c>
      <c r="I2040" s="12">
        <v>30.193390308075646</v>
      </c>
    </row>
    <row r="2041" spans="6:9" x14ac:dyDescent="0.3">
      <c r="F2041" s="2">
        <v>2036</v>
      </c>
      <c r="G2041" s="12">
        <f ca="1"/>
        <v>30.16527697502136</v>
      </c>
      <c r="H2041" s="12">
        <v>0.20355000000000001</v>
      </c>
      <c r="I2041" s="12">
        <v>30.197483435416899</v>
      </c>
    </row>
    <row r="2042" spans="6:9" x14ac:dyDescent="0.3">
      <c r="F2042" s="2">
        <v>2037</v>
      </c>
      <c r="G2042" s="12">
        <f ca="1"/>
        <v>30.16885631260336</v>
      </c>
      <c r="H2042" s="12">
        <v>0.20365</v>
      </c>
      <c r="I2042" s="12">
        <v>30.201575749887578</v>
      </c>
    </row>
    <row r="2043" spans="6:9" x14ac:dyDescent="0.3">
      <c r="F2043" s="2">
        <v>2038</v>
      </c>
      <c r="G2043" s="12">
        <f ca="1"/>
        <v>30.173480135487488</v>
      </c>
      <c r="H2043" s="12">
        <v>0.20374999999999999</v>
      </c>
      <c r="I2043" s="12">
        <v>30.205667252317554</v>
      </c>
    </row>
    <row r="2044" spans="6:9" x14ac:dyDescent="0.3">
      <c r="F2044" s="2">
        <v>2039</v>
      </c>
      <c r="G2044" s="12">
        <f ca="1"/>
        <v>30.179102464532527</v>
      </c>
      <c r="H2044" s="12">
        <v>0.20385</v>
      </c>
      <c r="I2044" s="12">
        <v>30.209757943535656</v>
      </c>
    </row>
    <row r="2045" spans="6:9" x14ac:dyDescent="0.3">
      <c r="F2045" s="2">
        <v>2040</v>
      </c>
      <c r="G2045" s="12">
        <f ca="1"/>
        <v>30.190561218864925</v>
      </c>
      <c r="H2045" s="12">
        <v>0.20394999999999999</v>
      </c>
      <c r="I2045" s="12">
        <v>30.21384782436968</v>
      </c>
    </row>
    <row r="2046" spans="6:9" x14ac:dyDescent="0.3">
      <c r="F2046" s="2">
        <v>2041</v>
      </c>
      <c r="G2046" s="12">
        <f ca="1"/>
        <v>30.192788581635043</v>
      </c>
      <c r="H2046" s="12">
        <v>0.20405000000000001</v>
      </c>
      <c r="I2046" s="12">
        <v>30.217936895646428</v>
      </c>
    </row>
    <row r="2047" spans="6:9" x14ac:dyDescent="0.3">
      <c r="F2047" s="2">
        <v>2042</v>
      </c>
      <c r="G2047" s="12">
        <f ca="1"/>
        <v>30.194616786304721</v>
      </c>
      <c r="H2047" s="12">
        <v>0.20415</v>
      </c>
      <c r="I2047" s="12">
        <v>30.222025158191617</v>
      </c>
    </row>
    <row r="2048" spans="6:9" x14ac:dyDescent="0.3">
      <c r="F2048" s="2">
        <v>2043</v>
      </c>
      <c r="G2048" s="12">
        <f ca="1"/>
        <v>30.195949775243438</v>
      </c>
      <c r="H2048" s="12">
        <v>0.20424999999999999</v>
      </c>
      <c r="I2048" s="12">
        <v>30.226112612830001</v>
      </c>
    </row>
    <row r="2049" spans="6:9" x14ac:dyDescent="0.3">
      <c r="F2049" s="2">
        <v>2044</v>
      </c>
      <c r="G2049" s="12">
        <f ca="1"/>
        <v>30.205122162008351</v>
      </c>
      <c r="H2049" s="12">
        <v>0.20435</v>
      </c>
      <c r="I2049" s="12">
        <v>30.230199260385255</v>
      </c>
    </row>
    <row r="2050" spans="6:9" x14ac:dyDescent="0.3">
      <c r="F2050" s="2">
        <v>2045</v>
      </c>
      <c r="G2050" s="12">
        <f ca="1"/>
        <v>30.207723843271715</v>
      </c>
      <c r="H2050" s="12">
        <v>0.20444999999999999</v>
      </c>
      <c r="I2050" s="12">
        <v>30.234285101680079</v>
      </c>
    </row>
    <row r="2051" spans="6:9" x14ac:dyDescent="0.3">
      <c r="F2051" s="2">
        <v>2046</v>
      </c>
      <c r="G2051" s="12">
        <f ca="1"/>
        <v>30.211940849439394</v>
      </c>
      <c r="H2051" s="12">
        <v>0.20455000000000001</v>
      </c>
      <c r="I2051" s="12">
        <v>30.238370137536123</v>
      </c>
    </row>
    <row r="2052" spans="6:9" x14ac:dyDescent="0.3">
      <c r="F2052" s="2">
        <v>2047</v>
      </c>
      <c r="G2052" s="12">
        <f ca="1"/>
        <v>30.218063679210122</v>
      </c>
      <c r="H2052" s="12">
        <v>0.20465</v>
      </c>
      <c r="I2052" s="12">
        <v>30.242454368774037</v>
      </c>
    </row>
    <row r="2053" spans="6:9" x14ac:dyDescent="0.3">
      <c r="F2053" s="2">
        <v>2048</v>
      </c>
      <c r="G2053" s="12">
        <f ca="1"/>
        <v>30.232488419313974</v>
      </c>
      <c r="H2053" s="12">
        <v>0.20474999999999999</v>
      </c>
      <c r="I2053" s="12">
        <v>30.246537796213445</v>
      </c>
    </row>
    <row r="2054" spans="6:9" x14ac:dyDescent="0.3">
      <c r="F2054" s="2">
        <v>2049</v>
      </c>
      <c r="G2054" s="12">
        <f ca="1"/>
        <v>30.243755881767154</v>
      </c>
      <c r="H2054" s="12">
        <v>0.20485</v>
      </c>
      <c r="I2054" s="12">
        <v>30.25062042067297</v>
      </c>
    </row>
    <row r="2055" spans="6:9" x14ac:dyDescent="0.3">
      <c r="F2055" s="2">
        <v>2050</v>
      </c>
      <c r="G2055" s="12">
        <f ca="1"/>
        <v>30.246813118593053</v>
      </c>
      <c r="H2055" s="12">
        <v>0.20494999999999999</v>
      </c>
      <c r="I2055" s="12">
        <v>30.254702242970204</v>
      </c>
    </row>
    <row r="2056" spans="6:9" x14ac:dyDescent="0.3">
      <c r="F2056" s="2">
        <v>2051</v>
      </c>
      <c r="G2056" s="12">
        <f ca="1"/>
        <v>30.2478886187663</v>
      </c>
      <c r="H2056" s="12">
        <v>0.20505000000000001</v>
      </c>
      <c r="I2056" s="12">
        <v>30.25878326392175</v>
      </c>
    </row>
    <row r="2057" spans="6:9" x14ac:dyDescent="0.3">
      <c r="F2057" s="2">
        <v>2052</v>
      </c>
      <c r="G2057" s="12">
        <f ca="1"/>
        <v>30.251400641295373</v>
      </c>
      <c r="H2057" s="12">
        <v>0.20515</v>
      </c>
      <c r="I2057" s="12">
        <v>30.262863484343185</v>
      </c>
    </row>
    <row r="2058" spans="6:9" x14ac:dyDescent="0.3">
      <c r="F2058" s="2">
        <v>2053</v>
      </c>
      <c r="G2058" s="12">
        <f ca="1"/>
        <v>30.256055406117422</v>
      </c>
      <c r="H2058" s="12">
        <v>0.20524999999999999</v>
      </c>
      <c r="I2058" s="12">
        <v>30.266942905049092</v>
      </c>
    </row>
    <row r="2059" spans="6:9" x14ac:dyDescent="0.3">
      <c r="F2059" s="2">
        <v>2054</v>
      </c>
      <c r="G2059" s="12">
        <f ca="1"/>
        <v>30.259677062911376</v>
      </c>
      <c r="H2059" s="12">
        <v>0.20535</v>
      </c>
      <c r="I2059" s="12">
        <v>30.271021526853051</v>
      </c>
    </row>
    <row r="2060" spans="6:9" x14ac:dyDescent="0.3">
      <c r="F2060" s="2">
        <v>2055</v>
      </c>
      <c r="G2060" s="12">
        <f ca="1"/>
        <v>30.26344583110733</v>
      </c>
      <c r="H2060" s="12">
        <v>0.20544999999999999</v>
      </c>
      <c r="I2060" s="12">
        <v>30.275099350567622</v>
      </c>
    </row>
    <row r="2061" spans="6:9" x14ac:dyDescent="0.3">
      <c r="F2061" s="2">
        <v>2056</v>
      </c>
      <c r="G2061" s="12">
        <f ca="1"/>
        <v>30.272389182848269</v>
      </c>
      <c r="H2061" s="12">
        <v>0.20555000000000001</v>
      </c>
      <c r="I2061" s="12">
        <v>30.279176377004386</v>
      </c>
    </row>
    <row r="2062" spans="6:9" x14ac:dyDescent="0.3">
      <c r="F2062" s="2">
        <v>2057</v>
      </c>
      <c r="G2062" s="12">
        <f ca="1"/>
        <v>30.278303963873263</v>
      </c>
      <c r="H2062" s="12">
        <v>0.20565</v>
      </c>
      <c r="I2062" s="12">
        <v>30.28325260697391</v>
      </c>
    </row>
    <row r="2063" spans="6:9" x14ac:dyDescent="0.3">
      <c r="F2063" s="2">
        <v>2058</v>
      </c>
      <c r="G2063" s="12">
        <f ca="1"/>
        <v>30.278311809480446</v>
      </c>
      <c r="H2063" s="12">
        <v>0.20574999999999999</v>
      </c>
      <c r="I2063" s="12">
        <v>30.287328041285772</v>
      </c>
    </row>
    <row r="2064" spans="6:9" x14ac:dyDescent="0.3">
      <c r="F2064" s="2">
        <v>2059</v>
      </c>
      <c r="G2064" s="12">
        <f ca="1"/>
        <v>30.286783934262051</v>
      </c>
      <c r="H2064" s="12">
        <v>0.20585000000000001</v>
      </c>
      <c r="I2064" s="12">
        <v>30.291402680748554</v>
      </c>
    </row>
    <row r="2065" spans="6:9" x14ac:dyDescent="0.3">
      <c r="F2065" s="2">
        <v>2060</v>
      </c>
      <c r="G2065" s="12">
        <f ca="1"/>
        <v>30.30138404971747</v>
      </c>
      <c r="H2065" s="12">
        <v>0.20594999999999999</v>
      </c>
      <c r="I2065" s="12">
        <v>30.295476526169839</v>
      </c>
    </row>
    <row r="2066" spans="6:9" x14ac:dyDescent="0.3">
      <c r="F2066" s="2">
        <v>2061</v>
      </c>
      <c r="G2066" s="12">
        <f ca="1"/>
        <v>30.305013059080363</v>
      </c>
      <c r="H2066" s="12">
        <v>0.20605000000000001</v>
      </c>
      <c r="I2066" s="12">
        <v>30.299549578356224</v>
      </c>
    </row>
    <row r="2067" spans="6:9" x14ac:dyDescent="0.3">
      <c r="F2067" s="2">
        <v>2062</v>
      </c>
      <c r="G2067" s="12">
        <f ca="1"/>
        <v>30.305094481661513</v>
      </c>
      <c r="H2067" s="12">
        <v>0.20615</v>
      </c>
      <c r="I2067" s="12">
        <v>30.303621838113308</v>
      </c>
    </row>
    <row r="2068" spans="6:9" x14ac:dyDescent="0.3">
      <c r="F2068" s="2">
        <v>2063</v>
      </c>
      <c r="G2068" s="12">
        <f ca="1"/>
        <v>30.309296015270974</v>
      </c>
      <c r="H2068" s="12">
        <v>0.20624999999999999</v>
      </c>
      <c r="I2068" s="12">
        <v>30.307693306245717</v>
      </c>
    </row>
    <row r="2069" spans="6:9" x14ac:dyDescent="0.3">
      <c r="F2069" s="2">
        <v>2064</v>
      </c>
      <c r="G2069" s="12">
        <f ca="1"/>
        <v>30.310449312640944</v>
      </c>
      <c r="H2069" s="12">
        <v>0.20635000000000001</v>
      </c>
      <c r="I2069" s="12">
        <v>30.311763983557071</v>
      </c>
    </row>
    <row r="2070" spans="6:9" x14ac:dyDescent="0.3">
      <c r="F2070" s="2">
        <v>2065</v>
      </c>
      <c r="G2070" s="12">
        <f ca="1"/>
        <v>30.312040097681844</v>
      </c>
      <c r="H2070" s="12">
        <v>0.20644999999999999</v>
      </c>
      <c r="I2070" s="12">
        <v>30.315833870850028</v>
      </c>
    </row>
    <row r="2071" spans="6:9" x14ac:dyDescent="0.3">
      <c r="F2071" s="2">
        <v>2066</v>
      </c>
      <c r="G2071" s="12">
        <f ca="1"/>
        <v>30.313316097003625</v>
      </c>
      <c r="H2071" s="12">
        <v>0.20655000000000001</v>
      </c>
      <c r="I2071" s="12">
        <v>30.319902968926229</v>
      </c>
    </row>
    <row r="2072" spans="6:9" x14ac:dyDescent="0.3">
      <c r="F2072" s="2">
        <v>2067</v>
      </c>
      <c r="G2072" s="12">
        <f ca="1"/>
        <v>30.321835208038316</v>
      </c>
      <c r="H2072" s="12">
        <v>0.20665</v>
      </c>
      <c r="I2072" s="12">
        <v>30.323971278586384</v>
      </c>
    </row>
    <row r="2073" spans="6:9" x14ac:dyDescent="0.3">
      <c r="F2073" s="2">
        <v>2068</v>
      </c>
      <c r="G2073" s="12">
        <f ca="1"/>
        <v>30.322662790323484</v>
      </c>
      <c r="H2073" s="12">
        <v>0.20674999999999999</v>
      </c>
      <c r="I2073" s="12">
        <v>30.328038800630178</v>
      </c>
    </row>
    <row r="2074" spans="6:9" x14ac:dyDescent="0.3">
      <c r="F2074" s="2">
        <v>2069</v>
      </c>
      <c r="G2074" s="12">
        <f ca="1"/>
        <v>30.324221009395593</v>
      </c>
      <c r="H2074" s="12">
        <v>0.20685000000000001</v>
      </c>
      <c r="I2074" s="12">
        <v>30.332105535856343</v>
      </c>
    </row>
    <row r="2075" spans="6:9" x14ac:dyDescent="0.3">
      <c r="F2075" s="2">
        <v>2070</v>
      </c>
      <c r="G2075" s="12">
        <f ca="1"/>
        <v>30.329651327786035</v>
      </c>
      <c r="H2075" s="12">
        <v>0.20695</v>
      </c>
      <c r="I2075" s="12">
        <v>30.336171485062625</v>
      </c>
    </row>
    <row r="2076" spans="6:9" x14ac:dyDescent="0.3">
      <c r="F2076" s="2">
        <v>2071</v>
      </c>
      <c r="G2076" s="12">
        <f ca="1"/>
        <v>30.336136382654214</v>
      </c>
      <c r="H2076" s="12">
        <v>0.20705000000000001</v>
      </c>
      <c r="I2076" s="12">
        <v>30.340236649045803</v>
      </c>
    </row>
    <row r="2077" spans="6:9" x14ac:dyDescent="0.3">
      <c r="F2077" s="2">
        <v>2072</v>
      </c>
      <c r="G2077" s="12">
        <f ca="1"/>
        <v>30.340652696315445</v>
      </c>
      <c r="H2077" s="12">
        <v>0.20715</v>
      </c>
      <c r="I2077" s="12">
        <v>30.344301028601677</v>
      </c>
    </row>
    <row r="2078" spans="6:9" x14ac:dyDescent="0.3">
      <c r="F2078" s="2">
        <v>2073</v>
      </c>
      <c r="G2078" s="12">
        <f ca="1"/>
        <v>30.341299359930879</v>
      </c>
      <c r="H2078" s="12">
        <v>0.20724999999999999</v>
      </c>
      <c r="I2078" s="12">
        <v>30.348364624525075</v>
      </c>
    </row>
    <row r="2079" spans="6:9" x14ac:dyDescent="0.3">
      <c r="F2079" s="2">
        <v>2074</v>
      </c>
      <c r="G2079" s="12">
        <f ca="1"/>
        <v>30.343409658643559</v>
      </c>
      <c r="H2079" s="12">
        <v>0.20735000000000001</v>
      </c>
      <c r="I2079" s="12">
        <v>30.352427437609887</v>
      </c>
    </row>
    <row r="2080" spans="6:9" x14ac:dyDescent="0.3">
      <c r="F2080" s="2">
        <v>2075</v>
      </c>
      <c r="G2080" s="12">
        <f ca="1"/>
        <v>30.353121245021466</v>
      </c>
      <c r="H2080" s="12">
        <v>0.20745</v>
      </c>
      <c r="I2080" s="12">
        <v>30.356489468648974</v>
      </c>
    </row>
    <row r="2081" spans="6:9" x14ac:dyDescent="0.3">
      <c r="F2081" s="2">
        <v>2076</v>
      </c>
      <c r="G2081" s="12">
        <f ca="1"/>
        <v>30.355897512232957</v>
      </c>
      <c r="H2081" s="12">
        <v>0.20755000000000001</v>
      </c>
      <c r="I2081" s="12">
        <v>30.36055071843429</v>
      </c>
    </row>
    <row r="2082" spans="6:9" x14ac:dyDescent="0.3">
      <c r="F2082" s="2">
        <v>2077</v>
      </c>
      <c r="G2082" s="12">
        <f ca="1"/>
        <v>30.376863033902225</v>
      </c>
      <c r="H2082" s="12">
        <v>0.20765</v>
      </c>
      <c r="I2082" s="12">
        <v>30.3646111877568</v>
      </c>
    </row>
    <row r="2083" spans="6:9" x14ac:dyDescent="0.3">
      <c r="F2083" s="2">
        <v>2078</v>
      </c>
      <c r="G2083" s="12">
        <f ca="1"/>
        <v>30.386203767404641</v>
      </c>
      <c r="H2083" s="12">
        <v>0.20774999999999999</v>
      </c>
      <c r="I2083" s="12">
        <v>30.368670877406512</v>
      </c>
    </row>
    <row r="2084" spans="6:9" x14ac:dyDescent="0.3">
      <c r="F2084" s="2">
        <v>2079</v>
      </c>
      <c r="G2084" s="12">
        <f ca="1"/>
        <v>30.388866871856539</v>
      </c>
      <c r="H2084" s="12">
        <v>0.20785000000000001</v>
      </c>
      <c r="I2084" s="12">
        <v>30.372729788172471</v>
      </c>
    </row>
    <row r="2085" spans="6:9" x14ac:dyDescent="0.3">
      <c r="F2085" s="2">
        <v>2080</v>
      </c>
      <c r="G2085" s="12">
        <f ca="1"/>
        <v>30.398693039318477</v>
      </c>
      <c r="H2085" s="12">
        <v>0.20795</v>
      </c>
      <c r="I2085" s="12">
        <v>30.376787920842769</v>
      </c>
    </row>
    <row r="2086" spans="6:9" x14ac:dyDescent="0.3">
      <c r="F2086" s="2">
        <v>2081</v>
      </c>
      <c r="G2086" s="12">
        <f ca="1"/>
        <v>30.400021042331822</v>
      </c>
      <c r="H2086" s="12">
        <v>0.20805000000000001</v>
      </c>
      <c r="I2086" s="12">
        <v>30.380845276204532</v>
      </c>
    </row>
    <row r="2087" spans="6:9" x14ac:dyDescent="0.3">
      <c r="F2087" s="2">
        <v>2082</v>
      </c>
      <c r="G2087" s="12">
        <f ca="1"/>
        <v>30.403708881905199</v>
      </c>
      <c r="H2087" s="12">
        <v>0.20815</v>
      </c>
      <c r="I2087" s="12">
        <v>30.38490185504395</v>
      </c>
    </row>
    <row r="2088" spans="6:9" x14ac:dyDescent="0.3">
      <c r="F2088" s="2">
        <v>2083</v>
      </c>
      <c r="G2088" s="12">
        <f ca="1"/>
        <v>30.40448474840856</v>
      </c>
      <c r="H2088" s="12">
        <v>0.20824999999999999</v>
      </c>
      <c r="I2088" s="12">
        <v>30.388957658146225</v>
      </c>
    </row>
    <row r="2089" spans="6:9" x14ac:dyDescent="0.3">
      <c r="F2089" s="2">
        <v>2084</v>
      </c>
      <c r="G2089" s="12">
        <f ca="1"/>
        <v>30.406661107958762</v>
      </c>
      <c r="H2089" s="12">
        <v>0.20835000000000001</v>
      </c>
      <c r="I2089" s="12">
        <v>30.393012686295656</v>
      </c>
    </row>
    <row r="2090" spans="6:9" x14ac:dyDescent="0.3">
      <c r="F2090" s="2">
        <v>2085</v>
      </c>
      <c r="G2090" s="12">
        <f ca="1"/>
        <v>30.416648964425505</v>
      </c>
      <c r="H2090" s="12">
        <v>0.20845</v>
      </c>
      <c r="I2090" s="12">
        <v>30.39706694027555</v>
      </c>
    </row>
    <row r="2091" spans="6:9" x14ac:dyDescent="0.3">
      <c r="F2091" s="2">
        <v>2086</v>
      </c>
      <c r="G2091" s="12">
        <f ca="1"/>
        <v>30.417046485288303</v>
      </c>
      <c r="H2091" s="12">
        <v>0.20855000000000001</v>
      </c>
      <c r="I2091" s="12">
        <v>30.401120420868288</v>
      </c>
    </row>
    <row r="2092" spans="6:9" x14ac:dyDescent="0.3">
      <c r="F2092" s="2">
        <v>2087</v>
      </c>
      <c r="G2092" s="12">
        <f ca="1"/>
        <v>30.424203941743734</v>
      </c>
      <c r="H2092" s="12">
        <v>0.20865</v>
      </c>
      <c r="I2092" s="12">
        <v>30.405173128855296</v>
      </c>
    </row>
    <row r="2093" spans="6:9" x14ac:dyDescent="0.3">
      <c r="F2093" s="2">
        <v>2088</v>
      </c>
      <c r="G2093" s="12">
        <f ca="1"/>
        <v>30.426421031024994</v>
      </c>
      <c r="H2093" s="12">
        <v>0.20874999999999999</v>
      </c>
      <c r="I2093" s="12">
        <v>30.409225065017054</v>
      </c>
    </row>
    <row r="2094" spans="6:9" x14ac:dyDescent="0.3">
      <c r="F2094" s="2">
        <v>2089</v>
      </c>
      <c r="G2094" s="12">
        <f ca="1"/>
        <v>30.429230726778016</v>
      </c>
      <c r="H2094" s="12">
        <v>0.20885000000000001</v>
      </c>
      <c r="I2094" s="12">
        <v>30.413276230133114</v>
      </c>
    </row>
    <row r="2095" spans="6:9" x14ac:dyDescent="0.3">
      <c r="F2095" s="2">
        <v>2090</v>
      </c>
      <c r="G2095" s="12">
        <f ca="1"/>
        <v>30.432391219029512</v>
      </c>
      <c r="H2095" s="12">
        <v>0.20895</v>
      </c>
      <c r="I2095" s="12">
        <v>30.417326624982071</v>
      </c>
    </row>
    <row r="2096" spans="6:9" x14ac:dyDescent="0.3">
      <c r="F2096" s="2">
        <v>2091</v>
      </c>
      <c r="G2096" s="12">
        <f ca="1"/>
        <v>30.434047983740847</v>
      </c>
      <c r="H2096" s="12">
        <v>0.20905000000000001</v>
      </c>
      <c r="I2096" s="12">
        <v>30.421376250341584</v>
      </c>
    </row>
    <row r="2097" spans="6:9" x14ac:dyDescent="0.3">
      <c r="F2097" s="2">
        <v>2092</v>
      </c>
      <c r="G2097" s="12">
        <f ca="1"/>
        <v>30.435328007996421</v>
      </c>
      <c r="H2097" s="12">
        <v>0.20915</v>
      </c>
      <c r="I2097" s="12">
        <v>30.425425106988385</v>
      </c>
    </row>
    <row r="2098" spans="6:9" x14ac:dyDescent="0.3">
      <c r="F2098" s="2">
        <v>2093</v>
      </c>
      <c r="G2098" s="12">
        <f ca="1"/>
        <v>30.443239498279443</v>
      </c>
      <c r="H2098" s="12">
        <v>0.20924999999999999</v>
      </c>
      <c r="I2098" s="12">
        <v>30.429473195698247</v>
      </c>
    </row>
    <row r="2099" spans="6:9" x14ac:dyDescent="0.3">
      <c r="F2099" s="2">
        <v>2094</v>
      </c>
      <c r="G2099" s="12">
        <f ca="1"/>
        <v>30.44535597173892</v>
      </c>
      <c r="H2099" s="12">
        <v>0.20935000000000001</v>
      </c>
      <c r="I2099" s="12">
        <v>30.433520517246031</v>
      </c>
    </row>
    <row r="2100" spans="6:9" x14ac:dyDescent="0.3">
      <c r="F2100" s="2">
        <v>2095</v>
      </c>
      <c r="G2100" s="12">
        <f ca="1"/>
        <v>30.447499614685508</v>
      </c>
      <c r="H2100" s="12">
        <v>0.20945</v>
      </c>
      <c r="I2100" s="12">
        <v>30.437567072405646</v>
      </c>
    </row>
    <row r="2101" spans="6:9" x14ac:dyDescent="0.3">
      <c r="F2101" s="2">
        <v>2096</v>
      </c>
      <c r="G2101" s="12">
        <f ca="1"/>
        <v>30.451183520844548</v>
      </c>
      <c r="H2101" s="12">
        <v>0.20954999999999999</v>
      </c>
      <c r="I2101" s="12">
        <v>30.441612861950091</v>
      </c>
    </row>
    <row r="2102" spans="6:9" x14ac:dyDescent="0.3">
      <c r="F2102" s="2">
        <v>2097</v>
      </c>
      <c r="G2102" s="12">
        <f ca="1"/>
        <v>30.451317497525942</v>
      </c>
      <c r="H2102" s="12">
        <v>0.20965</v>
      </c>
      <c r="I2102" s="12">
        <v>30.445657886651421</v>
      </c>
    </row>
    <row r="2103" spans="6:9" x14ac:dyDescent="0.3">
      <c r="F2103" s="2">
        <v>2098</v>
      </c>
      <c r="G2103" s="12">
        <f ca="1"/>
        <v>30.451551414558811</v>
      </c>
      <c r="H2103" s="12">
        <v>0.20974999999999999</v>
      </c>
      <c r="I2103" s="12">
        <v>30.449702147280764</v>
      </c>
    </row>
    <row r="2104" spans="6:9" x14ac:dyDescent="0.3">
      <c r="F2104" s="2">
        <v>2099</v>
      </c>
      <c r="G2104" s="12">
        <f ca="1"/>
        <v>30.452095776677051</v>
      </c>
      <c r="H2104" s="12">
        <v>0.20985000000000001</v>
      </c>
      <c r="I2104" s="12">
        <v>30.453745644608333</v>
      </c>
    </row>
    <row r="2105" spans="6:9" x14ac:dyDescent="0.3">
      <c r="F2105" s="2">
        <v>2100</v>
      </c>
      <c r="G2105" s="12">
        <f ca="1"/>
        <v>30.464940355560557</v>
      </c>
      <c r="H2105" s="12">
        <v>0.20995</v>
      </c>
      <c r="I2105" s="12">
        <v>30.457788379403397</v>
      </c>
    </row>
    <row r="2106" spans="6:9" x14ac:dyDescent="0.3">
      <c r="F2106" s="2">
        <v>2101</v>
      </c>
      <c r="G2106" s="12">
        <f ca="1"/>
        <v>30.471845299225663</v>
      </c>
      <c r="H2106" s="12">
        <v>0.21004999999999999</v>
      </c>
      <c r="I2106" s="12">
        <v>30.461830352434323</v>
      </c>
    </row>
    <row r="2107" spans="6:9" x14ac:dyDescent="0.3">
      <c r="F2107" s="2">
        <v>2102</v>
      </c>
      <c r="G2107" s="12">
        <f ca="1"/>
        <v>30.472203573807871</v>
      </c>
      <c r="H2107" s="12">
        <v>0.21015</v>
      </c>
      <c r="I2107" s="12">
        <v>30.465871564468539</v>
      </c>
    </row>
    <row r="2108" spans="6:9" x14ac:dyDescent="0.3">
      <c r="F2108" s="2">
        <v>2103</v>
      </c>
      <c r="G2108" s="12">
        <f ca="1"/>
        <v>30.480773074284336</v>
      </c>
      <c r="H2108" s="12">
        <v>0.21024999999999999</v>
      </c>
      <c r="I2108" s="12">
        <v>30.469912016272556</v>
      </c>
    </row>
    <row r="2109" spans="6:9" x14ac:dyDescent="0.3">
      <c r="F2109" s="2">
        <v>2104</v>
      </c>
      <c r="G2109" s="12">
        <f ca="1"/>
        <v>30.481796855340953</v>
      </c>
      <c r="H2109" s="12">
        <v>0.21035000000000001</v>
      </c>
      <c r="I2109" s="12">
        <v>30.473951708611988</v>
      </c>
    </row>
    <row r="2110" spans="6:9" x14ac:dyDescent="0.3">
      <c r="F2110" s="2">
        <v>2105</v>
      </c>
      <c r="G2110" s="12">
        <f ca="1"/>
        <v>30.483632390839666</v>
      </c>
      <c r="H2110" s="12">
        <v>0.21045</v>
      </c>
      <c r="I2110" s="12">
        <v>30.477990642251509</v>
      </c>
    </row>
    <row r="2111" spans="6:9" x14ac:dyDescent="0.3">
      <c r="F2111" s="2">
        <v>2106</v>
      </c>
      <c r="G2111" s="12">
        <f ca="1"/>
        <v>30.484455181047515</v>
      </c>
      <c r="H2111" s="12">
        <v>0.21054999999999999</v>
      </c>
      <c r="I2111" s="12">
        <v>30.482028817954877</v>
      </c>
    </row>
    <row r="2112" spans="6:9" x14ac:dyDescent="0.3">
      <c r="F2112" s="2">
        <v>2107</v>
      </c>
      <c r="G2112" s="12">
        <f ca="1"/>
        <v>30.486682612368806</v>
      </c>
      <c r="H2112" s="12">
        <v>0.21065</v>
      </c>
      <c r="I2112" s="12">
        <v>30.486066236484959</v>
      </c>
    </row>
    <row r="2113" spans="6:9" x14ac:dyDescent="0.3">
      <c r="F2113" s="2">
        <v>2108</v>
      </c>
      <c r="G2113" s="12">
        <f ca="1"/>
        <v>30.491095515746988</v>
      </c>
      <c r="H2113" s="12">
        <v>0.21074999999999999</v>
      </c>
      <c r="I2113" s="12">
        <v>30.490102898603691</v>
      </c>
    </row>
    <row r="2114" spans="6:9" x14ac:dyDescent="0.3">
      <c r="F2114" s="2">
        <v>2109</v>
      </c>
      <c r="G2114" s="12">
        <f ca="1"/>
        <v>30.499546385971776</v>
      </c>
      <c r="H2114" s="12">
        <v>0.21085000000000001</v>
      </c>
      <c r="I2114" s="12">
        <v>30.494138805072097</v>
      </c>
    </row>
    <row r="2115" spans="6:9" x14ac:dyDescent="0.3">
      <c r="F2115" s="2">
        <v>2110</v>
      </c>
      <c r="G2115" s="12">
        <f ca="1"/>
        <v>30.50388899493829</v>
      </c>
      <c r="H2115" s="12">
        <v>0.21095</v>
      </c>
      <c r="I2115" s="12">
        <v>30.498173956650323</v>
      </c>
    </row>
    <row r="2116" spans="6:9" x14ac:dyDescent="0.3">
      <c r="F2116" s="2">
        <v>2111</v>
      </c>
      <c r="G2116" s="12">
        <f ca="1"/>
        <v>30.506665943751191</v>
      </c>
      <c r="H2116" s="12">
        <v>0.21104999999999999</v>
      </c>
      <c r="I2116" s="12">
        <v>30.502208354097569</v>
      </c>
    </row>
    <row r="2117" spans="6:9" x14ac:dyDescent="0.3">
      <c r="F2117" s="2">
        <v>2112</v>
      </c>
      <c r="G2117" s="12">
        <f ca="1"/>
        <v>30.506755745478443</v>
      </c>
      <c r="H2117" s="12">
        <v>0.21115</v>
      </c>
      <c r="I2117" s="12">
        <v>30.506241998172147</v>
      </c>
    </row>
    <row r="2118" spans="6:9" x14ac:dyDescent="0.3">
      <c r="F2118" s="2">
        <v>2113</v>
      </c>
      <c r="G2118" s="12">
        <f ca="1"/>
        <v>30.507849068109927</v>
      </c>
      <c r="H2118" s="12">
        <v>0.21124999999999999</v>
      </c>
      <c r="I2118" s="12">
        <v>30.510274889631482</v>
      </c>
    </row>
    <row r="2119" spans="6:9" x14ac:dyDescent="0.3">
      <c r="F2119" s="2">
        <v>2114</v>
      </c>
      <c r="G2119" s="12">
        <f ca="1"/>
        <v>30.510632146022395</v>
      </c>
      <c r="H2119" s="12">
        <v>0.21135000000000001</v>
      </c>
      <c r="I2119" s="12">
        <v>30.514307029232064</v>
      </c>
    </row>
    <row r="2120" spans="6:9" x14ac:dyDescent="0.3">
      <c r="F2120" s="2">
        <v>2115</v>
      </c>
      <c r="G2120" s="12">
        <f ca="1"/>
        <v>30.514259207455986</v>
      </c>
      <c r="H2120" s="12">
        <v>0.21145</v>
      </c>
      <c r="I2120" s="12">
        <v>30.518338417729499</v>
      </c>
    </row>
    <row r="2121" spans="6:9" x14ac:dyDescent="0.3">
      <c r="F2121" s="2">
        <v>2116</v>
      </c>
      <c r="G2121" s="12">
        <f ca="1"/>
        <v>30.514467371789973</v>
      </c>
      <c r="H2121" s="12">
        <v>0.21154999999999999</v>
      </c>
      <c r="I2121" s="12">
        <v>30.52236905587851</v>
      </c>
    </row>
    <row r="2122" spans="6:9" x14ac:dyDescent="0.3">
      <c r="F2122" s="2">
        <v>2117</v>
      </c>
      <c r="G2122" s="12">
        <f ca="1"/>
        <v>30.515614256398145</v>
      </c>
      <c r="H2122" s="12">
        <v>0.21165</v>
      </c>
      <c r="I2122" s="12">
        <v>30.526398944432898</v>
      </c>
    </row>
    <row r="2123" spans="6:9" x14ac:dyDescent="0.3">
      <c r="F2123" s="2">
        <v>2118</v>
      </c>
      <c r="G2123" s="12">
        <f ca="1"/>
        <v>30.516090620921968</v>
      </c>
      <c r="H2123" s="12">
        <v>0.21174999999999999</v>
      </c>
      <c r="I2123" s="12">
        <v>30.530428084145584</v>
      </c>
    </row>
    <row r="2124" spans="6:9" x14ac:dyDescent="0.3">
      <c r="F2124" s="2">
        <v>2119</v>
      </c>
      <c r="G2124" s="12">
        <f ca="1"/>
        <v>30.517036327604337</v>
      </c>
      <c r="H2124" s="12">
        <v>0.21185000000000001</v>
      </c>
      <c r="I2124" s="12">
        <v>30.534456475768579</v>
      </c>
    </row>
    <row r="2125" spans="6:9" x14ac:dyDescent="0.3">
      <c r="F2125" s="2">
        <v>2120</v>
      </c>
      <c r="G2125" s="12">
        <f ca="1"/>
        <v>30.535818967702841</v>
      </c>
      <c r="H2125" s="12">
        <v>0.21195</v>
      </c>
      <c r="I2125" s="12">
        <v>30.538484120053027</v>
      </c>
    </row>
    <row r="2126" spans="6:9" x14ac:dyDescent="0.3">
      <c r="F2126" s="2">
        <v>2121</v>
      </c>
      <c r="G2126" s="12">
        <f ca="1"/>
        <v>30.537368544552574</v>
      </c>
      <c r="H2126" s="12">
        <v>0.21204999999999999</v>
      </c>
      <c r="I2126" s="12">
        <v>30.542511017749156</v>
      </c>
    </row>
    <row r="2127" spans="6:9" x14ac:dyDescent="0.3">
      <c r="F2127" s="2">
        <v>2122</v>
      </c>
      <c r="G2127" s="12">
        <f ca="1"/>
        <v>30.545538248118316</v>
      </c>
      <c r="H2127" s="12">
        <v>0.21215000000000001</v>
      </c>
      <c r="I2127" s="12">
        <v>30.546537169606317</v>
      </c>
    </row>
    <row r="2128" spans="6:9" x14ac:dyDescent="0.3">
      <c r="F2128" s="2">
        <v>2123</v>
      </c>
      <c r="G2128" s="12">
        <f ca="1"/>
        <v>30.552222554064549</v>
      </c>
      <c r="H2128" s="12">
        <v>0.21224999999999999</v>
      </c>
      <c r="I2128" s="12">
        <v>30.550562576372975</v>
      </c>
    </row>
    <row r="2129" spans="6:9" x14ac:dyDescent="0.3">
      <c r="F2129" s="2">
        <v>2124</v>
      </c>
      <c r="G2129" s="12">
        <f ca="1"/>
        <v>30.553426435546921</v>
      </c>
      <c r="H2129" s="12">
        <v>0.21235000000000001</v>
      </c>
      <c r="I2129" s="12">
        <v>30.554587238796707</v>
      </c>
    </row>
    <row r="2130" spans="6:9" x14ac:dyDescent="0.3">
      <c r="F2130" s="2">
        <v>2125</v>
      </c>
      <c r="G2130" s="12">
        <f ca="1"/>
        <v>30.554600411682699</v>
      </c>
      <c r="H2130" s="12">
        <v>0.21245</v>
      </c>
      <c r="I2130" s="12">
        <v>30.558611157624199</v>
      </c>
    </row>
    <row r="2131" spans="6:9" x14ac:dyDescent="0.3">
      <c r="F2131" s="2">
        <v>2126</v>
      </c>
      <c r="G2131" s="12">
        <f ca="1"/>
        <v>30.55750186627726</v>
      </c>
      <c r="H2131" s="12">
        <v>0.21254999999999999</v>
      </c>
      <c r="I2131" s="12">
        <v>30.562634333601263</v>
      </c>
    </row>
    <row r="2132" spans="6:9" x14ac:dyDescent="0.3">
      <c r="F2132" s="2">
        <v>2127</v>
      </c>
      <c r="G2132" s="12">
        <f ca="1"/>
        <v>30.55764607766141</v>
      </c>
      <c r="H2132" s="12">
        <v>0.21265000000000001</v>
      </c>
      <c r="I2132" s="12">
        <v>30.566656767472821</v>
      </c>
    </row>
    <row r="2133" spans="6:9" x14ac:dyDescent="0.3">
      <c r="F2133" s="2">
        <v>2128</v>
      </c>
      <c r="G2133" s="12">
        <f ca="1"/>
        <v>30.561283700026351</v>
      </c>
      <c r="H2133" s="12">
        <v>0.21274999999999999</v>
      </c>
      <c r="I2133" s="12">
        <v>30.570678459982929</v>
      </c>
    </row>
    <row r="2134" spans="6:9" x14ac:dyDescent="0.3">
      <c r="F2134" s="2">
        <v>2129</v>
      </c>
      <c r="G2134" s="12">
        <f ca="1"/>
        <v>30.564057638125185</v>
      </c>
      <c r="H2134" s="12">
        <v>0.21285000000000001</v>
      </c>
      <c r="I2134" s="12">
        <v>30.574699411874747</v>
      </c>
    </row>
    <row r="2135" spans="6:9" x14ac:dyDescent="0.3">
      <c r="F2135" s="2">
        <v>2130</v>
      </c>
      <c r="G2135" s="12">
        <f ca="1"/>
        <v>30.567702679117403</v>
      </c>
      <c r="H2135" s="12">
        <v>0.21295</v>
      </c>
      <c r="I2135" s="12">
        <v>30.578719623890574</v>
      </c>
    </row>
    <row r="2136" spans="6:9" x14ac:dyDescent="0.3">
      <c r="F2136" s="2">
        <v>2131</v>
      </c>
      <c r="G2136" s="12">
        <f ca="1"/>
        <v>30.586251681842693</v>
      </c>
      <c r="H2136" s="12">
        <v>0.21304999999999999</v>
      </c>
      <c r="I2136" s="12">
        <v>30.582739096771828</v>
      </c>
    </row>
    <row r="2137" spans="6:9" x14ac:dyDescent="0.3">
      <c r="F2137" s="2">
        <v>2132</v>
      </c>
      <c r="G2137" s="12">
        <f ca="1"/>
        <v>30.592323737146316</v>
      </c>
      <c r="H2137" s="12">
        <v>0.21315000000000001</v>
      </c>
      <c r="I2137" s="12">
        <v>30.586757831259042</v>
      </c>
    </row>
    <row r="2138" spans="6:9" x14ac:dyDescent="0.3">
      <c r="F2138" s="2">
        <v>2133</v>
      </c>
      <c r="G2138" s="12">
        <f ca="1"/>
        <v>30.593795046351161</v>
      </c>
      <c r="H2138" s="12">
        <v>0.21325</v>
      </c>
      <c r="I2138" s="12">
        <v>30.590775828091896</v>
      </c>
    </row>
    <row r="2139" spans="6:9" x14ac:dyDescent="0.3">
      <c r="F2139" s="2">
        <v>2134</v>
      </c>
      <c r="G2139" s="12">
        <f ca="1"/>
        <v>30.602210642972452</v>
      </c>
      <c r="H2139" s="12">
        <v>0.21335000000000001</v>
      </c>
      <c r="I2139" s="12">
        <v>30.594793088009187</v>
      </c>
    </row>
    <row r="2140" spans="6:9" x14ac:dyDescent="0.3">
      <c r="F2140" s="2">
        <v>2135</v>
      </c>
      <c r="G2140" s="12">
        <f ca="1"/>
        <v>30.603744796556249</v>
      </c>
      <c r="H2140" s="12">
        <v>0.21345</v>
      </c>
      <c r="I2140" s="12">
        <v>30.598809611748852</v>
      </c>
    </row>
    <row r="2141" spans="6:9" x14ac:dyDescent="0.3">
      <c r="F2141" s="2">
        <v>2136</v>
      </c>
      <c r="G2141" s="12">
        <f ca="1"/>
        <v>30.604351077863079</v>
      </c>
      <c r="H2141" s="12">
        <v>0.21354999999999999</v>
      </c>
      <c r="I2141" s="12">
        <v>30.602825400047941</v>
      </c>
    </row>
    <row r="2142" spans="6:9" x14ac:dyDescent="0.3">
      <c r="F2142" s="2">
        <v>2137</v>
      </c>
      <c r="G2142" s="12">
        <f ca="1"/>
        <v>30.605522429734357</v>
      </c>
      <c r="H2142" s="12">
        <v>0.21365000000000001</v>
      </c>
      <c r="I2142" s="12">
        <v>30.606840453642668</v>
      </c>
    </row>
    <row r="2143" spans="6:9" x14ac:dyDescent="0.3">
      <c r="F2143" s="2">
        <v>2138</v>
      </c>
      <c r="G2143" s="12">
        <f ca="1"/>
        <v>30.606761820687677</v>
      </c>
      <c r="H2143" s="12">
        <v>0.21375</v>
      </c>
      <c r="I2143" s="12">
        <v>30.610854773268365</v>
      </c>
    </row>
    <row r="2144" spans="6:9" x14ac:dyDescent="0.3">
      <c r="F2144" s="2">
        <v>2139</v>
      </c>
      <c r="G2144" s="12">
        <f ca="1"/>
        <v>30.618193175410958</v>
      </c>
      <c r="H2144" s="12">
        <v>0.21385000000000001</v>
      </c>
      <c r="I2144" s="12">
        <v>30.614868359659493</v>
      </c>
    </row>
    <row r="2145" spans="6:9" x14ac:dyDescent="0.3">
      <c r="F2145" s="2">
        <v>2140</v>
      </c>
      <c r="G2145" s="12">
        <f ca="1"/>
        <v>30.622255771943404</v>
      </c>
      <c r="H2145" s="12">
        <v>0.21395</v>
      </c>
      <c r="I2145" s="12">
        <v>30.618881213549667</v>
      </c>
    </row>
    <row r="2146" spans="6:9" x14ac:dyDescent="0.3">
      <c r="F2146" s="2">
        <v>2141</v>
      </c>
      <c r="G2146" s="12">
        <f ca="1"/>
        <v>30.625605879691761</v>
      </c>
      <c r="H2146" s="12">
        <v>0.21404999999999999</v>
      </c>
      <c r="I2146" s="12">
        <v>30.622893335671627</v>
      </c>
    </row>
    <row r="2147" spans="6:9" x14ac:dyDescent="0.3">
      <c r="F2147" s="2">
        <v>2142</v>
      </c>
      <c r="G2147" s="12">
        <f ca="1"/>
        <v>30.631297781402726</v>
      </c>
      <c r="H2147" s="12">
        <v>0.21415000000000001</v>
      </c>
      <c r="I2147" s="12">
        <v>30.626904726757282</v>
      </c>
    </row>
    <row r="2148" spans="6:9" x14ac:dyDescent="0.3">
      <c r="F2148" s="2">
        <v>2143</v>
      </c>
      <c r="G2148" s="12">
        <f ca="1"/>
        <v>30.63482607790371</v>
      </c>
      <c r="H2148" s="12">
        <v>0.21425</v>
      </c>
      <c r="I2148" s="12">
        <v>30.630915387537652</v>
      </c>
    </row>
    <row r="2149" spans="6:9" x14ac:dyDescent="0.3">
      <c r="F2149" s="2">
        <v>2144</v>
      </c>
      <c r="G2149" s="12">
        <f ca="1"/>
        <v>30.640567080404153</v>
      </c>
      <c r="H2149" s="12">
        <v>0.21435000000000001</v>
      </c>
      <c r="I2149" s="12">
        <v>30.634925318742916</v>
      </c>
    </row>
    <row r="2150" spans="6:9" x14ac:dyDescent="0.3">
      <c r="F2150" s="2">
        <v>2145</v>
      </c>
      <c r="G2150" s="12">
        <f ca="1"/>
        <v>30.648948757251013</v>
      </c>
      <c r="H2150" s="12">
        <v>0.21445</v>
      </c>
      <c r="I2150" s="12">
        <v>30.638934521102396</v>
      </c>
    </row>
    <row r="2151" spans="6:9" x14ac:dyDescent="0.3">
      <c r="F2151" s="2">
        <v>2146</v>
      </c>
      <c r="G2151" s="12">
        <f ca="1"/>
        <v>30.659982476661455</v>
      </c>
      <c r="H2151" s="12">
        <v>0.21454999999999999</v>
      </c>
      <c r="I2151" s="12">
        <v>30.642942995344576</v>
      </c>
    </row>
    <row r="2152" spans="6:9" x14ac:dyDescent="0.3">
      <c r="F2152" s="2">
        <v>2147</v>
      </c>
      <c r="G2152" s="12">
        <f ca="1"/>
        <v>30.66736221562325</v>
      </c>
      <c r="H2152" s="12">
        <v>0.21465000000000001</v>
      </c>
      <c r="I2152" s="12">
        <v>30.646950742197067</v>
      </c>
    </row>
    <row r="2153" spans="6:9" x14ac:dyDescent="0.3">
      <c r="F2153" s="2">
        <v>2148</v>
      </c>
      <c r="G2153" s="12">
        <f ca="1"/>
        <v>30.672895527572116</v>
      </c>
      <c r="H2153" s="12">
        <v>0.21475</v>
      </c>
      <c r="I2153" s="12">
        <v>30.650957762386639</v>
      </c>
    </row>
    <row r="2154" spans="6:9" x14ac:dyDescent="0.3">
      <c r="F2154" s="2">
        <v>2149</v>
      </c>
      <c r="G2154" s="12">
        <f ca="1"/>
        <v>30.674467696801727</v>
      </c>
      <c r="H2154" s="12">
        <v>0.21485000000000001</v>
      </c>
      <c r="I2154" s="12">
        <v>30.65496405663923</v>
      </c>
    </row>
    <row r="2155" spans="6:9" x14ac:dyDescent="0.3">
      <c r="F2155" s="2">
        <v>2150</v>
      </c>
      <c r="G2155" s="12">
        <f ca="1"/>
        <v>30.675335194266111</v>
      </c>
      <c r="H2155" s="12">
        <v>0.21495</v>
      </c>
      <c r="I2155" s="12">
        <v>30.658969625679887</v>
      </c>
    </row>
    <row r="2156" spans="6:9" x14ac:dyDescent="0.3">
      <c r="F2156" s="2">
        <v>2151</v>
      </c>
      <c r="G2156" s="12">
        <f ca="1"/>
        <v>30.681164396264613</v>
      </c>
      <c r="H2156" s="12">
        <v>0.21504999999999999</v>
      </c>
      <c r="I2156" s="12">
        <v>30.662974470232868</v>
      </c>
    </row>
    <row r="2157" spans="6:9" x14ac:dyDescent="0.3">
      <c r="F2157" s="2">
        <v>2152</v>
      </c>
      <c r="G2157" s="12">
        <f ca="1"/>
        <v>30.686527520736941</v>
      </c>
      <c r="H2157" s="12">
        <v>0.21515000000000001</v>
      </c>
      <c r="I2157" s="12">
        <v>30.666978591021557</v>
      </c>
    </row>
    <row r="2158" spans="6:9" x14ac:dyDescent="0.3">
      <c r="F2158" s="2">
        <v>2153</v>
      </c>
      <c r="G2158" s="12">
        <f ca="1"/>
        <v>30.688988470865123</v>
      </c>
      <c r="H2158" s="12">
        <v>0.21525</v>
      </c>
      <c r="I2158" s="12">
        <v>30.670981988768496</v>
      </c>
    </row>
    <row r="2159" spans="6:9" x14ac:dyDescent="0.3">
      <c r="F2159" s="2">
        <v>2154</v>
      </c>
      <c r="G2159" s="12">
        <f ca="1"/>
        <v>30.703453109510921</v>
      </c>
      <c r="H2159" s="12">
        <v>0.21535000000000001</v>
      </c>
      <c r="I2159" s="12">
        <v>30.674984664195385</v>
      </c>
    </row>
    <row r="2160" spans="6:9" x14ac:dyDescent="0.3">
      <c r="F2160" s="2">
        <v>2155</v>
      </c>
      <c r="G2160" s="12">
        <f ca="1"/>
        <v>30.70823130239118</v>
      </c>
      <c r="H2160" s="12">
        <v>0.21545</v>
      </c>
      <c r="I2160" s="12">
        <v>30.678986618023099</v>
      </c>
    </row>
    <row r="2161" spans="6:9" x14ac:dyDescent="0.3">
      <c r="F2161" s="2">
        <v>2156</v>
      </c>
      <c r="G2161" s="12">
        <f ca="1"/>
        <v>30.716997456877579</v>
      </c>
      <c r="H2161" s="12">
        <v>0.21554999999999999</v>
      </c>
      <c r="I2161" s="12">
        <v>30.682987850971656</v>
      </c>
    </row>
    <row r="2162" spans="6:9" x14ac:dyDescent="0.3">
      <c r="F2162" s="2">
        <v>2157</v>
      </c>
      <c r="G2162" s="12">
        <f ca="1"/>
        <v>30.717389734651906</v>
      </c>
      <c r="H2162" s="12">
        <v>0.21565000000000001</v>
      </c>
      <c r="I2162" s="12">
        <v>30.686988363760261</v>
      </c>
    </row>
    <row r="2163" spans="6:9" x14ac:dyDescent="0.3">
      <c r="F2163" s="2">
        <v>2158</v>
      </c>
      <c r="G2163" s="12">
        <f ca="1"/>
        <v>30.717478193903254</v>
      </c>
      <c r="H2163" s="12">
        <v>0.21575</v>
      </c>
      <c r="I2163" s="12">
        <v>30.69098815710726</v>
      </c>
    </row>
    <row r="2164" spans="6:9" x14ac:dyDescent="0.3">
      <c r="F2164" s="2">
        <v>2159</v>
      </c>
      <c r="G2164" s="12">
        <f ca="1"/>
        <v>30.719788822521817</v>
      </c>
      <c r="H2164" s="12">
        <v>0.21584999999999999</v>
      </c>
      <c r="I2164" s="12">
        <v>30.694987231730178</v>
      </c>
    </row>
    <row r="2165" spans="6:9" x14ac:dyDescent="0.3">
      <c r="F2165" s="2">
        <v>2160</v>
      </c>
      <c r="G2165" s="12">
        <f ca="1"/>
        <v>30.726876446627308</v>
      </c>
      <c r="H2165" s="12">
        <v>0.21595</v>
      </c>
      <c r="I2165" s="12">
        <v>30.698985588345717</v>
      </c>
    </row>
    <row r="2166" spans="6:9" x14ac:dyDescent="0.3">
      <c r="F2166" s="2">
        <v>2161</v>
      </c>
      <c r="G2166" s="12">
        <f ca="1"/>
        <v>30.728870437969213</v>
      </c>
      <c r="H2166" s="12">
        <v>0.21604999999999999</v>
      </c>
      <c r="I2166" s="12">
        <v>30.70298322766973</v>
      </c>
    </row>
    <row r="2167" spans="6:9" x14ac:dyDescent="0.3">
      <c r="F2167" s="2">
        <v>2162</v>
      </c>
      <c r="G2167" s="12">
        <f ca="1"/>
        <v>30.728884913629638</v>
      </c>
      <c r="H2167" s="12">
        <v>0.21615000000000001</v>
      </c>
      <c r="I2167" s="12">
        <v>30.706980150417252</v>
      </c>
    </row>
    <row r="2168" spans="6:9" x14ac:dyDescent="0.3">
      <c r="F2168" s="2">
        <v>2163</v>
      </c>
      <c r="G2168" s="12">
        <f ca="1"/>
        <v>30.733329354414142</v>
      </c>
      <c r="H2168" s="12">
        <v>0.21625</v>
      </c>
      <c r="I2168" s="12">
        <v>30.710976357302485</v>
      </c>
    </row>
    <row r="2169" spans="6:9" x14ac:dyDescent="0.3">
      <c r="F2169" s="2">
        <v>2164</v>
      </c>
      <c r="G2169" s="12">
        <f ca="1"/>
        <v>30.734362247934403</v>
      </c>
      <c r="H2169" s="12">
        <v>0.21634999999999999</v>
      </c>
      <c r="I2169" s="12">
        <v>30.714971849038811</v>
      </c>
    </row>
    <row r="2170" spans="6:9" x14ac:dyDescent="0.3">
      <c r="F2170" s="2">
        <v>2165</v>
      </c>
      <c r="G2170" s="12">
        <f ca="1"/>
        <v>30.740652994190651</v>
      </c>
      <c r="H2170" s="12">
        <v>0.21645</v>
      </c>
      <c r="I2170" s="12">
        <v>30.718966626338776</v>
      </c>
    </row>
    <row r="2171" spans="6:9" x14ac:dyDescent="0.3">
      <c r="F2171" s="2">
        <v>2166</v>
      </c>
      <c r="G2171" s="12">
        <f ca="1"/>
        <v>30.743276836237442</v>
      </c>
      <c r="H2171" s="12">
        <v>0.21654999999999999</v>
      </c>
      <c r="I2171" s="12">
        <v>30.722960689914125</v>
      </c>
    </row>
    <row r="2172" spans="6:9" x14ac:dyDescent="0.3">
      <c r="F2172" s="2">
        <v>2167</v>
      </c>
      <c r="G2172" s="12">
        <f ca="1"/>
        <v>30.744003505585319</v>
      </c>
      <c r="H2172" s="12">
        <v>0.21665000000000001</v>
      </c>
      <c r="I2172" s="12">
        <v>30.726954040475754</v>
      </c>
    </row>
    <row r="2173" spans="6:9" x14ac:dyDescent="0.3">
      <c r="F2173" s="2">
        <v>2168</v>
      </c>
      <c r="G2173" s="12">
        <f ca="1"/>
        <v>30.745229881668003</v>
      </c>
      <c r="H2173" s="12">
        <v>0.21675</v>
      </c>
      <c r="I2173" s="12">
        <v>30.730946678733755</v>
      </c>
    </row>
    <row r="2174" spans="6:9" x14ac:dyDescent="0.3">
      <c r="F2174" s="2">
        <v>2169</v>
      </c>
      <c r="G2174" s="12">
        <f ca="1"/>
        <v>30.761045716794627</v>
      </c>
      <c r="H2174" s="12">
        <v>0.21684999999999999</v>
      </c>
      <c r="I2174" s="12">
        <v>30.734938605397396</v>
      </c>
    </row>
    <row r="2175" spans="6:9" x14ac:dyDescent="0.3">
      <c r="F2175" s="2">
        <v>2170</v>
      </c>
      <c r="G2175" s="12">
        <f ca="1"/>
        <v>30.762659800314932</v>
      </c>
      <c r="H2175" s="12">
        <v>0.21695</v>
      </c>
      <c r="I2175" s="12">
        <v>30.738929821175137</v>
      </c>
    </row>
    <row r="2176" spans="6:9" x14ac:dyDescent="0.3">
      <c r="F2176" s="2">
        <v>2171</v>
      </c>
      <c r="G2176" s="12">
        <f ca="1"/>
        <v>30.764984985109059</v>
      </c>
      <c r="H2176" s="12">
        <v>0.21704999999999999</v>
      </c>
      <c r="I2176" s="12">
        <v>30.742920326774602</v>
      </c>
    </row>
    <row r="2177" spans="6:9" x14ac:dyDescent="0.3">
      <c r="F2177" s="2">
        <v>2172</v>
      </c>
      <c r="G2177" s="12">
        <f ca="1"/>
        <v>30.76502199354001</v>
      </c>
      <c r="H2177" s="12">
        <v>0.21715000000000001</v>
      </c>
      <c r="I2177" s="12">
        <v>30.746910122902619</v>
      </c>
    </row>
    <row r="2178" spans="6:9" x14ac:dyDescent="0.3">
      <c r="F2178" s="2">
        <v>2173</v>
      </c>
      <c r="G2178" s="12">
        <f ca="1"/>
        <v>30.766120339923063</v>
      </c>
      <c r="H2178" s="12">
        <v>0.21725</v>
      </c>
      <c r="I2178" s="12">
        <v>30.750899210265189</v>
      </c>
    </row>
    <row r="2179" spans="6:9" x14ac:dyDescent="0.3">
      <c r="F2179" s="2">
        <v>2174</v>
      </c>
      <c r="G2179" s="12">
        <f ca="1"/>
        <v>30.767425025794783</v>
      </c>
      <c r="H2179" s="12">
        <v>0.21734999999999999</v>
      </c>
      <c r="I2179" s="12">
        <v>30.75488758956751</v>
      </c>
    </row>
    <row r="2180" spans="6:9" x14ac:dyDescent="0.3">
      <c r="F2180" s="2">
        <v>2175</v>
      </c>
      <c r="G2180" s="12">
        <f ca="1"/>
        <v>30.76747815324515</v>
      </c>
      <c r="H2180" s="12">
        <v>0.21745</v>
      </c>
      <c r="I2180" s="12">
        <v>30.75887526151396</v>
      </c>
    </row>
    <row r="2181" spans="6:9" x14ac:dyDescent="0.3">
      <c r="F2181" s="2">
        <v>2176</v>
      </c>
      <c r="G2181" s="12">
        <f ca="1"/>
        <v>30.767990254706113</v>
      </c>
      <c r="H2181" s="12">
        <v>0.21754999999999999</v>
      </c>
      <c r="I2181" s="12">
        <v>30.762862226808132</v>
      </c>
    </row>
    <row r="2182" spans="6:9" x14ac:dyDescent="0.3">
      <c r="F2182" s="2">
        <v>2177</v>
      </c>
      <c r="G2182" s="12">
        <f ca="1"/>
        <v>30.768536241206913</v>
      </c>
      <c r="H2182" s="12">
        <v>0.21765000000000001</v>
      </c>
      <c r="I2182" s="12">
        <v>30.766848486152778</v>
      </c>
    </row>
    <row r="2183" spans="6:9" x14ac:dyDescent="0.3">
      <c r="F2183" s="2">
        <v>2178</v>
      </c>
      <c r="G2183" s="12">
        <f ca="1"/>
        <v>30.76885950283074</v>
      </c>
      <c r="H2183" s="12">
        <v>0.21775</v>
      </c>
      <c r="I2183" s="12">
        <v>30.770834040249863</v>
      </c>
    </row>
    <row r="2184" spans="6:9" x14ac:dyDescent="0.3">
      <c r="F2184" s="2">
        <v>2179</v>
      </c>
      <c r="G2184" s="12">
        <f ca="1"/>
        <v>30.769316238840343</v>
      </c>
      <c r="H2184" s="12">
        <v>0.21784999999999999</v>
      </c>
      <c r="I2184" s="12">
        <v>30.774818889800546</v>
      </c>
    </row>
    <row r="2185" spans="6:9" x14ac:dyDescent="0.3">
      <c r="F2185" s="2">
        <v>2180</v>
      </c>
      <c r="G2185" s="12">
        <f ca="1"/>
        <v>30.773006995695798</v>
      </c>
      <c r="H2185" s="12">
        <v>0.21795</v>
      </c>
      <c r="I2185" s="12">
        <v>30.778803035505177</v>
      </c>
    </row>
    <row r="2186" spans="6:9" x14ac:dyDescent="0.3">
      <c r="F2186" s="2">
        <v>2181</v>
      </c>
      <c r="G2186" s="12">
        <f ca="1"/>
        <v>30.787419313637226</v>
      </c>
      <c r="H2186" s="12">
        <v>0.21804999999999999</v>
      </c>
      <c r="I2186" s="12">
        <v>30.782786478063301</v>
      </c>
    </row>
    <row r="2187" spans="6:9" x14ac:dyDescent="0.3">
      <c r="F2187" s="2">
        <v>2182</v>
      </c>
      <c r="G2187" s="12">
        <f ca="1"/>
        <v>30.791209610206888</v>
      </c>
      <c r="H2187" s="12">
        <v>0.21815000000000001</v>
      </c>
      <c r="I2187" s="12">
        <v>30.786769218173674</v>
      </c>
    </row>
    <row r="2188" spans="6:9" x14ac:dyDescent="0.3">
      <c r="F2188" s="2">
        <v>2183</v>
      </c>
      <c r="G2188" s="12">
        <f ca="1"/>
        <v>30.79639330490981</v>
      </c>
      <c r="H2188" s="12">
        <v>0.21825</v>
      </c>
      <c r="I2188" s="12">
        <v>30.790751256534243</v>
      </c>
    </row>
    <row r="2189" spans="6:9" x14ac:dyDescent="0.3">
      <c r="F2189" s="2">
        <v>2184</v>
      </c>
      <c r="G2189" s="12">
        <f ca="1"/>
        <v>30.808345159579652</v>
      </c>
      <c r="H2189" s="12">
        <v>0.21834999999999999</v>
      </c>
      <c r="I2189" s="12">
        <v>30.794732593842163</v>
      </c>
    </row>
    <row r="2190" spans="6:9" x14ac:dyDescent="0.3">
      <c r="F2190" s="2">
        <v>2185</v>
      </c>
      <c r="G2190" s="12">
        <f ca="1"/>
        <v>30.819542946674314</v>
      </c>
      <c r="H2190" s="12">
        <v>0.21845000000000001</v>
      </c>
      <c r="I2190" s="12">
        <v>30.798713230793791</v>
      </c>
    </row>
    <row r="2191" spans="6:9" x14ac:dyDescent="0.3">
      <c r="F2191" s="2">
        <v>2186</v>
      </c>
      <c r="G2191" s="12">
        <f ca="1"/>
        <v>30.82124022673294</v>
      </c>
      <c r="H2191" s="12">
        <v>0.21854999999999999</v>
      </c>
      <c r="I2191" s="12">
        <v>30.802693168084673</v>
      </c>
    </row>
    <row r="2192" spans="6:9" x14ac:dyDescent="0.3">
      <c r="F2192" s="2">
        <v>2187</v>
      </c>
      <c r="G2192" s="12">
        <f ca="1"/>
        <v>30.826135978815984</v>
      </c>
      <c r="H2192" s="12">
        <v>0.21865000000000001</v>
      </c>
      <c r="I2192" s="12">
        <v>30.806672406409593</v>
      </c>
    </row>
    <row r="2193" spans="6:9" x14ac:dyDescent="0.3">
      <c r="F2193" s="2">
        <v>2188</v>
      </c>
      <c r="G2193" s="12">
        <f ca="1"/>
        <v>30.82638280526584</v>
      </c>
      <c r="H2193" s="12">
        <v>0.21875</v>
      </c>
      <c r="I2193" s="12">
        <v>30.810650946462509</v>
      </c>
    </row>
    <row r="2194" spans="6:9" x14ac:dyDescent="0.3">
      <c r="F2194" s="2">
        <v>2189</v>
      </c>
      <c r="G2194" s="12">
        <f ca="1"/>
        <v>30.831136141212024</v>
      </c>
      <c r="H2194" s="12">
        <v>0.21884999999999999</v>
      </c>
      <c r="I2194" s="12">
        <v>30.814628788936606</v>
      </c>
    </row>
    <row r="2195" spans="6:9" x14ac:dyDescent="0.3">
      <c r="F2195" s="2">
        <v>2190</v>
      </c>
      <c r="G2195" s="12">
        <f ca="1"/>
        <v>30.83207608371351</v>
      </c>
      <c r="H2195" s="12">
        <v>0.21895000000000001</v>
      </c>
      <c r="I2195" s="12">
        <v>30.818605934524289</v>
      </c>
    </row>
    <row r="2196" spans="6:9" x14ac:dyDescent="0.3">
      <c r="F2196" s="2">
        <v>2191</v>
      </c>
      <c r="G2196" s="12">
        <f ca="1"/>
        <v>30.844573469847589</v>
      </c>
      <c r="H2196" s="12">
        <v>0.21904999999999999</v>
      </c>
      <c r="I2196" s="12">
        <v>30.822582383917137</v>
      </c>
    </row>
    <row r="2197" spans="6:9" x14ac:dyDescent="0.3">
      <c r="F2197" s="2">
        <v>2192</v>
      </c>
      <c r="G2197" s="12">
        <f ca="1"/>
        <v>30.847506148113037</v>
      </c>
      <c r="H2197" s="12">
        <v>0.21915000000000001</v>
      </c>
      <c r="I2197" s="12">
        <v>30.826558137805993</v>
      </c>
    </row>
    <row r="2198" spans="6:9" x14ac:dyDescent="0.3">
      <c r="F2198" s="2">
        <v>2193</v>
      </c>
      <c r="G2198" s="12">
        <f ca="1"/>
        <v>30.857537008828857</v>
      </c>
      <c r="H2198" s="12">
        <v>0.21925</v>
      </c>
      <c r="I2198" s="12">
        <v>30.830533196880864</v>
      </c>
    </row>
    <row r="2199" spans="6:9" x14ac:dyDescent="0.3">
      <c r="F2199" s="2">
        <v>2194</v>
      </c>
      <c r="G2199" s="12">
        <f ca="1"/>
        <v>30.858403633814881</v>
      </c>
      <c r="H2199" s="12">
        <v>0.21934999999999999</v>
      </c>
      <c r="I2199" s="12">
        <v>30.834507561831007</v>
      </c>
    </row>
    <row r="2200" spans="6:9" x14ac:dyDescent="0.3">
      <c r="F2200" s="2">
        <v>2195</v>
      </c>
      <c r="G2200" s="12">
        <f ca="1"/>
        <v>30.88267136438375</v>
      </c>
      <c r="H2200" s="12">
        <v>0.21945000000000001</v>
      </c>
      <c r="I2200" s="12">
        <v>30.838481233344876</v>
      </c>
    </row>
    <row r="2201" spans="6:9" x14ac:dyDescent="0.3">
      <c r="F2201" s="2">
        <v>2196</v>
      </c>
      <c r="G2201" s="12">
        <f ca="1"/>
        <v>30.88555996357519</v>
      </c>
      <c r="H2201" s="12">
        <v>0.21955</v>
      </c>
      <c r="I2201" s="12">
        <v>30.842454212110169</v>
      </c>
    </row>
    <row r="2202" spans="6:9" x14ac:dyDescent="0.3">
      <c r="F2202" s="2">
        <v>2197</v>
      </c>
      <c r="G2202" s="12">
        <f ca="1"/>
        <v>30.887472716733289</v>
      </c>
      <c r="H2202" s="12">
        <v>0.21965000000000001</v>
      </c>
      <c r="I2202" s="12">
        <v>30.84642649881377</v>
      </c>
    </row>
    <row r="2203" spans="6:9" x14ac:dyDescent="0.3">
      <c r="F2203" s="2">
        <v>2198</v>
      </c>
      <c r="G2203" s="12">
        <f ca="1"/>
        <v>30.890430079211338</v>
      </c>
      <c r="H2203" s="12">
        <v>0.21975</v>
      </c>
      <c r="I2203" s="12">
        <v>30.850398094141799</v>
      </c>
    </row>
    <row r="2204" spans="6:9" x14ac:dyDescent="0.3">
      <c r="F2204" s="2">
        <v>2199</v>
      </c>
      <c r="G2204" s="12">
        <f ca="1"/>
        <v>30.897302994088825</v>
      </c>
      <c r="H2204" s="12">
        <v>0.21984999999999999</v>
      </c>
      <c r="I2204" s="12">
        <v>30.854368998779606</v>
      </c>
    </row>
    <row r="2205" spans="6:9" x14ac:dyDescent="0.3">
      <c r="F2205" s="2">
        <v>2200</v>
      </c>
      <c r="G2205" s="12">
        <f ca="1"/>
        <v>30.897359077994793</v>
      </c>
      <c r="H2205" s="12">
        <v>0.21995000000000001</v>
      </c>
      <c r="I2205" s="12">
        <v>30.85833921341176</v>
      </c>
    </row>
    <row r="2206" spans="6:9" x14ac:dyDescent="0.3">
      <c r="F2206" s="2">
        <v>2201</v>
      </c>
      <c r="G2206" s="12">
        <f ca="1"/>
        <v>30.909420944514743</v>
      </c>
      <c r="H2206" s="12">
        <v>0.22005</v>
      </c>
      <c r="I2206" s="12">
        <v>30.862308738722039</v>
      </c>
    </row>
    <row r="2207" spans="6:9" x14ac:dyDescent="0.3">
      <c r="F2207" s="2">
        <v>2202</v>
      </c>
      <c r="G2207" s="12">
        <f ca="1"/>
        <v>30.9113238689729</v>
      </c>
      <c r="H2207" s="12">
        <v>0.22015000000000001</v>
      </c>
      <c r="I2207" s="12">
        <v>30.866277575393475</v>
      </c>
    </row>
    <row r="2208" spans="6:9" x14ac:dyDescent="0.3">
      <c r="F2208" s="2">
        <v>2203</v>
      </c>
      <c r="G2208" s="12">
        <f ca="1"/>
        <v>30.917247159404315</v>
      </c>
      <c r="H2208" s="12">
        <v>0.22025</v>
      </c>
      <c r="I2208" s="12">
        <v>30.870245724108308</v>
      </c>
    </row>
    <row r="2209" spans="6:9" x14ac:dyDescent="0.3">
      <c r="F2209" s="2">
        <v>2204</v>
      </c>
      <c r="G2209" s="12">
        <f ca="1"/>
        <v>30.917555852448015</v>
      </c>
      <c r="H2209" s="12">
        <v>0.22034999999999999</v>
      </c>
      <c r="I2209" s="12">
        <v>30.874213185548012</v>
      </c>
    </row>
    <row r="2210" spans="6:9" x14ac:dyDescent="0.3">
      <c r="F2210" s="2">
        <v>2205</v>
      </c>
      <c r="G2210" s="12">
        <f ca="1"/>
        <v>30.926902357676504</v>
      </c>
      <c r="H2210" s="12">
        <v>0.22045000000000001</v>
      </c>
      <c r="I2210" s="12">
        <v>30.878179960393282</v>
      </c>
    </row>
    <row r="2211" spans="6:9" x14ac:dyDescent="0.3">
      <c r="F2211" s="2">
        <v>2206</v>
      </c>
      <c r="G2211" s="12">
        <f ca="1"/>
        <v>30.929539663251603</v>
      </c>
      <c r="H2211" s="12">
        <v>0.22055</v>
      </c>
      <c r="I2211" s="12">
        <v>30.882146049324064</v>
      </c>
    </row>
    <row r="2212" spans="6:9" x14ac:dyDescent="0.3">
      <c r="F2212" s="2">
        <v>2207</v>
      </c>
      <c r="G2212" s="12">
        <f ca="1"/>
        <v>30.930941852380357</v>
      </c>
      <c r="H2212" s="12">
        <v>0.22065000000000001</v>
      </c>
      <c r="I2212" s="12">
        <v>30.88611145301952</v>
      </c>
    </row>
    <row r="2213" spans="6:9" x14ac:dyDescent="0.3">
      <c r="F2213" s="2">
        <v>2208</v>
      </c>
      <c r="G2213" s="12">
        <f ca="1"/>
        <v>30.938081879256316</v>
      </c>
      <c r="H2213" s="12">
        <v>0.22075</v>
      </c>
      <c r="I2213" s="12">
        <v>30.890076172158057</v>
      </c>
    </row>
    <row r="2214" spans="6:9" x14ac:dyDescent="0.3">
      <c r="F2214" s="2">
        <v>2209</v>
      </c>
      <c r="G2214" s="12">
        <f ca="1"/>
        <v>30.944005266691544</v>
      </c>
      <c r="H2214" s="12">
        <v>0.22084999999999999</v>
      </c>
      <c r="I2214" s="12">
        <v>30.894040207417302</v>
      </c>
    </row>
    <row r="2215" spans="6:9" x14ac:dyDescent="0.3">
      <c r="F2215" s="2">
        <v>2210</v>
      </c>
      <c r="G2215" s="12">
        <f ca="1"/>
        <v>30.946343419171495</v>
      </c>
      <c r="H2215" s="12">
        <v>0.22095000000000001</v>
      </c>
      <c r="I2215" s="12">
        <v>30.898003559474141</v>
      </c>
    </row>
    <row r="2216" spans="6:9" x14ac:dyDescent="0.3">
      <c r="F2216" s="2">
        <v>2211</v>
      </c>
      <c r="G2216" s="12">
        <f ca="1"/>
        <v>30.951680737214865</v>
      </c>
      <c r="H2216" s="12">
        <v>0.22105</v>
      </c>
      <c r="I2216" s="12">
        <v>30.901966229004678</v>
      </c>
    </row>
    <row r="2217" spans="6:9" x14ac:dyDescent="0.3">
      <c r="F2217" s="2">
        <v>2212</v>
      </c>
      <c r="G2217" s="12">
        <f ca="1"/>
        <v>30.953619857092242</v>
      </c>
      <c r="H2217" s="12">
        <v>0.22115000000000001</v>
      </c>
      <c r="I2217" s="12">
        <v>30.905928216684263</v>
      </c>
    </row>
    <row r="2218" spans="6:9" x14ac:dyDescent="0.3">
      <c r="F2218" s="2">
        <v>2213</v>
      </c>
      <c r="G2218" s="12">
        <f ca="1"/>
        <v>30.95389731360936</v>
      </c>
      <c r="H2218" s="12">
        <v>0.22125</v>
      </c>
      <c r="I2218" s="12">
        <v>30.909889523187495</v>
      </c>
    </row>
    <row r="2219" spans="6:9" x14ac:dyDescent="0.3">
      <c r="F2219" s="2">
        <v>2214</v>
      </c>
      <c r="G2219" s="12">
        <f ca="1"/>
        <v>30.954231600229658</v>
      </c>
      <c r="H2219" s="12">
        <v>0.22134999999999999</v>
      </c>
      <c r="I2219" s="12">
        <v>30.913850149188193</v>
      </c>
    </row>
    <row r="2220" spans="6:9" x14ac:dyDescent="0.3">
      <c r="F2220" s="2">
        <v>2215</v>
      </c>
      <c r="G2220" s="12">
        <f ca="1"/>
        <v>30.958256599532518</v>
      </c>
      <c r="H2220" s="12">
        <v>0.22145000000000001</v>
      </c>
      <c r="I2220" s="12">
        <v>30.917810095359449</v>
      </c>
    </row>
    <row r="2221" spans="6:9" x14ac:dyDescent="0.3">
      <c r="F2221" s="2">
        <v>2216</v>
      </c>
      <c r="G2221" s="12">
        <f ca="1"/>
        <v>30.959258702681804</v>
      </c>
      <c r="H2221" s="12">
        <v>0.22155</v>
      </c>
      <c r="I2221" s="12">
        <v>30.921769362373578</v>
      </c>
    </row>
    <row r="2222" spans="6:9" x14ac:dyDescent="0.3">
      <c r="F2222" s="2">
        <v>2217</v>
      </c>
      <c r="G2222" s="12">
        <f ca="1"/>
        <v>30.961922211836459</v>
      </c>
      <c r="H2222" s="12">
        <v>0.22165000000000001</v>
      </c>
      <c r="I2222" s="12">
        <v>30.925727950902147</v>
      </c>
    </row>
    <row r="2223" spans="6:9" x14ac:dyDescent="0.3">
      <c r="F2223" s="2">
        <v>2218</v>
      </c>
      <c r="G2223" s="12">
        <f ca="1"/>
        <v>30.975720269637272</v>
      </c>
      <c r="H2223" s="12">
        <v>0.22175</v>
      </c>
      <c r="I2223" s="12">
        <v>30.929685861615962</v>
      </c>
    </row>
    <row r="2224" spans="6:9" x14ac:dyDescent="0.3">
      <c r="F2224" s="2">
        <v>2219</v>
      </c>
      <c r="G2224" s="12">
        <f ca="1"/>
        <v>30.978598646727853</v>
      </c>
      <c r="H2224" s="12">
        <v>0.22184999999999999</v>
      </c>
      <c r="I2224" s="12">
        <v>30.933643095185083</v>
      </c>
    </row>
    <row r="2225" spans="6:9" x14ac:dyDescent="0.3">
      <c r="F2225" s="2">
        <v>2220</v>
      </c>
      <c r="G2225" s="12">
        <f ca="1"/>
        <v>30.979868525920637</v>
      </c>
      <c r="H2225" s="12">
        <v>0.22195000000000001</v>
      </c>
      <c r="I2225" s="12">
        <v>30.937599652278841</v>
      </c>
    </row>
    <row r="2226" spans="6:9" x14ac:dyDescent="0.3">
      <c r="F2226" s="2">
        <v>2221</v>
      </c>
      <c r="G2226" s="12">
        <f ca="1"/>
        <v>30.984880788017421</v>
      </c>
      <c r="H2226" s="12">
        <v>0.22205</v>
      </c>
      <c r="I2226" s="12">
        <v>30.941555533565776</v>
      </c>
    </row>
    <row r="2227" spans="6:9" x14ac:dyDescent="0.3">
      <c r="F2227" s="2">
        <v>2222</v>
      </c>
      <c r="G2227" s="12">
        <f ca="1"/>
        <v>30.987157921749837</v>
      </c>
      <c r="H2227" s="12">
        <v>0.22214999999999999</v>
      </c>
      <c r="I2227" s="12">
        <v>30.945510739713708</v>
      </c>
    </row>
    <row r="2228" spans="6:9" x14ac:dyDescent="0.3">
      <c r="F2228" s="2">
        <v>2223</v>
      </c>
      <c r="G2228" s="12">
        <f ca="1"/>
        <v>30.991476202177147</v>
      </c>
      <c r="H2228" s="12">
        <v>0.22225</v>
      </c>
      <c r="I2228" s="12">
        <v>30.949465271389709</v>
      </c>
    </row>
    <row r="2229" spans="6:9" x14ac:dyDescent="0.3">
      <c r="F2229" s="2">
        <v>2224</v>
      </c>
      <c r="G2229" s="12">
        <f ca="1"/>
        <v>30.994763767406404</v>
      </c>
      <c r="H2229" s="12">
        <v>0.22234999999999999</v>
      </c>
      <c r="I2229" s="12">
        <v>30.953419129260098</v>
      </c>
    </row>
    <row r="2230" spans="6:9" x14ac:dyDescent="0.3">
      <c r="F2230" s="2">
        <v>2225</v>
      </c>
      <c r="G2230" s="12">
        <f ca="1"/>
        <v>30.995848239839049</v>
      </c>
      <c r="H2230" s="12">
        <v>0.22245000000000001</v>
      </c>
      <c r="I2230" s="12">
        <v>30.957372313990447</v>
      </c>
    </row>
    <row r="2231" spans="6:9" x14ac:dyDescent="0.3">
      <c r="F2231" s="2">
        <v>2226</v>
      </c>
      <c r="G2231" s="12">
        <f ca="1"/>
        <v>30.99764446135547</v>
      </c>
      <c r="H2231" s="12">
        <v>0.22255</v>
      </c>
      <c r="I2231" s="12">
        <v>30.961324826245598</v>
      </c>
    </row>
    <row r="2232" spans="6:9" x14ac:dyDescent="0.3">
      <c r="F2232" s="2">
        <v>2227</v>
      </c>
      <c r="G2232" s="12">
        <f ca="1"/>
        <v>31.00343279867036</v>
      </c>
      <c r="H2232" s="12">
        <v>0.22264999999999999</v>
      </c>
      <c r="I2232" s="12">
        <v>30.965276666689636</v>
      </c>
    </row>
    <row r="2233" spans="6:9" x14ac:dyDescent="0.3">
      <c r="F2233" s="2">
        <v>2228</v>
      </c>
      <c r="G2233" s="12">
        <f ca="1"/>
        <v>31.0075099329481</v>
      </c>
      <c r="H2233" s="12">
        <v>0.22275</v>
      </c>
      <c r="I2233" s="12">
        <v>30.969227835985915</v>
      </c>
    </row>
    <row r="2234" spans="6:9" x14ac:dyDescent="0.3">
      <c r="F2234" s="2">
        <v>2229</v>
      </c>
      <c r="G2234" s="12">
        <f ca="1"/>
        <v>31.008813326616878</v>
      </c>
      <c r="H2234" s="12">
        <v>0.22284999999999999</v>
      </c>
      <c r="I2234" s="12">
        <v>30.973178334797048</v>
      </c>
    </row>
    <row r="2235" spans="6:9" x14ac:dyDescent="0.3">
      <c r="F2235" s="2">
        <v>2230</v>
      </c>
      <c r="G2235" s="12">
        <f ca="1"/>
        <v>31.010417637077495</v>
      </c>
      <c r="H2235" s="12">
        <v>0.22295000000000001</v>
      </c>
      <c r="I2235" s="12">
        <v>30.977128163784919</v>
      </c>
    </row>
    <row r="2236" spans="6:9" x14ac:dyDescent="0.3">
      <c r="F2236" s="2">
        <v>2231</v>
      </c>
      <c r="G2236" s="12">
        <f ca="1"/>
        <v>31.011873787986048</v>
      </c>
      <c r="H2236" s="12">
        <v>0.22305</v>
      </c>
      <c r="I2236" s="12">
        <v>30.981077323610656</v>
      </c>
    </row>
    <row r="2237" spans="6:9" x14ac:dyDescent="0.3">
      <c r="F2237" s="2">
        <v>2232</v>
      </c>
      <c r="G2237" s="12">
        <f ca="1"/>
        <v>31.018284796070368</v>
      </c>
      <c r="H2237" s="12">
        <v>0.22314999999999999</v>
      </c>
      <c r="I2237" s="12">
        <v>30.985025814934666</v>
      </c>
    </row>
    <row r="2238" spans="6:9" x14ac:dyDescent="0.3">
      <c r="F2238" s="2">
        <v>2233</v>
      </c>
      <c r="G2238" s="12">
        <f ca="1"/>
        <v>31.021651003338292</v>
      </c>
      <c r="H2238" s="12">
        <v>0.22325</v>
      </c>
      <c r="I2238" s="12">
        <v>30.988973638416613</v>
      </c>
    </row>
    <row r="2239" spans="6:9" x14ac:dyDescent="0.3">
      <c r="F2239" s="2">
        <v>2234</v>
      </c>
      <c r="G2239" s="12">
        <f ca="1"/>
        <v>31.021782906658103</v>
      </c>
      <c r="H2239" s="12">
        <v>0.22334999999999999</v>
      </c>
      <c r="I2239" s="12">
        <v>30.992920794715442</v>
      </c>
    </row>
    <row r="2240" spans="6:9" x14ac:dyDescent="0.3">
      <c r="F2240" s="2">
        <v>2235</v>
      </c>
      <c r="G2240" s="12">
        <f ca="1"/>
        <v>31.021873458172248</v>
      </c>
      <c r="H2240" s="12">
        <v>0.22345000000000001</v>
      </c>
      <c r="I2240" s="12">
        <v>30.996867284489351</v>
      </c>
    </row>
    <row r="2241" spans="6:9" x14ac:dyDescent="0.3">
      <c r="F2241" s="2">
        <v>2236</v>
      </c>
      <c r="G2241" s="12">
        <f ca="1"/>
        <v>31.024657278100683</v>
      </c>
      <c r="H2241" s="12">
        <v>0.22355</v>
      </c>
      <c r="I2241" s="12">
        <v>31.000813108395811</v>
      </c>
    </row>
    <row r="2242" spans="6:9" x14ac:dyDescent="0.3">
      <c r="F2242" s="2">
        <v>2237</v>
      </c>
      <c r="G2242" s="12">
        <f ca="1"/>
        <v>31.027495586381463</v>
      </c>
      <c r="H2242" s="12">
        <v>0.22364999999999999</v>
      </c>
      <c r="I2242" s="12">
        <v>31.004758267091571</v>
      </c>
    </row>
    <row r="2243" spans="6:9" x14ac:dyDescent="0.3">
      <c r="F2243" s="2">
        <v>2238</v>
      </c>
      <c r="G2243" s="12">
        <f ca="1"/>
        <v>31.027971026462119</v>
      </c>
      <c r="H2243" s="12">
        <v>0.22375</v>
      </c>
      <c r="I2243" s="12">
        <v>31.008702761232648</v>
      </c>
    </row>
    <row r="2244" spans="6:9" x14ac:dyDescent="0.3">
      <c r="F2244" s="2">
        <v>2239</v>
      </c>
      <c r="G2244" s="12">
        <f ca="1"/>
        <v>31.028150943437737</v>
      </c>
      <c r="H2244" s="12">
        <v>0.22384999999999999</v>
      </c>
      <c r="I2244" s="12">
        <v>31.012646591474322</v>
      </c>
    </row>
    <row r="2245" spans="6:9" x14ac:dyDescent="0.3">
      <c r="F2245" s="2">
        <v>2240</v>
      </c>
      <c r="G2245" s="12">
        <f ca="1"/>
        <v>31.029365072922342</v>
      </c>
      <c r="H2245" s="12">
        <v>0.22395000000000001</v>
      </c>
      <c r="I2245" s="12">
        <v>31.01658975847117</v>
      </c>
    </row>
    <row r="2246" spans="6:9" x14ac:dyDescent="0.3">
      <c r="F2246" s="2">
        <v>2241</v>
      </c>
      <c r="G2246" s="12">
        <f ca="1"/>
        <v>31.038300308251493</v>
      </c>
      <c r="H2246" s="12">
        <v>0.22405</v>
      </c>
      <c r="I2246" s="12">
        <v>31.020532262877026</v>
      </c>
    </row>
    <row r="2247" spans="6:9" x14ac:dyDescent="0.3">
      <c r="F2247" s="2">
        <v>2242</v>
      </c>
      <c r="G2247" s="12">
        <f ca="1"/>
        <v>31.046578401449349</v>
      </c>
      <c r="H2247" s="12">
        <v>0.22414999999999999</v>
      </c>
      <c r="I2247" s="12">
        <v>31.024474105345003</v>
      </c>
    </row>
    <row r="2248" spans="6:9" x14ac:dyDescent="0.3">
      <c r="F2248" s="2">
        <v>2243</v>
      </c>
      <c r="G2248" s="12">
        <f ca="1"/>
        <v>31.047730070625747</v>
      </c>
      <c r="H2248" s="12">
        <v>0.22425</v>
      </c>
      <c r="I2248" s="12">
        <v>31.028415286527501</v>
      </c>
    </row>
    <row r="2249" spans="6:9" x14ac:dyDescent="0.3">
      <c r="F2249" s="2">
        <v>2244</v>
      </c>
      <c r="G2249" s="12">
        <f ca="1"/>
        <v>31.049859785383301</v>
      </c>
      <c r="H2249" s="12">
        <v>0.22434999999999999</v>
      </c>
      <c r="I2249" s="12">
        <v>31.032355807076186</v>
      </c>
    </row>
    <row r="2250" spans="6:9" x14ac:dyDescent="0.3">
      <c r="F2250" s="2">
        <v>2245</v>
      </c>
      <c r="G2250" s="12">
        <f ca="1"/>
        <v>31.055305151820441</v>
      </c>
      <c r="H2250" s="12">
        <v>0.22445000000000001</v>
      </c>
      <c r="I2250" s="12">
        <v>31.036295667642019</v>
      </c>
    </row>
    <row r="2251" spans="6:9" x14ac:dyDescent="0.3">
      <c r="F2251" s="2">
        <v>2246</v>
      </c>
      <c r="G2251" s="12">
        <f ca="1"/>
        <v>31.061688815434639</v>
      </c>
      <c r="H2251" s="12">
        <v>0.22455</v>
      </c>
      <c r="I2251" s="12">
        <v>31.040234868875238</v>
      </c>
    </row>
    <row r="2252" spans="6:9" x14ac:dyDescent="0.3">
      <c r="F2252" s="2">
        <v>2247</v>
      </c>
      <c r="G2252" s="12">
        <f ca="1"/>
        <v>31.067741755326157</v>
      </c>
      <c r="H2252" s="12">
        <v>0.22464999999999999</v>
      </c>
      <c r="I2252" s="12">
        <v>31.044173411425348</v>
      </c>
    </row>
    <row r="2253" spans="6:9" x14ac:dyDescent="0.3">
      <c r="F2253" s="2">
        <v>2248</v>
      </c>
      <c r="G2253" s="12">
        <f ca="1"/>
        <v>31.072158666546574</v>
      </c>
      <c r="H2253" s="12">
        <v>0.22475000000000001</v>
      </c>
      <c r="I2253" s="12">
        <v>31.048111295941169</v>
      </c>
    </row>
    <row r="2254" spans="6:9" x14ac:dyDescent="0.3">
      <c r="F2254" s="2">
        <v>2249</v>
      </c>
      <c r="G2254" s="12">
        <f ca="1"/>
        <v>31.072585333425728</v>
      </c>
      <c r="H2254" s="12">
        <v>0.22484999999999999</v>
      </c>
      <c r="I2254" s="12">
        <v>31.052048523070781</v>
      </c>
    </row>
    <row r="2255" spans="6:9" x14ac:dyDescent="0.3">
      <c r="F2255" s="2">
        <v>2250</v>
      </c>
      <c r="G2255" s="12">
        <f ca="1"/>
        <v>31.078561187133676</v>
      </c>
      <c r="H2255" s="12">
        <v>0.22495000000000001</v>
      </c>
      <c r="I2255" s="12">
        <v>31.055985093461551</v>
      </c>
    </row>
    <row r="2256" spans="6:9" x14ac:dyDescent="0.3">
      <c r="F2256" s="2">
        <v>2251</v>
      </c>
      <c r="G2256" s="12">
        <f ca="1"/>
        <v>31.082711409340003</v>
      </c>
      <c r="H2256" s="12">
        <v>0.22505</v>
      </c>
      <c r="I2256" s="12">
        <v>31.059921007760153</v>
      </c>
    </row>
    <row r="2257" spans="6:9" x14ac:dyDescent="0.3">
      <c r="F2257" s="2">
        <v>2252</v>
      </c>
      <c r="G2257" s="12">
        <f ca="1"/>
        <v>31.099793007911639</v>
      </c>
      <c r="H2257" s="12">
        <v>0.22514999999999999</v>
      </c>
      <c r="I2257" s="12">
        <v>31.06385626661254</v>
      </c>
    </row>
    <row r="2258" spans="6:9" x14ac:dyDescent="0.3">
      <c r="F2258" s="2">
        <v>2253</v>
      </c>
      <c r="G2258" s="12">
        <f ca="1"/>
        <v>31.101155592916445</v>
      </c>
      <c r="H2258" s="12">
        <v>0.22525000000000001</v>
      </c>
      <c r="I2258" s="12">
        <v>31.067790870663941</v>
      </c>
    </row>
    <row r="2259" spans="6:9" x14ac:dyDescent="0.3">
      <c r="F2259" s="2">
        <v>2254</v>
      </c>
      <c r="G2259" s="12">
        <f ca="1"/>
        <v>31.101875086162948</v>
      </c>
      <c r="H2259" s="12">
        <v>0.22534999999999999</v>
      </c>
      <c r="I2259" s="12">
        <v>31.071724820558888</v>
      </c>
    </row>
    <row r="2260" spans="6:9" x14ac:dyDescent="0.3">
      <c r="F2260" s="2">
        <v>2255</v>
      </c>
      <c r="G2260" s="12">
        <f ca="1"/>
        <v>31.103170886026167</v>
      </c>
      <c r="H2260" s="12">
        <v>0.22545000000000001</v>
      </c>
      <c r="I2260" s="12">
        <v>31.075658116941224</v>
      </c>
    </row>
    <row r="2261" spans="6:9" x14ac:dyDescent="0.3">
      <c r="F2261" s="2">
        <v>2256</v>
      </c>
      <c r="G2261" s="12">
        <f ca="1"/>
        <v>31.107308013826479</v>
      </c>
      <c r="H2261" s="12">
        <v>0.22555</v>
      </c>
      <c r="I2261" s="12">
        <v>31.079590760454046</v>
      </c>
    </row>
    <row r="2262" spans="6:9" x14ac:dyDescent="0.3">
      <c r="F2262" s="2">
        <v>2257</v>
      </c>
      <c r="G2262" s="12">
        <f ca="1"/>
        <v>31.117991191755348</v>
      </c>
      <c r="H2262" s="12">
        <v>0.22564999999999999</v>
      </c>
      <c r="I2262" s="12">
        <v>31.083522751739782</v>
      </c>
    </row>
    <row r="2263" spans="6:9" x14ac:dyDescent="0.3">
      <c r="F2263" s="2">
        <v>2258</v>
      </c>
      <c r="G2263" s="12">
        <f ca="1"/>
        <v>31.118014151333373</v>
      </c>
      <c r="H2263" s="12">
        <v>0.22575000000000001</v>
      </c>
      <c r="I2263" s="12">
        <v>31.087454091440136</v>
      </c>
    </row>
    <row r="2264" spans="6:9" x14ac:dyDescent="0.3">
      <c r="F2264" s="2">
        <v>2259</v>
      </c>
      <c r="G2264" s="12">
        <f ca="1"/>
        <v>31.124914731731231</v>
      </c>
      <c r="H2264" s="12">
        <v>0.22585</v>
      </c>
      <c r="I2264" s="12">
        <v>31.091384780196112</v>
      </c>
    </row>
    <row r="2265" spans="6:9" x14ac:dyDescent="0.3">
      <c r="F2265" s="2">
        <v>2260</v>
      </c>
      <c r="G2265" s="12">
        <f ca="1"/>
        <v>31.12543603389274</v>
      </c>
      <c r="H2265" s="12">
        <v>0.22595000000000001</v>
      </c>
      <c r="I2265" s="12">
        <v>31.095314818648024</v>
      </c>
    </row>
    <row r="2266" spans="6:9" x14ac:dyDescent="0.3">
      <c r="F2266" s="2">
        <v>2261</v>
      </c>
      <c r="G2266" s="12">
        <f ca="1"/>
        <v>31.128028052995134</v>
      </c>
      <c r="H2266" s="12">
        <v>0.22605</v>
      </c>
      <c r="I2266" s="12">
        <v>31.099244207435461</v>
      </c>
    </row>
    <row r="2267" spans="6:9" x14ac:dyDescent="0.3">
      <c r="F2267" s="2">
        <v>2262</v>
      </c>
      <c r="G2267" s="12">
        <f ca="1"/>
        <v>31.131660451789536</v>
      </c>
      <c r="H2267" s="12">
        <v>0.22614999999999999</v>
      </c>
      <c r="I2267" s="12">
        <v>31.103172947197343</v>
      </c>
    </row>
    <row r="2268" spans="6:9" x14ac:dyDescent="0.3">
      <c r="F2268" s="2">
        <v>2263</v>
      </c>
      <c r="G2268" s="12">
        <f ca="1"/>
        <v>31.132682907511551</v>
      </c>
      <c r="H2268" s="12">
        <v>0.22625000000000001</v>
      </c>
      <c r="I2268" s="12">
        <v>31.107101038571866</v>
      </c>
    </row>
    <row r="2269" spans="6:9" x14ac:dyDescent="0.3">
      <c r="F2269" s="2">
        <v>2264</v>
      </c>
      <c r="G2269" s="12">
        <f ca="1"/>
        <v>31.13387938628361</v>
      </c>
      <c r="H2269" s="12">
        <v>0.22635</v>
      </c>
      <c r="I2269" s="12">
        <v>31.111028482196545</v>
      </c>
    </row>
    <row r="2270" spans="6:9" x14ac:dyDescent="0.3">
      <c r="F2270" s="2">
        <v>2265</v>
      </c>
      <c r="G2270" s="12">
        <f ca="1"/>
        <v>31.139067618113931</v>
      </c>
      <c r="H2270" s="12">
        <v>0.22645000000000001</v>
      </c>
      <c r="I2270" s="12">
        <v>31.114955278708191</v>
      </c>
    </row>
    <row r="2271" spans="6:9" x14ac:dyDescent="0.3">
      <c r="F2271" s="2">
        <v>2266</v>
      </c>
      <c r="G2271" s="12">
        <f ca="1"/>
        <v>31.142661579221009</v>
      </c>
      <c r="H2271" s="12">
        <v>0.22655</v>
      </c>
      <c r="I2271" s="12">
        <v>31.118881428742927</v>
      </c>
    </row>
    <row r="2272" spans="6:9" x14ac:dyDescent="0.3">
      <c r="F2272" s="2">
        <v>2267</v>
      </c>
      <c r="G2272" s="12">
        <f ca="1"/>
        <v>31.142902393980677</v>
      </c>
      <c r="H2272" s="12">
        <v>0.22664999999999999</v>
      </c>
      <c r="I2272" s="12">
        <v>31.122806932936172</v>
      </c>
    </row>
    <row r="2273" spans="6:9" x14ac:dyDescent="0.3">
      <c r="F2273" s="2">
        <v>2268</v>
      </c>
      <c r="G2273" s="12">
        <f ca="1"/>
        <v>31.144923802353656</v>
      </c>
      <c r="H2273" s="12">
        <v>0.22675000000000001</v>
      </c>
      <c r="I2273" s="12">
        <v>31.126731791922669</v>
      </c>
    </row>
    <row r="2274" spans="6:9" x14ac:dyDescent="0.3">
      <c r="F2274" s="2">
        <v>2269</v>
      </c>
      <c r="G2274" s="12">
        <f ca="1"/>
        <v>31.150728339755084</v>
      </c>
      <c r="H2274" s="12">
        <v>0.22685</v>
      </c>
      <c r="I2274" s="12">
        <v>31.130656006336451</v>
      </c>
    </row>
    <row r="2275" spans="6:9" x14ac:dyDescent="0.3">
      <c r="F2275" s="2">
        <v>2270</v>
      </c>
      <c r="G2275" s="12">
        <f ca="1"/>
        <v>31.152162981873222</v>
      </c>
      <c r="H2275" s="12">
        <v>0.22695000000000001</v>
      </c>
      <c r="I2275" s="12">
        <v>31.134579576810879</v>
      </c>
    </row>
    <row r="2276" spans="6:9" x14ac:dyDescent="0.3">
      <c r="F2276" s="2">
        <v>2271</v>
      </c>
      <c r="G2276" s="12">
        <f ca="1"/>
        <v>31.168857509695442</v>
      </c>
      <c r="H2276" s="12">
        <v>0.22705</v>
      </c>
      <c r="I2276" s="12">
        <v>31.138502503978604</v>
      </c>
    </row>
    <row r="2277" spans="6:9" x14ac:dyDescent="0.3">
      <c r="F2277" s="2">
        <v>2272</v>
      </c>
      <c r="G2277" s="12">
        <f ca="1"/>
        <v>31.173234069319292</v>
      </c>
      <c r="H2277" s="12">
        <v>0.22714999999999999</v>
      </c>
      <c r="I2277" s="12">
        <v>31.142424788471605</v>
      </c>
    </row>
    <row r="2278" spans="6:9" x14ac:dyDescent="0.3">
      <c r="F2278" s="2">
        <v>2273</v>
      </c>
      <c r="G2278" s="12">
        <f ca="1"/>
        <v>31.174428374810354</v>
      </c>
      <c r="H2278" s="12">
        <v>0.22725000000000001</v>
      </c>
      <c r="I2278" s="12">
        <v>31.146346430921174</v>
      </c>
    </row>
    <row r="2279" spans="6:9" x14ac:dyDescent="0.3">
      <c r="F2279" s="2">
        <v>2274</v>
      </c>
      <c r="G2279" s="12">
        <f ca="1"/>
        <v>31.176286609807939</v>
      </c>
      <c r="H2279" s="12">
        <v>0.22735</v>
      </c>
      <c r="I2279" s="12">
        <v>31.150267431957918</v>
      </c>
    </row>
    <row r="2280" spans="6:9" x14ac:dyDescent="0.3">
      <c r="F2280" s="2">
        <v>2275</v>
      </c>
      <c r="G2280" s="12">
        <f ca="1"/>
        <v>31.18027919399124</v>
      </c>
      <c r="H2280" s="12">
        <v>0.22745000000000001</v>
      </c>
      <c r="I2280" s="12">
        <v>31.154187792211747</v>
      </c>
    </row>
    <row r="2281" spans="6:9" x14ac:dyDescent="0.3">
      <c r="F2281" s="2">
        <v>2276</v>
      </c>
      <c r="G2281" s="12">
        <f ca="1"/>
        <v>31.181753469466706</v>
      </c>
      <c r="H2281" s="12">
        <v>0.22755</v>
      </c>
      <c r="I2281" s="12">
        <v>31.158107512311904</v>
      </c>
    </row>
    <row r="2282" spans="6:9" x14ac:dyDescent="0.3">
      <c r="F2282" s="2">
        <v>2277</v>
      </c>
      <c r="G2282" s="12">
        <f ca="1"/>
        <v>31.184168103020177</v>
      </c>
      <c r="H2282" s="12">
        <v>0.22764999999999999</v>
      </c>
      <c r="I2282" s="12">
        <v>31.162026592886932</v>
      </c>
    </row>
    <row r="2283" spans="6:9" x14ac:dyDescent="0.3">
      <c r="F2283" s="2">
        <v>2278</v>
      </c>
      <c r="G2283" s="12">
        <f ca="1"/>
        <v>31.184262801910492</v>
      </c>
      <c r="H2283" s="12">
        <v>0.22775000000000001</v>
      </c>
      <c r="I2283" s="12">
        <v>31.165945034564714</v>
      </c>
    </row>
    <row r="2284" spans="6:9" x14ac:dyDescent="0.3">
      <c r="F2284" s="2">
        <v>2279</v>
      </c>
      <c r="G2284" s="12">
        <f ca="1"/>
        <v>31.184325997743933</v>
      </c>
      <c r="H2284" s="12">
        <v>0.22785</v>
      </c>
      <c r="I2284" s="12">
        <v>31.169862837972438</v>
      </c>
    </row>
    <row r="2285" spans="6:9" x14ac:dyDescent="0.3">
      <c r="F2285" s="2">
        <v>2280</v>
      </c>
      <c r="G2285" s="12">
        <f ca="1"/>
        <v>31.184852154437905</v>
      </c>
      <c r="H2285" s="12">
        <v>0.22795000000000001</v>
      </c>
      <c r="I2285" s="12">
        <v>31.17378000373661</v>
      </c>
    </row>
    <row r="2286" spans="6:9" x14ac:dyDescent="0.3">
      <c r="F2286" s="2">
        <v>2281</v>
      </c>
      <c r="G2286" s="12">
        <f ca="1"/>
        <v>31.185255204714153</v>
      </c>
      <c r="H2286" s="12">
        <v>0.22805</v>
      </c>
      <c r="I2286" s="12">
        <v>31.177696532483083</v>
      </c>
    </row>
    <row r="2287" spans="6:9" x14ac:dyDescent="0.3">
      <c r="F2287" s="2">
        <v>2282</v>
      </c>
      <c r="G2287" s="12">
        <f ca="1"/>
        <v>31.187482259454157</v>
      </c>
      <c r="H2287" s="12">
        <v>0.22814999999999999</v>
      </c>
      <c r="I2287" s="12">
        <v>31.181612424836999</v>
      </c>
    </row>
    <row r="2288" spans="6:9" x14ac:dyDescent="0.3">
      <c r="F2288" s="2">
        <v>2283</v>
      </c>
      <c r="G2288" s="12">
        <f ca="1"/>
        <v>31.192135961719337</v>
      </c>
      <c r="H2288" s="12">
        <v>0.22825000000000001</v>
      </c>
      <c r="I2288" s="12">
        <v>31.185527681422862</v>
      </c>
    </row>
    <row r="2289" spans="6:9" x14ac:dyDescent="0.3">
      <c r="F2289" s="2">
        <v>2284</v>
      </c>
      <c r="G2289" s="12">
        <f ca="1"/>
        <v>31.206688978848902</v>
      </c>
      <c r="H2289" s="12">
        <v>0.22835</v>
      </c>
      <c r="I2289" s="12">
        <v>31.189442302864467</v>
      </c>
    </row>
    <row r="2290" spans="6:9" x14ac:dyDescent="0.3">
      <c r="F2290" s="2">
        <v>2285</v>
      </c>
      <c r="G2290" s="12">
        <f ca="1"/>
        <v>31.220696483043902</v>
      </c>
      <c r="H2290" s="12">
        <v>0.22844999999999999</v>
      </c>
      <c r="I2290" s="12">
        <v>31.193356289784951</v>
      </c>
    </row>
    <row r="2291" spans="6:9" x14ac:dyDescent="0.3">
      <c r="F2291" s="2">
        <v>2286</v>
      </c>
      <c r="G2291" s="12">
        <f ca="1"/>
        <v>31.22318684096847</v>
      </c>
      <c r="H2291" s="12">
        <v>0.22855</v>
      </c>
      <c r="I2291" s="12">
        <v>31.197269642806788</v>
      </c>
    </row>
    <row r="2292" spans="6:9" x14ac:dyDescent="0.3">
      <c r="F2292" s="2">
        <v>2287</v>
      </c>
      <c r="G2292" s="12">
        <f ca="1"/>
        <v>31.223410114374971</v>
      </c>
      <c r="H2292" s="12">
        <v>0.22864999999999999</v>
      </c>
      <c r="I2292" s="12">
        <v>31.201182362551755</v>
      </c>
    </row>
    <row r="2293" spans="6:9" x14ac:dyDescent="0.3">
      <c r="F2293" s="2">
        <v>2288</v>
      </c>
      <c r="G2293" s="12">
        <f ca="1"/>
        <v>31.239130238829517</v>
      </c>
      <c r="H2293" s="12">
        <v>0.22875000000000001</v>
      </c>
      <c r="I2293" s="12">
        <v>31.205094449640995</v>
      </c>
    </row>
    <row r="2294" spans="6:9" x14ac:dyDescent="0.3">
      <c r="F2294" s="2">
        <v>2289</v>
      </c>
      <c r="G2294" s="12">
        <f ca="1"/>
        <v>31.240101899143792</v>
      </c>
      <c r="H2294" s="12">
        <v>0.22885</v>
      </c>
      <c r="I2294" s="12">
        <v>31.209005904694958</v>
      </c>
    </row>
    <row r="2295" spans="6:9" x14ac:dyDescent="0.3">
      <c r="F2295" s="2">
        <v>2290</v>
      </c>
      <c r="G2295" s="12">
        <f ca="1"/>
        <v>31.250347366054577</v>
      </c>
      <c r="H2295" s="12">
        <v>0.22894999999999999</v>
      </c>
      <c r="I2295" s="12">
        <v>31.212916728333433</v>
      </c>
    </row>
    <row r="2296" spans="6:9" x14ac:dyDescent="0.3">
      <c r="F2296" s="2">
        <v>2291</v>
      </c>
      <c r="G2296" s="12">
        <f ca="1"/>
        <v>31.265141186887121</v>
      </c>
      <c r="H2296" s="12">
        <v>0.22905</v>
      </c>
      <c r="I2296" s="12">
        <v>31.216826921175539</v>
      </c>
    </row>
    <row r="2297" spans="6:9" x14ac:dyDescent="0.3">
      <c r="F2297" s="2">
        <v>2292</v>
      </c>
      <c r="G2297" s="12">
        <f ca="1"/>
        <v>31.268610951985181</v>
      </c>
      <c r="H2297" s="12">
        <v>0.22914999999999999</v>
      </c>
      <c r="I2297" s="12">
        <v>31.220736483839715</v>
      </c>
    </row>
    <row r="2298" spans="6:9" x14ac:dyDescent="0.3">
      <c r="F2298" s="2">
        <v>2293</v>
      </c>
      <c r="G2298" s="12">
        <f ca="1"/>
        <v>31.276014979991771</v>
      </c>
      <c r="H2298" s="12">
        <v>0.22925000000000001</v>
      </c>
      <c r="I2298" s="12">
        <v>31.22464541694378</v>
      </c>
    </row>
    <row r="2299" spans="6:9" x14ac:dyDescent="0.3">
      <c r="F2299" s="2">
        <v>2294</v>
      </c>
      <c r="G2299" s="12">
        <f ca="1"/>
        <v>31.280971676048349</v>
      </c>
      <c r="H2299" s="12">
        <v>0.22935</v>
      </c>
      <c r="I2299" s="12">
        <v>31.228553721104859</v>
      </c>
    </row>
    <row r="2300" spans="6:9" x14ac:dyDescent="0.3">
      <c r="F2300" s="2">
        <v>2295</v>
      </c>
      <c r="G2300" s="12">
        <f ca="1"/>
        <v>31.283831757740472</v>
      </c>
      <c r="H2300" s="12">
        <v>0.22944999999999999</v>
      </c>
      <c r="I2300" s="12">
        <v>31.232461396939403</v>
      </c>
    </row>
    <row r="2301" spans="6:9" x14ac:dyDescent="0.3">
      <c r="F2301" s="2">
        <v>2296</v>
      </c>
      <c r="G2301" s="12">
        <f ca="1"/>
        <v>31.285043598681959</v>
      </c>
      <c r="H2301" s="12">
        <v>0.22955</v>
      </c>
      <c r="I2301" s="12">
        <v>31.236368445063224</v>
      </c>
    </row>
    <row r="2302" spans="6:9" x14ac:dyDescent="0.3">
      <c r="F2302" s="2">
        <v>2297</v>
      </c>
      <c r="G2302" s="12">
        <f ca="1"/>
        <v>31.293383618659281</v>
      </c>
      <c r="H2302" s="12">
        <v>0.22964999999999999</v>
      </c>
      <c r="I2302" s="12">
        <v>31.240274866091475</v>
      </c>
    </row>
    <row r="2303" spans="6:9" x14ac:dyDescent="0.3">
      <c r="F2303" s="2">
        <v>2298</v>
      </c>
      <c r="G2303" s="12">
        <f ca="1"/>
        <v>31.296117830859217</v>
      </c>
      <c r="H2303" s="12">
        <v>0.22975000000000001</v>
      </c>
      <c r="I2303" s="12">
        <v>31.244180660638637</v>
      </c>
    </row>
    <row r="2304" spans="6:9" x14ac:dyDescent="0.3">
      <c r="F2304" s="2">
        <v>2299</v>
      </c>
      <c r="G2304" s="12">
        <f ca="1"/>
        <v>31.303335078949765</v>
      </c>
      <c r="H2304" s="12">
        <v>0.22985</v>
      </c>
      <c r="I2304" s="12">
        <v>31.248085829318534</v>
      </c>
    </row>
    <row r="2305" spans="6:9" x14ac:dyDescent="0.3">
      <c r="F2305" s="2">
        <v>2300</v>
      </c>
      <c r="G2305" s="12">
        <f ca="1"/>
        <v>31.303686816199455</v>
      </c>
      <c r="H2305" s="12">
        <v>0.22994999999999999</v>
      </c>
      <c r="I2305" s="12">
        <v>31.251990372744345</v>
      </c>
    </row>
    <row r="2306" spans="6:9" x14ac:dyDescent="0.3">
      <c r="F2306" s="2">
        <v>2301</v>
      </c>
      <c r="G2306" s="12">
        <f ca="1"/>
        <v>31.305474008859996</v>
      </c>
      <c r="H2306" s="12">
        <v>0.23005</v>
      </c>
      <c r="I2306" s="12">
        <v>31.255894291528577</v>
      </c>
    </row>
    <row r="2307" spans="6:9" x14ac:dyDescent="0.3">
      <c r="F2307" s="2">
        <v>2302</v>
      </c>
      <c r="G2307" s="12">
        <f ca="1"/>
        <v>31.306364569278951</v>
      </c>
      <c r="H2307" s="12">
        <v>0.23014999999999999</v>
      </c>
      <c r="I2307" s="12">
        <v>31.25979758628311</v>
      </c>
    </row>
    <row r="2308" spans="6:9" x14ac:dyDescent="0.3">
      <c r="F2308" s="2">
        <v>2303</v>
      </c>
      <c r="G2308" s="12">
        <f ca="1"/>
        <v>31.306546391140024</v>
      </c>
      <c r="H2308" s="12">
        <v>0.23025000000000001</v>
      </c>
      <c r="I2308" s="12">
        <v>31.263700257619142</v>
      </c>
    </row>
    <row r="2309" spans="6:9" x14ac:dyDescent="0.3">
      <c r="F2309" s="2">
        <v>2304</v>
      </c>
      <c r="G2309" s="12">
        <f ca="1"/>
        <v>31.310495645409709</v>
      </c>
      <c r="H2309" s="12">
        <v>0.23035</v>
      </c>
      <c r="I2309" s="12">
        <v>31.267602306147218</v>
      </c>
    </row>
    <row r="2310" spans="6:9" x14ac:dyDescent="0.3">
      <c r="F2310" s="2">
        <v>2305</v>
      </c>
      <c r="G2310" s="12">
        <f ca="1"/>
        <v>31.311954908470085</v>
      </c>
      <c r="H2310" s="12">
        <v>0.23044999999999999</v>
      </c>
      <c r="I2310" s="12">
        <v>31.271503732477264</v>
      </c>
    </row>
    <row r="2311" spans="6:9" x14ac:dyDescent="0.3">
      <c r="F2311" s="2">
        <v>2306</v>
      </c>
      <c r="G2311" s="12">
        <f ca="1"/>
        <v>31.31332605416889</v>
      </c>
      <c r="H2311" s="12">
        <v>0.23055</v>
      </c>
      <c r="I2311" s="12">
        <v>31.275404537218513</v>
      </c>
    </row>
    <row r="2312" spans="6:9" x14ac:dyDescent="0.3">
      <c r="F2312" s="2">
        <v>2307</v>
      </c>
      <c r="G2312" s="12">
        <f ca="1"/>
        <v>31.315742643986905</v>
      </c>
      <c r="H2312" s="12">
        <v>0.23064999999999999</v>
      </c>
      <c r="I2312" s="12">
        <v>31.279304720979589</v>
      </c>
    </row>
    <row r="2313" spans="6:9" x14ac:dyDescent="0.3">
      <c r="F2313" s="2">
        <v>2308</v>
      </c>
      <c r="G2313" s="12">
        <f ca="1"/>
        <v>31.316136020825009</v>
      </c>
      <c r="H2313" s="12">
        <v>0.23075000000000001</v>
      </c>
      <c r="I2313" s="12">
        <v>31.283204284368445</v>
      </c>
    </row>
    <row r="2314" spans="6:9" x14ac:dyDescent="0.3">
      <c r="F2314" s="2">
        <v>2309</v>
      </c>
      <c r="G2314" s="12">
        <f ca="1"/>
        <v>31.31668828158751</v>
      </c>
      <c r="H2314" s="12">
        <v>0.23085</v>
      </c>
      <c r="I2314" s="12">
        <v>31.28710322799239</v>
      </c>
    </row>
    <row r="2315" spans="6:9" x14ac:dyDescent="0.3">
      <c r="F2315" s="2">
        <v>2310</v>
      </c>
      <c r="G2315" s="12">
        <f ca="1"/>
        <v>31.321229855987454</v>
      </c>
      <c r="H2315" s="12">
        <v>0.23094999999999999</v>
      </c>
      <c r="I2315" s="12">
        <v>31.291001552458081</v>
      </c>
    </row>
    <row r="2316" spans="6:9" x14ac:dyDescent="0.3">
      <c r="F2316" s="2">
        <v>2311</v>
      </c>
      <c r="G2316" s="12">
        <f ca="1"/>
        <v>31.32340787748829</v>
      </c>
      <c r="H2316" s="12">
        <v>0.23105000000000001</v>
      </c>
      <c r="I2316" s="12">
        <v>31.294899258371544</v>
      </c>
    </row>
    <row r="2317" spans="6:9" x14ac:dyDescent="0.3">
      <c r="F2317" s="2">
        <v>2312</v>
      </c>
      <c r="G2317" s="12">
        <f ca="1"/>
        <v>31.323730475551677</v>
      </c>
      <c r="H2317" s="12">
        <v>0.23114999999999999</v>
      </c>
      <c r="I2317" s="12">
        <v>31.298796346338147</v>
      </c>
    </row>
    <row r="2318" spans="6:9" x14ac:dyDescent="0.3">
      <c r="F2318" s="2">
        <v>2313</v>
      </c>
      <c r="G2318" s="12">
        <f ca="1"/>
        <v>31.325697798556241</v>
      </c>
      <c r="H2318" s="12">
        <v>0.23125000000000001</v>
      </c>
      <c r="I2318" s="12">
        <v>31.302692816962644</v>
      </c>
    </row>
    <row r="2319" spans="6:9" x14ac:dyDescent="0.3">
      <c r="F2319" s="2">
        <v>2314</v>
      </c>
      <c r="G2319" s="12">
        <f ca="1"/>
        <v>31.335422764858901</v>
      </c>
      <c r="H2319" s="12">
        <v>0.23135</v>
      </c>
      <c r="I2319" s="12">
        <v>31.306588670849102</v>
      </c>
    </row>
    <row r="2320" spans="6:9" x14ac:dyDescent="0.3">
      <c r="F2320" s="2">
        <v>2315</v>
      </c>
      <c r="G2320" s="12">
        <f ca="1"/>
        <v>31.338864741046322</v>
      </c>
      <c r="H2320" s="12">
        <v>0.23144999999999999</v>
      </c>
      <c r="I2320" s="12">
        <v>31.310483908600975</v>
      </c>
    </row>
    <row r="2321" spans="6:9" x14ac:dyDescent="0.3">
      <c r="F2321" s="2">
        <v>2316</v>
      </c>
      <c r="G2321" s="12">
        <f ca="1"/>
        <v>31.346355528241542</v>
      </c>
      <c r="H2321" s="12">
        <v>0.23155000000000001</v>
      </c>
      <c r="I2321" s="12">
        <v>31.314378530821084</v>
      </c>
    </row>
    <row r="2322" spans="6:9" x14ac:dyDescent="0.3">
      <c r="F2322" s="2">
        <v>2317</v>
      </c>
      <c r="G2322" s="12">
        <f ca="1"/>
        <v>31.346984800627197</v>
      </c>
      <c r="H2322" s="12">
        <v>0.23164999999999999</v>
      </c>
      <c r="I2322" s="12">
        <v>31.3182725381116</v>
      </c>
    </row>
    <row r="2323" spans="6:9" x14ac:dyDescent="0.3">
      <c r="F2323" s="2">
        <v>2318</v>
      </c>
      <c r="G2323" s="12">
        <f ca="1"/>
        <v>31.348005486348477</v>
      </c>
      <c r="H2323" s="12">
        <v>0.23175000000000001</v>
      </c>
      <c r="I2323" s="12">
        <v>31.322165931074043</v>
      </c>
    </row>
    <row r="2324" spans="6:9" x14ac:dyDescent="0.3">
      <c r="F2324" s="2">
        <v>2319</v>
      </c>
      <c r="G2324" s="12">
        <f ca="1"/>
        <v>31.34800964580942</v>
      </c>
      <c r="H2324" s="12">
        <v>0.23185</v>
      </c>
      <c r="I2324" s="12">
        <v>31.326058710309322</v>
      </c>
    </row>
    <row r="2325" spans="6:9" x14ac:dyDescent="0.3">
      <c r="F2325" s="2">
        <v>2320</v>
      </c>
      <c r="G2325" s="12">
        <f ca="1"/>
        <v>31.350440645467685</v>
      </c>
      <c r="H2325" s="12">
        <v>0.23194999999999999</v>
      </c>
      <c r="I2325" s="12">
        <v>31.329950876417701</v>
      </c>
    </row>
    <row r="2326" spans="6:9" x14ac:dyDescent="0.3">
      <c r="F2326" s="2">
        <v>2321</v>
      </c>
      <c r="G2326" s="12">
        <f ca="1"/>
        <v>31.350721405000911</v>
      </c>
      <c r="H2326" s="12">
        <v>0.23205000000000001</v>
      </c>
      <c r="I2326" s="12">
        <v>31.333842429998803</v>
      </c>
    </row>
    <row r="2327" spans="6:9" x14ac:dyDescent="0.3">
      <c r="F2327" s="2">
        <v>2322</v>
      </c>
      <c r="G2327" s="12">
        <f ca="1"/>
        <v>31.351260073913977</v>
      </c>
      <c r="H2327" s="12">
        <v>0.23215</v>
      </c>
      <c r="I2327" s="12">
        <v>31.337733371651623</v>
      </c>
    </row>
    <row r="2328" spans="6:9" x14ac:dyDescent="0.3">
      <c r="F2328" s="2">
        <v>2323</v>
      </c>
      <c r="G2328" s="12">
        <f ca="1"/>
        <v>31.356053672888766</v>
      </c>
      <c r="H2328" s="12">
        <v>0.23225000000000001</v>
      </c>
      <c r="I2328" s="12">
        <v>31.34162370197452</v>
      </c>
    </row>
    <row r="2329" spans="6:9" x14ac:dyDescent="0.3">
      <c r="F2329" s="2">
        <v>2324</v>
      </c>
      <c r="G2329" s="12">
        <f ca="1"/>
        <v>31.356099676791622</v>
      </c>
      <c r="H2329" s="12">
        <v>0.23235</v>
      </c>
      <c r="I2329" s="12">
        <v>31.345513421565233</v>
      </c>
    </row>
    <row r="2330" spans="6:9" x14ac:dyDescent="0.3">
      <c r="F2330" s="2">
        <v>2325</v>
      </c>
      <c r="G2330" s="12">
        <f ca="1"/>
        <v>31.356936422484516</v>
      </c>
      <c r="H2330" s="12">
        <v>0.23244999999999999</v>
      </c>
      <c r="I2330" s="12">
        <v>31.349402531020854</v>
      </c>
    </row>
    <row r="2331" spans="6:9" x14ac:dyDescent="0.3">
      <c r="F2331" s="2">
        <v>2326</v>
      </c>
      <c r="G2331" s="12">
        <f ca="1"/>
        <v>31.361521427977216</v>
      </c>
      <c r="H2331" s="12">
        <v>0.23255000000000001</v>
      </c>
      <c r="I2331" s="12">
        <v>31.35329103093785</v>
      </c>
    </row>
    <row r="2332" spans="6:9" x14ac:dyDescent="0.3">
      <c r="F2332" s="2">
        <v>2327</v>
      </c>
      <c r="G2332" s="12">
        <f ca="1"/>
        <v>31.362661330754051</v>
      </c>
      <c r="H2332" s="12">
        <v>0.23265</v>
      </c>
      <c r="I2332" s="12">
        <v>31.357178921912077</v>
      </c>
    </row>
    <row r="2333" spans="6:9" x14ac:dyDescent="0.3">
      <c r="F2333" s="2">
        <v>2328</v>
      </c>
      <c r="G2333" s="12">
        <f ca="1"/>
        <v>31.36471900056959</v>
      </c>
      <c r="H2333" s="12">
        <v>0.23275000000000001</v>
      </c>
      <c r="I2333" s="12">
        <v>31.361066204538734</v>
      </c>
    </row>
    <row r="2334" spans="6:9" x14ac:dyDescent="0.3">
      <c r="F2334" s="2">
        <v>2329</v>
      </c>
      <c r="G2334" s="12">
        <f ca="1"/>
        <v>31.375020218031612</v>
      </c>
      <c r="H2334" s="12">
        <v>0.23285</v>
      </c>
      <c r="I2334" s="12">
        <v>31.364952879412428</v>
      </c>
    </row>
    <row r="2335" spans="6:9" x14ac:dyDescent="0.3">
      <c r="F2335" s="2">
        <v>2330</v>
      </c>
      <c r="G2335" s="12">
        <f ca="1"/>
        <v>31.383360830965138</v>
      </c>
      <c r="H2335" s="12">
        <v>0.23294999999999999</v>
      </c>
      <c r="I2335" s="12">
        <v>31.368838947127109</v>
      </c>
    </row>
    <row r="2336" spans="6:9" x14ac:dyDescent="0.3">
      <c r="F2336" s="2">
        <v>2331</v>
      </c>
      <c r="G2336" s="12">
        <f ca="1"/>
        <v>31.386384068656877</v>
      </c>
      <c r="H2336" s="12">
        <v>0.23305000000000001</v>
      </c>
      <c r="I2336" s="12">
        <v>31.372724408276124</v>
      </c>
    </row>
    <row r="2337" spans="6:9" x14ac:dyDescent="0.3">
      <c r="F2337" s="2">
        <v>2332</v>
      </c>
      <c r="G2337" s="12">
        <f ca="1"/>
        <v>31.388455068306079</v>
      </c>
      <c r="H2337" s="12">
        <v>0.23315</v>
      </c>
      <c r="I2337" s="12">
        <v>31.376609263452178</v>
      </c>
    </row>
    <row r="2338" spans="6:9" x14ac:dyDescent="0.3">
      <c r="F2338" s="2">
        <v>2333</v>
      </c>
      <c r="G2338" s="12">
        <f ca="1"/>
        <v>31.39105306839166</v>
      </c>
      <c r="H2338" s="12">
        <v>0.23325000000000001</v>
      </c>
      <c r="I2338" s="12">
        <v>31.380493513247384</v>
      </c>
    </row>
    <row r="2339" spans="6:9" x14ac:dyDescent="0.3">
      <c r="F2339" s="2">
        <v>2334</v>
      </c>
      <c r="G2339" s="12">
        <f ca="1"/>
        <v>31.396562128913562</v>
      </c>
      <c r="H2339" s="12">
        <v>0.23335</v>
      </c>
      <c r="I2339" s="12">
        <v>31.384377158253187</v>
      </c>
    </row>
    <row r="2340" spans="6:9" x14ac:dyDescent="0.3">
      <c r="F2340" s="2">
        <v>2335</v>
      </c>
      <c r="G2340" s="12">
        <f ca="1"/>
        <v>31.397341977884029</v>
      </c>
      <c r="H2340" s="12">
        <v>0.23344999999999999</v>
      </c>
      <c r="I2340" s="12">
        <v>31.388260199060465</v>
      </c>
    </row>
    <row r="2341" spans="6:9" x14ac:dyDescent="0.3">
      <c r="F2341" s="2">
        <v>2336</v>
      </c>
      <c r="G2341" s="12">
        <f ca="1"/>
        <v>31.398003240946849</v>
      </c>
      <c r="H2341" s="12">
        <v>0.23355000000000001</v>
      </c>
      <c r="I2341" s="12">
        <v>31.392142636259443</v>
      </c>
    </row>
    <row r="2342" spans="6:9" x14ac:dyDescent="0.3">
      <c r="F2342" s="2">
        <v>2337</v>
      </c>
      <c r="G2342" s="12">
        <f ca="1"/>
        <v>31.398159855773741</v>
      </c>
      <c r="H2342" s="12">
        <v>0.23365</v>
      </c>
      <c r="I2342" s="12">
        <v>31.39602447043973</v>
      </c>
    </row>
    <row r="2343" spans="6:9" x14ac:dyDescent="0.3">
      <c r="F2343" s="2">
        <v>2338</v>
      </c>
      <c r="G2343" s="12">
        <f ca="1"/>
        <v>31.401443110722205</v>
      </c>
      <c r="H2343" s="12">
        <v>0.23375000000000001</v>
      </c>
      <c r="I2343" s="12">
        <v>31.399905702190335</v>
      </c>
    </row>
    <row r="2344" spans="6:9" x14ac:dyDescent="0.3">
      <c r="F2344" s="2">
        <v>2339</v>
      </c>
      <c r="G2344" s="12">
        <f ca="1"/>
        <v>31.402820166226562</v>
      </c>
      <c r="H2344" s="12">
        <v>0.23385</v>
      </c>
      <c r="I2344" s="12">
        <v>31.403786332099632</v>
      </c>
    </row>
    <row r="2345" spans="6:9" x14ac:dyDescent="0.3">
      <c r="F2345" s="2">
        <v>2340</v>
      </c>
      <c r="G2345" s="12">
        <f ca="1"/>
        <v>31.403024197665346</v>
      </c>
      <c r="H2345" s="12">
        <v>0.23394999999999999</v>
      </c>
      <c r="I2345" s="12">
        <v>31.407666360755393</v>
      </c>
    </row>
    <row r="2346" spans="6:9" x14ac:dyDescent="0.3">
      <c r="F2346" s="2">
        <v>2341</v>
      </c>
      <c r="G2346" s="12">
        <f ca="1"/>
        <v>31.403141848009398</v>
      </c>
      <c r="H2346" s="12">
        <v>0.23405000000000001</v>
      </c>
      <c r="I2346" s="12">
        <v>31.41154578874476</v>
      </c>
    </row>
    <row r="2347" spans="6:9" x14ac:dyDescent="0.3">
      <c r="F2347" s="2">
        <v>2342</v>
      </c>
      <c r="G2347" s="12">
        <f ca="1"/>
        <v>31.404165892988971</v>
      </c>
      <c r="H2347" s="12">
        <v>0.23415</v>
      </c>
      <c r="I2347" s="12">
        <v>31.415424616654288</v>
      </c>
    </row>
    <row r="2348" spans="6:9" x14ac:dyDescent="0.3">
      <c r="F2348" s="2">
        <v>2343</v>
      </c>
      <c r="G2348" s="12">
        <f ca="1"/>
        <v>31.404536455213609</v>
      </c>
      <c r="H2348" s="12">
        <v>0.23425000000000001</v>
      </c>
      <c r="I2348" s="12">
        <v>31.41930284506989</v>
      </c>
    </row>
    <row r="2349" spans="6:9" x14ac:dyDescent="0.3">
      <c r="F2349" s="2">
        <v>2344</v>
      </c>
      <c r="G2349" s="12">
        <f ca="1"/>
        <v>31.407372383883366</v>
      </c>
      <c r="H2349" s="12">
        <v>0.23435</v>
      </c>
      <c r="I2349" s="12">
        <v>31.423180474576892</v>
      </c>
    </row>
    <row r="2350" spans="6:9" x14ac:dyDescent="0.3">
      <c r="F2350" s="2">
        <v>2345</v>
      </c>
      <c r="G2350" s="12">
        <f ca="1"/>
        <v>31.408714152875369</v>
      </c>
      <c r="H2350" s="12">
        <v>0.23444999999999999</v>
      </c>
      <c r="I2350" s="12">
        <v>31.427057505759993</v>
      </c>
    </row>
    <row r="2351" spans="6:9" x14ac:dyDescent="0.3">
      <c r="F2351" s="2">
        <v>2346</v>
      </c>
      <c r="G2351" s="12">
        <f ca="1"/>
        <v>31.409520434189211</v>
      </c>
      <c r="H2351" s="12">
        <v>0.23455000000000001</v>
      </c>
      <c r="I2351" s="12">
        <v>31.430933939203292</v>
      </c>
    </row>
    <row r="2352" spans="6:9" x14ac:dyDescent="0.3">
      <c r="F2352" s="2">
        <v>2347</v>
      </c>
      <c r="G2352" s="12">
        <f ca="1"/>
        <v>31.409787265039174</v>
      </c>
      <c r="H2352" s="12">
        <v>0.23465</v>
      </c>
      <c r="I2352" s="12">
        <v>31.434809775490283</v>
      </c>
    </row>
    <row r="2353" spans="6:9" x14ac:dyDescent="0.3">
      <c r="F2353" s="2">
        <v>2348</v>
      </c>
      <c r="G2353" s="12">
        <f ca="1"/>
        <v>31.413219873196155</v>
      </c>
      <c r="H2353" s="12">
        <v>0.23474999999999999</v>
      </c>
      <c r="I2353" s="12">
        <v>31.438685015203834</v>
      </c>
    </row>
    <row r="2354" spans="6:9" x14ac:dyDescent="0.3">
      <c r="F2354" s="2">
        <v>2349</v>
      </c>
      <c r="G2354" s="12">
        <f ca="1"/>
        <v>31.413409976470167</v>
      </c>
      <c r="H2354" s="12">
        <v>0.23485</v>
      </c>
      <c r="I2354" s="12">
        <v>31.442559658926225</v>
      </c>
    </row>
    <row r="2355" spans="6:9" x14ac:dyDescent="0.3">
      <c r="F2355" s="2">
        <v>2350</v>
      </c>
      <c r="G2355" s="12">
        <f ca="1"/>
        <v>31.41431186910458</v>
      </c>
      <c r="H2355" s="12">
        <v>0.23494999999999999</v>
      </c>
      <c r="I2355" s="12">
        <v>31.44643370723913</v>
      </c>
    </row>
    <row r="2356" spans="6:9" x14ac:dyDescent="0.3">
      <c r="F2356" s="2">
        <v>2351</v>
      </c>
      <c r="G2356" s="12">
        <f ca="1"/>
        <v>31.417687669303017</v>
      </c>
      <c r="H2356" s="12">
        <v>0.23505000000000001</v>
      </c>
      <c r="I2356" s="12">
        <v>31.450307160723618</v>
      </c>
    </row>
    <row r="2357" spans="6:9" x14ac:dyDescent="0.3">
      <c r="F2357" s="2">
        <v>2352</v>
      </c>
      <c r="G2357" s="12">
        <f ca="1"/>
        <v>31.420779812441708</v>
      </c>
      <c r="H2357" s="12">
        <v>0.23515</v>
      </c>
      <c r="I2357" s="12">
        <v>31.454180019960134</v>
      </c>
    </row>
    <row r="2358" spans="6:9" x14ac:dyDescent="0.3">
      <c r="F2358" s="2">
        <v>2353</v>
      </c>
      <c r="G2358" s="12">
        <f ca="1"/>
        <v>31.42444094210402</v>
      </c>
      <c r="H2358" s="12">
        <v>0.23524999999999999</v>
      </c>
      <c r="I2358" s="12">
        <v>31.458052285528552</v>
      </c>
    </row>
    <row r="2359" spans="6:9" x14ac:dyDescent="0.3">
      <c r="F2359" s="2">
        <v>2354</v>
      </c>
      <c r="G2359" s="12">
        <f ca="1"/>
        <v>31.425303668727118</v>
      </c>
      <c r="H2359" s="12">
        <v>0.23535</v>
      </c>
      <c r="I2359" s="12">
        <v>31.461923958008128</v>
      </c>
    </row>
    <row r="2360" spans="6:9" x14ac:dyDescent="0.3">
      <c r="F2360" s="2">
        <v>2355</v>
      </c>
      <c r="G2360" s="12">
        <f ca="1"/>
        <v>31.426060163240006</v>
      </c>
      <c r="H2360" s="12">
        <v>0.23544999999999999</v>
      </c>
      <c r="I2360" s="12">
        <v>31.465795037977511</v>
      </c>
    </row>
    <row r="2361" spans="6:9" x14ac:dyDescent="0.3">
      <c r="F2361" s="2">
        <v>2356</v>
      </c>
      <c r="G2361" s="12">
        <f ca="1"/>
        <v>31.427912321173626</v>
      </c>
      <c r="H2361" s="12">
        <v>0.23555000000000001</v>
      </c>
      <c r="I2361" s="12">
        <v>31.469665526014762</v>
      </c>
    </row>
    <row r="2362" spans="6:9" x14ac:dyDescent="0.3">
      <c r="F2362" s="2">
        <v>2357</v>
      </c>
      <c r="G2362" s="12">
        <f ca="1"/>
        <v>31.427936043454178</v>
      </c>
      <c r="H2362" s="12">
        <v>0.23565</v>
      </c>
      <c r="I2362" s="12">
        <v>31.473535422697346</v>
      </c>
    </row>
    <row r="2363" spans="6:9" x14ac:dyDescent="0.3">
      <c r="F2363" s="2">
        <v>2358</v>
      </c>
      <c r="G2363" s="12">
        <f ca="1"/>
        <v>31.428616171344483</v>
      </c>
      <c r="H2363" s="12">
        <v>0.23574999999999999</v>
      </c>
      <c r="I2363" s="12">
        <v>31.477404728602124</v>
      </c>
    </row>
    <row r="2364" spans="6:9" x14ac:dyDescent="0.3">
      <c r="F2364" s="2">
        <v>2359</v>
      </c>
      <c r="G2364" s="12">
        <f ca="1"/>
        <v>31.441690950238225</v>
      </c>
      <c r="H2364" s="12">
        <v>0.23585</v>
      </c>
      <c r="I2364" s="12">
        <v>31.481273444305351</v>
      </c>
    </row>
    <row r="2365" spans="6:9" x14ac:dyDescent="0.3">
      <c r="F2365" s="2">
        <v>2360</v>
      </c>
      <c r="G2365" s="12">
        <f ca="1"/>
        <v>31.442012541216052</v>
      </c>
      <c r="H2365" s="12">
        <v>0.23594999999999999</v>
      </c>
      <c r="I2365" s="12">
        <v>31.485141570382716</v>
      </c>
    </row>
    <row r="2366" spans="6:9" x14ac:dyDescent="0.3">
      <c r="F2366" s="2">
        <v>2361</v>
      </c>
      <c r="G2366" s="12">
        <f ca="1"/>
        <v>31.473376121546192</v>
      </c>
      <c r="H2366" s="12">
        <v>0.23605000000000001</v>
      </c>
      <c r="I2366" s="12">
        <v>31.489009107409277</v>
      </c>
    </row>
    <row r="2367" spans="6:9" x14ac:dyDescent="0.3">
      <c r="F2367" s="2">
        <v>2362</v>
      </c>
      <c r="G2367" s="12">
        <f ca="1"/>
        <v>31.475559693554274</v>
      </c>
      <c r="H2367" s="12">
        <v>0.23615</v>
      </c>
      <c r="I2367" s="12">
        <v>31.492876055959528</v>
      </c>
    </row>
    <row r="2368" spans="6:9" x14ac:dyDescent="0.3">
      <c r="F2368" s="2">
        <v>2363</v>
      </c>
      <c r="G2368" s="12">
        <f ca="1"/>
        <v>31.477504526880384</v>
      </c>
      <c r="H2368" s="12">
        <v>0.23624999999999999</v>
      </c>
      <c r="I2368" s="12">
        <v>31.49674241660734</v>
      </c>
    </row>
    <row r="2369" spans="6:9" x14ac:dyDescent="0.3">
      <c r="F2369" s="2">
        <v>2364</v>
      </c>
      <c r="G2369" s="12">
        <f ca="1"/>
        <v>31.479046924683722</v>
      </c>
      <c r="H2369" s="12">
        <v>0.23635</v>
      </c>
      <c r="I2369" s="12">
        <v>31.500608189926027</v>
      </c>
    </row>
    <row r="2370" spans="6:9" x14ac:dyDescent="0.3">
      <c r="F2370" s="2">
        <v>2365</v>
      </c>
      <c r="G2370" s="12">
        <f ca="1"/>
        <v>31.485548521213694</v>
      </c>
      <c r="H2370" s="12">
        <v>0.23644999999999999</v>
      </c>
      <c r="I2370" s="12">
        <v>31.504473376488278</v>
      </c>
    </row>
    <row r="2371" spans="6:9" x14ac:dyDescent="0.3">
      <c r="F2371" s="2">
        <v>2366</v>
      </c>
      <c r="G2371" s="12">
        <f ca="1"/>
        <v>31.486103309251998</v>
      </c>
      <c r="H2371" s="12">
        <v>0.23655000000000001</v>
      </c>
      <c r="I2371" s="12">
        <v>31.50833797686623</v>
      </c>
    </row>
    <row r="2372" spans="6:9" x14ac:dyDescent="0.3">
      <c r="F2372" s="2">
        <v>2367</v>
      </c>
      <c r="G2372" s="12">
        <f ca="1"/>
        <v>31.493849241814186</v>
      </c>
      <c r="H2372" s="12">
        <v>0.23665</v>
      </c>
      <c r="I2372" s="12">
        <v>31.512201991631386</v>
      </c>
    </row>
    <row r="2373" spans="6:9" x14ac:dyDescent="0.3">
      <c r="F2373" s="2">
        <v>2368</v>
      </c>
      <c r="G2373" s="12">
        <f ca="1"/>
        <v>31.49638992005427</v>
      </c>
      <c r="H2373" s="12">
        <v>0.23674999999999999</v>
      </c>
      <c r="I2373" s="12">
        <v>31.51606542135471</v>
      </c>
    </row>
    <row r="2374" spans="6:9" x14ac:dyDescent="0.3">
      <c r="F2374" s="2">
        <v>2369</v>
      </c>
      <c r="G2374" s="12">
        <f ca="1"/>
        <v>31.505165670662485</v>
      </c>
      <c r="H2374" s="12">
        <v>0.23685</v>
      </c>
      <c r="I2374" s="12">
        <v>31.519928266606545</v>
      </c>
    </row>
    <row r="2375" spans="6:9" x14ac:dyDescent="0.3">
      <c r="F2375" s="2">
        <v>2370</v>
      </c>
      <c r="G2375" s="12">
        <f ca="1"/>
        <v>31.505769906458777</v>
      </c>
      <c r="H2375" s="12">
        <v>0.23694999999999999</v>
      </c>
      <c r="I2375" s="12">
        <v>31.523790527956642</v>
      </c>
    </row>
    <row r="2376" spans="6:9" x14ac:dyDescent="0.3">
      <c r="F2376" s="2">
        <v>2371</v>
      </c>
      <c r="G2376" s="12">
        <f ca="1"/>
        <v>31.50652802710988</v>
      </c>
      <c r="H2376" s="12">
        <v>0.23705000000000001</v>
      </c>
      <c r="I2376" s="12">
        <v>31.527652205974199</v>
      </c>
    </row>
    <row r="2377" spans="6:9" x14ac:dyDescent="0.3">
      <c r="F2377" s="2">
        <v>2372</v>
      </c>
      <c r="G2377" s="12">
        <f ca="1"/>
        <v>31.50856868286801</v>
      </c>
      <c r="H2377" s="12">
        <v>0.23715</v>
      </c>
      <c r="I2377" s="12">
        <v>31.5315133012278</v>
      </c>
    </row>
    <row r="2378" spans="6:9" x14ac:dyDescent="0.3">
      <c r="F2378" s="2">
        <v>2373</v>
      </c>
      <c r="G2378" s="12">
        <f ca="1"/>
        <v>31.51935655257131</v>
      </c>
      <c r="H2378" s="12">
        <v>0.23724999999999999</v>
      </c>
      <c r="I2378" s="12">
        <v>31.535373814285464</v>
      </c>
    </row>
    <row r="2379" spans="6:9" x14ac:dyDescent="0.3">
      <c r="F2379" s="2">
        <v>2374</v>
      </c>
      <c r="G2379" s="12">
        <f ca="1"/>
        <v>31.520750018760005</v>
      </c>
      <c r="H2379" s="12">
        <v>0.23735000000000001</v>
      </c>
      <c r="I2379" s="12">
        <v>31.539233745714633</v>
      </c>
    </row>
    <row r="2380" spans="6:9" x14ac:dyDescent="0.3">
      <c r="F2380" s="2">
        <v>2375</v>
      </c>
      <c r="G2380" s="12">
        <f ca="1"/>
        <v>31.52260915772592</v>
      </c>
      <c r="H2380" s="12">
        <v>0.23744999999999999</v>
      </c>
      <c r="I2380" s="12">
        <v>31.543093096082131</v>
      </c>
    </row>
    <row r="2381" spans="6:9" x14ac:dyDescent="0.3">
      <c r="F2381" s="2">
        <v>2376</v>
      </c>
      <c r="G2381" s="12">
        <f ca="1"/>
        <v>31.532814725287608</v>
      </c>
      <c r="H2381" s="12">
        <v>0.23755000000000001</v>
      </c>
      <c r="I2381" s="12">
        <v>31.546951865954252</v>
      </c>
    </row>
    <row r="2382" spans="6:9" x14ac:dyDescent="0.3">
      <c r="F2382" s="2">
        <v>2377</v>
      </c>
      <c r="G2382" s="12">
        <f ca="1"/>
        <v>31.541245975711494</v>
      </c>
      <c r="H2382" s="12">
        <v>0.23765</v>
      </c>
      <c r="I2382" s="12">
        <v>31.550810055896669</v>
      </c>
    </row>
    <row r="2383" spans="6:9" x14ac:dyDescent="0.3">
      <c r="F2383" s="2">
        <v>2378</v>
      </c>
      <c r="G2383" s="12">
        <f ca="1"/>
        <v>31.542776832158065</v>
      </c>
      <c r="H2383" s="12">
        <v>0.23774999999999999</v>
      </c>
      <c r="I2383" s="12">
        <v>31.554667666474494</v>
      </c>
    </row>
    <row r="2384" spans="6:9" x14ac:dyDescent="0.3">
      <c r="F2384" s="2">
        <v>2379</v>
      </c>
      <c r="G2384" s="12">
        <f ca="1"/>
        <v>31.546359962485496</v>
      </c>
      <c r="H2384" s="12">
        <v>0.23785000000000001</v>
      </c>
      <c r="I2384" s="12">
        <v>31.558524698252267</v>
      </c>
    </row>
    <row r="2385" spans="6:9" x14ac:dyDescent="0.3">
      <c r="F2385" s="2">
        <v>2380</v>
      </c>
      <c r="G2385" s="12">
        <f ca="1"/>
        <v>31.548881583489358</v>
      </c>
      <c r="H2385" s="12">
        <v>0.23794999999999999</v>
      </c>
      <c r="I2385" s="12">
        <v>31.562381151793932</v>
      </c>
    </row>
    <row r="2386" spans="6:9" x14ac:dyDescent="0.3">
      <c r="F2386" s="2">
        <v>2381</v>
      </c>
      <c r="G2386" s="12">
        <f ca="1"/>
        <v>31.552958288501614</v>
      </c>
      <c r="H2386" s="12">
        <v>0.23805000000000001</v>
      </c>
      <c r="I2386" s="12">
        <v>31.566237027662876</v>
      </c>
    </row>
    <row r="2387" spans="6:9" x14ac:dyDescent="0.3">
      <c r="F2387" s="2">
        <v>2382</v>
      </c>
      <c r="G2387" s="12">
        <f ca="1"/>
        <v>31.553377624643602</v>
      </c>
      <c r="H2387" s="12">
        <v>0.23815</v>
      </c>
      <c r="I2387" s="12">
        <v>31.570092326421907</v>
      </c>
    </row>
    <row r="2388" spans="6:9" x14ac:dyDescent="0.3">
      <c r="F2388" s="2">
        <v>2383</v>
      </c>
      <c r="G2388" s="12">
        <f ca="1"/>
        <v>31.575703777958712</v>
      </c>
      <c r="H2388" s="12">
        <v>0.23824999999999999</v>
      </c>
      <c r="I2388" s="12">
        <v>31.573947048633251</v>
      </c>
    </row>
    <row r="2389" spans="6:9" x14ac:dyDescent="0.3">
      <c r="F2389" s="2">
        <v>2384</v>
      </c>
      <c r="G2389" s="12">
        <f ca="1"/>
        <v>31.576419817891768</v>
      </c>
      <c r="H2389" s="12">
        <v>0.23835000000000001</v>
      </c>
      <c r="I2389" s="12">
        <v>31.577801194858562</v>
      </c>
    </row>
    <row r="2390" spans="6:9" x14ac:dyDescent="0.3">
      <c r="F2390" s="2">
        <v>2385</v>
      </c>
      <c r="G2390" s="12">
        <f ca="1"/>
        <v>31.581086314870483</v>
      </c>
      <c r="H2390" s="12">
        <v>0.23845</v>
      </c>
      <c r="I2390" s="12">
        <v>31.581654765658939</v>
      </c>
    </row>
    <row r="2391" spans="6:9" x14ac:dyDescent="0.3">
      <c r="F2391" s="2">
        <v>2386</v>
      </c>
      <c r="G2391" s="12">
        <f ca="1"/>
        <v>31.589292282825422</v>
      </c>
      <c r="H2391" s="12">
        <v>0.23855000000000001</v>
      </c>
      <c r="I2391" s="12">
        <v>31.585507761594876</v>
      </c>
    </row>
    <row r="2392" spans="6:9" x14ac:dyDescent="0.3">
      <c r="F2392" s="2">
        <v>2387</v>
      </c>
      <c r="G2392" s="12">
        <f ca="1"/>
        <v>31.589502679790765</v>
      </c>
      <c r="H2392" s="12">
        <v>0.23865</v>
      </c>
      <c r="I2392" s="12">
        <v>31.589360183226333</v>
      </c>
    </row>
    <row r="2393" spans="6:9" x14ac:dyDescent="0.3">
      <c r="F2393" s="2">
        <v>2388</v>
      </c>
      <c r="G2393" s="12">
        <f ca="1"/>
        <v>31.589965760467123</v>
      </c>
      <c r="H2393" s="12">
        <v>0.23874999999999999</v>
      </c>
      <c r="I2393" s="12">
        <v>31.593212031112678</v>
      </c>
    </row>
    <row r="2394" spans="6:9" x14ac:dyDescent="0.3">
      <c r="F2394" s="2">
        <v>2389</v>
      </c>
      <c r="G2394" s="12">
        <f ca="1"/>
        <v>31.596260902392082</v>
      </c>
      <c r="H2394" s="12">
        <v>0.23885000000000001</v>
      </c>
      <c r="I2394" s="12">
        <v>31.597063305812718</v>
      </c>
    </row>
    <row r="2395" spans="6:9" x14ac:dyDescent="0.3">
      <c r="F2395" s="2">
        <v>2390</v>
      </c>
      <c r="G2395" s="12">
        <f ca="1"/>
        <v>31.596287380075566</v>
      </c>
      <c r="H2395" s="12">
        <v>0.23895</v>
      </c>
      <c r="I2395" s="12">
        <v>31.600914007884683</v>
      </c>
    </row>
    <row r="2396" spans="6:9" x14ac:dyDescent="0.3">
      <c r="F2396" s="2">
        <v>2391</v>
      </c>
      <c r="G2396" s="12">
        <f ca="1"/>
        <v>31.599347671437329</v>
      </c>
      <c r="H2396" s="12">
        <v>0.23905000000000001</v>
      </c>
      <c r="I2396" s="12">
        <v>31.604764137886253</v>
      </c>
    </row>
    <row r="2397" spans="6:9" x14ac:dyDescent="0.3">
      <c r="F2397" s="2">
        <v>2392</v>
      </c>
      <c r="G2397" s="12">
        <f ca="1"/>
        <v>31.599504260179923</v>
      </c>
      <c r="H2397" s="12">
        <v>0.23915</v>
      </c>
      <c r="I2397" s="12">
        <v>31.608613696374533</v>
      </c>
    </row>
    <row r="2398" spans="6:9" x14ac:dyDescent="0.3">
      <c r="F2398" s="2">
        <v>2393</v>
      </c>
      <c r="G2398" s="12">
        <f ca="1"/>
        <v>31.60016929536323</v>
      </c>
      <c r="H2398" s="12">
        <v>0.23924999999999999</v>
      </c>
      <c r="I2398" s="12">
        <v>31.612462683906056</v>
      </c>
    </row>
    <row r="2399" spans="6:9" x14ac:dyDescent="0.3">
      <c r="F2399" s="2">
        <v>2394</v>
      </c>
      <c r="G2399" s="12">
        <f ca="1"/>
        <v>31.600372307182148</v>
      </c>
      <c r="H2399" s="12">
        <v>0.23935000000000001</v>
      </c>
      <c r="I2399" s="12">
        <v>31.6163111010368</v>
      </c>
    </row>
    <row r="2400" spans="6:9" x14ac:dyDescent="0.3">
      <c r="F2400" s="2">
        <v>2395</v>
      </c>
      <c r="G2400" s="12">
        <f ca="1"/>
        <v>31.60075100214851</v>
      </c>
      <c r="H2400" s="12">
        <v>0.23945</v>
      </c>
      <c r="I2400" s="12">
        <v>31.620158948322185</v>
      </c>
    </row>
    <row r="2401" spans="6:9" x14ac:dyDescent="0.3">
      <c r="F2401" s="2">
        <v>2396</v>
      </c>
      <c r="G2401" s="12">
        <f ca="1"/>
        <v>31.602640088292166</v>
      </c>
      <c r="H2401" s="12">
        <v>0.23955000000000001</v>
      </c>
      <c r="I2401" s="12">
        <v>31.62400622631705</v>
      </c>
    </row>
    <row r="2402" spans="6:9" x14ac:dyDescent="0.3">
      <c r="F2402" s="2">
        <v>2397</v>
      </c>
      <c r="G2402" s="12">
        <f ca="1"/>
        <v>31.612247150464952</v>
      </c>
      <c r="H2402" s="12">
        <v>0.23965</v>
      </c>
      <c r="I2402" s="12">
        <v>31.627852935575696</v>
      </c>
    </row>
    <row r="2403" spans="6:9" x14ac:dyDescent="0.3">
      <c r="F2403" s="2">
        <v>2398</v>
      </c>
      <c r="G2403" s="12">
        <f ca="1"/>
        <v>31.61284652630637</v>
      </c>
      <c r="H2403" s="12">
        <v>0.23974999999999999</v>
      </c>
      <c r="I2403" s="12">
        <v>31.631699076651849</v>
      </c>
    </row>
    <row r="2404" spans="6:9" x14ac:dyDescent="0.3">
      <c r="F2404" s="2">
        <v>2399</v>
      </c>
      <c r="G2404" s="12">
        <f ca="1"/>
        <v>31.614603698353786</v>
      </c>
      <c r="H2404" s="12">
        <v>0.23985000000000001</v>
      </c>
      <c r="I2404" s="12">
        <v>31.635544650098666</v>
      </c>
    </row>
    <row r="2405" spans="6:9" x14ac:dyDescent="0.3">
      <c r="F2405" s="2">
        <v>2400</v>
      </c>
      <c r="G2405" s="12">
        <f ca="1"/>
        <v>31.621397820751987</v>
      </c>
      <c r="H2405" s="12">
        <v>0.23995</v>
      </c>
      <c r="I2405" s="12">
        <v>31.639389656468765</v>
      </c>
    </row>
    <row r="2406" spans="6:9" x14ac:dyDescent="0.3">
      <c r="F2406" s="2">
        <v>2401</v>
      </c>
      <c r="G2406" s="12">
        <f ca="1"/>
        <v>31.629749665590957</v>
      </c>
      <c r="H2406" s="12">
        <v>0.24005000000000001</v>
      </c>
      <c r="I2406" s="12">
        <v>31.643234096314202</v>
      </c>
    </row>
    <row r="2407" spans="6:9" x14ac:dyDescent="0.3">
      <c r="F2407" s="2">
        <v>2402</v>
      </c>
      <c r="G2407" s="12">
        <f ca="1"/>
        <v>31.63192079066603</v>
      </c>
      <c r="H2407" s="12">
        <v>0.24015</v>
      </c>
      <c r="I2407" s="12">
        <v>31.647077970186469</v>
      </c>
    </row>
    <row r="2408" spans="6:9" x14ac:dyDescent="0.3">
      <c r="F2408" s="2">
        <v>2403</v>
      </c>
      <c r="G2408" s="12">
        <f ca="1"/>
        <v>31.633190261207776</v>
      </c>
      <c r="H2408" s="12">
        <v>0.24024999999999999</v>
      </c>
      <c r="I2408" s="12">
        <v>31.650921278636503</v>
      </c>
    </row>
    <row r="2409" spans="6:9" x14ac:dyDescent="0.3">
      <c r="F2409" s="2">
        <v>2404</v>
      </c>
      <c r="G2409" s="12">
        <f ca="1"/>
        <v>31.636223217704874</v>
      </c>
      <c r="H2409" s="12">
        <v>0.24035000000000001</v>
      </c>
      <c r="I2409" s="12">
        <v>31.654764022214689</v>
      </c>
    </row>
    <row r="2410" spans="6:9" x14ac:dyDescent="0.3">
      <c r="F2410" s="2">
        <v>2405</v>
      </c>
      <c r="G2410" s="12">
        <f ca="1"/>
        <v>31.640583422752858</v>
      </c>
      <c r="H2410" s="12">
        <v>0.24045</v>
      </c>
      <c r="I2410" s="12">
        <v>31.658606201470864</v>
      </c>
    </row>
    <row r="2411" spans="6:9" x14ac:dyDescent="0.3">
      <c r="F2411" s="2">
        <v>2406</v>
      </c>
      <c r="G2411" s="12">
        <f ca="1"/>
        <v>31.64167289500789</v>
      </c>
      <c r="H2411" s="12">
        <v>0.24055000000000001</v>
      </c>
      <c r="I2411" s="12">
        <v>31.662447816954291</v>
      </c>
    </row>
    <row r="2412" spans="6:9" x14ac:dyDescent="0.3">
      <c r="F2412" s="2">
        <v>2407</v>
      </c>
      <c r="G2412" s="12">
        <f ca="1"/>
        <v>31.653432711594949</v>
      </c>
      <c r="H2412" s="12">
        <v>0.24065</v>
      </c>
      <c r="I2412" s="12">
        <v>31.666288869213698</v>
      </c>
    </row>
    <row r="2413" spans="6:9" x14ac:dyDescent="0.3">
      <c r="F2413" s="2">
        <v>2408</v>
      </c>
      <c r="G2413" s="12">
        <f ca="1"/>
        <v>31.657673744656812</v>
      </c>
      <c r="H2413" s="12">
        <v>0.24074999999999999</v>
      </c>
      <c r="I2413" s="12">
        <v>31.670129358797258</v>
      </c>
    </row>
    <row r="2414" spans="6:9" x14ac:dyDescent="0.3">
      <c r="F2414" s="2">
        <v>2409</v>
      </c>
      <c r="G2414" s="12">
        <f ca="1"/>
        <v>31.6577711499767</v>
      </c>
      <c r="H2414" s="12">
        <v>0.24085000000000001</v>
      </c>
      <c r="I2414" s="12">
        <v>31.673969286252589</v>
      </c>
    </row>
    <row r="2415" spans="6:9" x14ac:dyDescent="0.3">
      <c r="F2415" s="2">
        <v>2410</v>
      </c>
      <c r="G2415" s="12">
        <f ca="1"/>
        <v>31.665812745690975</v>
      </c>
      <c r="H2415" s="12">
        <v>0.24095</v>
      </c>
      <c r="I2415" s="12">
        <v>31.677808652126775</v>
      </c>
    </row>
    <row r="2416" spans="6:9" x14ac:dyDescent="0.3">
      <c r="F2416" s="2">
        <v>2411</v>
      </c>
      <c r="G2416" s="12">
        <f ca="1"/>
        <v>31.667768982147852</v>
      </c>
      <c r="H2416" s="12">
        <v>0.24104999999999999</v>
      </c>
      <c r="I2416" s="12">
        <v>31.681647456966328</v>
      </c>
    </row>
    <row r="2417" spans="6:9" x14ac:dyDescent="0.3">
      <c r="F2417" s="2">
        <v>2412</v>
      </c>
      <c r="G2417" s="12">
        <f ca="1"/>
        <v>31.668557780867516</v>
      </c>
      <c r="H2417" s="12">
        <v>0.24115</v>
      </c>
      <c r="I2417" s="12">
        <v>31.685485701317219</v>
      </c>
    </row>
    <row r="2418" spans="6:9" x14ac:dyDescent="0.3">
      <c r="F2418" s="2">
        <v>2413</v>
      </c>
      <c r="G2418" s="12">
        <f ca="1"/>
        <v>31.678091350698573</v>
      </c>
      <c r="H2418" s="12">
        <v>0.24124999999999999</v>
      </c>
      <c r="I2418" s="12">
        <v>31.689323385724872</v>
      </c>
    </row>
    <row r="2419" spans="6:9" x14ac:dyDescent="0.3">
      <c r="F2419" s="2">
        <v>2414</v>
      </c>
      <c r="G2419" s="12">
        <f ca="1"/>
        <v>31.680381652378014</v>
      </c>
      <c r="H2419" s="12">
        <v>0.24135000000000001</v>
      </c>
      <c r="I2419" s="12">
        <v>31.693160510734174</v>
      </c>
    </row>
    <row r="2420" spans="6:9" x14ac:dyDescent="0.3">
      <c r="F2420" s="2">
        <v>2415</v>
      </c>
      <c r="G2420" s="12">
        <f ca="1"/>
        <v>31.693915572281238</v>
      </c>
      <c r="H2420" s="12">
        <v>0.24145</v>
      </c>
      <c r="I2420" s="12">
        <v>31.696997076889456</v>
      </c>
    </row>
    <row r="2421" spans="6:9" x14ac:dyDescent="0.3">
      <c r="F2421" s="2">
        <v>2416</v>
      </c>
      <c r="G2421" s="12">
        <f ca="1"/>
        <v>31.694564317908807</v>
      </c>
      <c r="H2421" s="12">
        <v>0.24154999999999999</v>
      </c>
      <c r="I2421" s="12">
        <v>31.700833084734512</v>
      </c>
    </row>
    <row r="2422" spans="6:9" x14ac:dyDescent="0.3">
      <c r="F2422" s="2">
        <v>2417</v>
      </c>
      <c r="G2422" s="12">
        <f ca="1"/>
        <v>31.695118950664998</v>
      </c>
      <c r="H2422" s="12">
        <v>0.24165</v>
      </c>
      <c r="I2422" s="12">
        <v>31.704668534812583</v>
      </c>
    </row>
    <row r="2423" spans="6:9" x14ac:dyDescent="0.3">
      <c r="F2423" s="2">
        <v>2418</v>
      </c>
      <c r="G2423" s="12">
        <f ca="1"/>
        <v>31.70047143983297</v>
      </c>
      <c r="H2423" s="12">
        <v>0.24174999999999999</v>
      </c>
      <c r="I2423" s="12">
        <v>31.708503427666372</v>
      </c>
    </row>
    <row r="2424" spans="6:9" x14ac:dyDescent="0.3">
      <c r="F2424" s="2">
        <v>2419</v>
      </c>
      <c r="G2424" s="12">
        <f ca="1"/>
        <v>31.701211789936174</v>
      </c>
      <c r="H2424" s="12">
        <v>0.24185000000000001</v>
      </c>
      <c r="I2424" s="12">
        <v>31.712337763838036</v>
      </c>
    </row>
    <row r="2425" spans="6:9" x14ac:dyDescent="0.3">
      <c r="F2425" s="2">
        <v>2420</v>
      </c>
      <c r="G2425" s="12">
        <f ca="1"/>
        <v>31.7041689613885</v>
      </c>
      <c r="H2425" s="12">
        <v>0.24195</v>
      </c>
      <c r="I2425" s="12">
        <v>31.716171543869194</v>
      </c>
    </row>
    <row r="2426" spans="6:9" x14ac:dyDescent="0.3">
      <c r="F2426" s="2">
        <v>2421</v>
      </c>
      <c r="G2426" s="12">
        <f ca="1"/>
        <v>31.70894112707726</v>
      </c>
      <c r="H2426" s="12">
        <v>0.24204999999999999</v>
      </c>
      <c r="I2426" s="12">
        <v>31.720004768300928</v>
      </c>
    </row>
    <row r="2427" spans="6:9" x14ac:dyDescent="0.3">
      <c r="F2427" s="2">
        <v>2422</v>
      </c>
      <c r="G2427" s="12">
        <f ca="1"/>
        <v>31.715704989849023</v>
      </c>
      <c r="H2427" s="12">
        <v>0.24215</v>
      </c>
      <c r="I2427" s="12">
        <v>31.723837437673783</v>
      </c>
    </row>
    <row r="2428" spans="6:9" x14ac:dyDescent="0.3">
      <c r="F2428" s="2">
        <v>2423</v>
      </c>
      <c r="G2428" s="12">
        <f ca="1"/>
        <v>31.716579151110377</v>
      </c>
      <c r="H2428" s="12">
        <v>0.24224999999999999</v>
      </c>
      <c r="I2428" s="12">
        <v>31.72766955252775</v>
      </c>
    </row>
    <row r="2429" spans="6:9" x14ac:dyDescent="0.3">
      <c r="F2429" s="2">
        <v>2424</v>
      </c>
      <c r="G2429" s="12">
        <f ca="1"/>
        <v>31.717179634406317</v>
      </c>
      <c r="H2429" s="12">
        <v>0.24235000000000001</v>
      </c>
      <c r="I2429" s="12">
        <v>31.731501113402281</v>
      </c>
    </row>
    <row r="2430" spans="6:9" x14ac:dyDescent="0.3">
      <c r="F2430" s="2">
        <v>2425</v>
      </c>
      <c r="G2430" s="12">
        <f ca="1"/>
        <v>31.721327324897413</v>
      </c>
      <c r="H2430" s="12">
        <v>0.24245</v>
      </c>
      <c r="I2430" s="12">
        <v>31.735332120836325</v>
      </c>
    </row>
    <row r="2431" spans="6:9" x14ac:dyDescent="0.3">
      <c r="F2431" s="2">
        <v>2426</v>
      </c>
      <c r="G2431" s="12">
        <f ca="1"/>
        <v>31.722875154252215</v>
      </c>
      <c r="H2431" s="12">
        <v>0.24254999999999999</v>
      </c>
      <c r="I2431" s="12">
        <v>31.739162575368255</v>
      </c>
    </row>
    <row r="2432" spans="6:9" x14ac:dyDescent="0.3">
      <c r="F2432" s="2">
        <v>2427</v>
      </c>
      <c r="G2432" s="12">
        <f ca="1"/>
        <v>31.729635299676062</v>
      </c>
      <c r="H2432" s="12">
        <v>0.24265</v>
      </c>
      <c r="I2432" s="12">
        <v>31.742992477535921</v>
      </c>
    </row>
    <row r="2433" spans="6:9" x14ac:dyDescent="0.3">
      <c r="F2433" s="2">
        <v>2428</v>
      </c>
      <c r="G2433" s="12">
        <f ca="1"/>
        <v>31.73557962933436</v>
      </c>
      <c r="H2433" s="12">
        <v>0.24274999999999999</v>
      </c>
      <c r="I2433" s="12">
        <v>31.746821827876651</v>
      </c>
    </row>
    <row r="2434" spans="6:9" x14ac:dyDescent="0.3">
      <c r="F2434" s="2">
        <v>2429</v>
      </c>
      <c r="G2434" s="12">
        <f ca="1"/>
        <v>31.74089293142654</v>
      </c>
      <c r="H2434" s="12">
        <v>0.24285000000000001</v>
      </c>
      <c r="I2434" s="12">
        <v>31.750650626927225</v>
      </c>
    </row>
    <row r="2435" spans="6:9" x14ac:dyDescent="0.3">
      <c r="F2435" s="2">
        <v>2430</v>
      </c>
      <c r="G2435" s="12">
        <f ca="1"/>
        <v>31.749460804776728</v>
      </c>
      <c r="H2435" s="12">
        <v>0.24295</v>
      </c>
      <c r="I2435" s="12">
        <v>31.754478875223889</v>
      </c>
    </row>
    <row r="2436" spans="6:9" x14ac:dyDescent="0.3">
      <c r="F2436" s="2">
        <v>2431</v>
      </c>
      <c r="G2436" s="12">
        <f ca="1"/>
        <v>31.749680685476562</v>
      </c>
      <c r="H2436" s="12">
        <v>0.24304999999999999</v>
      </c>
      <c r="I2436" s="12">
        <v>31.758306573302381</v>
      </c>
    </row>
    <row r="2437" spans="6:9" x14ac:dyDescent="0.3">
      <c r="F2437" s="2">
        <v>2432</v>
      </c>
      <c r="G2437" s="12">
        <f ca="1"/>
        <v>31.75322554513329</v>
      </c>
      <c r="H2437" s="12">
        <v>0.24315000000000001</v>
      </c>
      <c r="I2437" s="12">
        <v>31.762133721697872</v>
      </c>
    </row>
    <row r="2438" spans="6:9" x14ac:dyDescent="0.3">
      <c r="F2438" s="2">
        <v>2433</v>
      </c>
      <c r="G2438" s="12">
        <f ca="1"/>
        <v>31.754770145817378</v>
      </c>
      <c r="H2438" s="12">
        <v>0.24324999999999999</v>
      </c>
      <c r="I2438" s="12">
        <v>31.765960320945027</v>
      </c>
    </row>
    <row r="2439" spans="6:9" x14ac:dyDescent="0.3">
      <c r="F2439" s="2">
        <v>2434</v>
      </c>
      <c r="G2439" s="12">
        <f ca="1"/>
        <v>31.755697788827003</v>
      </c>
      <c r="H2439" s="12">
        <v>0.24335000000000001</v>
      </c>
      <c r="I2439" s="12">
        <v>31.769786371577972</v>
      </c>
    </row>
    <row r="2440" spans="6:9" x14ac:dyDescent="0.3">
      <c r="F2440" s="2">
        <v>2435</v>
      </c>
      <c r="G2440" s="12">
        <f ca="1"/>
        <v>31.767860598088838</v>
      </c>
      <c r="H2440" s="12">
        <v>0.24345</v>
      </c>
      <c r="I2440" s="12">
        <v>31.773611874130307</v>
      </c>
    </row>
    <row r="2441" spans="6:9" x14ac:dyDescent="0.3">
      <c r="F2441" s="2">
        <v>2436</v>
      </c>
      <c r="G2441" s="12">
        <f ca="1"/>
        <v>31.768521284477558</v>
      </c>
      <c r="H2441" s="12">
        <v>0.24354999999999999</v>
      </c>
      <c r="I2441" s="12">
        <v>31.777436829135112</v>
      </c>
    </row>
    <row r="2442" spans="6:9" x14ac:dyDescent="0.3">
      <c r="F2442" s="2">
        <v>2437</v>
      </c>
      <c r="G2442" s="12">
        <f ca="1"/>
        <v>31.768651446535465</v>
      </c>
      <c r="H2442" s="12">
        <v>0.24365000000000001</v>
      </c>
      <c r="I2442" s="12">
        <v>31.781261237124916</v>
      </c>
    </row>
    <row r="2443" spans="6:9" x14ac:dyDescent="0.3">
      <c r="F2443" s="2">
        <v>2438</v>
      </c>
      <c r="G2443" s="12">
        <f ca="1"/>
        <v>31.771169948581324</v>
      </c>
      <c r="H2443" s="12">
        <v>0.24374999999999999</v>
      </c>
      <c r="I2443" s="12">
        <v>31.78508509863175</v>
      </c>
    </row>
    <row r="2444" spans="6:9" x14ac:dyDescent="0.3">
      <c r="F2444" s="2">
        <v>2439</v>
      </c>
      <c r="G2444" s="12">
        <f ca="1"/>
        <v>31.771862635666508</v>
      </c>
      <c r="H2444" s="12">
        <v>0.24385000000000001</v>
      </c>
      <c r="I2444" s="12">
        <v>31.788908414187105</v>
      </c>
    </row>
    <row r="2445" spans="6:9" x14ac:dyDescent="0.3">
      <c r="F2445" s="2">
        <v>2440</v>
      </c>
      <c r="G2445" s="12">
        <f ca="1"/>
        <v>31.772783965182455</v>
      </c>
      <c r="H2445" s="12">
        <v>0.24395</v>
      </c>
      <c r="I2445" s="12">
        <v>31.792731184321951</v>
      </c>
    </row>
    <row r="2446" spans="6:9" x14ac:dyDescent="0.3">
      <c r="F2446" s="2">
        <v>2441</v>
      </c>
      <c r="G2446" s="12">
        <f ca="1"/>
        <v>31.784223822593507</v>
      </c>
      <c r="H2446" s="12">
        <v>0.24404999999999999</v>
      </c>
      <c r="I2446" s="12">
        <v>31.796553409566727</v>
      </c>
    </row>
    <row r="2447" spans="6:9" x14ac:dyDescent="0.3">
      <c r="F2447" s="2">
        <v>2442</v>
      </c>
      <c r="G2447" s="12">
        <f ca="1"/>
        <v>31.7876914448583</v>
      </c>
      <c r="H2447" s="12">
        <v>0.24415000000000001</v>
      </c>
      <c r="I2447" s="12">
        <v>31.800375090451357</v>
      </c>
    </row>
    <row r="2448" spans="6:9" x14ac:dyDescent="0.3">
      <c r="F2448" s="2">
        <v>2443</v>
      </c>
      <c r="G2448" s="12">
        <f ca="1"/>
        <v>31.789691726581996</v>
      </c>
      <c r="H2448" s="12">
        <v>0.24424999999999999</v>
      </c>
      <c r="I2448" s="12">
        <v>31.804196227505244</v>
      </c>
    </row>
    <row r="2449" spans="6:9" x14ac:dyDescent="0.3">
      <c r="F2449" s="2">
        <v>2444</v>
      </c>
      <c r="G2449" s="12">
        <f ca="1"/>
        <v>31.791091735354534</v>
      </c>
      <c r="H2449" s="12">
        <v>0.24435000000000001</v>
      </c>
      <c r="I2449" s="12">
        <v>31.808016821257262</v>
      </c>
    </row>
    <row r="2450" spans="6:9" x14ac:dyDescent="0.3">
      <c r="F2450" s="2">
        <v>2445</v>
      </c>
      <c r="G2450" s="12">
        <f ca="1"/>
        <v>31.791165534398939</v>
      </c>
      <c r="H2450" s="12">
        <v>0.24445</v>
      </c>
      <c r="I2450" s="12">
        <v>31.811836872235773</v>
      </c>
    </row>
    <row r="2451" spans="6:9" x14ac:dyDescent="0.3">
      <c r="F2451" s="2">
        <v>2446</v>
      </c>
      <c r="G2451" s="12">
        <f ca="1"/>
        <v>31.792680465704347</v>
      </c>
      <c r="H2451" s="12">
        <v>0.24454999999999999</v>
      </c>
      <c r="I2451" s="12">
        <v>31.815656380968615</v>
      </c>
    </row>
    <row r="2452" spans="6:9" x14ac:dyDescent="0.3">
      <c r="F2452" s="2">
        <v>2447</v>
      </c>
      <c r="G2452" s="12">
        <f ca="1"/>
        <v>31.796189277464848</v>
      </c>
      <c r="H2452" s="12">
        <v>0.24465000000000001</v>
      </c>
      <c r="I2452" s="12">
        <v>31.819475347983101</v>
      </c>
    </row>
    <row r="2453" spans="6:9" x14ac:dyDescent="0.3">
      <c r="F2453" s="2">
        <v>2448</v>
      </c>
      <c r="G2453" s="12">
        <f ca="1"/>
        <v>31.796433611048094</v>
      </c>
      <c r="H2453" s="12">
        <v>0.24475</v>
      </c>
      <c r="I2453" s="12">
        <v>31.823293773806036</v>
      </c>
    </row>
    <row r="2454" spans="6:9" x14ac:dyDescent="0.3">
      <c r="F2454" s="2">
        <v>2449</v>
      </c>
      <c r="G2454" s="12">
        <f ca="1"/>
        <v>31.801936160926157</v>
      </c>
      <c r="H2454" s="12">
        <v>0.24485000000000001</v>
      </c>
      <c r="I2454" s="12">
        <v>31.827111658963702</v>
      </c>
    </row>
    <row r="2455" spans="6:9" x14ac:dyDescent="0.3">
      <c r="F2455" s="2">
        <v>2450</v>
      </c>
      <c r="G2455" s="12">
        <f ca="1"/>
        <v>31.802380810211879</v>
      </c>
      <c r="H2455" s="12">
        <v>0.24495</v>
      </c>
      <c r="I2455" s="12">
        <v>31.830929003981872</v>
      </c>
    </row>
    <row r="2456" spans="6:9" x14ac:dyDescent="0.3">
      <c r="F2456" s="2">
        <v>2451</v>
      </c>
      <c r="G2456" s="12">
        <f ca="1"/>
        <v>31.803010583078233</v>
      </c>
      <c r="H2456" s="12">
        <v>0.24504999999999999</v>
      </c>
      <c r="I2456" s="12">
        <v>31.834745809385794</v>
      </c>
    </row>
    <row r="2457" spans="6:9" x14ac:dyDescent="0.3">
      <c r="F2457" s="2">
        <v>2452</v>
      </c>
      <c r="G2457" s="12">
        <f ca="1"/>
        <v>31.805390209730106</v>
      </c>
      <c r="H2457" s="12">
        <v>0.24515000000000001</v>
      </c>
      <c r="I2457" s="12">
        <v>31.838562075700199</v>
      </c>
    </row>
    <row r="2458" spans="6:9" x14ac:dyDescent="0.3">
      <c r="F2458" s="2">
        <v>2453</v>
      </c>
      <c r="G2458" s="12">
        <f ca="1"/>
        <v>31.810935276373872</v>
      </c>
      <c r="H2458" s="12">
        <v>0.24525</v>
      </c>
      <c r="I2458" s="12">
        <v>31.842377803449324</v>
      </c>
    </row>
    <row r="2459" spans="6:9" x14ac:dyDescent="0.3">
      <c r="F2459" s="2">
        <v>2454</v>
      </c>
      <c r="G2459" s="12">
        <f ca="1"/>
        <v>31.814603068433986</v>
      </c>
      <c r="H2459" s="12">
        <v>0.24535000000000001</v>
      </c>
      <c r="I2459" s="12">
        <v>31.846192993156862</v>
      </c>
    </row>
    <row r="2460" spans="6:9" x14ac:dyDescent="0.3">
      <c r="F2460" s="2">
        <v>2455</v>
      </c>
      <c r="G2460" s="12">
        <f ca="1"/>
        <v>31.81494173977935</v>
      </c>
      <c r="H2460" s="12">
        <v>0.24545</v>
      </c>
      <c r="I2460" s="12">
        <v>31.850007645346018</v>
      </c>
    </row>
    <row r="2461" spans="6:9" x14ac:dyDescent="0.3">
      <c r="F2461" s="2">
        <v>2456</v>
      </c>
      <c r="G2461" s="12">
        <f ca="1"/>
        <v>31.82830398836288</v>
      </c>
      <c r="H2461" s="12">
        <v>0.24554999999999999</v>
      </c>
      <c r="I2461" s="12">
        <v>31.853821760539482</v>
      </c>
    </row>
    <row r="2462" spans="6:9" x14ac:dyDescent="0.3">
      <c r="F2462" s="2">
        <v>2457</v>
      </c>
      <c r="G2462" s="12">
        <f ca="1"/>
        <v>31.829498615317529</v>
      </c>
      <c r="H2462" s="12">
        <v>0.24565000000000001</v>
      </c>
      <c r="I2462" s="12">
        <v>31.857635339259414</v>
      </c>
    </row>
    <row r="2463" spans="6:9" x14ac:dyDescent="0.3">
      <c r="F2463" s="2">
        <v>2458</v>
      </c>
      <c r="G2463" s="12">
        <f ca="1"/>
        <v>31.831294176849152</v>
      </c>
      <c r="H2463" s="12">
        <v>0.24575</v>
      </c>
      <c r="I2463" s="12">
        <v>31.861448382027497</v>
      </c>
    </row>
    <row r="2464" spans="6:9" x14ac:dyDescent="0.3">
      <c r="F2464" s="2">
        <v>2459</v>
      </c>
      <c r="G2464" s="12">
        <f ca="1"/>
        <v>31.835224548640419</v>
      </c>
      <c r="H2464" s="12">
        <v>0.24585000000000001</v>
      </c>
      <c r="I2464" s="12">
        <v>31.865260889364873</v>
      </c>
    </row>
    <row r="2465" spans="6:9" x14ac:dyDescent="0.3">
      <c r="F2465" s="2">
        <v>2460</v>
      </c>
      <c r="G2465" s="12">
        <f ca="1"/>
        <v>31.8368158368013</v>
      </c>
      <c r="H2465" s="12">
        <v>0.24595</v>
      </c>
      <c r="I2465" s="12">
        <v>31.869072861792191</v>
      </c>
    </row>
    <row r="2466" spans="6:9" x14ac:dyDescent="0.3">
      <c r="F2466" s="2">
        <v>2461</v>
      </c>
      <c r="G2466" s="12">
        <f ca="1"/>
        <v>31.839081882854387</v>
      </c>
      <c r="H2466" s="12">
        <v>0.24604999999999999</v>
      </c>
      <c r="I2466" s="12">
        <v>31.872884299829597</v>
      </c>
    </row>
    <row r="2467" spans="6:9" x14ac:dyDescent="0.3">
      <c r="F2467" s="2">
        <v>2462</v>
      </c>
      <c r="G2467" s="12">
        <f ca="1"/>
        <v>31.839204992930124</v>
      </c>
      <c r="H2467" s="12">
        <v>0.24615000000000001</v>
      </c>
      <c r="I2467" s="12">
        <v>31.876695203996714</v>
      </c>
    </row>
    <row r="2468" spans="6:9" x14ac:dyDescent="0.3">
      <c r="F2468" s="2">
        <v>2463</v>
      </c>
      <c r="G2468" s="12">
        <f ca="1"/>
        <v>31.847955732998344</v>
      </c>
      <c r="H2468" s="12">
        <v>0.24625</v>
      </c>
      <c r="I2468" s="12">
        <v>31.880505574812666</v>
      </c>
    </row>
    <row r="2469" spans="6:9" x14ac:dyDescent="0.3">
      <c r="F2469" s="2">
        <v>2464</v>
      </c>
      <c r="G2469" s="12">
        <f ca="1"/>
        <v>31.848800337879076</v>
      </c>
      <c r="H2469" s="12">
        <v>0.24635000000000001</v>
      </c>
      <c r="I2469" s="12">
        <v>31.884315412796091</v>
      </c>
    </row>
    <row r="2470" spans="6:9" x14ac:dyDescent="0.3">
      <c r="F2470" s="2">
        <v>2465</v>
      </c>
      <c r="G2470" s="12">
        <f ca="1"/>
        <v>31.849678753736114</v>
      </c>
      <c r="H2470" s="12">
        <v>0.24645</v>
      </c>
      <c r="I2470" s="12">
        <v>31.888124718465086</v>
      </c>
    </row>
    <row r="2471" spans="6:9" x14ac:dyDescent="0.3">
      <c r="F2471" s="2">
        <v>2466</v>
      </c>
      <c r="G2471" s="12">
        <f ca="1"/>
        <v>31.855412877419784</v>
      </c>
      <c r="H2471" s="12">
        <v>0.24654999999999999</v>
      </c>
      <c r="I2471" s="12">
        <v>31.891933492337266</v>
      </c>
    </row>
    <row r="2472" spans="6:9" x14ac:dyDescent="0.3">
      <c r="F2472" s="2">
        <v>2467</v>
      </c>
      <c r="G2472" s="12">
        <f ca="1"/>
        <v>31.855666359932336</v>
      </c>
      <c r="H2472" s="12">
        <v>0.24665000000000001</v>
      </c>
      <c r="I2472" s="12">
        <v>31.89574173492975</v>
      </c>
    </row>
    <row r="2473" spans="6:9" x14ac:dyDescent="0.3">
      <c r="F2473" s="2">
        <v>2468</v>
      </c>
      <c r="G2473" s="12">
        <f ca="1"/>
        <v>31.859461015571515</v>
      </c>
      <c r="H2473" s="12">
        <v>0.24675</v>
      </c>
      <c r="I2473" s="12">
        <v>31.899549446759142</v>
      </c>
    </row>
    <row r="2474" spans="6:9" x14ac:dyDescent="0.3">
      <c r="F2474" s="2">
        <v>2469</v>
      </c>
      <c r="G2474" s="12">
        <f ca="1"/>
        <v>31.863425509740413</v>
      </c>
      <c r="H2474" s="12">
        <v>0.24685000000000001</v>
      </c>
      <c r="I2474" s="12">
        <v>31.903356628341541</v>
      </c>
    </row>
    <row r="2475" spans="6:9" x14ac:dyDescent="0.3">
      <c r="F2475" s="2">
        <v>2470</v>
      </c>
      <c r="G2475" s="12">
        <f ca="1"/>
        <v>31.865373819770483</v>
      </c>
      <c r="H2475" s="12">
        <v>0.24695</v>
      </c>
      <c r="I2475" s="12">
        <v>31.90716328019256</v>
      </c>
    </row>
    <row r="2476" spans="6:9" x14ac:dyDescent="0.3">
      <c r="F2476" s="2">
        <v>2471</v>
      </c>
      <c r="G2476" s="12">
        <f ca="1"/>
        <v>31.866054768722112</v>
      </c>
      <c r="H2476" s="12">
        <v>0.24704999999999999</v>
      </c>
      <c r="I2476" s="12">
        <v>31.910969402827295</v>
      </c>
    </row>
    <row r="2477" spans="6:9" x14ac:dyDescent="0.3">
      <c r="F2477" s="2">
        <v>2472</v>
      </c>
      <c r="G2477" s="12">
        <f ca="1"/>
        <v>31.870943883014977</v>
      </c>
      <c r="H2477" s="12">
        <v>0.24715000000000001</v>
      </c>
      <c r="I2477" s="12">
        <v>31.914774996760361</v>
      </c>
    </row>
    <row r="2478" spans="6:9" x14ac:dyDescent="0.3">
      <c r="F2478" s="2">
        <v>2473</v>
      </c>
      <c r="G2478" s="12">
        <f ca="1"/>
        <v>31.886179709562107</v>
      </c>
      <c r="H2478" s="12">
        <v>0.24725</v>
      </c>
      <c r="I2478" s="12">
        <v>31.918580062505853</v>
      </c>
    </row>
    <row r="2479" spans="6:9" x14ac:dyDescent="0.3">
      <c r="F2479" s="2">
        <v>2474</v>
      </c>
      <c r="G2479" s="12">
        <f ca="1"/>
        <v>31.888452936077705</v>
      </c>
      <c r="H2479" s="12">
        <v>0.24734999999999999</v>
      </c>
      <c r="I2479" s="12">
        <v>31.922384600577402</v>
      </c>
    </row>
    <row r="2480" spans="6:9" x14ac:dyDescent="0.3">
      <c r="F2480" s="2">
        <v>2475</v>
      </c>
      <c r="G2480" s="12">
        <f ca="1"/>
        <v>31.891936065407105</v>
      </c>
      <c r="H2480" s="12">
        <v>0.24745</v>
      </c>
      <c r="I2480" s="12">
        <v>31.926188611488101</v>
      </c>
    </row>
    <row r="2481" spans="6:9" x14ac:dyDescent="0.3">
      <c r="F2481" s="2">
        <v>2476</v>
      </c>
      <c r="G2481" s="12">
        <f ca="1"/>
        <v>31.895452654713011</v>
      </c>
      <c r="H2481" s="12">
        <v>0.24754999999999999</v>
      </c>
      <c r="I2481" s="12">
        <v>31.929992095750578</v>
      </c>
    </row>
    <row r="2482" spans="6:9" x14ac:dyDescent="0.3">
      <c r="F2482" s="2">
        <v>2477</v>
      </c>
      <c r="G2482" s="12">
        <f ca="1"/>
        <v>31.896076951364051</v>
      </c>
      <c r="H2482" s="12">
        <v>0.24765000000000001</v>
      </c>
      <c r="I2482" s="12">
        <v>31.933795053876956</v>
      </c>
    </row>
    <row r="2483" spans="6:9" x14ac:dyDescent="0.3">
      <c r="F2483" s="2">
        <v>2478</v>
      </c>
      <c r="G2483" s="12">
        <f ca="1"/>
        <v>31.896190629887137</v>
      </c>
      <c r="H2483" s="12">
        <v>0.24775</v>
      </c>
      <c r="I2483" s="12">
        <v>31.937597486378859</v>
      </c>
    </row>
    <row r="2484" spans="6:9" x14ac:dyDescent="0.3">
      <c r="F2484" s="2">
        <v>2479</v>
      </c>
      <c r="G2484" s="12">
        <f ca="1"/>
        <v>31.902286939003616</v>
      </c>
      <c r="H2484" s="12">
        <v>0.24784999999999999</v>
      </c>
      <c r="I2484" s="12">
        <v>31.941399393767419</v>
      </c>
    </row>
    <row r="2485" spans="6:9" x14ac:dyDescent="0.3">
      <c r="F2485" s="2">
        <v>2480</v>
      </c>
      <c r="G2485" s="12">
        <f ca="1"/>
        <v>31.904400208111021</v>
      </c>
      <c r="H2485" s="12">
        <v>0.24795</v>
      </c>
      <c r="I2485" s="12">
        <v>31.945200776553278</v>
      </c>
    </row>
    <row r="2486" spans="6:9" x14ac:dyDescent="0.3">
      <c r="F2486" s="2">
        <v>2481</v>
      </c>
      <c r="G2486" s="12">
        <f ca="1"/>
        <v>31.906036279794826</v>
      </c>
      <c r="H2486" s="12">
        <v>0.24804999999999999</v>
      </c>
      <c r="I2486" s="12">
        <v>31.949001635246589</v>
      </c>
    </row>
    <row r="2487" spans="6:9" x14ac:dyDescent="0.3">
      <c r="F2487" s="2">
        <v>2482</v>
      </c>
      <c r="G2487" s="12">
        <f ca="1"/>
        <v>31.906809446789097</v>
      </c>
      <c r="H2487" s="12">
        <v>0.24815000000000001</v>
      </c>
      <c r="I2487" s="12">
        <v>31.952801970357001</v>
      </c>
    </row>
    <row r="2488" spans="6:9" x14ac:dyDescent="0.3">
      <c r="F2488" s="2">
        <v>2483</v>
      </c>
      <c r="G2488" s="12">
        <f ca="1"/>
        <v>31.908761702127801</v>
      </c>
      <c r="H2488" s="12">
        <v>0.24825</v>
      </c>
      <c r="I2488" s="12">
        <v>31.956601782393687</v>
      </c>
    </row>
    <row r="2489" spans="6:9" x14ac:dyDescent="0.3">
      <c r="F2489" s="2">
        <v>2484</v>
      </c>
      <c r="G2489" s="12">
        <f ca="1"/>
        <v>31.911475985657454</v>
      </c>
      <c r="H2489" s="12">
        <v>0.24834999999999999</v>
      </c>
      <c r="I2489" s="12">
        <v>31.960401071865327</v>
      </c>
    </row>
    <row r="2490" spans="6:9" x14ac:dyDescent="0.3">
      <c r="F2490" s="2">
        <v>2485</v>
      </c>
      <c r="G2490" s="12">
        <f ca="1"/>
        <v>31.916988957941665</v>
      </c>
      <c r="H2490" s="12">
        <v>0.24845</v>
      </c>
      <c r="I2490" s="12">
        <v>31.964199839280099</v>
      </c>
    </row>
    <row r="2491" spans="6:9" x14ac:dyDescent="0.3">
      <c r="F2491" s="2">
        <v>2486</v>
      </c>
      <c r="G2491" s="12">
        <f ca="1"/>
        <v>31.920576059155547</v>
      </c>
      <c r="H2491" s="12">
        <v>0.24854999999999999</v>
      </c>
      <c r="I2491" s="12">
        <v>31.967998085145709</v>
      </c>
    </row>
    <row r="2492" spans="6:9" x14ac:dyDescent="0.3">
      <c r="F2492" s="2">
        <v>2487</v>
      </c>
      <c r="G2492" s="12">
        <f ca="1"/>
        <v>31.920643950545077</v>
      </c>
      <c r="H2492" s="12">
        <v>0.24865000000000001</v>
      </c>
      <c r="I2492" s="12">
        <v>31.971795809969365</v>
      </c>
    </row>
    <row r="2493" spans="6:9" x14ac:dyDescent="0.3">
      <c r="F2493" s="2">
        <v>2488</v>
      </c>
      <c r="G2493" s="12">
        <f ca="1"/>
        <v>31.921748911865336</v>
      </c>
      <c r="H2493" s="12">
        <v>0.24875</v>
      </c>
      <c r="I2493" s="12">
        <v>31.975593014257797</v>
      </c>
    </row>
    <row r="2494" spans="6:9" x14ac:dyDescent="0.3">
      <c r="F2494" s="2">
        <v>2489</v>
      </c>
      <c r="G2494" s="12">
        <f ca="1"/>
        <v>31.923848904095763</v>
      </c>
      <c r="H2494" s="12">
        <v>0.24884999999999999</v>
      </c>
      <c r="I2494" s="12">
        <v>31.979389698517231</v>
      </c>
    </row>
    <row r="2495" spans="6:9" x14ac:dyDescent="0.3">
      <c r="F2495" s="2">
        <v>2490</v>
      </c>
      <c r="G2495" s="12">
        <f ca="1"/>
        <v>31.924249832410908</v>
      </c>
      <c r="H2495" s="12">
        <v>0.24895</v>
      </c>
      <c r="I2495" s="12">
        <v>31.983185863253432</v>
      </c>
    </row>
    <row r="2496" spans="6:9" x14ac:dyDescent="0.3">
      <c r="F2496" s="2">
        <v>2491</v>
      </c>
      <c r="G2496" s="12">
        <f ca="1"/>
        <v>31.926236513872901</v>
      </c>
      <c r="H2496" s="12">
        <v>0.24904999999999999</v>
      </c>
      <c r="I2496" s="12">
        <v>31.98698150897166</v>
      </c>
    </row>
    <row r="2497" spans="6:9" x14ac:dyDescent="0.3">
      <c r="F2497" s="2">
        <v>2492</v>
      </c>
      <c r="G2497" s="12">
        <f ca="1"/>
        <v>31.928266395800019</v>
      </c>
      <c r="H2497" s="12">
        <v>0.24915000000000001</v>
      </c>
      <c r="I2497" s="12">
        <v>31.990776636176712</v>
      </c>
    </row>
    <row r="2498" spans="6:9" x14ac:dyDescent="0.3">
      <c r="F2498" s="2">
        <v>2493</v>
      </c>
      <c r="G2498" s="12">
        <f ca="1"/>
        <v>31.930546005608594</v>
      </c>
      <c r="H2498" s="12">
        <v>0.24925</v>
      </c>
      <c r="I2498" s="12">
        <v>31.994571245372875</v>
      </c>
    </row>
    <row r="2499" spans="6:9" x14ac:dyDescent="0.3">
      <c r="F2499" s="2">
        <v>2494</v>
      </c>
      <c r="G2499" s="12">
        <f ca="1"/>
        <v>31.933386330636338</v>
      </c>
      <c r="H2499" s="12">
        <v>0.24934999999999999</v>
      </c>
      <c r="I2499" s="12">
        <v>31.998365337063976</v>
      </c>
    </row>
    <row r="2500" spans="6:9" x14ac:dyDescent="0.3">
      <c r="F2500" s="2">
        <v>2495</v>
      </c>
      <c r="G2500" s="12">
        <f ca="1"/>
        <v>31.934043131272407</v>
      </c>
      <c r="H2500" s="12">
        <v>0.24945000000000001</v>
      </c>
      <c r="I2500" s="12">
        <v>32.002158911753341</v>
      </c>
    </row>
    <row r="2501" spans="6:9" x14ac:dyDescent="0.3">
      <c r="F2501" s="2">
        <v>2496</v>
      </c>
      <c r="G2501" s="12">
        <f ca="1"/>
        <v>31.935886210768338</v>
      </c>
      <c r="H2501" s="12">
        <v>0.24954999999999999</v>
      </c>
      <c r="I2501" s="12">
        <v>32.005951969943851</v>
      </c>
    </row>
    <row r="2502" spans="6:9" x14ac:dyDescent="0.3">
      <c r="F2502" s="2">
        <v>2497</v>
      </c>
      <c r="G2502" s="12">
        <f ca="1"/>
        <v>31.936956206105723</v>
      </c>
      <c r="H2502" s="12">
        <v>0.24965000000000001</v>
      </c>
      <c r="I2502" s="12">
        <v>32.009744512137857</v>
      </c>
    </row>
    <row r="2503" spans="6:9" x14ac:dyDescent="0.3">
      <c r="F2503" s="2">
        <v>2498</v>
      </c>
      <c r="G2503" s="12">
        <f ca="1"/>
        <v>31.938578046115147</v>
      </c>
      <c r="H2503" s="12">
        <v>0.24975</v>
      </c>
      <c r="I2503" s="12">
        <v>32.013536538837258</v>
      </c>
    </row>
    <row r="2504" spans="6:9" x14ac:dyDescent="0.3">
      <c r="F2504" s="2">
        <v>2499</v>
      </c>
      <c r="G2504" s="12">
        <f ca="1"/>
        <v>31.942930895606999</v>
      </c>
      <c r="H2504" s="12">
        <v>0.24984999999999999</v>
      </c>
      <c r="I2504" s="12">
        <v>32.017328050543483</v>
      </c>
    </row>
    <row r="2505" spans="6:9" x14ac:dyDescent="0.3">
      <c r="F2505" s="2">
        <v>2500</v>
      </c>
      <c r="G2505" s="12">
        <f ca="1"/>
        <v>31.9453665600977</v>
      </c>
      <c r="H2505" s="12">
        <v>0.24995000000000001</v>
      </c>
      <c r="I2505" s="12">
        <v>32.02111904775748</v>
      </c>
    </row>
    <row r="2506" spans="6:9" x14ac:dyDescent="0.3">
      <c r="F2506" s="2">
        <v>2501</v>
      </c>
      <c r="G2506" s="12">
        <f ca="1"/>
        <v>31.947472252739399</v>
      </c>
      <c r="H2506" s="12">
        <v>0.25004999999999999</v>
      </c>
      <c r="I2506" s="12">
        <v>32.024909530979677</v>
      </c>
    </row>
    <row r="2507" spans="6:9" x14ac:dyDescent="0.3">
      <c r="F2507" s="2">
        <v>2502</v>
      </c>
      <c r="G2507" s="12">
        <f ca="1"/>
        <v>31.951640420320864</v>
      </c>
      <c r="H2507" s="12">
        <v>0.25014999999999998</v>
      </c>
      <c r="I2507" s="12">
        <v>32.02869950071009</v>
      </c>
    </row>
    <row r="2508" spans="6:9" x14ac:dyDescent="0.3">
      <c r="F2508" s="2">
        <v>2503</v>
      </c>
      <c r="G2508" s="12">
        <f ca="1"/>
        <v>31.962843608121972</v>
      </c>
      <c r="H2508" s="12">
        <v>0.25024999999999997</v>
      </c>
      <c r="I2508" s="12">
        <v>32.032488957448223</v>
      </c>
    </row>
    <row r="2509" spans="6:9" x14ac:dyDescent="0.3">
      <c r="F2509" s="2">
        <v>2504</v>
      </c>
      <c r="G2509" s="12">
        <f ca="1"/>
        <v>31.963244094381366</v>
      </c>
      <c r="H2509" s="12">
        <v>0.25035000000000002</v>
      </c>
      <c r="I2509" s="12">
        <v>32.036277901693104</v>
      </c>
    </row>
    <row r="2510" spans="6:9" x14ac:dyDescent="0.3">
      <c r="F2510" s="2">
        <v>2505</v>
      </c>
      <c r="G2510" s="12">
        <f ca="1"/>
        <v>31.96479850107831</v>
      </c>
      <c r="H2510" s="12">
        <v>0.25045000000000001</v>
      </c>
      <c r="I2510" s="12">
        <v>32.040066333943301</v>
      </c>
    </row>
    <row r="2511" spans="6:9" x14ac:dyDescent="0.3">
      <c r="F2511" s="2">
        <v>2506</v>
      </c>
      <c r="G2511" s="12">
        <f ca="1"/>
        <v>31.966447714630164</v>
      </c>
      <c r="H2511" s="12">
        <v>0.25054999999999999</v>
      </c>
      <c r="I2511" s="12">
        <v>32.043854254696896</v>
      </c>
    </row>
    <row r="2512" spans="6:9" x14ac:dyDescent="0.3">
      <c r="F2512" s="2">
        <v>2507</v>
      </c>
      <c r="G2512" s="12">
        <f ca="1"/>
        <v>31.969544785031211</v>
      </c>
      <c r="H2512" s="12">
        <v>0.25064999999999998</v>
      </c>
      <c r="I2512" s="12">
        <v>32.047641664451504</v>
      </c>
    </row>
    <row r="2513" spans="6:9" x14ac:dyDescent="0.3">
      <c r="F2513" s="2">
        <v>2508</v>
      </c>
      <c r="G2513" s="12">
        <f ca="1"/>
        <v>31.978203878404944</v>
      </c>
      <c r="H2513" s="12">
        <v>0.25074999999999997</v>
      </c>
      <c r="I2513" s="12">
        <v>32.05142856370427</v>
      </c>
    </row>
    <row r="2514" spans="6:9" x14ac:dyDescent="0.3">
      <c r="F2514" s="2">
        <v>2509</v>
      </c>
      <c r="G2514" s="12">
        <f ca="1"/>
        <v>31.978995903594111</v>
      </c>
      <c r="H2514" s="12">
        <v>0.25085000000000002</v>
      </c>
      <c r="I2514" s="12">
        <v>32.055214952951864</v>
      </c>
    </row>
    <row r="2515" spans="6:9" x14ac:dyDescent="0.3">
      <c r="F2515" s="2">
        <v>2510</v>
      </c>
      <c r="G2515" s="12">
        <f ca="1"/>
        <v>31.983636330032237</v>
      </c>
      <c r="H2515" s="12">
        <v>0.25095000000000001</v>
      </c>
      <c r="I2515" s="12">
        <v>32.059000832690487</v>
      </c>
    </row>
    <row r="2516" spans="6:9" x14ac:dyDescent="0.3">
      <c r="F2516" s="2">
        <v>2511</v>
      </c>
      <c r="G2516" s="12">
        <f ca="1"/>
        <v>31.984279331913164</v>
      </c>
      <c r="H2516" s="12">
        <v>0.25105</v>
      </c>
      <c r="I2516" s="12">
        <v>32.062786203415861</v>
      </c>
    </row>
    <row r="2517" spans="6:9" x14ac:dyDescent="0.3">
      <c r="F2517" s="2">
        <v>2512</v>
      </c>
      <c r="G2517" s="12">
        <f ca="1"/>
        <v>31.986656605439588</v>
      </c>
      <c r="H2517" s="12">
        <v>0.25114999999999998</v>
      </c>
      <c r="I2517" s="12">
        <v>32.066571065623251</v>
      </c>
    </row>
    <row r="2518" spans="6:9" x14ac:dyDescent="0.3">
      <c r="F2518" s="2">
        <v>2513</v>
      </c>
      <c r="G2518" s="12">
        <f ca="1"/>
        <v>31.997054230627903</v>
      </c>
      <c r="H2518" s="12">
        <v>0.25124999999999997</v>
      </c>
      <c r="I2518" s="12">
        <v>32.070355419807463</v>
      </c>
    </row>
    <row r="2519" spans="6:9" x14ac:dyDescent="0.3">
      <c r="F2519" s="2">
        <v>2514</v>
      </c>
      <c r="G2519" s="12">
        <f ca="1"/>
        <v>31.997075985885459</v>
      </c>
      <c r="H2519" s="12">
        <v>0.25135000000000002</v>
      </c>
      <c r="I2519" s="12">
        <v>32.074139266462801</v>
      </c>
    </row>
    <row r="2520" spans="6:9" x14ac:dyDescent="0.3">
      <c r="F2520" s="2">
        <v>2515</v>
      </c>
      <c r="G2520" s="12">
        <f ca="1"/>
        <v>31.997435287974604</v>
      </c>
      <c r="H2520" s="12">
        <v>0.25145000000000001</v>
      </c>
      <c r="I2520" s="12">
        <v>32.077922606083121</v>
      </c>
    </row>
    <row r="2521" spans="6:9" x14ac:dyDescent="0.3">
      <c r="F2521" s="2">
        <v>2516</v>
      </c>
      <c r="G2521" s="12">
        <f ca="1"/>
        <v>32.008156786498233</v>
      </c>
      <c r="H2521" s="12">
        <v>0.25155</v>
      </c>
      <c r="I2521" s="12">
        <v>32.081705439161837</v>
      </c>
    </row>
    <row r="2522" spans="6:9" x14ac:dyDescent="0.3">
      <c r="F2522" s="2">
        <v>2517</v>
      </c>
      <c r="G2522" s="12">
        <f ca="1"/>
        <v>32.008833372578962</v>
      </c>
      <c r="H2522" s="12">
        <v>0.25164999999999998</v>
      </c>
      <c r="I2522" s="12">
        <v>32.085487766191854</v>
      </c>
    </row>
    <row r="2523" spans="6:9" x14ac:dyDescent="0.3">
      <c r="F2523" s="2">
        <v>2518</v>
      </c>
      <c r="G2523" s="12">
        <f ca="1"/>
        <v>32.020291002979263</v>
      </c>
      <c r="H2523" s="12">
        <v>0.25174999999999997</v>
      </c>
      <c r="I2523" s="12">
        <v>32.089269587665633</v>
      </c>
    </row>
    <row r="2524" spans="6:9" x14ac:dyDescent="0.3">
      <c r="F2524" s="2">
        <v>2519</v>
      </c>
      <c r="G2524" s="12">
        <f ca="1"/>
        <v>32.021571445039626</v>
      </c>
      <c r="H2524" s="12">
        <v>0.25185000000000002</v>
      </c>
      <c r="I2524" s="12">
        <v>32.093050904075184</v>
      </c>
    </row>
    <row r="2525" spans="6:9" x14ac:dyDescent="0.3">
      <c r="F2525" s="2">
        <v>2520</v>
      </c>
      <c r="G2525" s="12">
        <f ca="1"/>
        <v>32.022879887735741</v>
      </c>
      <c r="H2525" s="12">
        <v>0.25195000000000001</v>
      </c>
      <c r="I2525" s="12">
        <v>32.096831715912018</v>
      </c>
    </row>
    <row r="2526" spans="6:9" x14ac:dyDescent="0.3">
      <c r="F2526" s="2">
        <v>2521</v>
      </c>
      <c r="G2526" s="12">
        <f ca="1"/>
        <v>32.023007264828721</v>
      </c>
      <c r="H2526" s="12">
        <v>0.25205</v>
      </c>
      <c r="I2526" s="12">
        <v>32.100612023667225</v>
      </c>
    </row>
    <row r="2527" spans="6:9" x14ac:dyDescent="0.3">
      <c r="F2527" s="2">
        <v>2522</v>
      </c>
      <c r="G2527" s="12">
        <f ca="1"/>
        <v>32.025673326396905</v>
      </c>
      <c r="H2527" s="12">
        <v>0.25214999999999999</v>
      </c>
      <c r="I2527" s="12">
        <v>32.1043918278314</v>
      </c>
    </row>
    <row r="2528" spans="6:9" x14ac:dyDescent="0.3">
      <c r="F2528" s="2">
        <v>2523</v>
      </c>
      <c r="G2528" s="12">
        <f ca="1"/>
        <v>32.026854226745527</v>
      </c>
      <c r="H2528" s="12">
        <v>0.25224999999999997</v>
      </c>
      <c r="I2528" s="12">
        <v>32.108171128894675</v>
      </c>
    </row>
    <row r="2529" spans="6:9" x14ac:dyDescent="0.3">
      <c r="F2529" s="2">
        <v>2524</v>
      </c>
      <c r="G2529" s="12">
        <f ca="1"/>
        <v>32.028759917384392</v>
      </c>
      <c r="H2529" s="12">
        <v>0.25235000000000002</v>
      </c>
      <c r="I2529" s="12">
        <v>32.111949927346771</v>
      </c>
    </row>
    <row r="2530" spans="6:9" x14ac:dyDescent="0.3">
      <c r="F2530" s="2">
        <v>2525</v>
      </c>
      <c r="G2530" s="12">
        <f ca="1"/>
        <v>32.028972691743789</v>
      </c>
      <c r="H2530" s="12">
        <v>0.25245000000000001</v>
      </c>
      <c r="I2530" s="12">
        <v>32.115728223676889</v>
      </c>
    </row>
    <row r="2531" spans="6:9" x14ac:dyDescent="0.3">
      <c r="F2531" s="2">
        <v>2526</v>
      </c>
      <c r="G2531" s="12">
        <f ca="1"/>
        <v>32.032264457991289</v>
      </c>
      <c r="H2531" s="12">
        <v>0.25255</v>
      </c>
      <c r="I2531" s="12">
        <v>32.119506018373791</v>
      </c>
    </row>
    <row r="2532" spans="6:9" x14ac:dyDescent="0.3">
      <c r="F2532" s="2">
        <v>2527</v>
      </c>
      <c r="G2532" s="12">
        <f ca="1"/>
        <v>32.03470832051056</v>
      </c>
      <c r="H2532" s="12">
        <v>0.25264999999999999</v>
      </c>
      <c r="I2532" s="12">
        <v>32.123283311925803</v>
      </c>
    </row>
    <row r="2533" spans="6:9" x14ac:dyDescent="0.3">
      <c r="F2533" s="2">
        <v>2528</v>
      </c>
      <c r="G2533" s="12">
        <f ca="1"/>
        <v>32.034722119313876</v>
      </c>
      <c r="H2533" s="12">
        <v>0.25274999999999997</v>
      </c>
      <c r="I2533" s="12">
        <v>32.127060104820742</v>
      </c>
    </row>
    <row r="2534" spans="6:9" x14ac:dyDescent="0.3">
      <c r="F2534" s="2">
        <v>2529</v>
      </c>
      <c r="G2534" s="12">
        <f ca="1"/>
        <v>32.042023335138644</v>
      </c>
      <c r="H2534" s="12">
        <v>0.25285000000000002</v>
      </c>
      <c r="I2534" s="12">
        <v>32.130836397546034</v>
      </c>
    </row>
    <row r="2535" spans="6:9" x14ac:dyDescent="0.3">
      <c r="F2535" s="2">
        <v>2530</v>
      </c>
      <c r="G2535" s="12">
        <f ca="1"/>
        <v>32.048549382079209</v>
      </c>
      <c r="H2535" s="12">
        <v>0.25295000000000001</v>
      </c>
      <c r="I2535" s="12">
        <v>32.134612190588598</v>
      </c>
    </row>
    <row r="2536" spans="6:9" x14ac:dyDescent="0.3">
      <c r="F2536" s="2">
        <v>2531</v>
      </c>
      <c r="G2536" s="12">
        <f ca="1"/>
        <v>32.051302667818817</v>
      </c>
      <c r="H2536" s="12">
        <v>0.25305</v>
      </c>
      <c r="I2536" s="12">
        <v>32.138387484434915</v>
      </c>
    </row>
    <row r="2537" spans="6:9" x14ac:dyDescent="0.3">
      <c r="F2537" s="2">
        <v>2532</v>
      </c>
      <c r="G2537" s="12">
        <f ca="1"/>
        <v>32.057001003950958</v>
      </c>
      <c r="H2537" s="12">
        <v>0.25314999999999999</v>
      </c>
      <c r="I2537" s="12">
        <v>32.142162279571004</v>
      </c>
    </row>
    <row r="2538" spans="6:9" x14ac:dyDescent="0.3">
      <c r="F2538" s="2">
        <v>2533</v>
      </c>
      <c r="G2538" s="12">
        <f ca="1"/>
        <v>32.059905735389968</v>
      </c>
      <c r="H2538" s="12">
        <v>0.25324999999999998</v>
      </c>
      <c r="I2538" s="12">
        <v>32.145936576482441</v>
      </c>
    </row>
    <row r="2539" spans="6:9" x14ac:dyDescent="0.3">
      <c r="F2539" s="2">
        <v>2534</v>
      </c>
      <c r="G2539" s="12">
        <f ca="1"/>
        <v>32.06372158256697</v>
      </c>
      <c r="H2539" s="12">
        <v>0.25335000000000002</v>
      </c>
      <c r="I2539" s="12">
        <v>32.149710375654337</v>
      </c>
    </row>
    <row r="2540" spans="6:9" x14ac:dyDescent="0.3">
      <c r="F2540" s="2">
        <v>2535</v>
      </c>
      <c r="G2540" s="12">
        <f ca="1"/>
        <v>32.066204524495561</v>
      </c>
      <c r="H2540" s="12">
        <v>0.25345000000000001</v>
      </c>
      <c r="I2540" s="12">
        <v>32.153483677571359</v>
      </c>
    </row>
    <row r="2541" spans="6:9" x14ac:dyDescent="0.3">
      <c r="F2541" s="2">
        <v>2536</v>
      </c>
      <c r="G2541" s="12">
        <f ca="1"/>
        <v>32.069611774995394</v>
      </c>
      <c r="H2541" s="12">
        <v>0.25355</v>
      </c>
      <c r="I2541" s="12">
        <v>32.15725648271772</v>
      </c>
    </row>
    <row r="2542" spans="6:9" x14ac:dyDescent="0.3">
      <c r="F2542" s="2">
        <v>2537</v>
      </c>
      <c r="G2542" s="12">
        <f ca="1"/>
        <v>32.073335556279119</v>
      </c>
      <c r="H2542" s="12">
        <v>0.25364999999999999</v>
      </c>
      <c r="I2542" s="12">
        <v>32.161028791577166</v>
      </c>
    </row>
    <row r="2543" spans="6:9" x14ac:dyDescent="0.3">
      <c r="F2543" s="2">
        <v>2538</v>
      </c>
      <c r="G2543" s="12">
        <f ca="1"/>
        <v>32.078376591837532</v>
      </c>
      <c r="H2543" s="12">
        <v>0.25374999999999998</v>
      </c>
      <c r="I2543" s="12">
        <v>32.164800604633022</v>
      </c>
    </row>
    <row r="2544" spans="6:9" x14ac:dyDescent="0.3">
      <c r="F2544" s="2">
        <v>2539</v>
      </c>
      <c r="G2544" s="12">
        <f ca="1"/>
        <v>32.07961242032021</v>
      </c>
      <c r="H2544" s="12">
        <v>0.25385000000000002</v>
      </c>
      <c r="I2544" s="12">
        <v>32.16857192236813</v>
      </c>
    </row>
    <row r="2545" spans="6:9" x14ac:dyDescent="0.3">
      <c r="F2545" s="2">
        <v>2540</v>
      </c>
      <c r="G2545" s="12">
        <f ca="1"/>
        <v>32.079808289891496</v>
      </c>
      <c r="H2545" s="12">
        <v>0.25395000000000001</v>
      </c>
      <c r="I2545" s="12">
        <v>32.172342745264899</v>
      </c>
    </row>
    <row r="2546" spans="6:9" x14ac:dyDescent="0.3">
      <c r="F2546" s="2">
        <v>2541</v>
      </c>
      <c r="G2546" s="12">
        <f ca="1"/>
        <v>32.083884715995481</v>
      </c>
      <c r="H2546" s="12">
        <v>0.25405</v>
      </c>
      <c r="I2546" s="12">
        <v>32.176113073805297</v>
      </c>
    </row>
    <row r="2547" spans="6:9" x14ac:dyDescent="0.3">
      <c r="F2547" s="2">
        <v>2542</v>
      </c>
      <c r="G2547" s="12">
        <f ca="1"/>
        <v>32.084157135551067</v>
      </c>
      <c r="H2547" s="12">
        <v>0.25414999999999999</v>
      </c>
      <c r="I2547" s="12">
        <v>32.17988290847083</v>
      </c>
    </row>
    <row r="2548" spans="6:9" x14ac:dyDescent="0.3">
      <c r="F2548" s="2">
        <v>2543</v>
      </c>
      <c r="G2548" s="12">
        <f ca="1"/>
        <v>32.085369390244409</v>
      </c>
      <c r="H2548" s="12">
        <v>0.25424999999999998</v>
      </c>
      <c r="I2548" s="12">
        <v>32.183652249742558</v>
      </c>
    </row>
    <row r="2549" spans="6:9" x14ac:dyDescent="0.3">
      <c r="F2549" s="2">
        <v>2544</v>
      </c>
      <c r="G2549" s="12">
        <f ca="1"/>
        <v>32.085494053158143</v>
      </c>
      <c r="H2549" s="12">
        <v>0.25435000000000002</v>
      </c>
      <c r="I2549" s="12">
        <v>32.18742109810109</v>
      </c>
    </row>
    <row r="2550" spans="6:9" x14ac:dyDescent="0.3">
      <c r="F2550" s="2">
        <v>2545</v>
      </c>
      <c r="G2550" s="12">
        <f ca="1"/>
        <v>32.092223092312004</v>
      </c>
      <c r="H2550" s="12">
        <v>0.25445000000000001</v>
      </c>
      <c r="I2550" s="12">
        <v>32.191189454026613</v>
      </c>
    </row>
    <row r="2551" spans="6:9" x14ac:dyDescent="0.3">
      <c r="F2551" s="2">
        <v>2546</v>
      </c>
      <c r="G2551" s="12">
        <f ca="1"/>
        <v>32.093659699604494</v>
      </c>
      <c r="H2551" s="12">
        <v>0.25455</v>
      </c>
      <c r="I2551" s="12">
        <v>32.194957317998828</v>
      </c>
    </row>
    <row r="2552" spans="6:9" x14ac:dyDescent="0.3">
      <c r="F2552" s="2">
        <v>2547</v>
      </c>
      <c r="G2552" s="12">
        <f ca="1"/>
        <v>32.102477347242576</v>
      </c>
      <c r="H2552" s="12">
        <v>0.25464999999999999</v>
      </c>
      <c r="I2552" s="12">
        <v>32.198724690497038</v>
      </c>
    </row>
    <row r="2553" spans="6:9" x14ac:dyDescent="0.3">
      <c r="F2553" s="2">
        <v>2548</v>
      </c>
      <c r="G2553" s="12">
        <f ca="1"/>
        <v>32.105815745415534</v>
      </c>
      <c r="H2553" s="12">
        <v>0.25474999999999998</v>
      </c>
      <c r="I2553" s="12">
        <v>32.202491572000056</v>
      </c>
    </row>
    <row r="2554" spans="6:9" x14ac:dyDescent="0.3">
      <c r="F2554" s="2">
        <v>2549</v>
      </c>
      <c r="G2554" s="12">
        <f ca="1"/>
        <v>32.106736827503568</v>
      </c>
      <c r="H2554" s="12">
        <v>0.25485000000000002</v>
      </c>
      <c r="I2554" s="12">
        <v>32.206257962986285</v>
      </c>
    </row>
    <row r="2555" spans="6:9" x14ac:dyDescent="0.3">
      <c r="F2555" s="2">
        <v>2550</v>
      </c>
      <c r="G2555" s="12">
        <f ca="1"/>
        <v>32.124703752558219</v>
      </c>
      <c r="H2555" s="12">
        <v>0.25495000000000001</v>
      </c>
      <c r="I2555" s="12">
        <v>32.210023863933671</v>
      </c>
    </row>
    <row r="2556" spans="6:9" x14ac:dyDescent="0.3">
      <c r="F2556" s="2">
        <v>2551</v>
      </c>
      <c r="G2556" s="12">
        <f ca="1"/>
        <v>32.128596148168484</v>
      </c>
      <c r="H2556" s="12">
        <v>0.25505</v>
      </c>
      <c r="I2556" s="12">
        <v>32.213789275319719</v>
      </c>
    </row>
    <row r="2557" spans="6:9" x14ac:dyDescent="0.3">
      <c r="F2557" s="2">
        <v>2552</v>
      </c>
      <c r="G2557" s="12">
        <f ca="1"/>
        <v>32.135034845678518</v>
      </c>
      <c r="H2557" s="12">
        <v>0.25514999999999999</v>
      </c>
      <c r="I2557" s="12">
        <v>32.217554197621496</v>
      </c>
    </row>
    <row r="2558" spans="6:9" x14ac:dyDescent="0.3">
      <c r="F2558" s="2">
        <v>2553</v>
      </c>
      <c r="G2558" s="12">
        <f ca="1"/>
        <v>32.13532692220177</v>
      </c>
      <c r="H2558" s="12">
        <v>0.25524999999999998</v>
      </c>
      <c r="I2558" s="12">
        <v>32.221318631315619</v>
      </c>
    </row>
    <row r="2559" spans="6:9" x14ac:dyDescent="0.3">
      <c r="F2559" s="2">
        <v>2554</v>
      </c>
      <c r="G2559" s="12">
        <f ca="1"/>
        <v>32.136132503408689</v>
      </c>
      <c r="H2559" s="12">
        <v>0.25535000000000002</v>
      </c>
      <c r="I2559" s="12">
        <v>32.225082576878279</v>
      </c>
    </row>
    <row r="2560" spans="6:9" x14ac:dyDescent="0.3">
      <c r="F2560" s="2">
        <v>2555</v>
      </c>
      <c r="G2560" s="12">
        <f ca="1"/>
        <v>32.140458270724096</v>
      </c>
      <c r="H2560" s="12">
        <v>0.25545000000000001</v>
      </c>
      <c r="I2560" s="12">
        <v>32.228846034785207</v>
      </c>
    </row>
    <row r="2561" spans="6:9" x14ac:dyDescent="0.3">
      <c r="F2561" s="2">
        <v>2556</v>
      </c>
      <c r="G2561" s="12">
        <f ca="1"/>
        <v>32.14181836532633</v>
      </c>
      <c r="H2561" s="12">
        <v>0.25555</v>
      </c>
      <c r="I2561" s="12">
        <v>32.232609005511719</v>
      </c>
    </row>
    <row r="2562" spans="6:9" x14ac:dyDescent="0.3">
      <c r="F2562" s="2">
        <v>2557</v>
      </c>
      <c r="G2562" s="12">
        <f ca="1"/>
        <v>32.143295244264351</v>
      </c>
      <c r="H2562" s="12">
        <v>0.25564999999999999</v>
      </c>
      <c r="I2562" s="12">
        <v>32.236371489532672</v>
      </c>
    </row>
    <row r="2563" spans="6:9" x14ac:dyDescent="0.3">
      <c r="F2563" s="2">
        <v>2558</v>
      </c>
      <c r="G2563" s="12">
        <f ca="1"/>
        <v>32.147393087814727</v>
      </c>
      <c r="H2563" s="12">
        <v>0.25574999999999998</v>
      </c>
      <c r="I2563" s="12">
        <v>32.24013348732251</v>
      </c>
    </row>
    <row r="2564" spans="6:9" x14ac:dyDescent="0.3">
      <c r="F2564" s="2">
        <v>2559</v>
      </c>
      <c r="G2564" s="12">
        <f ca="1"/>
        <v>32.147394408131966</v>
      </c>
      <c r="H2564" s="12">
        <v>0.25585000000000002</v>
      </c>
      <c r="I2564" s="12">
        <v>32.243894999355206</v>
      </c>
    </row>
    <row r="2565" spans="6:9" x14ac:dyDescent="0.3">
      <c r="F2565" s="2">
        <v>2560</v>
      </c>
      <c r="G2565" s="12">
        <f ca="1"/>
        <v>32.156898995814416</v>
      </c>
      <c r="H2565" s="12">
        <v>0.25595000000000001</v>
      </c>
      <c r="I2565" s="12">
        <v>32.24765602610433</v>
      </c>
    </row>
    <row r="2566" spans="6:9" x14ac:dyDescent="0.3">
      <c r="F2566" s="2">
        <v>2561</v>
      </c>
      <c r="G2566" s="12">
        <f ca="1"/>
        <v>32.15852852574448</v>
      </c>
      <c r="H2566" s="12">
        <v>0.25605</v>
      </c>
      <c r="I2566" s="12">
        <v>32.251416568043005</v>
      </c>
    </row>
    <row r="2567" spans="6:9" x14ac:dyDescent="0.3">
      <c r="F2567" s="2">
        <v>2562</v>
      </c>
      <c r="G2567" s="12">
        <f ca="1"/>
        <v>32.159788663304994</v>
      </c>
      <c r="H2567" s="12">
        <v>0.25614999999999999</v>
      </c>
      <c r="I2567" s="12">
        <v>32.255176625643898</v>
      </c>
    </row>
    <row r="2568" spans="6:9" x14ac:dyDescent="0.3">
      <c r="F2568" s="2">
        <v>2563</v>
      </c>
      <c r="G2568" s="12">
        <f ca="1"/>
        <v>32.160902658306014</v>
      </c>
      <c r="H2568" s="12">
        <v>0.25624999999999998</v>
      </c>
      <c r="I2568" s="12">
        <v>32.258936199379271</v>
      </c>
    </row>
    <row r="2569" spans="6:9" x14ac:dyDescent="0.3">
      <c r="F2569" s="2">
        <v>2564</v>
      </c>
      <c r="G2569" s="12">
        <f ca="1"/>
        <v>32.164754057822861</v>
      </c>
      <c r="H2569" s="12">
        <v>0.25635000000000002</v>
      </c>
      <c r="I2569" s="12">
        <v>32.262695289720938</v>
      </c>
    </row>
    <row r="2570" spans="6:9" x14ac:dyDescent="0.3">
      <c r="F2570" s="2">
        <v>2565</v>
      </c>
      <c r="G2570" s="12">
        <f ca="1"/>
        <v>32.169782311452522</v>
      </c>
      <c r="H2570" s="12">
        <v>0.25645000000000001</v>
      </c>
      <c r="I2570" s="12">
        <v>32.266453897140281</v>
      </c>
    </row>
    <row r="2571" spans="6:9" x14ac:dyDescent="0.3">
      <c r="F2571" s="2">
        <v>2566</v>
      </c>
      <c r="G2571" s="12">
        <f ca="1"/>
        <v>32.174801403047596</v>
      </c>
      <c r="H2571" s="12">
        <v>0.25655</v>
      </c>
      <c r="I2571" s="12">
        <v>32.270212022108254</v>
      </c>
    </row>
    <row r="2572" spans="6:9" x14ac:dyDescent="0.3">
      <c r="F2572" s="2">
        <v>2567</v>
      </c>
      <c r="G2572" s="12">
        <f ca="1"/>
        <v>32.180665231927797</v>
      </c>
      <c r="H2572" s="12">
        <v>0.25664999999999999</v>
      </c>
      <c r="I2572" s="12">
        <v>32.273969665095379</v>
      </c>
    </row>
    <row r="2573" spans="6:9" x14ac:dyDescent="0.3">
      <c r="F2573" s="2">
        <v>2568</v>
      </c>
      <c r="G2573" s="12">
        <f ca="1"/>
        <v>32.181337545476026</v>
      </c>
      <c r="H2573" s="12">
        <v>0.25674999999999998</v>
      </c>
      <c r="I2573" s="12">
        <v>32.277726826571751</v>
      </c>
    </row>
    <row r="2574" spans="6:9" x14ac:dyDescent="0.3">
      <c r="F2574" s="2">
        <v>2569</v>
      </c>
      <c r="G2574" s="12">
        <f ca="1"/>
        <v>32.184941673093981</v>
      </c>
      <c r="H2574" s="12">
        <v>0.25685000000000002</v>
      </c>
      <c r="I2574" s="12">
        <v>32.281483507007025</v>
      </c>
    </row>
    <row r="2575" spans="6:9" x14ac:dyDescent="0.3">
      <c r="F2575" s="2">
        <v>2570</v>
      </c>
      <c r="G2575" s="12">
        <f ca="1"/>
        <v>32.191086961834472</v>
      </c>
      <c r="H2575" s="12">
        <v>0.25695000000000001</v>
      </c>
      <c r="I2575" s="12">
        <v>32.285239706870421</v>
      </c>
    </row>
    <row r="2576" spans="6:9" x14ac:dyDescent="0.3">
      <c r="F2576" s="2">
        <v>2571</v>
      </c>
      <c r="G2576" s="12">
        <f ca="1"/>
        <v>32.195205354224242</v>
      </c>
      <c r="H2576" s="12">
        <v>0.25705</v>
      </c>
      <c r="I2576" s="12">
        <v>32.288995426630741</v>
      </c>
    </row>
    <row r="2577" spans="6:9" x14ac:dyDescent="0.3">
      <c r="F2577" s="2">
        <v>2572</v>
      </c>
      <c r="G2577" s="12">
        <f ca="1"/>
        <v>32.198000672581941</v>
      </c>
      <c r="H2577" s="12">
        <v>0.25714999999999999</v>
      </c>
      <c r="I2577" s="12">
        <v>32.292750666756362</v>
      </c>
    </row>
    <row r="2578" spans="6:9" x14ac:dyDescent="0.3">
      <c r="F2578" s="2">
        <v>2573</v>
      </c>
      <c r="G2578" s="12">
        <f ca="1"/>
        <v>32.199568607093838</v>
      </c>
      <c r="H2578" s="12">
        <v>0.25724999999999998</v>
      </c>
      <c r="I2578" s="12">
        <v>32.296505427715225</v>
      </c>
    </row>
    <row r="2579" spans="6:9" x14ac:dyDescent="0.3">
      <c r="F2579" s="2">
        <v>2574</v>
      </c>
      <c r="G2579" s="12">
        <f ca="1"/>
        <v>32.207858003020931</v>
      </c>
      <c r="H2579" s="12">
        <v>0.25735000000000002</v>
      </c>
      <c r="I2579" s="12">
        <v>32.300259709974839</v>
      </c>
    </row>
    <row r="2580" spans="6:9" x14ac:dyDescent="0.3">
      <c r="F2580" s="2">
        <v>2575</v>
      </c>
      <c r="G2580" s="12">
        <f ca="1"/>
        <v>32.217939915791945</v>
      </c>
      <c r="H2580" s="12">
        <v>0.25745000000000001</v>
      </c>
      <c r="I2580" s="12">
        <v>32.304013514002314</v>
      </c>
    </row>
    <row r="2581" spans="6:9" x14ac:dyDescent="0.3">
      <c r="F2581" s="2">
        <v>2576</v>
      </c>
      <c r="G2581" s="12">
        <f ca="1"/>
        <v>32.221932870809795</v>
      </c>
      <c r="H2581" s="12">
        <v>0.25755</v>
      </c>
      <c r="I2581" s="12">
        <v>32.3077668402643</v>
      </c>
    </row>
    <row r="2582" spans="6:9" x14ac:dyDescent="0.3">
      <c r="F2582" s="2">
        <v>2577</v>
      </c>
      <c r="G2582" s="12">
        <f ca="1"/>
        <v>32.226102654020679</v>
      </c>
      <c r="H2582" s="12">
        <v>0.25764999999999999</v>
      </c>
      <c r="I2582" s="12">
        <v>32.311519689227026</v>
      </c>
    </row>
    <row r="2583" spans="6:9" x14ac:dyDescent="0.3">
      <c r="F2583" s="2">
        <v>2578</v>
      </c>
      <c r="G2583" s="12">
        <f ca="1"/>
        <v>32.230539599996447</v>
      </c>
      <c r="H2583" s="12">
        <v>0.25774999999999998</v>
      </c>
      <c r="I2583" s="12">
        <v>32.315272061356325</v>
      </c>
    </row>
    <row r="2584" spans="6:9" x14ac:dyDescent="0.3">
      <c r="F2584" s="2">
        <v>2579</v>
      </c>
      <c r="G2584" s="12">
        <f ca="1"/>
        <v>32.231998144409424</v>
      </c>
      <c r="H2584" s="12">
        <v>0.25785000000000002</v>
      </c>
      <c r="I2584" s="12">
        <v>32.319023957117579</v>
      </c>
    </row>
    <row r="2585" spans="6:9" x14ac:dyDescent="0.3">
      <c r="F2585" s="2">
        <v>2580</v>
      </c>
      <c r="G2585" s="12">
        <f ca="1"/>
        <v>32.235803023925783</v>
      </c>
      <c r="H2585" s="12">
        <v>0.25795000000000001</v>
      </c>
      <c r="I2585" s="12">
        <v>32.322775376975756</v>
      </c>
    </row>
    <row r="2586" spans="6:9" x14ac:dyDescent="0.3">
      <c r="F2586" s="2">
        <v>2581</v>
      </c>
      <c r="G2586" s="12">
        <f ca="1"/>
        <v>32.236766073490941</v>
      </c>
      <c r="H2586" s="12">
        <v>0.25805</v>
      </c>
      <c r="I2586" s="12">
        <v>32.326526321395399</v>
      </c>
    </row>
    <row r="2587" spans="6:9" x14ac:dyDescent="0.3">
      <c r="F2587" s="2">
        <v>2582</v>
      </c>
      <c r="G2587" s="12">
        <f ca="1"/>
        <v>32.242912392120772</v>
      </c>
      <c r="H2587" s="12">
        <v>0.25814999999999999</v>
      </c>
      <c r="I2587" s="12">
        <v>32.330276790840628</v>
      </c>
    </row>
    <row r="2588" spans="6:9" x14ac:dyDescent="0.3">
      <c r="F2588" s="2">
        <v>2583</v>
      </c>
      <c r="G2588" s="12">
        <f ca="1"/>
        <v>32.248497438912551</v>
      </c>
      <c r="H2588" s="12">
        <v>0.25824999999999998</v>
      </c>
      <c r="I2588" s="12">
        <v>32.334026785775144</v>
      </c>
    </row>
    <row r="2589" spans="6:9" x14ac:dyDescent="0.3">
      <c r="F2589" s="2">
        <v>2584</v>
      </c>
      <c r="G2589" s="12">
        <f ca="1"/>
        <v>32.248970616459587</v>
      </c>
      <c r="H2589" s="12">
        <v>0.25835000000000002</v>
      </c>
      <c r="I2589" s="12">
        <v>32.337776306662235</v>
      </c>
    </row>
    <row r="2590" spans="6:9" x14ac:dyDescent="0.3">
      <c r="F2590" s="2">
        <v>2585</v>
      </c>
      <c r="G2590" s="12">
        <f ca="1"/>
        <v>32.250084838487481</v>
      </c>
      <c r="H2590" s="12">
        <v>0.25845000000000001</v>
      </c>
      <c r="I2590" s="12">
        <v>32.341525353964748</v>
      </c>
    </row>
    <row r="2591" spans="6:9" x14ac:dyDescent="0.3">
      <c r="F2591" s="2">
        <v>2586</v>
      </c>
      <c r="G2591" s="12">
        <f ca="1"/>
        <v>32.255013797445315</v>
      </c>
      <c r="H2591" s="12">
        <v>0.25855</v>
      </c>
      <c r="I2591" s="12">
        <v>32.345273928145133</v>
      </c>
    </row>
    <row r="2592" spans="6:9" x14ac:dyDescent="0.3">
      <c r="F2592" s="2">
        <v>2587</v>
      </c>
      <c r="G2592" s="12">
        <f ca="1"/>
        <v>32.255147621282617</v>
      </c>
      <c r="H2592" s="12">
        <v>0.25864999999999999</v>
      </c>
      <c r="I2592" s="12">
        <v>32.349022029665406</v>
      </c>
    </row>
    <row r="2593" spans="6:9" x14ac:dyDescent="0.3">
      <c r="F2593" s="2">
        <v>2588</v>
      </c>
      <c r="G2593" s="12">
        <f ca="1"/>
        <v>32.256548314934342</v>
      </c>
      <c r="H2593" s="12">
        <v>0.25874999999999998</v>
      </c>
      <c r="I2593" s="12">
        <v>32.352769658987171</v>
      </c>
    </row>
    <row r="2594" spans="6:9" x14ac:dyDescent="0.3">
      <c r="F2594" s="2">
        <v>2589</v>
      </c>
      <c r="G2594" s="12">
        <f ca="1"/>
        <v>32.265150652269561</v>
      </c>
      <c r="H2594" s="12">
        <v>0.25885000000000002</v>
      </c>
      <c r="I2594" s="12">
        <v>32.356516816571613</v>
      </c>
    </row>
    <row r="2595" spans="6:9" x14ac:dyDescent="0.3">
      <c r="F2595" s="2">
        <v>2590</v>
      </c>
      <c r="G2595" s="12">
        <f ca="1"/>
        <v>32.266324674042586</v>
      </c>
      <c r="H2595" s="12">
        <v>0.25895000000000001</v>
      </c>
      <c r="I2595" s="12">
        <v>32.360263502879505</v>
      </c>
    </row>
    <row r="2596" spans="6:9" x14ac:dyDescent="0.3">
      <c r="F2596" s="2">
        <v>2591</v>
      </c>
      <c r="G2596" s="12">
        <f ca="1"/>
        <v>32.271915599359332</v>
      </c>
      <c r="H2596" s="12">
        <v>0.25905</v>
      </c>
      <c r="I2596" s="12">
        <v>32.3640097183712</v>
      </c>
    </row>
    <row r="2597" spans="6:9" x14ac:dyDescent="0.3">
      <c r="F2597" s="2">
        <v>2592</v>
      </c>
      <c r="G2597" s="12">
        <f ca="1"/>
        <v>32.272313212659128</v>
      </c>
      <c r="H2597" s="12">
        <v>0.25914999999999999</v>
      </c>
      <c r="I2597" s="12">
        <v>32.367755463506626</v>
      </c>
    </row>
    <row r="2598" spans="6:9" x14ac:dyDescent="0.3">
      <c r="F2598" s="2">
        <v>2593</v>
      </c>
      <c r="G2598" s="12">
        <f ca="1"/>
        <v>32.275972649845286</v>
      </c>
      <c r="H2598" s="12">
        <v>0.25924999999999998</v>
      </c>
      <c r="I2598" s="12">
        <v>32.371500738745304</v>
      </c>
    </row>
    <row r="2599" spans="6:9" x14ac:dyDescent="0.3">
      <c r="F2599" s="2">
        <v>2594</v>
      </c>
      <c r="G2599" s="12">
        <f ca="1"/>
        <v>32.280069877142353</v>
      </c>
      <c r="H2599" s="12">
        <v>0.25935000000000002</v>
      </c>
      <c r="I2599" s="12">
        <v>32.375245544546338</v>
      </c>
    </row>
    <row r="2600" spans="6:9" x14ac:dyDescent="0.3">
      <c r="F2600" s="2">
        <v>2595</v>
      </c>
      <c r="G2600" s="12">
        <f ca="1"/>
        <v>32.284301933342839</v>
      </c>
      <c r="H2600" s="12">
        <v>0.25945000000000001</v>
      </c>
      <c r="I2600" s="12">
        <v>32.378989881368433</v>
      </c>
    </row>
    <row r="2601" spans="6:9" x14ac:dyDescent="0.3">
      <c r="F2601" s="2">
        <v>2596</v>
      </c>
      <c r="G2601" s="12">
        <f ca="1"/>
        <v>32.287755345966389</v>
      </c>
      <c r="H2601" s="12">
        <v>0.25955</v>
      </c>
      <c r="I2601" s="12">
        <v>32.38273374966986</v>
      </c>
    </row>
    <row r="2602" spans="6:9" x14ac:dyDescent="0.3">
      <c r="F2602" s="2">
        <v>2597</v>
      </c>
      <c r="G2602" s="12">
        <f ca="1"/>
        <v>32.291863983652135</v>
      </c>
      <c r="H2602" s="12">
        <v>0.25964999999999999</v>
      </c>
      <c r="I2602" s="12">
        <v>32.386477149908487</v>
      </c>
    </row>
    <row r="2603" spans="6:9" x14ac:dyDescent="0.3">
      <c r="F2603" s="2">
        <v>2598</v>
      </c>
      <c r="G2603" s="12">
        <f ca="1"/>
        <v>32.300488221964471</v>
      </c>
      <c r="H2603" s="12">
        <v>0.25974999999999998</v>
      </c>
      <c r="I2603" s="12">
        <v>32.390220082541759</v>
      </c>
    </row>
    <row r="2604" spans="6:9" x14ac:dyDescent="0.3">
      <c r="F2604" s="2">
        <v>2599</v>
      </c>
      <c r="G2604" s="12">
        <f ca="1"/>
        <v>32.302178058536342</v>
      </c>
      <c r="H2604" s="12">
        <v>0.25985000000000003</v>
      </c>
      <c r="I2604" s="12">
        <v>32.393962548026742</v>
      </c>
    </row>
    <row r="2605" spans="6:9" x14ac:dyDescent="0.3">
      <c r="F2605" s="2">
        <v>2600</v>
      </c>
      <c r="G2605" s="12">
        <f ca="1"/>
        <v>32.302368156280714</v>
      </c>
      <c r="H2605" s="12">
        <v>0.25995000000000001</v>
      </c>
      <c r="I2605" s="12">
        <v>32.397704546820052</v>
      </c>
    </row>
    <row r="2606" spans="6:9" x14ac:dyDescent="0.3">
      <c r="F2606" s="2">
        <v>2601</v>
      </c>
      <c r="G2606" s="12">
        <f ca="1"/>
        <v>32.302582210892972</v>
      </c>
      <c r="H2606" s="12">
        <v>0.26005</v>
      </c>
      <c r="I2606" s="12">
        <v>32.401446079377905</v>
      </c>
    </row>
    <row r="2607" spans="6:9" x14ac:dyDescent="0.3">
      <c r="F2607" s="2">
        <v>2602</v>
      </c>
      <c r="G2607" s="12">
        <f ca="1"/>
        <v>32.303169887499067</v>
      </c>
      <c r="H2607" s="12">
        <v>0.26014999999999999</v>
      </c>
      <c r="I2607" s="12">
        <v>32.405187146156116</v>
      </c>
    </row>
    <row r="2608" spans="6:9" x14ac:dyDescent="0.3">
      <c r="F2608" s="2">
        <v>2603</v>
      </c>
      <c r="G2608" s="12">
        <f ca="1"/>
        <v>32.304621108987412</v>
      </c>
      <c r="H2608" s="12">
        <v>0.26024999999999998</v>
      </c>
      <c r="I2608" s="12">
        <v>32.408927747610107</v>
      </c>
    </row>
    <row r="2609" spans="6:9" x14ac:dyDescent="0.3">
      <c r="F2609" s="2">
        <v>2604</v>
      </c>
      <c r="G2609" s="12">
        <f ca="1"/>
        <v>32.317413809773754</v>
      </c>
      <c r="H2609" s="12">
        <v>0.26035000000000003</v>
      </c>
      <c r="I2609" s="12">
        <v>32.412667884194853</v>
      </c>
    </row>
    <row r="2610" spans="6:9" x14ac:dyDescent="0.3">
      <c r="F2610" s="2">
        <v>2605</v>
      </c>
      <c r="G2610" s="12">
        <f ca="1"/>
        <v>32.326277793502591</v>
      </c>
      <c r="H2610" s="12">
        <v>0.26045000000000001</v>
      </c>
      <c r="I2610" s="12">
        <v>32.416407556364945</v>
      </c>
    </row>
    <row r="2611" spans="6:9" x14ac:dyDescent="0.3">
      <c r="F2611" s="2">
        <v>2606</v>
      </c>
      <c r="G2611" s="12">
        <f ca="1"/>
        <v>32.326996884926565</v>
      </c>
      <c r="H2611" s="12">
        <v>0.26055</v>
      </c>
      <c r="I2611" s="12">
        <v>32.420146764574561</v>
      </c>
    </row>
    <row r="2612" spans="6:9" x14ac:dyDescent="0.3">
      <c r="F2612" s="2">
        <v>2607</v>
      </c>
      <c r="G2612" s="12">
        <f ca="1"/>
        <v>32.331338329347972</v>
      </c>
      <c r="H2612" s="12">
        <v>0.26064999999999999</v>
      </c>
      <c r="I2612" s="12">
        <v>32.423885509277483</v>
      </c>
    </row>
    <row r="2613" spans="6:9" x14ac:dyDescent="0.3">
      <c r="F2613" s="2">
        <v>2608</v>
      </c>
      <c r="G2613" s="12">
        <f ca="1"/>
        <v>32.333700639847521</v>
      </c>
      <c r="H2613" s="12">
        <v>0.26074999999999998</v>
      </c>
      <c r="I2613" s="12">
        <v>32.427623790927072</v>
      </c>
    </row>
    <row r="2614" spans="6:9" x14ac:dyDescent="0.3">
      <c r="F2614" s="2">
        <v>2609</v>
      </c>
      <c r="G2614" s="12">
        <f ca="1"/>
        <v>32.341091996950119</v>
      </c>
      <c r="H2614" s="12">
        <v>0.26085000000000003</v>
      </c>
      <c r="I2614" s="12">
        <v>32.431361609976292</v>
      </c>
    </row>
    <row r="2615" spans="6:9" x14ac:dyDescent="0.3">
      <c r="F2615" s="2">
        <v>2610</v>
      </c>
      <c r="G2615" s="12">
        <f ca="1"/>
        <v>32.347340439363634</v>
      </c>
      <c r="H2615" s="12">
        <v>0.26095000000000002</v>
      </c>
      <c r="I2615" s="12">
        <v>32.435098966877696</v>
      </c>
    </row>
    <row r="2616" spans="6:9" x14ac:dyDescent="0.3">
      <c r="F2616" s="2">
        <v>2611</v>
      </c>
      <c r="G2616" s="12">
        <f ca="1"/>
        <v>32.347782697108642</v>
      </c>
      <c r="H2616" s="12">
        <v>0.26105</v>
      </c>
      <c r="I2616" s="12">
        <v>32.438835862083444</v>
      </c>
    </row>
    <row r="2617" spans="6:9" x14ac:dyDescent="0.3">
      <c r="F2617" s="2">
        <v>2612</v>
      </c>
      <c r="G2617" s="12">
        <f ca="1"/>
        <v>32.353658235366638</v>
      </c>
      <c r="H2617" s="12">
        <v>0.26114999999999999</v>
      </c>
      <c r="I2617" s="12">
        <v>32.442572296045277</v>
      </c>
    </row>
    <row r="2618" spans="6:9" x14ac:dyDescent="0.3">
      <c r="F2618" s="2">
        <v>2613</v>
      </c>
      <c r="G2618" s="12">
        <f ca="1"/>
        <v>32.357935094871422</v>
      </c>
      <c r="H2618" s="12">
        <v>0.26124999999999998</v>
      </c>
      <c r="I2618" s="12">
        <v>32.446308269214541</v>
      </c>
    </row>
    <row r="2619" spans="6:9" x14ac:dyDescent="0.3">
      <c r="F2619" s="2">
        <v>2614</v>
      </c>
      <c r="G2619" s="12">
        <f ca="1"/>
        <v>32.363628862190815</v>
      </c>
      <c r="H2619" s="12">
        <v>0.26135000000000003</v>
      </c>
      <c r="I2619" s="12">
        <v>32.450043782042194</v>
      </c>
    </row>
    <row r="2620" spans="6:9" x14ac:dyDescent="0.3">
      <c r="F2620" s="2">
        <v>2615</v>
      </c>
      <c r="G2620" s="12">
        <f ca="1"/>
        <v>32.368807151396354</v>
      </c>
      <c r="H2620" s="12">
        <v>0.26145000000000002</v>
      </c>
      <c r="I2620" s="12">
        <v>32.453778834978763</v>
      </c>
    </row>
    <row r="2621" spans="6:9" x14ac:dyDescent="0.3">
      <c r="F2621" s="2">
        <v>2616</v>
      </c>
      <c r="G2621" s="12">
        <f ca="1"/>
        <v>32.369091302411718</v>
      </c>
      <c r="H2621" s="12">
        <v>0.26155</v>
      </c>
      <c r="I2621" s="12">
        <v>32.4575134284744</v>
      </c>
    </row>
    <row r="2622" spans="6:9" x14ac:dyDescent="0.3">
      <c r="F2622" s="2">
        <v>2617</v>
      </c>
      <c r="G2622" s="12">
        <f ca="1"/>
        <v>32.369327792318501</v>
      </c>
      <c r="H2622" s="12">
        <v>0.26164999999999999</v>
      </c>
      <c r="I2622" s="12">
        <v>32.461247562978834</v>
      </c>
    </row>
    <row r="2623" spans="6:9" x14ac:dyDescent="0.3">
      <c r="F2623" s="2">
        <v>2618</v>
      </c>
      <c r="G2623" s="12">
        <f ca="1"/>
        <v>32.369698302202018</v>
      </c>
      <c r="H2623" s="12">
        <v>0.26174999999999998</v>
      </c>
      <c r="I2623" s="12">
        <v>32.464981238941412</v>
      </c>
    </row>
    <row r="2624" spans="6:9" x14ac:dyDescent="0.3">
      <c r="F2624" s="2">
        <v>2619</v>
      </c>
      <c r="G2624" s="12">
        <f ca="1"/>
        <v>32.37823779195358</v>
      </c>
      <c r="H2624" s="12">
        <v>0.26185000000000003</v>
      </c>
      <c r="I2624" s="12">
        <v>32.468714456811085</v>
      </c>
    </row>
    <row r="2625" spans="6:9" x14ac:dyDescent="0.3">
      <c r="F2625" s="2">
        <v>2620</v>
      </c>
      <c r="G2625" s="12">
        <f ca="1"/>
        <v>32.37902221209913</v>
      </c>
      <c r="H2625" s="12">
        <v>0.26195000000000002</v>
      </c>
      <c r="I2625" s="12">
        <v>32.472447217036375</v>
      </c>
    </row>
    <row r="2626" spans="6:9" x14ac:dyDescent="0.3">
      <c r="F2626" s="2">
        <v>2621</v>
      </c>
      <c r="G2626" s="12">
        <f ca="1"/>
        <v>32.379779006195257</v>
      </c>
      <c r="H2626" s="12">
        <v>0.26205000000000001</v>
      </c>
      <c r="I2626" s="12">
        <v>32.476179520065443</v>
      </c>
    </row>
    <row r="2627" spans="6:9" x14ac:dyDescent="0.3">
      <c r="F2627" s="2">
        <v>2622</v>
      </c>
      <c r="G2627" s="12">
        <f ca="1"/>
        <v>32.379879026665122</v>
      </c>
      <c r="H2627" s="12">
        <v>0.26214999999999999</v>
      </c>
      <c r="I2627" s="12">
        <v>32.47991136634603</v>
      </c>
    </row>
    <row r="2628" spans="6:9" x14ac:dyDescent="0.3">
      <c r="F2628" s="2">
        <v>2623</v>
      </c>
      <c r="G2628" s="12">
        <f ca="1"/>
        <v>32.380723527949996</v>
      </c>
      <c r="H2628" s="12">
        <v>0.26224999999999998</v>
      </c>
      <c r="I2628" s="12">
        <v>32.483642756325473</v>
      </c>
    </row>
    <row r="2629" spans="6:9" x14ac:dyDescent="0.3">
      <c r="F2629" s="2">
        <v>2624</v>
      </c>
      <c r="G2629" s="12">
        <f ca="1"/>
        <v>32.383649982486119</v>
      </c>
      <c r="H2629" s="12">
        <v>0.26235000000000003</v>
      </c>
      <c r="I2629" s="12">
        <v>32.487373690450752</v>
      </c>
    </row>
    <row r="2630" spans="6:9" x14ac:dyDescent="0.3">
      <c r="F2630" s="2">
        <v>2625</v>
      </c>
      <c r="G2630" s="12">
        <f ca="1"/>
        <v>32.389878201667628</v>
      </c>
      <c r="H2630" s="12">
        <v>0.26245000000000002</v>
      </c>
      <c r="I2630" s="12">
        <v>32.491104169168402</v>
      </c>
    </row>
    <row r="2631" spans="6:9" x14ac:dyDescent="0.3">
      <c r="F2631" s="2">
        <v>2626</v>
      </c>
      <c r="G2631" s="12">
        <f ca="1"/>
        <v>32.399458682044894</v>
      </c>
      <c r="H2631" s="12">
        <v>0.26255000000000001</v>
      </c>
      <c r="I2631" s="12">
        <v>32.4948341929246</v>
      </c>
    </row>
    <row r="2632" spans="6:9" x14ac:dyDescent="0.3">
      <c r="F2632" s="2">
        <v>2627</v>
      </c>
      <c r="G2632" s="12">
        <f ca="1"/>
        <v>32.401804848883629</v>
      </c>
      <c r="H2632" s="12">
        <v>0.26264999999999999</v>
      </c>
      <c r="I2632" s="12">
        <v>32.498563762165091</v>
      </c>
    </row>
    <row r="2633" spans="6:9" x14ac:dyDescent="0.3">
      <c r="F2633" s="2">
        <v>2628</v>
      </c>
      <c r="G2633" s="12">
        <f ca="1"/>
        <v>32.420364912331564</v>
      </c>
      <c r="H2633" s="12">
        <v>0.26274999999999998</v>
      </c>
      <c r="I2633" s="12">
        <v>32.502292877335265</v>
      </c>
    </row>
    <row r="2634" spans="6:9" x14ac:dyDescent="0.3">
      <c r="F2634" s="2">
        <v>2629</v>
      </c>
      <c r="G2634" s="12">
        <f ca="1"/>
        <v>32.42960422672752</v>
      </c>
      <c r="H2634" s="12">
        <v>0.26284999999999997</v>
      </c>
      <c r="I2634" s="12">
        <v>32.506021538880105</v>
      </c>
    </row>
    <row r="2635" spans="6:9" x14ac:dyDescent="0.3">
      <c r="F2635" s="2">
        <v>2630</v>
      </c>
      <c r="G2635" s="12">
        <f ca="1"/>
        <v>32.430215057114268</v>
      </c>
      <c r="H2635" s="12">
        <v>0.26295000000000002</v>
      </c>
      <c r="I2635" s="12">
        <v>32.509749747244193</v>
      </c>
    </row>
    <row r="2636" spans="6:9" x14ac:dyDescent="0.3">
      <c r="F2636" s="2">
        <v>2631</v>
      </c>
      <c r="G2636" s="12">
        <f ca="1"/>
        <v>32.434299410583051</v>
      </c>
      <c r="H2636" s="12">
        <v>0.26305000000000001</v>
      </c>
      <c r="I2636" s="12">
        <v>32.513477502871716</v>
      </c>
    </row>
    <row r="2637" spans="6:9" x14ac:dyDescent="0.3">
      <c r="F2637" s="2">
        <v>2632</v>
      </c>
      <c r="G2637" s="12">
        <f ca="1"/>
        <v>32.435838798940338</v>
      </c>
      <c r="H2637" s="12">
        <v>0.26315</v>
      </c>
      <c r="I2637" s="12">
        <v>32.517204806206486</v>
      </c>
    </row>
    <row r="2638" spans="6:9" x14ac:dyDescent="0.3">
      <c r="F2638" s="2">
        <v>2633</v>
      </c>
      <c r="G2638" s="12">
        <f ca="1"/>
        <v>32.44136727133202</v>
      </c>
      <c r="H2638" s="12">
        <v>0.26324999999999998</v>
      </c>
      <c r="I2638" s="12">
        <v>32.520931657691911</v>
      </c>
    </row>
    <row r="2639" spans="6:9" x14ac:dyDescent="0.3">
      <c r="F2639" s="2">
        <v>2634</v>
      </c>
      <c r="G2639" s="12">
        <f ca="1"/>
        <v>32.447569238525766</v>
      </c>
      <c r="H2639" s="12">
        <v>0.26334999999999997</v>
      </c>
      <c r="I2639" s="12">
        <v>32.524658057771013</v>
      </c>
    </row>
    <row r="2640" spans="6:9" x14ac:dyDescent="0.3">
      <c r="F2640" s="2">
        <v>2635</v>
      </c>
      <c r="G2640" s="12">
        <f ca="1"/>
        <v>32.448649292425657</v>
      </c>
      <c r="H2640" s="12">
        <v>0.26345000000000002</v>
      </c>
      <c r="I2640" s="12">
        <v>32.528384006886427</v>
      </c>
    </row>
    <row r="2641" spans="6:9" x14ac:dyDescent="0.3">
      <c r="F2641" s="2">
        <v>2636</v>
      </c>
      <c r="G2641" s="12">
        <f ca="1"/>
        <v>32.449000635056635</v>
      </c>
      <c r="H2641" s="12">
        <v>0.26355000000000001</v>
      </c>
      <c r="I2641" s="12">
        <v>32.532109505480385</v>
      </c>
    </row>
    <row r="2642" spans="6:9" x14ac:dyDescent="0.3">
      <c r="F2642" s="2">
        <v>2637</v>
      </c>
      <c r="G2642" s="12">
        <f ca="1"/>
        <v>32.451341385569243</v>
      </c>
      <c r="H2642" s="12">
        <v>0.26365</v>
      </c>
      <c r="I2642" s="12">
        <v>32.535834553994746</v>
      </c>
    </row>
    <row r="2643" spans="6:9" x14ac:dyDescent="0.3">
      <c r="F2643" s="2">
        <v>2638</v>
      </c>
      <c r="G2643" s="12">
        <f ca="1"/>
        <v>32.461066147557254</v>
      </c>
      <c r="H2643" s="12">
        <v>0.26374999999999998</v>
      </c>
      <c r="I2643" s="12">
        <v>32.539559152870964</v>
      </c>
    </row>
    <row r="2644" spans="6:9" x14ac:dyDescent="0.3">
      <c r="F2644" s="2">
        <v>2639</v>
      </c>
      <c r="G2644" s="12">
        <f ca="1"/>
        <v>32.470075519317078</v>
      </c>
      <c r="H2644" s="12">
        <v>0.26384999999999997</v>
      </c>
      <c r="I2644" s="12">
        <v>32.543283302550137</v>
      </c>
    </row>
    <row r="2645" spans="6:9" x14ac:dyDescent="0.3">
      <c r="F2645" s="2">
        <v>2640</v>
      </c>
      <c r="G2645" s="12">
        <f ca="1"/>
        <v>32.472704631352357</v>
      </c>
      <c r="H2645" s="12">
        <v>0.26395000000000002</v>
      </c>
      <c r="I2645" s="12">
        <v>32.547007003472928</v>
      </c>
    </row>
    <row r="2646" spans="6:9" x14ac:dyDescent="0.3">
      <c r="F2646" s="2">
        <v>2641</v>
      </c>
      <c r="G2646" s="12">
        <f ca="1"/>
        <v>32.47900883577411</v>
      </c>
      <c r="H2646" s="12">
        <v>0.26405000000000001</v>
      </c>
      <c r="I2646" s="12">
        <v>32.55073025607966</v>
      </c>
    </row>
    <row r="2647" spans="6:9" x14ac:dyDescent="0.3">
      <c r="F2647" s="2">
        <v>2642</v>
      </c>
      <c r="G2647" s="12">
        <f ca="1"/>
        <v>32.480954746185652</v>
      </c>
      <c r="H2647" s="12">
        <v>0.26415</v>
      </c>
      <c r="I2647" s="12">
        <v>32.554453060810232</v>
      </c>
    </row>
    <row r="2648" spans="6:9" x14ac:dyDescent="0.3">
      <c r="F2648" s="2">
        <v>2643</v>
      </c>
      <c r="G2648" s="12">
        <f ca="1"/>
        <v>32.483048042762263</v>
      </c>
      <c r="H2648" s="12">
        <v>0.26424999999999998</v>
      </c>
      <c r="I2648" s="12">
        <v>32.558175418104199</v>
      </c>
    </row>
    <row r="2649" spans="6:9" x14ac:dyDescent="0.3">
      <c r="F2649" s="2">
        <v>2644</v>
      </c>
      <c r="G2649" s="12">
        <f ca="1"/>
        <v>32.493454315857171</v>
      </c>
      <c r="H2649" s="12">
        <v>0.26434999999999997</v>
      </c>
      <c r="I2649" s="12">
        <v>32.561897328400697</v>
      </c>
    </row>
    <row r="2650" spans="6:9" x14ac:dyDescent="0.3">
      <c r="F2650" s="2">
        <v>2645</v>
      </c>
      <c r="G2650" s="12">
        <f ca="1"/>
        <v>32.512601640384695</v>
      </c>
      <c r="H2650" s="12">
        <v>0.26445000000000002</v>
      </c>
      <c r="I2650" s="12">
        <v>32.565618792138473</v>
      </c>
    </row>
    <row r="2651" spans="6:9" x14ac:dyDescent="0.3">
      <c r="F2651" s="2">
        <v>2646</v>
      </c>
      <c r="G2651" s="12">
        <f ca="1"/>
        <v>32.513074510520696</v>
      </c>
      <c r="H2651" s="12">
        <v>0.26455000000000001</v>
      </c>
      <c r="I2651" s="12">
        <v>32.569339809755917</v>
      </c>
    </row>
    <row r="2652" spans="6:9" x14ac:dyDescent="0.3">
      <c r="F2652" s="2">
        <v>2647</v>
      </c>
      <c r="G2652" s="12">
        <f ca="1"/>
        <v>32.517189906438432</v>
      </c>
      <c r="H2652" s="12">
        <v>0.26465</v>
      </c>
      <c r="I2652" s="12">
        <v>32.573060381691029</v>
      </c>
    </row>
    <row r="2653" spans="6:9" x14ac:dyDescent="0.3">
      <c r="F2653" s="2">
        <v>2648</v>
      </c>
      <c r="G2653" s="12">
        <f ca="1"/>
        <v>32.52753114150228</v>
      </c>
      <c r="H2653" s="12">
        <v>0.26474999999999999</v>
      </c>
      <c r="I2653" s="12">
        <v>32.576780508381418</v>
      </c>
    </row>
    <row r="2654" spans="6:9" x14ac:dyDescent="0.3">
      <c r="F2654" s="2">
        <v>2649</v>
      </c>
      <c r="G2654" s="12">
        <f ca="1"/>
        <v>32.528684829857795</v>
      </c>
      <c r="H2654" s="12">
        <v>0.26484999999999997</v>
      </c>
      <c r="I2654" s="12">
        <v>32.580500190264303</v>
      </c>
    </row>
    <row r="2655" spans="6:9" x14ac:dyDescent="0.3">
      <c r="F2655" s="2">
        <v>2650</v>
      </c>
      <c r="G2655" s="12">
        <f ca="1"/>
        <v>32.532271739333787</v>
      </c>
      <c r="H2655" s="12">
        <v>0.26495000000000002</v>
      </c>
      <c r="I2655" s="12">
        <v>32.58421942777656</v>
      </c>
    </row>
    <row r="2656" spans="6:9" x14ac:dyDescent="0.3">
      <c r="F2656" s="2">
        <v>2651</v>
      </c>
      <c r="G2656" s="12">
        <f ca="1"/>
        <v>32.535307450855882</v>
      </c>
      <c r="H2656" s="12">
        <v>0.26505000000000001</v>
      </c>
      <c r="I2656" s="12">
        <v>32.587938221354634</v>
      </c>
    </row>
    <row r="2657" spans="6:9" x14ac:dyDescent="0.3">
      <c r="F2657" s="2">
        <v>2652</v>
      </c>
      <c r="G2657" s="12">
        <f ca="1"/>
        <v>32.538513117333039</v>
      </c>
      <c r="H2657" s="12">
        <v>0.26515</v>
      </c>
      <c r="I2657" s="12">
        <v>32.591656571434612</v>
      </c>
    </row>
    <row r="2658" spans="6:9" x14ac:dyDescent="0.3">
      <c r="F2658" s="2">
        <v>2653</v>
      </c>
      <c r="G2658" s="12">
        <f ca="1"/>
        <v>32.538737263197632</v>
      </c>
      <c r="H2658" s="12">
        <v>0.26524999999999999</v>
      </c>
      <c r="I2658" s="12">
        <v>32.595374478452214</v>
      </c>
    </row>
    <row r="2659" spans="6:9" x14ac:dyDescent="0.3">
      <c r="F2659" s="2">
        <v>2654</v>
      </c>
      <c r="G2659" s="12">
        <f ca="1"/>
        <v>32.53878534164491</v>
      </c>
      <c r="H2659" s="12">
        <v>0.26534999999999997</v>
      </c>
      <c r="I2659" s="12">
        <v>32.599091942842762</v>
      </c>
    </row>
    <row r="2660" spans="6:9" x14ac:dyDescent="0.3">
      <c r="F2660" s="2">
        <v>2655</v>
      </c>
      <c r="G2660" s="12">
        <f ca="1"/>
        <v>32.545938390253731</v>
      </c>
      <c r="H2660" s="12">
        <v>0.26545000000000002</v>
      </c>
      <c r="I2660" s="12">
        <v>32.602808965041206</v>
      </c>
    </row>
    <row r="2661" spans="6:9" x14ac:dyDescent="0.3">
      <c r="F2661" s="2">
        <v>2656</v>
      </c>
      <c r="G2661" s="12">
        <f ca="1"/>
        <v>32.556781976287155</v>
      </c>
      <c r="H2661" s="12">
        <v>0.26555000000000001</v>
      </c>
      <c r="I2661" s="12">
        <v>32.606525545482114</v>
      </c>
    </row>
    <row r="2662" spans="6:9" x14ac:dyDescent="0.3">
      <c r="F2662" s="2">
        <v>2657</v>
      </c>
      <c r="G2662" s="12">
        <f ca="1"/>
        <v>32.557554473852505</v>
      </c>
      <c r="H2662" s="12">
        <v>0.26565</v>
      </c>
      <c r="I2662" s="12">
        <v>32.610241684599693</v>
      </c>
    </row>
    <row r="2663" spans="6:9" x14ac:dyDescent="0.3">
      <c r="F2663" s="2">
        <v>2658</v>
      </c>
      <c r="G2663" s="12">
        <f ca="1"/>
        <v>32.565200716910475</v>
      </c>
      <c r="H2663" s="12">
        <v>0.26574999999999999</v>
      </c>
      <c r="I2663" s="12">
        <v>32.613957382827749</v>
      </c>
    </row>
    <row r="2664" spans="6:9" x14ac:dyDescent="0.3">
      <c r="F2664" s="2">
        <v>2659</v>
      </c>
      <c r="G2664" s="12">
        <f ca="1"/>
        <v>32.56558227138197</v>
      </c>
      <c r="H2664" s="12">
        <v>0.26584999999999998</v>
      </c>
      <c r="I2664" s="12">
        <v>32.617672640599729</v>
      </c>
    </row>
    <row r="2665" spans="6:9" x14ac:dyDescent="0.3">
      <c r="F2665" s="2">
        <v>2660</v>
      </c>
      <c r="G2665" s="12">
        <f ca="1"/>
        <v>32.573665099929229</v>
      </c>
      <c r="H2665" s="12">
        <v>0.26595000000000002</v>
      </c>
      <c r="I2665" s="12">
        <v>32.621387458348693</v>
      </c>
    </row>
    <row r="2666" spans="6:9" x14ac:dyDescent="0.3">
      <c r="F2666" s="2">
        <v>2661</v>
      </c>
      <c r="G2666" s="12">
        <f ca="1"/>
        <v>32.576780786163752</v>
      </c>
      <c r="H2666" s="12">
        <v>0.26605000000000001</v>
      </c>
      <c r="I2666" s="12">
        <v>32.625101836507334</v>
      </c>
    </row>
    <row r="2667" spans="6:9" x14ac:dyDescent="0.3">
      <c r="F2667" s="2">
        <v>2662</v>
      </c>
      <c r="G2667" s="12">
        <f ca="1"/>
        <v>32.583805175042968</v>
      </c>
      <c r="H2667" s="12">
        <v>0.26615</v>
      </c>
      <c r="I2667" s="12">
        <v>32.62881577550796</v>
      </c>
    </row>
    <row r="2668" spans="6:9" x14ac:dyDescent="0.3">
      <c r="F2668" s="2">
        <v>2663</v>
      </c>
      <c r="G2668" s="12">
        <f ca="1"/>
        <v>32.584373208816487</v>
      </c>
      <c r="H2668" s="12">
        <v>0.26624999999999999</v>
      </c>
      <c r="I2668" s="12">
        <v>32.632529275782524</v>
      </c>
    </row>
    <row r="2669" spans="6:9" x14ac:dyDescent="0.3">
      <c r="F2669" s="2">
        <v>2664</v>
      </c>
      <c r="G2669" s="12">
        <f ca="1"/>
        <v>32.598516928685186</v>
      </c>
      <c r="H2669" s="12">
        <v>0.26634999999999998</v>
      </c>
      <c r="I2669" s="12">
        <v>32.636242337762567</v>
      </c>
    </row>
    <row r="2670" spans="6:9" x14ac:dyDescent="0.3">
      <c r="F2670" s="2">
        <v>2665</v>
      </c>
      <c r="G2670" s="12">
        <f ca="1"/>
        <v>32.603225145600319</v>
      </c>
      <c r="H2670" s="12">
        <v>0.26645000000000002</v>
      </c>
      <c r="I2670" s="12">
        <v>32.639954961879312</v>
      </c>
    </row>
    <row r="2671" spans="6:9" x14ac:dyDescent="0.3">
      <c r="F2671" s="2">
        <v>2666</v>
      </c>
      <c r="G2671" s="12">
        <f ca="1"/>
        <v>32.605294450631561</v>
      </c>
      <c r="H2671" s="12">
        <v>0.26655000000000001</v>
      </c>
      <c r="I2671" s="12">
        <v>32.64366714856358</v>
      </c>
    </row>
    <row r="2672" spans="6:9" x14ac:dyDescent="0.3">
      <c r="F2672" s="2">
        <v>2667</v>
      </c>
      <c r="G2672" s="12">
        <f ca="1"/>
        <v>32.621231951222782</v>
      </c>
      <c r="H2672" s="12">
        <v>0.26665</v>
      </c>
      <c r="I2672" s="12">
        <v>32.64737889824579</v>
      </c>
    </row>
    <row r="2673" spans="6:9" x14ac:dyDescent="0.3">
      <c r="F2673" s="2">
        <v>2668</v>
      </c>
      <c r="G2673" s="12">
        <f ca="1"/>
        <v>32.626510484385051</v>
      </c>
      <c r="H2673" s="12">
        <v>0.26674999999999999</v>
      </c>
      <c r="I2673" s="12">
        <v>32.651090211356035</v>
      </c>
    </row>
    <row r="2674" spans="6:9" x14ac:dyDescent="0.3">
      <c r="F2674" s="2">
        <v>2669</v>
      </c>
      <c r="G2674" s="12">
        <f ca="1"/>
        <v>32.636615835667001</v>
      </c>
      <c r="H2674" s="12">
        <v>0.26684999999999998</v>
      </c>
      <c r="I2674" s="12">
        <v>32.654801088324035</v>
      </c>
    </row>
    <row r="2675" spans="6:9" x14ac:dyDescent="0.3">
      <c r="F2675" s="2">
        <v>2670</v>
      </c>
      <c r="G2675" s="12">
        <f ca="1"/>
        <v>32.650411504797631</v>
      </c>
      <c r="H2675" s="12">
        <v>0.26695000000000002</v>
      </c>
      <c r="I2675" s="12">
        <v>32.658511529579108</v>
      </c>
    </row>
    <row r="2676" spans="6:9" x14ac:dyDescent="0.3">
      <c r="F2676" s="2">
        <v>2671</v>
      </c>
      <c r="G2676" s="12">
        <f ca="1"/>
        <v>32.652709943598154</v>
      </c>
      <c r="H2676" s="12">
        <v>0.26705000000000001</v>
      </c>
      <c r="I2676" s="12">
        <v>32.662221535550223</v>
      </c>
    </row>
    <row r="2677" spans="6:9" x14ac:dyDescent="0.3">
      <c r="F2677" s="2">
        <v>2672</v>
      </c>
      <c r="G2677" s="12">
        <f ca="1"/>
        <v>32.65821006675526</v>
      </c>
      <c r="H2677" s="12">
        <v>0.26715</v>
      </c>
      <c r="I2677" s="12">
        <v>32.66593110666598</v>
      </c>
    </row>
    <row r="2678" spans="6:9" x14ac:dyDescent="0.3">
      <c r="F2678" s="2">
        <v>2673</v>
      </c>
      <c r="G2678" s="12">
        <f ca="1"/>
        <v>32.660777601119385</v>
      </c>
      <c r="H2678" s="12">
        <v>0.26724999999999999</v>
      </c>
      <c r="I2678" s="12">
        <v>32.669640243354607</v>
      </c>
    </row>
    <row r="2679" spans="6:9" x14ac:dyDescent="0.3">
      <c r="F2679" s="2">
        <v>2674</v>
      </c>
      <c r="G2679" s="12">
        <f ca="1"/>
        <v>32.662663579494478</v>
      </c>
      <c r="H2679" s="12">
        <v>0.26734999999999998</v>
      </c>
      <c r="I2679" s="12">
        <v>32.673348946043959</v>
      </c>
    </row>
    <row r="2680" spans="6:9" x14ac:dyDescent="0.3">
      <c r="F2680" s="2">
        <v>2675</v>
      </c>
      <c r="G2680" s="12">
        <f ca="1"/>
        <v>32.671295906520072</v>
      </c>
      <c r="H2680" s="12">
        <v>0.26745000000000002</v>
      </c>
      <c r="I2680" s="12">
        <v>32.677057215161526</v>
      </c>
    </row>
    <row r="2681" spans="6:9" x14ac:dyDescent="0.3">
      <c r="F2681" s="2">
        <v>2676</v>
      </c>
      <c r="G2681" s="12">
        <f ca="1"/>
        <v>32.674199666976676</v>
      </c>
      <c r="H2681" s="12">
        <v>0.26755000000000001</v>
      </c>
      <c r="I2681" s="12">
        <v>32.680765051134443</v>
      </c>
    </row>
    <row r="2682" spans="6:9" x14ac:dyDescent="0.3">
      <c r="F2682" s="2">
        <v>2677</v>
      </c>
      <c r="G2682" s="12">
        <f ca="1"/>
        <v>32.678504112666474</v>
      </c>
      <c r="H2682" s="12">
        <v>0.26765</v>
      </c>
      <c r="I2682" s="12">
        <v>32.684472454389464</v>
      </c>
    </row>
    <row r="2683" spans="6:9" x14ac:dyDescent="0.3">
      <c r="F2683" s="2">
        <v>2678</v>
      </c>
      <c r="G2683" s="12">
        <f ca="1"/>
        <v>32.680793097720183</v>
      </c>
      <c r="H2683" s="12">
        <v>0.26774999999999999</v>
      </c>
      <c r="I2683" s="12">
        <v>32.68817942535297</v>
      </c>
    </row>
    <row r="2684" spans="6:9" x14ac:dyDescent="0.3">
      <c r="F2684" s="2">
        <v>2679</v>
      </c>
      <c r="G2684" s="12">
        <f ca="1"/>
        <v>32.684284815953376</v>
      </c>
      <c r="H2684" s="12">
        <v>0.26784999999999998</v>
      </c>
      <c r="I2684" s="12">
        <v>32.691885964451004</v>
      </c>
    </row>
    <row r="2685" spans="6:9" x14ac:dyDescent="0.3">
      <c r="F2685" s="2">
        <v>2680</v>
      </c>
      <c r="G2685" s="12">
        <f ca="1"/>
        <v>32.689623403007509</v>
      </c>
      <c r="H2685" s="12">
        <v>0.26795000000000002</v>
      </c>
      <c r="I2685" s="12">
        <v>32.695592072109207</v>
      </c>
    </row>
    <row r="2686" spans="6:9" x14ac:dyDescent="0.3">
      <c r="F2686" s="2">
        <v>2681</v>
      </c>
      <c r="G2686" s="12">
        <f ca="1"/>
        <v>32.689843589041807</v>
      </c>
      <c r="H2686" s="12">
        <v>0.26805000000000001</v>
      </c>
      <c r="I2686" s="12">
        <v>32.699297748752898</v>
      </c>
    </row>
    <row r="2687" spans="6:9" x14ac:dyDescent="0.3">
      <c r="F2687" s="2">
        <v>2682</v>
      </c>
      <c r="G2687" s="12">
        <f ca="1"/>
        <v>32.691012779101669</v>
      </c>
      <c r="H2687" s="12">
        <v>0.26815</v>
      </c>
      <c r="I2687" s="12">
        <v>32.703002994806994</v>
      </c>
    </row>
    <row r="2688" spans="6:9" x14ac:dyDescent="0.3">
      <c r="F2688" s="2">
        <v>2683</v>
      </c>
      <c r="G2688" s="12">
        <f ca="1"/>
        <v>32.694436881564982</v>
      </c>
      <c r="H2688" s="12">
        <v>0.26824999999999999</v>
      </c>
      <c r="I2688" s="12">
        <v>32.706707810696074</v>
      </c>
    </row>
    <row r="2689" spans="6:9" x14ac:dyDescent="0.3">
      <c r="F2689" s="2">
        <v>2684</v>
      </c>
      <c r="G2689" s="12">
        <f ca="1"/>
        <v>32.702482466121239</v>
      </c>
      <c r="H2689" s="12">
        <v>0.26834999999999998</v>
      </c>
      <c r="I2689" s="12">
        <v>32.710412196844331</v>
      </c>
    </row>
    <row r="2690" spans="6:9" x14ac:dyDescent="0.3">
      <c r="F2690" s="2">
        <v>2685</v>
      </c>
      <c r="G2690" s="12">
        <f ca="1"/>
        <v>32.709004265108881</v>
      </c>
      <c r="H2690" s="12">
        <v>0.26845000000000002</v>
      </c>
      <c r="I2690" s="12">
        <v>32.714116153675612</v>
      </c>
    </row>
    <row r="2691" spans="6:9" x14ac:dyDescent="0.3">
      <c r="F2691" s="2">
        <v>2686</v>
      </c>
      <c r="G2691" s="12">
        <f ca="1"/>
        <v>32.712992277789269</v>
      </c>
      <c r="H2691" s="12">
        <v>0.26855000000000001</v>
      </c>
      <c r="I2691" s="12">
        <v>32.717819681613406</v>
      </c>
    </row>
    <row r="2692" spans="6:9" x14ac:dyDescent="0.3">
      <c r="F2692" s="2">
        <v>2687</v>
      </c>
      <c r="G2692" s="12">
        <f ca="1"/>
        <v>32.714881489324817</v>
      </c>
      <c r="H2692" s="12">
        <v>0.26865</v>
      </c>
      <c r="I2692" s="12">
        <v>32.721522781080829</v>
      </c>
    </row>
    <row r="2693" spans="6:9" x14ac:dyDescent="0.3">
      <c r="F2693" s="2">
        <v>2688</v>
      </c>
      <c r="G2693" s="12">
        <f ca="1"/>
        <v>32.715383006604569</v>
      </c>
      <c r="H2693" s="12">
        <v>0.26874999999999999</v>
      </c>
      <c r="I2693" s="12">
        <v>32.725225452500645</v>
      </c>
    </row>
    <row r="2694" spans="6:9" x14ac:dyDescent="0.3">
      <c r="F2694" s="2">
        <v>2689</v>
      </c>
      <c r="G2694" s="12">
        <f ca="1"/>
        <v>32.716043118518812</v>
      </c>
      <c r="H2694" s="12">
        <v>0.26884999999999998</v>
      </c>
      <c r="I2694" s="12">
        <v>32.728927696295251</v>
      </c>
    </row>
    <row r="2695" spans="6:9" x14ac:dyDescent="0.3">
      <c r="F2695" s="2">
        <v>2690</v>
      </c>
      <c r="G2695" s="12">
        <f ca="1"/>
        <v>32.723343389051593</v>
      </c>
      <c r="H2695" s="12">
        <v>0.26895000000000002</v>
      </c>
      <c r="I2695" s="12">
        <v>32.732629512886689</v>
      </c>
    </row>
    <row r="2696" spans="6:9" x14ac:dyDescent="0.3">
      <c r="F2696" s="2">
        <v>2691</v>
      </c>
      <c r="G2696" s="12">
        <f ca="1"/>
        <v>32.726991877398525</v>
      </c>
      <c r="H2696" s="12">
        <v>0.26905000000000001</v>
      </c>
      <c r="I2696" s="12">
        <v>32.736330902696622</v>
      </c>
    </row>
    <row r="2697" spans="6:9" x14ac:dyDescent="0.3">
      <c r="F2697" s="2">
        <v>2692</v>
      </c>
      <c r="G2697" s="12">
        <f ca="1"/>
        <v>32.730106191173959</v>
      </c>
      <c r="H2697" s="12">
        <v>0.26915</v>
      </c>
      <c r="I2697" s="12">
        <v>32.740031866146396</v>
      </c>
    </row>
    <row r="2698" spans="6:9" x14ac:dyDescent="0.3">
      <c r="F2698" s="2">
        <v>2693</v>
      </c>
      <c r="G2698" s="12">
        <f ca="1"/>
        <v>32.735133835345657</v>
      </c>
      <c r="H2698" s="12">
        <v>0.26924999999999999</v>
      </c>
      <c r="I2698" s="12">
        <v>32.743732403656963</v>
      </c>
    </row>
    <row r="2699" spans="6:9" x14ac:dyDescent="0.3">
      <c r="F2699" s="2">
        <v>2694</v>
      </c>
      <c r="G2699" s="12">
        <f ca="1"/>
        <v>32.737900480629094</v>
      </c>
      <c r="H2699" s="12">
        <v>0.26934999999999998</v>
      </c>
      <c r="I2699" s="12">
        <v>32.747432515648931</v>
      </c>
    </row>
    <row r="2700" spans="6:9" x14ac:dyDescent="0.3">
      <c r="F2700" s="2">
        <v>2695</v>
      </c>
      <c r="G2700" s="12">
        <f ca="1"/>
        <v>32.741117112989564</v>
      </c>
      <c r="H2700" s="12">
        <v>0.26945000000000002</v>
      </c>
      <c r="I2700" s="12">
        <v>32.75113220254255</v>
      </c>
    </row>
    <row r="2701" spans="6:9" x14ac:dyDescent="0.3">
      <c r="F2701" s="2">
        <v>2696</v>
      </c>
      <c r="G2701" s="12">
        <f ca="1"/>
        <v>32.746105856736207</v>
      </c>
      <c r="H2701" s="12">
        <v>0.26955000000000001</v>
      </c>
      <c r="I2701" s="12">
        <v>32.7548314647577</v>
      </c>
    </row>
    <row r="2702" spans="6:9" x14ac:dyDescent="0.3">
      <c r="F2702" s="2">
        <v>2697</v>
      </c>
      <c r="G2702" s="12">
        <f ca="1"/>
        <v>32.759440807647238</v>
      </c>
      <c r="H2702" s="12">
        <v>0.26965</v>
      </c>
      <c r="I2702" s="12">
        <v>32.758530302713922</v>
      </c>
    </row>
    <row r="2703" spans="6:9" x14ac:dyDescent="0.3">
      <c r="F2703" s="2">
        <v>2698</v>
      </c>
      <c r="G2703" s="12">
        <f ca="1"/>
        <v>32.767339463549575</v>
      </c>
      <c r="H2703" s="12">
        <v>0.26974999999999999</v>
      </c>
      <c r="I2703" s="12">
        <v>32.762228716830407</v>
      </c>
    </row>
    <row r="2704" spans="6:9" x14ac:dyDescent="0.3">
      <c r="F2704" s="2">
        <v>2699</v>
      </c>
      <c r="G2704" s="12">
        <f ca="1"/>
        <v>32.770988541453022</v>
      </c>
      <c r="H2704" s="12">
        <v>0.26984999999999998</v>
      </c>
      <c r="I2704" s="12">
        <v>32.765926707525978</v>
      </c>
    </row>
    <row r="2705" spans="6:9" x14ac:dyDescent="0.3">
      <c r="F2705" s="2">
        <v>2700</v>
      </c>
      <c r="G2705" s="12">
        <f ca="1"/>
        <v>32.772060956474739</v>
      </c>
      <c r="H2705" s="12">
        <v>0.26995000000000002</v>
      </c>
      <c r="I2705" s="12">
        <v>32.769624275219087</v>
      </c>
    </row>
    <row r="2706" spans="6:9" x14ac:dyDescent="0.3">
      <c r="F2706" s="2">
        <v>2701</v>
      </c>
      <c r="G2706" s="12">
        <f ca="1"/>
        <v>32.772350859213766</v>
      </c>
      <c r="H2706" s="12">
        <v>0.27005000000000001</v>
      </c>
      <c r="I2706" s="12">
        <v>32.773321420327875</v>
      </c>
    </row>
    <row r="2707" spans="6:9" x14ac:dyDescent="0.3">
      <c r="F2707" s="2">
        <v>2702</v>
      </c>
      <c r="G2707" s="12">
        <f ca="1"/>
        <v>32.77379970025666</v>
      </c>
      <c r="H2707" s="12">
        <v>0.27015</v>
      </c>
      <c r="I2707" s="12">
        <v>32.777018143270098</v>
      </c>
    </row>
    <row r="2708" spans="6:9" x14ac:dyDescent="0.3">
      <c r="F2708" s="2">
        <v>2703</v>
      </c>
      <c r="G2708" s="12">
        <f ca="1"/>
        <v>32.786185118883665</v>
      </c>
      <c r="H2708" s="12">
        <v>0.27024999999999999</v>
      </c>
      <c r="I2708" s="12">
        <v>32.780714444463158</v>
      </c>
    </row>
    <row r="2709" spans="6:9" x14ac:dyDescent="0.3">
      <c r="F2709" s="2">
        <v>2704</v>
      </c>
      <c r="G2709" s="12">
        <f ca="1"/>
        <v>32.792434544246191</v>
      </c>
      <c r="H2709" s="12">
        <v>0.27034999999999998</v>
      </c>
      <c r="I2709" s="12">
        <v>32.784410324324114</v>
      </c>
    </row>
    <row r="2710" spans="6:9" x14ac:dyDescent="0.3">
      <c r="F2710" s="2">
        <v>2705</v>
      </c>
      <c r="G2710" s="12">
        <f ca="1"/>
        <v>32.793003171906577</v>
      </c>
      <c r="H2710" s="12">
        <v>0.27045000000000002</v>
      </c>
      <c r="I2710" s="12">
        <v>32.788105783269671</v>
      </c>
    </row>
    <row r="2711" spans="6:9" x14ac:dyDescent="0.3">
      <c r="F2711" s="2">
        <v>2706</v>
      </c>
      <c r="G2711" s="12">
        <f ca="1"/>
        <v>32.793852788392698</v>
      </c>
      <c r="H2711" s="12">
        <v>0.27055000000000001</v>
      </c>
      <c r="I2711" s="12">
        <v>32.791800821716194</v>
      </c>
    </row>
    <row r="2712" spans="6:9" x14ac:dyDescent="0.3">
      <c r="F2712" s="2">
        <v>2707</v>
      </c>
      <c r="G2712" s="12">
        <f ca="1"/>
        <v>32.801273305222246</v>
      </c>
      <c r="H2712" s="12">
        <v>0.27065</v>
      </c>
      <c r="I2712" s="12">
        <v>32.795495440079662</v>
      </c>
    </row>
    <row r="2713" spans="6:9" x14ac:dyDescent="0.3">
      <c r="F2713" s="2">
        <v>2708</v>
      </c>
      <c r="G2713" s="12">
        <f ca="1"/>
        <v>32.807948306768701</v>
      </c>
      <c r="H2713" s="12">
        <v>0.27074999999999999</v>
      </c>
      <c r="I2713" s="12">
        <v>32.799189638775758</v>
      </c>
    </row>
    <row r="2714" spans="6:9" x14ac:dyDescent="0.3">
      <c r="F2714" s="2">
        <v>2709</v>
      </c>
      <c r="G2714" s="12">
        <f ca="1"/>
        <v>32.808220610057916</v>
      </c>
      <c r="H2714" s="12">
        <v>0.27084999999999998</v>
      </c>
      <c r="I2714" s="12">
        <v>32.802883418219764</v>
      </c>
    </row>
    <row r="2715" spans="6:9" x14ac:dyDescent="0.3">
      <c r="F2715" s="2">
        <v>2710</v>
      </c>
      <c r="G2715" s="12">
        <f ca="1"/>
        <v>32.812676580427464</v>
      </c>
      <c r="H2715" s="12">
        <v>0.27095000000000002</v>
      </c>
      <c r="I2715" s="12">
        <v>32.806576778826653</v>
      </c>
    </row>
    <row r="2716" spans="6:9" x14ac:dyDescent="0.3">
      <c r="F2716" s="2">
        <v>2711</v>
      </c>
      <c r="G2716" s="12">
        <f ca="1"/>
        <v>32.817206503435735</v>
      </c>
      <c r="H2716" s="12">
        <v>0.27105000000000001</v>
      </c>
      <c r="I2716" s="12">
        <v>32.810269721010997</v>
      </c>
    </row>
    <row r="2717" spans="6:9" x14ac:dyDescent="0.3">
      <c r="F2717" s="2">
        <v>2712</v>
      </c>
      <c r="G2717" s="12">
        <f ca="1"/>
        <v>32.831481442287476</v>
      </c>
      <c r="H2717" s="12">
        <v>0.27115</v>
      </c>
      <c r="I2717" s="12">
        <v>32.813962245187078</v>
      </c>
    </row>
    <row r="2718" spans="6:9" x14ac:dyDescent="0.3">
      <c r="F2718" s="2">
        <v>2713</v>
      </c>
      <c r="G2718" s="12">
        <f ca="1"/>
        <v>32.833142939704885</v>
      </c>
      <c r="H2718" s="12">
        <v>0.27124999999999999</v>
      </c>
      <c r="I2718" s="12">
        <v>32.817654351768795</v>
      </c>
    </row>
    <row r="2719" spans="6:9" x14ac:dyDescent="0.3">
      <c r="F2719" s="2">
        <v>2714</v>
      </c>
      <c r="G2719" s="12">
        <f ca="1"/>
        <v>32.833307824949081</v>
      </c>
      <c r="H2719" s="12">
        <v>0.27134999999999998</v>
      </c>
      <c r="I2719" s="12">
        <v>32.821346041169697</v>
      </c>
    </row>
    <row r="2720" spans="6:9" x14ac:dyDescent="0.3">
      <c r="F2720" s="2">
        <v>2715</v>
      </c>
      <c r="G2720" s="12">
        <f ca="1"/>
        <v>32.838958170573179</v>
      </c>
      <c r="H2720" s="12">
        <v>0.27145000000000002</v>
      </c>
      <c r="I2720" s="12">
        <v>32.825037313803023</v>
      </c>
    </row>
    <row r="2721" spans="6:9" x14ac:dyDescent="0.3">
      <c r="F2721" s="2">
        <v>2716</v>
      </c>
      <c r="G2721" s="12">
        <f ca="1"/>
        <v>32.846582676469971</v>
      </c>
      <c r="H2721" s="12">
        <v>0.27155000000000001</v>
      </c>
      <c r="I2721" s="12">
        <v>32.828728170081625</v>
      </c>
    </row>
    <row r="2722" spans="6:9" x14ac:dyDescent="0.3">
      <c r="F2722" s="2">
        <v>2717</v>
      </c>
      <c r="G2722" s="12">
        <f ca="1"/>
        <v>32.854200280581026</v>
      </c>
      <c r="H2722" s="12">
        <v>0.27165</v>
      </c>
      <c r="I2722" s="12">
        <v>32.832418610418017</v>
      </c>
    </row>
    <row r="2723" spans="6:9" x14ac:dyDescent="0.3">
      <c r="F2723" s="2">
        <v>2718</v>
      </c>
      <c r="G2723" s="12">
        <f ca="1"/>
        <v>32.857902425593636</v>
      </c>
      <c r="H2723" s="12">
        <v>0.27174999999999999</v>
      </c>
      <c r="I2723" s="12">
        <v>32.836108635224399</v>
      </c>
    </row>
    <row r="2724" spans="6:9" x14ac:dyDescent="0.3">
      <c r="F2724" s="2">
        <v>2719</v>
      </c>
      <c r="G2724" s="12">
        <f ca="1"/>
        <v>32.863226143169342</v>
      </c>
      <c r="H2724" s="12">
        <v>0.27184999999999998</v>
      </c>
      <c r="I2724" s="12">
        <v>32.839798244912572</v>
      </c>
    </row>
    <row r="2725" spans="6:9" x14ac:dyDescent="0.3">
      <c r="F2725" s="2">
        <v>2720</v>
      </c>
      <c r="G2725" s="12">
        <f ca="1"/>
        <v>32.872759494261409</v>
      </c>
      <c r="H2725" s="12">
        <v>0.27195000000000003</v>
      </c>
      <c r="I2725" s="12">
        <v>32.843487439894048</v>
      </c>
    </row>
    <row r="2726" spans="6:9" x14ac:dyDescent="0.3">
      <c r="F2726" s="2">
        <v>2721</v>
      </c>
      <c r="G2726" s="12">
        <f ca="1"/>
        <v>32.873084854312516</v>
      </c>
      <c r="H2726" s="12">
        <v>0.27205000000000001</v>
      </c>
      <c r="I2726" s="12">
        <v>32.847176220579954</v>
      </c>
    </row>
    <row r="2727" spans="6:9" x14ac:dyDescent="0.3">
      <c r="F2727" s="2">
        <v>2722</v>
      </c>
      <c r="G2727" s="12">
        <f ca="1"/>
        <v>32.873413622323838</v>
      </c>
      <c r="H2727" s="12">
        <v>0.27215</v>
      </c>
      <c r="I2727" s="12">
        <v>32.850864587381082</v>
      </c>
    </row>
    <row r="2728" spans="6:9" x14ac:dyDescent="0.3">
      <c r="F2728" s="2">
        <v>2723</v>
      </c>
      <c r="G2728" s="12">
        <f ca="1"/>
        <v>32.874142425115451</v>
      </c>
      <c r="H2728" s="12">
        <v>0.27224999999999999</v>
      </c>
      <c r="I2728" s="12">
        <v>32.8545525407079</v>
      </c>
    </row>
    <row r="2729" spans="6:9" x14ac:dyDescent="0.3">
      <c r="F2729" s="2">
        <v>2724</v>
      </c>
      <c r="G2729" s="12">
        <f ca="1"/>
        <v>32.878238006876217</v>
      </c>
      <c r="H2729" s="12">
        <v>0.27234999999999998</v>
      </c>
      <c r="I2729" s="12">
        <v>32.858240080970532</v>
      </c>
    </row>
    <row r="2730" spans="6:9" x14ac:dyDescent="0.3">
      <c r="F2730" s="2">
        <v>2725</v>
      </c>
      <c r="G2730" s="12">
        <f ca="1"/>
        <v>32.881567730025502</v>
      </c>
      <c r="H2730" s="12">
        <v>0.27245000000000003</v>
      </c>
      <c r="I2730" s="12">
        <v>32.861927208578734</v>
      </c>
    </row>
    <row r="2731" spans="6:9" x14ac:dyDescent="0.3">
      <c r="F2731" s="2">
        <v>2726</v>
      </c>
      <c r="G2731" s="12">
        <f ca="1"/>
        <v>32.882523454470245</v>
      </c>
      <c r="H2731" s="12">
        <v>0.27255000000000001</v>
      </c>
      <c r="I2731" s="12">
        <v>32.865613923941936</v>
      </c>
    </row>
    <row r="2732" spans="6:9" x14ac:dyDescent="0.3">
      <c r="F2732" s="2">
        <v>2727</v>
      </c>
      <c r="G2732" s="12">
        <f ca="1"/>
        <v>32.891678072850553</v>
      </c>
      <c r="H2732" s="12">
        <v>0.27265</v>
      </c>
      <c r="I2732" s="12">
        <v>32.869300227469239</v>
      </c>
    </row>
    <row r="2733" spans="6:9" x14ac:dyDescent="0.3">
      <c r="F2733" s="2">
        <v>2728</v>
      </c>
      <c r="G2733" s="12">
        <f ca="1"/>
        <v>32.892327303285754</v>
      </c>
      <c r="H2733" s="12">
        <v>0.27274999999999999</v>
      </c>
      <c r="I2733" s="12">
        <v>32.872986119569383</v>
      </c>
    </row>
    <row r="2734" spans="6:9" x14ac:dyDescent="0.3">
      <c r="F2734" s="2">
        <v>2729</v>
      </c>
      <c r="G2734" s="12">
        <f ca="1"/>
        <v>32.895752463638786</v>
      </c>
      <c r="H2734" s="12">
        <v>0.27284999999999998</v>
      </c>
      <c r="I2734" s="12">
        <v>32.876671600650781</v>
      </c>
    </row>
    <row r="2735" spans="6:9" x14ac:dyDescent="0.3">
      <c r="F2735" s="2">
        <v>2730</v>
      </c>
      <c r="G2735" s="12">
        <f ca="1"/>
        <v>32.895753682014458</v>
      </c>
      <c r="H2735" s="12">
        <v>0.27295000000000003</v>
      </c>
      <c r="I2735" s="12">
        <v>32.88035667112149</v>
      </c>
    </row>
    <row r="2736" spans="6:9" x14ac:dyDescent="0.3">
      <c r="F2736" s="2">
        <v>2731</v>
      </c>
      <c r="G2736" s="12">
        <f ca="1"/>
        <v>32.904192677825776</v>
      </c>
      <c r="H2736" s="12">
        <v>0.27305000000000001</v>
      </c>
      <c r="I2736" s="12">
        <v>32.884041331389263</v>
      </c>
    </row>
    <row r="2737" spans="6:9" x14ac:dyDescent="0.3">
      <c r="F2737" s="2">
        <v>2732</v>
      </c>
      <c r="G2737" s="12">
        <f ca="1"/>
        <v>32.918882541096735</v>
      </c>
      <c r="H2737" s="12">
        <v>0.27315</v>
      </c>
      <c r="I2737" s="12">
        <v>32.887725581861467</v>
      </c>
    </row>
    <row r="2738" spans="6:9" x14ac:dyDescent="0.3">
      <c r="F2738" s="2">
        <v>2733</v>
      </c>
      <c r="G2738" s="12">
        <f ca="1"/>
        <v>32.92339601581979</v>
      </c>
      <c r="H2738" s="12">
        <v>0.27324999999999999</v>
      </c>
      <c r="I2738" s="12">
        <v>32.891409422945173</v>
      </c>
    </row>
    <row r="2739" spans="6:9" x14ac:dyDescent="0.3">
      <c r="F2739" s="2">
        <v>2734</v>
      </c>
      <c r="G2739" s="12">
        <f ca="1"/>
        <v>32.93166346697133</v>
      </c>
      <c r="H2739" s="12">
        <v>0.27334999999999998</v>
      </c>
      <c r="I2739" s="12">
        <v>32.895092855047096</v>
      </c>
    </row>
    <row r="2740" spans="6:9" x14ac:dyDescent="0.3">
      <c r="F2740" s="2">
        <v>2735</v>
      </c>
      <c r="G2740" s="12">
        <f ca="1"/>
        <v>32.936937373145824</v>
      </c>
      <c r="H2740" s="12">
        <v>0.27345000000000003</v>
      </c>
      <c r="I2740" s="12">
        <v>32.898775878573616</v>
      </c>
    </row>
    <row r="2741" spans="6:9" x14ac:dyDescent="0.3">
      <c r="F2741" s="2">
        <v>2736</v>
      </c>
      <c r="G2741" s="12">
        <f ca="1"/>
        <v>32.937028010105379</v>
      </c>
      <c r="H2741" s="12">
        <v>0.27355000000000002</v>
      </c>
      <c r="I2741" s="12">
        <v>32.902458493930766</v>
      </c>
    </row>
    <row r="2742" spans="6:9" x14ac:dyDescent="0.3">
      <c r="F2742" s="2">
        <v>2737</v>
      </c>
      <c r="G2742" s="12">
        <f ca="1"/>
        <v>32.939733702775833</v>
      </c>
      <c r="H2742" s="12">
        <v>0.27365</v>
      </c>
      <c r="I2742" s="12">
        <v>32.906140701524258</v>
      </c>
    </row>
    <row r="2743" spans="6:9" x14ac:dyDescent="0.3">
      <c r="F2743" s="2">
        <v>2738</v>
      </c>
      <c r="G2743" s="12">
        <f ca="1"/>
        <v>32.943542911531686</v>
      </c>
      <c r="H2743" s="12">
        <v>0.27374999999999999</v>
      </c>
      <c r="I2743" s="12">
        <v>32.909822501759457</v>
      </c>
    </row>
    <row r="2744" spans="6:9" x14ac:dyDescent="0.3">
      <c r="F2744" s="2">
        <v>2739</v>
      </c>
      <c r="G2744" s="12">
        <f ca="1"/>
        <v>32.949994064526983</v>
      </c>
      <c r="H2744" s="12">
        <v>0.27384999999999998</v>
      </c>
      <c r="I2744" s="12">
        <v>32.913503895041416</v>
      </c>
    </row>
    <row r="2745" spans="6:9" x14ac:dyDescent="0.3">
      <c r="F2745" s="2">
        <v>2740</v>
      </c>
      <c r="G2745" s="12">
        <f ca="1"/>
        <v>32.952634815988667</v>
      </c>
      <c r="H2745" s="12">
        <v>0.27395000000000003</v>
      </c>
      <c r="I2745" s="12">
        <v>32.91718488177483</v>
      </c>
    </row>
    <row r="2746" spans="6:9" x14ac:dyDescent="0.3">
      <c r="F2746" s="2">
        <v>2741</v>
      </c>
      <c r="G2746" s="12">
        <f ca="1"/>
        <v>32.958198319095729</v>
      </c>
      <c r="H2746" s="12">
        <v>0.27405000000000002</v>
      </c>
      <c r="I2746" s="12">
        <v>32.920865462364048</v>
      </c>
    </row>
    <row r="2747" spans="6:9" x14ac:dyDescent="0.3">
      <c r="F2747" s="2">
        <v>2742</v>
      </c>
      <c r="G2747" s="12">
        <f ca="1"/>
        <v>32.958374643194091</v>
      </c>
      <c r="H2747" s="12">
        <v>0.27415</v>
      </c>
      <c r="I2747" s="12">
        <v>32.924545637213143</v>
      </c>
    </row>
    <row r="2748" spans="6:9" x14ac:dyDescent="0.3">
      <c r="F2748" s="2">
        <v>2743</v>
      </c>
      <c r="G2748" s="12">
        <f ca="1"/>
        <v>32.95928358193099</v>
      </c>
      <c r="H2748" s="12">
        <v>0.27424999999999999</v>
      </c>
      <c r="I2748" s="12">
        <v>32.928225406725765</v>
      </c>
    </row>
    <row r="2749" spans="6:9" x14ac:dyDescent="0.3">
      <c r="F2749" s="2">
        <v>2744</v>
      </c>
      <c r="G2749" s="12">
        <f ca="1"/>
        <v>32.959944452726333</v>
      </c>
      <c r="H2749" s="12">
        <v>0.27434999999999998</v>
      </c>
      <c r="I2749" s="12">
        <v>32.931904771305327</v>
      </c>
    </row>
    <row r="2750" spans="6:9" x14ac:dyDescent="0.3">
      <c r="F2750" s="2">
        <v>2745</v>
      </c>
      <c r="G2750" s="12">
        <f ca="1"/>
        <v>32.963222725545307</v>
      </c>
      <c r="H2750" s="12">
        <v>0.27445000000000003</v>
      </c>
      <c r="I2750" s="12">
        <v>32.935583731354839</v>
      </c>
    </row>
    <row r="2751" spans="6:9" x14ac:dyDescent="0.3">
      <c r="F2751" s="2">
        <v>2746</v>
      </c>
      <c r="G2751" s="12">
        <f ca="1"/>
        <v>32.970372941474494</v>
      </c>
      <c r="H2751" s="12">
        <v>0.27455000000000002</v>
      </c>
      <c r="I2751" s="12">
        <v>32.939262287277018</v>
      </c>
    </row>
    <row r="2752" spans="6:9" x14ac:dyDescent="0.3">
      <c r="F2752" s="2">
        <v>2747</v>
      </c>
      <c r="G2752" s="12">
        <f ca="1"/>
        <v>32.971013719219755</v>
      </c>
      <c r="H2752" s="12">
        <v>0.27465000000000001</v>
      </c>
      <c r="I2752" s="12">
        <v>32.942940439474228</v>
      </c>
    </row>
    <row r="2753" spans="6:9" x14ac:dyDescent="0.3">
      <c r="F2753" s="2">
        <v>2748</v>
      </c>
      <c r="G2753" s="12">
        <f ca="1"/>
        <v>32.973477220907775</v>
      </c>
      <c r="H2753" s="12">
        <v>0.27474999999999999</v>
      </c>
      <c r="I2753" s="12">
        <v>32.946618188348509</v>
      </c>
    </row>
    <row r="2754" spans="6:9" x14ac:dyDescent="0.3">
      <c r="F2754" s="2">
        <v>2749</v>
      </c>
      <c r="G2754" s="12">
        <f ca="1"/>
        <v>32.977633421148198</v>
      </c>
      <c r="H2754" s="12">
        <v>0.27484999999999998</v>
      </c>
      <c r="I2754" s="12">
        <v>32.950295534301581</v>
      </c>
    </row>
    <row r="2755" spans="6:9" x14ac:dyDescent="0.3">
      <c r="F2755" s="2">
        <v>2750</v>
      </c>
      <c r="G2755" s="12">
        <f ca="1"/>
        <v>32.977905902818186</v>
      </c>
      <c r="H2755" s="12">
        <v>0.27495000000000003</v>
      </c>
      <c r="I2755" s="12">
        <v>32.953972477734823</v>
      </c>
    </row>
    <row r="2756" spans="6:9" x14ac:dyDescent="0.3">
      <c r="F2756" s="2">
        <v>2751</v>
      </c>
      <c r="G2756" s="12">
        <f ca="1"/>
        <v>32.981090063285336</v>
      </c>
      <c r="H2756" s="12">
        <v>0.27505000000000002</v>
      </c>
      <c r="I2756" s="12">
        <v>32.957649019049285</v>
      </c>
    </row>
    <row r="2757" spans="6:9" x14ac:dyDescent="0.3">
      <c r="F2757" s="2">
        <v>2752</v>
      </c>
      <c r="G2757" s="12">
        <f ca="1"/>
        <v>32.990355982413078</v>
      </c>
      <c r="H2757" s="12">
        <v>0.27515000000000001</v>
      </c>
      <c r="I2757" s="12">
        <v>32.961325158645693</v>
      </c>
    </row>
    <row r="2758" spans="6:9" x14ac:dyDescent="0.3">
      <c r="F2758" s="2">
        <v>2753</v>
      </c>
      <c r="G2758" s="12">
        <f ca="1"/>
        <v>33.006619772156895</v>
      </c>
      <c r="H2758" s="12">
        <v>0.27524999999999999</v>
      </c>
      <c r="I2758" s="12">
        <v>32.965000896924437</v>
      </c>
    </row>
    <row r="2759" spans="6:9" x14ac:dyDescent="0.3">
      <c r="F2759" s="2">
        <v>2754</v>
      </c>
      <c r="G2759" s="12">
        <f ca="1"/>
        <v>33.009184809352448</v>
      </c>
      <c r="H2759" s="12">
        <v>0.27534999999999998</v>
      </c>
      <c r="I2759" s="12">
        <v>32.968676234285603</v>
      </c>
    </row>
    <row r="2760" spans="6:9" x14ac:dyDescent="0.3">
      <c r="F2760" s="2">
        <v>2755</v>
      </c>
      <c r="G2760" s="12">
        <f ca="1"/>
        <v>33.010361421623912</v>
      </c>
      <c r="H2760" s="12">
        <v>0.27544999999999997</v>
      </c>
      <c r="I2760" s="12">
        <v>32.972351171128906</v>
      </c>
    </row>
    <row r="2761" spans="6:9" x14ac:dyDescent="0.3">
      <c r="F2761" s="2">
        <v>2756</v>
      </c>
      <c r="G2761" s="12">
        <f ca="1"/>
        <v>33.010694079408161</v>
      </c>
      <c r="H2761" s="12">
        <v>0.27555000000000002</v>
      </c>
      <c r="I2761" s="12">
        <v>32.976025707853779</v>
      </c>
    </row>
    <row r="2762" spans="6:9" x14ac:dyDescent="0.3">
      <c r="F2762" s="2">
        <v>2757</v>
      </c>
      <c r="G2762" s="12">
        <f ca="1"/>
        <v>33.013093435670491</v>
      </c>
      <c r="H2762" s="12">
        <v>0.27565000000000001</v>
      </c>
      <c r="I2762" s="12">
        <v>32.979699844859297</v>
      </c>
    </row>
    <row r="2763" spans="6:9" x14ac:dyDescent="0.3">
      <c r="F2763" s="2">
        <v>2758</v>
      </c>
      <c r="G2763" s="12">
        <f ca="1"/>
        <v>33.013261903699657</v>
      </c>
      <c r="H2763" s="12">
        <v>0.27575</v>
      </c>
      <c r="I2763" s="12">
        <v>32.983373582544218</v>
      </c>
    </row>
    <row r="2764" spans="6:9" x14ac:dyDescent="0.3">
      <c r="F2764" s="2">
        <v>2759</v>
      </c>
      <c r="G2764" s="12">
        <f ca="1"/>
        <v>33.014257820189826</v>
      </c>
      <c r="H2764" s="12">
        <v>0.27584999999999998</v>
      </c>
      <c r="I2764" s="12">
        <v>32.987046921306977</v>
      </c>
    </row>
    <row r="2765" spans="6:9" x14ac:dyDescent="0.3">
      <c r="F2765" s="2">
        <v>2760</v>
      </c>
      <c r="G2765" s="12">
        <f ca="1"/>
        <v>33.015917653718319</v>
      </c>
      <c r="H2765" s="12">
        <v>0.27594999999999997</v>
      </c>
      <c r="I2765" s="12">
        <v>32.990719861545699</v>
      </c>
    </row>
    <row r="2766" spans="6:9" x14ac:dyDescent="0.3">
      <c r="F2766" s="2">
        <v>2761</v>
      </c>
      <c r="G2766" s="12">
        <f ca="1"/>
        <v>33.017880093102903</v>
      </c>
      <c r="H2766" s="12">
        <v>0.27605000000000002</v>
      </c>
      <c r="I2766" s="12">
        <v>32.994392403658139</v>
      </c>
    </row>
    <row r="2767" spans="6:9" x14ac:dyDescent="0.3">
      <c r="F2767" s="2">
        <v>2762</v>
      </c>
      <c r="G2767" s="12">
        <f ca="1"/>
        <v>33.02579232721709</v>
      </c>
      <c r="H2767" s="12">
        <v>0.27615000000000001</v>
      </c>
      <c r="I2767" s="12">
        <v>32.998064548041789</v>
      </c>
    </row>
    <row r="2768" spans="6:9" x14ac:dyDescent="0.3">
      <c r="F2768" s="2">
        <v>2763</v>
      </c>
      <c r="G2768" s="12">
        <f ca="1"/>
        <v>33.026506725614482</v>
      </c>
      <c r="H2768" s="12">
        <v>0.27625</v>
      </c>
      <c r="I2768" s="12">
        <v>33.001736295093778</v>
      </c>
    </row>
    <row r="2769" spans="6:9" x14ac:dyDescent="0.3">
      <c r="F2769" s="2">
        <v>2764</v>
      </c>
      <c r="G2769" s="12">
        <f ca="1"/>
        <v>33.026955791501749</v>
      </c>
      <c r="H2769" s="12">
        <v>0.27634999999999998</v>
      </c>
      <c r="I2769" s="12">
        <v>33.005407645210916</v>
      </c>
    </row>
    <row r="2770" spans="6:9" x14ac:dyDescent="0.3">
      <c r="F2770" s="2">
        <v>2765</v>
      </c>
      <c r="G2770" s="12">
        <f ca="1"/>
        <v>33.027211781023794</v>
      </c>
      <c r="H2770" s="12">
        <v>0.27644999999999997</v>
      </c>
      <c r="I2770" s="12">
        <v>33.009078598789685</v>
      </c>
    </row>
    <row r="2771" spans="6:9" x14ac:dyDescent="0.3">
      <c r="F2771" s="2">
        <v>2766</v>
      </c>
      <c r="G2771" s="12">
        <f ca="1"/>
        <v>33.028751203535435</v>
      </c>
      <c r="H2771" s="12">
        <v>0.27655000000000002</v>
      </c>
      <c r="I2771" s="12">
        <v>33.01274915622627</v>
      </c>
    </row>
    <row r="2772" spans="6:9" x14ac:dyDescent="0.3">
      <c r="F2772" s="2">
        <v>2767</v>
      </c>
      <c r="G2772" s="12">
        <f ca="1"/>
        <v>33.031108506731627</v>
      </c>
      <c r="H2772" s="12">
        <v>0.27665000000000001</v>
      </c>
      <c r="I2772" s="12">
        <v>33.016419317916501</v>
      </c>
    </row>
    <row r="2773" spans="6:9" x14ac:dyDescent="0.3">
      <c r="F2773" s="2">
        <v>2768</v>
      </c>
      <c r="G2773" s="12">
        <f ca="1"/>
        <v>33.032166729536733</v>
      </c>
      <c r="H2773" s="12">
        <v>0.27675</v>
      </c>
      <c r="I2773" s="12">
        <v>33.020089084255915</v>
      </c>
    </row>
    <row r="2774" spans="6:9" x14ac:dyDescent="0.3">
      <c r="F2774" s="2">
        <v>2769</v>
      </c>
      <c r="G2774" s="12">
        <f ca="1"/>
        <v>33.032402609424381</v>
      </c>
      <c r="H2774" s="12">
        <v>0.27684999999999998</v>
      </c>
      <c r="I2774" s="12">
        <v>33.023758455639722</v>
      </c>
    </row>
    <row r="2775" spans="6:9" x14ac:dyDescent="0.3">
      <c r="F2775" s="2">
        <v>2770</v>
      </c>
      <c r="G2775" s="12">
        <f ca="1"/>
        <v>33.035383951424024</v>
      </c>
      <c r="H2775" s="12">
        <v>0.27694999999999997</v>
      </c>
      <c r="I2775" s="12">
        <v>33.02742743246278</v>
      </c>
    </row>
    <row r="2776" spans="6:9" x14ac:dyDescent="0.3">
      <c r="F2776" s="2">
        <v>2771</v>
      </c>
      <c r="G2776" s="12">
        <f ca="1"/>
        <v>33.037218579101101</v>
      </c>
      <c r="H2776" s="12">
        <v>0.27705000000000002</v>
      </c>
      <c r="I2776" s="12">
        <v>33.031096015119687</v>
      </c>
    </row>
    <row r="2777" spans="6:9" x14ac:dyDescent="0.3">
      <c r="F2777" s="2">
        <v>2772</v>
      </c>
      <c r="G2777" s="12">
        <f ca="1"/>
        <v>33.038709452165918</v>
      </c>
      <c r="H2777" s="12">
        <v>0.27715000000000001</v>
      </c>
      <c r="I2777" s="12">
        <v>33.034764204004659</v>
      </c>
    </row>
    <row r="2778" spans="6:9" x14ac:dyDescent="0.3">
      <c r="F2778" s="2">
        <v>2773</v>
      </c>
      <c r="G2778" s="12">
        <f ca="1"/>
        <v>33.044105740274937</v>
      </c>
      <c r="H2778" s="12">
        <v>0.27725</v>
      </c>
      <c r="I2778" s="12">
        <v>33.038431999511651</v>
      </c>
    </row>
    <row r="2779" spans="6:9" x14ac:dyDescent="0.3">
      <c r="F2779" s="2">
        <v>2774</v>
      </c>
      <c r="G2779" s="12">
        <f ca="1"/>
        <v>33.045549747418562</v>
      </c>
      <c r="H2779" s="12">
        <v>0.27734999999999999</v>
      </c>
      <c r="I2779" s="12">
        <v>33.042099402034239</v>
      </c>
    </row>
    <row r="2780" spans="6:9" x14ac:dyDescent="0.3">
      <c r="F2780" s="2">
        <v>2775</v>
      </c>
      <c r="G2780" s="12">
        <f ca="1"/>
        <v>33.046062723930703</v>
      </c>
      <c r="H2780" s="12">
        <v>0.27744999999999997</v>
      </c>
      <c r="I2780" s="12">
        <v>33.045766411965722</v>
      </c>
    </row>
    <row r="2781" spans="6:9" x14ac:dyDescent="0.3">
      <c r="F2781" s="2">
        <v>2776</v>
      </c>
      <c r="G2781" s="12">
        <f ca="1"/>
        <v>33.04819260353549</v>
      </c>
      <c r="H2781" s="12">
        <v>0.27755000000000002</v>
      </c>
      <c r="I2781" s="12">
        <v>33.049433029699081</v>
      </c>
    </row>
    <row r="2782" spans="6:9" x14ac:dyDescent="0.3">
      <c r="F2782" s="2">
        <v>2777</v>
      </c>
      <c r="G2782" s="12">
        <f ca="1"/>
        <v>33.05678127494425</v>
      </c>
      <c r="H2782" s="12">
        <v>0.27765000000000001</v>
      </c>
      <c r="I2782" s="12">
        <v>33.053099255626961</v>
      </c>
    </row>
    <row r="2783" spans="6:9" x14ac:dyDescent="0.3">
      <c r="F2783" s="2">
        <v>2778</v>
      </c>
      <c r="G2783" s="12">
        <f ca="1"/>
        <v>33.060698727036389</v>
      </c>
      <c r="H2783" s="12">
        <v>0.27775</v>
      </c>
      <c r="I2783" s="12">
        <v>33.056765090141695</v>
      </c>
    </row>
    <row r="2784" spans="6:9" x14ac:dyDescent="0.3">
      <c r="F2784" s="2">
        <v>2779</v>
      </c>
      <c r="G2784" s="12">
        <f ca="1"/>
        <v>33.061146740896248</v>
      </c>
      <c r="H2784" s="12">
        <v>0.27784999999999999</v>
      </c>
      <c r="I2784" s="12">
        <v>33.060430533635312</v>
      </c>
    </row>
    <row r="2785" spans="6:9" x14ac:dyDescent="0.3">
      <c r="F2785" s="2">
        <v>2780</v>
      </c>
      <c r="G2785" s="12">
        <f ca="1"/>
        <v>33.06352240439643</v>
      </c>
      <c r="H2785" s="12">
        <v>0.27794999999999997</v>
      </c>
      <c r="I2785" s="12">
        <v>33.064095586499505</v>
      </c>
    </row>
    <row r="2786" spans="6:9" x14ac:dyDescent="0.3">
      <c r="F2786" s="2">
        <v>2781</v>
      </c>
      <c r="G2786" s="12">
        <f ca="1"/>
        <v>33.06428508777848</v>
      </c>
      <c r="H2786" s="12">
        <v>0.27805000000000002</v>
      </c>
      <c r="I2786" s="12">
        <v>33.067760249125669</v>
      </c>
    </row>
    <row r="2787" spans="6:9" x14ac:dyDescent="0.3">
      <c r="F2787" s="2">
        <v>2782</v>
      </c>
      <c r="G2787" s="12">
        <f ca="1"/>
        <v>33.070608976611958</v>
      </c>
      <c r="H2787" s="12">
        <v>0.27815000000000001</v>
      </c>
      <c r="I2787" s="12">
        <v>33.071424521904873</v>
      </c>
    </row>
    <row r="2788" spans="6:9" x14ac:dyDescent="0.3">
      <c r="F2788" s="2">
        <v>2783</v>
      </c>
      <c r="G2788" s="12">
        <f ca="1"/>
        <v>33.071803114746935</v>
      </c>
      <c r="H2788" s="12">
        <v>0.27825</v>
      </c>
      <c r="I2788" s="12">
        <v>33.075088405227895</v>
      </c>
    </row>
    <row r="2789" spans="6:9" x14ac:dyDescent="0.3">
      <c r="F2789" s="2">
        <v>2784</v>
      </c>
      <c r="G2789" s="12">
        <f ca="1"/>
        <v>33.093117335909199</v>
      </c>
      <c r="H2789" s="12">
        <v>0.27834999999999999</v>
      </c>
      <c r="I2789" s="12">
        <v>33.078751899485162</v>
      </c>
    </row>
    <row r="2790" spans="6:9" x14ac:dyDescent="0.3">
      <c r="F2790" s="2">
        <v>2785</v>
      </c>
      <c r="G2790" s="12">
        <f ca="1"/>
        <v>33.098479535255933</v>
      </c>
      <c r="H2790" s="12">
        <v>0.27844999999999998</v>
      </c>
      <c r="I2790" s="12">
        <v>33.082415005066807</v>
      </c>
    </row>
    <row r="2791" spans="6:9" x14ac:dyDescent="0.3">
      <c r="F2791" s="2">
        <v>2786</v>
      </c>
      <c r="G2791" s="12">
        <f ca="1"/>
        <v>33.101058088704164</v>
      </c>
      <c r="H2791" s="12">
        <v>0.27855000000000002</v>
      </c>
      <c r="I2791" s="12">
        <v>33.086077722362646</v>
      </c>
    </row>
    <row r="2792" spans="6:9" x14ac:dyDescent="0.3">
      <c r="F2792" s="2">
        <v>2787</v>
      </c>
      <c r="G2792" s="12">
        <f ca="1"/>
        <v>33.102376487571846</v>
      </c>
      <c r="H2792" s="12">
        <v>0.27865000000000001</v>
      </c>
      <c r="I2792" s="12">
        <v>33.089740051762192</v>
      </c>
    </row>
    <row r="2793" spans="6:9" x14ac:dyDescent="0.3">
      <c r="F2793" s="2">
        <v>2788</v>
      </c>
      <c r="G2793" s="12">
        <f ca="1"/>
        <v>33.104865830620355</v>
      </c>
      <c r="H2793" s="12">
        <v>0.27875</v>
      </c>
      <c r="I2793" s="12">
        <v>33.093401993654638</v>
      </c>
    </row>
    <row r="2794" spans="6:9" x14ac:dyDescent="0.3">
      <c r="F2794" s="2">
        <v>2789</v>
      </c>
      <c r="G2794" s="12">
        <f ca="1"/>
        <v>33.106095989256211</v>
      </c>
      <c r="H2794" s="12">
        <v>0.27884999999999999</v>
      </c>
      <c r="I2794" s="12">
        <v>33.097063548428864</v>
      </c>
    </row>
    <row r="2795" spans="6:9" x14ac:dyDescent="0.3">
      <c r="F2795" s="2">
        <v>2790</v>
      </c>
      <c r="G2795" s="12">
        <f ca="1"/>
        <v>33.106716849601312</v>
      </c>
      <c r="H2795" s="12">
        <v>0.27894999999999998</v>
      </c>
      <c r="I2795" s="12">
        <v>33.100724716473437</v>
      </c>
    </row>
    <row r="2796" spans="6:9" x14ac:dyDescent="0.3">
      <c r="F2796" s="2">
        <v>2791</v>
      </c>
      <c r="G2796" s="12">
        <f ca="1"/>
        <v>33.109078559785345</v>
      </c>
      <c r="H2796" s="12">
        <v>0.27905000000000002</v>
      </c>
      <c r="I2796" s="12">
        <v>33.104385498176612</v>
      </c>
    </row>
    <row r="2797" spans="6:9" x14ac:dyDescent="0.3">
      <c r="F2797" s="2">
        <v>2792</v>
      </c>
      <c r="G2797" s="12">
        <f ca="1"/>
        <v>33.109823886392689</v>
      </c>
      <c r="H2797" s="12">
        <v>0.27915000000000001</v>
      </c>
      <c r="I2797" s="12">
        <v>33.108045893926338</v>
      </c>
    </row>
    <row r="2798" spans="6:9" x14ac:dyDescent="0.3">
      <c r="F2798" s="2">
        <v>2793</v>
      </c>
      <c r="G2798" s="12">
        <f ca="1"/>
        <v>33.115345140651861</v>
      </c>
      <c r="H2798" s="12">
        <v>0.27925</v>
      </c>
      <c r="I2798" s="12">
        <v>33.111705904110259</v>
      </c>
    </row>
    <row r="2799" spans="6:9" x14ac:dyDescent="0.3">
      <c r="F2799" s="2">
        <v>2794</v>
      </c>
      <c r="G2799" s="12">
        <f ca="1"/>
        <v>33.130370913630081</v>
      </c>
      <c r="H2799" s="12">
        <v>0.27934999999999999</v>
      </c>
      <c r="I2799" s="12">
        <v>33.115365529115707</v>
      </c>
    </row>
    <row r="2800" spans="6:9" x14ac:dyDescent="0.3">
      <c r="F2800" s="2">
        <v>2795</v>
      </c>
      <c r="G2800" s="12">
        <f ca="1"/>
        <v>33.130696947640871</v>
      </c>
      <c r="H2800" s="12">
        <v>0.27944999999999998</v>
      </c>
      <c r="I2800" s="12">
        <v>33.119024769329691</v>
      </c>
    </row>
    <row r="2801" spans="6:9" x14ac:dyDescent="0.3">
      <c r="F2801" s="2">
        <v>2796</v>
      </c>
      <c r="G2801" s="12">
        <f ca="1"/>
        <v>33.141989812510047</v>
      </c>
      <c r="H2801" s="12">
        <v>0.27955000000000002</v>
      </c>
      <c r="I2801" s="12">
        <v>33.122683625138919</v>
      </c>
    </row>
    <row r="2802" spans="6:9" x14ac:dyDescent="0.3">
      <c r="F2802" s="2">
        <v>2797</v>
      </c>
      <c r="G2802" s="12">
        <f ca="1"/>
        <v>33.149468523740012</v>
      </c>
      <c r="H2802" s="12">
        <v>0.27965000000000001</v>
      </c>
      <c r="I2802" s="12">
        <v>33.126342096929804</v>
      </c>
    </row>
    <row r="2803" spans="6:9" x14ac:dyDescent="0.3">
      <c r="F2803" s="2">
        <v>2798</v>
      </c>
      <c r="G2803" s="12">
        <f ca="1"/>
        <v>33.153405714018902</v>
      </c>
      <c r="H2803" s="12">
        <v>0.27975</v>
      </c>
      <c r="I2803" s="12">
        <v>33.130000185088434</v>
      </c>
    </row>
    <row r="2804" spans="6:9" x14ac:dyDescent="0.3">
      <c r="F2804" s="2">
        <v>2799</v>
      </c>
      <c r="G2804" s="12">
        <f ca="1"/>
        <v>33.154664955677191</v>
      </c>
      <c r="H2804" s="12">
        <v>0.27984999999999999</v>
      </c>
      <c r="I2804" s="12">
        <v>33.133657890000592</v>
      </c>
    </row>
    <row r="2805" spans="6:9" x14ac:dyDescent="0.3">
      <c r="F2805" s="2">
        <v>2800</v>
      </c>
      <c r="G2805" s="12">
        <f ca="1"/>
        <v>33.157215309466288</v>
      </c>
      <c r="H2805" s="12">
        <v>0.27994999999999998</v>
      </c>
      <c r="I2805" s="12">
        <v>33.137315212051774</v>
      </c>
    </row>
    <row r="2806" spans="6:9" x14ac:dyDescent="0.3">
      <c r="F2806" s="2">
        <v>2801</v>
      </c>
      <c r="G2806" s="12">
        <f ca="1"/>
        <v>33.164625840784765</v>
      </c>
      <c r="H2806" s="12">
        <v>0.28005000000000002</v>
      </c>
      <c r="I2806" s="12">
        <v>33.140972151627132</v>
      </c>
    </row>
    <row r="2807" spans="6:9" x14ac:dyDescent="0.3">
      <c r="F2807" s="2">
        <v>2802</v>
      </c>
      <c r="G2807" s="12">
        <f ca="1"/>
        <v>33.178952856512197</v>
      </c>
      <c r="H2807" s="12">
        <v>0.28015000000000001</v>
      </c>
      <c r="I2807" s="12">
        <v>33.144628709111544</v>
      </c>
    </row>
    <row r="2808" spans="6:9" x14ac:dyDescent="0.3">
      <c r="F2808" s="2">
        <v>2803</v>
      </c>
      <c r="G2808" s="12">
        <f ca="1"/>
        <v>33.17971672827278</v>
      </c>
      <c r="H2808" s="12">
        <v>0.28025</v>
      </c>
      <c r="I2808" s="12">
        <v>33.148284884889563</v>
      </c>
    </row>
    <row r="2809" spans="6:9" x14ac:dyDescent="0.3">
      <c r="F2809" s="2">
        <v>2804</v>
      </c>
      <c r="G2809" s="12">
        <f ca="1"/>
        <v>33.186000738718761</v>
      </c>
      <c r="H2809" s="12">
        <v>0.28034999999999999</v>
      </c>
      <c r="I2809" s="12">
        <v>33.151940679345458</v>
      </c>
    </row>
    <row r="2810" spans="6:9" x14ac:dyDescent="0.3">
      <c r="F2810" s="2">
        <v>2805</v>
      </c>
      <c r="G2810" s="12">
        <f ca="1"/>
        <v>33.193134246684927</v>
      </c>
      <c r="H2810" s="12">
        <v>0.28044999999999998</v>
      </c>
      <c r="I2810" s="12">
        <v>33.155596092863171</v>
      </c>
    </row>
    <row r="2811" spans="6:9" x14ac:dyDescent="0.3">
      <c r="F2811" s="2">
        <v>2806</v>
      </c>
      <c r="G2811" s="12">
        <f ca="1"/>
        <v>33.194335810802869</v>
      </c>
      <c r="H2811" s="12">
        <v>0.28055000000000002</v>
      </c>
      <c r="I2811" s="12">
        <v>33.159251125826337</v>
      </c>
    </row>
    <row r="2812" spans="6:9" x14ac:dyDescent="0.3">
      <c r="F2812" s="2">
        <v>2807</v>
      </c>
      <c r="G2812" s="12">
        <f ca="1"/>
        <v>33.194920057582536</v>
      </c>
      <c r="H2812" s="12">
        <v>0.28065000000000001</v>
      </c>
      <c r="I2812" s="12">
        <v>33.162905778618317</v>
      </c>
    </row>
    <row r="2813" spans="6:9" x14ac:dyDescent="0.3">
      <c r="F2813" s="2">
        <v>2808</v>
      </c>
      <c r="G2813" s="12">
        <f ca="1"/>
        <v>33.195112283036181</v>
      </c>
      <c r="H2813" s="12">
        <v>0.28075</v>
      </c>
      <c r="I2813" s="12">
        <v>33.166560051622149</v>
      </c>
    </row>
    <row r="2814" spans="6:9" x14ac:dyDescent="0.3">
      <c r="F2814" s="2">
        <v>2809</v>
      </c>
      <c r="G2814" s="12">
        <f ca="1"/>
        <v>33.19654598327854</v>
      </c>
      <c r="H2814" s="12">
        <v>0.28084999999999999</v>
      </c>
      <c r="I2814" s="12">
        <v>33.170213945220553</v>
      </c>
    </row>
    <row r="2815" spans="6:9" x14ac:dyDescent="0.3">
      <c r="F2815" s="2">
        <v>2810</v>
      </c>
      <c r="G2815" s="12">
        <f ca="1"/>
        <v>33.198352196852042</v>
      </c>
      <c r="H2815" s="12">
        <v>0.28094999999999998</v>
      </c>
      <c r="I2815" s="12">
        <v>33.173867459795972</v>
      </c>
    </row>
    <row r="2816" spans="6:9" x14ac:dyDescent="0.3">
      <c r="F2816" s="2">
        <v>2811</v>
      </c>
      <c r="G2816" s="12">
        <f ca="1"/>
        <v>33.198999261570158</v>
      </c>
      <c r="H2816" s="12">
        <v>0.28105000000000002</v>
      </c>
      <c r="I2816" s="12">
        <v>33.177520595730549</v>
      </c>
    </row>
    <row r="2817" spans="6:9" x14ac:dyDescent="0.3">
      <c r="F2817" s="2">
        <v>2812</v>
      </c>
      <c r="G2817" s="12">
        <f ca="1"/>
        <v>33.202994046818404</v>
      </c>
      <c r="H2817" s="12">
        <v>0.28115000000000001</v>
      </c>
      <c r="I2817" s="12">
        <v>33.181173353406095</v>
      </c>
    </row>
    <row r="2818" spans="6:9" x14ac:dyDescent="0.3">
      <c r="F2818" s="2">
        <v>2813</v>
      </c>
      <c r="G2818" s="12">
        <f ca="1"/>
        <v>33.205572737535</v>
      </c>
      <c r="H2818" s="12">
        <v>0.28125</v>
      </c>
      <c r="I2818" s="12">
        <v>33.184825733204143</v>
      </c>
    </row>
    <row r="2819" spans="6:9" x14ac:dyDescent="0.3">
      <c r="F2819" s="2">
        <v>2814</v>
      </c>
      <c r="G2819" s="12">
        <f ca="1"/>
        <v>33.209343432743687</v>
      </c>
      <c r="H2819" s="12">
        <v>0.28134999999999999</v>
      </c>
      <c r="I2819" s="12">
        <v>33.188477735505913</v>
      </c>
    </row>
    <row r="2820" spans="6:9" x14ac:dyDescent="0.3">
      <c r="F2820" s="2">
        <v>2815</v>
      </c>
      <c r="G2820" s="12">
        <f ca="1"/>
        <v>33.215419249215969</v>
      </c>
      <c r="H2820" s="12">
        <v>0.28144999999999998</v>
      </c>
      <c r="I2820" s="12">
        <v>33.192129360692341</v>
      </c>
    </row>
    <row r="2821" spans="6:9" x14ac:dyDescent="0.3">
      <c r="F2821" s="2">
        <v>2816</v>
      </c>
      <c r="G2821" s="12">
        <f ca="1"/>
        <v>33.216432563702249</v>
      </c>
      <c r="H2821" s="12">
        <v>0.28155000000000002</v>
      </c>
      <c r="I2821" s="12">
        <v>33.195780609144052</v>
      </c>
    </row>
    <row r="2822" spans="6:9" x14ac:dyDescent="0.3">
      <c r="F2822" s="2">
        <v>2817</v>
      </c>
      <c r="G2822" s="12">
        <f ca="1"/>
        <v>33.222937248352046</v>
      </c>
      <c r="H2822" s="12">
        <v>0.28165000000000001</v>
      </c>
      <c r="I2822" s="12">
        <v>33.199431481241376</v>
      </c>
    </row>
    <row r="2823" spans="6:9" x14ac:dyDescent="0.3">
      <c r="F2823" s="2">
        <v>2818</v>
      </c>
      <c r="G2823" s="12">
        <f ca="1"/>
        <v>33.227730699562514</v>
      </c>
      <c r="H2823" s="12">
        <v>0.28175</v>
      </c>
      <c r="I2823" s="12">
        <v>33.203081977364306</v>
      </c>
    </row>
    <row r="2824" spans="6:9" x14ac:dyDescent="0.3">
      <c r="F2824" s="2">
        <v>2819</v>
      </c>
      <c r="G2824" s="12">
        <f ca="1"/>
        <v>33.228120900235695</v>
      </c>
      <c r="H2824" s="12">
        <v>0.28184999999999999</v>
      </c>
      <c r="I2824" s="12">
        <v>33.206732097892626</v>
      </c>
    </row>
    <row r="2825" spans="6:9" x14ac:dyDescent="0.3">
      <c r="F2825" s="2">
        <v>2820</v>
      </c>
      <c r="G2825" s="12">
        <f ca="1"/>
        <v>33.228414442816451</v>
      </c>
      <c r="H2825" s="12">
        <v>0.28194999999999998</v>
      </c>
      <c r="I2825" s="12">
        <v>33.210381843205717</v>
      </c>
    </row>
    <row r="2826" spans="6:9" x14ac:dyDescent="0.3">
      <c r="F2826" s="2">
        <v>2821</v>
      </c>
      <c r="G2826" s="12">
        <f ca="1"/>
        <v>33.228607062632719</v>
      </c>
      <c r="H2826" s="12">
        <v>0.28205000000000002</v>
      </c>
      <c r="I2826" s="12">
        <v>33.214031213682738</v>
      </c>
    </row>
    <row r="2827" spans="6:9" x14ac:dyDescent="0.3">
      <c r="F2827" s="2">
        <v>2822</v>
      </c>
      <c r="G2827" s="12">
        <f ca="1"/>
        <v>33.23398968845472</v>
      </c>
      <c r="H2827" s="12">
        <v>0.28215000000000001</v>
      </c>
      <c r="I2827" s="12">
        <v>33.217680209702522</v>
      </c>
    </row>
    <row r="2828" spans="6:9" x14ac:dyDescent="0.3">
      <c r="F2828" s="2">
        <v>2823</v>
      </c>
      <c r="G2828" s="12">
        <f ca="1"/>
        <v>33.234002274284848</v>
      </c>
      <c r="H2828" s="12">
        <v>0.28225</v>
      </c>
      <c r="I2828" s="12">
        <v>33.221328831643582</v>
      </c>
    </row>
    <row r="2829" spans="6:9" x14ac:dyDescent="0.3">
      <c r="F2829" s="2">
        <v>2824</v>
      </c>
      <c r="G2829" s="12">
        <f ca="1"/>
        <v>33.239405430253171</v>
      </c>
      <c r="H2829" s="12">
        <v>0.28234999999999999</v>
      </c>
      <c r="I2829" s="12">
        <v>33.224977079884184</v>
      </c>
    </row>
    <row r="2830" spans="6:9" x14ac:dyDescent="0.3">
      <c r="F2830" s="2">
        <v>2825</v>
      </c>
      <c r="G2830" s="12">
        <f ca="1"/>
        <v>33.239948410922665</v>
      </c>
      <c r="H2830" s="12">
        <v>0.28244999999999998</v>
      </c>
      <c r="I2830" s="12">
        <v>33.228624954802257</v>
      </c>
    </row>
    <row r="2831" spans="6:9" x14ac:dyDescent="0.3">
      <c r="F2831" s="2">
        <v>2826</v>
      </c>
      <c r="G2831" s="12">
        <f ca="1"/>
        <v>33.247394475158536</v>
      </c>
      <c r="H2831" s="12">
        <v>0.28255000000000002</v>
      </c>
      <c r="I2831" s="12">
        <v>33.232272456775462</v>
      </c>
    </row>
    <row r="2832" spans="6:9" x14ac:dyDescent="0.3">
      <c r="F2832" s="2">
        <v>2827</v>
      </c>
      <c r="G2832" s="12">
        <f ca="1"/>
        <v>33.256180557563852</v>
      </c>
      <c r="H2832" s="12">
        <v>0.28265000000000001</v>
      </c>
      <c r="I2832" s="12">
        <v>33.235919586181133</v>
      </c>
    </row>
    <row r="2833" spans="6:9" x14ac:dyDescent="0.3">
      <c r="F2833" s="2">
        <v>2828</v>
      </c>
      <c r="G2833" s="12">
        <f ca="1"/>
        <v>33.258444691401124</v>
      </c>
      <c r="H2833" s="12">
        <v>0.28275</v>
      </c>
      <c r="I2833" s="12">
        <v>33.239566343396341</v>
      </c>
    </row>
    <row r="2834" spans="6:9" x14ac:dyDescent="0.3">
      <c r="F2834" s="2">
        <v>2829</v>
      </c>
      <c r="G2834" s="12">
        <f ca="1"/>
        <v>33.259003896903828</v>
      </c>
      <c r="H2834" s="12">
        <v>0.28284999999999999</v>
      </c>
      <c r="I2834" s="12">
        <v>33.243212728797843</v>
      </c>
    </row>
    <row r="2835" spans="6:9" x14ac:dyDescent="0.3">
      <c r="F2835" s="2">
        <v>2830</v>
      </c>
      <c r="G2835" s="12">
        <f ca="1"/>
        <v>33.260086863724126</v>
      </c>
      <c r="H2835" s="12">
        <v>0.28294999999999998</v>
      </c>
      <c r="I2835" s="12">
        <v>33.246858742762115</v>
      </c>
    </row>
    <row r="2836" spans="6:9" x14ac:dyDescent="0.3">
      <c r="F2836" s="2">
        <v>2831</v>
      </c>
      <c r="G2836" s="12">
        <f ca="1"/>
        <v>33.262752877733249</v>
      </c>
      <c r="H2836" s="12">
        <v>0.28305000000000002</v>
      </c>
      <c r="I2836" s="12">
        <v>33.250504385665316</v>
      </c>
    </row>
    <row r="2837" spans="6:9" x14ac:dyDescent="0.3">
      <c r="F2837" s="2">
        <v>2832</v>
      </c>
      <c r="G2837" s="12">
        <f ca="1"/>
        <v>33.272000010440081</v>
      </c>
      <c r="H2837" s="12">
        <v>0.28315000000000001</v>
      </c>
      <c r="I2837" s="12">
        <v>33.254149657883346</v>
      </c>
    </row>
    <row r="2838" spans="6:9" x14ac:dyDescent="0.3">
      <c r="F2838" s="2">
        <v>2833</v>
      </c>
      <c r="G2838" s="12">
        <f ca="1"/>
        <v>33.27257244995085</v>
      </c>
      <c r="H2838" s="12">
        <v>0.28325</v>
      </c>
      <c r="I2838" s="12">
        <v>33.257794559791776</v>
      </c>
    </row>
    <row r="2839" spans="6:9" x14ac:dyDescent="0.3">
      <c r="F2839" s="2">
        <v>2834</v>
      </c>
      <c r="G2839" s="12">
        <f ca="1"/>
        <v>33.277810767120641</v>
      </c>
      <c r="H2839" s="12">
        <v>0.28334999999999999</v>
      </c>
      <c r="I2839" s="12">
        <v>33.261439091765915</v>
      </c>
    </row>
    <row r="2840" spans="6:9" x14ac:dyDescent="0.3">
      <c r="F2840" s="2">
        <v>2835</v>
      </c>
      <c r="G2840" s="12">
        <f ca="1"/>
        <v>33.279616853083695</v>
      </c>
      <c r="H2840" s="12">
        <v>0.28344999999999998</v>
      </c>
      <c r="I2840" s="12">
        <v>33.265083254180752</v>
      </c>
    </row>
    <row r="2841" spans="6:9" x14ac:dyDescent="0.3">
      <c r="F2841" s="2">
        <v>2836</v>
      </c>
      <c r="G2841" s="12">
        <f ca="1"/>
        <v>33.284386083217065</v>
      </c>
      <c r="H2841" s="12">
        <v>0.28355000000000002</v>
      </c>
      <c r="I2841" s="12">
        <v>33.268727047411012</v>
      </c>
    </row>
    <row r="2842" spans="6:9" x14ac:dyDescent="0.3">
      <c r="F2842" s="2">
        <v>2837</v>
      </c>
      <c r="G2842" s="12">
        <f ca="1"/>
        <v>33.29283419235999</v>
      </c>
      <c r="H2842" s="12">
        <v>0.28365000000000001</v>
      </c>
      <c r="I2842" s="12">
        <v>33.27237047183111</v>
      </c>
    </row>
    <row r="2843" spans="6:9" x14ac:dyDescent="0.3">
      <c r="F2843" s="2">
        <v>2838</v>
      </c>
      <c r="G2843" s="12">
        <f ca="1"/>
        <v>33.293192629627626</v>
      </c>
      <c r="H2843" s="12">
        <v>0.28375</v>
      </c>
      <c r="I2843" s="12">
        <v>33.276013527815181</v>
      </c>
    </row>
    <row r="2844" spans="6:9" x14ac:dyDescent="0.3">
      <c r="F2844" s="2">
        <v>2839</v>
      </c>
      <c r="G2844" s="12">
        <f ca="1"/>
        <v>33.29462473771035</v>
      </c>
      <c r="H2844" s="12">
        <v>0.28384999999999999</v>
      </c>
      <c r="I2844" s="12">
        <v>33.279656215737049</v>
      </c>
    </row>
    <row r="2845" spans="6:9" x14ac:dyDescent="0.3">
      <c r="F2845" s="2">
        <v>2840</v>
      </c>
      <c r="G2845" s="12">
        <f ca="1"/>
        <v>33.299598466570856</v>
      </c>
      <c r="H2845" s="12">
        <v>0.28394999999999998</v>
      </c>
      <c r="I2845" s="12">
        <v>33.283298535970275</v>
      </c>
    </row>
    <row r="2846" spans="6:9" x14ac:dyDescent="0.3">
      <c r="F2846" s="2">
        <v>2841</v>
      </c>
      <c r="G2846" s="12">
        <f ca="1"/>
        <v>33.303154722648131</v>
      </c>
      <c r="H2846" s="12">
        <v>0.28405000000000002</v>
      </c>
      <c r="I2846" s="12">
        <v>33.286940488888121</v>
      </c>
    </row>
    <row r="2847" spans="6:9" x14ac:dyDescent="0.3">
      <c r="F2847" s="2">
        <v>2842</v>
      </c>
      <c r="G2847" s="12">
        <f ca="1"/>
        <v>33.314047812108008</v>
      </c>
      <c r="H2847" s="12">
        <v>0.28415000000000001</v>
      </c>
      <c r="I2847" s="12">
        <v>33.290582074863551</v>
      </c>
    </row>
    <row r="2848" spans="6:9" x14ac:dyDescent="0.3">
      <c r="F2848" s="2">
        <v>2843</v>
      </c>
      <c r="G2848" s="12">
        <f ca="1"/>
        <v>33.314276261593598</v>
      </c>
      <c r="H2848" s="12">
        <v>0.28425</v>
      </c>
      <c r="I2848" s="12">
        <v>33.294223294269237</v>
      </c>
    </row>
    <row r="2849" spans="6:9" x14ac:dyDescent="0.3">
      <c r="F2849" s="2">
        <v>2844</v>
      </c>
      <c r="G2849" s="12">
        <f ca="1"/>
        <v>33.314541488326483</v>
      </c>
      <c r="H2849" s="12">
        <v>0.28434999999999999</v>
      </c>
      <c r="I2849" s="12">
        <v>33.297864147477583</v>
      </c>
    </row>
    <row r="2850" spans="6:9" x14ac:dyDescent="0.3">
      <c r="F2850" s="2">
        <v>2845</v>
      </c>
      <c r="G2850" s="12">
        <f ca="1"/>
        <v>33.316317983570954</v>
      </c>
      <c r="H2850" s="12">
        <v>0.28444999999999998</v>
      </c>
      <c r="I2850" s="12">
        <v>33.301504634860699</v>
      </c>
    </row>
    <row r="2851" spans="6:9" x14ac:dyDescent="0.3">
      <c r="F2851" s="2">
        <v>2846</v>
      </c>
      <c r="G2851" s="12">
        <f ca="1"/>
        <v>33.317485509578873</v>
      </c>
      <c r="H2851" s="12">
        <v>0.28455000000000003</v>
      </c>
      <c r="I2851" s="12">
        <v>33.305144756790384</v>
      </c>
    </row>
    <row r="2852" spans="6:9" x14ac:dyDescent="0.3">
      <c r="F2852" s="2">
        <v>2847</v>
      </c>
      <c r="G2852" s="12">
        <f ca="1"/>
        <v>33.320790923481724</v>
      </c>
      <c r="H2852" s="12">
        <v>0.28465000000000001</v>
      </c>
      <c r="I2852" s="12">
        <v>33.30878451363818</v>
      </c>
    </row>
    <row r="2853" spans="6:9" x14ac:dyDescent="0.3">
      <c r="F2853" s="2">
        <v>2848</v>
      </c>
      <c r="G2853" s="12">
        <f ca="1"/>
        <v>33.323410938918201</v>
      </c>
      <c r="H2853" s="12">
        <v>0.28475</v>
      </c>
      <c r="I2853" s="12">
        <v>33.31242390577534</v>
      </c>
    </row>
    <row r="2854" spans="6:9" x14ac:dyDescent="0.3">
      <c r="F2854" s="2">
        <v>2849</v>
      </c>
      <c r="G2854" s="12">
        <f ca="1"/>
        <v>33.324188086469647</v>
      </c>
      <c r="H2854" s="12">
        <v>0.28484999999999999</v>
      </c>
      <c r="I2854" s="12">
        <v>33.316062933572795</v>
      </c>
    </row>
    <row r="2855" spans="6:9" x14ac:dyDescent="0.3">
      <c r="F2855" s="2">
        <v>2850</v>
      </c>
      <c r="G2855" s="12">
        <f ca="1"/>
        <v>33.32508370186352</v>
      </c>
      <c r="H2855" s="12">
        <v>0.28494999999999998</v>
      </c>
      <c r="I2855" s="12">
        <v>33.319701597401227</v>
      </c>
    </row>
    <row r="2856" spans="6:9" x14ac:dyDescent="0.3">
      <c r="F2856" s="2">
        <v>2851</v>
      </c>
      <c r="G2856" s="12">
        <f ca="1"/>
        <v>33.326656815074102</v>
      </c>
      <c r="H2856" s="12">
        <v>0.28505000000000003</v>
      </c>
      <c r="I2856" s="12">
        <v>33.323339897631023</v>
      </c>
    </row>
    <row r="2857" spans="6:9" x14ac:dyDescent="0.3">
      <c r="F2857" s="2">
        <v>2852</v>
      </c>
      <c r="G2857" s="12">
        <f ca="1"/>
        <v>33.327829691542853</v>
      </c>
      <c r="H2857" s="12">
        <v>0.28515000000000001</v>
      </c>
      <c r="I2857" s="12">
        <v>33.326977834632274</v>
      </c>
    </row>
    <row r="2858" spans="6:9" x14ac:dyDescent="0.3">
      <c r="F2858" s="2">
        <v>2853</v>
      </c>
      <c r="G2858" s="12">
        <f ca="1"/>
        <v>33.33146928621305</v>
      </c>
      <c r="H2858" s="12">
        <v>0.28525</v>
      </c>
      <c r="I2858" s="12">
        <v>33.330615408774804</v>
      </c>
    </row>
    <row r="2859" spans="6:9" x14ac:dyDescent="0.3">
      <c r="F2859" s="2">
        <v>2854</v>
      </c>
      <c r="G2859" s="12">
        <f ca="1"/>
        <v>33.334041632751763</v>
      </c>
      <c r="H2859" s="12">
        <v>0.28534999999999999</v>
      </c>
      <c r="I2859" s="12">
        <v>33.334252620428146</v>
      </c>
    </row>
    <row r="2860" spans="6:9" x14ac:dyDescent="0.3">
      <c r="F2860" s="2">
        <v>2855</v>
      </c>
      <c r="G2860" s="12">
        <f ca="1"/>
        <v>33.338166156753729</v>
      </c>
      <c r="H2860" s="12">
        <v>0.28544999999999998</v>
      </c>
      <c r="I2860" s="12">
        <v>33.337889469961524</v>
      </c>
    </row>
    <row r="2861" spans="6:9" x14ac:dyDescent="0.3">
      <c r="F2861" s="2">
        <v>2856</v>
      </c>
      <c r="G2861" s="12">
        <f ca="1"/>
        <v>33.349655494054531</v>
      </c>
      <c r="H2861" s="12">
        <v>0.28555000000000003</v>
      </c>
      <c r="I2861" s="12">
        <v>33.34152595774394</v>
      </c>
    </row>
    <row r="2862" spans="6:9" x14ac:dyDescent="0.3">
      <c r="F2862" s="2">
        <v>2857</v>
      </c>
      <c r="G2862" s="12">
        <f ca="1"/>
        <v>33.35028280331791</v>
      </c>
      <c r="H2862" s="12">
        <v>0.28565000000000002</v>
      </c>
      <c r="I2862" s="12">
        <v>33.345162084144029</v>
      </c>
    </row>
    <row r="2863" spans="6:9" x14ac:dyDescent="0.3">
      <c r="F2863" s="2">
        <v>2858</v>
      </c>
      <c r="G2863" s="12">
        <f ca="1"/>
        <v>33.355672344094714</v>
      </c>
      <c r="H2863" s="12">
        <v>0.28575</v>
      </c>
      <c r="I2863" s="12">
        <v>33.348797849530214</v>
      </c>
    </row>
    <row r="2864" spans="6:9" x14ac:dyDescent="0.3">
      <c r="F2864" s="2">
        <v>2859</v>
      </c>
      <c r="G2864" s="12">
        <f ca="1"/>
        <v>33.362783864567419</v>
      </c>
      <c r="H2864" s="12">
        <v>0.28584999999999999</v>
      </c>
      <c r="I2864" s="12">
        <v>33.352433254270608</v>
      </c>
    </row>
    <row r="2865" spans="6:9" x14ac:dyDescent="0.3">
      <c r="F2865" s="2">
        <v>2860</v>
      </c>
      <c r="G2865" s="12">
        <f ca="1"/>
        <v>33.36358239521099</v>
      </c>
      <c r="H2865" s="12">
        <v>0.28594999999999998</v>
      </c>
      <c r="I2865" s="12">
        <v>33.356068298733035</v>
      </c>
    </row>
    <row r="2866" spans="6:9" x14ac:dyDescent="0.3">
      <c r="F2866" s="2">
        <v>2861</v>
      </c>
      <c r="G2866" s="12">
        <f ca="1"/>
        <v>33.364371985378433</v>
      </c>
      <c r="H2866" s="12">
        <v>0.28605000000000003</v>
      </c>
      <c r="I2866" s="12">
        <v>33.359702983285047</v>
      </c>
    </row>
    <row r="2867" spans="6:9" x14ac:dyDescent="0.3">
      <c r="F2867" s="2">
        <v>2862</v>
      </c>
      <c r="G2867" s="12">
        <f ca="1"/>
        <v>33.366113688600564</v>
      </c>
      <c r="H2867" s="12">
        <v>0.28615000000000002</v>
      </c>
      <c r="I2867" s="12">
        <v>33.363337308293922</v>
      </c>
    </row>
    <row r="2868" spans="6:9" x14ac:dyDescent="0.3">
      <c r="F2868" s="2">
        <v>2863</v>
      </c>
      <c r="G2868" s="12">
        <f ca="1"/>
        <v>33.373922520390146</v>
      </c>
      <c r="H2868" s="12">
        <v>0.28625</v>
      </c>
      <c r="I2868" s="12">
        <v>33.366971274126627</v>
      </c>
    </row>
    <row r="2869" spans="6:9" x14ac:dyDescent="0.3">
      <c r="F2869" s="2">
        <v>2864</v>
      </c>
      <c r="G2869" s="12">
        <f ca="1"/>
        <v>33.380753965708074</v>
      </c>
      <c r="H2869" s="12">
        <v>0.28634999999999999</v>
      </c>
      <c r="I2869" s="12">
        <v>33.370604881149895</v>
      </c>
    </row>
    <row r="2870" spans="6:9" x14ac:dyDescent="0.3">
      <c r="F2870" s="2">
        <v>2865</v>
      </c>
      <c r="G2870" s="12">
        <f ca="1"/>
        <v>33.382273607756133</v>
      </c>
      <c r="H2870" s="12">
        <v>0.28644999999999998</v>
      </c>
      <c r="I2870" s="12">
        <v>33.374238129730138</v>
      </c>
    </row>
    <row r="2871" spans="6:9" x14ac:dyDescent="0.3">
      <c r="F2871" s="2">
        <v>2866</v>
      </c>
      <c r="G2871" s="12">
        <f ca="1"/>
        <v>33.382804862206662</v>
      </c>
      <c r="H2871" s="12">
        <v>0.28655000000000003</v>
      </c>
      <c r="I2871" s="12">
        <v>33.377871020233506</v>
      </c>
    </row>
    <row r="2872" spans="6:9" x14ac:dyDescent="0.3">
      <c r="F2872" s="2">
        <v>2867</v>
      </c>
      <c r="G2872" s="12">
        <f ca="1"/>
        <v>33.384275338224256</v>
      </c>
      <c r="H2872" s="12">
        <v>0.28665000000000002</v>
      </c>
      <c r="I2872" s="12">
        <v>33.38150355302588</v>
      </c>
    </row>
    <row r="2873" spans="6:9" x14ac:dyDescent="0.3">
      <c r="F2873" s="2">
        <v>2868</v>
      </c>
      <c r="G2873" s="12">
        <f ca="1"/>
        <v>33.384307631821294</v>
      </c>
      <c r="H2873" s="12">
        <v>0.28675</v>
      </c>
      <c r="I2873" s="12">
        <v>33.385135728472825</v>
      </c>
    </row>
    <row r="2874" spans="6:9" x14ac:dyDescent="0.3">
      <c r="F2874" s="2">
        <v>2869</v>
      </c>
      <c r="G2874" s="12">
        <f ca="1"/>
        <v>33.387262799375605</v>
      </c>
      <c r="H2874" s="12">
        <v>0.28684999999999999</v>
      </c>
      <c r="I2874" s="12">
        <v>33.388767546939675</v>
      </c>
    </row>
    <row r="2875" spans="6:9" x14ac:dyDescent="0.3">
      <c r="F2875" s="2">
        <v>2870</v>
      </c>
      <c r="G2875" s="12">
        <f ca="1"/>
        <v>33.388687963634325</v>
      </c>
      <c r="H2875" s="12">
        <v>0.28694999999999998</v>
      </c>
      <c r="I2875" s="12">
        <v>33.392399008791458</v>
      </c>
    </row>
    <row r="2876" spans="6:9" x14ac:dyDescent="0.3">
      <c r="F2876" s="2">
        <v>2871</v>
      </c>
      <c r="G2876" s="12">
        <f ca="1"/>
        <v>33.388747836563986</v>
      </c>
      <c r="H2876" s="12">
        <v>0.28705000000000003</v>
      </c>
      <c r="I2876" s="12">
        <v>33.396030114392936</v>
      </c>
    </row>
    <row r="2877" spans="6:9" x14ac:dyDescent="0.3">
      <c r="F2877" s="2">
        <v>2872</v>
      </c>
      <c r="G2877" s="12">
        <f ca="1"/>
        <v>33.394141101966923</v>
      </c>
      <c r="H2877" s="12">
        <v>0.28715000000000002</v>
      </c>
      <c r="I2877" s="12">
        <v>33.399660864108561</v>
      </c>
    </row>
    <row r="2878" spans="6:9" x14ac:dyDescent="0.3">
      <c r="F2878" s="2">
        <v>2873</v>
      </c>
      <c r="G2878" s="12">
        <f ca="1"/>
        <v>33.394361747268526</v>
      </c>
      <c r="H2878" s="12">
        <v>0.28725000000000001</v>
      </c>
      <c r="I2878" s="12">
        <v>33.403291258302566</v>
      </c>
    </row>
    <row r="2879" spans="6:9" x14ac:dyDescent="0.3">
      <c r="F2879" s="2">
        <v>2874</v>
      </c>
      <c r="G2879" s="12">
        <f ca="1"/>
        <v>33.396752360772268</v>
      </c>
      <c r="H2879" s="12">
        <v>0.28734999999999999</v>
      </c>
      <c r="I2879" s="12">
        <v>33.406921297338869</v>
      </c>
    </row>
    <row r="2880" spans="6:9" x14ac:dyDescent="0.3">
      <c r="F2880" s="2">
        <v>2875</v>
      </c>
      <c r="G2880" s="12">
        <f ca="1"/>
        <v>33.406200724300824</v>
      </c>
      <c r="H2880" s="12">
        <v>0.28744999999999998</v>
      </c>
      <c r="I2880" s="12">
        <v>33.410550981581096</v>
      </c>
    </row>
    <row r="2881" spans="6:9" x14ac:dyDescent="0.3">
      <c r="F2881" s="2">
        <v>2876</v>
      </c>
      <c r="G2881" s="12">
        <f ca="1"/>
        <v>33.406763320210295</v>
      </c>
      <c r="H2881" s="12">
        <v>0.28754999999999997</v>
      </c>
      <c r="I2881" s="12">
        <v>33.414180311392641</v>
      </c>
    </row>
    <row r="2882" spans="6:9" x14ac:dyDescent="0.3">
      <c r="F2882" s="2">
        <v>2877</v>
      </c>
      <c r="G2882" s="12">
        <f ca="1"/>
        <v>33.418028476537046</v>
      </c>
      <c r="H2882" s="12">
        <v>0.28765000000000002</v>
      </c>
      <c r="I2882" s="12">
        <v>33.417809287136606</v>
      </c>
    </row>
    <row r="2883" spans="6:9" x14ac:dyDescent="0.3">
      <c r="F2883" s="2">
        <v>2878</v>
      </c>
      <c r="G2883" s="12">
        <f ca="1"/>
        <v>33.428324931373353</v>
      </c>
      <c r="H2883" s="12">
        <v>0.28775000000000001</v>
      </c>
      <c r="I2883" s="12">
        <v>33.421437909175808</v>
      </c>
    </row>
    <row r="2884" spans="6:9" x14ac:dyDescent="0.3">
      <c r="F2884" s="2">
        <v>2879</v>
      </c>
      <c r="G2884" s="12">
        <f ca="1"/>
        <v>33.431362164387309</v>
      </c>
      <c r="H2884" s="12">
        <v>0.28784999999999999</v>
      </c>
      <c r="I2884" s="12">
        <v>33.425066177872793</v>
      </c>
    </row>
    <row r="2885" spans="6:9" x14ac:dyDescent="0.3">
      <c r="F2885" s="2">
        <v>2880</v>
      </c>
      <c r="G2885" s="12">
        <f ca="1"/>
        <v>33.435040297082224</v>
      </c>
      <c r="H2885" s="12">
        <v>0.28794999999999998</v>
      </c>
      <c r="I2885" s="12">
        <v>33.428694093589826</v>
      </c>
    </row>
    <row r="2886" spans="6:9" x14ac:dyDescent="0.3">
      <c r="F2886" s="2">
        <v>2881</v>
      </c>
      <c r="G2886" s="12">
        <f ca="1"/>
        <v>33.441180767410188</v>
      </c>
      <c r="H2886" s="12">
        <v>0.28804999999999997</v>
      </c>
      <c r="I2886" s="12">
        <v>33.43232165668892</v>
      </c>
    </row>
    <row r="2887" spans="6:9" x14ac:dyDescent="0.3">
      <c r="F2887" s="2">
        <v>2882</v>
      </c>
      <c r="G2887" s="12">
        <f ca="1"/>
        <v>33.442796989404684</v>
      </c>
      <c r="H2887" s="12">
        <v>0.28815000000000002</v>
      </c>
      <c r="I2887" s="12">
        <v>33.435948867531799</v>
      </c>
    </row>
    <row r="2888" spans="6:9" x14ac:dyDescent="0.3">
      <c r="F2888" s="2">
        <v>2883</v>
      </c>
      <c r="G2888" s="12">
        <f ca="1"/>
        <v>33.446944381407945</v>
      </c>
      <c r="H2888" s="12">
        <v>0.28825000000000001</v>
      </c>
      <c r="I2888" s="12">
        <v>33.439575726479916</v>
      </c>
    </row>
    <row r="2889" spans="6:9" x14ac:dyDescent="0.3">
      <c r="F2889" s="2">
        <v>2884</v>
      </c>
      <c r="G2889" s="12">
        <f ca="1"/>
        <v>33.460163796188382</v>
      </c>
      <c r="H2889" s="12">
        <v>0.28835</v>
      </c>
      <c r="I2889" s="12">
        <v>33.443202233894453</v>
      </c>
    </row>
    <row r="2890" spans="6:9" x14ac:dyDescent="0.3">
      <c r="F2890" s="2">
        <v>2885</v>
      </c>
      <c r="G2890" s="12">
        <f ca="1"/>
        <v>33.461088346760192</v>
      </c>
      <c r="H2890" s="12">
        <v>0.28844999999999998</v>
      </c>
      <c r="I2890" s="12">
        <v>33.446828390136318</v>
      </c>
    </row>
    <row r="2891" spans="6:9" x14ac:dyDescent="0.3">
      <c r="F2891" s="2">
        <v>2886</v>
      </c>
      <c r="G2891" s="12">
        <f ca="1"/>
        <v>33.466489000744119</v>
      </c>
      <c r="H2891" s="12">
        <v>0.28854999999999997</v>
      </c>
      <c r="I2891" s="12">
        <v>33.450454195566138</v>
      </c>
    </row>
    <row r="2892" spans="6:9" x14ac:dyDescent="0.3">
      <c r="F2892" s="2">
        <v>2887</v>
      </c>
      <c r="G2892" s="12">
        <f ca="1"/>
        <v>33.472456312548957</v>
      </c>
      <c r="H2892" s="12">
        <v>0.28865000000000002</v>
      </c>
      <c r="I2892" s="12">
        <v>33.454079650544301</v>
      </c>
    </row>
    <row r="2893" spans="6:9" x14ac:dyDescent="0.3">
      <c r="F2893" s="2">
        <v>2888</v>
      </c>
      <c r="G2893" s="12">
        <f ca="1"/>
        <v>33.472997059978383</v>
      </c>
      <c r="H2893" s="12">
        <v>0.28875000000000001</v>
      </c>
      <c r="I2893" s="12">
        <v>33.457704755430882</v>
      </c>
    </row>
    <row r="2894" spans="6:9" x14ac:dyDescent="0.3">
      <c r="F2894" s="2">
        <v>2889</v>
      </c>
      <c r="G2894" s="12">
        <f ca="1"/>
        <v>33.473745878938722</v>
      </c>
      <c r="H2894" s="12">
        <v>0.28885</v>
      </c>
      <c r="I2894" s="12">
        <v>33.461329510585713</v>
      </c>
    </row>
    <row r="2895" spans="6:9" x14ac:dyDescent="0.3">
      <c r="F2895" s="2">
        <v>2890</v>
      </c>
      <c r="G2895" s="12">
        <f ca="1"/>
        <v>33.474350769772926</v>
      </c>
      <c r="H2895" s="12">
        <v>0.28894999999999998</v>
      </c>
      <c r="I2895" s="12">
        <v>33.464953916368344</v>
      </c>
    </row>
    <row r="2896" spans="6:9" x14ac:dyDescent="0.3">
      <c r="F2896" s="2">
        <v>2891</v>
      </c>
      <c r="G2896" s="12">
        <f ca="1"/>
        <v>33.483104042083525</v>
      </c>
      <c r="H2896" s="12">
        <v>0.28904999999999997</v>
      </c>
      <c r="I2896" s="12">
        <v>33.468577973138046</v>
      </c>
    </row>
    <row r="2897" spans="6:9" x14ac:dyDescent="0.3">
      <c r="F2897" s="2">
        <v>2892</v>
      </c>
      <c r="G2897" s="12">
        <f ca="1"/>
        <v>33.485765885633171</v>
      </c>
      <c r="H2897" s="12">
        <v>0.28915000000000002</v>
      </c>
      <c r="I2897" s="12">
        <v>33.472201681253864</v>
      </c>
    </row>
    <row r="2898" spans="6:9" x14ac:dyDescent="0.3">
      <c r="F2898" s="2">
        <v>2893</v>
      </c>
      <c r="G2898" s="12">
        <f ca="1"/>
        <v>33.485934955674061</v>
      </c>
      <c r="H2898" s="12">
        <v>0.28925000000000001</v>
      </c>
      <c r="I2898" s="12">
        <v>33.475825041074515</v>
      </c>
    </row>
    <row r="2899" spans="6:9" x14ac:dyDescent="0.3">
      <c r="F2899" s="2">
        <v>2894</v>
      </c>
      <c r="G2899" s="12">
        <f ca="1"/>
        <v>33.487365621717871</v>
      </c>
      <c r="H2899" s="12">
        <v>0.28935</v>
      </c>
      <c r="I2899" s="12">
        <v>33.479448052958482</v>
      </c>
    </row>
    <row r="2900" spans="6:9" x14ac:dyDescent="0.3">
      <c r="F2900" s="2">
        <v>2895</v>
      </c>
      <c r="G2900" s="12">
        <f ca="1"/>
        <v>33.490291412237568</v>
      </c>
      <c r="H2900" s="12">
        <v>0.28944999999999999</v>
      </c>
      <c r="I2900" s="12">
        <v>33.483070717263971</v>
      </c>
    </row>
    <row r="2901" spans="6:9" x14ac:dyDescent="0.3">
      <c r="F2901" s="2">
        <v>2896</v>
      </c>
      <c r="G2901" s="12">
        <f ca="1"/>
        <v>33.495827424548708</v>
      </c>
      <c r="H2901" s="12">
        <v>0.28954999999999997</v>
      </c>
      <c r="I2901" s="12">
        <v>33.486693034348932</v>
      </c>
    </row>
    <row r="2902" spans="6:9" x14ac:dyDescent="0.3">
      <c r="F2902" s="2">
        <v>2897</v>
      </c>
      <c r="G2902" s="12">
        <f ca="1"/>
        <v>33.499928110637818</v>
      </c>
      <c r="H2902" s="12">
        <v>0.28965000000000002</v>
      </c>
      <c r="I2902" s="12">
        <v>33.490315004571016</v>
      </c>
    </row>
    <row r="2903" spans="6:9" x14ac:dyDescent="0.3">
      <c r="F2903" s="2">
        <v>2898</v>
      </c>
      <c r="G2903" s="12">
        <f ca="1"/>
        <v>33.500638655571173</v>
      </c>
      <c r="H2903" s="12">
        <v>0.28975000000000001</v>
      </c>
      <c r="I2903" s="12">
        <v>33.493936628287642</v>
      </c>
    </row>
    <row r="2904" spans="6:9" x14ac:dyDescent="0.3">
      <c r="F2904" s="2">
        <v>2899</v>
      </c>
      <c r="G2904" s="12">
        <f ca="1"/>
        <v>33.505064177972045</v>
      </c>
      <c r="H2904" s="12">
        <v>0.28985</v>
      </c>
      <c r="I2904" s="12">
        <v>33.497557905855949</v>
      </c>
    </row>
    <row r="2905" spans="6:9" x14ac:dyDescent="0.3">
      <c r="F2905" s="2">
        <v>2900</v>
      </c>
      <c r="G2905" s="12">
        <f ca="1"/>
        <v>33.507785843135935</v>
      </c>
      <c r="H2905" s="12">
        <v>0.28994999999999999</v>
      </c>
      <c r="I2905" s="12">
        <v>33.501178837632786</v>
      </c>
    </row>
    <row r="2906" spans="6:9" x14ac:dyDescent="0.3">
      <c r="F2906" s="2">
        <v>2901</v>
      </c>
      <c r="G2906" s="12">
        <f ca="1"/>
        <v>33.508190293785546</v>
      </c>
      <c r="H2906" s="12">
        <v>0.29004999999999997</v>
      </c>
      <c r="I2906" s="12">
        <v>33.504799423974774</v>
      </c>
    </row>
    <row r="2907" spans="6:9" x14ac:dyDescent="0.3">
      <c r="F2907" s="2">
        <v>2902</v>
      </c>
      <c r="G2907" s="12">
        <f ca="1"/>
        <v>33.511144281603023</v>
      </c>
      <c r="H2907" s="12">
        <v>0.29015000000000002</v>
      </c>
      <c r="I2907" s="12">
        <v>33.50841966523825</v>
      </c>
    </row>
    <row r="2908" spans="6:9" x14ac:dyDescent="0.3">
      <c r="F2908" s="2">
        <v>2903</v>
      </c>
      <c r="G2908" s="12">
        <f ca="1"/>
        <v>33.514423985567042</v>
      </c>
      <c r="H2908" s="12">
        <v>0.29025000000000001</v>
      </c>
      <c r="I2908" s="12">
        <v>33.512039561779275</v>
      </c>
    </row>
    <row r="2909" spans="6:9" x14ac:dyDescent="0.3">
      <c r="F2909" s="2">
        <v>2904</v>
      </c>
      <c r="G2909" s="12">
        <f ca="1"/>
        <v>33.526021658621261</v>
      </c>
      <c r="H2909" s="12">
        <v>0.29035</v>
      </c>
      <c r="I2909" s="12">
        <v>33.515659113953674</v>
      </c>
    </row>
    <row r="2910" spans="6:9" x14ac:dyDescent="0.3">
      <c r="F2910" s="2">
        <v>2905</v>
      </c>
      <c r="G2910" s="12">
        <f ca="1"/>
        <v>33.527614721282376</v>
      </c>
      <c r="H2910" s="12">
        <v>0.29044999999999999</v>
      </c>
      <c r="I2910" s="12">
        <v>33.519278322116982</v>
      </c>
    </row>
    <row r="2911" spans="6:9" x14ac:dyDescent="0.3">
      <c r="F2911" s="2">
        <v>2906</v>
      </c>
      <c r="G2911" s="12">
        <f ca="1"/>
        <v>33.537965152057666</v>
      </c>
      <c r="H2911" s="12">
        <v>0.29054999999999997</v>
      </c>
      <c r="I2911" s="12">
        <v>33.522897186624469</v>
      </c>
    </row>
    <row r="2912" spans="6:9" x14ac:dyDescent="0.3">
      <c r="F2912" s="2">
        <v>2907</v>
      </c>
      <c r="G2912" s="12">
        <f ca="1"/>
        <v>33.54011477498544</v>
      </c>
      <c r="H2912" s="12">
        <v>0.29065000000000002</v>
      </c>
      <c r="I2912" s="12">
        <v>33.526515707831166</v>
      </c>
    </row>
    <row r="2913" spans="6:9" x14ac:dyDescent="0.3">
      <c r="F2913" s="2">
        <v>2908</v>
      </c>
      <c r="G2913" s="12">
        <f ca="1"/>
        <v>33.547809660341514</v>
      </c>
      <c r="H2913" s="12">
        <v>0.29075000000000001</v>
      </c>
      <c r="I2913" s="12">
        <v>33.530133886091797</v>
      </c>
    </row>
    <row r="2914" spans="6:9" x14ac:dyDescent="0.3">
      <c r="F2914" s="2">
        <v>2909</v>
      </c>
      <c r="G2914" s="12">
        <f ca="1"/>
        <v>33.547965524431689</v>
      </c>
      <c r="H2914" s="12">
        <v>0.29085</v>
      </c>
      <c r="I2914" s="12">
        <v>33.533751721760879</v>
      </c>
    </row>
    <row r="2915" spans="6:9" x14ac:dyDescent="0.3">
      <c r="F2915" s="2">
        <v>2910</v>
      </c>
      <c r="G2915" s="12">
        <f ca="1"/>
        <v>33.551730841885089</v>
      </c>
      <c r="H2915" s="12">
        <v>0.29094999999999999</v>
      </c>
      <c r="I2915" s="12">
        <v>33.537369215192612</v>
      </c>
    </row>
    <row r="2916" spans="6:9" x14ac:dyDescent="0.3">
      <c r="F2916" s="2">
        <v>2911</v>
      </c>
      <c r="G2916" s="12">
        <f ca="1"/>
        <v>33.551804847881115</v>
      </c>
      <c r="H2916" s="12">
        <v>0.29104999999999998</v>
      </c>
      <c r="I2916" s="12">
        <v>33.540986366740974</v>
      </c>
    </row>
    <row r="2917" spans="6:9" x14ac:dyDescent="0.3">
      <c r="F2917" s="2">
        <v>2912</v>
      </c>
      <c r="G2917" s="12">
        <f ca="1"/>
        <v>33.555271809582187</v>
      </c>
      <c r="H2917" s="12">
        <v>0.29115000000000002</v>
      </c>
      <c r="I2917" s="12">
        <v>33.544603176759651</v>
      </c>
    </row>
    <row r="2918" spans="6:9" x14ac:dyDescent="0.3">
      <c r="F2918" s="2">
        <v>2913</v>
      </c>
      <c r="G2918" s="12">
        <f ca="1"/>
        <v>33.556508258130272</v>
      </c>
      <c r="H2918" s="12">
        <v>0.29125000000000001</v>
      </c>
      <c r="I2918" s="12">
        <v>33.548219645602103</v>
      </c>
    </row>
    <row r="2919" spans="6:9" x14ac:dyDescent="0.3">
      <c r="F2919" s="2">
        <v>2914</v>
      </c>
      <c r="G2919" s="12">
        <f ca="1"/>
        <v>33.557017005372145</v>
      </c>
      <c r="H2919" s="12">
        <v>0.29135</v>
      </c>
      <c r="I2919" s="12">
        <v>33.551835773621477</v>
      </c>
    </row>
    <row r="2920" spans="6:9" x14ac:dyDescent="0.3">
      <c r="F2920" s="2">
        <v>2915</v>
      </c>
      <c r="G2920" s="12">
        <f ca="1"/>
        <v>33.557700244582065</v>
      </c>
      <c r="H2920" s="12">
        <v>0.29144999999999999</v>
      </c>
      <c r="I2920" s="12">
        <v>33.555451561170713</v>
      </c>
    </row>
    <row r="2921" spans="6:9" x14ac:dyDescent="0.3">
      <c r="F2921" s="2">
        <v>2916</v>
      </c>
      <c r="G2921" s="12">
        <f ca="1"/>
        <v>33.564643334731784</v>
      </c>
      <c r="H2921" s="12">
        <v>0.29154999999999998</v>
      </c>
      <c r="I2921" s="12">
        <v>33.559067008602455</v>
      </c>
    </row>
    <row r="2922" spans="6:9" x14ac:dyDescent="0.3">
      <c r="F2922" s="2">
        <v>2917</v>
      </c>
      <c r="G2922" s="12">
        <f ca="1"/>
        <v>33.565670723855135</v>
      </c>
      <c r="H2922" s="12">
        <v>0.29165000000000002</v>
      </c>
      <c r="I2922" s="12">
        <v>33.562682116269087</v>
      </c>
    </row>
    <row r="2923" spans="6:9" x14ac:dyDescent="0.3">
      <c r="F2923" s="2">
        <v>2918</v>
      </c>
      <c r="G2923" s="12">
        <f ca="1"/>
        <v>33.566086965203155</v>
      </c>
      <c r="H2923" s="12">
        <v>0.29175000000000001</v>
      </c>
      <c r="I2923" s="12">
        <v>33.566296884522764</v>
      </c>
    </row>
    <row r="2924" spans="6:9" x14ac:dyDescent="0.3">
      <c r="F2924" s="2">
        <v>2919</v>
      </c>
      <c r="G2924" s="12">
        <f ca="1"/>
        <v>33.568451201185667</v>
      </c>
      <c r="H2924" s="12">
        <v>0.29185</v>
      </c>
      <c r="I2924" s="12">
        <v>33.569911313715338</v>
      </c>
    </row>
    <row r="2925" spans="6:9" x14ac:dyDescent="0.3">
      <c r="F2925" s="2">
        <v>2920</v>
      </c>
      <c r="G2925" s="12">
        <f ca="1"/>
        <v>33.572377365676047</v>
      </c>
      <c r="H2925" s="12">
        <v>0.29194999999999999</v>
      </c>
      <c r="I2925" s="12">
        <v>33.573525404198449</v>
      </c>
    </row>
    <row r="2926" spans="6:9" x14ac:dyDescent="0.3">
      <c r="F2926" s="2">
        <v>2921</v>
      </c>
      <c r="G2926" s="12">
        <f ca="1"/>
        <v>33.572513317052554</v>
      </c>
      <c r="H2926" s="12">
        <v>0.29204999999999998</v>
      </c>
      <c r="I2926" s="12">
        <v>33.577139156323433</v>
      </c>
    </row>
    <row r="2927" spans="6:9" x14ac:dyDescent="0.3">
      <c r="F2927" s="2">
        <v>2922</v>
      </c>
      <c r="G2927" s="12">
        <f ca="1"/>
        <v>33.573045241288483</v>
      </c>
      <c r="H2927" s="12">
        <v>0.29215000000000002</v>
      </c>
      <c r="I2927" s="12">
        <v>33.580752570441398</v>
      </c>
    </row>
    <row r="2928" spans="6:9" x14ac:dyDescent="0.3">
      <c r="F2928" s="2">
        <v>2923</v>
      </c>
      <c r="G2928" s="12">
        <f ca="1"/>
        <v>33.577868038655119</v>
      </c>
      <c r="H2928" s="12">
        <v>0.29225000000000001</v>
      </c>
      <c r="I2928" s="12">
        <v>33.584365646903173</v>
      </c>
    </row>
    <row r="2929" spans="6:9" x14ac:dyDescent="0.3">
      <c r="F2929" s="2">
        <v>2924</v>
      </c>
      <c r="G2929" s="12">
        <f ca="1"/>
        <v>33.58254257946966</v>
      </c>
      <c r="H2929" s="12">
        <v>0.29235</v>
      </c>
      <c r="I2929" s="12">
        <v>33.587978386059355</v>
      </c>
    </row>
    <row r="2930" spans="6:9" x14ac:dyDescent="0.3">
      <c r="F2930" s="2">
        <v>2925</v>
      </c>
      <c r="G2930" s="12">
        <f ca="1"/>
        <v>33.584091632629267</v>
      </c>
      <c r="H2930" s="12">
        <v>0.29244999999999999</v>
      </c>
      <c r="I2930" s="12">
        <v>33.591590788260262</v>
      </c>
    </row>
    <row r="2931" spans="6:9" x14ac:dyDescent="0.3">
      <c r="F2931" s="2">
        <v>2926</v>
      </c>
      <c r="G2931" s="12">
        <f ca="1"/>
        <v>33.584969217183712</v>
      </c>
      <c r="H2931" s="12">
        <v>0.29254999999999998</v>
      </c>
      <c r="I2931" s="12">
        <v>33.595202853855952</v>
      </c>
    </row>
    <row r="2932" spans="6:9" x14ac:dyDescent="0.3">
      <c r="F2932" s="2">
        <v>2927</v>
      </c>
      <c r="G2932" s="12">
        <f ca="1"/>
        <v>33.587907143226658</v>
      </c>
      <c r="H2932" s="12">
        <v>0.29265000000000002</v>
      </c>
      <c r="I2932" s="12">
        <v>33.598814583196258</v>
      </c>
    </row>
    <row r="2933" spans="6:9" x14ac:dyDescent="0.3">
      <c r="F2933" s="2">
        <v>2928</v>
      </c>
      <c r="G2933" s="12">
        <f ca="1"/>
        <v>33.588303818323965</v>
      </c>
      <c r="H2933" s="12">
        <v>0.29275000000000001</v>
      </c>
      <c r="I2933" s="12">
        <v>33.602425976630698</v>
      </c>
    </row>
    <row r="2934" spans="6:9" x14ac:dyDescent="0.3">
      <c r="F2934" s="2">
        <v>2929</v>
      </c>
      <c r="G2934" s="12">
        <f ca="1"/>
        <v>33.601865937684337</v>
      </c>
      <c r="H2934" s="12">
        <v>0.29285</v>
      </c>
      <c r="I2934" s="12">
        <v>33.606037034508617</v>
      </c>
    </row>
    <row r="2935" spans="6:9" x14ac:dyDescent="0.3">
      <c r="F2935" s="2">
        <v>2930</v>
      </c>
      <c r="G2935" s="12">
        <f ca="1"/>
        <v>33.603421923222882</v>
      </c>
      <c r="H2935" s="12">
        <v>0.29294999999999999</v>
      </c>
      <c r="I2935" s="12">
        <v>33.609647757179012</v>
      </c>
    </row>
    <row r="2936" spans="6:9" x14ac:dyDescent="0.3">
      <c r="F2936" s="2">
        <v>2931</v>
      </c>
      <c r="G2936" s="12">
        <f ca="1"/>
        <v>33.605498677323446</v>
      </c>
      <c r="H2936" s="12">
        <v>0.29304999999999998</v>
      </c>
      <c r="I2936" s="12">
        <v>33.613258144990688</v>
      </c>
    </row>
    <row r="2937" spans="6:9" x14ac:dyDescent="0.3">
      <c r="F2937" s="2">
        <v>2932</v>
      </c>
      <c r="G2937" s="12">
        <f ca="1"/>
        <v>33.610425590489754</v>
      </c>
      <c r="H2937" s="12">
        <v>0.29315000000000002</v>
      </c>
      <c r="I2937" s="12">
        <v>33.616868198292195</v>
      </c>
    </row>
    <row r="2938" spans="6:9" x14ac:dyDescent="0.3">
      <c r="F2938" s="2">
        <v>2933</v>
      </c>
      <c r="G2938" s="12">
        <f ca="1"/>
        <v>33.615507153854807</v>
      </c>
      <c r="H2938" s="12">
        <v>0.29325000000000001</v>
      </c>
      <c r="I2938" s="12">
        <v>33.620477917431785</v>
      </c>
    </row>
    <row r="2939" spans="6:9" x14ac:dyDescent="0.3">
      <c r="F2939" s="2">
        <v>2934</v>
      </c>
      <c r="G2939" s="12">
        <f ca="1"/>
        <v>33.619337933846388</v>
      </c>
      <c r="H2939" s="12">
        <v>0.29335</v>
      </c>
      <c r="I2939" s="12">
        <v>33.624087302757488</v>
      </c>
    </row>
    <row r="2940" spans="6:9" x14ac:dyDescent="0.3">
      <c r="F2940" s="2">
        <v>2935</v>
      </c>
      <c r="G2940" s="12">
        <f ca="1"/>
        <v>33.637878441767192</v>
      </c>
      <c r="H2940" s="12">
        <v>0.29344999999999999</v>
      </c>
      <c r="I2940" s="12">
        <v>33.627696354617079</v>
      </c>
    </row>
    <row r="2941" spans="6:9" x14ac:dyDescent="0.3">
      <c r="F2941" s="2">
        <v>2936</v>
      </c>
      <c r="G2941" s="12">
        <f ca="1"/>
        <v>33.644428128965224</v>
      </c>
      <c r="H2941" s="12">
        <v>0.29354999999999998</v>
      </c>
      <c r="I2941" s="12">
        <v>33.631305073358064</v>
      </c>
    </row>
    <row r="2942" spans="6:9" x14ac:dyDescent="0.3">
      <c r="F2942" s="2">
        <v>2937</v>
      </c>
      <c r="G2942" s="12">
        <f ca="1"/>
        <v>33.644886731816598</v>
      </c>
      <c r="H2942" s="12">
        <v>0.29365000000000002</v>
      </c>
      <c r="I2942" s="12">
        <v>33.63491345932772</v>
      </c>
    </row>
    <row r="2943" spans="6:9" x14ac:dyDescent="0.3">
      <c r="F2943" s="2">
        <v>2938</v>
      </c>
      <c r="G2943" s="12">
        <f ca="1"/>
        <v>33.646364102533056</v>
      </c>
      <c r="H2943" s="12">
        <v>0.29375000000000001</v>
      </c>
      <c r="I2943" s="12">
        <v>33.638521512873041</v>
      </c>
    </row>
    <row r="2944" spans="6:9" x14ac:dyDescent="0.3">
      <c r="F2944" s="2">
        <v>2939</v>
      </c>
      <c r="G2944" s="12">
        <f ca="1"/>
        <v>33.64797112834276</v>
      </c>
      <c r="H2944" s="12">
        <v>0.29385</v>
      </c>
      <c r="I2944" s="12">
        <v>33.6421292343408</v>
      </c>
    </row>
    <row r="2945" spans="6:9" x14ac:dyDescent="0.3">
      <c r="F2945" s="2">
        <v>2940</v>
      </c>
      <c r="G2945" s="12">
        <f ca="1"/>
        <v>33.64810418117009</v>
      </c>
      <c r="H2945" s="12">
        <v>0.29394999999999999</v>
      </c>
      <c r="I2945" s="12">
        <v>33.645736624077486</v>
      </c>
    </row>
    <row r="2946" spans="6:9" x14ac:dyDescent="0.3">
      <c r="F2946" s="2">
        <v>2941</v>
      </c>
      <c r="G2946" s="12">
        <f ca="1"/>
        <v>33.652820310567222</v>
      </c>
      <c r="H2946" s="12">
        <v>0.29404999999999998</v>
      </c>
      <c r="I2946" s="12">
        <v>33.649343682429368</v>
      </c>
    </row>
    <row r="2947" spans="6:9" x14ac:dyDescent="0.3">
      <c r="F2947" s="2">
        <v>2942</v>
      </c>
      <c r="G2947" s="12">
        <f ca="1"/>
        <v>33.663245993035275</v>
      </c>
      <c r="H2947" s="12">
        <v>0.29415000000000002</v>
      </c>
      <c r="I2947" s="12">
        <v>33.652950409742438</v>
      </c>
    </row>
    <row r="2948" spans="6:9" x14ac:dyDescent="0.3">
      <c r="F2948" s="2">
        <v>2943</v>
      </c>
      <c r="G2948" s="12">
        <f ca="1"/>
        <v>33.670400433034729</v>
      </c>
      <c r="H2948" s="12">
        <v>0.29425000000000001</v>
      </c>
      <c r="I2948" s="12">
        <v>33.656556806362445</v>
      </c>
    </row>
    <row r="2949" spans="6:9" x14ac:dyDescent="0.3">
      <c r="F2949" s="2">
        <v>2944</v>
      </c>
      <c r="G2949" s="12">
        <f ca="1"/>
        <v>33.670432058373947</v>
      </c>
      <c r="H2949" s="12">
        <v>0.29435</v>
      </c>
      <c r="I2949" s="12">
        <v>33.660162872634899</v>
      </c>
    </row>
    <row r="2950" spans="6:9" x14ac:dyDescent="0.3">
      <c r="F2950" s="2">
        <v>2945</v>
      </c>
      <c r="G2950" s="12">
        <f ca="1"/>
        <v>33.670618647698539</v>
      </c>
      <c r="H2950" s="12">
        <v>0.29444999999999999</v>
      </c>
      <c r="I2950" s="12">
        <v>33.663768608905045</v>
      </c>
    </row>
    <row r="2951" spans="6:9" x14ac:dyDescent="0.3">
      <c r="F2951" s="2">
        <v>2946</v>
      </c>
      <c r="G2951" s="12">
        <f ca="1"/>
        <v>33.673248465644839</v>
      </c>
      <c r="H2951" s="12">
        <v>0.29454999999999998</v>
      </c>
      <c r="I2951" s="12">
        <v>33.667374015517872</v>
      </c>
    </row>
    <row r="2952" spans="6:9" x14ac:dyDescent="0.3">
      <c r="F2952" s="2">
        <v>2947</v>
      </c>
      <c r="G2952" s="12">
        <f ca="1"/>
        <v>33.674102753068901</v>
      </c>
      <c r="H2952" s="12">
        <v>0.29465000000000002</v>
      </c>
      <c r="I2952" s="12">
        <v>33.670979092818143</v>
      </c>
    </row>
    <row r="2953" spans="6:9" x14ac:dyDescent="0.3">
      <c r="F2953" s="2">
        <v>2948</v>
      </c>
      <c r="G2953" s="12">
        <f ca="1"/>
        <v>33.679011125535659</v>
      </c>
      <c r="H2953" s="12">
        <v>0.29475000000000001</v>
      </c>
      <c r="I2953" s="12">
        <v>33.674583841150358</v>
      </c>
    </row>
    <row r="2954" spans="6:9" x14ac:dyDescent="0.3">
      <c r="F2954" s="2">
        <v>2949</v>
      </c>
      <c r="G2954" s="12">
        <f ca="1"/>
        <v>33.680646380188335</v>
      </c>
      <c r="H2954" s="12">
        <v>0.29485</v>
      </c>
      <c r="I2954" s="12">
        <v>33.678188260858761</v>
      </c>
    </row>
    <row r="2955" spans="6:9" x14ac:dyDescent="0.3">
      <c r="F2955" s="2">
        <v>2950</v>
      </c>
      <c r="G2955" s="12">
        <f ca="1"/>
        <v>33.685145599326134</v>
      </c>
      <c r="H2955" s="12">
        <v>0.29494999999999999</v>
      </c>
      <c r="I2955" s="12">
        <v>33.68179235228736</v>
      </c>
    </row>
    <row r="2956" spans="6:9" x14ac:dyDescent="0.3">
      <c r="F2956" s="2">
        <v>2951</v>
      </c>
      <c r="G2956" s="12">
        <f ca="1"/>
        <v>33.691719576472266</v>
      </c>
      <c r="H2956" s="12">
        <v>0.29504999999999998</v>
      </c>
      <c r="I2956" s="12">
        <v>33.685396115779909</v>
      </c>
    </row>
    <row r="2957" spans="6:9" x14ac:dyDescent="0.3">
      <c r="F2957" s="2">
        <v>2952</v>
      </c>
      <c r="G2957" s="12">
        <f ca="1"/>
        <v>33.701670161570803</v>
      </c>
      <c r="H2957" s="12">
        <v>0.29515000000000002</v>
      </c>
      <c r="I2957" s="12">
        <v>33.688999551679913</v>
      </c>
    </row>
    <row r="2958" spans="6:9" x14ac:dyDescent="0.3">
      <c r="F2958" s="2">
        <v>2953</v>
      </c>
      <c r="G2958" s="12">
        <f ca="1"/>
        <v>33.703348180735517</v>
      </c>
      <c r="H2958" s="12">
        <v>0.29525000000000001</v>
      </c>
      <c r="I2958" s="12">
        <v>33.692602660330635</v>
      </c>
    </row>
    <row r="2959" spans="6:9" x14ac:dyDescent="0.3">
      <c r="F2959" s="2">
        <v>2954</v>
      </c>
      <c r="G2959" s="12">
        <f ca="1"/>
        <v>33.705842308083476</v>
      </c>
      <c r="H2959" s="12">
        <v>0.29535</v>
      </c>
      <c r="I2959" s="12">
        <v>33.696205442075083</v>
      </c>
    </row>
    <row r="2960" spans="6:9" x14ac:dyDescent="0.3">
      <c r="F2960" s="2">
        <v>2955</v>
      </c>
      <c r="G2960" s="12">
        <f ca="1"/>
        <v>33.705876139888943</v>
      </c>
      <c r="H2960" s="12">
        <v>0.29544999999999999</v>
      </c>
      <c r="I2960" s="12">
        <v>33.699807897256022</v>
      </c>
    </row>
    <row r="2961" spans="6:9" x14ac:dyDescent="0.3">
      <c r="F2961" s="2">
        <v>2956</v>
      </c>
      <c r="G2961" s="12">
        <f ca="1"/>
        <v>33.712815994277491</v>
      </c>
      <c r="H2961" s="12">
        <v>0.29554999999999998</v>
      </c>
      <c r="I2961" s="12">
        <v>33.703410026215977</v>
      </c>
    </row>
    <row r="2962" spans="6:9" x14ac:dyDescent="0.3">
      <c r="F2962" s="2">
        <v>2957</v>
      </c>
      <c r="G2962" s="12">
        <f ca="1"/>
        <v>33.722048970697571</v>
      </c>
      <c r="H2962" s="12">
        <v>0.29565000000000002</v>
      </c>
      <c r="I2962" s="12">
        <v>33.707011829297215</v>
      </c>
    </row>
    <row r="2963" spans="6:9" x14ac:dyDescent="0.3">
      <c r="F2963" s="2">
        <v>2958</v>
      </c>
      <c r="G2963" s="12">
        <f ca="1"/>
        <v>33.730707547605235</v>
      </c>
      <c r="H2963" s="12">
        <v>0.29575000000000001</v>
      </c>
      <c r="I2963" s="12">
        <v>33.710613306841751</v>
      </c>
    </row>
    <row r="2964" spans="6:9" x14ac:dyDescent="0.3">
      <c r="F2964" s="2">
        <v>2959</v>
      </c>
      <c r="G2964" s="12">
        <f ca="1"/>
        <v>33.73698445858102</v>
      </c>
      <c r="H2964" s="12">
        <v>0.29585</v>
      </c>
      <c r="I2964" s="12">
        <v>33.714214459191389</v>
      </c>
    </row>
    <row r="2965" spans="6:9" x14ac:dyDescent="0.3">
      <c r="F2965" s="2">
        <v>2960</v>
      </c>
      <c r="G2965" s="12">
        <f ca="1"/>
        <v>33.746966070090821</v>
      </c>
      <c r="H2965" s="12">
        <v>0.29594999999999999</v>
      </c>
      <c r="I2965" s="12">
        <v>33.717815286687639</v>
      </c>
    </row>
    <row r="2966" spans="6:9" x14ac:dyDescent="0.3">
      <c r="F2966" s="2">
        <v>2961</v>
      </c>
      <c r="G2966" s="12">
        <f ca="1"/>
        <v>33.748797997326115</v>
      </c>
      <c r="H2966" s="12">
        <v>0.29604999999999998</v>
      </c>
      <c r="I2966" s="12">
        <v>33.721415789671809</v>
      </c>
    </row>
    <row r="2967" spans="6:9" x14ac:dyDescent="0.3">
      <c r="F2967" s="2">
        <v>2962</v>
      </c>
      <c r="G2967" s="12">
        <f ca="1"/>
        <v>33.748926555850431</v>
      </c>
      <c r="H2967" s="12">
        <v>0.29615000000000002</v>
      </c>
      <c r="I2967" s="12">
        <v>33.725015968484939</v>
      </c>
    </row>
    <row r="2968" spans="6:9" x14ac:dyDescent="0.3">
      <c r="F2968" s="2">
        <v>2963</v>
      </c>
      <c r="G2968" s="12">
        <f ca="1"/>
        <v>33.751482905220811</v>
      </c>
      <c r="H2968" s="12">
        <v>0.29625000000000001</v>
      </c>
      <c r="I2968" s="12">
        <v>33.728615823467834</v>
      </c>
    </row>
    <row r="2969" spans="6:9" x14ac:dyDescent="0.3">
      <c r="F2969" s="2">
        <v>2964</v>
      </c>
      <c r="G2969" s="12">
        <f ca="1"/>
        <v>33.753455738343774</v>
      </c>
      <c r="H2969" s="12">
        <v>0.29635</v>
      </c>
      <c r="I2969" s="12">
        <v>33.732215354961042</v>
      </c>
    </row>
    <row r="2970" spans="6:9" x14ac:dyDescent="0.3">
      <c r="F2970" s="2">
        <v>2965</v>
      </c>
      <c r="G2970" s="12">
        <f ca="1"/>
        <v>33.754499722395167</v>
      </c>
      <c r="H2970" s="12">
        <v>0.29644999999999999</v>
      </c>
      <c r="I2970" s="12">
        <v>33.735814563304885</v>
      </c>
    </row>
    <row r="2971" spans="6:9" x14ac:dyDescent="0.3">
      <c r="F2971" s="2">
        <v>2966</v>
      </c>
      <c r="G2971" s="12">
        <f ca="1"/>
        <v>33.755580288011274</v>
      </c>
      <c r="H2971" s="12">
        <v>0.29654999999999998</v>
      </c>
      <c r="I2971" s="12">
        <v>33.739413448839436</v>
      </c>
    </row>
    <row r="2972" spans="6:9" x14ac:dyDescent="0.3">
      <c r="F2972" s="2">
        <v>2967</v>
      </c>
      <c r="G2972" s="12">
        <f ca="1"/>
        <v>33.769001423083225</v>
      </c>
      <c r="H2972" s="12">
        <v>0.29665000000000002</v>
      </c>
      <c r="I2972" s="12">
        <v>33.743012011904518</v>
      </c>
    </row>
    <row r="2973" spans="6:9" x14ac:dyDescent="0.3">
      <c r="F2973" s="2">
        <v>2968</v>
      </c>
      <c r="G2973" s="12">
        <f ca="1"/>
        <v>33.771863641208967</v>
      </c>
      <c r="H2973" s="12">
        <v>0.29675000000000001</v>
      </c>
      <c r="I2973" s="12">
        <v>33.746610252839716</v>
      </c>
    </row>
    <row r="2974" spans="6:9" x14ac:dyDescent="0.3">
      <c r="F2974" s="2">
        <v>2969</v>
      </c>
      <c r="G2974" s="12">
        <f ca="1"/>
        <v>33.771989358272094</v>
      </c>
      <c r="H2974" s="12">
        <v>0.29685</v>
      </c>
      <c r="I2974" s="12">
        <v>33.750208171984397</v>
      </c>
    </row>
    <row r="2975" spans="6:9" x14ac:dyDescent="0.3">
      <c r="F2975" s="2">
        <v>2970</v>
      </c>
      <c r="G2975" s="12">
        <f ca="1"/>
        <v>33.775363828414797</v>
      </c>
      <c r="H2975" s="12">
        <v>0.29694999999999999</v>
      </c>
      <c r="I2975" s="12">
        <v>33.753805769677626</v>
      </c>
    </row>
    <row r="2976" spans="6:9" x14ac:dyDescent="0.3">
      <c r="F2976" s="2">
        <v>2971</v>
      </c>
      <c r="G2976" s="12">
        <f ca="1"/>
        <v>33.784187312193083</v>
      </c>
      <c r="H2976" s="12">
        <v>0.29704999999999998</v>
      </c>
      <c r="I2976" s="12">
        <v>33.757403046258275</v>
      </c>
    </row>
    <row r="2977" spans="6:9" x14ac:dyDescent="0.3">
      <c r="F2977" s="2">
        <v>2972</v>
      </c>
      <c r="G2977" s="12">
        <f ca="1"/>
        <v>33.786415381661534</v>
      </c>
      <c r="H2977" s="12">
        <v>0.29715000000000003</v>
      </c>
      <c r="I2977" s="12">
        <v>33.761000002064982</v>
      </c>
    </row>
    <row r="2978" spans="6:9" x14ac:dyDescent="0.3">
      <c r="F2978" s="2">
        <v>2973</v>
      </c>
      <c r="G2978" s="12">
        <f ca="1"/>
        <v>33.786954024686217</v>
      </c>
      <c r="H2978" s="12">
        <v>0.29725000000000001</v>
      </c>
      <c r="I2978" s="12">
        <v>33.7645966374361</v>
      </c>
    </row>
    <row r="2979" spans="6:9" x14ac:dyDescent="0.3">
      <c r="F2979" s="2">
        <v>2974</v>
      </c>
      <c r="G2979" s="12">
        <f ca="1"/>
        <v>33.786989319218009</v>
      </c>
      <c r="H2979" s="12">
        <v>0.29735</v>
      </c>
      <c r="I2979" s="12">
        <v>33.768192952709782</v>
      </c>
    </row>
    <row r="2980" spans="6:9" x14ac:dyDescent="0.3">
      <c r="F2980" s="2">
        <v>2975</v>
      </c>
      <c r="G2980" s="12">
        <f ca="1"/>
        <v>33.78953651286281</v>
      </c>
      <c r="H2980" s="12">
        <v>0.29744999999999999</v>
      </c>
      <c r="I2980" s="12">
        <v>33.771788948223914</v>
      </c>
    </row>
    <row r="2981" spans="6:9" x14ac:dyDescent="0.3">
      <c r="F2981" s="2">
        <v>2976</v>
      </c>
      <c r="G2981" s="12">
        <f ca="1"/>
        <v>33.807001004354987</v>
      </c>
      <c r="H2981" s="12">
        <v>0.29754999999999998</v>
      </c>
      <c r="I2981" s="12">
        <v>33.775384624316168</v>
      </c>
    </row>
    <row r="2982" spans="6:9" x14ac:dyDescent="0.3">
      <c r="F2982" s="2">
        <v>2977</v>
      </c>
      <c r="G2982" s="12">
        <f ca="1"/>
        <v>33.821716122790853</v>
      </c>
      <c r="H2982" s="12">
        <v>0.29765000000000003</v>
      </c>
      <c r="I2982" s="12">
        <v>33.778979981323964</v>
      </c>
    </row>
    <row r="2983" spans="6:9" x14ac:dyDescent="0.3">
      <c r="F2983" s="2">
        <v>2978</v>
      </c>
      <c r="G2983" s="12">
        <f ca="1"/>
        <v>33.825394806653961</v>
      </c>
      <c r="H2983" s="12">
        <v>0.29775000000000001</v>
      </c>
      <c r="I2983" s="12">
        <v>33.782575019584463</v>
      </c>
    </row>
    <row r="2984" spans="6:9" x14ac:dyDescent="0.3">
      <c r="F2984" s="2">
        <v>2979</v>
      </c>
      <c r="G2984" s="12">
        <f ca="1"/>
        <v>33.832856407239198</v>
      </c>
      <c r="H2984" s="12">
        <v>0.29785</v>
      </c>
      <c r="I2984" s="12">
        <v>33.786169739434612</v>
      </c>
    </row>
    <row r="2985" spans="6:9" x14ac:dyDescent="0.3">
      <c r="F2985" s="2">
        <v>2980</v>
      </c>
      <c r="G2985" s="12">
        <f ca="1"/>
        <v>33.833812969223231</v>
      </c>
      <c r="H2985" s="12">
        <v>0.29794999999999999</v>
      </c>
      <c r="I2985" s="12">
        <v>33.789764141211123</v>
      </c>
    </row>
    <row r="2986" spans="6:9" x14ac:dyDescent="0.3">
      <c r="F2986" s="2">
        <v>2981</v>
      </c>
      <c r="G2986" s="12">
        <f ca="1"/>
        <v>33.835488667603812</v>
      </c>
      <c r="H2986" s="12">
        <v>0.29804999999999998</v>
      </c>
      <c r="I2986" s="12">
        <v>33.793358225250444</v>
      </c>
    </row>
    <row r="2987" spans="6:9" x14ac:dyDescent="0.3">
      <c r="F2987" s="2">
        <v>2982</v>
      </c>
      <c r="G2987" s="12">
        <f ca="1"/>
        <v>33.842059284125341</v>
      </c>
      <c r="H2987" s="12">
        <v>0.29815000000000003</v>
      </c>
      <c r="I2987" s="12">
        <v>33.796951991888811</v>
      </c>
    </row>
    <row r="2988" spans="6:9" x14ac:dyDescent="0.3">
      <c r="F2988" s="2">
        <v>2983</v>
      </c>
      <c r="G2988" s="12">
        <f ca="1"/>
        <v>33.843468362373955</v>
      </c>
      <c r="H2988" s="12">
        <v>0.29825000000000002</v>
      </c>
      <c r="I2988" s="12">
        <v>33.800545441462205</v>
      </c>
    </row>
    <row r="2989" spans="6:9" x14ac:dyDescent="0.3">
      <c r="F2989" s="2">
        <v>2984</v>
      </c>
      <c r="G2989" s="12">
        <f ca="1"/>
        <v>33.843502605699442</v>
      </c>
      <c r="H2989" s="12">
        <v>0.29835</v>
      </c>
      <c r="I2989" s="12">
        <v>33.804138574306393</v>
      </c>
    </row>
    <row r="2990" spans="6:9" x14ac:dyDescent="0.3">
      <c r="F2990" s="2">
        <v>2985</v>
      </c>
      <c r="G2990" s="12">
        <f ca="1"/>
        <v>33.84427943007973</v>
      </c>
      <c r="H2990" s="12">
        <v>0.29844999999999999</v>
      </c>
      <c r="I2990" s="12">
        <v>33.807731390756857</v>
      </c>
    </row>
    <row r="2991" spans="6:9" x14ac:dyDescent="0.3">
      <c r="F2991" s="2">
        <v>2986</v>
      </c>
      <c r="G2991" s="12">
        <f ca="1"/>
        <v>33.844552092439969</v>
      </c>
      <c r="H2991" s="12">
        <v>0.29854999999999998</v>
      </c>
      <c r="I2991" s="12">
        <v>33.811323891148916</v>
      </c>
    </row>
    <row r="2992" spans="6:9" x14ac:dyDescent="0.3">
      <c r="F2992" s="2">
        <v>2987</v>
      </c>
      <c r="G2992" s="12">
        <f ca="1"/>
        <v>33.846058688325058</v>
      </c>
      <c r="H2992" s="12">
        <v>0.29865000000000003</v>
      </c>
      <c r="I2992" s="12">
        <v>33.814916075817578</v>
      </c>
    </row>
    <row r="2993" spans="6:9" x14ac:dyDescent="0.3">
      <c r="F2993" s="2">
        <v>2988</v>
      </c>
      <c r="G2993" s="12">
        <f ca="1"/>
        <v>33.857346201679903</v>
      </c>
      <c r="H2993" s="12">
        <v>0.29875000000000002</v>
      </c>
      <c r="I2993" s="12">
        <v>33.818507945097664</v>
      </c>
    </row>
    <row r="2994" spans="6:9" x14ac:dyDescent="0.3">
      <c r="F2994" s="2">
        <v>2989</v>
      </c>
      <c r="G2994" s="12">
        <f ca="1"/>
        <v>33.861625849057809</v>
      </c>
      <c r="H2994" s="12">
        <v>0.29885</v>
      </c>
      <c r="I2994" s="12">
        <v>33.822099499323741</v>
      </c>
    </row>
    <row r="2995" spans="6:9" x14ac:dyDescent="0.3">
      <c r="F2995" s="2">
        <v>2990</v>
      </c>
      <c r="G2995" s="12">
        <f ca="1"/>
        <v>33.863976374267651</v>
      </c>
      <c r="H2995" s="12">
        <v>0.29894999999999999</v>
      </c>
      <c r="I2995" s="12">
        <v>33.82569073883014</v>
      </c>
    </row>
    <row r="2996" spans="6:9" x14ac:dyDescent="0.3">
      <c r="F2996" s="2">
        <v>2991</v>
      </c>
      <c r="G2996" s="12">
        <f ca="1"/>
        <v>33.866224362377999</v>
      </c>
      <c r="H2996" s="12">
        <v>0.29904999999999998</v>
      </c>
      <c r="I2996" s="12">
        <v>33.829281663950965</v>
      </c>
    </row>
    <row r="2997" spans="6:9" x14ac:dyDescent="0.3">
      <c r="F2997" s="2">
        <v>2992</v>
      </c>
      <c r="G2997" s="12">
        <f ca="1"/>
        <v>33.871427211690687</v>
      </c>
      <c r="H2997" s="12">
        <v>0.29915000000000003</v>
      </c>
      <c r="I2997" s="12">
        <v>33.83287227502008</v>
      </c>
    </row>
    <row r="2998" spans="6:9" x14ac:dyDescent="0.3">
      <c r="F2998" s="2">
        <v>2993</v>
      </c>
      <c r="G2998" s="12">
        <f ca="1"/>
        <v>33.872504700162594</v>
      </c>
      <c r="H2998" s="12">
        <v>0.29925000000000002</v>
      </c>
      <c r="I2998" s="12">
        <v>33.836462572371111</v>
      </c>
    </row>
    <row r="2999" spans="6:9" x14ac:dyDescent="0.3">
      <c r="F2999" s="2">
        <v>2994</v>
      </c>
      <c r="G2999" s="12">
        <f ca="1"/>
        <v>33.873254734313875</v>
      </c>
      <c r="H2999" s="12">
        <v>0.29935</v>
      </c>
      <c r="I2999" s="12">
        <v>33.840052556337469</v>
      </c>
    </row>
    <row r="3000" spans="6:9" x14ac:dyDescent="0.3">
      <c r="F3000" s="2">
        <v>2995</v>
      </c>
      <c r="G3000" s="12">
        <f ca="1"/>
        <v>33.884587231001831</v>
      </c>
      <c r="H3000" s="12">
        <v>0.29944999999999999</v>
      </c>
      <c r="I3000" s="12">
        <v>33.843642227252303</v>
      </c>
    </row>
    <row r="3001" spans="6:9" x14ac:dyDescent="0.3">
      <c r="F3001" s="2">
        <v>2996</v>
      </c>
      <c r="G3001" s="12">
        <f ca="1"/>
        <v>33.885886200001721</v>
      </c>
      <c r="H3001" s="12">
        <v>0.29954999999999998</v>
      </c>
      <c r="I3001" s="12">
        <v>33.847231585448547</v>
      </c>
    </row>
    <row r="3002" spans="6:9" x14ac:dyDescent="0.3">
      <c r="F3002" s="2">
        <v>2997</v>
      </c>
      <c r="G3002" s="12">
        <f ca="1"/>
        <v>33.886291254878252</v>
      </c>
      <c r="H3002" s="12">
        <v>0.29965000000000003</v>
      </c>
      <c r="I3002" s="12">
        <v>33.850820631258912</v>
      </c>
    </row>
    <row r="3003" spans="6:9" x14ac:dyDescent="0.3">
      <c r="F3003" s="2">
        <v>2998</v>
      </c>
      <c r="G3003" s="12">
        <f ca="1"/>
        <v>33.887759282652134</v>
      </c>
      <c r="H3003" s="12">
        <v>0.29975000000000002</v>
      </c>
      <c r="I3003" s="12">
        <v>33.854409365015833</v>
      </c>
    </row>
    <row r="3004" spans="6:9" x14ac:dyDescent="0.3">
      <c r="F3004" s="2">
        <v>2999</v>
      </c>
      <c r="G3004" s="12">
        <f ca="1"/>
        <v>33.894541441883106</v>
      </c>
      <c r="H3004" s="12">
        <v>0.29985000000000001</v>
      </c>
      <c r="I3004" s="12">
        <v>33.857997787051559</v>
      </c>
    </row>
    <row r="3005" spans="6:9" x14ac:dyDescent="0.3">
      <c r="F3005" s="2">
        <v>3000</v>
      </c>
      <c r="G3005" s="12">
        <f ca="1"/>
        <v>33.903361372869867</v>
      </c>
      <c r="H3005" s="12">
        <v>0.29994999999999999</v>
      </c>
      <c r="I3005" s="12">
        <v>33.861585897698099</v>
      </c>
    </row>
    <row r="3006" spans="6:9" x14ac:dyDescent="0.3">
      <c r="F3006" s="2">
        <v>3001</v>
      </c>
      <c r="G3006" s="12">
        <f ca="1"/>
        <v>33.913865054508221</v>
      </c>
      <c r="H3006" s="12">
        <v>0.30004999999999998</v>
      </c>
      <c r="I3006" s="12">
        <v>33.865173697287219</v>
      </c>
    </row>
    <row r="3007" spans="6:9" x14ac:dyDescent="0.3">
      <c r="F3007" s="2">
        <v>3002</v>
      </c>
      <c r="G3007" s="12">
        <f ca="1"/>
        <v>33.919713963156347</v>
      </c>
      <c r="H3007" s="12">
        <v>0.30014999999999997</v>
      </c>
      <c r="I3007" s="12">
        <v>33.868761186150437</v>
      </c>
    </row>
    <row r="3008" spans="6:9" x14ac:dyDescent="0.3">
      <c r="F3008" s="2">
        <v>3003</v>
      </c>
      <c r="G3008" s="12">
        <f ca="1"/>
        <v>33.926137748416771</v>
      </c>
      <c r="H3008" s="12">
        <v>0.30025000000000002</v>
      </c>
      <c r="I3008" s="12">
        <v>33.872348364619072</v>
      </c>
    </row>
    <row r="3009" spans="6:9" x14ac:dyDescent="0.3">
      <c r="F3009" s="2">
        <v>3004</v>
      </c>
      <c r="G3009" s="12">
        <f ca="1"/>
        <v>33.926362772592057</v>
      </c>
      <c r="H3009" s="12">
        <v>0.30035000000000001</v>
      </c>
      <c r="I3009" s="12">
        <v>33.875935233024208</v>
      </c>
    </row>
    <row r="3010" spans="6:9" x14ac:dyDescent="0.3">
      <c r="F3010" s="2">
        <v>3005</v>
      </c>
      <c r="G3010" s="12">
        <f ca="1"/>
        <v>33.926858741465324</v>
      </c>
      <c r="H3010" s="12">
        <v>0.30044999999999999</v>
      </c>
      <c r="I3010" s="12">
        <v>33.879521791696668</v>
      </c>
    </row>
    <row r="3011" spans="6:9" x14ac:dyDescent="0.3">
      <c r="F3011" s="2">
        <v>3006</v>
      </c>
      <c r="G3011" s="12">
        <f ca="1"/>
        <v>33.929607230492763</v>
      </c>
      <c r="H3011" s="12">
        <v>0.30054999999999998</v>
      </c>
      <c r="I3011" s="12">
        <v>33.883108040967088</v>
      </c>
    </row>
    <row r="3012" spans="6:9" x14ac:dyDescent="0.3">
      <c r="F3012" s="2">
        <v>3007</v>
      </c>
      <c r="G3012" s="12">
        <f ca="1"/>
        <v>33.930626689029268</v>
      </c>
      <c r="H3012" s="12">
        <v>0.30064999999999997</v>
      </c>
      <c r="I3012" s="12">
        <v>33.886693981165848</v>
      </c>
    </row>
    <row r="3013" spans="6:9" x14ac:dyDescent="0.3">
      <c r="F3013" s="2">
        <v>3008</v>
      </c>
      <c r="G3013" s="12">
        <f ca="1"/>
        <v>33.935100146646867</v>
      </c>
      <c r="H3013" s="12">
        <v>0.30075000000000002</v>
      </c>
      <c r="I3013" s="12">
        <v>33.89027961262309</v>
      </c>
    </row>
    <row r="3014" spans="6:9" x14ac:dyDescent="0.3">
      <c r="F3014" s="2">
        <v>3009</v>
      </c>
      <c r="G3014" s="12">
        <f ca="1"/>
        <v>33.937875272220978</v>
      </c>
      <c r="H3014" s="12">
        <v>0.30085000000000001</v>
      </c>
      <c r="I3014" s="12">
        <v>33.893864935668766</v>
      </c>
    </row>
    <row r="3015" spans="6:9" x14ac:dyDescent="0.3">
      <c r="F3015" s="2">
        <v>3010</v>
      </c>
      <c r="G3015" s="12">
        <f ca="1"/>
        <v>33.938069416417648</v>
      </c>
      <c r="H3015" s="12">
        <v>0.30095</v>
      </c>
      <c r="I3015" s="12">
        <v>33.897449950632556</v>
      </c>
    </row>
    <row r="3016" spans="6:9" x14ac:dyDescent="0.3">
      <c r="F3016" s="2">
        <v>3011</v>
      </c>
      <c r="G3016" s="12">
        <f ca="1"/>
        <v>33.938846446830723</v>
      </c>
      <c r="H3016" s="12">
        <v>0.30104999999999998</v>
      </c>
      <c r="I3016" s="12">
        <v>33.901034657843923</v>
      </c>
    </row>
    <row r="3017" spans="6:9" x14ac:dyDescent="0.3">
      <c r="F3017" s="2">
        <v>3012</v>
      </c>
      <c r="G3017" s="12">
        <f ca="1"/>
        <v>33.940797973137222</v>
      </c>
      <c r="H3017" s="12">
        <v>0.30114999999999997</v>
      </c>
      <c r="I3017" s="12">
        <v>33.904619057632118</v>
      </c>
    </row>
    <row r="3018" spans="6:9" x14ac:dyDescent="0.3">
      <c r="F3018" s="2">
        <v>3013</v>
      </c>
      <c r="G3018" s="12">
        <f ca="1"/>
        <v>33.954993449477236</v>
      </c>
      <c r="H3018" s="12">
        <v>0.30125000000000002</v>
      </c>
      <c r="I3018" s="12">
        <v>33.908203150326166</v>
      </c>
    </row>
    <row r="3019" spans="6:9" x14ac:dyDescent="0.3">
      <c r="F3019" s="2">
        <v>3014</v>
      </c>
      <c r="G3019" s="12">
        <f ca="1"/>
        <v>33.957260877127794</v>
      </c>
      <c r="H3019" s="12">
        <v>0.30135000000000001</v>
      </c>
      <c r="I3019" s="12">
        <v>33.911786936254828</v>
      </c>
    </row>
    <row r="3020" spans="6:9" x14ac:dyDescent="0.3">
      <c r="F3020" s="2">
        <v>3015</v>
      </c>
      <c r="G3020" s="12">
        <f ca="1"/>
        <v>33.960648546822561</v>
      </c>
      <c r="H3020" s="12">
        <v>0.30145</v>
      </c>
      <c r="I3020" s="12">
        <v>33.915370415746679</v>
      </c>
    </row>
    <row r="3021" spans="6:9" x14ac:dyDescent="0.3">
      <c r="F3021" s="2">
        <v>3016</v>
      </c>
      <c r="G3021" s="12">
        <f ca="1"/>
        <v>33.961880823473152</v>
      </c>
      <c r="H3021" s="12">
        <v>0.30154999999999998</v>
      </c>
      <c r="I3021" s="12">
        <v>33.918953589130041</v>
      </c>
    </row>
    <row r="3022" spans="6:9" x14ac:dyDescent="0.3">
      <c r="F3022" s="2">
        <v>3017</v>
      </c>
      <c r="G3022" s="12">
        <f ca="1"/>
        <v>33.962100263629686</v>
      </c>
      <c r="H3022" s="12">
        <v>0.30164999999999997</v>
      </c>
      <c r="I3022" s="12">
        <v>33.922536456733035</v>
      </c>
    </row>
    <row r="3023" spans="6:9" x14ac:dyDescent="0.3">
      <c r="F3023" s="2">
        <v>3018</v>
      </c>
      <c r="G3023" s="12">
        <f ca="1"/>
        <v>33.966551036270573</v>
      </c>
      <c r="H3023" s="12">
        <v>0.30175000000000002</v>
      </c>
      <c r="I3023" s="12">
        <v>33.926119018883519</v>
      </c>
    </row>
    <row r="3024" spans="6:9" x14ac:dyDescent="0.3">
      <c r="F3024" s="2">
        <v>3019</v>
      </c>
      <c r="G3024" s="12">
        <f ca="1"/>
        <v>33.968367438135203</v>
      </c>
      <c r="H3024" s="12">
        <v>0.30185000000000001</v>
      </c>
      <c r="I3024" s="12">
        <v>33.929701275909153</v>
      </c>
    </row>
    <row r="3025" spans="6:9" x14ac:dyDescent="0.3">
      <c r="F3025" s="2">
        <v>3020</v>
      </c>
      <c r="G3025" s="12">
        <f ca="1"/>
        <v>33.968369555163861</v>
      </c>
      <c r="H3025" s="12">
        <v>0.30195</v>
      </c>
      <c r="I3025" s="12">
        <v>33.93328322813737</v>
      </c>
    </row>
    <row r="3026" spans="6:9" x14ac:dyDescent="0.3">
      <c r="F3026" s="2">
        <v>3021</v>
      </c>
      <c r="G3026" s="12">
        <f ca="1"/>
        <v>33.968492474829347</v>
      </c>
      <c r="H3026" s="12">
        <v>0.30204999999999999</v>
      </c>
      <c r="I3026" s="12">
        <v>33.936864875895381</v>
      </c>
    </row>
    <row r="3027" spans="6:9" x14ac:dyDescent="0.3">
      <c r="F3027" s="2">
        <v>3022</v>
      </c>
      <c r="G3027" s="12">
        <f ca="1"/>
        <v>33.968538786935298</v>
      </c>
      <c r="H3027" s="12">
        <v>0.30214999999999997</v>
      </c>
      <c r="I3027" s="12">
        <v>33.940446219510136</v>
      </c>
    </row>
    <row r="3028" spans="6:9" x14ac:dyDescent="0.3">
      <c r="F3028" s="2">
        <v>3023</v>
      </c>
      <c r="G3028" s="12">
        <f ca="1"/>
        <v>33.975564190053916</v>
      </c>
      <c r="H3028" s="12">
        <v>0.30225000000000002</v>
      </c>
      <c r="I3028" s="12">
        <v>33.944027259308392</v>
      </c>
    </row>
    <row r="3029" spans="6:9" x14ac:dyDescent="0.3">
      <c r="F3029" s="2">
        <v>3024</v>
      </c>
      <c r="G3029" s="12">
        <f ca="1"/>
        <v>33.980726902236043</v>
      </c>
      <c r="H3029" s="12">
        <v>0.30235000000000001</v>
      </c>
      <c r="I3029" s="12">
        <v>33.947607995616693</v>
      </c>
    </row>
    <row r="3030" spans="6:9" x14ac:dyDescent="0.3">
      <c r="F3030" s="2">
        <v>3025</v>
      </c>
      <c r="G3030" s="12">
        <f ca="1"/>
        <v>33.985611205572859</v>
      </c>
      <c r="H3030" s="12">
        <v>0.30245</v>
      </c>
      <c r="I3030" s="12">
        <v>33.951188428761334</v>
      </c>
    </row>
    <row r="3031" spans="6:9" x14ac:dyDescent="0.3">
      <c r="F3031" s="2">
        <v>3026</v>
      </c>
      <c r="G3031" s="12">
        <f ca="1"/>
        <v>33.986910862690976</v>
      </c>
      <c r="H3031" s="12">
        <v>0.30254999999999999</v>
      </c>
      <c r="I3031" s="12">
        <v>33.954768559068391</v>
      </c>
    </row>
    <row r="3032" spans="6:9" x14ac:dyDescent="0.3">
      <c r="F3032" s="2">
        <v>3027</v>
      </c>
      <c r="G3032" s="12">
        <f ca="1"/>
        <v>33.999693126225026</v>
      </c>
      <c r="H3032" s="12">
        <v>0.30264999999999997</v>
      </c>
      <c r="I3032" s="12">
        <v>33.958348386863726</v>
      </c>
    </row>
    <row r="3033" spans="6:9" x14ac:dyDescent="0.3">
      <c r="F3033" s="2">
        <v>3028</v>
      </c>
      <c r="G3033" s="12">
        <f ca="1"/>
        <v>34.018960433348639</v>
      </c>
      <c r="H3033" s="12">
        <v>0.30275000000000002</v>
      </c>
      <c r="I3033" s="12">
        <v>33.961927912472959</v>
      </c>
    </row>
    <row r="3034" spans="6:9" x14ac:dyDescent="0.3">
      <c r="F3034" s="2">
        <v>3029</v>
      </c>
      <c r="G3034" s="12">
        <f ca="1"/>
        <v>34.021324423038642</v>
      </c>
      <c r="H3034" s="12">
        <v>0.30285000000000001</v>
      </c>
      <c r="I3034" s="12">
        <v>33.965507136221518</v>
      </c>
    </row>
    <row r="3035" spans="6:9" x14ac:dyDescent="0.3">
      <c r="F3035" s="2">
        <v>3030</v>
      </c>
      <c r="G3035" s="12">
        <f ca="1"/>
        <v>34.024515509931788</v>
      </c>
      <c r="H3035" s="12">
        <v>0.30295</v>
      </c>
      <c r="I3035" s="12">
        <v>33.969086058434584</v>
      </c>
    </row>
    <row r="3036" spans="6:9" x14ac:dyDescent="0.3">
      <c r="F3036" s="2">
        <v>3031</v>
      </c>
      <c r="G3036" s="12">
        <f ca="1"/>
        <v>34.026451492277573</v>
      </c>
      <c r="H3036" s="12">
        <v>0.30304999999999999</v>
      </c>
      <c r="I3036" s="12">
        <v>33.972664679437109</v>
      </c>
    </row>
    <row r="3037" spans="6:9" x14ac:dyDescent="0.3">
      <c r="F3037" s="2">
        <v>3032</v>
      </c>
      <c r="G3037" s="12">
        <f ca="1"/>
        <v>34.031895031336305</v>
      </c>
      <c r="H3037" s="12">
        <v>0.30314999999999998</v>
      </c>
      <c r="I3037" s="12">
        <v>33.976242999553847</v>
      </c>
    </row>
    <row r="3038" spans="6:9" x14ac:dyDescent="0.3">
      <c r="F3038" s="2">
        <v>3033</v>
      </c>
      <c r="G3038" s="12">
        <f ca="1"/>
        <v>34.036357451329096</v>
      </c>
      <c r="H3038" s="12">
        <v>0.30325000000000002</v>
      </c>
      <c r="I3038" s="12">
        <v>33.97982101910933</v>
      </c>
    </row>
    <row r="3039" spans="6:9" x14ac:dyDescent="0.3">
      <c r="F3039" s="2">
        <v>3034</v>
      </c>
      <c r="G3039" s="12">
        <f ca="1"/>
        <v>34.040410491955022</v>
      </c>
      <c r="H3039" s="12">
        <v>0.30335000000000001</v>
      </c>
      <c r="I3039" s="12">
        <v>33.983398738427837</v>
      </c>
    </row>
    <row r="3040" spans="6:9" x14ac:dyDescent="0.3">
      <c r="F3040" s="2">
        <v>3035</v>
      </c>
      <c r="G3040" s="12">
        <f ca="1"/>
        <v>34.040501791255821</v>
      </c>
      <c r="H3040" s="12">
        <v>0.30345</v>
      </c>
      <c r="I3040" s="12">
        <v>33.986976157833453</v>
      </c>
    </row>
    <row r="3041" spans="6:9" x14ac:dyDescent="0.3">
      <c r="F3041" s="2">
        <v>3036</v>
      </c>
      <c r="G3041" s="12">
        <f ca="1"/>
        <v>34.043928460779853</v>
      </c>
      <c r="H3041" s="12">
        <v>0.30354999999999999</v>
      </c>
      <c r="I3041" s="12">
        <v>33.990553277650044</v>
      </c>
    </row>
    <row r="3042" spans="6:9" x14ac:dyDescent="0.3">
      <c r="F3042" s="2">
        <v>3037</v>
      </c>
      <c r="G3042" s="12">
        <f ca="1"/>
        <v>34.046425167182996</v>
      </c>
      <c r="H3042" s="12">
        <v>0.30364999999999998</v>
      </c>
      <c r="I3042" s="12">
        <v>33.994130098201239</v>
      </c>
    </row>
    <row r="3043" spans="6:9" x14ac:dyDescent="0.3">
      <c r="F3043" s="2">
        <v>3038</v>
      </c>
      <c r="G3043" s="12">
        <f ca="1"/>
        <v>34.051364915832053</v>
      </c>
      <c r="H3043" s="12">
        <v>0.30375000000000002</v>
      </c>
      <c r="I3043" s="12">
        <v>33.997706619810465</v>
      </c>
    </row>
    <row r="3044" spans="6:9" x14ac:dyDescent="0.3">
      <c r="F3044" s="2">
        <v>3039</v>
      </c>
      <c r="G3044" s="12">
        <f ca="1"/>
        <v>34.053031427781825</v>
      </c>
      <c r="H3044" s="12">
        <v>0.30385000000000001</v>
      </c>
      <c r="I3044" s="12">
        <v>34.001282842800912</v>
      </c>
    </row>
    <row r="3045" spans="6:9" x14ac:dyDescent="0.3">
      <c r="F3045" s="2">
        <v>3040</v>
      </c>
      <c r="G3045" s="12">
        <f ca="1"/>
        <v>34.064001142072655</v>
      </c>
      <c r="H3045" s="12">
        <v>0.30395</v>
      </c>
      <c r="I3045" s="12">
        <v>34.004858767495556</v>
      </c>
    </row>
    <row r="3046" spans="6:9" x14ac:dyDescent="0.3">
      <c r="F3046" s="2">
        <v>3041</v>
      </c>
      <c r="G3046" s="12">
        <f ca="1"/>
        <v>34.065121132938529</v>
      </c>
      <c r="H3046" s="12">
        <v>0.30404999999999999</v>
      </c>
      <c r="I3046" s="12">
        <v>34.008434394217161</v>
      </c>
    </row>
    <row r="3047" spans="6:9" x14ac:dyDescent="0.3">
      <c r="F3047" s="2">
        <v>3042</v>
      </c>
      <c r="G3047" s="12">
        <f ca="1"/>
        <v>34.068639479217481</v>
      </c>
      <c r="H3047" s="12">
        <v>0.30414999999999998</v>
      </c>
      <c r="I3047" s="12">
        <v>34.012009723288266</v>
      </c>
    </row>
    <row r="3048" spans="6:9" x14ac:dyDescent="0.3">
      <c r="F3048" s="2">
        <v>3043</v>
      </c>
      <c r="G3048" s="12">
        <f ca="1"/>
        <v>34.068958378377403</v>
      </c>
      <c r="H3048" s="12">
        <v>0.30425000000000002</v>
      </c>
      <c r="I3048" s="12">
        <v>34.015584755031199</v>
      </c>
    </row>
    <row r="3049" spans="6:9" x14ac:dyDescent="0.3">
      <c r="F3049" s="2">
        <v>3044</v>
      </c>
      <c r="G3049" s="12">
        <f ca="1"/>
        <v>34.073540977060262</v>
      </c>
      <c r="H3049" s="12">
        <v>0.30435000000000001</v>
      </c>
      <c r="I3049" s="12">
        <v>34.01915948976805</v>
      </c>
    </row>
    <row r="3050" spans="6:9" x14ac:dyDescent="0.3">
      <c r="F3050" s="2">
        <v>3045</v>
      </c>
      <c r="G3050" s="12">
        <f ca="1"/>
        <v>34.08092033295096</v>
      </c>
      <c r="H3050" s="12">
        <v>0.30445</v>
      </c>
      <c r="I3050" s="12">
        <v>34.022733927820717</v>
      </c>
    </row>
    <row r="3051" spans="6:9" x14ac:dyDescent="0.3">
      <c r="F3051" s="2">
        <v>3046</v>
      </c>
      <c r="G3051" s="12">
        <f ca="1"/>
        <v>34.081136004992629</v>
      </c>
      <c r="H3051" s="12">
        <v>0.30454999999999999</v>
      </c>
      <c r="I3051" s="12">
        <v>34.026308069510861</v>
      </c>
    </row>
    <row r="3052" spans="6:9" x14ac:dyDescent="0.3">
      <c r="F3052" s="2">
        <v>3047</v>
      </c>
      <c r="G3052" s="12">
        <f ca="1"/>
        <v>34.081873400690732</v>
      </c>
      <c r="H3052" s="12">
        <v>0.30464999999999998</v>
      </c>
      <c r="I3052" s="12">
        <v>34.029881915159926</v>
      </c>
    </row>
    <row r="3053" spans="6:9" x14ac:dyDescent="0.3">
      <c r="F3053" s="2">
        <v>3048</v>
      </c>
      <c r="G3053" s="12">
        <f ca="1"/>
        <v>34.086952038850519</v>
      </c>
      <c r="H3053" s="12">
        <v>0.30475000000000002</v>
      </c>
      <c r="I3053" s="12">
        <v>34.033455465089155</v>
      </c>
    </row>
    <row r="3054" spans="6:9" x14ac:dyDescent="0.3">
      <c r="F3054" s="2">
        <v>3049</v>
      </c>
      <c r="G3054" s="12">
        <f ca="1"/>
        <v>34.091605088958978</v>
      </c>
      <c r="H3054" s="12">
        <v>0.30485000000000001</v>
      </c>
      <c r="I3054" s="12">
        <v>34.037028719619556</v>
      </c>
    </row>
    <row r="3055" spans="6:9" x14ac:dyDescent="0.3">
      <c r="F3055" s="2">
        <v>3050</v>
      </c>
      <c r="G3055" s="12">
        <f ca="1"/>
        <v>34.092186546630501</v>
      </c>
      <c r="H3055" s="12">
        <v>0.30495</v>
      </c>
      <c r="I3055" s="12">
        <v>34.040601679071941</v>
      </c>
    </row>
    <row r="3056" spans="6:9" x14ac:dyDescent="0.3">
      <c r="F3056" s="2">
        <v>3051</v>
      </c>
      <c r="G3056" s="12">
        <f ca="1"/>
        <v>34.09407214043857</v>
      </c>
      <c r="H3056" s="12">
        <v>0.30504999999999999</v>
      </c>
      <c r="I3056" s="12">
        <v>34.044174343766869</v>
      </c>
    </row>
    <row r="3057" spans="6:9" x14ac:dyDescent="0.3">
      <c r="F3057" s="2">
        <v>3052</v>
      </c>
      <c r="G3057" s="12">
        <f ca="1"/>
        <v>34.094602538068827</v>
      </c>
      <c r="H3057" s="12">
        <v>0.30514999999999998</v>
      </c>
      <c r="I3057" s="12">
        <v>34.047746714024726</v>
      </c>
    </row>
    <row r="3058" spans="6:9" x14ac:dyDescent="0.3">
      <c r="F3058" s="2">
        <v>3053</v>
      </c>
      <c r="G3058" s="12">
        <f ca="1"/>
        <v>34.09577173705479</v>
      </c>
      <c r="H3058" s="12">
        <v>0.30525000000000002</v>
      </c>
      <c r="I3058" s="12">
        <v>34.051318790165666</v>
      </c>
    </row>
    <row r="3059" spans="6:9" x14ac:dyDescent="0.3">
      <c r="F3059" s="2">
        <v>3054</v>
      </c>
      <c r="G3059" s="12">
        <f ca="1"/>
        <v>34.102839424009616</v>
      </c>
      <c r="H3059" s="12">
        <v>0.30535000000000001</v>
      </c>
      <c r="I3059" s="12">
        <v>34.05489057250962</v>
      </c>
    </row>
    <row r="3060" spans="6:9" x14ac:dyDescent="0.3">
      <c r="F3060" s="2">
        <v>3055</v>
      </c>
      <c r="G3060" s="12">
        <f ca="1"/>
        <v>34.105164418096592</v>
      </c>
      <c r="H3060" s="12">
        <v>0.30545</v>
      </c>
      <c r="I3060" s="12">
        <v>34.058462061376304</v>
      </c>
    </row>
    <row r="3061" spans="6:9" x14ac:dyDescent="0.3">
      <c r="F3061" s="2">
        <v>3056</v>
      </c>
      <c r="G3061" s="12">
        <f ca="1"/>
        <v>34.110361885061906</v>
      </c>
      <c r="H3061" s="12">
        <v>0.30554999999999999</v>
      </c>
      <c r="I3061" s="12">
        <v>34.062033257085233</v>
      </c>
    </row>
    <row r="3062" spans="6:9" x14ac:dyDescent="0.3">
      <c r="F3062" s="2">
        <v>3057</v>
      </c>
      <c r="G3062" s="12">
        <f ca="1"/>
        <v>34.116613223372788</v>
      </c>
      <c r="H3062" s="12">
        <v>0.30564999999999998</v>
      </c>
      <c r="I3062" s="12">
        <v>34.06560415995569</v>
      </c>
    </row>
    <row r="3063" spans="6:9" x14ac:dyDescent="0.3">
      <c r="F3063" s="2">
        <v>3058</v>
      </c>
      <c r="G3063" s="12">
        <f ca="1"/>
        <v>34.116708256871405</v>
      </c>
      <c r="H3063" s="12">
        <v>0.30575000000000002</v>
      </c>
      <c r="I3063" s="12">
        <v>34.069174770306759</v>
      </c>
    </row>
    <row r="3064" spans="6:9" x14ac:dyDescent="0.3">
      <c r="F3064" s="2">
        <v>3059</v>
      </c>
      <c r="G3064" s="12">
        <f ca="1"/>
        <v>34.121270028804517</v>
      </c>
      <c r="H3064" s="12">
        <v>0.30585000000000001</v>
      </c>
      <c r="I3064" s="12">
        <v>34.07274508845731</v>
      </c>
    </row>
    <row r="3065" spans="6:9" x14ac:dyDescent="0.3">
      <c r="F3065" s="2">
        <v>3060</v>
      </c>
      <c r="G3065" s="12">
        <f ca="1"/>
        <v>34.124053159631146</v>
      </c>
      <c r="H3065" s="12">
        <v>0.30595</v>
      </c>
      <c r="I3065" s="12">
        <v>34.076315114725979</v>
      </c>
    </row>
    <row r="3066" spans="6:9" x14ac:dyDescent="0.3">
      <c r="F3066" s="2">
        <v>3061</v>
      </c>
      <c r="G3066" s="12">
        <f ca="1"/>
        <v>34.129555749245455</v>
      </c>
      <c r="H3066" s="12">
        <v>0.30604999999999999</v>
      </c>
      <c r="I3066" s="12">
        <v>34.07988484943121</v>
      </c>
    </row>
    <row r="3067" spans="6:9" x14ac:dyDescent="0.3">
      <c r="F3067" s="2">
        <v>3062</v>
      </c>
      <c r="G3067" s="12">
        <f ca="1"/>
        <v>34.130549597133474</v>
      </c>
      <c r="H3067" s="12">
        <v>0.30614999999999998</v>
      </c>
      <c r="I3067" s="12">
        <v>34.083454292891226</v>
      </c>
    </row>
    <row r="3068" spans="6:9" x14ac:dyDescent="0.3">
      <c r="F3068" s="2">
        <v>3063</v>
      </c>
      <c r="G3068" s="12">
        <f ca="1"/>
        <v>34.132216074238421</v>
      </c>
      <c r="H3068" s="12">
        <v>0.30625000000000002</v>
      </c>
      <c r="I3068" s="12">
        <v>34.087023445424045</v>
      </c>
    </row>
    <row r="3069" spans="6:9" x14ac:dyDescent="0.3">
      <c r="F3069" s="2">
        <v>3064</v>
      </c>
      <c r="G3069" s="12">
        <f ca="1"/>
        <v>34.138555576342853</v>
      </c>
      <c r="H3069" s="12">
        <v>0.30635000000000001</v>
      </c>
      <c r="I3069" s="12">
        <v>34.090592307347457</v>
      </c>
    </row>
    <row r="3070" spans="6:9" x14ac:dyDescent="0.3">
      <c r="F3070" s="2">
        <v>3065</v>
      </c>
      <c r="G3070" s="12">
        <f ca="1"/>
        <v>34.138562262722907</v>
      </c>
      <c r="H3070" s="12">
        <v>0.30645</v>
      </c>
      <c r="I3070" s="12">
        <v>34.094160878979046</v>
      </c>
    </row>
    <row r="3071" spans="6:9" x14ac:dyDescent="0.3">
      <c r="F3071" s="2">
        <v>3066</v>
      </c>
      <c r="G3071" s="12">
        <f ca="1"/>
        <v>34.140891452068018</v>
      </c>
      <c r="H3071" s="12">
        <v>0.30654999999999999</v>
      </c>
      <c r="I3071" s="12">
        <v>34.097729160636206</v>
      </c>
    </row>
    <row r="3072" spans="6:9" x14ac:dyDescent="0.3">
      <c r="F3072" s="2">
        <v>3067</v>
      </c>
      <c r="G3072" s="12">
        <f ca="1"/>
        <v>34.147583389023836</v>
      </c>
      <c r="H3072" s="12">
        <v>0.30664999999999998</v>
      </c>
      <c r="I3072" s="12">
        <v>34.101297152636079</v>
      </c>
    </row>
    <row r="3073" spans="6:9" x14ac:dyDescent="0.3">
      <c r="F3073" s="2">
        <v>3068</v>
      </c>
      <c r="G3073" s="12">
        <f ca="1"/>
        <v>34.149418931384957</v>
      </c>
      <c r="H3073" s="12">
        <v>0.30675000000000002</v>
      </c>
      <c r="I3073" s="12">
        <v>34.104864855295638</v>
      </c>
    </row>
    <row r="3074" spans="6:9" x14ac:dyDescent="0.3">
      <c r="F3074" s="2">
        <v>3069</v>
      </c>
      <c r="G3074" s="12">
        <f ca="1"/>
        <v>34.150395035310666</v>
      </c>
      <c r="H3074" s="12">
        <v>0.30685000000000001</v>
      </c>
      <c r="I3074" s="12">
        <v>34.108432268931608</v>
      </c>
    </row>
    <row r="3075" spans="6:9" x14ac:dyDescent="0.3">
      <c r="F3075" s="2">
        <v>3070</v>
      </c>
      <c r="G3075" s="12">
        <f ca="1"/>
        <v>34.151808463342661</v>
      </c>
      <c r="H3075" s="12">
        <v>0.30695</v>
      </c>
      <c r="I3075" s="12">
        <v>34.111999393860522</v>
      </c>
    </row>
    <row r="3076" spans="6:9" x14ac:dyDescent="0.3">
      <c r="F3076" s="2">
        <v>3071</v>
      </c>
      <c r="G3076" s="12">
        <f ca="1"/>
        <v>34.160197592281968</v>
      </c>
      <c r="H3076" s="12">
        <v>0.30704999999999999</v>
      </c>
      <c r="I3076" s="12">
        <v>34.115566230398706</v>
      </c>
    </row>
    <row r="3077" spans="6:9" x14ac:dyDescent="0.3">
      <c r="F3077" s="2">
        <v>3072</v>
      </c>
      <c r="G3077" s="12">
        <f ca="1"/>
        <v>34.163389039620775</v>
      </c>
      <c r="H3077" s="12">
        <v>0.30714999999999998</v>
      </c>
      <c r="I3077" s="12">
        <v>34.119132778862266</v>
      </c>
    </row>
    <row r="3078" spans="6:9" x14ac:dyDescent="0.3">
      <c r="F3078" s="2">
        <v>3073</v>
      </c>
      <c r="G3078" s="12">
        <f ca="1"/>
        <v>34.167659250812733</v>
      </c>
      <c r="H3078" s="12">
        <v>0.30725000000000002</v>
      </c>
      <c r="I3078" s="12">
        <v>34.122699039567109</v>
      </c>
    </row>
    <row r="3079" spans="6:9" x14ac:dyDescent="0.3">
      <c r="F3079" s="2">
        <v>3074</v>
      </c>
      <c r="G3079" s="12">
        <f ca="1"/>
        <v>34.172119970907389</v>
      </c>
      <c r="H3079" s="12">
        <v>0.30735000000000001</v>
      </c>
      <c r="I3079" s="12">
        <v>34.12626501282891</v>
      </c>
    </row>
    <row r="3080" spans="6:9" x14ac:dyDescent="0.3">
      <c r="F3080" s="2">
        <v>3075</v>
      </c>
      <c r="G3080" s="12">
        <f ca="1"/>
        <v>34.17332446945003</v>
      </c>
      <c r="H3080" s="12">
        <v>0.30745</v>
      </c>
      <c r="I3080" s="12">
        <v>34.129830698963175</v>
      </c>
    </row>
    <row r="3081" spans="6:9" x14ac:dyDescent="0.3">
      <c r="F3081" s="2">
        <v>3076</v>
      </c>
      <c r="G3081" s="12">
        <f ca="1"/>
        <v>34.174329275282176</v>
      </c>
      <c r="H3081" s="12">
        <v>0.30754999999999999</v>
      </c>
      <c r="I3081" s="12">
        <v>34.133396098285147</v>
      </c>
    </row>
    <row r="3082" spans="6:9" x14ac:dyDescent="0.3">
      <c r="F3082" s="2">
        <v>3077</v>
      </c>
      <c r="G3082" s="12">
        <f ca="1"/>
        <v>34.187353209436225</v>
      </c>
      <c r="H3082" s="12">
        <v>0.30764999999999998</v>
      </c>
      <c r="I3082" s="12">
        <v>34.136961211109934</v>
      </c>
    </row>
    <row r="3083" spans="6:9" x14ac:dyDescent="0.3">
      <c r="F3083" s="2">
        <v>3078</v>
      </c>
      <c r="G3083" s="12">
        <f ca="1"/>
        <v>34.189627834369631</v>
      </c>
      <c r="H3083" s="12">
        <v>0.30775000000000002</v>
      </c>
      <c r="I3083" s="12">
        <v>34.140526037752352</v>
      </c>
    </row>
    <row r="3084" spans="6:9" x14ac:dyDescent="0.3">
      <c r="F3084" s="2">
        <v>3079</v>
      </c>
      <c r="G3084" s="12">
        <f ca="1"/>
        <v>34.193800851036102</v>
      </c>
      <c r="H3084" s="12">
        <v>0.30785000000000001</v>
      </c>
      <c r="I3084" s="12">
        <v>34.144090578527056</v>
      </c>
    </row>
    <row r="3085" spans="6:9" x14ac:dyDescent="0.3">
      <c r="F3085" s="2">
        <v>3080</v>
      </c>
      <c r="G3085" s="12">
        <f ca="1"/>
        <v>34.199743042945656</v>
      </c>
      <c r="H3085" s="12">
        <v>0.30795</v>
      </c>
      <c r="I3085" s="12">
        <v>34.147654833748504</v>
      </c>
    </row>
    <row r="3086" spans="6:9" x14ac:dyDescent="0.3">
      <c r="F3086" s="2">
        <v>3081</v>
      </c>
      <c r="G3086" s="12">
        <f ca="1"/>
        <v>34.199902840006615</v>
      </c>
      <c r="H3086" s="12">
        <v>0.30804999999999999</v>
      </c>
      <c r="I3086" s="12">
        <v>34.151218803730913</v>
      </c>
    </row>
    <row r="3087" spans="6:9" x14ac:dyDescent="0.3">
      <c r="F3087" s="2">
        <v>3082</v>
      </c>
      <c r="G3087" s="12">
        <f ca="1"/>
        <v>34.201309643637217</v>
      </c>
      <c r="H3087" s="12">
        <v>0.30814999999999998</v>
      </c>
      <c r="I3087" s="12">
        <v>34.154782488788314</v>
      </c>
    </row>
    <row r="3088" spans="6:9" x14ac:dyDescent="0.3">
      <c r="F3088" s="2">
        <v>3083</v>
      </c>
      <c r="G3088" s="12">
        <f ca="1"/>
        <v>34.212880891262174</v>
      </c>
      <c r="H3088" s="12">
        <v>0.30825000000000002</v>
      </c>
      <c r="I3088" s="12">
        <v>34.158345889234525</v>
      </c>
    </row>
    <row r="3089" spans="6:9" x14ac:dyDescent="0.3">
      <c r="F3089" s="2">
        <v>3084</v>
      </c>
      <c r="G3089" s="12">
        <f ca="1"/>
        <v>34.223480649581141</v>
      </c>
      <c r="H3089" s="12">
        <v>0.30835000000000001</v>
      </c>
      <c r="I3089" s="12">
        <v>34.161909005383144</v>
      </c>
    </row>
    <row r="3090" spans="6:9" x14ac:dyDescent="0.3">
      <c r="F3090" s="2">
        <v>3085</v>
      </c>
      <c r="G3090" s="12">
        <f ca="1"/>
        <v>34.234491714503505</v>
      </c>
      <c r="H3090" s="12">
        <v>0.30845</v>
      </c>
      <c r="I3090" s="12">
        <v>34.165471837547599</v>
      </c>
    </row>
    <row r="3091" spans="6:9" x14ac:dyDescent="0.3">
      <c r="F3091" s="2">
        <v>3086</v>
      </c>
      <c r="G3091" s="12">
        <f ca="1"/>
        <v>34.234666254176986</v>
      </c>
      <c r="H3091" s="12">
        <v>0.30854999999999999</v>
      </c>
      <c r="I3091" s="12">
        <v>34.169034386041083</v>
      </c>
    </row>
    <row r="3092" spans="6:9" x14ac:dyDescent="0.3">
      <c r="F3092" s="2">
        <v>3087</v>
      </c>
      <c r="G3092" s="12">
        <f ca="1"/>
        <v>34.23640858909215</v>
      </c>
      <c r="H3092" s="12">
        <v>0.30864999999999998</v>
      </c>
      <c r="I3092" s="12">
        <v>34.172596651176583</v>
      </c>
    </row>
    <row r="3093" spans="6:9" x14ac:dyDescent="0.3">
      <c r="F3093" s="2">
        <v>3088</v>
      </c>
      <c r="G3093" s="12">
        <f ca="1"/>
        <v>34.237904942022595</v>
      </c>
      <c r="H3093" s="12">
        <v>0.30875000000000002</v>
      </c>
      <c r="I3093" s="12">
        <v>34.176158633266894</v>
      </c>
    </row>
    <row r="3094" spans="6:9" x14ac:dyDescent="0.3">
      <c r="F3094" s="2">
        <v>3089</v>
      </c>
      <c r="G3094" s="12">
        <f ca="1"/>
        <v>34.237950643796111</v>
      </c>
      <c r="H3094" s="12">
        <v>0.30885000000000001</v>
      </c>
      <c r="I3094" s="12">
        <v>34.179720332624598</v>
      </c>
    </row>
    <row r="3095" spans="6:9" x14ac:dyDescent="0.3">
      <c r="F3095" s="2">
        <v>3090</v>
      </c>
      <c r="G3095" s="12">
        <f ca="1"/>
        <v>34.242074910660385</v>
      </c>
      <c r="H3095" s="12">
        <v>0.30895</v>
      </c>
      <c r="I3095" s="12">
        <v>34.18328174956207</v>
      </c>
    </row>
    <row r="3096" spans="6:9" x14ac:dyDescent="0.3">
      <c r="F3096" s="2">
        <v>3091</v>
      </c>
      <c r="G3096" s="12">
        <f ca="1"/>
        <v>34.24224077802716</v>
      </c>
      <c r="H3096" s="12">
        <v>0.30904999999999999</v>
      </c>
      <c r="I3096" s="12">
        <v>34.186842884391474</v>
      </c>
    </row>
    <row r="3097" spans="6:9" x14ac:dyDescent="0.3">
      <c r="F3097" s="2">
        <v>3092</v>
      </c>
      <c r="G3097" s="12">
        <f ca="1"/>
        <v>34.243491518633135</v>
      </c>
      <c r="H3097" s="12">
        <v>0.30914999999999998</v>
      </c>
      <c r="I3097" s="12">
        <v>34.190403737424795</v>
      </c>
    </row>
    <row r="3098" spans="6:9" x14ac:dyDescent="0.3">
      <c r="F3098" s="2">
        <v>3093</v>
      </c>
      <c r="G3098" s="12">
        <f ca="1"/>
        <v>34.250038224263079</v>
      </c>
      <c r="H3098" s="12">
        <v>0.30925000000000002</v>
      </c>
      <c r="I3098" s="12">
        <v>34.193964308973797</v>
      </c>
    </row>
    <row r="3099" spans="6:9" x14ac:dyDescent="0.3">
      <c r="F3099" s="2">
        <v>3094</v>
      </c>
      <c r="G3099" s="12">
        <f ca="1"/>
        <v>34.25650523926862</v>
      </c>
      <c r="H3099" s="12">
        <v>0.30935000000000001</v>
      </c>
      <c r="I3099" s="12">
        <v>34.197524599350032</v>
      </c>
    </row>
    <row r="3100" spans="6:9" x14ac:dyDescent="0.3">
      <c r="F3100" s="2">
        <v>3095</v>
      </c>
      <c r="G3100" s="12">
        <f ca="1"/>
        <v>34.258880565273486</v>
      </c>
      <c r="H3100" s="12">
        <v>0.30945</v>
      </c>
      <c r="I3100" s="12">
        <v>34.201084608864868</v>
      </c>
    </row>
    <row r="3101" spans="6:9" x14ac:dyDescent="0.3">
      <c r="F3101" s="2">
        <v>3096</v>
      </c>
      <c r="G3101" s="12">
        <f ca="1"/>
        <v>34.258893476871748</v>
      </c>
      <c r="H3101" s="12">
        <v>0.30954999999999999</v>
      </c>
      <c r="I3101" s="12">
        <v>34.204644337829443</v>
      </c>
    </row>
    <row r="3102" spans="6:9" x14ac:dyDescent="0.3">
      <c r="F3102" s="2">
        <v>3097</v>
      </c>
      <c r="G3102" s="12">
        <f ca="1"/>
        <v>34.260151184034569</v>
      </c>
      <c r="H3102" s="12">
        <v>0.30964999999999998</v>
      </c>
      <c r="I3102" s="12">
        <v>34.208203786554719</v>
      </c>
    </row>
    <row r="3103" spans="6:9" x14ac:dyDescent="0.3">
      <c r="F3103" s="2">
        <v>3098</v>
      </c>
      <c r="G3103" s="12">
        <f ca="1"/>
        <v>34.266534961021662</v>
      </c>
      <c r="H3103" s="12">
        <v>0.30975000000000003</v>
      </c>
      <c r="I3103" s="12">
        <v>34.21176295535146</v>
      </c>
    </row>
    <row r="3104" spans="6:9" x14ac:dyDescent="0.3">
      <c r="F3104" s="2">
        <v>3099</v>
      </c>
      <c r="G3104" s="12">
        <f ca="1"/>
        <v>34.271730213859328</v>
      </c>
      <c r="H3104" s="12">
        <v>0.30985000000000001</v>
      </c>
      <c r="I3104" s="12">
        <v>34.215321844530173</v>
      </c>
    </row>
    <row r="3105" spans="6:9" x14ac:dyDescent="0.3">
      <c r="F3105" s="2">
        <v>3100</v>
      </c>
      <c r="G3105" s="12">
        <f ca="1"/>
        <v>34.273479079114502</v>
      </c>
      <c r="H3105" s="12">
        <v>0.30995</v>
      </c>
      <c r="I3105" s="12">
        <v>34.218880454401244</v>
      </c>
    </row>
    <row r="3106" spans="6:9" x14ac:dyDescent="0.3">
      <c r="F3106" s="2">
        <v>3101</v>
      </c>
      <c r="G3106" s="12">
        <f ca="1"/>
        <v>34.274218794231174</v>
      </c>
      <c r="H3106" s="12">
        <v>0.31004999999999999</v>
      </c>
      <c r="I3106" s="12">
        <v>34.22243878527479</v>
      </c>
    </row>
    <row r="3107" spans="6:9" x14ac:dyDescent="0.3">
      <c r="F3107" s="2">
        <v>3102</v>
      </c>
      <c r="G3107" s="12">
        <f ca="1"/>
        <v>34.275339095650359</v>
      </c>
      <c r="H3107" s="12">
        <v>0.31014999999999998</v>
      </c>
      <c r="I3107" s="12">
        <v>34.225996837460748</v>
      </c>
    </row>
    <row r="3108" spans="6:9" x14ac:dyDescent="0.3">
      <c r="F3108" s="2">
        <v>3103</v>
      </c>
      <c r="G3108" s="12">
        <f ca="1"/>
        <v>34.28626918596423</v>
      </c>
      <c r="H3108" s="12">
        <v>0.31025000000000003</v>
      </c>
      <c r="I3108" s="12">
        <v>34.229554611268881</v>
      </c>
    </row>
    <row r="3109" spans="6:9" x14ac:dyDescent="0.3">
      <c r="F3109" s="2">
        <v>3104</v>
      </c>
      <c r="G3109" s="12">
        <f ca="1"/>
        <v>34.291347430463404</v>
      </c>
      <c r="H3109" s="12">
        <v>0.31035000000000001</v>
      </c>
      <c r="I3109" s="12">
        <v>34.233112107008708</v>
      </c>
    </row>
    <row r="3110" spans="6:9" x14ac:dyDescent="0.3">
      <c r="F3110" s="2">
        <v>3105</v>
      </c>
      <c r="G3110" s="12">
        <f ca="1"/>
        <v>34.291754777758761</v>
      </c>
      <c r="H3110" s="12">
        <v>0.31045</v>
      </c>
      <c r="I3110" s="12">
        <v>34.23666932498957</v>
      </c>
    </row>
    <row r="3111" spans="6:9" x14ac:dyDescent="0.3">
      <c r="F3111" s="2">
        <v>3106</v>
      </c>
      <c r="G3111" s="12">
        <f ca="1"/>
        <v>34.292739680753265</v>
      </c>
      <c r="H3111" s="12">
        <v>0.31054999999999999</v>
      </c>
      <c r="I3111" s="12">
        <v>34.240226265520604</v>
      </c>
    </row>
    <row r="3112" spans="6:9" x14ac:dyDescent="0.3">
      <c r="F3112" s="2">
        <v>3107</v>
      </c>
      <c r="G3112" s="12">
        <f ca="1"/>
        <v>34.293528263114226</v>
      </c>
      <c r="H3112" s="12">
        <v>0.31064999999999998</v>
      </c>
      <c r="I3112" s="12">
        <v>34.243782928910754</v>
      </c>
    </row>
    <row r="3113" spans="6:9" x14ac:dyDescent="0.3">
      <c r="F3113" s="2">
        <v>3108</v>
      </c>
      <c r="G3113" s="12">
        <f ca="1"/>
        <v>34.293828650217009</v>
      </c>
      <c r="H3113" s="12">
        <v>0.31075000000000003</v>
      </c>
      <c r="I3113" s="12">
        <v>34.24733931546875</v>
      </c>
    </row>
    <row r="3114" spans="6:9" x14ac:dyDescent="0.3">
      <c r="F3114" s="2">
        <v>3109</v>
      </c>
      <c r="G3114" s="12">
        <f ca="1"/>
        <v>34.293881467407488</v>
      </c>
      <c r="H3114" s="12">
        <v>0.31085000000000002</v>
      </c>
      <c r="I3114" s="12">
        <v>34.250895425503131</v>
      </c>
    </row>
    <row r="3115" spans="6:9" x14ac:dyDescent="0.3">
      <c r="F3115" s="2">
        <v>3110</v>
      </c>
      <c r="G3115" s="12">
        <f ca="1"/>
        <v>34.29862588188675</v>
      </c>
      <c r="H3115" s="12">
        <v>0.31095</v>
      </c>
      <c r="I3115" s="12">
        <v>34.254451259322231</v>
      </c>
    </row>
    <row r="3116" spans="6:9" x14ac:dyDescent="0.3">
      <c r="F3116" s="2">
        <v>3111</v>
      </c>
      <c r="G3116" s="12">
        <f ca="1"/>
        <v>34.305646800008617</v>
      </c>
      <c r="H3116" s="12">
        <v>0.31104999999999999</v>
      </c>
      <c r="I3116" s="12">
        <v>34.258006817234197</v>
      </c>
    </row>
    <row r="3117" spans="6:9" x14ac:dyDescent="0.3">
      <c r="F3117" s="2">
        <v>3112</v>
      </c>
      <c r="G3117" s="12">
        <f ca="1"/>
        <v>34.311916591402536</v>
      </c>
      <c r="H3117" s="12">
        <v>0.31114999999999998</v>
      </c>
      <c r="I3117" s="12">
        <v>34.261562099546964</v>
      </c>
    </row>
    <row r="3118" spans="6:9" x14ac:dyDescent="0.3">
      <c r="F3118" s="2">
        <v>3113</v>
      </c>
      <c r="G3118" s="12">
        <f ca="1"/>
        <v>34.314670869768044</v>
      </c>
      <c r="H3118" s="12">
        <v>0.31125000000000003</v>
      </c>
      <c r="I3118" s="12">
        <v>34.265117106568269</v>
      </c>
    </row>
    <row r="3119" spans="6:9" x14ac:dyDescent="0.3">
      <c r="F3119" s="2">
        <v>3114</v>
      </c>
      <c r="G3119" s="12">
        <f ca="1"/>
        <v>34.317714532389957</v>
      </c>
      <c r="H3119" s="12">
        <v>0.31135000000000002</v>
      </c>
      <c r="I3119" s="12">
        <v>34.268671838605663</v>
      </c>
    </row>
    <row r="3120" spans="6:9" x14ac:dyDescent="0.3">
      <c r="F3120" s="2">
        <v>3115</v>
      </c>
      <c r="G3120" s="12">
        <f ca="1"/>
        <v>34.319121168085417</v>
      </c>
      <c r="H3120" s="12">
        <v>0.31145</v>
      </c>
      <c r="I3120" s="12">
        <v>34.27222629596649</v>
      </c>
    </row>
    <row r="3121" spans="6:9" x14ac:dyDescent="0.3">
      <c r="F3121" s="2">
        <v>3116</v>
      </c>
      <c r="G3121" s="12">
        <f ca="1"/>
        <v>34.320391756569819</v>
      </c>
      <c r="H3121" s="12">
        <v>0.31154999999999999</v>
      </c>
      <c r="I3121" s="12">
        <v>34.275780478957884</v>
      </c>
    </row>
    <row r="3122" spans="6:9" x14ac:dyDescent="0.3">
      <c r="F3122" s="2">
        <v>3117</v>
      </c>
      <c r="G3122" s="12">
        <f ca="1"/>
        <v>34.320412542995982</v>
      </c>
      <c r="H3122" s="12">
        <v>0.31164999999999998</v>
      </c>
      <c r="I3122" s="12">
        <v>34.279334387886813</v>
      </c>
    </row>
    <row r="3123" spans="6:9" x14ac:dyDescent="0.3">
      <c r="F3123" s="2">
        <v>3118</v>
      </c>
      <c r="G3123" s="12">
        <f ca="1"/>
        <v>34.32107278200678</v>
      </c>
      <c r="H3123" s="12">
        <v>0.31175000000000003</v>
      </c>
      <c r="I3123" s="12">
        <v>34.282888023060025</v>
      </c>
    </row>
    <row r="3124" spans="6:9" x14ac:dyDescent="0.3">
      <c r="F3124" s="2">
        <v>3119</v>
      </c>
      <c r="G3124" s="12">
        <f ca="1"/>
        <v>34.322166857325172</v>
      </c>
      <c r="H3124" s="12">
        <v>0.31185000000000002</v>
      </c>
      <c r="I3124" s="12">
        <v>34.286441384784062</v>
      </c>
    </row>
    <row r="3125" spans="6:9" x14ac:dyDescent="0.3">
      <c r="F3125" s="2">
        <v>3120</v>
      </c>
      <c r="G3125" s="12">
        <f ca="1"/>
        <v>34.328311223317755</v>
      </c>
      <c r="H3125" s="12">
        <v>0.31195000000000001</v>
      </c>
      <c r="I3125" s="12">
        <v>34.289994473365304</v>
      </c>
    </row>
    <row r="3126" spans="6:9" x14ac:dyDescent="0.3">
      <c r="F3126" s="2">
        <v>3121</v>
      </c>
      <c r="G3126" s="12">
        <f ca="1"/>
        <v>34.338273361170664</v>
      </c>
      <c r="H3126" s="12">
        <v>0.31204999999999999</v>
      </c>
      <c r="I3126" s="12">
        <v>34.293547289109902</v>
      </c>
    </row>
    <row r="3127" spans="6:9" x14ac:dyDescent="0.3">
      <c r="F3127" s="2">
        <v>3122</v>
      </c>
      <c r="G3127" s="12">
        <f ca="1"/>
        <v>34.339518841807447</v>
      </c>
      <c r="H3127" s="12">
        <v>0.31214999999999998</v>
      </c>
      <c r="I3127" s="12">
        <v>34.297099832323809</v>
      </c>
    </row>
    <row r="3128" spans="6:9" x14ac:dyDescent="0.3">
      <c r="F3128" s="2">
        <v>3123</v>
      </c>
      <c r="G3128" s="12">
        <f ca="1"/>
        <v>34.341939794569626</v>
      </c>
      <c r="H3128" s="12">
        <v>0.31225000000000003</v>
      </c>
      <c r="I3128" s="12">
        <v>34.300652103312828</v>
      </c>
    </row>
    <row r="3129" spans="6:9" x14ac:dyDescent="0.3">
      <c r="F3129" s="2">
        <v>3124</v>
      </c>
      <c r="G3129" s="12">
        <f ca="1"/>
        <v>34.344895266394374</v>
      </c>
      <c r="H3129" s="12">
        <v>0.31235000000000002</v>
      </c>
      <c r="I3129" s="12">
        <v>34.304204102382506</v>
      </c>
    </row>
    <row r="3130" spans="6:9" x14ac:dyDescent="0.3">
      <c r="F3130" s="2">
        <v>3125</v>
      </c>
      <c r="G3130" s="12">
        <f ca="1"/>
        <v>34.346359667706437</v>
      </c>
      <c r="H3130" s="12">
        <v>0.31245000000000001</v>
      </c>
      <c r="I3130" s="12">
        <v>34.307755829838236</v>
      </c>
    </row>
    <row r="3131" spans="6:9" x14ac:dyDescent="0.3">
      <c r="F3131" s="2">
        <v>3126</v>
      </c>
      <c r="G3131" s="12">
        <f ca="1"/>
        <v>34.348582142652845</v>
      </c>
      <c r="H3131" s="12">
        <v>0.31254999999999999</v>
      </c>
      <c r="I3131" s="12">
        <v>34.311307285985194</v>
      </c>
    </row>
    <row r="3132" spans="6:9" x14ac:dyDescent="0.3">
      <c r="F3132" s="2">
        <v>3127</v>
      </c>
      <c r="G3132" s="12">
        <f ca="1"/>
        <v>34.352202466331235</v>
      </c>
      <c r="H3132" s="12">
        <v>0.31264999999999998</v>
      </c>
      <c r="I3132" s="12">
        <v>34.314858471128382</v>
      </c>
    </row>
    <row r="3133" spans="6:9" x14ac:dyDescent="0.3">
      <c r="F3133" s="2">
        <v>3128</v>
      </c>
      <c r="G3133" s="12">
        <f ca="1"/>
        <v>34.35380708249491</v>
      </c>
      <c r="H3133" s="12">
        <v>0.31274999999999997</v>
      </c>
      <c r="I3133" s="12">
        <v>34.318409385572586</v>
      </c>
    </row>
    <row r="3134" spans="6:9" x14ac:dyDescent="0.3">
      <c r="F3134" s="2">
        <v>3129</v>
      </c>
      <c r="G3134" s="12">
        <f ca="1"/>
        <v>34.370738077598666</v>
      </c>
      <c r="H3134" s="12">
        <v>0.31285000000000002</v>
      </c>
      <c r="I3134" s="12">
        <v>34.32196002962241</v>
      </c>
    </row>
    <row r="3135" spans="6:9" x14ac:dyDescent="0.3">
      <c r="F3135" s="2">
        <v>3130</v>
      </c>
      <c r="G3135" s="12">
        <f ca="1"/>
        <v>34.370857745358414</v>
      </c>
      <c r="H3135" s="12">
        <v>0.31295000000000001</v>
      </c>
      <c r="I3135" s="12">
        <v>34.325510403582264</v>
      </c>
    </row>
    <row r="3136" spans="6:9" x14ac:dyDescent="0.3">
      <c r="F3136" s="2">
        <v>3131</v>
      </c>
      <c r="G3136" s="12">
        <f ca="1"/>
        <v>34.372509631006302</v>
      </c>
      <c r="H3136" s="12">
        <v>0.31304999999999999</v>
      </c>
      <c r="I3136" s="12">
        <v>34.329060507756353</v>
      </c>
    </row>
    <row r="3137" spans="6:9" x14ac:dyDescent="0.3">
      <c r="F3137" s="2">
        <v>3132</v>
      </c>
      <c r="G3137" s="12">
        <f ca="1"/>
        <v>34.381078202774354</v>
      </c>
      <c r="H3137" s="12">
        <v>0.31314999999999998</v>
      </c>
      <c r="I3137" s="12">
        <v>34.332610342448696</v>
      </c>
    </row>
    <row r="3138" spans="6:9" x14ac:dyDescent="0.3">
      <c r="F3138" s="2">
        <v>3133</v>
      </c>
      <c r="G3138" s="12">
        <f ca="1"/>
        <v>34.381450436753184</v>
      </c>
      <c r="H3138" s="12">
        <v>0.31324999999999997</v>
      </c>
      <c r="I3138" s="12">
        <v>34.336159907963122</v>
      </c>
    </row>
    <row r="3139" spans="6:9" x14ac:dyDescent="0.3">
      <c r="F3139" s="2">
        <v>3134</v>
      </c>
      <c r="G3139" s="12">
        <f ca="1"/>
        <v>34.383976650363635</v>
      </c>
      <c r="H3139" s="12">
        <v>0.31335000000000002</v>
      </c>
      <c r="I3139" s="12">
        <v>34.339709204603288</v>
      </c>
    </row>
    <row r="3140" spans="6:9" x14ac:dyDescent="0.3">
      <c r="F3140" s="2">
        <v>3135</v>
      </c>
      <c r="G3140" s="12">
        <f ca="1"/>
        <v>34.388647017306873</v>
      </c>
      <c r="H3140" s="12">
        <v>0.31345000000000001</v>
      </c>
      <c r="I3140" s="12">
        <v>34.343258232672596</v>
      </c>
    </row>
    <row r="3141" spans="6:9" x14ac:dyDescent="0.3">
      <c r="F3141" s="2">
        <v>3136</v>
      </c>
      <c r="G3141" s="12">
        <f ca="1"/>
        <v>34.388916626326335</v>
      </c>
      <c r="H3141" s="12">
        <v>0.31355</v>
      </c>
      <c r="I3141" s="12">
        <v>34.346806992474328</v>
      </c>
    </row>
    <row r="3142" spans="6:9" x14ac:dyDescent="0.3">
      <c r="F3142" s="2">
        <v>3137</v>
      </c>
      <c r="G3142" s="12">
        <f ca="1"/>
        <v>34.390511405887111</v>
      </c>
      <c r="H3142" s="12">
        <v>0.31364999999999998</v>
      </c>
      <c r="I3142" s="12">
        <v>34.350355484311521</v>
      </c>
    </row>
    <row r="3143" spans="6:9" x14ac:dyDescent="0.3">
      <c r="F3143" s="2">
        <v>3138</v>
      </c>
      <c r="G3143" s="12">
        <f ca="1"/>
        <v>34.394229982673721</v>
      </c>
      <c r="H3143" s="12">
        <v>0.31374999999999997</v>
      </c>
      <c r="I3143" s="12">
        <v>34.353903708487039</v>
      </c>
    </row>
    <row r="3144" spans="6:9" x14ac:dyDescent="0.3">
      <c r="F3144" s="2">
        <v>3139</v>
      </c>
      <c r="G3144" s="12">
        <f ca="1"/>
        <v>34.396990583314704</v>
      </c>
      <c r="H3144" s="12">
        <v>0.31385000000000002</v>
      </c>
      <c r="I3144" s="12">
        <v>34.357451665303564</v>
      </c>
    </row>
    <row r="3145" spans="6:9" x14ac:dyDescent="0.3">
      <c r="F3145" s="2">
        <v>3140</v>
      </c>
      <c r="G3145" s="12">
        <f ca="1"/>
        <v>34.397681403316795</v>
      </c>
      <c r="H3145" s="12">
        <v>0.31395000000000001</v>
      </c>
      <c r="I3145" s="12">
        <v>34.360999355063576</v>
      </c>
    </row>
    <row r="3146" spans="6:9" x14ac:dyDescent="0.3">
      <c r="F3146" s="2">
        <v>3141</v>
      </c>
      <c r="G3146" s="12">
        <f ca="1"/>
        <v>34.398956207712843</v>
      </c>
      <c r="H3146" s="12">
        <v>0.31405</v>
      </c>
      <c r="I3146" s="12">
        <v>34.364546778069361</v>
      </c>
    </row>
    <row r="3147" spans="6:9" x14ac:dyDescent="0.3">
      <c r="F3147" s="2">
        <v>3142</v>
      </c>
      <c r="G3147" s="12">
        <f ca="1"/>
        <v>34.398967623753208</v>
      </c>
      <c r="H3147" s="12">
        <v>0.31414999999999998</v>
      </c>
      <c r="I3147" s="12">
        <v>34.368093934623033</v>
      </c>
    </row>
    <row r="3148" spans="6:9" x14ac:dyDescent="0.3">
      <c r="F3148" s="2">
        <v>3143</v>
      </c>
      <c r="G3148" s="12">
        <f ca="1"/>
        <v>34.400604641186646</v>
      </c>
      <c r="H3148" s="12">
        <v>0.31424999999999997</v>
      </c>
      <c r="I3148" s="12">
        <v>34.371640825026475</v>
      </c>
    </row>
    <row r="3149" spans="6:9" x14ac:dyDescent="0.3">
      <c r="F3149" s="2">
        <v>3144</v>
      </c>
      <c r="G3149" s="12">
        <f ca="1"/>
        <v>34.408306146358299</v>
      </c>
      <c r="H3149" s="12">
        <v>0.31435000000000002</v>
      </c>
      <c r="I3149" s="12">
        <v>34.375187449581432</v>
      </c>
    </row>
    <row r="3150" spans="6:9" x14ac:dyDescent="0.3">
      <c r="F3150" s="2">
        <v>3145</v>
      </c>
      <c r="G3150" s="12">
        <f ca="1"/>
        <v>34.412618321479528</v>
      </c>
      <c r="H3150" s="12">
        <v>0.31445000000000001</v>
      </c>
      <c r="I3150" s="12">
        <v>34.378733808589423</v>
      </c>
    </row>
    <row r="3151" spans="6:9" x14ac:dyDescent="0.3">
      <c r="F3151" s="2">
        <v>3146</v>
      </c>
      <c r="G3151" s="12">
        <f ca="1"/>
        <v>34.413025538361438</v>
      </c>
      <c r="H3151" s="12">
        <v>0.31455</v>
      </c>
      <c r="I3151" s="12">
        <v>34.382279902351783</v>
      </c>
    </row>
    <row r="3152" spans="6:9" x14ac:dyDescent="0.3">
      <c r="F3152" s="2">
        <v>3147</v>
      </c>
      <c r="G3152" s="12">
        <f ca="1"/>
        <v>34.419108623579504</v>
      </c>
      <c r="H3152" s="12">
        <v>0.31464999999999999</v>
      </c>
      <c r="I3152" s="12">
        <v>34.385825731169668</v>
      </c>
    </row>
    <row r="3153" spans="6:9" x14ac:dyDescent="0.3">
      <c r="F3153" s="2">
        <v>3148</v>
      </c>
      <c r="G3153" s="12">
        <f ca="1"/>
        <v>34.423979179059621</v>
      </c>
      <c r="H3153" s="12">
        <v>0.31474999999999997</v>
      </c>
      <c r="I3153" s="12">
        <v>34.389371295344027</v>
      </c>
    </row>
    <row r="3154" spans="6:9" x14ac:dyDescent="0.3">
      <c r="F3154" s="2">
        <v>3149</v>
      </c>
      <c r="G3154" s="12">
        <f ca="1"/>
        <v>34.424998569548507</v>
      </c>
      <c r="H3154" s="12">
        <v>0.31485000000000002</v>
      </c>
      <c r="I3154" s="12">
        <v>34.392916595175649</v>
      </c>
    </row>
    <row r="3155" spans="6:9" x14ac:dyDescent="0.3">
      <c r="F3155" s="2">
        <v>3150</v>
      </c>
      <c r="G3155" s="12">
        <f ca="1"/>
        <v>34.427056340687415</v>
      </c>
      <c r="H3155" s="12">
        <v>0.31495000000000001</v>
      </c>
      <c r="I3155" s="12">
        <v>34.396461630965113</v>
      </c>
    </row>
    <row r="3156" spans="6:9" x14ac:dyDescent="0.3">
      <c r="F3156" s="2">
        <v>3151</v>
      </c>
      <c r="G3156" s="12">
        <f ca="1"/>
        <v>34.441150006033041</v>
      </c>
      <c r="H3156" s="12">
        <v>0.31505</v>
      </c>
      <c r="I3156" s="12">
        <v>34.400006403012796</v>
      </c>
    </row>
    <row r="3157" spans="6:9" x14ac:dyDescent="0.3">
      <c r="F3157" s="2">
        <v>3152</v>
      </c>
      <c r="G3157" s="12">
        <f ca="1"/>
        <v>34.442709825710068</v>
      </c>
      <c r="H3157" s="12">
        <v>0.31514999999999999</v>
      </c>
      <c r="I3157" s="12">
        <v>34.403550911618922</v>
      </c>
    </row>
    <row r="3158" spans="6:9" x14ac:dyDescent="0.3">
      <c r="F3158" s="2">
        <v>3153</v>
      </c>
      <c r="G3158" s="12">
        <f ca="1"/>
        <v>34.446311049966695</v>
      </c>
      <c r="H3158" s="12">
        <v>0.31524999999999997</v>
      </c>
      <c r="I3158" s="12">
        <v>34.407095157083504</v>
      </c>
    </row>
    <row r="3159" spans="6:9" x14ac:dyDescent="0.3">
      <c r="F3159" s="2">
        <v>3154</v>
      </c>
      <c r="G3159" s="12">
        <f ca="1"/>
        <v>34.44965561735124</v>
      </c>
      <c r="H3159" s="12">
        <v>0.31535000000000002</v>
      </c>
      <c r="I3159" s="12">
        <v>34.410639139706376</v>
      </c>
    </row>
    <row r="3160" spans="6:9" x14ac:dyDescent="0.3">
      <c r="F3160" s="2">
        <v>3155</v>
      </c>
      <c r="G3160" s="12">
        <f ca="1"/>
        <v>34.456089934718413</v>
      </c>
      <c r="H3160" s="12">
        <v>0.31545000000000001</v>
      </c>
      <c r="I3160" s="12">
        <v>34.414182859787168</v>
      </c>
    </row>
    <row r="3161" spans="6:9" x14ac:dyDescent="0.3">
      <c r="F3161" s="2">
        <v>3156</v>
      </c>
      <c r="G3161" s="12">
        <f ca="1"/>
        <v>34.459152029394104</v>
      </c>
      <c r="H3161" s="12">
        <v>0.31555</v>
      </c>
      <c r="I3161" s="12">
        <v>34.417726317625345</v>
      </c>
    </row>
    <row r="3162" spans="6:9" x14ac:dyDescent="0.3">
      <c r="F3162" s="2">
        <v>3157</v>
      </c>
      <c r="G3162" s="12">
        <f ca="1"/>
        <v>34.460143219372043</v>
      </c>
      <c r="H3162" s="12">
        <v>0.31564999999999999</v>
      </c>
      <c r="I3162" s="12">
        <v>34.421269513520173</v>
      </c>
    </row>
    <row r="3163" spans="6:9" x14ac:dyDescent="0.3">
      <c r="F3163" s="2">
        <v>3158</v>
      </c>
      <c r="G3163" s="12">
        <f ca="1"/>
        <v>34.463280188380836</v>
      </c>
      <c r="H3163" s="12">
        <v>0.31574999999999998</v>
      </c>
      <c r="I3163" s="12">
        <v>34.424812447770741</v>
      </c>
    </row>
    <row r="3164" spans="6:9" x14ac:dyDescent="0.3">
      <c r="F3164" s="2">
        <v>3159</v>
      </c>
      <c r="G3164" s="12">
        <f ca="1"/>
        <v>34.468323034460724</v>
      </c>
      <c r="H3164" s="12">
        <v>0.31585000000000002</v>
      </c>
      <c r="I3164" s="12">
        <v>34.428355120675945</v>
      </c>
    </row>
    <row r="3165" spans="6:9" x14ac:dyDescent="0.3">
      <c r="F3165" s="2">
        <v>3160</v>
      </c>
      <c r="G3165" s="12">
        <f ca="1"/>
        <v>34.471716076140318</v>
      </c>
      <c r="H3165" s="12">
        <v>0.31595000000000001</v>
      </c>
      <c r="I3165" s="12">
        <v>34.431897532534485</v>
      </c>
    </row>
    <row r="3166" spans="6:9" x14ac:dyDescent="0.3">
      <c r="F3166" s="2">
        <v>3161</v>
      </c>
      <c r="G3166" s="12">
        <f ca="1"/>
        <v>34.472618020495489</v>
      </c>
      <c r="H3166" s="12">
        <v>0.31605</v>
      </c>
      <c r="I3166" s="12">
        <v>34.43543968364488</v>
      </c>
    </row>
    <row r="3167" spans="6:9" x14ac:dyDescent="0.3">
      <c r="F3167" s="2">
        <v>3162</v>
      </c>
      <c r="G3167" s="12">
        <f ca="1"/>
        <v>34.472935446873628</v>
      </c>
      <c r="H3167" s="12">
        <v>0.31614999999999999</v>
      </c>
      <c r="I3167" s="12">
        <v>34.43898157430548</v>
      </c>
    </row>
    <row r="3168" spans="6:9" x14ac:dyDescent="0.3">
      <c r="F3168" s="2">
        <v>3163</v>
      </c>
      <c r="G3168" s="12">
        <f ca="1"/>
        <v>34.473459848604371</v>
      </c>
      <c r="H3168" s="12">
        <v>0.31624999999999998</v>
      </c>
      <c r="I3168" s="12">
        <v>34.442523204814442</v>
      </c>
    </row>
    <row r="3169" spans="6:9" x14ac:dyDescent="0.3">
      <c r="F3169" s="2">
        <v>3164</v>
      </c>
      <c r="G3169" s="12">
        <f ca="1"/>
        <v>34.475297576413944</v>
      </c>
      <c r="H3169" s="12">
        <v>0.31635000000000002</v>
      </c>
      <c r="I3169" s="12">
        <v>34.44606457546972</v>
      </c>
    </row>
    <row r="3170" spans="6:9" x14ac:dyDescent="0.3">
      <c r="F3170" s="2">
        <v>3165</v>
      </c>
      <c r="G3170" s="12">
        <f ca="1"/>
        <v>34.483084473916747</v>
      </c>
      <c r="H3170" s="12">
        <v>0.31645000000000001</v>
      </c>
      <c r="I3170" s="12">
        <v>34.4496056865691</v>
      </c>
    </row>
    <row r="3171" spans="6:9" x14ac:dyDescent="0.3">
      <c r="F3171" s="2">
        <v>3166</v>
      </c>
      <c r="G3171" s="12">
        <f ca="1"/>
        <v>34.491583879496858</v>
      </c>
      <c r="H3171" s="12">
        <v>0.31655</v>
      </c>
      <c r="I3171" s="12">
        <v>34.453146538410188</v>
      </c>
    </row>
    <row r="3172" spans="6:9" x14ac:dyDescent="0.3">
      <c r="F3172" s="2">
        <v>3167</v>
      </c>
      <c r="G3172" s="12">
        <f ca="1"/>
        <v>34.499105292896061</v>
      </c>
      <c r="H3172" s="12">
        <v>0.31664999999999999</v>
      </c>
      <c r="I3172" s="12">
        <v>34.456687131290387</v>
      </c>
    </row>
    <row r="3173" spans="6:9" x14ac:dyDescent="0.3">
      <c r="F3173" s="2">
        <v>3168</v>
      </c>
      <c r="G3173" s="12">
        <f ca="1"/>
        <v>34.507478650733958</v>
      </c>
      <c r="H3173" s="12">
        <v>0.31674999999999998</v>
      </c>
      <c r="I3173" s="12">
        <v>34.460227465506932</v>
      </c>
    </row>
    <row r="3174" spans="6:9" x14ac:dyDescent="0.3">
      <c r="F3174" s="2">
        <v>3169</v>
      </c>
      <c r="G3174" s="12">
        <f ca="1"/>
        <v>34.508252475728177</v>
      </c>
      <c r="H3174" s="12">
        <v>0.31685000000000002</v>
      </c>
      <c r="I3174" s="12">
        <v>34.463767541356873</v>
      </c>
    </row>
    <row r="3175" spans="6:9" x14ac:dyDescent="0.3">
      <c r="F3175" s="2">
        <v>3170</v>
      </c>
      <c r="G3175" s="12">
        <f ca="1"/>
        <v>34.511125382599175</v>
      </c>
      <c r="H3175" s="12">
        <v>0.31695000000000001</v>
      </c>
      <c r="I3175" s="12">
        <v>34.46730735913706</v>
      </c>
    </row>
    <row r="3176" spans="6:9" x14ac:dyDescent="0.3">
      <c r="F3176" s="2">
        <v>3171</v>
      </c>
      <c r="G3176" s="12">
        <f ca="1"/>
        <v>34.515760933105696</v>
      </c>
      <c r="H3176" s="12">
        <v>0.31705</v>
      </c>
      <c r="I3176" s="12">
        <v>34.470846919144179</v>
      </c>
    </row>
    <row r="3177" spans="6:9" x14ac:dyDescent="0.3">
      <c r="F3177" s="2">
        <v>3172</v>
      </c>
      <c r="G3177" s="12">
        <f ca="1"/>
        <v>34.518478258167029</v>
      </c>
      <c r="H3177" s="12">
        <v>0.31714999999999999</v>
      </c>
      <c r="I3177" s="12">
        <v>34.47438622167472</v>
      </c>
    </row>
    <row r="3178" spans="6:9" x14ac:dyDescent="0.3">
      <c r="F3178" s="2">
        <v>3173</v>
      </c>
      <c r="G3178" s="12">
        <f ca="1"/>
        <v>34.521537622226717</v>
      </c>
      <c r="H3178" s="12">
        <v>0.31724999999999998</v>
      </c>
      <c r="I3178" s="12">
        <v>34.477925267025007</v>
      </c>
    </row>
    <row r="3179" spans="6:9" x14ac:dyDescent="0.3">
      <c r="F3179" s="2">
        <v>3174</v>
      </c>
      <c r="G3179" s="12">
        <f ca="1"/>
        <v>34.523741164639219</v>
      </c>
      <c r="H3179" s="12">
        <v>0.31735000000000002</v>
      </c>
      <c r="I3179" s="12">
        <v>34.481464055491159</v>
      </c>
    </row>
    <row r="3180" spans="6:9" x14ac:dyDescent="0.3">
      <c r="F3180" s="2">
        <v>3175</v>
      </c>
      <c r="G3180" s="12">
        <f ca="1"/>
        <v>34.525464692109523</v>
      </c>
      <c r="H3180" s="12">
        <v>0.31745000000000001</v>
      </c>
      <c r="I3180" s="12">
        <v>34.485002587369138</v>
      </c>
    </row>
    <row r="3181" spans="6:9" x14ac:dyDescent="0.3">
      <c r="F3181" s="2">
        <v>3176</v>
      </c>
      <c r="G3181" s="12">
        <f ca="1"/>
        <v>34.527425466979011</v>
      </c>
      <c r="H3181" s="12">
        <v>0.31755</v>
      </c>
      <c r="I3181" s="12">
        <v>34.488540862954679</v>
      </c>
    </row>
    <row r="3182" spans="6:9" x14ac:dyDescent="0.3">
      <c r="F3182" s="2">
        <v>3177</v>
      </c>
      <c r="G3182" s="12">
        <f ca="1"/>
        <v>34.538096054174176</v>
      </c>
      <c r="H3182" s="12">
        <v>0.31764999999999999</v>
      </c>
      <c r="I3182" s="12">
        <v>34.492078882543396</v>
      </c>
    </row>
    <row r="3183" spans="6:9" x14ac:dyDescent="0.3">
      <c r="F3183" s="2">
        <v>3178</v>
      </c>
      <c r="G3183" s="12">
        <f ca="1"/>
        <v>34.544652960971561</v>
      </c>
      <c r="H3183" s="12">
        <v>0.31774999999999998</v>
      </c>
      <c r="I3183" s="12">
        <v>34.495616646430669</v>
      </c>
    </row>
    <row r="3184" spans="6:9" x14ac:dyDescent="0.3">
      <c r="F3184" s="2">
        <v>3179</v>
      </c>
      <c r="G3184" s="12">
        <f ca="1"/>
        <v>34.548821158905199</v>
      </c>
      <c r="H3184" s="12">
        <v>0.31785000000000002</v>
      </c>
      <c r="I3184" s="12">
        <v>34.499154154911736</v>
      </c>
    </row>
    <row r="3185" spans="6:9" x14ac:dyDescent="0.3">
      <c r="F3185" s="2">
        <v>3180</v>
      </c>
      <c r="G3185" s="12">
        <f ca="1"/>
        <v>34.553736769832348</v>
      </c>
      <c r="H3185" s="12">
        <v>0.31795000000000001</v>
      </c>
      <c r="I3185" s="12">
        <v>34.502691408281635</v>
      </c>
    </row>
    <row r="3186" spans="6:9" x14ac:dyDescent="0.3">
      <c r="F3186" s="2">
        <v>3181</v>
      </c>
      <c r="G3186" s="12">
        <f ca="1"/>
        <v>34.554857480283424</v>
      </c>
      <c r="H3186" s="12">
        <v>0.31805</v>
      </c>
      <c r="I3186" s="12">
        <v>34.506228406835213</v>
      </c>
    </row>
    <row r="3187" spans="6:9" x14ac:dyDescent="0.3">
      <c r="F3187" s="2">
        <v>3182</v>
      </c>
      <c r="G3187" s="12">
        <f ca="1"/>
        <v>34.555970642078016</v>
      </c>
      <c r="H3187" s="12">
        <v>0.31814999999999999</v>
      </c>
      <c r="I3187" s="12">
        <v>34.509765150867153</v>
      </c>
    </row>
    <row r="3188" spans="6:9" x14ac:dyDescent="0.3">
      <c r="F3188" s="2">
        <v>3183</v>
      </c>
      <c r="G3188" s="12">
        <f ca="1"/>
        <v>34.56345518555807</v>
      </c>
      <c r="H3188" s="12">
        <v>0.31824999999999998</v>
      </c>
      <c r="I3188" s="12">
        <v>34.513301640671955</v>
      </c>
    </row>
    <row r="3189" spans="6:9" x14ac:dyDescent="0.3">
      <c r="F3189" s="2">
        <v>3184</v>
      </c>
      <c r="G3189" s="12">
        <f ca="1"/>
        <v>34.566140766097249</v>
      </c>
      <c r="H3189" s="12">
        <v>0.31835000000000002</v>
      </c>
      <c r="I3189" s="12">
        <v>34.516837876543939</v>
      </c>
    </row>
    <row r="3190" spans="6:9" x14ac:dyDescent="0.3">
      <c r="F3190" s="2">
        <v>3185</v>
      </c>
      <c r="G3190" s="12">
        <f ca="1"/>
        <v>34.567726377071445</v>
      </c>
      <c r="H3190" s="12">
        <v>0.31845000000000001</v>
      </c>
      <c r="I3190" s="12">
        <v>34.520373858777234</v>
      </c>
    </row>
    <row r="3191" spans="6:9" x14ac:dyDescent="0.3">
      <c r="F3191" s="2">
        <v>3186</v>
      </c>
      <c r="G3191" s="12">
        <f ca="1"/>
        <v>34.568138411958017</v>
      </c>
      <c r="H3191" s="12">
        <v>0.31855</v>
      </c>
      <c r="I3191" s="12">
        <v>34.523909587665798</v>
      </c>
    </row>
    <row r="3192" spans="6:9" x14ac:dyDescent="0.3">
      <c r="F3192" s="2">
        <v>3187</v>
      </c>
      <c r="G3192" s="12">
        <f ca="1"/>
        <v>34.57644980498209</v>
      </c>
      <c r="H3192" s="12">
        <v>0.31864999999999999</v>
      </c>
      <c r="I3192" s="12">
        <v>34.527445063503421</v>
      </c>
    </row>
    <row r="3193" spans="6:9" x14ac:dyDescent="0.3">
      <c r="F3193" s="2">
        <v>3188</v>
      </c>
      <c r="G3193" s="12">
        <f ca="1"/>
        <v>34.583955283841874</v>
      </c>
      <c r="H3193" s="12">
        <v>0.31874999999999998</v>
      </c>
      <c r="I3193" s="12">
        <v>34.530980286583684</v>
      </c>
    </row>
    <row r="3194" spans="6:9" x14ac:dyDescent="0.3">
      <c r="F3194" s="2">
        <v>3189</v>
      </c>
      <c r="G3194" s="12">
        <f ca="1"/>
        <v>34.594090967393512</v>
      </c>
      <c r="H3194" s="12">
        <v>0.31885000000000002</v>
      </c>
      <c r="I3194" s="12">
        <v>34.534515257200027</v>
      </c>
    </row>
    <row r="3195" spans="6:9" x14ac:dyDescent="0.3">
      <c r="F3195" s="2">
        <v>3190</v>
      </c>
      <c r="G3195" s="12">
        <f ca="1"/>
        <v>34.594225206304891</v>
      </c>
      <c r="H3195" s="12">
        <v>0.31895000000000001</v>
      </c>
      <c r="I3195" s="12">
        <v>34.538049975645677</v>
      </c>
    </row>
    <row r="3196" spans="6:9" x14ac:dyDescent="0.3">
      <c r="F3196" s="2">
        <v>3191</v>
      </c>
      <c r="G3196" s="12">
        <f ca="1"/>
        <v>34.60101262475046</v>
      </c>
      <c r="H3196" s="12">
        <v>0.31905</v>
      </c>
      <c r="I3196" s="12">
        <v>34.541584442213704</v>
      </c>
    </row>
    <row r="3197" spans="6:9" x14ac:dyDescent="0.3">
      <c r="F3197" s="2">
        <v>3192</v>
      </c>
      <c r="G3197" s="12">
        <f ca="1"/>
        <v>34.602572811384583</v>
      </c>
      <c r="H3197" s="12">
        <v>0.31914999999999999</v>
      </c>
      <c r="I3197" s="12">
        <v>34.545118657196994</v>
      </c>
    </row>
    <row r="3198" spans="6:9" x14ac:dyDescent="0.3">
      <c r="F3198" s="2">
        <v>3193</v>
      </c>
      <c r="G3198" s="12">
        <f ca="1"/>
        <v>34.603105454844872</v>
      </c>
      <c r="H3198" s="12">
        <v>0.31924999999999998</v>
      </c>
      <c r="I3198" s="12">
        <v>34.548652620888248</v>
      </c>
    </row>
    <row r="3199" spans="6:9" x14ac:dyDescent="0.3">
      <c r="F3199" s="2">
        <v>3194</v>
      </c>
      <c r="G3199" s="12">
        <f ca="1"/>
        <v>34.604541164177732</v>
      </c>
      <c r="H3199" s="12">
        <v>0.31935000000000002</v>
      </c>
      <c r="I3199" s="12">
        <v>34.552186333580011</v>
      </c>
    </row>
    <row r="3200" spans="6:9" x14ac:dyDescent="0.3">
      <c r="F3200" s="2">
        <v>3195</v>
      </c>
      <c r="G3200" s="12">
        <f ca="1"/>
        <v>34.607786930689741</v>
      </c>
      <c r="H3200" s="12">
        <v>0.31945000000000001</v>
      </c>
      <c r="I3200" s="12">
        <v>34.555719795564613</v>
      </c>
    </row>
    <row r="3201" spans="6:9" x14ac:dyDescent="0.3">
      <c r="F3201" s="2">
        <v>3196</v>
      </c>
      <c r="G3201" s="12">
        <f ca="1"/>
        <v>34.610959454284085</v>
      </c>
      <c r="H3201" s="12">
        <v>0.31955</v>
      </c>
      <c r="I3201" s="12">
        <v>34.559253007134245</v>
      </c>
    </row>
    <row r="3202" spans="6:9" x14ac:dyDescent="0.3">
      <c r="F3202" s="2">
        <v>3197</v>
      </c>
      <c r="G3202" s="12">
        <f ca="1"/>
        <v>34.611383806295706</v>
      </c>
      <c r="H3202" s="12">
        <v>0.31964999999999999</v>
      </c>
      <c r="I3202" s="12">
        <v>34.562785968580904</v>
      </c>
    </row>
    <row r="3203" spans="6:9" x14ac:dyDescent="0.3">
      <c r="F3203" s="2">
        <v>3198</v>
      </c>
      <c r="G3203" s="12">
        <f ca="1"/>
        <v>34.611789833509697</v>
      </c>
      <c r="H3203" s="12">
        <v>0.31974999999999998</v>
      </c>
      <c r="I3203" s="12">
        <v>34.566318680196396</v>
      </c>
    </row>
    <row r="3204" spans="6:9" x14ac:dyDescent="0.3">
      <c r="F3204" s="2">
        <v>3199</v>
      </c>
      <c r="G3204" s="12">
        <f ca="1"/>
        <v>34.612501991590641</v>
      </c>
      <c r="H3204" s="12">
        <v>0.31985000000000002</v>
      </c>
      <c r="I3204" s="12">
        <v>34.569851142272384</v>
      </c>
    </row>
    <row r="3205" spans="6:9" x14ac:dyDescent="0.3">
      <c r="F3205" s="2">
        <v>3200</v>
      </c>
      <c r="G3205" s="12">
        <f ca="1"/>
        <v>34.612721292065331</v>
      </c>
      <c r="H3205" s="12">
        <v>0.31995000000000001</v>
      </c>
      <c r="I3205" s="12">
        <v>34.573383355100326</v>
      </c>
    </row>
    <row r="3206" spans="6:9" x14ac:dyDescent="0.3">
      <c r="F3206" s="2">
        <v>3201</v>
      </c>
      <c r="G3206" s="12">
        <f ca="1"/>
        <v>34.616032024779358</v>
      </c>
      <c r="H3206" s="12">
        <v>0.32005</v>
      </c>
      <c r="I3206" s="12">
        <v>34.576915318971515</v>
      </c>
    </row>
    <row r="3207" spans="6:9" x14ac:dyDescent="0.3">
      <c r="F3207" s="2">
        <v>3202</v>
      </c>
      <c r="G3207" s="12">
        <f ca="1"/>
        <v>34.620350024852229</v>
      </c>
      <c r="H3207" s="12">
        <v>0.32014999999999999</v>
      </c>
      <c r="I3207" s="12">
        <v>34.580447034177077</v>
      </c>
    </row>
    <row r="3208" spans="6:9" x14ac:dyDescent="0.3">
      <c r="F3208" s="2">
        <v>3203</v>
      </c>
      <c r="G3208" s="12">
        <f ca="1"/>
        <v>34.620572751597926</v>
      </c>
      <c r="H3208" s="12">
        <v>0.32024999999999998</v>
      </c>
      <c r="I3208" s="12">
        <v>34.583978501007948</v>
      </c>
    </row>
    <row r="3209" spans="6:9" x14ac:dyDescent="0.3">
      <c r="F3209" s="2">
        <v>3204</v>
      </c>
      <c r="G3209" s="12">
        <f ca="1"/>
        <v>34.621284428475931</v>
      </c>
      <c r="H3209" s="12">
        <v>0.32035000000000002</v>
      </c>
      <c r="I3209" s="12">
        <v>34.587509719754891</v>
      </c>
    </row>
    <row r="3210" spans="6:9" x14ac:dyDescent="0.3">
      <c r="F3210" s="2">
        <v>3205</v>
      </c>
      <c r="G3210" s="12">
        <f ca="1"/>
        <v>34.629071522590039</v>
      </c>
      <c r="H3210" s="12">
        <v>0.32045000000000001</v>
      </c>
      <c r="I3210" s="12">
        <v>34.591040690708496</v>
      </c>
    </row>
    <row r="3211" spans="6:9" x14ac:dyDescent="0.3">
      <c r="F3211" s="2">
        <v>3206</v>
      </c>
      <c r="G3211" s="12">
        <f ca="1"/>
        <v>34.632827168157888</v>
      </c>
      <c r="H3211" s="12">
        <v>0.32055</v>
      </c>
      <c r="I3211" s="12">
        <v>34.594571414159184</v>
      </c>
    </row>
    <row r="3212" spans="6:9" x14ac:dyDescent="0.3">
      <c r="F3212" s="2">
        <v>3207</v>
      </c>
      <c r="G3212" s="12">
        <f ca="1"/>
        <v>34.648882974645936</v>
      </c>
      <c r="H3212" s="12">
        <v>0.32064999999999999</v>
      </c>
      <c r="I3212" s="12">
        <v>34.598101890397203</v>
      </c>
    </row>
    <row r="3213" spans="6:9" x14ac:dyDescent="0.3">
      <c r="F3213" s="2">
        <v>3208</v>
      </c>
      <c r="G3213" s="12">
        <f ca="1"/>
        <v>34.65302731395677</v>
      </c>
      <c r="H3213" s="12">
        <v>0.32074999999999998</v>
      </c>
      <c r="I3213" s="12">
        <v>34.601632119712605</v>
      </c>
    </row>
    <row r="3214" spans="6:9" x14ac:dyDescent="0.3">
      <c r="F3214" s="2">
        <v>3209</v>
      </c>
      <c r="G3214" s="12">
        <f ca="1"/>
        <v>34.653963566356879</v>
      </c>
      <c r="H3214" s="12">
        <v>0.32085000000000002</v>
      </c>
      <c r="I3214" s="12">
        <v>34.605162102395298</v>
      </c>
    </row>
    <row r="3215" spans="6:9" x14ac:dyDescent="0.3">
      <c r="F3215" s="2">
        <v>3210</v>
      </c>
      <c r="G3215" s="12">
        <f ca="1"/>
        <v>34.663234886066128</v>
      </c>
      <c r="H3215" s="12">
        <v>0.32095000000000001</v>
      </c>
      <c r="I3215" s="12">
        <v>34.608691838734984</v>
      </c>
    </row>
    <row r="3216" spans="6:9" x14ac:dyDescent="0.3">
      <c r="F3216" s="2">
        <v>3211</v>
      </c>
      <c r="G3216" s="12">
        <f ca="1"/>
        <v>34.663292018003681</v>
      </c>
      <c r="H3216" s="12">
        <v>0.32105</v>
      </c>
      <c r="I3216" s="12">
        <v>34.612221329021224</v>
      </c>
    </row>
    <row r="3217" spans="6:9" x14ac:dyDescent="0.3">
      <c r="F3217" s="2">
        <v>3212</v>
      </c>
      <c r="G3217" s="12">
        <f ca="1"/>
        <v>34.670977053158055</v>
      </c>
      <c r="H3217" s="12">
        <v>0.32114999999999999</v>
      </c>
      <c r="I3217" s="12">
        <v>34.615750573543394</v>
      </c>
    </row>
    <row r="3218" spans="6:9" x14ac:dyDescent="0.3">
      <c r="F3218" s="2">
        <v>3213</v>
      </c>
      <c r="G3218" s="12">
        <f ca="1"/>
        <v>34.681649617955728</v>
      </c>
      <c r="H3218" s="12">
        <v>0.32124999999999998</v>
      </c>
      <c r="I3218" s="12">
        <v>34.619279572590678</v>
      </c>
    </row>
    <row r="3219" spans="6:9" x14ac:dyDescent="0.3">
      <c r="F3219" s="2">
        <v>3214</v>
      </c>
      <c r="G3219" s="12">
        <f ca="1"/>
        <v>34.68228012862393</v>
      </c>
      <c r="H3219" s="12">
        <v>0.32135000000000002</v>
      </c>
      <c r="I3219" s="12">
        <v>34.622808326452123</v>
      </c>
    </row>
    <row r="3220" spans="6:9" x14ac:dyDescent="0.3">
      <c r="F3220" s="2">
        <v>3215</v>
      </c>
      <c r="G3220" s="12">
        <f ca="1"/>
        <v>34.68490988842936</v>
      </c>
      <c r="H3220" s="12">
        <v>0.32145000000000001</v>
      </c>
      <c r="I3220" s="12">
        <v>34.626336835416552</v>
      </c>
    </row>
    <row r="3221" spans="6:9" x14ac:dyDescent="0.3">
      <c r="F3221" s="2">
        <v>3216</v>
      </c>
      <c r="G3221" s="12">
        <f ca="1"/>
        <v>34.688737371331442</v>
      </c>
      <c r="H3221" s="12">
        <v>0.32155</v>
      </c>
      <c r="I3221" s="12">
        <v>34.62986509977268</v>
      </c>
    </row>
    <row r="3222" spans="6:9" x14ac:dyDescent="0.3">
      <c r="F3222" s="2">
        <v>3217</v>
      </c>
      <c r="G3222" s="12">
        <f ca="1"/>
        <v>34.695473474751964</v>
      </c>
      <c r="H3222" s="12">
        <v>0.32164999999999999</v>
      </c>
      <c r="I3222" s="12">
        <v>34.633393119809</v>
      </c>
    </row>
    <row r="3223" spans="6:9" x14ac:dyDescent="0.3">
      <c r="F3223" s="2">
        <v>3218</v>
      </c>
      <c r="G3223" s="12">
        <f ca="1"/>
        <v>34.698885397106345</v>
      </c>
      <c r="H3223" s="12">
        <v>0.32174999999999998</v>
      </c>
      <c r="I3223" s="12">
        <v>34.636920895813844</v>
      </c>
    </row>
    <row r="3224" spans="6:9" x14ac:dyDescent="0.3">
      <c r="F3224" s="2">
        <v>3219</v>
      </c>
      <c r="G3224" s="12">
        <f ca="1"/>
        <v>34.701159716788844</v>
      </c>
      <c r="H3224" s="12">
        <v>0.32185000000000002</v>
      </c>
      <c r="I3224" s="12">
        <v>34.640448428075388</v>
      </c>
    </row>
    <row r="3225" spans="6:9" x14ac:dyDescent="0.3">
      <c r="F3225" s="2">
        <v>3220</v>
      </c>
      <c r="G3225" s="12">
        <f ca="1"/>
        <v>34.709941998545574</v>
      </c>
      <c r="H3225" s="12">
        <v>0.32195000000000001</v>
      </c>
      <c r="I3225" s="12">
        <v>34.643975716881627</v>
      </c>
    </row>
    <row r="3226" spans="6:9" x14ac:dyDescent="0.3">
      <c r="F3226" s="2">
        <v>3221</v>
      </c>
      <c r="G3226" s="12">
        <f ca="1"/>
        <v>34.712541784719477</v>
      </c>
      <c r="H3226" s="12">
        <v>0.32205</v>
      </c>
      <c r="I3226" s="12">
        <v>34.647502762520382</v>
      </c>
    </row>
    <row r="3227" spans="6:9" x14ac:dyDescent="0.3">
      <c r="F3227" s="2">
        <v>3222</v>
      </c>
      <c r="G3227" s="12">
        <f ca="1"/>
        <v>34.712936836788288</v>
      </c>
      <c r="H3227" s="12">
        <v>0.32214999999999999</v>
      </c>
      <c r="I3227" s="12">
        <v>34.651029565279302</v>
      </c>
    </row>
    <row r="3228" spans="6:9" x14ac:dyDescent="0.3">
      <c r="F3228" s="2">
        <v>3223</v>
      </c>
      <c r="G3228" s="12">
        <f ca="1"/>
        <v>34.714703841684056</v>
      </c>
      <c r="H3228" s="12">
        <v>0.32224999999999998</v>
      </c>
      <c r="I3228" s="12">
        <v>34.654556125445872</v>
      </c>
    </row>
    <row r="3229" spans="6:9" x14ac:dyDescent="0.3">
      <c r="F3229" s="2">
        <v>3224</v>
      </c>
      <c r="G3229" s="12">
        <f ca="1"/>
        <v>34.715795612537534</v>
      </c>
      <c r="H3229" s="12">
        <v>0.32235000000000003</v>
      </c>
      <c r="I3229" s="12">
        <v>34.658082443307407</v>
      </c>
    </row>
    <row r="3230" spans="6:9" x14ac:dyDescent="0.3">
      <c r="F3230" s="2">
        <v>3225</v>
      </c>
      <c r="G3230" s="12">
        <f ca="1"/>
        <v>34.723100683101165</v>
      </c>
      <c r="H3230" s="12">
        <v>0.32245000000000001</v>
      </c>
      <c r="I3230" s="12">
        <v>34.661608519151038</v>
      </c>
    </row>
    <row r="3231" spans="6:9" x14ac:dyDescent="0.3">
      <c r="F3231" s="2">
        <v>3226</v>
      </c>
      <c r="G3231" s="12">
        <f ca="1"/>
        <v>34.723401676146892</v>
      </c>
      <c r="H3231" s="12">
        <v>0.32255</v>
      </c>
      <c r="I3231" s="12">
        <v>34.665134353263738</v>
      </c>
    </row>
    <row r="3232" spans="6:9" x14ac:dyDescent="0.3">
      <c r="F3232" s="2">
        <v>3227</v>
      </c>
      <c r="G3232" s="12">
        <f ca="1"/>
        <v>34.727943910607905</v>
      </c>
      <c r="H3232" s="12">
        <v>0.32264999999999999</v>
      </c>
      <c r="I3232" s="12">
        <v>34.668659945932319</v>
      </c>
    </row>
    <row r="3233" spans="6:9" x14ac:dyDescent="0.3">
      <c r="F3233" s="2">
        <v>3228</v>
      </c>
      <c r="G3233" s="12">
        <f ca="1"/>
        <v>34.729858742375185</v>
      </c>
      <c r="H3233" s="12">
        <v>0.32274999999999998</v>
      </c>
      <c r="I3233" s="12">
        <v>34.672185297443392</v>
      </c>
    </row>
    <row r="3234" spans="6:9" x14ac:dyDescent="0.3">
      <c r="F3234" s="2">
        <v>3229</v>
      </c>
      <c r="G3234" s="12">
        <f ca="1"/>
        <v>34.731372478785659</v>
      </c>
      <c r="H3234" s="12">
        <v>0.32285000000000003</v>
      </c>
      <c r="I3234" s="12">
        <v>34.67571040808344</v>
      </c>
    </row>
    <row r="3235" spans="6:9" x14ac:dyDescent="0.3">
      <c r="F3235" s="2">
        <v>3230</v>
      </c>
      <c r="G3235" s="12">
        <f ca="1"/>
        <v>34.735336388939224</v>
      </c>
      <c r="H3235" s="12">
        <v>0.32295000000000001</v>
      </c>
      <c r="I3235" s="12">
        <v>34.679235278138741</v>
      </c>
    </row>
    <row r="3236" spans="6:9" x14ac:dyDescent="0.3">
      <c r="F3236" s="2">
        <v>3231</v>
      </c>
      <c r="G3236" s="12">
        <f ca="1"/>
        <v>34.735391227173338</v>
      </c>
      <c r="H3236" s="12">
        <v>0.32305</v>
      </c>
      <c r="I3236" s="12">
        <v>34.682759907895431</v>
      </c>
    </row>
    <row r="3237" spans="6:9" x14ac:dyDescent="0.3">
      <c r="F3237" s="2">
        <v>3232</v>
      </c>
      <c r="G3237" s="12">
        <f ca="1"/>
        <v>34.735685284081185</v>
      </c>
      <c r="H3237" s="12">
        <v>0.32314999999999999</v>
      </c>
      <c r="I3237" s="12">
        <v>34.686284297639446</v>
      </c>
    </row>
    <row r="3238" spans="6:9" x14ac:dyDescent="0.3">
      <c r="F3238" s="2">
        <v>3233</v>
      </c>
      <c r="G3238" s="12">
        <f ca="1"/>
        <v>34.736378469696433</v>
      </c>
      <c r="H3238" s="12">
        <v>0.32324999999999998</v>
      </c>
      <c r="I3238" s="12">
        <v>34.689808447656603</v>
      </c>
    </row>
    <row r="3239" spans="6:9" x14ac:dyDescent="0.3">
      <c r="F3239" s="2">
        <v>3234</v>
      </c>
      <c r="G3239" s="12">
        <f ca="1"/>
        <v>34.736458002722003</v>
      </c>
      <c r="H3239" s="12">
        <v>0.32335000000000003</v>
      </c>
      <c r="I3239" s="12">
        <v>34.693332358232496</v>
      </c>
    </row>
    <row r="3240" spans="6:9" x14ac:dyDescent="0.3">
      <c r="F3240" s="2">
        <v>3235</v>
      </c>
      <c r="G3240" s="12">
        <f ca="1"/>
        <v>34.74204436067177</v>
      </c>
      <c r="H3240" s="12">
        <v>0.32345000000000002</v>
      </c>
      <c r="I3240" s="12">
        <v>34.696856029652572</v>
      </c>
    </row>
    <row r="3241" spans="6:9" x14ac:dyDescent="0.3">
      <c r="F3241" s="2">
        <v>3236</v>
      </c>
      <c r="G3241" s="12">
        <f ca="1"/>
        <v>34.742335796621624</v>
      </c>
      <c r="H3241" s="12">
        <v>0.32355</v>
      </c>
      <c r="I3241" s="12">
        <v>34.70037946220215</v>
      </c>
    </row>
    <row r="3242" spans="6:9" x14ac:dyDescent="0.3">
      <c r="F3242" s="2">
        <v>3237</v>
      </c>
      <c r="G3242" s="12">
        <f ca="1"/>
        <v>34.743222286012276</v>
      </c>
      <c r="H3242" s="12">
        <v>0.32364999999999999</v>
      </c>
      <c r="I3242" s="12">
        <v>34.703902656166292</v>
      </c>
    </row>
    <row r="3243" spans="6:9" x14ac:dyDescent="0.3">
      <c r="F3243" s="2">
        <v>3238</v>
      </c>
      <c r="G3243" s="12">
        <f ca="1"/>
        <v>34.744288299950767</v>
      </c>
      <c r="H3243" s="12">
        <v>0.32374999999999998</v>
      </c>
      <c r="I3243" s="12">
        <v>34.707425611830004</v>
      </c>
    </row>
    <row r="3244" spans="6:9" x14ac:dyDescent="0.3">
      <c r="F3244" s="2">
        <v>3239</v>
      </c>
      <c r="G3244" s="12">
        <f ca="1"/>
        <v>34.747875366845086</v>
      </c>
      <c r="H3244" s="12">
        <v>0.32385000000000003</v>
      </c>
      <c r="I3244" s="12">
        <v>34.710948329478029</v>
      </c>
    </row>
    <row r="3245" spans="6:9" x14ac:dyDescent="0.3">
      <c r="F3245" s="2">
        <v>3240</v>
      </c>
      <c r="G3245" s="12">
        <f ca="1"/>
        <v>34.747977782699543</v>
      </c>
      <c r="H3245" s="12">
        <v>0.32395000000000002</v>
      </c>
      <c r="I3245" s="12">
        <v>34.714470809394982</v>
      </c>
    </row>
    <row r="3246" spans="6:9" x14ac:dyDescent="0.3">
      <c r="F3246" s="2">
        <v>3241</v>
      </c>
      <c r="G3246" s="12">
        <f ca="1"/>
        <v>34.751750622055042</v>
      </c>
      <c r="H3246" s="12">
        <v>0.32405</v>
      </c>
      <c r="I3246" s="12">
        <v>34.717993051865321</v>
      </c>
    </row>
    <row r="3247" spans="6:9" x14ac:dyDescent="0.3">
      <c r="F3247" s="2">
        <v>3242</v>
      </c>
      <c r="G3247" s="12">
        <f ca="1"/>
        <v>34.75202427818671</v>
      </c>
      <c r="H3247" s="12">
        <v>0.32414999999999999</v>
      </c>
      <c r="I3247" s="12">
        <v>34.721515057173335</v>
      </c>
    </row>
    <row r="3248" spans="6:9" x14ac:dyDescent="0.3">
      <c r="F3248" s="2">
        <v>3243</v>
      </c>
      <c r="G3248" s="12">
        <f ca="1"/>
        <v>34.756079518797598</v>
      </c>
      <c r="H3248" s="12">
        <v>0.32424999999999998</v>
      </c>
      <c r="I3248" s="12">
        <v>34.725036825603127</v>
      </c>
    </row>
    <row r="3249" spans="6:9" x14ac:dyDescent="0.3">
      <c r="F3249" s="2">
        <v>3244</v>
      </c>
      <c r="G3249" s="12">
        <f ca="1"/>
        <v>34.756727192070926</v>
      </c>
      <c r="H3249" s="12">
        <v>0.32435000000000003</v>
      </c>
      <c r="I3249" s="12">
        <v>34.728558357438658</v>
      </c>
    </row>
    <row r="3250" spans="6:9" x14ac:dyDescent="0.3">
      <c r="F3250" s="2">
        <v>3245</v>
      </c>
      <c r="G3250" s="12">
        <f ca="1"/>
        <v>34.757391394769087</v>
      </c>
      <c r="H3250" s="12">
        <v>0.32445000000000002</v>
      </c>
      <c r="I3250" s="12">
        <v>34.732079652963691</v>
      </c>
    </row>
    <row r="3251" spans="6:9" x14ac:dyDescent="0.3">
      <c r="F3251" s="2">
        <v>3246</v>
      </c>
      <c r="G3251" s="12">
        <f ca="1"/>
        <v>34.760663899651263</v>
      </c>
      <c r="H3251" s="12">
        <v>0.32455000000000001</v>
      </c>
      <c r="I3251" s="12">
        <v>34.735600712461874</v>
      </c>
    </row>
    <row r="3252" spans="6:9" x14ac:dyDescent="0.3">
      <c r="F3252" s="2">
        <v>3247</v>
      </c>
      <c r="G3252" s="12">
        <f ca="1"/>
        <v>34.768190815974599</v>
      </c>
      <c r="H3252" s="12">
        <v>0.32464999999999999</v>
      </c>
      <c r="I3252" s="12">
        <v>34.739121536216636</v>
      </c>
    </row>
    <row r="3253" spans="6:9" x14ac:dyDescent="0.3">
      <c r="F3253" s="2">
        <v>3248</v>
      </c>
      <c r="G3253" s="12">
        <f ca="1"/>
        <v>34.774601583734388</v>
      </c>
      <c r="H3253" s="12">
        <v>0.32474999999999998</v>
      </c>
      <c r="I3253" s="12">
        <v>34.742642124511278</v>
      </c>
    </row>
    <row r="3254" spans="6:9" x14ac:dyDescent="0.3">
      <c r="F3254" s="2">
        <v>3249</v>
      </c>
      <c r="G3254" s="12">
        <f ca="1"/>
        <v>34.775351800268638</v>
      </c>
      <c r="H3254" s="12">
        <v>0.32485000000000003</v>
      </c>
      <c r="I3254" s="12">
        <v>34.746162477628914</v>
      </c>
    </row>
    <row r="3255" spans="6:9" x14ac:dyDescent="0.3">
      <c r="F3255" s="2">
        <v>3250</v>
      </c>
      <c r="G3255" s="12">
        <f ca="1"/>
        <v>34.77551751520339</v>
      </c>
      <c r="H3255" s="12">
        <v>0.32495000000000002</v>
      </c>
      <c r="I3255" s="12">
        <v>34.749682595852512</v>
      </c>
    </row>
    <row r="3256" spans="6:9" x14ac:dyDescent="0.3">
      <c r="F3256" s="2">
        <v>3251</v>
      </c>
      <c r="G3256" s="12">
        <f ca="1"/>
        <v>34.775816540751585</v>
      </c>
      <c r="H3256" s="12">
        <v>0.32505000000000001</v>
      </c>
      <c r="I3256" s="12">
        <v>34.753202479464861</v>
      </c>
    </row>
    <row r="3257" spans="6:9" x14ac:dyDescent="0.3">
      <c r="F3257" s="2">
        <v>3252</v>
      </c>
      <c r="G3257" s="12">
        <f ca="1"/>
        <v>34.780208523079175</v>
      </c>
      <c r="H3257" s="12">
        <v>0.32514999999999999</v>
      </c>
      <c r="I3257" s="12">
        <v>34.756722128748599</v>
      </c>
    </row>
    <row r="3258" spans="6:9" x14ac:dyDescent="0.3">
      <c r="F3258" s="2">
        <v>3253</v>
      </c>
      <c r="G3258" s="12">
        <f ca="1"/>
        <v>34.782391434100546</v>
      </c>
      <c r="H3258" s="12">
        <v>0.32524999999999998</v>
      </c>
      <c r="I3258" s="12">
        <v>34.760241543986183</v>
      </c>
    </row>
    <row r="3259" spans="6:9" x14ac:dyDescent="0.3">
      <c r="F3259" s="2">
        <v>3254</v>
      </c>
      <c r="G3259" s="12">
        <f ca="1"/>
        <v>34.792063561739404</v>
      </c>
      <c r="H3259" s="12">
        <v>0.32534999999999997</v>
      </c>
      <c r="I3259" s="12">
        <v>34.763760725459925</v>
      </c>
    </row>
    <row r="3260" spans="6:9" x14ac:dyDescent="0.3">
      <c r="F3260" s="2">
        <v>3255</v>
      </c>
      <c r="G3260" s="12">
        <f ca="1"/>
        <v>34.792917954654328</v>
      </c>
      <c r="H3260" s="12">
        <v>0.32545000000000002</v>
      </c>
      <c r="I3260" s="12">
        <v>34.767279673451959</v>
      </c>
    </row>
    <row r="3261" spans="6:9" x14ac:dyDescent="0.3">
      <c r="F3261" s="2">
        <v>3256</v>
      </c>
      <c r="G3261" s="12">
        <f ca="1"/>
        <v>34.797759501021233</v>
      </c>
      <c r="H3261" s="12">
        <v>0.32555000000000001</v>
      </c>
      <c r="I3261" s="12">
        <v>34.770798388244259</v>
      </c>
    </row>
    <row r="3262" spans="6:9" x14ac:dyDescent="0.3">
      <c r="F3262" s="2">
        <v>3257</v>
      </c>
      <c r="G3262" s="12">
        <f ca="1"/>
        <v>34.799529051514767</v>
      </c>
      <c r="H3262" s="12">
        <v>0.32565</v>
      </c>
      <c r="I3262" s="12">
        <v>34.774316870118653</v>
      </c>
    </row>
    <row r="3263" spans="6:9" x14ac:dyDescent="0.3">
      <c r="F3263" s="2">
        <v>3258</v>
      </c>
      <c r="G3263" s="12">
        <f ca="1"/>
        <v>34.818655402153439</v>
      </c>
      <c r="H3263" s="12">
        <v>0.32574999999999998</v>
      </c>
      <c r="I3263" s="12">
        <v>34.777835119356766</v>
      </c>
    </row>
    <row r="3264" spans="6:9" x14ac:dyDescent="0.3">
      <c r="F3264" s="2">
        <v>3259</v>
      </c>
      <c r="G3264" s="12">
        <f ca="1"/>
        <v>34.825295520451078</v>
      </c>
      <c r="H3264" s="12">
        <v>0.32584999999999997</v>
      </c>
      <c r="I3264" s="12">
        <v>34.781353136240128</v>
      </c>
    </row>
    <row r="3265" spans="6:9" x14ac:dyDescent="0.3">
      <c r="F3265" s="2">
        <v>3260</v>
      </c>
      <c r="G3265" s="12">
        <f ca="1"/>
        <v>34.830986841989187</v>
      </c>
      <c r="H3265" s="12">
        <v>0.32595000000000002</v>
      </c>
      <c r="I3265" s="12">
        <v>34.784870921050015</v>
      </c>
    </row>
    <row r="3266" spans="6:9" x14ac:dyDescent="0.3">
      <c r="F3266" s="2">
        <v>3261</v>
      </c>
      <c r="G3266" s="12">
        <f ca="1"/>
        <v>34.831145746332723</v>
      </c>
      <c r="H3266" s="12">
        <v>0.32605000000000001</v>
      </c>
      <c r="I3266" s="12">
        <v>34.788388474067631</v>
      </c>
    </row>
    <row r="3267" spans="6:9" x14ac:dyDescent="0.3">
      <c r="F3267" s="2">
        <v>3262</v>
      </c>
      <c r="G3267" s="12">
        <f ca="1"/>
        <v>34.831246799855563</v>
      </c>
      <c r="H3267" s="12">
        <v>0.32615</v>
      </c>
      <c r="I3267" s="12">
        <v>34.79190579557396</v>
      </c>
    </row>
    <row r="3268" spans="6:9" x14ac:dyDescent="0.3">
      <c r="F3268" s="2">
        <v>3263</v>
      </c>
      <c r="G3268" s="12">
        <f ca="1"/>
        <v>34.838229719669727</v>
      </c>
      <c r="H3268" s="12">
        <v>0.32624999999999998</v>
      </c>
      <c r="I3268" s="12">
        <v>34.795422885849845</v>
      </c>
    </row>
    <row r="3269" spans="6:9" x14ac:dyDescent="0.3">
      <c r="F3269" s="2">
        <v>3264</v>
      </c>
      <c r="G3269" s="12">
        <f ca="1"/>
        <v>34.846399879488771</v>
      </c>
      <c r="H3269" s="12">
        <v>0.32634999999999997</v>
      </c>
      <c r="I3269" s="12">
        <v>34.798939745175964</v>
      </c>
    </row>
    <row r="3270" spans="6:9" x14ac:dyDescent="0.3">
      <c r="F3270" s="2">
        <v>3265</v>
      </c>
      <c r="G3270" s="12">
        <f ca="1"/>
        <v>34.84710654143317</v>
      </c>
      <c r="H3270" s="12">
        <v>0.32645000000000002</v>
      </c>
      <c r="I3270" s="12">
        <v>34.802456373832847</v>
      </c>
    </row>
    <row r="3271" spans="6:9" x14ac:dyDescent="0.3">
      <c r="F3271" s="2">
        <v>3266</v>
      </c>
      <c r="G3271" s="12">
        <f ca="1"/>
        <v>34.848549361881695</v>
      </c>
      <c r="H3271" s="12">
        <v>0.32655000000000001</v>
      </c>
      <c r="I3271" s="12">
        <v>34.805972772100837</v>
      </c>
    </row>
    <row r="3272" spans="6:9" x14ac:dyDescent="0.3">
      <c r="F3272" s="2">
        <v>3267</v>
      </c>
      <c r="G3272" s="12">
        <f ca="1"/>
        <v>34.850496562860229</v>
      </c>
      <c r="H3272" s="12">
        <v>0.32665</v>
      </c>
      <c r="I3272" s="12">
        <v>34.809488940260138</v>
      </c>
    </row>
    <row r="3273" spans="6:9" x14ac:dyDescent="0.3">
      <c r="F3273" s="2">
        <v>3268</v>
      </c>
      <c r="G3273" s="12">
        <f ca="1"/>
        <v>34.85887915109857</v>
      </c>
      <c r="H3273" s="12">
        <v>0.32674999999999998</v>
      </c>
      <c r="I3273" s="12">
        <v>34.813004878590782</v>
      </c>
    </row>
    <row r="3274" spans="6:9" x14ac:dyDescent="0.3">
      <c r="F3274" s="2">
        <v>3269</v>
      </c>
      <c r="G3274" s="12">
        <f ca="1"/>
        <v>34.861546684661789</v>
      </c>
      <c r="H3274" s="12">
        <v>0.32684999999999997</v>
      </c>
      <c r="I3274" s="12">
        <v>34.816520587372644</v>
      </c>
    </row>
    <row r="3275" spans="6:9" x14ac:dyDescent="0.3">
      <c r="F3275" s="2">
        <v>3270</v>
      </c>
      <c r="G3275" s="12">
        <f ca="1"/>
        <v>34.863781749587424</v>
      </c>
      <c r="H3275" s="12">
        <v>0.32695000000000002</v>
      </c>
      <c r="I3275" s="12">
        <v>34.820036066885436</v>
      </c>
    </row>
    <row r="3276" spans="6:9" x14ac:dyDescent="0.3">
      <c r="F3276" s="2">
        <v>3271</v>
      </c>
      <c r="G3276" s="12">
        <f ca="1"/>
        <v>34.866117673433358</v>
      </c>
      <c r="H3276" s="12">
        <v>0.32705000000000001</v>
      </c>
      <c r="I3276" s="12">
        <v>34.823551317408743</v>
      </c>
    </row>
    <row r="3277" spans="6:9" x14ac:dyDescent="0.3">
      <c r="F3277" s="2">
        <v>3272</v>
      </c>
      <c r="G3277" s="12">
        <f ca="1"/>
        <v>34.869618627365583</v>
      </c>
      <c r="H3277" s="12">
        <v>0.32715</v>
      </c>
      <c r="I3277" s="12">
        <v>34.827066339221915</v>
      </c>
    </row>
    <row r="3278" spans="6:9" x14ac:dyDescent="0.3">
      <c r="F3278" s="2">
        <v>3273</v>
      </c>
      <c r="G3278" s="12">
        <f ca="1"/>
        <v>34.871748909609217</v>
      </c>
      <c r="H3278" s="12">
        <v>0.32724999999999999</v>
      </c>
      <c r="I3278" s="12">
        <v>34.830581132604223</v>
      </c>
    </row>
    <row r="3279" spans="6:9" x14ac:dyDescent="0.3">
      <c r="F3279" s="2">
        <v>3274</v>
      </c>
      <c r="G3279" s="12">
        <f ca="1"/>
        <v>34.875174436305919</v>
      </c>
      <c r="H3279" s="12">
        <v>0.32734999999999997</v>
      </c>
      <c r="I3279" s="12">
        <v>34.834095697834734</v>
      </c>
    </row>
    <row r="3280" spans="6:9" x14ac:dyDescent="0.3">
      <c r="F3280" s="2">
        <v>3275</v>
      </c>
      <c r="G3280" s="12">
        <f ca="1"/>
        <v>34.875922307274145</v>
      </c>
      <c r="H3280" s="12">
        <v>0.32745000000000002</v>
      </c>
      <c r="I3280" s="12">
        <v>34.837610035192363</v>
      </c>
    </row>
    <row r="3281" spans="6:9" x14ac:dyDescent="0.3">
      <c r="F3281" s="2">
        <v>3276</v>
      </c>
      <c r="G3281" s="12">
        <f ca="1"/>
        <v>34.876235545652747</v>
      </c>
      <c r="H3281" s="12">
        <v>0.32755000000000001</v>
      </c>
      <c r="I3281" s="12">
        <v>34.841124144955877</v>
      </c>
    </row>
    <row r="3282" spans="6:9" x14ac:dyDescent="0.3">
      <c r="F3282" s="2">
        <v>3277</v>
      </c>
      <c r="G3282" s="12">
        <f ca="1"/>
        <v>34.87788071175563</v>
      </c>
      <c r="H3282" s="12">
        <v>0.32765</v>
      </c>
      <c r="I3282" s="12">
        <v>34.844638027403867</v>
      </c>
    </row>
    <row r="3283" spans="6:9" x14ac:dyDescent="0.3">
      <c r="F3283" s="2">
        <v>3278</v>
      </c>
      <c r="G3283" s="12">
        <f ca="1"/>
        <v>34.880696694835393</v>
      </c>
      <c r="H3283" s="12">
        <v>0.32774999999999999</v>
      </c>
      <c r="I3283" s="12">
        <v>34.848151682814787</v>
      </c>
    </row>
    <row r="3284" spans="6:9" x14ac:dyDescent="0.3">
      <c r="F3284" s="2">
        <v>3279</v>
      </c>
      <c r="G3284" s="12">
        <f ca="1"/>
        <v>34.882688677719322</v>
      </c>
      <c r="H3284" s="12">
        <v>0.32784999999999997</v>
      </c>
      <c r="I3284" s="12">
        <v>34.851665111466929</v>
      </c>
    </row>
    <row r="3285" spans="6:9" x14ac:dyDescent="0.3">
      <c r="F3285" s="2">
        <v>3280</v>
      </c>
      <c r="G3285" s="12">
        <f ca="1"/>
        <v>34.883367436290996</v>
      </c>
      <c r="H3285" s="12">
        <v>0.32795000000000002</v>
      </c>
      <c r="I3285" s="12">
        <v>34.855178313638405</v>
      </c>
    </row>
    <row r="3286" spans="6:9" x14ac:dyDescent="0.3">
      <c r="F3286" s="2">
        <v>3281</v>
      </c>
      <c r="G3286" s="12">
        <f ca="1"/>
        <v>34.887599231698402</v>
      </c>
      <c r="H3286" s="12">
        <v>0.32805000000000001</v>
      </c>
      <c r="I3286" s="12">
        <v>34.858691289607194</v>
      </c>
    </row>
    <row r="3287" spans="6:9" x14ac:dyDescent="0.3">
      <c r="F3287" s="2">
        <v>3282</v>
      </c>
      <c r="G3287" s="12">
        <f ca="1"/>
        <v>34.890876477361346</v>
      </c>
      <c r="H3287" s="12">
        <v>0.32815</v>
      </c>
      <c r="I3287" s="12">
        <v>34.86220403965109</v>
      </c>
    </row>
    <row r="3288" spans="6:9" x14ac:dyDescent="0.3">
      <c r="F3288" s="2">
        <v>3283</v>
      </c>
      <c r="G3288" s="12">
        <f ca="1"/>
        <v>34.913375314165222</v>
      </c>
      <c r="H3288" s="12">
        <v>0.32824999999999999</v>
      </c>
      <c r="I3288" s="12">
        <v>34.865716564047773</v>
      </c>
    </row>
    <row r="3289" spans="6:9" x14ac:dyDescent="0.3">
      <c r="F3289" s="2">
        <v>3284</v>
      </c>
      <c r="G3289" s="12">
        <f ca="1"/>
        <v>34.915400622817579</v>
      </c>
      <c r="H3289" s="12">
        <v>0.32834999999999998</v>
      </c>
      <c r="I3289" s="12">
        <v>34.869228863074717</v>
      </c>
    </row>
    <row r="3290" spans="6:9" x14ac:dyDescent="0.3">
      <c r="F3290" s="2">
        <v>3285</v>
      </c>
      <c r="G3290" s="12">
        <f ca="1"/>
        <v>34.919648442379305</v>
      </c>
      <c r="H3290" s="12">
        <v>0.32845000000000002</v>
      </c>
      <c r="I3290" s="12">
        <v>34.872740937009283</v>
      </c>
    </row>
    <row r="3291" spans="6:9" x14ac:dyDescent="0.3">
      <c r="F3291" s="2">
        <v>3286</v>
      </c>
      <c r="G3291" s="12">
        <f ca="1"/>
        <v>34.921446461215233</v>
      </c>
      <c r="H3291" s="12">
        <v>0.32855000000000001</v>
      </c>
      <c r="I3291" s="12">
        <v>34.876252786128653</v>
      </c>
    </row>
    <row r="3292" spans="6:9" x14ac:dyDescent="0.3">
      <c r="F3292" s="2">
        <v>3287</v>
      </c>
      <c r="G3292" s="12">
        <f ca="1"/>
        <v>34.922907481314141</v>
      </c>
      <c r="H3292" s="12">
        <v>0.32865</v>
      </c>
      <c r="I3292" s="12">
        <v>34.879764410709846</v>
      </c>
    </row>
    <row r="3293" spans="6:9" x14ac:dyDescent="0.3">
      <c r="F3293" s="2">
        <v>3288</v>
      </c>
      <c r="G3293" s="12">
        <f ca="1"/>
        <v>34.927531070040125</v>
      </c>
      <c r="H3293" s="12">
        <v>0.32874999999999999</v>
      </c>
      <c r="I3293" s="12">
        <v>34.883275811029741</v>
      </c>
    </row>
    <row r="3294" spans="6:9" x14ac:dyDescent="0.3">
      <c r="F3294" s="2">
        <v>3289</v>
      </c>
      <c r="G3294" s="12">
        <f ca="1"/>
        <v>34.928804561294122</v>
      </c>
      <c r="H3294" s="12">
        <v>0.32884999999999998</v>
      </c>
      <c r="I3294" s="12">
        <v>34.886786987365049</v>
      </c>
    </row>
    <row r="3295" spans="6:9" x14ac:dyDescent="0.3">
      <c r="F3295" s="2">
        <v>3290</v>
      </c>
      <c r="G3295" s="12">
        <f ca="1"/>
        <v>34.931870090292442</v>
      </c>
      <c r="H3295" s="12">
        <v>0.32895000000000002</v>
      </c>
      <c r="I3295" s="12">
        <v>34.890297939992344</v>
      </c>
    </row>
    <row r="3296" spans="6:9" x14ac:dyDescent="0.3">
      <c r="F3296" s="2">
        <v>3291</v>
      </c>
      <c r="G3296" s="12">
        <f ca="1"/>
        <v>34.935299995567547</v>
      </c>
      <c r="H3296" s="12">
        <v>0.32905000000000001</v>
      </c>
      <c r="I3296" s="12">
        <v>34.893808669188005</v>
      </c>
    </row>
    <row r="3297" spans="6:9" x14ac:dyDescent="0.3">
      <c r="F3297" s="2">
        <v>3292</v>
      </c>
      <c r="G3297" s="12">
        <f ca="1"/>
        <v>34.960061115800571</v>
      </c>
      <c r="H3297" s="12">
        <v>0.32915</v>
      </c>
      <c r="I3297" s="12">
        <v>34.897319175228318</v>
      </c>
    </row>
    <row r="3298" spans="6:9" x14ac:dyDescent="0.3">
      <c r="F3298" s="2">
        <v>3293</v>
      </c>
      <c r="G3298" s="12">
        <f ca="1"/>
        <v>34.965059101016934</v>
      </c>
      <c r="H3298" s="12">
        <v>0.32924999999999999</v>
      </c>
      <c r="I3298" s="12">
        <v>34.900829458389339</v>
      </c>
    </row>
    <row r="3299" spans="6:9" x14ac:dyDescent="0.3">
      <c r="F3299" s="2">
        <v>3294</v>
      </c>
      <c r="G3299" s="12">
        <f ca="1"/>
        <v>34.965861540566692</v>
      </c>
      <c r="H3299" s="12">
        <v>0.32934999999999998</v>
      </c>
      <c r="I3299" s="12">
        <v>34.904339518947033</v>
      </c>
    </row>
    <row r="3300" spans="6:9" x14ac:dyDescent="0.3">
      <c r="F3300" s="2">
        <v>3295</v>
      </c>
      <c r="G3300" s="12">
        <f ca="1"/>
        <v>34.977423512387986</v>
      </c>
      <c r="H3300" s="12">
        <v>0.32945000000000002</v>
      </c>
      <c r="I3300" s="12">
        <v>34.907849357177184</v>
      </c>
    </row>
    <row r="3301" spans="6:9" x14ac:dyDescent="0.3">
      <c r="F3301" s="2">
        <v>3296</v>
      </c>
      <c r="G3301" s="12">
        <f ca="1"/>
        <v>34.983767646707022</v>
      </c>
      <c r="H3301" s="12">
        <v>0.32955000000000001</v>
      </c>
      <c r="I3301" s="12">
        <v>34.911358973355412</v>
      </c>
    </row>
    <row r="3302" spans="6:9" x14ac:dyDescent="0.3">
      <c r="F3302" s="2">
        <v>3297</v>
      </c>
      <c r="G3302" s="12">
        <f ca="1"/>
        <v>34.986819773988977</v>
      </c>
      <c r="H3302" s="12">
        <v>0.32965</v>
      </c>
      <c r="I3302" s="12">
        <v>34.914868367757201</v>
      </c>
    </row>
    <row r="3303" spans="6:9" x14ac:dyDescent="0.3">
      <c r="F3303" s="2">
        <v>3298</v>
      </c>
      <c r="G3303" s="12">
        <f ca="1"/>
        <v>34.999088556003706</v>
      </c>
      <c r="H3303" s="12">
        <v>0.32974999999999999</v>
      </c>
      <c r="I3303" s="12">
        <v>34.918377540657865</v>
      </c>
    </row>
    <row r="3304" spans="6:9" x14ac:dyDescent="0.3">
      <c r="F3304" s="2">
        <v>3299</v>
      </c>
      <c r="G3304" s="12">
        <f ca="1"/>
        <v>35.001150021283159</v>
      </c>
      <c r="H3304" s="12">
        <v>0.32984999999999998</v>
      </c>
      <c r="I3304" s="12">
        <v>34.92188649233259</v>
      </c>
    </row>
    <row r="3305" spans="6:9" x14ac:dyDescent="0.3">
      <c r="F3305" s="2">
        <v>3300</v>
      </c>
      <c r="G3305" s="12">
        <f ca="1"/>
        <v>35.001581310433778</v>
      </c>
      <c r="H3305" s="12">
        <v>0.32995000000000002</v>
      </c>
      <c r="I3305" s="12">
        <v>34.925395223056377</v>
      </c>
    </row>
    <row r="3306" spans="6:9" x14ac:dyDescent="0.3">
      <c r="F3306" s="2">
        <v>3301</v>
      </c>
      <c r="G3306" s="12">
        <f ca="1"/>
        <v>35.005447908935984</v>
      </c>
      <c r="H3306" s="12">
        <v>0.33005000000000001</v>
      </c>
      <c r="I3306" s="12">
        <v>34.928903733104086</v>
      </c>
    </row>
    <row r="3307" spans="6:9" x14ac:dyDescent="0.3">
      <c r="F3307" s="2">
        <v>3302</v>
      </c>
      <c r="G3307" s="12">
        <f ca="1"/>
        <v>35.010750347811666</v>
      </c>
      <c r="H3307" s="12">
        <v>0.33015</v>
      </c>
      <c r="I3307" s="12">
        <v>34.932412022750441</v>
      </c>
    </row>
    <row r="3308" spans="6:9" x14ac:dyDescent="0.3">
      <c r="F3308" s="2">
        <v>3303</v>
      </c>
      <c r="G3308" s="12">
        <f ca="1"/>
        <v>35.011960582192529</v>
      </c>
      <c r="H3308" s="12">
        <v>0.33024999999999999</v>
      </c>
      <c r="I3308" s="12">
        <v>34.935920092269988</v>
      </c>
    </row>
    <row r="3309" spans="6:9" x14ac:dyDescent="0.3">
      <c r="F3309" s="2">
        <v>3304</v>
      </c>
      <c r="G3309" s="12">
        <f ca="1"/>
        <v>35.023683224550908</v>
      </c>
      <c r="H3309" s="12">
        <v>0.33034999999999998</v>
      </c>
      <c r="I3309" s="12">
        <v>34.939427941937126</v>
      </c>
    </row>
    <row r="3310" spans="6:9" x14ac:dyDescent="0.3">
      <c r="F3310" s="2">
        <v>3305</v>
      </c>
      <c r="G3310" s="12">
        <f ca="1"/>
        <v>35.025595258560799</v>
      </c>
      <c r="H3310" s="12">
        <v>0.33045000000000002</v>
      </c>
      <c r="I3310" s="12">
        <v>34.942935572026109</v>
      </c>
    </row>
    <row r="3311" spans="6:9" x14ac:dyDescent="0.3">
      <c r="F3311" s="2">
        <v>3306</v>
      </c>
      <c r="G3311" s="12">
        <f ca="1"/>
        <v>35.026831921049912</v>
      </c>
      <c r="H3311" s="12">
        <v>0.33055000000000001</v>
      </c>
      <c r="I3311" s="12">
        <v>34.946442982811035</v>
      </c>
    </row>
    <row r="3312" spans="6:9" x14ac:dyDescent="0.3">
      <c r="F3312" s="2">
        <v>3307</v>
      </c>
      <c r="G3312" s="12">
        <f ca="1"/>
        <v>35.029860299868396</v>
      </c>
      <c r="H3312" s="12">
        <v>0.33065</v>
      </c>
      <c r="I3312" s="12">
        <v>34.94995017456587</v>
      </c>
    </row>
    <row r="3313" spans="6:9" x14ac:dyDescent="0.3">
      <c r="F3313" s="2">
        <v>3308</v>
      </c>
      <c r="G3313" s="12">
        <f ca="1"/>
        <v>35.033774100186037</v>
      </c>
      <c r="H3313" s="12">
        <v>0.33074999999999999</v>
      </c>
      <c r="I3313" s="12">
        <v>34.953457147564372</v>
      </c>
    </row>
    <row r="3314" spans="6:9" x14ac:dyDescent="0.3">
      <c r="F3314" s="2">
        <v>3309</v>
      </c>
      <c r="G3314" s="12">
        <f ca="1"/>
        <v>35.042670351809505</v>
      </c>
      <c r="H3314" s="12">
        <v>0.33084999999999998</v>
      </c>
      <c r="I3314" s="12">
        <v>34.956963902080204</v>
      </c>
    </row>
    <row r="3315" spans="6:9" x14ac:dyDescent="0.3">
      <c r="F3315" s="2">
        <v>3310</v>
      </c>
      <c r="G3315" s="12">
        <f ca="1"/>
        <v>35.043477039495052</v>
      </c>
      <c r="H3315" s="12">
        <v>0.33095000000000002</v>
      </c>
      <c r="I3315" s="12">
        <v>34.960470438386864</v>
      </c>
    </row>
    <row r="3316" spans="6:9" x14ac:dyDescent="0.3">
      <c r="F3316" s="2">
        <v>3311</v>
      </c>
      <c r="G3316" s="12">
        <f ca="1"/>
        <v>35.048550670325341</v>
      </c>
      <c r="H3316" s="12">
        <v>0.33105000000000001</v>
      </c>
      <c r="I3316" s="12">
        <v>34.963976756757681</v>
      </c>
    </row>
    <row r="3317" spans="6:9" x14ac:dyDescent="0.3">
      <c r="F3317" s="2">
        <v>3312</v>
      </c>
      <c r="G3317" s="12">
        <f ca="1"/>
        <v>35.0519862677315</v>
      </c>
      <c r="H3317" s="12">
        <v>0.33115</v>
      </c>
      <c r="I3317" s="12">
        <v>34.967482857465839</v>
      </c>
    </row>
    <row r="3318" spans="6:9" x14ac:dyDescent="0.3">
      <c r="F3318" s="2">
        <v>3313</v>
      </c>
      <c r="G3318" s="12">
        <f ca="1"/>
        <v>35.052232401692173</v>
      </c>
      <c r="H3318" s="12">
        <v>0.33124999999999999</v>
      </c>
      <c r="I3318" s="12">
        <v>34.970988740784392</v>
      </c>
    </row>
    <row r="3319" spans="6:9" x14ac:dyDescent="0.3">
      <c r="F3319" s="2">
        <v>3314</v>
      </c>
      <c r="G3319" s="12">
        <f ca="1"/>
        <v>35.060329178332239</v>
      </c>
      <c r="H3319" s="12">
        <v>0.33134999999999998</v>
      </c>
      <c r="I3319" s="12">
        <v>34.974494406986231</v>
      </c>
    </row>
    <row r="3320" spans="6:9" x14ac:dyDescent="0.3">
      <c r="F3320" s="2">
        <v>3315</v>
      </c>
      <c r="G3320" s="12">
        <f ca="1"/>
        <v>35.062397483806265</v>
      </c>
      <c r="H3320" s="12">
        <v>0.33145000000000002</v>
      </c>
      <c r="I3320" s="12">
        <v>34.977999856344063</v>
      </c>
    </row>
    <row r="3321" spans="6:9" x14ac:dyDescent="0.3">
      <c r="F3321" s="2">
        <v>3316</v>
      </c>
      <c r="G3321" s="12">
        <f ca="1"/>
        <v>35.065788109235783</v>
      </c>
      <c r="H3321" s="12">
        <v>0.33155000000000001</v>
      </c>
      <c r="I3321" s="12">
        <v>34.981505089130508</v>
      </c>
    </row>
    <row r="3322" spans="6:9" x14ac:dyDescent="0.3">
      <c r="F3322" s="2">
        <v>3317</v>
      </c>
      <c r="G3322" s="12">
        <f ca="1"/>
        <v>35.074336441478337</v>
      </c>
      <c r="H3322" s="12">
        <v>0.33165</v>
      </c>
      <c r="I3322" s="12">
        <v>34.985010105617974</v>
      </c>
    </row>
    <row r="3323" spans="6:9" x14ac:dyDescent="0.3">
      <c r="F3323" s="2">
        <v>3318</v>
      </c>
      <c r="G3323" s="12">
        <f ca="1"/>
        <v>35.075104562360053</v>
      </c>
      <c r="H3323" s="12">
        <v>0.33174999999999999</v>
      </c>
      <c r="I3323" s="12">
        <v>34.988514906078763</v>
      </c>
    </row>
    <row r="3324" spans="6:9" x14ac:dyDescent="0.3">
      <c r="F3324" s="2">
        <v>3319</v>
      </c>
      <c r="G3324" s="12">
        <f ca="1"/>
        <v>35.077396477711332</v>
      </c>
      <c r="H3324" s="12">
        <v>0.33184999999999998</v>
      </c>
      <c r="I3324" s="12">
        <v>34.992019490785026</v>
      </c>
    </row>
    <row r="3325" spans="6:9" x14ac:dyDescent="0.3">
      <c r="F3325" s="2">
        <v>3320</v>
      </c>
      <c r="G3325" s="12">
        <f ca="1"/>
        <v>35.077846778774131</v>
      </c>
      <c r="H3325" s="12">
        <v>0.33195000000000002</v>
      </c>
      <c r="I3325" s="12">
        <v>34.995523860008724</v>
      </c>
    </row>
    <row r="3326" spans="6:9" x14ac:dyDescent="0.3">
      <c r="F3326" s="2">
        <v>3321</v>
      </c>
      <c r="G3326" s="12">
        <f ca="1"/>
        <v>35.079492818056984</v>
      </c>
      <c r="H3326" s="12">
        <v>0.33205000000000001</v>
      </c>
      <c r="I3326" s="12">
        <v>34.999028014021718</v>
      </c>
    </row>
    <row r="3327" spans="6:9" x14ac:dyDescent="0.3">
      <c r="F3327" s="2">
        <v>3322</v>
      </c>
      <c r="G3327" s="12">
        <f ca="1"/>
        <v>35.08210336473519</v>
      </c>
      <c r="H3327" s="12">
        <v>0.33215</v>
      </c>
      <c r="I3327" s="12">
        <v>35.002531953095684</v>
      </c>
    </row>
    <row r="3328" spans="6:9" x14ac:dyDescent="0.3">
      <c r="F3328" s="2">
        <v>3323</v>
      </c>
      <c r="G3328" s="12">
        <f ca="1"/>
        <v>35.08231058866631</v>
      </c>
      <c r="H3328" s="12">
        <v>0.33224999999999999</v>
      </c>
      <c r="I3328" s="12">
        <v>35.006035677502176</v>
      </c>
    </row>
    <row r="3329" spans="6:9" x14ac:dyDescent="0.3">
      <c r="F3329" s="2">
        <v>3324</v>
      </c>
      <c r="G3329" s="12">
        <f ca="1"/>
        <v>35.082528201621841</v>
      </c>
      <c r="H3329" s="12">
        <v>0.33234999999999998</v>
      </c>
      <c r="I3329" s="12">
        <v>35.009539187512573</v>
      </c>
    </row>
    <row r="3330" spans="6:9" x14ac:dyDescent="0.3">
      <c r="F3330" s="2">
        <v>3325</v>
      </c>
      <c r="G3330" s="12">
        <f ca="1"/>
        <v>35.092141244898883</v>
      </c>
      <c r="H3330" s="12">
        <v>0.33245000000000002</v>
      </c>
      <c r="I3330" s="12">
        <v>35.013042483398138</v>
      </c>
    </row>
    <row r="3331" spans="6:9" x14ac:dyDescent="0.3">
      <c r="F3331" s="2">
        <v>3326</v>
      </c>
      <c r="G3331" s="12">
        <f ca="1"/>
        <v>35.093581367339993</v>
      </c>
      <c r="H3331" s="12">
        <v>0.33255000000000001</v>
      </c>
      <c r="I3331" s="12">
        <v>35.016545565429936</v>
      </c>
    </row>
    <row r="3332" spans="6:9" x14ac:dyDescent="0.3">
      <c r="F3332" s="2">
        <v>3327</v>
      </c>
      <c r="G3332" s="12">
        <f ca="1"/>
        <v>35.099687228940645</v>
      </c>
      <c r="H3332" s="12">
        <v>0.33265</v>
      </c>
      <c r="I3332" s="12">
        <v>35.020048433878948</v>
      </c>
    </row>
    <row r="3333" spans="6:9" x14ac:dyDescent="0.3">
      <c r="F3333" s="2">
        <v>3328</v>
      </c>
      <c r="G3333" s="12">
        <f ca="1"/>
        <v>35.111771052218529</v>
      </c>
      <c r="H3333" s="12">
        <v>0.33274999999999999</v>
      </c>
      <c r="I3333" s="12">
        <v>35.02355108901596</v>
      </c>
    </row>
    <row r="3334" spans="6:9" x14ac:dyDescent="0.3">
      <c r="F3334" s="2">
        <v>3329</v>
      </c>
      <c r="G3334" s="12">
        <f ca="1"/>
        <v>35.114911877445536</v>
      </c>
      <c r="H3334" s="12">
        <v>0.33284999999999998</v>
      </c>
      <c r="I3334" s="12">
        <v>35.027053531111619</v>
      </c>
    </row>
    <row r="3335" spans="6:9" x14ac:dyDescent="0.3">
      <c r="F3335" s="2">
        <v>3330</v>
      </c>
      <c r="G3335" s="12">
        <f ca="1"/>
        <v>35.119217069750434</v>
      </c>
      <c r="H3335" s="12">
        <v>0.33295000000000002</v>
      </c>
      <c r="I3335" s="12">
        <v>35.030555760436449</v>
      </c>
    </row>
    <row r="3336" spans="6:9" x14ac:dyDescent="0.3">
      <c r="F3336" s="2">
        <v>3331</v>
      </c>
      <c r="G3336" s="12">
        <f ca="1"/>
        <v>35.120068147164837</v>
      </c>
      <c r="H3336" s="12">
        <v>0.33305000000000001</v>
      </c>
      <c r="I3336" s="12">
        <v>35.034057777260799</v>
      </c>
    </row>
    <row r="3337" spans="6:9" x14ac:dyDescent="0.3">
      <c r="F3337" s="2">
        <v>3332</v>
      </c>
      <c r="G3337" s="12">
        <f ca="1"/>
        <v>35.121580907870467</v>
      </c>
      <c r="H3337" s="12">
        <v>0.33315</v>
      </c>
      <c r="I3337" s="12">
        <v>35.037559581854865</v>
      </c>
    </row>
    <row r="3338" spans="6:9" x14ac:dyDescent="0.3">
      <c r="F3338" s="2">
        <v>3333</v>
      </c>
      <c r="G3338" s="12">
        <f ca="1"/>
        <v>35.121983343513207</v>
      </c>
      <c r="H3338" s="12">
        <v>0.33324999999999999</v>
      </c>
      <c r="I3338" s="12">
        <v>35.041061174488732</v>
      </c>
    </row>
    <row r="3339" spans="6:9" x14ac:dyDescent="0.3">
      <c r="F3339" s="2">
        <v>3334</v>
      </c>
      <c r="G3339" s="12">
        <f ca="1"/>
        <v>35.123672891199845</v>
      </c>
      <c r="H3339" s="12">
        <v>0.33334999999999998</v>
      </c>
      <c r="I3339" s="12">
        <v>35.044562555432321</v>
      </c>
    </row>
    <row r="3340" spans="6:9" x14ac:dyDescent="0.3">
      <c r="F3340" s="2">
        <v>3335</v>
      </c>
      <c r="G3340" s="12">
        <f ca="1"/>
        <v>35.126063016261682</v>
      </c>
      <c r="H3340" s="12">
        <v>0.33345000000000002</v>
      </c>
      <c r="I3340" s="12">
        <v>35.048063724955391</v>
      </c>
    </row>
    <row r="3341" spans="6:9" x14ac:dyDescent="0.3">
      <c r="F3341" s="2">
        <v>3336</v>
      </c>
      <c r="G3341" s="12">
        <f ca="1"/>
        <v>35.128468437910172</v>
      </c>
      <c r="H3341" s="12">
        <v>0.33355000000000001</v>
      </c>
      <c r="I3341" s="12">
        <v>35.05156468332757</v>
      </c>
    </row>
    <row r="3342" spans="6:9" x14ac:dyDescent="0.3">
      <c r="F3342" s="2">
        <v>3337</v>
      </c>
      <c r="G3342" s="12">
        <f ca="1"/>
        <v>35.128668870390399</v>
      </c>
      <c r="H3342" s="12">
        <v>0.33365</v>
      </c>
      <c r="I3342" s="12">
        <v>35.055065430818352</v>
      </c>
    </row>
    <row r="3343" spans="6:9" x14ac:dyDescent="0.3">
      <c r="F3343" s="2">
        <v>3338</v>
      </c>
      <c r="G3343" s="12">
        <f ca="1"/>
        <v>35.131641535754071</v>
      </c>
      <c r="H3343" s="12">
        <v>0.33374999999999999</v>
      </c>
      <c r="I3343" s="12">
        <v>35.058565967697064</v>
      </c>
    </row>
    <row r="3344" spans="6:9" x14ac:dyDescent="0.3">
      <c r="F3344" s="2">
        <v>3339</v>
      </c>
      <c r="G3344" s="12">
        <f ca="1"/>
        <v>35.133240650874342</v>
      </c>
      <c r="H3344" s="12">
        <v>0.33384999999999998</v>
      </c>
      <c r="I3344" s="12">
        <v>35.062066294232878</v>
      </c>
    </row>
    <row r="3345" spans="6:9" x14ac:dyDescent="0.3">
      <c r="F3345" s="2">
        <v>3340</v>
      </c>
      <c r="G3345" s="12">
        <f ca="1"/>
        <v>35.138033569212311</v>
      </c>
      <c r="H3345" s="12">
        <v>0.33395000000000002</v>
      </c>
      <c r="I3345" s="12">
        <v>35.065566410694856</v>
      </c>
    </row>
    <row r="3346" spans="6:9" x14ac:dyDescent="0.3">
      <c r="F3346" s="2">
        <v>3341</v>
      </c>
      <c r="G3346" s="12">
        <f ca="1"/>
        <v>35.138098795150604</v>
      </c>
      <c r="H3346" s="12">
        <v>0.33405000000000001</v>
      </c>
      <c r="I3346" s="12">
        <v>35.069066317351897</v>
      </c>
    </row>
    <row r="3347" spans="6:9" x14ac:dyDescent="0.3">
      <c r="F3347" s="2">
        <v>3342</v>
      </c>
      <c r="G3347" s="12">
        <f ca="1"/>
        <v>35.140726206855476</v>
      </c>
      <c r="H3347" s="12">
        <v>0.33415</v>
      </c>
      <c r="I3347" s="12">
        <v>35.072566014472748</v>
      </c>
    </row>
    <row r="3348" spans="6:9" x14ac:dyDescent="0.3">
      <c r="F3348" s="2">
        <v>3343</v>
      </c>
      <c r="G3348" s="12">
        <f ca="1"/>
        <v>35.141433681704243</v>
      </c>
      <c r="H3348" s="12">
        <v>0.33424999999999999</v>
      </c>
      <c r="I3348" s="12">
        <v>35.076065502326017</v>
      </c>
    </row>
    <row r="3349" spans="6:9" x14ac:dyDescent="0.3">
      <c r="F3349" s="2">
        <v>3344</v>
      </c>
      <c r="G3349" s="12">
        <f ca="1"/>
        <v>35.148347676284423</v>
      </c>
      <c r="H3349" s="12">
        <v>0.33434999999999998</v>
      </c>
      <c r="I3349" s="12">
        <v>35.079564781180181</v>
      </c>
    </row>
    <row r="3350" spans="6:9" x14ac:dyDescent="0.3">
      <c r="F3350" s="2">
        <v>3345</v>
      </c>
      <c r="G3350" s="12">
        <f ca="1"/>
        <v>35.149753947190469</v>
      </c>
      <c r="H3350" s="12">
        <v>0.33445000000000003</v>
      </c>
      <c r="I3350" s="12">
        <v>35.08306385130355</v>
      </c>
    </row>
    <row r="3351" spans="6:9" x14ac:dyDescent="0.3">
      <c r="F3351" s="2">
        <v>3346</v>
      </c>
      <c r="G3351" s="12">
        <f ca="1"/>
        <v>35.156217834475818</v>
      </c>
      <c r="H3351" s="12">
        <v>0.33455000000000001</v>
      </c>
      <c r="I3351" s="12">
        <v>35.086562712964309</v>
      </c>
    </row>
    <row r="3352" spans="6:9" x14ac:dyDescent="0.3">
      <c r="F3352" s="2">
        <v>3347</v>
      </c>
      <c r="G3352" s="12">
        <f ca="1"/>
        <v>35.160399916264822</v>
      </c>
      <c r="H3352" s="12">
        <v>0.33465</v>
      </c>
      <c r="I3352" s="12">
        <v>35.090061366430476</v>
      </c>
    </row>
    <row r="3353" spans="6:9" x14ac:dyDescent="0.3">
      <c r="F3353" s="2">
        <v>3348</v>
      </c>
      <c r="G3353" s="12">
        <f ca="1"/>
        <v>35.165407347749593</v>
      </c>
      <c r="H3353" s="12">
        <v>0.33474999999999999</v>
      </c>
      <c r="I3353" s="12">
        <v>35.093559811969939</v>
      </c>
    </row>
    <row r="3354" spans="6:9" x14ac:dyDescent="0.3">
      <c r="F3354" s="2">
        <v>3349</v>
      </c>
      <c r="G3354" s="12">
        <f ca="1"/>
        <v>35.165803114533411</v>
      </c>
      <c r="H3354" s="12">
        <v>0.33484999999999998</v>
      </c>
      <c r="I3354" s="12">
        <v>35.09705804985046</v>
      </c>
    </row>
    <row r="3355" spans="6:9" x14ac:dyDescent="0.3">
      <c r="F3355" s="2">
        <v>3350</v>
      </c>
      <c r="G3355" s="12">
        <f ca="1"/>
        <v>35.167750317332491</v>
      </c>
      <c r="H3355" s="12">
        <v>0.33495000000000003</v>
      </c>
      <c r="I3355" s="12">
        <v>35.100556080339629</v>
      </c>
    </row>
    <row r="3356" spans="6:9" x14ac:dyDescent="0.3">
      <c r="F3356" s="2">
        <v>3351</v>
      </c>
      <c r="G3356" s="12">
        <f ca="1"/>
        <v>35.174722318152007</v>
      </c>
      <c r="H3356" s="12">
        <v>0.33505000000000001</v>
      </c>
      <c r="I3356" s="12">
        <v>35.104053903704916</v>
      </c>
    </row>
    <row r="3357" spans="6:9" x14ac:dyDescent="0.3">
      <c r="F3357" s="2">
        <v>3352</v>
      </c>
      <c r="G3357" s="12">
        <f ca="1"/>
        <v>35.181178502650695</v>
      </c>
      <c r="H3357" s="12">
        <v>0.33515</v>
      </c>
      <c r="I3357" s="12">
        <v>35.107551520213619</v>
      </c>
    </row>
    <row r="3358" spans="6:9" x14ac:dyDescent="0.3">
      <c r="F3358" s="2">
        <v>3353</v>
      </c>
      <c r="G3358" s="12">
        <f ca="1"/>
        <v>35.187551998824539</v>
      </c>
      <c r="H3358" s="12">
        <v>0.33524999999999999</v>
      </c>
      <c r="I3358" s="12">
        <v>35.111048930132924</v>
      </c>
    </row>
    <row r="3359" spans="6:9" x14ac:dyDescent="0.3">
      <c r="F3359" s="2">
        <v>3354</v>
      </c>
      <c r="G3359" s="12">
        <f ca="1"/>
        <v>35.187744247134191</v>
      </c>
      <c r="H3359" s="12">
        <v>0.33534999999999998</v>
      </c>
      <c r="I3359" s="12">
        <v>35.11454613372986</v>
      </c>
    </row>
    <row r="3360" spans="6:9" x14ac:dyDescent="0.3">
      <c r="F3360" s="2">
        <v>3355</v>
      </c>
      <c r="G3360" s="12">
        <f ca="1"/>
        <v>35.191442043732849</v>
      </c>
      <c r="H3360" s="12">
        <v>0.33545000000000003</v>
      </c>
      <c r="I3360" s="12">
        <v>35.118043131271314</v>
      </c>
    </row>
    <row r="3361" spans="6:9" x14ac:dyDescent="0.3">
      <c r="F3361" s="2">
        <v>3356</v>
      </c>
      <c r="G3361" s="12">
        <f ca="1"/>
        <v>35.193180687141002</v>
      </c>
      <c r="H3361" s="12">
        <v>0.33555000000000001</v>
      </c>
      <c r="I3361" s="12">
        <v>35.121539923024038</v>
      </c>
    </row>
    <row r="3362" spans="6:9" x14ac:dyDescent="0.3">
      <c r="F3362" s="2">
        <v>3357</v>
      </c>
      <c r="G3362" s="12">
        <f ca="1"/>
        <v>35.1969935529265</v>
      </c>
      <c r="H3362" s="12">
        <v>0.33565</v>
      </c>
      <c r="I3362" s="12">
        <v>35.125036509254628</v>
      </c>
    </row>
    <row r="3363" spans="6:9" x14ac:dyDescent="0.3">
      <c r="F3363" s="2">
        <v>3358</v>
      </c>
      <c r="G3363" s="12">
        <f ca="1"/>
        <v>35.197704849363845</v>
      </c>
      <c r="H3363" s="12">
        <v>0.33574999999999999</v>
      </c>
      <c r="I3363" s="12">
        <v>35.12853289022955</v>
      </c>
    </row>
    <row r="3364" spans="6:9" x14ac:dyDescent="0.3">
      <c r="F3364" s="2">
        <v>3359</v>
      </c>
      <c r="G3364" s="12">
        <f ca="1"/>
        <v>35.20262334174042</v>
      </c>
      <c r="H3364" s="12">
        <v>0.33584999999999998</v>
      </c>
      <c r="I3364" s="12">
        <v>35.132029066215125</v>
      </c>
    </row>
    <row r="3365" spans="6:9" x14ac:dyDescent="0.3">
      <c r="F3365" s="2">
        <v>3360</v>
      </c>
      <c r="G3365" s="12">
        <f ca="1"/>
        <v>35.203346452039469</v>
      </c>
      <c r="H3365" s="12">
        <v>0.33595000000000003</v>
      </c>
      <c r="I3365" s="12">
        <v>35.135525037477535</v>
      </c>
    </row>
    <row r="3366" spans="6:9" x14ac:dyDescent="0.3">
      <c r="F3366" s="2">
        <v>3361</v>
      </c>
      <c r="G3366" s="12">
        <f ca="1"/>
        <v>35.204001098545987</v>
      </c>
      <c r="H3366" s="12">
        <v>0.33605000000000002</v>
      </c>
      <c r="I3366" s="12">
        <v>35.139020804282808</v>
      </c>
    </row>
    <row r="3367" spans="6:9" x14ac:dyDescent="0.3">
      <c r="F3367" s="2">
        <v>3362</v>
      </c>
      <c r="G3367" s="12">
        <f ca="1"/>
        <v>35.206676898592562</v>
      </c>
      <c r="H3367" s="12">
        <v>0.33615</v>
      </c>
      <c r="I3367" s="12">
        <v>35.142516366896864</v>
      </c>
    </row>
    <row r="3368" spans="6:9" x14ac:dyDescent="0.3">
      <c r="F3368" s="2">
        <v>3363</v>
      </c>
      <c r="G3368" s="12">
        <f ca="1"/>
        <v>35.207296010209767</v>
      </c>
      <c r="H3368" s="12">
        <v>0.33624999999999999</v>
      </c>
      <c r="I3368" s="12">
        <v>35.146011725585446</v>
      </c>
    </row>
    <row r="3369" spans="6:9" x14ac:dyDescent="0.3">
      <c r="F3369" s="2">
        <v>3364</v>
      </c>
      <c r="G3369" s="12">
        <f ca="1"/>
        <v>35.211105330712925</v>
      </c>
      <c r="H3369" s="12">
        <v>0.33634999999999998</v>
      </c>
      <c r="I3369" s="12">
        <v>35.149506880614176</v>
      </c>
    </row>
    <row r="3370" spans="6:9" x14ac:dyDescent="0.3">
      <c r="F3370" s="2">
        <v>3365</v>
      </c>
      <c r="G3370" s="12">
        <f ca="1"/>
        <v>35.222134567850304</v>
      </c>
      <c r="H3370" s="12">
        <v>0.33645000000000003</v>
      </c>
      <c r="I3370" s="12">
        <v>35.153001832248513</v>
      </c>
    </row>
    <row r="3371" spans="6:9" x14ac:dyDescent="0.3">
      <c r="F3371" s="2">
        <v>3366</v>
      </c>
      <c r="G3371" s="12">
        <f ca="1"/>
        <v>35.230237240152633</v>
      </c>
      <c r="H3371" s="12">
        <v>0.33655000000000002</v>
      </c>
      <c r="I3371" s="12">
        <v>35.156496580753824</v>
      </c>
    </row>
    <row r="3372" spans="6:9" x14ac:dyDescent="0.3">
      <c r="F3372" s="2">
        <v>3367</v>
      </c>
      <c r="G3372" s="12">
        <f ca="1"/>
        <v>35.231980357472139</v>
      </c>
      <c r="H3372" s="12">
        <v>0.33665</v>
      </c>
      <c r="I3372" s="12">
        <v>35.159991126395269</v>
      </c>
    </row>
    <row r="3373" spans="6:9" x14ac:dyDescent="0.3">
      <c r="F3373" s="2">
        <v>3368</v>
      </c>
      <c r="G3373" s="12">
        <f ca="1"/>
        <v>35.237761627784181</v>
      </c>
      <c r="H3373" s="12">
        <v>0.33674999999999999</v>
      </c>
      <c r="I3373" s="12">
        <v>35.163485469437937</v>
      </c>
    </row>
    <row r="3374" spans="6:9" x14ac:dyDescent="0.3">
      <c r="F3374" s="2">
        <v>3369</v>
      </c>
      <c r="G3374" s="12">
        <f ca="1"/>
        <v>35.238529923025794</v>
      </c>
      <c r="H3374" s="12">
        <v>0.33684999999999998</v>
      </c>
      <c r="I3374" s="12">
        <v>35.166979610146726</v>
      </c>
    </row>
    <row r="3375" spans="6:9" x14ac:dyDescent="0.3">
      <c r="F3375" s="2">
        <v>3370</v>
      </c>
      <c r="G3375" s="12">
        <f ca="1"/>
        <v>35.24636390624309</v>
      </c>
      <c r="H3375" s="12">
        <v>0.33695000000000003</v>
      </c>
      <c r="I3375" s="12">
        <v>35.170473548786426</v>
      </c>
    </row>
    <row r="3376" spans="6:9" x14ac:dyDescent="0.3">
      <c r="F3376" s="2">
        <v>3371</v>
      </c>
      <c r="G3376" s="12">
        <f ca="1"/>
        <v>35.248057946280113</v>
      </c>
      <c r="H3376" s="12">
        <v>0.33705000000000002</v>
      </c>
      <c r="I3376" s="12">
        <v>35.173967285621671</v>
      </c>
    </row>
    <row r="3377" spans="6:9" x14ac:dyDescent="0.3">
      <c r="F3377" s="2">
        <v>3372</v>
      </c>
      <c r="G3377" s="12">
        <f ca="1"/>
        <v>35.256094513856645</v>
      </c>
      <c r="H3377" s="12">
        <v>0.33715000000000001</v>
      </c>
      <c r="I3377" s="12">
        <v>35.177460820916956</v>
      </c>
    </row>
    <row r="3378" spans="6:9" x14ac:dyDescent="0.3">
      <c r="F3378" s="2">
        <v>3373</v>
      </c>
      <c r="G3378" s="12">
        <f ca="1"/>
        <v>35.256971522265246</v>
      </c>
      <c r="H3378" s="12">
        <v>0.33724999999999999</v>
      </c>
      <c r="I3378" s="12">
        <v>35.180954154936636</v>
      </c>
    </row>
    <row r="3379" spans="6:9" x14ac:dyDescent="0.3">
      <c r="F3379" s="2">
        <v>3374</v>
      </c>
      <c r="G3379" s="12">
        <f ca="1"/>
        <v>35.257405351310751</v>
      </c>
      <c r="H3379" s="12">
        <v>0.33734999999999998</v>
      </c>
      <c r="I3379" s="12">
        <v>35.184447287944948</v>
      </c>
    </row>
    <row r="3380" spans="6:9" x14ac:dyDescent="0.3">
      <c r="F3380" s="2">
        <v>3375</v>
      </c>
      <c r="G3380" s="12">
        <f ca="1"/>
        <v>35.259249047392466</v>
      </c>
      <c r="H3380" s="12">
        <v>0.33745000000000003</v>
      </c>
      <c r="I3380" s="12">
        <v>35.187940220205981</v>
      </c>
    </row>
    <row r="3381" spans="6:9" x14ac:dyDescent="0.3">
      <c r="F3381" s="2">
        <v>3376</v>
      </c>
      <c r="G3381" s="12">
        <f ca="1"/>
        <v>35.262999923436908</v>
      </c>
      <c r="H3381" s="12">
        <v>0.33755000000000002</v>
      </c>
      <c r="I3381" s="12">
        <v>35.191432951983657</v>
      </c>
    </row>
    <row r="3382" spans="6:9" x14ac:dyDescent="0.3">
      <c r="F3382" s="2">
        <v>3377</v>
      </c>
      <c r="G3382" s="12">
        <f ca="1"/>
        <v>35.264693616612206</v>
      </c>
      <c r="H3382" s="12">
        <v>0.33765000000000001</v>
      </c>
      <c r="I3382" s="12">
        <v>35.194925483541795</v>
      </c>
    </row>
    <row r="3383" spans="6:9" x14ac:dyDescent="0.3">
      <c r="F3383" s="2">
        <v>3378</v>
      </c>
      <c r="G3383" s="12">
        <f ca="1"/>
        <v>35.265022248266078</v>
      </c>
      <c r="H3383" s="12">
        <v>0.33774999999999999</v>
      </c>
      <c r="I3383" s="12">
        <v>35.198417815144076</v>
      </c>
    </row>
    <row r="3384" spans="6:9" x14ac:dyDescent="0.3">
      <c r="F3384" s="2">
        <v>3379</v>
      </c>
      <c r="G3384" s="12">
        <f ca="1"/>
        <v>35.267022168146227</v>
      </c>
      <c r="H3384" s="12">
        <v>0.33784999999999998</v>
      </c>
      <c r="I3384" s="12">
        <v>35.201909947054013</v>
      </c>
    </row>
    <row r="3385" spans="6:9" x14ac:dyDescent="0.3">
      <c r="F3385" s="2">
        <v>3380</v>
      </c>
      <c r="G3385" s="12">
        <f ca="1"/>
        <v>35.268430602011563</v>
      </c>
      <c r="H3385" s="12">
        <v>0.33794999999999997</v>
      </c>
      <c r="I3385" s="12">
        <v>35.20540187953501</v>
      </c>
    </row>
    <row r="3386" spans="6:9" x14ac:dyDescent="0.3">
      <c r="F3386" s="2">
        <v>3381</v>
      </c>
      <c r="G3386" s="12">
        <f ca="1"/>
        <v>35.271123058577913</v>
      </c>
      <c r="H3386" s="12">
        <v>0.33805000000000002</v>
      </c>
      <c r="I3386" s="12">
        <v>35.208893612850332</v>
      </c>
    </row>
    <row r="3387" spans="6:9" x14ac:dyDescent="0.3">
      <c r="F3387" s="2">
        <v>3382</v>
      </c>
      <c r="G3387" s="12">
        <f ca="1"/>
        <v>35.271295528950326</v>
      </c>
      <c r="H3387" s="12">
        <v>0.33815000000000001</v>
      </c>
      <c r="I3387" s="12">
        <v>35.212385147263092</v>
      </c>
    </row>
    <row r="3388" spans="6:9" x14ac:dyDescent="0.3">
      <c r="F3388" s="2">
        <v>3383</v>
      </c>
      <c r="G3388" s="12">
        <f ca="1"/>
        <v>35.273156552514408</v>
      </c>
      <c r="H3388" s="12">
        <v>0.33825</v>
      </c>
      <c r="I3388" s="12">
        <v>35.215876483036268</v>
      </c>
    </row>
    <row r="3389" spans="6:9" x14ac:dyDescent="0.3">
      <c r="F3389" s="2">
        <v>3384</v>
      </c>
      <c r="G3389" s="12">
        <f ca="1"/>
        <v>35.274032591837916</v>
      </c>
      <c r="H3389" s="12">
        <v>0.33834999999999998</v>
      </c>
      <c r="I3389" s="12">
        <v>35.21936762043272</v>
      </c>
    </row>
    <row r="3390" spans="6:9" x14ac:dyDescent="0.3">
      <c r="F3390" s="2">
        <v>3385</v>
      </c>
      <c r="G3390" s="12">
        <f ca="1"/>
        <v>35.280468256645634</v>
      </c>
      <c r="H3390" s="12">
        <v>0.33844999999999997</v>
      </c>
      <c r="I3390" s="12">
        <v>35.222858559715149</v>
      </c>
    </row>
    <row r="3391" spans="6:9" x14ac:dyDescent="0.3">
      <c r="F3391" s="2">
        <v>3386</v>
      </c>
      <c r="G3391" s="12">
        <f ca="1"/>
        <v>35.283613712682893</v>
      </c>
      <c r="H3391" s="12">
        <v>0.33855000000000002</v>
      </c>
      <c r="I3391" s="12">
        <v>35.226349301146136</v>
      </c>
    </row>
    <row r="3392" spans="6:9" x14ac:dyDescent="0.3">
      <c r="F3392" s="2">
        <v>3387</v>
      </c>
      <c r="G3392" s="12">
        <f ca="1"/>
        <v>35.28470649288338</v>
      </c>
      <c r="H3392" s="12">
        <v>0.33865000000000001</v>
      </c>
      <c r="I3392" s="12">
        <v>35.229839844988113</v>
      </c>
    </row>
    <row r="3393" spans="6:9" x14ac:dyDescent="0.3">
      <c r="F3393" s="2">
        <v>3388</v>
      </c>
      <c r="G3393" s="12">
        <f ca="1"/>
        <v>35.291416494270301</v>
      </c>
      <c r="H3393" s="12">
        <v>0.33875</v>
      </c>
      <c r="I3393" s="12">
        <v>35.233330191503384</v>
      </c>
    </row>
    <row r="3394" spans="6:9" x14ac:dyDescent="0.3">
      <c r="F3394" s="2">
        <v>3389</v>
      </c>
      <c r="G3394" s="12">
        <f ca="1"/>
        <v>35.307328625971707</v>
      </c>
      <c r="H3394" s="12">
        <v>0.33884999999999998</v>
      </c>
      <c r="I3394" s="12">
        <v>35.236820340954118</v>
      </c>
    </row>
    <row r="3395" spans="6:9" x14ac:dyDescent="0.3">
      <c r="F3395" s="2">
        <v>3390</v>
      </c>
      <c r="G3395" s="12">
        <f ca="1"/>
        <v>35.311364613536711</v>
      </c>
      <c r="H3395" s="12">
        <v>0.33894999999999997</v>
      </c>
      <c r="I3395" s="12">
        <v>35.240310293602349</v>
      </c>
    </row>
    <row r="3396" spans="6:9" x14ac:dyDescent="0.3">
      <c r="F3396" s="2">
        <v>3391</v>
      </c>
      <c r="G3396" s="12">
        <f ca="1"/>
        <v>35.311568139781983</v>
      </c>
      <c r="H3396" s="12">
        <v>0.33905000000000002</v>
      </c>
      <c r="I3396" s="12">
        <v>35.243800049709961</v>
      </c>
    </row>
    <row r="3397" spans="6:9" x14ac:dyDescent="0.3">
      <c r="F3397" s="2">
        <v>3392</v>
      </c>
      <c r="G3397" s="12">
        <f ca="1"/>
        <v>35.314019772143652</v>
      </c>
      <c r="H3397" s="12">
        <v>0.33915000000000001</v>
      </c>
      <c r="I3397" s="12">
        <v>35.247289609538726</v>
      </c>
    </row>
    <row r="3398" spans="6:9" x14ac:dyDescent="0.3">
      <c r="F3398" s="2">
        <v>3393</v>
      </c>
      <c r="G3398" s="12">
        <f ca="1"/>
        <v>35.316368185714879</v>
      </c>
      <c r="H3398" s="12">
        <v>0.33925</v>
      </c>
      <c r="I3398" s="12">
        <v>35.250778973350272</v>
      </c>
    </row>
    <row r="3399" spans="6:9" x14ac:dyDescent="0.3">
      <c r="F3399" s="2">
        <v>3394</v>
      </c>
      <c r="G3399" s="12">
        <f ca="1"/>
        <v>35.322383647820772</v>
      </c>
      <c r="H3399" s="12">
        <v>0.33934999999999998</v>
      </c>
      <c r="I3399" s="12">
        <v>35.254268141406087</v>
      </c>
    </row>
    <row r="3400" spans="6:9" x14ac:dyDescent="0.3">
      <c r="F3400" s="2">
        <v>3395</v>
      </c>
      <c r="G3400" s="12">
        <f ca="1"/>
        <v>35.323617471206788</v>
      </c>
      <c r="H3400" s="12">
        <v>0.33944999999999997</v>
      </c>
      <c r="I3400" s="12">
        <v>35.257757113967514</v>
      </c>
    </row>
    <row r="3401" spans="6:9" x14ac:dyDescent="0.3">
      <c r="F3401" s="2">
        <v>3396</v>
      </c>
      <c r="G3401" s="12">
        <f ca="1"/>
        <v>35.330110108084085</v>
      </c>
      <c r="H3401" s="12">
        <v>0.33955000000000002</v>
      </c>
      <c r="I3401" s="12">
        <v>35.261245891295793</v>
      </c>
    </row>
    <row r="3402" spans="6:9" x14ac:dyDescent="0.3">
      <c r="F3402" s="2">
        <v>3397</v>
      </c>
      <c r="G3402" s="12">
        <f ca="1"/>
        <v>35.331139537224864</v>
      </c>
      <c r="H3402" s="12">
        <v>0.33965000000000001</v>
      </c>
      <c r="I3402" s="12">
        <v>35.264734473651998</v>
      </c>
    </row>
    <row r="3403" spans="6:9" x14ac:dyDescent="0.3">
      <c r="F3403" s="2">
        <v>3398</v>
      </c>
      <c r="G3403" s="12">
        <f ca="1"/>
        <v>35.333157004509609</v>
      </c>
      <c r="H3403" s="12">
        <v>0.33975</v>
      </c>
      <c r="I3403" s="12">
        <v>35.268222861297097</v>
      </c>
    </row>
    <row r="3404" spans="6:9" x14ac:dyDescent="0.3">
      <c r="F3404" s="2">
        <v>3399</v>
      </c>
      <c r="G3404" s="12">
        <f ca="1"/>
        <v>35.333417497222399</v>
      </c>
      <c r="H3404" s="12">
        <v>0.33984999999999999</v>
      </c>
      <c r="I3404" s="12">
        <v>35.271711054491902</v>
      </c>
    </row>
    <row r="3405" spans="6:9" x14ac:dyDescent="0.3">
      <c r="F3405" s="2">
        <v>3400</v>
      </c>
      <c r="G3405" s="12">
        <f ca="1"/>
        <v>35.335163386285096</v>
      </c>
      <c r="H3405" s="12">
        <v>0.33994999999999997</v>
      </c>
      <c r="I3405" s="12">
        <v>35.275199053497097</v>
      </c>
    </row>
    <row r="3406" spans="6:9" x14ac:dyDescent="0.3">
      <c r="F3406" s="2">
        <v>3401</v>
      </c>
      <c r="G3406" s="12">
        <f ca="1"/>
        <v>35.335320704872828</v>
      </c>
      <c r="H3406" s="12">
        <v>0.34005000000000002</v>
      </c>
      <c r="I3406" s="12">
        <v>35.278686858573238</v>
      </c>
    </row>
    <row r="3407" spans="6:9" x14ac:dyDescent="0.3">
      <c r="F3407" s="2">
        <v>3402</v>
      </c>
      <c r="G3407" s="12">
        <f ca="1"/>
        <v>35.336448023323058</v>
      </c>
      <c r="H3407" s="12">
        <v>0.34015000000000001</v>
      </c>
      <c r="I3407" s="12">
        <v>35.28217446998076</v>
      </c>
    </row>
    <row r="3408" spans="6:9" x14ac:dyDescent="0.3">
      <c r="F3408" s="2">
        <v>3403</v>
      </c>
      <c r="G3408" s="12">
        <f ca="1"/>
        <v>35.33674432380657</v>
      </c>
      <c r="H3408" s="12">
        <v>0.34025</v>
      </c>
      <c r="I3408" s="12">
        <v>35.28566188797992</v>
      </c>
    </row>
    <row r="3409" spans="6:9" x14ac:dyDescent="0.3">
      <c r="F3409" s="2">
        <v>3404</v>
      </c>
      <c r="G3409" s="12">
        <f ca="1"/>
        <v>35.340029278420779</v>
      </c>
      <c r="H3409" s="12">
        <v>0.34034999999999999</v>
      </c>
      <c r="I3409" s="12">
        <v>35.289149112830891</v>
      </c>
    </row>
    <row r="3410" spans="6:9" x14ac:dyDescent="0.3">
      <c r="F3410" s="2">
        <v>3405</v>
      </c>
      <c r="G3410" s="12">
        <f ca="1"/>
        <v>35.340089567168206</v>
      </c>
      <c r="H3410" s="12">
        <v>0.34044999999999997</v>
      </c>
      <c r="I3410" s="12">
        <v>35.292636144793697</v>
      </c>
    </row>
    <row r="3411" spans="6:9" x14ac:dyDescent="0.3">
      <c r="F3411" s="2">
        <v>3406</v>
      </c>
      <c r="G3411" s="12">
        <f ca="1"/>
        <v>35.347064054152526</v>
      </c>
      <c r="H3411" s="12">
        <v>0.34055000000000002</v>
      </c>
      <c r="I3411" s="12">
        <v>35.296122984128218</v>
      </c>
    </row>
    <row r="3412" spans="6:9" x14ac:dyDescent="0.3">
      <c r="F3412" s="2">
        <v>3407</v>
      </c>
      <c r="G3412" s="12">
        <f ca="1"/>
        <v>35.347635480407128</v>
      </c>
      <c r="H3412" s="12">
        <v>0.34065000000000001</v>
      </c>
      <c r="I3412" s="12">
        <v>35.299609631094206</v>
      </c>
    </row>
    <row r="3413" spans="6:9" x14ac:dyDescent="0.3">
      <c r="F3413" s="2">
        <v>3408</v>
      </c>
      <c r="G3413" s="12">
        <f ca="1"/>
        <v>35.350046982473074</v>
      </c>
      <c r="H3413" s="12">
        <v>0.34075</v>
      </c>
      <c r="I3413" s="12">
        <v>35.303096085951296</v>
      </c>
    </row>
    <row r="3414" spans="6:9" x14ac:dyDescent="0.3">
      <c r="F3414" s="2">
        <v>3409</v>
      </c>
      <c r="G3414" s="12">
        <f ca="1"/>
        <v>35.356199282243203</v>
      </c>
      <c r="H3414" s="12">
        <v>0.34084999999999999</v>
      </c>
      <c r="I3414" s="12">
        <v>35.306582348958976</v>
      </c>
    </row>
    <row r="3415" spans="6:9" x14ac:dyDescent="0.3">
      <c r="F3415" s="2">
        <v>3410</v>
      </c>
      <c r="G3415" s="12">
        <f ca="1"/>
        <v>35.3625763048748</v>
      </c>
      <c r="H3415" s="12">
        <v>0.34094999999999998</v>
      </c>
      <c r="I3415" s="12">
        <v>35.310068420376609</v>
      </c>
    </row>
    <row r="3416" spans="6:9" x14ac:dyDescent="0.3">
      <c r="F3416" s="2">
        <v>3411</v>
      </c>
      <c r="G3416" s="12">
        <f ca="1"/>
        <v>35.362998072291191</v>
      </c>
      <c r="H3416" s="12">
        <v>0.34105000000000002</v>
      </c>
      <c r="I3416" s="12">
        <v>35.313554300463409</v>
      </c>
    </row>
    <row r="3417" spans="6:9" x14ac:dyDescent="0.3">
      <c r="F3417" s="2">
        <v>3412</v>
      </c>
      <c r="G3417" s="12">
        <f ca="1"/>
        <v>35.363061379622977</v>
      </c>
      <c r="H3417" s="12">
        <v>0.34115000000000001</v>
      </c>
      <c r="I3417" s="12">
        <v>35.317039989478502</v>
      </c>
    </row>
    <row r="3418" spans="6:9" x14ac:dyDescent="0.3">
      <c r="F3418" s="2">
        <v>3413</v>
      </c>
      <c r="G3418" s="12">
        <f ca="1"/>
        <v>35.366645490986983</v>
      </c>
      <c r="H3418" s="12">
        <v>0.34125</v>
      </c>
      <c r="I3418" s="12">
        <v>35.320525487680825</v>
      </c>
    </row>
    <row r="3419" spans="6:9" x14ac:dyDescent="0.3">
      <c r="F3419" s="2">
        <v>3414</v>
      </c>
      <c r="G3419" s="12">
        <f ca="1"/>
        <v>35.367372525955162</v>
      </c>
      <c r="H3419" s="12">
        <v>0.34134999999999999</v>
      </c>
      <c r="I3419" s="12">
        <v>35.324010795329244</v>
      </c>
    </row>
    <row r="3420" spans="6:9" x14ac:dyDescent="0.3">
      <c r="F3420" s="2">
        <v>3415</v>
      </c>
      <c r="G3420" s="12">
        <f ca="1"/>
        <v>35.372291649668568</v>
      </c>
      <c r="H3420" s="12">
        <v>0.34144999999999998</v>
      </c>
      <c r="I3420" s="12">
        <v>35.327495912682437</v>
      </c>
    </row>
    <row r="3421" spans="6:9" x14ac:dyDescent="0.3">
      <c r="F3421" s="2">
        <v>3416</v>
      </c>
      <c r="G3421" s="12">
        <f ca="1"/>
        <v>35.376068754433454</v>
      </c>
      <c r="H3421" s="12">
        <v>0.34155000000000002</v>
      </c>
      <c r="I3421" s="12">
        <v>35.330980839998979</v>
      </c>
    </row>
    <row r="3422" spans="6:9" x14ac:dyDescent="0.3">
      <c r="F3422" s="2">
        <v>3417</v>
      </c>
      <c r="G3422" s="12">
        <f ca="1"/>
        <v>35.382739730304159</v>
      </c>
      <c r="H3422" s="12">
        <v>0.34165000000000001</v>
      </c>
      <c r="I3422" s="12">
        <v>35.33446557753733</v>
      </c>
    </row>
    <row r="3423" spans="6:9" x14ac:dyDescent="0.3">
      <c r="F3423" s="2">
        <v>3418</v>
      </c>
      <c r="G3423" s="12">
        <f ca="1"/>
        <v>35.385555538731197</v>
      </c>
      <c r="H3423" s="12">
        <v>0.34175</v>
      </c>
      <c r="I3423" s="12">
        <v>35.337950125555793</v>
      </c>
    </row>
    <row r="3424" spans="6:9" x14ac:dyDescent="0.3">
      <c r="F3424" s="2">
        <v>3419</v>
      </c>
      <c r="G3424" s="12">
        <f ca="1"/>
        <v>35.386392283730522</v>
      </c>
      <c r="H3424" s="12">
        <v>0.34184999999999999</v>
      </c>
      <c r="I3424" s="12">
        <v>35.341434484312551</v>
      </c>
    </row>
    <row r="3425" spans="6:9" x14ac:dyDescent="0.3">
      <c r="F3425" s="2">
        <v>3420</v>
      </c>
      <c r="G3425" s="12">
        <f ca="1"/>
        <v>35.388907593821948</v>
      </c>
      <c r="H3425" s="12">
        <v>0.34194999999999998</v>
      </c>
      <c r="I3425" s="12">
        <v>35.344918654065658</v>
      </c>
    </row>
    <row r="3426" spans="6:9" x14ac:dyDescent="0.3">
      <c r="F3426" s="2">
        <v>3421</v>
      </c>
      <c r="G3426" s="12">
        <f ca="1"/>
        <v>35.39002028549227</v>
      </c>
      <c r="H3426" s="12">
        <v>0.34205000000000002</v>
      </c>
      <c r="I3426" s="12">
        <v>35.348402635073043</v>
      </c>
    </row>
    <row r="3427" spans="6:9" x14ac:dyDescent="0.3">
      <c r="F3427" s="2">
        <v>3422</v>
      </c>
      <c r="G3427" s="12">
        <f ca="1"/>
        <v>35.391812362766615</v>
      </c>
      <c r="H3427" s="12">
        <v>0.34215000000000001</v>
      </c>
      <c r="I3427" s="12">
        <v>35.35188642759249</v>
      </c>
    </row>
    <row r="3428" spans="6:9" x14ac:dyDescent="0.3">
      <c r="F3428" s="2">
        <v>3423</v>
      </c>
      <c r="G3428" s="12">
        <f ca="1"/>
        <v>35.392856624052506</v>
      </c>
      <c r="H3428" s="12">
        <v>0.34225</v>
      </c>
      <c r="I3428" s="12">
        <v>35.355370031881677</v>
      </c>
    </row>
    <row r="3429" spans="6:9" x14ac:dyDescent="0.3">
      <c r="F3429" s="2">
        <v>3424</v>
      </c>
      <c r="G3429" s="12">
        <f ca="1"/>
        <v>35.398260638747516</v>
      </c>
      <c r="H3429" s="12">
        <v>0.34234999999999999</v>
      </c>
      <c r="I3429" s="12">
        <v>35.358853448198118</v>
      </c>
    </row>
    <row r="3430" spans="6:9" x14ac:dyDescent="0.3">
      <c r="F3430" s="2">
        <v>3425</v>
      </c>
      <c r="G3430" s="12">
        <f ca="1"/>
        <v>35.401090011681298</v>
      </c>
      <c r="H3430" s="12">
        <v>0.34244999999999998</v>
      </c>
      <c r="I3430" s="12">
        <v>35.362336676799231</v>
      </c>
    </row>
    <row r="3431" spans="6:9" x14ac:dyDescent="0.3">
      <c r="F3431" s="2">
        <v>3426</v>
      </c>
      <c r="G3431" s="12">
        <f ca="1"/>
        <v>35.401153673807642</v>
      </c>
      <c r="H3431" s="12">
        <v>0.34255000000000002</v>
      </c>
      <c r="I3431" s="12">
        <v>35.365819717942301</v>
      </c>
    </row>
    <row r="3432" spans="6:9" x14ac:dyDescent="0.3">
      <c r="F3432" s="2">
        <v>3427</v>
      </c>
      <c r="G3432" s="12">
        <f ca="1"/>
        <v>35.403751863174762</v>
      </c>
      <c r="H3432" s="12">
        <v>0.34265000000000001</v>
      </c>
      <c r="I3432" s="12">
        <v>35.369302571884468</v>
      </c>
    </row>
    <row r="3433" spans="6:9" x14ac:dyDescent="0.3">
      <c r="F3433" s="2">
        <v>3428</v>
      </c>
      <c r="G3433" s="12">
        <f ca="1"/>
        <v>35.406933174395036</v>
      </c>
      <c r="H3433" s="12">
        <v>0.34275</v>
      </c>
      <c r="I3433" s="12">
        <v>35.372785238882756</v>
      </c>
    </row>
    <row r="3434" spans="6:9" x14ac:dyDescent="0.3">
      <c r="F3434" s="2">
        <v>3429</v>
      </c>
      <c r="G3434" s="12">
        <f ca="1"/>
        <v>35.426903698752916</v>
      </c>
      <c r="H3434" s="12">
        <v>0.34284999999999999</v>
      </c>
      <c r="I3434" s="12">
        <v>35.376267719194054</v>
      </c>
    </row>
    <row r="3435" spans="6:9" x14ac:dyDescent="0.3">
      <c r="F3435" s="2">
        <v>3430</v>
      </c>
      <c r="G3435" s="12">
        <f ca="1"/>
        <v>35.431331112571172</v>
      </c>
      <c r="H3435" s="12">
        <v>0.34294999999999998</v>
      </c>
      <c r="I3435" s="12">
        <v>35.379750013075117</v>
      </c>
    </row>
    <row r="3436" spans="6:9" x14ac:dyDescent="0.3">
      <c r="F3436" s="2">
        <v>3431</v>
      </c>
      <c r="G3436" s="12">
        <f ca="1"/>
        <v>35.433705046197602</v>
      </c>
      <c r="H3436" s="12">
        <v>0.34305000000000002</v>
      </c>
      <c r="I3436" s="12">
        <v>35.383232120782601</v>
      </c>
    </row>
    <row r="3437" spans="6:9" x14ac:dyDescent="0.3">
      <c r="F3437" s="2">
        <v>3432</v>
      </c>
      <c r="G3437" s="12">
        <f ca="1"/>
        <v>35.442837752341646</v>
      </c>
      <c r="H3437" s="12">
        <v>0.34315000000000001</v>
      </c>
      <c r="I3437" s="12">
        <v>35.386714042573004</v>
      </c>
    </row>
    <row r="3438" spans="6:9" x14ac:dyDescent="0.3">
      <c r="F3438" s="2">
        <v>3433</v>
      </c>
      <c r="G3438" s="12">
        <f ca="1"/>
        <v>35.449441611729192</v>
      </c>
      <c r="H3438" s="12">
        <v>0.34325</v>
      </c>
      <c r="I3438" s="12">
        <v>35.390195778702704</v>
      </c>
    </row>
    <row r="3439" spans="6:9" x14ac:dyDescent="0.3">
      <c r="F3439" s="2">
        <v>3434</v>
      </c>
      <c r="G3439" s="12">
        <f ca="1"/>
        <v>35.452530086541259</v>
      </c>
      <c r="H3439" s="12">
        <v>0.34334999999999999</v>
      </c>
      <c r="I3439" s="12">
        <v>35.393677329427952</v>
      </c>
    </row>
    <row r="3440" spans="6:9" x14ac:dyDescent="0.3">
      <c r="F3440" s="2">
        <v>3435</v>
      </c>
      <c r="G3440" s="12">
        <f ca="1"/>
        <v>35.454287025960006</v>
      </c>
      <c r="H3440" s="12">
        <v>0.34344999999999998</v>
      </c>
      <c r="I3440" s="12">
        <v>35.397158695004883</v>
      </c>
    </row>
    <row r="3441" spans="6:9" x14ac:dyDescent="0.3">
      <c r="F3441" s="2">
        <v>3436</v>
      </c>
      <c r="G3441" s="12">
        <f ca="1"/>
        <v>35.462061657332306</v>
      </c>
      <c r="H3441" s="12">
        <v>0.34355000000000002</v>
      </c>
      <c r="I3441" s="12">
        <v>35.400639875689492</v>
      </c>
    </row>
    <row r="3442" spans="6:9" x14ac:dyDescent="0.3">
      <c r="F3442" s="2">
        <v>3437</v>
      </c>
      <c r="G3442" s="12">
        <f ca="1"/>
        <v>35.462578568126098</v>
      </c>
      <c r="H3442" s="12">
        <v>0.34365000000000001</v>
      </c>
      <c r="I3442" s="12">
        <v>35.404120871737653</v>
      </c>
    </row>
    <row r="3443" spans="6:9" x14ac:dyDescent="0.3">
      <c r="F3443" s="2">
        <v>3438</v>
      </c>
      <c r="G3443" s="12">
        <f ca="1"/>
        <v>35.462696657995551</v>
      </c>
      <c r="H3443" s="12">
        <v>0.34375</v>
      </c>
      <c r="I3443" s="12">
        <v>35.407601683405105</v>
      </c>
    </row>
    <row r="3444" spans="6:9" x14ac:dyDescent="0.3">
      <c r="F3444" s="2">
        <v>3439</v>
      </c>
      <c r="G3444" s="12">
        <f ca="1"/>
        <v>35.463553902830142</v>
      </c>
      <c r="H3444" s="12">
        <v>0.34384999999999999</v>
      </c>
      <c r="I3444" s="12">
        <v>35.411082310947478</v>
      </c>
    </row>
    <row r="3445" spans="6:9" x14ac:dyDescent="0.3">
      <c r="F3445" s="2">
        <v>3440</v>
      </c>
      <c r="G3445" s="12">
        <f ca="1"/>
        <v>35.469848686691869</v>
      </c>
      <c r="H3445" s="12">
        <v>0.34394999999999998</v>
      </c>
      <c r="I3445" s="12">
        <v>35.414562754620249</v>
      </c>
    </row>
    <row r="3446" spans="6:9" x14ac:dyDescent="0.3">
      <c r="F3446" s="2">
        <v>3441</v>
      </c>
      <c r="G3446" s="12">
        <f ca="1"/>
        <v>35.474162874608453</v>
      </c>
      <c r="H3446" s="12">
        <v>0.34405000000000002</v>
      </c>
      <c r="I3446" s="12">
        <v>35.418043014678801</v>
      </c>
    </row>
    <row r="3447" spans="6:9" x14ac:dyDescent="0.3">
      <c r="F3447" s="2">
        <v>3442</v>
      </c>
      <c r="G3447" s="12">
        <f ca="1"/>
        <v>35.47467420618289</v>
      </c>
      <c r="H3447" s="12">
        <v>0.34415000000000001</v>
      </c>
      <c r="I3447" s="12">
        <v>35.421523091378369</v>
      </c>
    </row>
    <row r="3448" spans="6:9" x14ac:dyDescent="0.3">
      <c r="F3448" s="2">
        <v>3443</v>
      </c>
      <c r="G3448" s="12">
        <f ca="1"/>
        <v>35.476292559683948</v>
      </c>
      <c r="H3448" s="12">
        <v>0.34425</v>
      </c>
      <c r="I3448" s="12">
        <v>35.425002984974057</v>
      </c>
    </row>
    <row r="3449" spans="6:9" x14ac:dyDescent="0.3">
      <c r="F3449" s="2">
        <v>3444</v>
      </c>
      <c r="G3449" s="12">
        <f ca="1"/>
        <v>35.477502080865612</v>
      </c>
      <c r="H3449" s="12">
        <v>0.34434999999999999</v>
      </c>
      <c r="I3449" s="12">
        <v>35.428482695720874</v>
      </c>
    </row>
    <row r="3450" spans="6:9" x14ac:dyDescent="0.3">
      <c r="F3450" s="2">
        <v>3445</v>
      </c>
      <c r="G3450" s="12">
        <f ca="1"/>
        <v>35.484368875124261</v>
      </c>
      <c r="H3450" s="12">
        <v>0.34444999999999998</v>
      </c>
      <c r="I3450" s="12">
        <v>35.431962223873668</v>
      </c>
    </row>
    <row r="3451" spans="6:9" x14ac:dyDescent="0.3">
      <c r="F3451" s="2">
        <v>3446</v>
      </c>
      <c r="G3451" s="12">
        <f ca="1"/>
        <v>35.487182844311036</v>
      </c>
      <c r="H3451" s="12">
        <v>0.34455000000000002</v>
      </c>
      <c r="I3451" s="12">
        <v>35.435441569687185</v>
      </c>
    </row>
    <row r="3452" spans="6:9" x14ac:dyDescent="0.3">
      <c r="F3452" s="2">
        <v>3447</v>
      </c>
      <c r="G3452" s="12">
        <f ca="1"/>
        <v>35.48805194100558</v>
      </c>
      <c r="H3452" s="12">
        <v>0.34465000000000001</v>
      </c>
      <c r="I3452" s="12">
        <v>35.43892073341604</v>
      </c>
    </row>
    <row r="3453" spans="6:9" x14ac:dyDescent="0.3">
      <c r="F3453" s="2">
        <v>3448</v>
      </c>
      <c r="G3453" s="12">
        <f ca="1"/>
        <v>35.495235256346632</v>
      </c>
      <c r="H3453" s="12">
        <v>0.34475</v>
      </c>
      <c r="I3453" s="12">
        <v>35.442399715314707</v>
      </c>
    </row>
    <row r="3454" spans="6:9" x14ac:dyDescent="0.3">
      <c r="F3454" s="2">
        <v>3449</v>
      </c>
      <c r="G3454" s="12">
        <f ca="1"/>
        <v>35.49617443781797</v>
      </c>
      <c r="H3454" s="12">
        <v>0.34484999999999999</v>
      </c>
      <c r="I3454" s="12">
        <v>35.445878515637574</v>
      </c>
    </row>
    <row r="3455" spans="6:9" x14ac:dyDescent="0.3">
      <c r="F3455" s="2">
        <v>3450</v>
      </c>
      <c r="G3455" s="12">
        <f ca="1"/>
        <v>35.499972851475079</v>
      </c>
      <c r="H3455" s="12">
        <v>0.34494999999999998</v>
      </c>
      <c r="I3455" s="12">
        <v>35.449357134638859</v>
      </c>
    </row>
    <row r="3456" spans="6:9" x14ac:dyDescent="0.3">
      <c r="F3456" s="2">
        <v>3451</v>
      </c>
      <c r="G3456" s="12">
        <f ca="1"/>
        <v>35.50385508033402</v>
      </c>
      <c r="H3456" s="12">
        <v>0.34505000000000002</v>
      </c>
      <c r="I3456" s="12">
        <v>35.452835572572695</v>
      </c>
    </row>
    <row r="3457" spans="6:9" x14ac:dyDescent="0.3">
      <c r="F3457" s="2">
        <v>3452</v>
      </c>
      <c r="G3457" s="12">
        <f ca="1"/>
        <v>35.504541350892879</v>
      </c>
      <c r="H3457" s="12">
        <v>0.34515000000000001</v>
      </c>
      <c r="I3457" s="12">
        <v>35.456313829693059</v>
      </c>
    </row>
    <row r="3458" spans="6:9" x14ac:dyDescent="0.3">
      <c r="F3458" s="2">
        <v>3453</v>
      </c>
      <c r="G3458" s="12">
        <f ca="1"/>
        <v>35.505285673469963</v>
      </c>
      <c r="H3458" s="12">
        <v>0.34525</v>
      </c>
      <c r="I3458" s="12">
        <v>35.459791906253827</v>
      </c>
    </row>
    <row r="3459" spans="6:9" x14ac:dyDescent="0.3">
      <c r="F3459" s="2">
        <v>3454</v>
      </c>
      <c r="G3459" s="12">
        <f ca="1"/>
        <v>35.505677203973988</v>
      </c>
      <c r="H3459" s="12">
        <v>0.34534999999999999</v>
      </c>
      <c r="I3459" s="12">
        <v>35.463269802508734</v>
      </c>
    </row>
    <row r="3460" spans="6:9" x14ac:dyDescent="0.3">
      <c r="F3460" s="2">
        <v>3455</v>
      </c>
      <c r="G3460" s="12">
        <f ca="1"/>
        <v>35.507105277819484</v>
      </c>
      <c r="H3460" s="12">
        <v>0.34544999999999998</v>
      </c>
      <c r="I3460" s="12">
        <v>35.466747518711408</v>
      </c>
    </row>
    <row r="3461" spans="6:9" x14ac:dyDescent="0.3">
      <c r="F3461" s="2">
        <v>3456</v>
      </c>
      <c r="G3461" s="12">
        <f ca="1"/>
        <v>35.508415174774939</v>
      </c>
      <c r="H3461" s="12">
        <v>0.34555000000000002</v>
      </c>
      <c r="I3461" s="12">
        <v>35.47022505511535</v>
      </c>
    </row>
    <row r="3462" spans="6:9" x14ac:dyDescent="0.3">
      <c r="F3462" s="2">
        <v>3457</v>
      </c>
      <c r="G3462" s="12">
        <f ca="1"/>
        <v>35.508509728409422</v>
      </c>
      <c r="H3462" s="12">
        <v>0.34565000000000001</v>
      </c>
      <c r="I3462" s="12">
        <v>35.473702411973903</v>
      </c>
    </row>
    <row r="3463" spans="6:9" x14ac:dyDescent="0.3">
      <c r="F3463" s="2">
        <v>3458</v>
      </c>
      <c r="G3463" s="12">
        <f ca="1"/>
        <v>35.517576268193451</v>
      </c>
      <c r="H3463" s="12">
        <v>0.34575</v>
      </c>
      <c r="I3463" s="12">
        <v>35.477179589540349</v>
      </c>
    </row>
    <row r="3464" spans="6:9" x14ac:dyDescent="0.3">
      <c r="F3464" s="2">
        <v>3459</v>
      </c>
      <c r="G3464" s="12">
        <f ca="1"/>
        <v>35.525649427731565</v>
      </c>
      <c r="H3464" s="12">
        <v>0.34584999999999999</v>
      </c>
      <c r="I3464" s="12">
        <v>35.480656588067795</v>
      </c>
    </row>
    <row r="3465" spans="6:9" x14ac:dyDescent="0.3">
      <c r="F3465" s="2">
        <v>3460</v>
      </c>
      <c r="G3465" s="12">
        <f ca="1"/>
        <v>35.526556019095707</v>
      </c>
      <c r="H3465" s="12">
        <v>0.34594999999999998</v>
      </c>
      <c r="I3465" s="12">
        <v>35.48413340780926</v>
      </c>
    </row>
    <row r="3466" spans="6:9" x14ac:dyDescent="0.3">
      <c r="F3466" s="2">
        <v>3461</v>
      </c>
      <c r="G3466" s="12">
        <f ca="1"/>
        <v>35.529763402031378</v>
      </c>
      <c r="H3466" s="12">
        <v>0.34605000000000002</v>
      </c>
      <c r="I3466" s="12">
        <v>35.487610049017626</v>
      </c>
    </row>
    <row r="3467" spans="6:9" x14ac:dyDescent="0.3">
      <c r="F3467" s="2">
        <v>3462</v>
      </c>
      <c r="G3467" s="12">
        <f ca="1"/>
        <v>35.536544647065327</v>
      </c>
      <c r="H3467" s="12">
        <v>0.34615000000000001</v>
      </c>
      <c r="I3467" s="12">
        <v>35.491086511945625</v>
      </c>
    </row>
    <row r="3468" spans="6:9" x14ac:dyDescent="0.3">
      <c r="F3468" s="2">
        <v>3463</v>
      </c>
      <c r="G3468" s="12">
        <f ca="1"/>
        <v>35.537254027495635</v>
      </c>
      <c r="H3468" s="12">
        <v>0.34625</v>
      </c>
      <c r="I3468" s="12">
        <v>35.494562796845926</v>
      </c>
    </row>
    <row r="3469" spans="6:9" x14ac:dyDescent="0.3">
      <c r="F3469" s="2">
        <v>3464</v>
      </c>
      <c r="G3469" s="12">
        <f ca="1"/>
        <v>35.540467205466101</v>
      </c>
      <c r="H3469" s="12">
        <v>0.34634999999999999</v>
      </c>
      <c r="I3469" s="12">
        <v>35.498038903971022</v>
      </c>
    </row>
    <row r="3470" spans="6:9" x14ac:dyDescent="0.3">
      <c r="F3470" s="2">
        <v>3465</v>
      </c>
      <c r="G3470" s="12">
        <f ca="1"/>
        <v>35.541492217999235</v>
      </c>
      <c r="H3470" s="12">
        <v>0.34644999999999998</v>
      </c>
      <c r="I3470" s="12">
        <v>35.501514833573324</v>
      </c>
    </row>
    <row r="3471" spans="6:9" x14ac:dyDescent="0.3">
      <c r="F3471" s="2">
        <v>3466</v>
      </c>
      <c r="G3471" s="12">
        <f ca="1"/>
        <v>35.543419102039849</v>
      </c>
      <c r="H3471" s="12">
        <v>0.34655000000000002</v>
      </c>
      <c r="I3471" s="12">
        <v>35.504990585905077</v>
      </c>
    </row>
    <row r="3472" spans="6:9" x14ac:dyDescent="0.3">
      <c r="F3472" s="2">
        <v>3467</v>
      </c>
      <c r="G3472" s="12">
        <f ca="1"/>
        <v>35.546034927720143</v>
      </c>
      <c r="H3472" s="12">
        <v>0.34665000000000001</v>
      </c>
      <c r="I3472" s="12">
        <v>35.508466161218458</v>
      </c>
    </row>
    <row r="3473" spans="6:9" x14ac:dyDescent="0.3">
      <c r="F3473" s="2">
        <v>3468</v>
      </c>
      <c r="G3473" s="12">
        <f ca="1"/>
        <v>35.551607531751827</v>
      </c>
      <c r="H3473" s="12">
        <v>0.34675</v>
      </c>
      <c r="I3473" s="12">
        <v>35.511941559765475</v>
      </c>
    </row>
    <row r="3474" spans="6:9" x14ac:dyDescent="0.3">
      <c r="F3474" s="2">
        <v>3469</v>
      </c>
      <c r="G3474" s="12">
        <f ca="1"/>
        <v>35.552268242827196</v>
      </c>
      <c r="H3474" s="12">
        <v>0.34684999999999999</v>
      </c>
      <c r="I3474" s="12">
        <v>35.515416781798052</v>
      </c>
    </row>
    <row r="3475" spans="6:9" x14ac:dyDescent="0.3">
      <c r="F3475" s="2">
        <v>3470</v>
      </c>
      <c r="G3475" s="12">
        <f ca="1"/>
        <v>35.554625040306959</v>
      </c>
      <c r="H3475" s="12">
        <v>0.34694999999999998</v>
      </c>
      <c r="I3475" s="12">
        <v>35.518891827567955</v>
      </c>
    </row>
    <row r="3476" spans="6:9" x14ac:dyDescent="0.3">
      <c r="F3476" s="2">
        <v>3471</v>
      </c>
      <c r="G3476" s="12">
        <f ca="1"/>
        <v>35.558436799136274</v>
      </c>
      <c r="H3476" s="12">
        <v>0.34705000000000003</v>
      </c>
      <c r="I3476" s="12">
        <v>35.522366697326866</v>
      </c>
    </row>
    <row r="3477" spans="6:9" x14ac:dyDescent="0.3">
      <c r="F3477" s="2">
        <v>3472</v>
      </c>
      <c r="G3477" s="12">
        <f ca="1"/>
        <v>35.559538019031585</v>
      </c>
      <c r="H3477" s="12">
        <v>0.34715000000000001</v>
      </c>
      <c r="I3477" s="12">
        <v>35.525841391326324</v>
      </c>
    </row>
    <row r="3478" spans="6:9" x14ac:dyDescent="0.3">
      <c r="F3478" s="2">
        <v>3473</v>
      </c>
      <c r="G3478" s="12">
        <f ca="1"/>
        <v>35.559564871403325</v>
      </c>
      <c r="H3478" s="12">
        <v>0.34725</v>
      </c>
      <c r="I3478" s="12">
        <v>35.529315909817747</v>
      </c>
    </row>
    <row r="3479" spans="6:9" x14ac:dyDescent="0.3">
      <c r="F3479" s="2">
        <v>3474</v>
      </c>
      <c r="G3479" s="12">
        <f ca="1"/>
        <v>35.563766879600735</v>
      </c>
      <c r="H3479" s="12">
        <v>0.34734999999999999</v>
      </c>
      <c r="I3479" s="12">
        <v>35.53279025305244</v>
      </c>
    </row>
    <row r="3480" spans="6:9" x14ac:dyDescent="0.3">
      <c r="F3480" s="2">
        <v>3475</v>
      </c>
      <c r="G3480" s="12">
        <f ca="1"/>
        <v>35.570138815600814</v>
      </c>
      <c r="H3480" s="12">
        <v>0.34744999999999998</v>
      </c>
      <c r="I3480" s="12">
        <v>35.536264421281587</v>
      </c>
    </row>
    <row r="3481" spans="6:9" x14ac:dyDescent="0.3">
      <c r="F3481" s="2">
        <v>3476</v>
      </c>
      <c r="G3481" s="12">
        <f ca="1"/>
        <v>35.574996226794504</v>
      </c>
      <c r="H3481" s="12">
        <v>0.34755000000000003</v>
      </c>
      <c r="I3481" s="12">
        <v>35.539738414756265</v>
      </c>
    </row>
    <row r="3482" spans="6:9" x14ac:dyDescent="0.3">
      <c r="F3482" s="2">
        <v>3477</v>
      </c>
      <c r="G3482" s="12">
        <f ca="1"/>
        <v>35.575703034224126</v>
      </c>
      <c r="H3482" s="12">
        <v>0.34765000000000001</v>
      </c>
      <c r="I3482" s="12">
        <v>35.543212233727388</v>
      </c>
    </row>
    <row r="3483" spans="6:9" x14ac:dyDescent="0.3">
      <c r="F3483" s="2">
        <v>3478</v>
      </c>
      <c r="G3483" s="12">
        <f ca="1"/>
        <v>35.576853784393819</v>
      </c>
      <c r="H3483" s="12">
        <v>0.34775</v>
      </c>
      <c r="I3483" s="12">
        <v>35.546685878445807</v>
      </c>
    </row>
    <row r="3484" spans="6:9" x14ac:dyDescent="0.3">
      <c r="F3484" s="2">
        <v>3479</v>
      </c>
      <c r="G3484" s="12">
        <f ca="1"/>
        <v>35.582549281800347</v>
      </c>
      <c r="H3484" s="12">
        <v>0.34784999999999999</v>
      </c>
      <c r="I3484" s="12">
        <v>35.5501593491622</v>
      </c>
    </row>
    <row r="3485" spans="6:9" x14ac:dyDescent="0.3">
      <c r="F3485" s="2">
        <v>3480</v>
      </c>
      <c r="G3485" s="12">
        <f ca="1"/>
        <v>35.593524568777198</v>
      </c>
      <c r="H3485" s="12">
        <v>0.34794999999999998</v>
      </c>
      <c r="I3485" s="12">
        <v>35.553632646127191</v>
      </c>
    </row>
    <row r="3486" spans="6:9" x14ac:dyDescent="0.3">
      <c r="F3486" s="2">
        <v>3481</v>
      </c>
      <c r="G3486" s="12">
        <f ca="1"/>
        <v>35.601081693064295</v>
      </c>
      <c r="H3486" s="12">
        <v>0.34805000000000003</v>
      </c>
      <c r="I3486" s="12">
        <v>35.557105769591203</v>
      </c>
    </row>
    <row r="3487" spans="6:9" x14ac:dyDescent="0.3">
      <c r="F3487" s="2">
        <v>3482</v>
      </c>
      <c r="G3487" s="12">
        <f ca="1"/>
        <v>35.602622549637246</v>
      </c>
      <c r="H3487" s="12">
        <v>0.34815000000000002</v>
      </c>
      <c r="I3487" s="12">
        <v>35.56057871980461</v>
      </c>
    </row>
    <row r="3488" spans="6:9" x14ac:dyDescent="0.3">
      <c r="F3488" s="2">
        <v>3483</v>
      </c>
      <c r="G3488" s="12">
        <f ca="1"/>
        <v>35.60364858981238</v>
      </c>
      <c r="H3488" s="12">
        <v>0.34825</v>
      </c>
      <c r="I3488" s="12">
        <v>35.564051497017623</v>
      </c>
    </row>
    <row r="3489" spans="6:9" x14ac:dyDescent="0.3">
      <c r="F3489" s="2">
        <v>3484</v>
      </c>
      <c r="G3489" s="12">
        <f ca="1"/>
        <v>35.60396115154353</v>
      </c>
      <c r="H3489" s="12">
        <v>0.34834999999999999</v>
      </c>
      <c r="I3489" s="12">
        <v>35.567524101480366</v>
      </c>
    </row>
    <row r="3490" spans="6:9" x14ac:dyDescent="0.3">
      <c r="F3490" s="2">
        <v>3485</v>
      </c>
      <c r="G3490" s="12">
        <f ca="1"/>
        <v>35.604641516182909</v>
      </c>
      <c r="H3490" s="12">
        <v>0.34844999999999998</v>
      </c>
      <c r="I3490" s="12">
        <v>35.570996533442823</v>
      </c>
    </row>
    <row r="3491" spans="6:9" x14ac:dyDescent="0.3">
      <c r="F3491" s="2">
        <v>3486</v>
      </c>
      <c r="G3491" s="12">
        <f ca="1"/>
        <v>35.604680968049074</v>
      </c>
      <c r="H3491" s="12">
        <v>0.34855000000000003</v>
      </c>
      <c r="I3491" s="12">
        <v>35.574468793154864</v>
      </c>
    </row>
    <row r="3492" spans="6:9" x14ac:dyDescent="0.3">
      <c r="F3492" s="2">
        <v>3487</v>
      </c>
      <c r="G3492" s="12">
        <f ca="1"/>
        <v>35.607321583840331</v>
      </c>
      <c r="H3492" s="12">
        <v>0.34865000000000002</v>
      </c>
      <c r="I3492" s="12">
        <v>35.577940880866237</v>
      </c>
    </row>
    <row r="3493" spans="6:9" x14ac:dyDescent="0.3">
      <c r="F3493" s="2">
        <v>3488</v>
      </c>
      <c r="G3493" s="12">
        <f ca="1"/>
        <v>35.610739268624712</v>
      </c>
      <c r="H3493" s="12">
        <v>0.34875</v>
      </c>
      <c r="I3493" s="12">
        <v>35.581412796826605</v>
      </c>
    </row>
    <row r="3494" spans="6:9" x14ac:dyDescent="0.3">
      <c r="F3494" s="2">
        <v>3489</v>
      </c>
      <c r="G3494" s="12">
        <f ca="1"/>
        <v>35.616945762991975</v>
      </c>
      <c r="H3494" s="12">
        <v>0.34884999999999999</v>
      </c>
      <c r="I3494" s="12">
        <v>35.584884541285462</v>
      </c>
    </row>
    <row r="3495" spans="6:9" x14ac:dyDescent="0.3">
      <c r="F3495" s="2">
        <v>3490</v>
      </c>
      <c r="G3495" s="12">
        <f ca="1"/>
        <v>35.619320370231371</v>
      </c>
      <c r="H3495" s="12">
        <v>0.34894999999999998</v>
      </c>
      <c r="I3495" s="12">
        <v>35.588356114492214</v>
      </c>
    </row>
    <row r="3496" spans="6:9" x14ac:dyDescent="0.3">
      <c r="F3496" s="2">
        <v>3491</v>
      </c>
      <c r="G3496" s="12">
        <f ca="1"/>
        <v>35.625506733124418</v>
      </c>
      <c r="H3496" s="12">
        <v>0.34905000000000003</v>
      </c>
      <c r="I3496" s="12">
        <v>35.591827516696142</v>
      </c>
    </row>
    <row r="3497" spans="6:9" x14ac:dyDescent="0.3">
      <c r="F3497" s="2">
        <v>3492</v>
      </c>
      <c r="G3497" s="12">
        <f ca="1"/>
        <v>35.62647720014948</v>
      </c>
      <c r="H3497" s="12">
        <v>0.34915000000000002</v>
      </c>
      <c r="I3497" s="12">
        <v>35.595298748146419</v>
      </c>
    </row>
    <row r="3498" spans="6:9" x14ac:dyDescent="0.3">
      <c r="F3498" s="2">
        <v>3493</v>
      </c>
      <c r="G3498" s="12">
        <f ca="1"/>
        <v>35.632129962600196</v>
      </c>
      <c r="H3498" s="12">
        <v>0.34925</v>
      </c>
      <c r="I3498" s="12">
        <v>35.59876980909209</v>
      </c>
    </row>
    <row r="3499" spans="6:9" x14ac:dyDescent="0.3">
      <c r="F3499" s="2">
        <v>3494</v>
      </c>
      <c r="G3499" s="12">
        <f ca="1"/>
        <v>35.63547513773743</v>
      </c>
      <c r="H3499" s="12">
        <v>0.34934999999999999</v>
      </c>
      <c r="I3499" s="12">
        <v>35.602240699782087</v>
      </c>
    </row>
    <row r="3500" spans="6:9" x14ac:dyDescent="0.3">
      <c r="F3500" s="2">
        <v>3495</v>
      </c>
      <c r="G3500" s="12">
        <f ca="1"/>
        <v>35.635585015885809</v>
      </c>
      <c r="H3500" s="12">
        <v>0.34944999999999998</v>
      </c>
      <c r="I3500" s="12">
        <v>35.605711420465219</v>
      </c>
    </row>
    <row r="3501" spans="6:9" x14ac:dyDescent="0.3">
      <c r="F3501" s="2">
        <v>3496</v>
      </c>
      <c r="G3501" s="12">
        <f ca="1"/>
        <v>35.638935281596744</v>
      </c>
      <c r="H3501" s="12">
        <v>0.34955000000000003</v>
      </c>
      <c r="I3501" s="12">
        <v>35.609181971390207</v>
      </c>
    </row>
    <row r="3502" spans="6:9" x14ac:dyDescent="0.3">
      <c r="F3502" s="2">
        <v>3497</v>
      </c>
      <c r="G3502" s="12">
        <f ca="1"/>
        <v>35.641891711726345</v>
      </c>
      <c r="H3502" s="12">
        <v>0.34965000000000002</v>
      </c>
      <c r="I3502" s="12">
        <v>35.612652352805611</v>
      </c>
    </row>
    <row r="3503" spans="6:9" x14ac:dyDescent="0.3">
      <c r="F3503" s="2">
        <v>3498</v>
      </c>
      <c r="G3503" s="12">
        <f ca="1"/>
        <v>35.644262959271515</v>
      </c>
      <c r="H3503" s="12">
        <v>0.34975000000000001</v>
      </c>
      <c r="I3503" s="12">
        <v>35.616122564959902</v>
      </c>
    </row>
    <row r="3504" spans="6:9" x14ac:dyDescent="0.3">
      <c r="F3504" s="2">
        <v>3499</v>
      </c>
      <c r="G3504" s="12">
        <f ca="1"/>
        <v>35.65226410190342</v>
      </c>
      <c r="H3504" s="12">
        <v>0.34984999999999999</v>
      </c>
      <c r="I3504" s="12">
        <v>35.619592608101435</v>
      </c>
    </row>
    <row r="3505" spans="6:9" x14ac:dyDescent="0.3">
      <c r="F3505" s="2">
        <v>3500</v>
      </c>
      <c r="G3505" s="12">
        <f ca="1"/>
        <v>35.652511999298106</v>
      </c>
      <c r="H3505" s="12">
        <v>0.34994999999999998</v>
      </c>
      <c r="I3505" s="12">
        <v>35.623062482478439</v>
      </c>
    </row>
    <row r="3506" spans="6:9" x14ac:dyDescent="0.3">
      <c r="F3506" s="2">
        <v>3501</v>
      </c>
      <c r="G3506" s="12">
        <f ca="1"/>
        <v>35.665459043731147</v>
      </c>
      <c r="H3506" s="12">
        <v>0.35004999999999997</v>
      </c>
      <c r="I3506" s="12">
        <v>35.626532188339034</v>
      </c>
    </row>
    <row r="3507" spans="6:9" x14ac:dyDescent="0.3">
      <c r="F3507" s="2">
        <v>3502</v>
      </c>
      <c r="G3507" s="12">
        <f ca="1"/>
        <v>35.665710876894664</v>
      </c>
      <c r="H3507" s="12">
        <v>0.35015000000000002</v>
      </c>
      <c r="I3507" s="12">
        <v>35.630001725931223</v>
      </c>
    </row>
    <row r="3508" spans="6:9" x14ac:dyDescent="0.3">
      <c r="F3508" s="2">
        <v>3503</v>
      </c>
      <c r="G3508" s="12">
        <f ca="1"/>
        <v>35.66588528903366</v>
      </c>
      <c r="H3508" s="12">
        <v>0.35025000000000001</v>
      </c>
      <c r="I3508" s="12">
        <v>35.633471095502898</v>
      </c>
    </row>
    <row r="3509" spans="6:9" x14ac:dyDescent="0.3">
      <c r="F3509" s="2">
        <v>3504</v>
      </c>
      <c r="G3509" s="12">
        <f ca="1"/>
        <v>35.677429314527096</v>
      </c>
      <c r="H3509" s="12">
        <v>0.35034999999999999</v>
      </c>
      <c r="I3509" s="12">
        <v>35.636940297301813</v>
      </c>
    </row>
    <row r="3510" spans="6:9" x14ac:dyDescent="0.3">
      <c r="F3510" s="2">
        <v>3505</v>
      </c>
      <c r="G3510" s="12">
        <f ca="1"/>
        <v>35.694151580284682</v>
      </c>
      <c r="H3510" s="12">
        <v>0.35044999999999998</v>
      </c>
      <c r="I3510" s="12">
        <v>35.64040933157564</v>
      </c>
    </row>
    <row r="3511" spans="6:9" x14ac:dyDescent="0.3">
      <c r="F3511" s="2">
        <v>3506</v>
      </c>
      <c r="G3511" s="12">
        <f ca="1"/>
        <v>35.698633590817508</v>
      </c>
      <c r="H3511" s="12">
        <v>0.35054999999999997</v>
      </c>
      <c r="I3511" s="12">
        <v>35.643878198571926</v>
      </c>
    </row>
    <row r="3512" spans="6:9" x14ac:dyDescent="0.3">
      <c r="F3512" s="2">
        <v>3507</v>
      </c>
      <c r="G3512" s="12">
        <f ca="1"/>
        <v>35.699621238835675</v>
      </c>
      <c r="H3512" s="12">
        <v>0.35065000000000002</v>
      </c>
      <c r="I3512" s="12">
        <v>35.647346898538089</v>
      </c>
    </row>
    <row r="3513" spans="6:9" x14ac:dyDescent="0.3">
      <c r="F3513" s="2">
        <v>3508</v>
      </c>
      <c r="G3513" s="12">
        <f ca="1"/>
        <v>35.700314947656992</v>
      </c>
      <c r="H3513" s="12">
        <v>0.35075000000000001</v>
      </c>
      <c r="I3513" s="12">
        <v>35.650815431721426</v>
      </c>
    </row>
    <row r="3514" spans="6:9" x14ac:dyDescent="0.3">
      <c r="F3514" s="2">
        <v>3509</v>
      </c>
      <c r="G3514" s="12">
        <f ca="1"/>
        <v>35.704862809462981</v>
      </c>
      <c r="H3514" s="12">
        <v>0.35085</v>
      </c>
      <c r="I3514" s="12">
        <v>35.654283798369164</v>
      </c>
    </row>
    <row r="3515" spans="6:9" x14ac:dyDescent="0.3">
      <c r="F3515" s="2">
        <v>3510</v>
      </c>
      <c r="G3515" s="12">
        <f ca="1"/>
        <v>35.713304429936095</v>
      </c>
      <c r="H3515" s="12">
        <v>0.35094999999999998</v>
      </c>
      <c r="I3515" s="12">
        <v>35.657751998728372</v>
      </c>
    </row>
    <row r="3516" spans="6:9" x14ac:dyDescent="0.3">
      <c r="F3516" s="2">
        <v>3511</v>
      </c>
      <c r="G3516" s="12">
        <f ca="1"/>
        <v>35.71587352808379</v>
      </c>
      <c r="H3516" s="12">
        <v>0.35104999999999997</v>
      </c>
      <c r="I3516" s="12">
        <v>35.661220033046</v>
      </c>
    </row>
    <row r="3517" spans="6:9" x14ac:dyDescent="0.3">
      <c r="F3517" s="2">
        <v>3512</v>
      </c>
      <c r="G3517" s="12">
        <f ca="1"/>
        <v>35.718796023163009</v>
      </c>
      <c r="H3517" s="12">
        <v>0.35115000000000002</v>
      </c>
      <c r="I3517" s="12">
        <v>35.664687901568946</v>
      </c>
    </row>
    <row r="3518" spans="6:9" x14ac:dyDescent="0.3">
      <c r="F3518" s="2">
        <v>3513</v>
      </c>
      <c r="G3518" s="12">
        <f ca="1"/>
        <v>35.719729372361755</v>
      </c>
      <c r="H3518" s="12">
        <v>0.35125000000000001</v>
      </c>
      <c r="I3518" s="12">
        <v>35.668155604543927</v>
      </c>
    </row>
    <row r="3519" spans="6:9" x14ac:dyDescent="0.3">
      <c r="F3519" s="2">
        <v>3514</v>
      </c>
      <c r="G3519" s="12">
        <f ca="1"/>
        <v>35.720069726548815</v>
      </c>
      <c r="H3519" s="12">
        <v>0.35135</v>
      </c>
      <c r="I3519" s="12">
        <v>35.67162314221757</v>
      </c>
    </row>
    <row r="3520" spans="6:9" x14ac:dyDescent="0.3">
      <c r="F3520" s="2">
        <v>3515</v>
      </c>
      <c r="G3520" s="12">
        <f ca="1"/>
        <v>35.725777018077601</v>
      </c>
      <c r="H3520" s="12">
        <v>0.35144999999999998</v>
      </c>
      <c r="I3520" s="12">
        <v>35.675090514836384</v>
      </c>
    </row>
    <row r="3521" spans="6:9" x14ac:dyDescent="0.3">
      <c r="F3521" s="2">
        <v>3516</v>
      </c>
      <c r="G3521" s="12">
        <f ca="1"/>
        <v>35.729297465044908</v>
      </c>
      <c r="H3521" s="12">
        <v>0.35154999999999997</v>
      </c>
      <c r="I3521" s="12">
        <v>35.678557722646786</v>
      </c>
    </row>
    <row r="3522" spans="6:9" x14ac:dyDescent="0.3">
      <c r="F3522" s="2">
        <v>3517</v>
      </c>
      <c r="G3522" s="12">
        <f ca="1"/>
        <v>35.741045763121996</v>
      </c>
      <c r="H3522" s="12">
        <v>0.35165000000000002</v>
      </c>
      <c r="I3522" s="12">
        <v>35.682024765895051</v>
      </c>
    </row>
    <row r="3523" spans="6:9" x14ac:dyDescent="0.3">
      <c r="F3523" s="2">
        <v>3518</v>
      </c>
      <c r="G3523" s="12">
        <f ca="1"/>
        <v>35.74168549471424</v>
      </c>
      <c r="H3523" s="12">
        <v>0.35175000000000001</v>
      </c>
      <c r="I3523" s="12">
        <v>35.685491644827366</v>
      </c>
    </row>
    <row r="3524" spans="6:9" x14ac:dyDescent="0.3">
      <c r="F3524" s="2">
        <v>3519</v>
      </c>
      <c r="G3524" s="12">
        <f ca="1"/>
        <v>35.743307720774716</v>
      </c>
      <c r="H3524" s="12">
        <v>0.35185</v>
      </c>
      <c r="I3524" s="12">
        <v>35.688958359689778</v>
      </c>
    </row>
    <row r="3525" spans="6:9" x14ac:dyDescent="0.3">
      <c r="F3525" s="2">
        <v>3520</v>
      </c>
      <c r="G3525" s="12">
        <f ca="1"/>
        <v>35.748295934318691</v>
      </c>
      <c r="H3525" s="12">
        <v>0.35194999999999999</v>
      </c>
      <c r="I3525" s="12">
        <v>35.692424910728256</v>
      </c>
    </row>
    <row r="3526" spans="6:9" x14ac:dyDescent="0.3">
      <c r="F3526" s="2">
        <v>3521</v>
      </c>
      <c r="G3526" s="12">
        <f ca="1"/>
        <v>35.751638831854407</v>
      </c>
      <c r="H3526" s="12">
        <v>0.35204999999999997</v>
      </c>
      <c r="I3526" s="12">
        <v>35.695891298188613</v>
      </c>
    </row>
    <row r="3527" spans="6:9" x14ac:dyDescent="0.3">
      <c r="F3527" s="2">
        <v>3522</v>
      </c>
      <c r="G3527" s="12">
        <f ca="1"/>
        <v>35.75381255794732</v>
      </c>
      <c r="H3527" s="12">
        <v>0.35215000000000002</v>
      </c>
      <c r="I3527" s="12">
        <v>35.699357522316603</v>
      </c>
    </row>
    <row r="3528" spans="6:9" x14ac:dyDescent="0.3">
      <c r="F3528" s="2">
        <v>3523</v>
      </c>
      <c r="G3528" s="12">
        <f ca="1"/>
        <v>35.754220137192632</v>
      </c>
      <c r="H3528" s="12">
        <v>0.35225000000000001</v>
      </c>
      <c r="I3528" s="12">
        <v>35.702823583357812</v>
      </c>
    </row>
    <row r="3529" spans="6:9" x14ac:dyDescent="0.3">
      <c r="F3529" s="2">
        <v>3524</v>
      </c>
      <c r="G3529" s="12">
        <f ca="1"/>
        <v>35.754576120045492</v>
      </c>
      <c r="H3529" s="12">
        <v>0.35235</v>
      </c>
      <c r="I3529" s="12">
        <v>35.706289481557761</v>
      </c>
    </row>
    <row r="3530" spans="6:9" x14ac:dyDescent="0.3">
      <c r="F3530" s="2">
        <v>3525</v>
      </c>
      <c r="G3530" s="12">
        <f ca="1"/>
        <v>35.756406473253882</v>
      </c>
      <c r="H3530" s="12">
        <v>0.35244999999999999</v>
      </c>
      <c r="I3530" s="12">
        <v>35.709755217161813</v>
      </c>
    </row>
    <row r="3531" spans="6:9" x14ac:dyDescent="0.3">
      <c r="F3531" s="2">
        <v>3526</v>
      </c>
      <c r="G3531" s="12">
        <f ca="1"/>
        <v>35.761472452991015</v>
      </c>
      <c r="H3531" s="12">
        <v>0.35254999999999997</v>
      </c>
      <c r="I3531" s="12">
        <v>35.713220790415278</v>
      </c>
    </row>
    <row r="3532" spans="6:9" x14ac:dyDescent="0.3">
      <c r="F3532" s="2">
        <v>3527</v>
      </c>
      <c r="G3532" s="12">
        <f ca="1"/>
        <v>35.762209120661041</v>
      </c>
      <c r="H3532" s="12">
        <v>0.35265000000000002</v>
      </c>
      <c r="I3532" s="12">
        <v>35.716686201563306</v>
      </c>
    </row>
    <row r="3533" spans="6:9" x14ac:dyDescent="0.3">
      <c r="F3533" s="2">
        <v>3528</v>
      </c>
      <c r="G3533" s="12">
        <f ca="1"/>
        <v>35.766372521816592</v>
      </c>
      <c r="H3533" s="12">
        <v>0.35275000000000001</v>
      </c>
      <c r="I3533" s="12">
        <v>35.720151450850935</v>
      </c>
    </row>
    <row r="3534" spans="6:9" x14ac:dyDescent="0.3">
      <c r="F3534" s="2">
        <v>3529</v>
      </c>
      <c r="G3534" s="12">
        <f ca="1"/>
        <v>35.767434326307111</v>
      </c>
      <c r="H3534" s="12">
        <v>0.35285</v>
      </c>
      <c r="I3534" s="12">
        <v>35.723616538523125</v>
      </c>
    </row>
    <row r="3535" spans="6:9" x14ac:dyDescent="0.3">
      <c r="F3535" s="2">
        <v>3530</v>
      </c>
      <c r="G3535" s="12">
        <f ca="1"/>
        <v>35.768045386234547</v>
      </c>
      <c r="H3535" s="12">
        <v>0.35294999999999999</v>
      </c>
      <c r="I3535" s="12">
        <v>35.727081464824707</v>
      </c>
    </row>
    <row r="3536" spans="6:9" x14ac:dyDescent="0.3">
      <c r="F3536" s="2">
        <v>3531</v>
      </c>
      <c r="G3536" s="12">
        <f ca="1"/>
        <v>35.768325919719501</v>
      </c>
      <c r="H3536" s="12">
        <v>0.35304999999999997</v>
      </c>
      <c r="I3536" s="12">
        <v>35.730546230000407</v>
      </c>
    </row>
    <row r="3537" spans="6:9" x14ac:dyDescent="0.3">
      <c r="F3537" s="2">
        <v>3532</v>
      </c>
      <c r="G3537" s="12">
        <f ca="1"/>
        <v>35.769369712541348</v>
      </c>
      <c r="H3537" s="12">
        <v>0.35315000000000002</v>
      </c>
      <c r="I3537" s="12">
        <v>35.734010834294828</v>
      </c>
    </row>
    <row r="3538" spans="6:9" x14ac:dyDescent="0.3">
      <c r="F3538" s="2">
        <v>3533</v>
      </c>
      <c r="G3538" s="12">
        <f ca="1"/>
        <v>35.773037491429093</v>
      </c>
      <c r="H3538" s="12">
        <v>0.35325000000000001</v>
      </c>
      <c r="I3538" s="12">
        <v>35.73747527795247</v>
      </c>
    </row>
    <row r="3539" spans="6:9" x14ac:dyDescent="0.3">
      <c r="F3539" s="2">
        <v>3534</v>
      </c>
      <c r="G3539" s="12">
        <f ca="1"/>
        <v>35.773591119227177</v>
      </c>
      <c r="H3539" s="12">
        <v>0.35335</v>
      </c>
      <c r="I3539" s="12">
        <v>35.740939561217722</v>
      </c>
    </row>
    <row r="3540" spans="6:9" x14ac:dyDescent="0.3">
      <c r="F3540" s="2">
        <v>3535</v>
      </c>
      <c r="G3540" s="12">
        <f ca="1"/>
        <v>35.77884282190638</v>
      </c>
      <c r="H3540" s="12">
        <v>0.35344999999999999</v>
      </c>
      <c r="I3540" s="12">
        <v>35.744403684334863</v>
      </c>
    </row>
    <row r="3541" spans="6:9" x14ac:dyDescent="0.3">
      <c r="F3541" s="2">
        <v>3536</v>
      </c>
      <c r="G3541" s="12">
        <f ca="1"/>
        <v>35.780354838942955</v>
      </c>
      <c r="H3541" s="12">
        <v>0.35354999999999998</v>
      </c>
      <c r="I3541" s="12">
        <v>35.74786764754807</v>
      </c>
    </row>
    <row r="3542" spans="6:9" x14ac:dyDescent="0.3">
      <c r="F3542" s="2">
        <v>3537</v>
      </c>
      <c r="G3542" s="12">
        <f ca="1"/>
        <v>35.784672521040271</v>
      </c>
      <c r="H3542" s="12">
        <v>0.35365000000000002</v>
      </c>
      <c r="I3542" s="12">
        <v>35.751331451101393</v>
      </c>
    </row>
    <row r="3543" spans="6:9" x14ac:dyDescent="0.3">
      <c r="F3543" s="2">
        <v>3538</v>
      </c>
      <c r="G3543" s="12">
        <f ca="1"/>
        <v>35.789007901543314</v>
      </c>
      <c r="H3543" s="12">
        <v>0.35375000000000001</v>
      </c>
      <c r="I3543" s="12">
        <v>35.754795095238791</v>
      </c>
    </row>
    <row r="3544" spans="6:9" x14ac:dyDescent="0.3">
      <c r="F3544" s="2">
        <v>3539</v>
      </c>
      <c r="G3544" s="12">
        <f ca="1"/>
        <v>35.789144452790012</v>
      </c>
      <c r="H3544" s="12">
        <v>0.35385</v>
      </c>
      <c r="I3544" s="12">
        <v>35.758258580204085</v>
      </c>
    </row>
    <row r="3545" spans="6:9" x14ac:dyDescent="0.3">
      <c r="F3545" s="2">
        <v>3540</v>
      </c>
      <c r="G3545" s="12">
        <f ca="1"/>
        <v>35.790070337539404</v>
      </c>
      <c r="H3545" s="12">
        <v>0.35394999999999999</v>
      </c>
      <c r="I3545" s="12">
        <v>35.761721906241021</v>
      </c>
    </row>
    <row r="3546" spans="6:9" x14ac:dyDescent="0.3">
      <c r="F3546" s="2">
        <v>3541</v>
      </c>
      <c r="G3546" s="12">
        <f ca="1"/>
        <v>35.794133371646112</v>
      </c>
      <c r="H3546" s="12">
        <v>0.35404999999999998</v>
      </c>
      <c r="I3546" s="12">
        <v>35.76518507359323</v>
      </c>
    </row>
    <row r="3547" spans="6:9" x14ac:dyDescent="0.3">
      <c r="F3547" s="2">
        <v>3542</v>
      </c>
      <c r="G3547" s="12">
        <f ca="1"/>
        <v>35.799883239256552</v>
      </c>
      <c r="H3547" s="12">
        <v>0.35415000000000002</v>
      </c>
      <c r="I3547" s="12">
        <v>35.7686480825042</v>
      </c>
    </row>
    <row r="3548" spans="6:9" x14ac:dyDescent="0.3">
      <c r="F3548" s="2">
        <v>3543</v>
      </c>
      <c r="G3548" s="12">
        <f ca="1"/>
        <v>35.803112905531172</v>
      </c>
      <c r="H3548" s="12">
        <v>0.35425000000000001</v>
      </c>
      <c r="I3548" s="12">
        <v>35.772110933217348</v>
      </c>
    </row>
    <row r="3549" spans="6:9" x14ac:dyDescent="0.3">
      <c r="F3549" s="2">
        <v>3544</v>
      </c>
      <c r="G3549" s="12">
        <f ca="1"/>
        <v>35.803755750983768</v>
      </c>
      <c r="H3549" s="12">
        <v>0.35435</v>
      </c>
      <c r="I3549" s="12">
        <v>35.775573625975966</v>
      </c>
    </row>
    <row r="3550" spans="6:9" x14ac:dyDescent="0.3">
      <c r="F3550" s="2">
        <v>3545</v>
      </c>
      <c r="G3550" s="12">
        <f ca="1"/>
        <v>35.80540571536352</v>
      </c>
      <c r="H3550" s="12">
        <v>0.35444999999999999</v>
      </c>
      <c r="I3550" s="12">
        <v>35.779036161023235</v>
      </c>
    </row>
    <row r="3551" spans="6:9" x14ac:dyDescent="0.3">
      <c r="F3551" s="2">
        <v>3546</v>
      </c>
      <c r="G3551" s="12">
        <f ca="1"/>
        <v>35.809422736122436</v>
      </c>
      <c r="H3551" s="12">
        <v>0.35454999999999998</v>
      </c>
      <c r="I3551" s="12">
        <v>35.782498538602241</v>
      </c>
    </row>
    <row r="3552" spans="6:9" x14ac:dyDescent="0.3">
      <c r="F3552" s="2">
        <v>3547</v>
      </c>
      <c r="G3552" s="12">
        <f ca="1"/>
        <v>35.812333157408872</v>
      </c>
      <c r="H3552" s="12">
        <v>0.35465000000000002</v>
      </c>
      <c r="I3552" s="12">
        <v>35.785960758955952</v>
      </c>
    </row>
    <row r="3553" spans="6:9" x14ac:dyDescent="0.3">
      <c r="F3553" s="2">
        <v>3548</v>
      </c>
      <c r="G3553" s="12">
        <f ca="1"/>
        <v>35.813188214085798</v>
      </c>
      <c r="H3553" s="12">
        <v>0.35475000000000001</v>
      </c>
      <c r="I3553" s="12">
        <v>35.789422822327211</v>
      </c>
    </row>
    <row r="3554" spans="6:9" x14ac:dyDescent="0.3">
      <c r="F3554" s="2">
        <v>3549</v>
      </c>
      <c r="G3554" s="12">
        <f ca="1"/>
        <v>35.824520551719885</v>
      </c>
      <c r="H3554" s="12">
        <v>0.35485</v>
      </c>
      <c r="I3554" s="12">
        <v>35.792884728958803</v>
      </c>
    </row>
    <row r="3555" spans="6:9" x14ac:dyDescent="0.3">
      <c r="F3555" s="2">
        <v>3550</v>
      </c>
      <c r="G3555" s="12">
        <f ca="1"/>
        <v>35.827827876743044</v>
      </c>
      <c r="H3555" s="12">
        <v>0.35494999999999999</v>
      </c>
      <c r="I3555" s="12">
        <v>35.796346479093344</v>
      </c>
    </row>
    <row r="3556" spans="6:9" x14ac:dyDescent="0.3">
      <c r="F3556" s="2">
        <v>3551</v>
      </c>
      <c r="G3556" s="12">
        <f ca="1"/>
        <v>35.835653873434993</v>
      </c>
      <c r="H3556" s="12">
        <v>0.35504999999999998</v>
      </c>
      <c r="I3556" s="12">
        <v>35.799808072973384</v>
      </c>
    </row>
    <row r="3557" spans="6:9" x14ac:dyDescent="0.3">
      <c r="F3557" s="2">
        <v>3552</v>
      </c>
      <c r="G3557" s="12">
        <f ca="1"/>
        <v>35.839374056923994</v>
      </c>
      <c r="H3557" s="12">
        <v>0.35515000000000002</v>
      </c>
      <c r="I3557" s="12">
        <v>35.803269510841353</v>
      </c>
    </row>
    <row r="3558" spans="6:9" x14ac:dyDescent="0.3">
      <c r="F3558" s="2">
        <v>3553</v>
      </c>
      <c r="G3558" s="12">
        <f ca="1"/>
        <v>35.840452036610493</v>
      </c>
      <c r="H3558" s="12">
        <v>0.35525000000000001</v>
      </c>
      <c r="I3558" s="12">
        <v>35.806730792939568</v>
      </c>
    </row>
    <row r="3559" spans="6:9" x14ac:dyDescent="0.3">
      <c r="F3559" s="2">
        <v>3554</v>
      </c>
      <c r="G3559" s="12">
        <f ca="1"/>
        <v>35.840492960716936</v>
      </c>
      <c r="H3559" s="12">
        <v>0.35535</v>
      </c>
      <c r="I3559" s="12">
        <v>35.810191919510245</v>
      </c>
    </row>
    <row r="3560" spans="6:9" x14ac:dyDescent="0.3">
      <c r="F3560" s="2">
        <v>3555</v>
      </c>
      <c r="G3560" s="12">
        <f ca="1"/>
        <v>35.841924583867936</v>
      </c>
      <c r="H3560" s="12">
        <v>0.35544999999999999</v>
      </c>
      <c r="I3560" s="12">
        <v>35.813652890795495</v>
      </c>
    </row>
    <row r="3561" spans="6:9" x14ac:dyDescent="0.3">
      <c r="F3561" s="2">
        <v>3556</v>
      </c>
      <c r="G3561" s="12">
        <f ca="1"/>
        <v>35.842295682497841</v>
      </c>
      <c r="H3561" s="12">
        <v>0.35554999999999998</v>
      </c>
      <c r="I3561" s="12">
        <v>35.817113707037322</v>
      </c>
    </row>
    <row r="3562" spans="6:9" x14ac:dyDescent="0.3">
      <c r="F3562" s="2">
        <v>3557</v>
      </c>
      <c r="G3562" s="12">
        <f ca="1"/>
        <v>35.845921946032178</v>
      </c>
      <c r="H3562" s="12">
        <v>0.35565000000000002</v>
      </c>
      <c r="I3562" s="12">
        <v>35.820574368477622</v>
      </c>
    </row>
    <row r="3563" spans="6:9" x14ac:dyDescent="0.3">
      <c r="F3563" s="2">
        <v>3558</v>
      </c>
      <c r="G3563" s="12">
        <f ca="1"/>
        <v>35.845979990943846</v>
      </c>
      <c r="H3563" s="12">
        <v>0.35575000000000001</v>
      </c>
      <c r="I3563" s="12">
        <v>35.824034875358173</v>
      </c>
    </row>
    <row r="3564" spans="6:9" x14ac:dyDescent="0.3">
      <c r="F3564" s="2">
        <v>3559</v>
      </c>
      <c r="G3564" s="12">
        <f ca="1"/>
        <v>35.853727636386871</v>
      </c>
      <c r="H3564" s="12">
        <v>0.35585</v>
      </c>
      <c r="I3564" s="12">
        <v>35.82749522792065</v>
      </c>
    </row>
    <row r="3565" spans="6:9" x14ac:dyDescent="0.3">
      <c r="F3565" s="2">
        <v>3560</v>
      </c>
      <c r="G3565" s="12">
        <f ca="1"/>
        <v>35.859903230517531</v>
      </c>
      <c r="H3565" s="12">
        <v>0.35594999999999999</v>
      </c>
      <c r="I3565" s="12">
        <v>35.830955426406646</v>
      </c>
    </row>
    <row r="3566" spans="6:9" x14ac:dyDescent="0.3">
      <c r="F3566" s="2">
        <v>3561</v>
      </c>
      <c r="G3566" s="12">
        <f ca="1"/>
        <v>35.864227339655343</v>
      </c>
      <c r="H3566" s="12">
        <v>0.35604999999999998</v>
      </c>
      <c r="I3566" s="12">
        <v>35.834415471057632</v>
      </c>
    </row>
    <row r="3567" spans="6:9" x14ac:dyDescent="0.3">
      <c r="F3567" s="2">
        <v>3562</v>
      </c>
      <c r="G3567" s="12">
        <f ca="1"/>
        <v>35.869758475876033</v>
      </c>
      <c r="H3567" s="12">
        <v>0.35615000000000002</v>
      </c>
      <c r="I3567" s="12">
        <v>35.837875362114957</v>
      </c>
    </row>
    <row r="3568" spans="6:9" x14ac:dyDescent="0.3">
      <c r="F3568" s="2">
        <v>3563</v>
      </c>
      <c r="G3568" s="12">
        <f ca="1"/>
        <v>35.870431870795528</v>
      </c>
      <c r="H3568" s="12">
        <v>0.35625000000000001</v>
      </c>
      <c r="I3568" s="12">
        <v>35.841335099819872</v>
      </c>
    </row>
    <row r="3569" spans="6:9" x14ac:dyDescent="0.3">
      <c r="F3569" s="2">
        <v>3564</v>
      </c>
      <c r="G3569" s="12">
        <f ca="1"/>
        <v>35.8812025802847</v>
      </c>
      <c r="H3569" s="12">
        <v>0.35635</v>
      </c>
      <c r="I3569" s="12">
        <v>35.844794684413543</v>
      </c>
    </row>
    <row r="3570" spans="6:9" x14ac:dyDescent="0.3">
      <c r="F3570" s="2">
        <v>3565</v>
      </c>
      <c r="G3570" s="12">
        <f ca="1"/>
        <v>35.882453967348717</v>
      </c>
      <c r="H3570" s="12">
        <v>0.35644999999999999</v>
      </c>
      <c r="I3570" s="12">
        <v>35.848254116137021</v>
      </c>
    </row>
    <row r="3571" spans="6:9" x14ac:dyDescent="0.3">
      <c r="F3571" s="2">
        <v>3566</v>
      </c>
      <c r="G3571" s="12">
        <f ca="1"/>
        <v>35.885468625984082</v>
      </c>
      <c r="H3571" s="12">
        <v>0.35654999999999998</v>
      </c>
      <c r="I3571" s="12">
        <v>35.851713395231243</v>
      </c>
    </row>
    <row r="3572" spans="6:9" x14ac:dyDescent="0.3">
      <c r="F3572" s="2">
        <v>3567</v>
      </c>
      <c r="G3572" s="12">
        <f ca="1"/>
        <v>35.886514674673933</v>
      </c>
      <c r="H3572" s="12">
        <v>0.35665000000000002</v>
      </c>
      <c r="I3572" s="12">
        <v>35.855172521937021</v>
      </c>
    </row>
    <row r="3573" spans="6:9" x14ac:dyDescent="0.3">
      <c r="F3573" s="2">
        <v>3568</v>
      </c>
      <c r="G3573" s="12">
        <f ca="1"/>
        <v>35.887723963115135</v>
      </c>
      <c r="H3573" s="12">
        <v>0.35675000000000001</v>
      </c>
      <c r="I3573" s="12">
        <v>35.858631496495114</v>
      </c>
    </row>
    <row r="3574" spans="6:9" x14ac:dyDescent="0.3">
      <c r="F3574" s="2">
        <v>3569</v>
      </c>
      <c r="G3574" s="12">
        <f ca="1"/>
        <v>35.892148437987728</v>
      </c>
      <c r="H3574" s="12">
        <v>0.35685</v>
      </c>
      <c r="I3574" s="12">
        <v>35.862090319146134</v>
      </c>
    </row>
    <row r="3575" spans="6:9" x14ac:dyDescent="0.3">
      <c r="F3575" s="2">
        <v>3570</v>
      </c>
      <c r="G3575" s="12">
        <f ca="1"/>
        <v>35.894236645947686</v>
      </c>
      <c r="H3575" s="12">
        <v>0.35694999999999999</v>
      </c>
      <c r="I3575" s="12">
        <v>35.865548990130613</v>
      </c>
    </row>
    <row r="3576" spans="6:9" x14ac:dyDescent="0.3">
      <c r="F3576" s="2">
        <v>3571</v>
      </c>
      <c r="G3576" s="12">
        <f ca="1"/>
        <v>35.896496468509469</v>
      </c>
      <c r="H3576" s="12">
        <v>0.35704999999999998</v>
      </c>
      <c r="I3576" s="12">
        <v>35.869007509688949</v>
      </c>
    </row>
    <row r="3577" spans="6:9" x14ac:dyDescent="0.3">
      <c r="F3577" s="2">
        <v>3572</v>
      </c>
      <c r="G3577" s="12">
        <f ca="1"/>
        <v>35.897530672385585</v>
      </c>
      <c r="H3577" s="12">
        <v>0.35715000000000002</v>
      </c>
      <c r="I3577" s="12">
        <v>35.872465878061476</v>
      </c>
    </row>
    <row r="3578" spans="6:9" x14ac:dyDescent="0.3">
      <c r="F3578" s="2">
        <v>3573</v>
      </c>
      <c r="G3578" s="12">
        <f ca="1"/>
        <v>35.900926745475317</v>
      </c>
      <c r="H3578" s="12">
        <v>0.35725000000000001</v>
      </c>
      <c r="I3578" s="12">
        <v>35.875924095488386</v>
      </c>
    </row>
    <row r="3579" spans="6:9" x14ac:dyDescent="0.3">
      <c r="F3579" s="2">
        <v>3574</v>
      </c>
      <c r="G3579" s="12">
        <f ca="1"/>
        <v>35.903259546992096</v>
      </c>
      <c r="H3579" s="12">
        <v>0.35735</v>
      </c>
      <c r="I3579" s="12">
        <v>35.879382162209779</v>
      </c>
    </row>
    <row r="3580" spans="6:9" x14ac:dyDescent="0.3">
      <c r="F3580" s="2">
        <v>3575</v>
      </c>
      <c r="G3580" s="12">
        <f ca="1"/>
        <v>35.907064463299321</v>
      </c>
      <c r="H3580" s="12">
        <v>0.35744999999999999</v>
      </c>
      <c r="I3580" s="12">
        <v>35.882840078465676</v>
      </c>
    </row>
    <row r="3581" spans="6:9" x14ac:dyDescent="0.3">
      <c r="F3581" s="2">
        <v>3576</v>
      </c>
      <c r="G3581" s="12">
        <f ca="1"/>
        <v>35.909171322539848</v>
      </c>
      <c r="H3581" s="12">
        <v>0.35754999999999998</v>
      </c>
      <c r="I3581" s="12">
        <v>35.886297844495942</v>
      </c>
    </row>
    <row r="3582" spans="6:9" x14ac:dyDescent="0.3">
      <c r="F3582" s="2">
        <v>3577</v>
      </c>
      <c r="G3582" s="12">
        <f ca="1"/>
        <v>35.912548168158978</v>
      </c>
      <c r="H3582" s="12">
        <v>0.35765000000000002</v>
      </c>
      <c r="I3582" s="12">
        <v>35.8897554605404</v>
      </c>
    </row>
    <row r="3583" spans="6:9" x14ac:dyDescent="0.3">
      <c r="F3583" s="2">
        <v>3578</v>
      </c>
      <c r="G3583" s="12">
        <f ca="1"/>
        <v>35.916751033942191</v>
      </c>
      <c r="H3583" s="12">
        <v>0.35775000000000001</v>
      </c>
      <c r="I3583" s="12">
        <v>35.893212926838714</v>
      </c>
    </row>
    <row r="3584" spans="6:9" x14ac:dyDescent="0.3">
      <c r="F3584" s="2">
        <v>3579</v>
      </c>
      <c r="G3584" s="12">
        <f ca="1"/>
        <v>35.921060996621179</v>
      </c>
      <c r="H3584" s="12">
        <v>0.35785</v>
      </c>
      <c r="I3584" s="12">
        <v>35.896670243630496</v>
      </c>
    </row>
    <row r="3585" spans="6:9" x14ac:dyDescent="0.3">
      <c r="F3585" s="2">
        <v>3580</v>
      </c>
      <c r="G3585" s="12">
        <f ca="1"/>
        <v>35.926715592455629</v>
      </c>
      <c r="H3585" s="12">
        <v>0.35794999999999999</v>
      </c>
      <c r="I3585" s="12">
        <v>35.900127411155196</v>
      </c>
    </row>
    <row r="3586" spans="6:9" x14ac:dyDescent="0.3">
      <c r="F3586" s="2">
        <v>3581</v>
      </c>
      <c r="G3586" s="12">
        <f ca="1"/>
        <v>35.929519840640523</v>
      </c>
      <c r="H3586" s="12">
        <v>0.35804999999999998</v>
      </c>
      <c r="I3586" s="12">
        <v>35.903584429652213</v>
      </c>
    </row>
    <row r="3587" spans="6:9" x14ac:dyDescent="0.3">
      <c r="F3587" s="2">
        <v>3582</v>
      </c>
      <c r="G3587" s="12">
        <f ca="1"/>
        <v>35.950934772527148</v>
      </c>
      <c r="H3587" s="12">
        <v>0.35815000000000002</v>
      </c>
      <c r="I3587" s="12">
        <v>35.90704129936082</v>
      </c>
    </row>
    <row r="3588" spans="6:9" x14ac:dyDescent="0.3">
      <c r="F3588" s="2">
        <v>3583</v>
      </c>
      <c r="G3588" s="12">
        <f ca="1"/>
        <v>35.951961906197674</v>
      </c>
      <c r="H3588" s="12">
        <v>0.35825000000000001</v>
      </c>
      <c r="I3588" s="12">
        <v>35.910498020520187</v>
      </c>
    </row>
    <row r="3589" spans="6:9" x14ac:dyDescent="0.3">
      <c r="F3589" s="2">
        <v>3584</v>
      </c>
      <c r="G3589" s="12">
        <f ca="1"/>
        <v>35.95839526112848</v>
      </c>
      <c r="H3589" s="12">
        <v>0.35835</v>
      </c>
      <c r="I3589" s="12">
        <v>35.913954593369382</v>
      </c>
    </row>
    <row r="3590" spans="6:9" x14ac:dyDescent="0.3">
      <c r="F3590" s="2">
        <v>3585</v>
      </c>
      <c r="G3590" s="12">
        <f ca="1"/>
        <v>35.968346467084721</v>
      </c>
      <c r="H3590" s="12">
        <v>0.35844999999999999</v>
      </c>
      <c r="I3590" s="12">
        <v>35.917411018147384</v>
      </c>
    </row>
    <row r="3591" spans="6:9" x14ac:dyDescent="0.3">
      <c r="F3591" s="2">
        <v>3586</v>
      </c>
      <c r="G3591" s="12">
        <f ca="1"/>
        <v>35.975038001170944</v>
      </c>
      <c r="H3591" s="12">
        <v>0.35854999999999998</v>
      </c>
      <c r="I3591" s="12">
        <v>35.920867295093046</v>
      </c>
    </row>
    <row r="3592" spans="6:9" x14ac:dyDescent="0.3">
      <c r="F3592" s="2">
        <v>3587</v>
      </c>
      <c r="G3592" s="12">
        <f ca="1"/>
        <v>35.983276287926927</v>
      </c>
      <c r="H3592" s="12">
        <v>0.35865000000000002</v>
      </c>
      <c r="I3592" s="12">
        <v>35.924323424445149</v>
      </c>
    </row>
    <row r="3593" spans="6:9" x14ac:dyDescent="0.3">
      <c r="F3593" s="2">
        <v>3588</v>
      </c>
      <c r="G3593" s="12">
        <f ca="1"/>
        <v>35.984003058452515</v>
      </c>
      <c r="H3593" s="12">
        <v>0.35875000000000001</v>
      </c>
      <c r="I3593" s="12">
        <v>35.927779406442347</v>
      </c>
    </row>
    <row r="3594" spans="6:9" x14ac:dyDescent="0.3">
      <c r="F3594" s="2">
        <v>3589</v>
      </c>
      <c r="G3594" s="12">
        <f ca="1"/>
        <v>35.986823675865224</v>
      </c>
      <c r="H3594" s="12">
        <v>0.35885</v>
      </c>
      <c r="I3594" s="12">
        <v>35.931235241323186</v>
      </c>
    </row>
    <row r="3595" spans="6:9" x14ac:dyDescent="0.3">
      <c r="F3595" s="2">
        <v>3590</v>
      </c>
      <c r="G3595" s="12">
        <f ca="1"/>
        <v>35.989648757640651</v>
      </c>
      <c r="H3595" s="12">
        <v>0.35894999999999999</v>
      </c>
      <c r="I3595" s="12">
        <v>35.934690929326152</v>
      </c>
    </row>
    <row r="3596" spans="6:9" x14ac:dyDescent="0.3">
      <c r="F3596" s="2">
        <v>3591</v>
      </c>
      <c r="G3596" s="12">
        <f ca="1"/>
        <v>35.99590190209905</v>
      </c>
      <c r="H3596" s="12">
        <v>0.35904999999999998</v>
      </c>
      <c r="I3596" s="12">
        <v>35.938146470689574</v>
      </c>
    </row>
    <row r="3597" spans="6:9" x14ac:dyDescent="0.3">
      <c r="F3597" s="2">
        <v>3592</v>
      </c>
      <c r="G3597" s="12">
        <f ca="1"/>
        <v>35.996038039185756</v>
      </c>
      <c r="H3597" s="12">
        <v>0.35915000000000002</v>
      </c>
      <c r="I3597" s="12">
        <v>35.941601865651727</v>
      </c>
    </row>
    <row r="3598" spans="6:9" x14ac:dyDescent="0.3">
      <c r="F3598" s="2">
        <v>3593</v>
      </c>
      <c r="G3598" s="12">
        <f ca="1"/>
        <v>35.998627891081298</v>
      </c>
      <c r="H3598" s="12">
        <v>0.35925000000000001</v>
      </c>
      <c r="I3598" s="12">
        <v>35.945057114450748</v>
      </c>
    </row>
    <row r="3599" spans="6:9" x14ac:dyDescent="0.3">
      <c r="F3599" s="2">
        <v>3594</v>
      </c>
      <c r="G3599" s="12">
        <f ca="1"/>
        <v>36.000701550423543</v>
      </c>
      <c r="H3599" s="12">
        <v>0.35935</v>
      </c>
      <c r="I3599" s="12">
        <v>35.948512217324719</v>
      </c>
    </row>
    <row r="3600" spans="6:9" x14ac:dyDescent="0.3">
      <c r="F3600" s="2">
        <v>3595</v>
      </c>
      <c r="G3600" s="12">
        <f ca="1"/>
        <v>36.001531265548067</v>
      </c>
      <c r="H3600" s="12">
        <v>0.35944999999999999</v>
      </c>
      <c r="I3600" s="12">
        <v>35.951967174511559</v>
      </c>
    </row>
    <row r="3601" spans="6:9" x14ac:dyDescent="0.3">
      <c r="F3601" s="2">
        <v>3596</v>
      </c>
      <c r="G3601" s="12">
        <f ca="1"/>
        <v>36.00600123605021</v>
      </c>
      <c r="H3601" s="12">
        <v>0.35954999999999998</v>
      </c>
      <c r="I3601" s="12">
        <v>35.955421986249135</v>
      </c>
    </row>
    <row r="3602" spans="6:9" x14ac:dyDescent="0.3">
      <c r="F3602" s="2">
        <v>3597</v>
      </c>
      <c r="G3602" s="12">
        <f ca="1"/>
        <v>36.006645299734252</v>
      </c>
      <c r="H3602" s="12">
        <v>0.35965000000000003</v>
      </c>
      <c r="I3602" s="12">
        <v>35.95887665277521</v>
      </c>
    </row>
    <row r="3603" spans="6:9" x14ac:dyDescent="0.3">
      <c r="F3603" s="2">
        <v>3598</v>
      </c>
      <c r="G3603" s="12">
        <f ca="1"/>
        <v>36.011323264635877</v>
      </c>
      <c r="H3603" s="12">
        <v>0.35975000000000001</v>
      </c>
      <c r="I3603" s="12">
        <v>35.962331174327403</v>
      </c>
    </row>
    <row r="3604" spans="6:9" x14ac:dyDescent="0.3">
      <c r="F3604" s="2">
        <v>3599</v>
      </c>
      <c r="G3604" s="12">
        <f ca="1"/>
        <v>36.012270484544878</v>
      </c>
      <c r="H3604" s="12">
        <v>0.35985</v>
      </c>
      <c r="I3604" s="12">
        <v>35.965785551143298</v>
      </c>
    </row>
    <row r="3605" spans="6:9" x14ac:dyDescent="0.3">
      <c r="F3605" s="2">
        <v>3600</v>
      </c>
      <c r="G3605" s="12">
        <f ca="1"/>
        <v>36.013290707823145</v>
      </c>
      <c r="H3605" s="12">
        <v>0.35994999999999999</v>
      </c>
      <c r="I3605" s="12">
        <v>35.969239783460331</v>
      </c>
    </row>
    <row r="3606" spans="6:9" x14ac:dyDescent="0.3">
      <c r="F3606" s="2">
        <v>3601</v>
      </c>
      <c r="G3606" s="12">
        <f ca="1"/>
        <v>36.014287515364032</v>
      </c>
      <c r="H3606" s="12">
        <v>0.36004999999999998</v>
      </c>
      <c r="I3606" s="12">
        <v>35.972693871515844</v>
      </c>
    </row>
    <row r="3607" spans="6:9" x14ac:dyDescent="0.3">
      <c r="F3607" s="2">
        <v>3602</v>
      </c>
      <c r="G3607" s="12">
        <f ca="1"/>
        <v>36.014383028451533</v>
      </c>
      <c r="H3607" s="12">
        <v>0.36015000000000003</v>
      </c>
      <c r="I3607" s="12">
        <v>35.976147815547094</v>
      </c>
    </row>
    <row r="3608" spans="6:9" x14ac:dyDescent="0.3">
      <c r="F3608" s="2">
        <v>3603</v>
      </c>
      <c r="G3608" s="12">
        <f ca="1"/>
        <v>36.017912315257796</v>
      </c>
      <c r="H3608" s="12">
        <v>0.36025000000000001</v>
      </c>
      <c r="I3608" s="12">
        <v>35.979601615791239</v>
      </c>
    </row>
    <row r="3609" spans="6:9" x14ac:dyDescent="0.3">
      <c r="F3609" s="2">
        <v>3604</v>
      </c>
      <c r="G3609" s="12">
        <f ca="1"/>
        <v>36.020286454423491</v>
      </c>
      <c r="H3609" s="12">
        <v>0.36035</v>
      </c>
      <c r="I3609" s="12">
        <v>35.983055272485309</v>
      </c>
    </row>
    <row r="3610" spans="6:9" x14ac:dyDescent="0.3">
      <c r="F3610" s="2">
        <v>3605</v>
      </c>
      <c r="G3610" s="12">
        <f ca="1"/>
        <v>36.025225059225185</v>
      </c>
      <c r="H3610" s="12">
        <v>0.36044999999999999</v>
      </c>
      <c r="I3610" s="12">
        <v>35.986508785866278</v>
      </c>
    </row>
    <row r="3611" spans="6:9" x14ac:dyDescent="0.3">
      <c r="F3611" s="2">
        <v>3606</v>
      </c>
      <c r="G3611" s="12">
        <f ca="1"/>
        <v>36.02973622218471</v>
      </c>
      <c r="H3611" s="12">
        <v>0.36054999999999998</v>
      </c>
      <c r="I3611" s="12">
        <v>35.989962156170989</v>
      </c>
    </row>
    <row r="3612" spans="6:9" x14ac:dyDescent="0.3">
      <c r="F3612" s="2">
        <v>3607</v>
      </c>
      <c r="G3612" s="12">
        <f ca="1"/>
        <v>36.032552093207613</v>
      </c>
      <c r="H3612" s="12">
        <v>0.36065000000000003</v>
      </c>
      <c r="I3612" s="12">
        <v>35.993415383636197</v>
      </c>
    </row>
    <row r="3613" spans="6:9" x14ac:dyDescent="0.3">
      <c r="F3613" s="2">
        <v>3608</v>
      </c>
      <c r="G3613" s="12">
        <f ca="1"/>
        <v>36.041742035234023</v>
      </c>
      <c r="H3613" s="12">
        <v>0.36075000000000002</v>
      </c>
      <c r="I3613" s="12">
        <v>35.996868468498548</v>
      </c>
    </row>
    <row r="3614" spans="6:9" x14ac:dyDescent="0.3">
      <c r="F3614" s="2">
        <v>3609</v>
      </c>
      <c r="G3614" s="12">
        <f ca="1"/>
        <v>36.04397905000522</v>
      </c>
      <c r="H3614" s="12">
        <v>0.36085</v>
      </c>
      <c r="I3614" s="12">
        <v>36.000321410994601</v>
      </c>
    </row>
    <row r="3615" spans="6:9" x14ac:dyDescent="0.3">
      <c r="F3615" s="2">
        <v>3610</v>
      </c>
      <c r="G3615" s="12">
        <f ca="1"/>
        <v>36.043983092943904</v>
      </c>
      <c r="H3615" s="12">
        <v>0.36094999999999999</v>
      </c>
      <c r="I3615" s="12">
        <v>36.00377421136082</v>
      </c>
    </row>
    <row r="3616" spans="6:9" x14ac:dyDescent="0.3">
      <c r="F3616" s="2">
        <v>3611</v>
      </c>
      <c r="G3616" s="12">
        <f ca="1"/>
        <v>36.049620693170816</v>
      </c>
      <c r="H3616" s="12">
        <v>0.36104999999999998</v>
      </c>
      <c r="I3616" s="12">
        <v>36.007226869833552</v>
      </c>
    </row>
    <row r="3617" spans="6:9" x14ac:dyDescent="0.3">
      <c r="F3617" s="2">
        <v>3612</v>
      </c>
      <c r="G3617" s="12">
        <f ca="1"/>
        <v>36.050467327060801</v>
      </c>
      <c r="H3617" s="12">
        <v>0.36115000000000003</v>
      </c>
      <c r="I3617" s="12">
        <v>36.010679386649066</v>
      </c>
    </row>
    <row r="3618" spans="6:9" x14ac:dyDescent="0.3">
      <c r="F3618" s="2">
        <v>3613</v>
      </c>
      <c r="G3618" s="12">
        <f ca="1"/>
        <v>36.051111359482519</v>
      </c>
      <c r="H3618" s="12">
        <v>0.36125000000000002</v>
      </c>
      <c r="I3618" s="12">
        <v>36.014131762043519</v>
      </c>
    </row>
    <row r="3619" spans="6:9" x14ac:dyDescent="0.3">
      <c r="F3619" s="2">
        <v>3614</v>
      </c>
      <c r="G3619" s="12">
        <f ca="1"/>
        <v>36.058224381517206</v>
      </c>
      <c r="H3619" s="12">
        <v>0.36135</v>
      </c>
      <c r="I3619" s="12">
        <v>36.017583996252966</v>
      </c>
    </row>
    <row r="3620" spans="6:9" x14ac:dyDescent="0.3">
      <c r="F3620" s="2">
        <v>3615</v>
      </c>
      <c r="G3620" s="12">
        <f ca="1"/>
        <v>36.059018066472824</v>
      </c>
      <c r="H3620" s="12">
        <v>0.36144999999999999</v>
      </c>
      <c r="I3620" s="12">
        <v>36.021036089513387</v>
      </c>
    </row>
    <row r="3621" spans="6:9" x14ac:dyDescent="0.3">
      <c r="F3621" s="2">
        <v>3616</v>
      </c>
      <c r="G3621" s="12">
        <f ca="1"/>
        <v>36.060826455805127</v>
      </c>
      <c r="H3621" s="12">
        <v>0.36154999999999998</v>
      </c>
      <c r="I3621" s="12">
        <v>36.024488042060639</v>
      </c>
    </row>
    <row r="3622" spans="6:9" x14ac:dyDescent="0.3">
      <c r="F3622" s="2">
        <v>3617</v>
      </c>
      <c r="G3622" s="12">
        <f ca="1"/>
        <v>36.062558958632039</v>
      </c>
      <c r="H3622" s="12">
        <v>0.36165000000000003</v>
      </c>
      <c r="I3622" s="12">
        <v>36.027939854130501</v>
      </c>
    </row>
    <row r="3623" spans="6:9" x14ac:dyDescent="0.3">
      <c r="F3623" s="2">
        <v>3618</v>
      </c>
      <c r="G3623" s="12">
        <f ca="1"/>
        <v>36.067789386793862</v>
      </c>
      <c r="H3623" s="12">
        <v>0.36175000000000002</v>
      </c>
      <c r="I3623" s="12">
        <v>36.031391525958639</v>
      </c>
    </row>
    <row r="3624" spans="6:9" x14ac:dyDescent="0.3">
      <c r="F3624" s="2">
        <v>3619</v>
      </c>
      <c r="G3624" s="12">
        <f ca="1"/>
        <v>36.071549642279024</v>
      </c>
      <c r="H3624" s="12">
        <v>0.36185</v>
      </c>
      <c r="I3624" s="12">
        <v>36.034843057780627</v>
      </c>
    </row>
    <row r="3625" spans="6:9" x14ac:dyDescent="0.3">
      <c r="F3625" s="2">
        <v>3620</v>
      </c>
      <c r="G3625" s="12">
        <f ca="1"/>
        <v>36.07301640811486</v>
      </c>
      <c r="H3625" s="12">
        <v>0.36194999999999999</v>
      </c>
      <c r="I3625" s="12">
        <v>36.038294449831938</v>
      </c>
    </row>
    <row r="3626" spans="6:9" x14ac:dyDescent="0.3">
      <c r="F3626" s="2">
        <v>3621</v>
      </c>
      <c r="G3626" s="12">
        <f ca="1"/>
        <v>36.084986389544511</v>
      </c>
      <c r="H3626" s="12">
        <v>0.36204999999999998</v>
      </c>
      <c r="I3626" s="12">
        <v>36.041745702347967</v>
      </c>
    </row>
    <row r="3627" spans="6:9" x14ac:dyDescent="0.3">
      <c r="F3627" s="2">
        <v>3622</v>
      </c>
      <c r="G3627" s="12">
        <f ca="1"/>
        <v>36.09579137776727</v>
      </c>
      <c r="H3627" s="12">
        <v>0.36215000000000003</v>
      </c>
      <c r="I3627" s="12">
        <v>36.045196815563983</v>
      </c>
    </row>
    <row r="3628" spans="6:9" x14ac:dyDescent="0.3">
      <c r="F3628" s="2">
        <v>3623</v>
      </c>
      <c r="G3628" s="12">
        <f ca="1"/>
        <v>36.095813104585076</v>
      </c>
      <c r="H3628" s="12">
        <v>0.36225000000000002</v>
      </c>
      <c r="I3628" s="12">
        <v>36.048647789715176</v>
      </c>
    </row>
    <row r="3629" spans="6:9" x14ac:dyDescent="0.3">
      <c r="F3629" s="2">
        <v>3624</v>
      </c>
      <c r="G3629" s="12">
        <f ca="1"/>
        <v>36.097423877210559</v>
      </c>
      <c r="H3629" s="12">
        <v>0.36235000000000001</v>
      </c>
      <c r="I3629" s="12">
        <v>36.052098625036649</v>
      </c>
    </row>
    <row r="3630" spans="6:9" x14ac:dyDescent="0.3">
      <c r="F3630" s="2">
        <v>3625</v>
      </c>
      <c r="G3630" s="12">
        <f ca="1"/>
        <v>36.108581346994015</v>
      </c>
      <c r="H3630" s="12">
        <v>0.36244999999999999</v>
      </c>
      <c r="I3630" s="12">
        <v>36.055549321763394</v>
      </c>
    </row>
    <row r="3631" spans="6:9" x14ac:dyDescent="0.3">
      <c r="F3631" s="2">
        <v>3626</v>
      </c>
      <c r="G3631" s="12">
        <f ca="1"/>
        <v>36.109665274963547</v>
      </c>
      <c r="H3631" s="12">
        <v>0.36254999999999998</v>
      </c>
      <c r="I3631" s="12">
        <v>36.058999880130287</v>
      </c>
    </row>
    <row r="3632" spans="6:9" x14ac:dyDescent="0.3">
      <c r="F3632" s="2">
        <v>3627</v>
      </c>
      <c r="G3632" s="12">
        <f ca="1"/>
        <v>36.112817951927354</v>
      </c>
      <c r="H3632" s="12">
        <v>0.36264999999999997</v>
      </c>
      <c r="I3632" s="12">
        <v>36.062450300372149</v>
      </c>
    </row>
    <row r="3633" spans="6:9" x14ac:dyDescent="0.3">
      <c r="F3633" s="2">
        <v>3628</v>
      </c>
      <c r="G3633" s="12">
        <f ca="1"/>
        <v>36.112968668308284</v>
      </c>
      <c r="H3633" s="12">
        <v>0.36275000000000002</v>
      </c>
      <c r="I3633" s="12">
        <v>36.065900582723671</v>
      </c>
    </row>
    <row r="3634" spans="6:9" x14ac:dyDescent="0.3">
      <c r="F3634" s="2">
        <v>3629</v>
      </c>
      <c r="G3634" s="12">
        <f ca="1"/>
        <v>36.115534699910299</v>
      </c>
      <c r="H3634" s="12">
        <v>0.36285000000000001</v>
      </c>
      <c r="I3634" s="12">
        <v>36.069350727419476</v>
      </c>
    </row>
    <row r="3635" spans="6:9" x14ac:dyDescent="0.3">
      <c r="F3635" s="2">
        <v>3630</v>
      </c>
      <c r="G3635" s="12">
        <f ca="1"/>
        <v>36.11604964713883</v>
      </c>
      <c r="H3635" s="12">
        <v>0.36294999999999999</v>
      </c>
      <c r="I3635" s="12">
        <v>36.07280073469407</v>
      </c>
    </row>
    <row r="3636" spans="6:9" x14ac:dyDescent="0.3">
      <c r="F3636" s="2">
        <v>3631</v>
      </c>
      <c r="G3636" s="12">
        <f ca="1"/>
        <v>36.127602184028646</v>
      </c>
      <c r="H3636" s="12">
        <v>0.36304999999999998</v>
      </c>
      <c r="I3636" s="12">
        <v>36.076250604781869</v>
      </c>
    </row>
    <row r="3637" spans="6:9" x14ac:dyDescent="0.3">
      <c r="F3637" s="2">
        <v>3632</v>
      </c>
      <c r="G3637" s="12">
        <f ca="1"/>
        <v>36.127842068709768</v>
      </c>
      <c r="H3637" s="12">
        <v>0.36314999999999997</v>
      </c>
      <c r="I3637" s="12">
        <v>36.079700337917203</v>
      </c>
    </row>
    <row r="3638" spans="6:9" x14ac:dyDescent="0.3">
      <c r="F3638" s="2">
        <v>3633</v>
      </c>
      <c r="G3638" s="12">
        <f ca="1"/>
        <v>36.131881006429069</v>
      </c>
      <c r="H3638" s="12">
        <v>0.36325000000000002</v>
      </c>
      <c r="I3638" s="12">
        <v>36.083149934334308</v>
      </c>
    </row>
    <row r="3639" spans="6:9" x14ac:dyDescent="0.3">
      <c r="F3639" s="2">
        <v>3634</v>
      </c>
      <c r="G3639" s="12">
        <f ca="1"/>
        <v>36.133393643892333</v>
      </c>
      <c r="H3639" s="12">
        <v>0.36335000000000001</v>
      </c>
      <c r="I3639" s="12">
        <v>36.086599394267282</v>
      </c>
    </row>
    <row r="3640" spans="6:9" x14ac:dyDescent="0.3">
      <c r="F3640" s="2">
        <v>3635</v>
      </c>
      <c r="G3640" s="12">
        <f ca="1"/>
        <v>36.134047779227672</v>
      </c>
      <c r="H3640" s="12">
        <v>0.36345</v>
      </c>
      <c r="I3640" s="12">
        <v>36.090048717950197</v>
      </c>
    </row>
    <row r="3641" spans="6:9" x14ac:dyDescent="0.3">
      <c r="F3641" s="2">
        <v>3636</v>
      </c>
      <c r="G3641" s="12">
        <f ca="1"/>
        <v>36.134293270073279</v>
      </c>
      <c r="H3641" s="12">
        <v>0.36354999999999998</v>
      </c>
      <c r="I3641" s="12">
        <v>36.093497905616971</v>
      </c>
    </row>
    <row r="3642" spans="6:9" x14ac:dyDescent="0.3">
      <c r="F3642" s="2">
        <v>3637</v>
      </c>
      <c r="G3642" s="12">
        <f ca="1"/>
        <v>36.139084578483562</v>
      </c>
      <c r="H3642" s="12">
        <v>0.36364999999999997</v>
      </c>
      <c r="I3642" s="12">
        <v>36.096946957501459</v>
      </c>
    </row>
    <row r="3643" spans="6:9" x14ac:dyDescent="0.3">
      <c r="F3643" s="2">
        <v>3638</v>
      </c>
      <c r="G3643" s="12">
        <f ca="1"/>
        <v>36.142882788150807</v>
      </c>
      <c r="H3643" s="12">
        <v>0.36375000000000002</v>
      </c>
      <c r="I3643" s="12">
        <v>36.100395873837428</v>
      </c>
    </row>
    <row r="3644" spans="6:9" x14ac:dyDescent="0.3">
      <c r="F3644" s="2">
        <v>3639</v>
      </c>
      <c r="G3644" s="12">
        <f ca="1"/>
        <v>36.145594993767702</v>
      </c>
      <c r="H3644" s="12">
        <v>0.36385000000000001</v>
      </c>
      <c r="I3644" s="12">
        <v>36.10384465485852</v>
      </c>
    </row>
    <row r="3645" spans="6:9" x14ac:dyDescent="0.3">
      <c r="F3645" s="2">
        <v>3640</v>
      </c>
      <c r="G3645" s="12">
        <f ca="1"/>
        <v>36.147569977948024</v>
      </c>
      <c r="H3645" s="12">
        <v>0.36395</v>
      </c>
      <c r="I3645" s="12">
        <v>36.107293300798297</v>
      </c>
    </row>
    <row r="3646" spans="6:9" x14ac:dyDescent="0.3">
      <c r="F3646" s="2">
        <v>3641</v>
      </c>
      <c r="G3646" s="12">
        <f ca="1"/>
        <v>36.147656875061728</v>
      </c>
      <c r="H3646" s="12">
        <v>0.36404999999999998</v>
      </c>
      <c r="I3646" s="12">
        <v>36.110741811890243</v>
      </c>
    </row>
    <row r="3647" spans="6:9" x14ac:dyDescent="0.3">
      <c r="F3647" s="2">
        <v>3642</v>
      </c>
      <c r="G3647" s="12">
        <f ca="1"/>
        <v>36.150099880522198</v>
      </c>
      <c r="H3647" s="12">
        <v>0.36414999999999997</v>
      </c>
      <c r="I3647" s="12">
        <v>36.114190188367715</v>
      </c>
    </row>
    <row r="3648" spans="6:9" x14ac:dyDescent="0.3">
      <c r="F3648" s="2">
        <v>3643</v>
      </c>
      <c r="G3648" s="12">
        <f ca="1"/>
        <v>36.150593481006567</v>
      </c>
      <c r="H3648" s="12">
        <v>0.36425000000000002</v>
      </c>
      <c r="I3648" s="12">
        <v>36.117638430464012</v>
      </c>
    </row>
    <row r="3649" spans="6:9" x14ac:dyDescent="0.3">
      <c r="F3649" s="2">
        <v>3644</v>
      </c>
      <c r="G3649" s="12">
        <f ca="1"/>
        <v>36.150637378166508</v>
      </c>
      <c r="H3649" s="12">
        <v>0.36435000000000001</v>
      </c>
      <c r="I3649" s="12">
        <v>36.121086538412321</v>
      </c>
    </row>
    <row r="3650" spans="6:9" x14ac:dyDescent="0.3">
      <c r="F3650" s="2">
        <v>3645</v>
      </c>
      <c r="G3650" s="12">
        <f ca="1"/>
        <v>36.15449992432282</v>
      </c>
      <c r="H3650" s="12">
        <v>0.36445</v>
      </c>
      <c r="I3650" s="12">
        <v>36.124534512445713</v>
      </c>
    </row>
    <row r="3651" spans="6:9" x14ac:dyDescent="0.3">
      <c r="F3651" s="2">
        <v>3646</v>
      </c>
      <c r="G3651" s="12">
        <f ca="1"/>
        <v>36.155935949363453</v>
      </c>
      <c r="H3651" s="12">
        <v>0.36454999999999999</v>
      </c>
      <c r="I3651" s="12">
        <v>36.127982352797211</v>
      </c>
    </row>
    <row r="3652" spans="6:9" x14ac:dyDescent="0.3">
      <c r="F3652" s="2">
        <v>3647</v>
      </c>
      <c r="G3652" s="12">
        <f ca="1"/>
        <v>36.164806854955557</v>
      </c>
      <c r="H3652" s="12">
        <v>0.36464999999999997</v>
      </c>
      <c r="I3652" s="12">
        <v>36.131430059699724</v>
      </c>
    </row>
    <row r="3653" spans="6:9" x14ac:dyDescent="0.3">
      <c r="F3653" s="2">
        <v>3648</v>
      </c>
      <c r="G3653" s="12">
        <f ca="1"/>
        <v>36.166798991974801</v>
      </c>
      <c r="H3653" s="12">
        <v>0.36475000000000002</v>
      </c>
      <c r="I3653" s="12">
        <v>36.134877633386054</v>
      </c>
    </row>
    <row r="3654" spans="6:9" x14ac:dyDescent="0.3">
      <c r="F3654" s="2">
        <v>3649</v>
      </c>
      <c r="G3654" s="12">
        <f ca="1"/>
        <v>36.168538173520048</v>
      </c>
      <c r="H3654" s="12">
        <v>0.36485000000000001</v>
      </c>
      <c r="I3654" s="12">
        <v>36.138325074088939</v>
      </c>
    </row>
    <row r="3655" spans="6:9" x14ac:dyDescent="0.3">
      <c r="F3655" s="2">
        <v>3650</v>
      </c>
      <c r="G3655" s="12">
        <f ca="1"/>
        <v>36.16935262976903</v>
      </c>
      <c r="H3655" s="12">
        <v>0.36495</v>
      </c>
      <c r="I3655" s="12">
        <v>36.141772382040983</v>
      </c>
    </row>
    <row r="3656" spans="6:9" x14ac:dyDescent="0.3">
      <c r="F3656" s="2">
        <v>3651</v>
      </c>
      <c r="G3656" s="12">
        <f ca="1"/>
        <v>36.170569192363487</v>
      </c>
      <c r="H3656" s="12">
        <v>0.36504999999999999</v>
      </c>
      <c r="I3656" s="12">
        <v>36.145219557474739</v>
      </c>
    </row>
    <row r="3657" spans="6:9" x14ac:dyDescent="0.3">
      <c r="F3657" s="2">
        <v>3652</v>
      </c>
      <c r="G3657" s="12">
        <f ca="1"/>
        <v>36.175120446675983</v>
      </c>
      <c r="H3657" s="12">
        <v>0.36514999999999997</v>
      </c>
      <c r="I3657" s="12">
        <v>36.148666600622654</v>
      </c>
    </row>
    <row r="3658" spans="6:9" x14ac:dyDescent="0.3">
      <c r="F3658" s="2">
        <v>3653</v>
      </c>
      <c r="G3658" s="12">
        <f ca="1"/>
        <v>36.175175568363599</v>
      </c>
      <c r="H3658" s="12">
        <v>0.36525000000000002</v>
      </c>
      <c r="I3658" s="12">
        <v>36.152113511717062</v>
      </c>
    </row>
    <row r="3659" spans="6:9" x14ac:dyDescent="0.3">
      <c r="F3659" s="2">
        <v>3654</v>
      </c>
      <c r="G3659" s="12">
        <f ca="1"/>
        <v>36.175359006606229</v>
      </c>
      <c r="H3659" s="12">
        <v>0.36535000000000001</v>
      </c>
      <c r="I3659" s="12">
        <v>36.155560290990238</v>
      </c>
    </row>
    <row r="3660" spans="6:9" x14ac:dyDescent="0.3">
      <c r="F3660" s="2">
        <v>3655</v>
      </c>
      <c r="G3660" s="12">
        <f ca="1"/>
        <v>36.176408114743978</v>
      </c>
      <c r="H3660" s="12">
        <v>0.36545</v>
      </c>
      <c r="I3660" s="12">
        <v>36.159006938674331</v>
      </c>
    </row>
    <row r="3661" spans="6:9" x14ac:dyDescent="0.3">
      <c r="F3661" s="2">
        <v>3656</v>
      </c>
      <c r="G3661" s="12">
        <f ca="1"/>
        <v>36.179670736547763</v>
      </c>
      <c r="H3661" s="12">
        <v>0.36554999999999999</v>
      </c>
      <c r="I3661" s="12">
        <v>36.162453455001426</v>
      </c>
    </row>
    <row r="3662" spans="6:9" x14ac:dyDescent="0.3">
      <c r="F3662" s="2">
        <v>3657</v>
      </c>
      <c r="G3662" s="12">
        <f ca="1"/>
        <v>36.179797267185563</v>
      </c>
      <c r="H3662" s="12">
        <v>0.36564999999999998</v>
      </c>
      <c r="I3662" s="12">
        <v>36.165899840203508</v>
      </c>
    </row>
    <row r="3663" spans="6:9" x14ac:dyDescent="0.3">
      <c r="F3663" s="2">
        <v>3658</v>
      </c>
      <c r="G3663" s="12">
        <f ca="1"/>
        <v>36.179994133488847</v>
      </c>
      <c r="H3663" s="12">
        <v>0.36575000000000002</v>
      </c>
      <c r="I3663" s="12">
        <v>36.169346094512456</v>
      </c>
    </row>
    <row r="3664" spans="6:9" x14ac:dyDescent="0.3">
      <c r="F3664" s="2">
        <v>3659</v>
      </c>
      <c r="G3664" s="12">
        <f ca="1"/>
        <v>36.183102552303055</v>
      </c>
      <c r="H3664" s="12">
        <v>0.36585000000000001</v>
      </c>
      <c r="I3664" s="12">
        <v>36.17279221816009</v>
      </c>
    </row>
    <row r="3665" spans="6:9" x14ac:dyDescent="0.3">
      <c r="F3665" s="2">
        <v>3660</v>
      </c>
      <c r="G3665" s="12">
        <f ca="1"/>
        <v>36.183809792161384</v>
      </c>
      <c r="H3665" s="12">
        <v>0.36595</v>
      </c>
      <c r="I3665" s="12">
        <v>36.176238211378084</v>
      </c>
    </row>
    <row r="3666" spans="6:9" x14ac:dyDescent="0.3">
      <c r="F3666" s="2">
        <v>3661</v>
      </c>
      <c r="G3666" s="12">
        <f ca="1"/>
        <v>36.186069828837994</v>
      </c>
      <c r="H3666" s="12">
        <v>0.36604999999999999</v>
      </c>
      <c r="I3666" s="12">
        <v>36.179684074398089</v>
      </c>
    </row>
    <row r="3667" spans="6:9" x14ac:dyDescent="0.3">
      <c r="F3667" s="2">
        <v>3662</v>
      </c>
      <c r="G3667" s="12">
        <f ca="1"/>
        <v>36.188044496718433</v>
      </c>
      <c r="H3667" s="12">
        <v>0.36614999999999998</v>
      </c>
      <c r="I3667" s="12">
        <v>36.1831298074516</v>
      </c>
    </row>
    <row r="3668" spans="6:9" x14ac:dyDescent="0.3">
      <c r="F3668" s="2">
        <v>3663</v>
      </c>
      <c r="G3668" s="12">
        <f ca="1"/>
        <v>36.18819769177496</v>
      </c>
      <c r="H3668" s="12">
        <v>0.36625000000000002</v>
      </c>
      <c r="I3668" s="12">
        <v>36.186575410770075</v>
      </c>
    </row>
    <row r="3669" spans="6:9" x14ac:dyDescent="0.3">
      <c r="F3669" s="2">
        <v>3664</v>
      </c>
      <c r="G3669" s="12">
        <f ca="1"/>
        <v>36.189487581623496</v>
      </c>
      <c r="H3669" s="12">
        <v>0.36635000000000001</v>
      </c>
      <c r="I3669" s="12">
        <v>36.190020884584854</v>
      </c>
    </row>
    <row r="3670" spans="6:9" x14ac:dyDescent="0.3">
      <c r="F3670" s="2">
        <v>3665</v>
      </c>
      <c r="G3670" s="12">
        <f ca="1"/>
        <v>36.194665617417826</v>
      </c>
      <c r="H3670" s="12">
        <v>0.36645</v>
      </c>
      <c r="I3670" s="12">
        <v>36.193466229127154</v>
      </c>
    </row>
    <row r="3671" spans="6:9" x14ac:dyDescent="0.3">
      <c r="F3671" s="2">
        <v>3666</v>
      </c>
      <c r="G3671" s="12">
        <f ca="1"/>
        <v>36.201048261078341</v>
      </c>
      <c r="H3671" s="12">
        <v>0.36654999999999999</v>
      </c>
      <c r="I3671" s="12">
        <v>36.196911444628185</v>
      </c>
    </row>
    <row r="3672" spans="6:9" x14ac:dyDescent="0.3">
      <c r="F3672" s="2">
        <v>3667</v>
      </c>
      <c r="G3672" s="12">
        <f ca="1"/>
        <v>36.205956776611089</v>
      </c>
      <c r="H3672" s="12">
        <v>0.36664999999999998</v>
      </c>
      <c r="I3672" s="12">
        <v>36.200356531318995</v>
      </c>
    </row>
    <row r="3673" spans="6:9" x14ac:dyDescent="0.3">
      <c r="F3673" s="2">
        <v>3668</v>
      </c>
      <c r="G3673" s="12">
        <f ca="1"/>
        <v>36.20877717976515</v>
      </c>
      <c r="H3673" s="12">
        <v>0.36675000000000002</v>
      </c>
      <c r="I3673" s="12">
        <v>36.203801489430553</v>
      </c>
    </row>
    <row r="3674" spans="6:9" x14ac:dyDescent="0.3">
      <c r="F3674" s="2">
        <v>3669</v>
      </c>
      <c r="G3674" s="12">
        <f ca="1"/>
        <v>36.210148882799949</v>
      </c>
      <c r="H3674" s="12">
        <v>0.36685000000000001</v>
      </c>
      <c r="I3674" s="12">
        <v>36.207246319193771</v>
      </c>
    </row>
    <row r="3675" spans="6:9" x14ac:dyDescent="0.3">
      <c r="F3675" s="2">
        <v>3670</v>
      </c>
      <c r="G3675" s="12">
        <f ca="1"/>
        <v>36.215562658490732</v>
      </c>
      <c r="H3675" s="12">
        <v>0.36695</v>
      </c>
      <c r="I3675" s="12">
        <v>36.210691020839434</v>
      </c>
    </row>
    <row r="3676" spans="6:9" x14ac:dyDescent="0.3">
      <c r="F3676" s="2">
        <v>3671</v>
      </c>
      <c r="G3676" s="12">
        <f ca="1"/>
        <v>36.219587309506835</v>
      </c>
      <c r="H3676" s="12">
        <v>0.36704999999999999</v>
      </c>
      <c r="I3676" s="12">
        <v>36.214135594598254</v>
      </c>
    </row>
    <row r="3677" spans="6:9" x14ac:dyDescent="0.3">
      <c r="F3677" s="2">
        <v>3672</v>
      </c>
      <c r="G3677" s="12">
        <f ca="1"/>
        <v>36.233344184626787</v>
      </c>
      <c r="H3677" s="12">
        <v>0.36714999999999998</v>
      </c>
      <c r="I3677" s="12">
        <v>36.217580040700867</v>
      </c>
    </row>
    <row r="3678" spans="6:9" x14ac:dyDescent="0.3">
      <c r="F3678" s="2">
        <v>3673</v>
      </c>
      <c r="G3678" s="12">
        <f ca="1"/>
        <v>36.235598268299839</v>
      </c>
      <c r="H3678" s="12">
        <v>0.36725000000000002</v>
      </c>
      <c r="I3678" s="12">
        <v>36.221024359377779</v>
      </c>
    </row>
    <row r="3679" spans="6:9" x14ac:dyDescent="0.3">
      <c r="F3679" s="2">
        <v>3674</v>
      </c>
      <c r="G3679" s="12">
        <f ca="1"/>
        <v>36.245941671654023</v>
      </c>
      <c r="H3679" s="12">
        <v>0.36735000000000001</v>
      </c>
      <c r="I3679" s="12">
        <v>36.224468550859456</v>
      </c>
    </row>
    <row r="3680" spans="6:9" x14ac:dyDescent="0.3">
      <c r="F3680" s="2">
        <v>3675</v>
      </c>
      <c r="G3680" s="12">
        <f ca="1"/>
        <v>36.250232725105931</v>
      </c>
      <c r="H3680" s="12">
        <v>0.36745</v>
      </c>
      <c r="I3680" s="12">
        <v>36.227912615376226</v>
      </c>
    </row>
    <row r="3681" spans="6:9" x14ac:dyDescent="0.3">
      <c r="F3681" s="2">
        <v>3676</v>
      </c>
      <c r="G3681" s="12">
        <f ca="1"/>
        <v>36.258676007374774</v>
      </c>
      <c r="H3681" s="12">
        <v>0.36754999999999999</v>
      </c>
      <c r="I3681" s="12">
        <v>36.231356553158363</v>
      </c>
    </row>
    <row r="3682" spans="6:9" x14ac:dyDescent="0.3">
      <c r="F3682" s="2">
        <v>3677</v>
      </c>
      <c r="G3682" s="12">
        <f ca="1"/>
        <v>36.277867375158891</v>
      </c>
      <c r="H3682" s="12">
        <v>0.36764999999999998</v>
      </c>
      <c r="I3682" s="12">
        <v>36.234800364436055</v>
      </c>
    </row>
    <row r="3683" spans="6:9" x14ac:dyDescent="0.3">
      <c r="F3683" s="2">
        <v>3678</v>
      </c>
      <c r="G3683" s="12">
        <f ca="1"/>
        <v>36.278917848777233</v>
      </c>
      <c r="H3683" s="12">
        <v>0.36775000000000002</v>
      </c>
      <c r="I3683" s="12">
        <v>36.238244049439366</v>
      </c>
    </row>
    <row r="3684" spans="6:9" x14ac:dyDescent="0.3">
      <c r="F3684" s="2">
        <v>3679</v>
      </c>
      <c r="G3684" s="12">
        <f ca="1"/>
        <v>36.279283595841136</v>
      </c>
      <c r="H3684" s="12">
        <v>0.36785000000000001</v>
      </c>
      <c r="I3684" s="12">
        <v>36.241687608398294</v>
      </c>
    </row>
    <row r="3685" spans="6:9" x14ac:dyDescent="0.3">
      <c r="F3685" s="2">
        <v>3680</v>
      </c>
      <c r="G3685" s="12">
        <f ca="1"/>
        <v>36.279614244084982</v>
      </c>
      <c r="H3685" s="12">
        <v>0.36795</v>
      </c>
      <c r="I3685" s="12">
        <v>36.245131041542749</v>
      </c>
    </row>
    <row r="3686" spans="6:9" x14ac:dyDescent="0.3">
      <c r="F3686" s="2">
        <v>3681</v>
      </c>
      <c r="G3686" s="12">
        <f ca="1"/>
        <v>36.280609679677966</v>
      </c>
      <c r="H3686" s="12">
        <v>0.36804999999999999</v>
      </c>
      <c r="I3686" s="12">
        <v>36.248574349102547</v>
      </c>
    </row>
    <row r="3687" spans="6:9" x14ac:dyDescent="0.3">
      <c r="F3687" s="2">
        <v>3682</v>
      </c>
      <c r="G3687" s="12">
        <f ca="1"/>
        <v>36.285844925220587</v>
      </c>
      <c r="H3687" s="12">
        <v>0.36814999999999998</v>
      </c>
      <c r="I3687" s="12">
        <v>36.252017531307416</v>
      </c>
    </row>
    <row r="3688" spans="6:9" x14ac:dyDescent="0.3">
      <c r="F3688" s="2">
        <v>3683</v>
      </c>
      <c r="G3688" s="12">
        <f ca="1"/>
        <v>36.286598403952247</v>
      </c>
      <c r="H3688" s="12">
        <v>0.36825000000000002</v>
      </c>
      <c r="I3688" s="12">
        <v>36.25546058838701</v>
      </c>
    </row>
    <row r="3689" spans="6:9" x14ac:dyDescent="0.3">
      <c r="F3689" s="2">
        <v>3684</v>
      </c>
      <c r="G3689" s="12">
        <f ca="1"/>
        <v>36.289900456817428</v>
      </c>
      <c r="H3689" s="12">
        <v>0.36835000000000001</v>
      </c>
      <c r="I3689" s="12">
        <v>36.258903520570883</v>
      </c>
    </row>
    <row r="3690" spans="6:9" x14ac:dyDescent="0.3">
      <c r="F3690" s="2">
        <v>3685</v>
      </c>
      <c r="G3690" s="12">
        <f ca="1"/>
        <v>36.293060949386131</v>
      </c>
      <c r="H3690" s="12">
        <v>0.36845</v>
      </c>
      <c r="I3690" s="12">
        <v>36.262346328088476</v>
      </c>
    </row>
    <row r="3691" spans="6:9" x14ac:dyDescent="0.3">
      <c r="F3691" s="2">
        <v>3686</v>
      </c>
      <c r="G3691" s="12">
        <f ca="1"/>
        <v>36.293492664510467</v>
      </c>
      <c r="H3691" s="12">
        <v>0.36854999999999999</v>
      </c>
      <c r="I3691" s="12">
        <v>36.26578901116919</v>
      </c>
    </row>
    <row r="3692" spans="6:9" x14ac:dyDescent="0.3">
      <c r="F3692" s="2">
        <v>3687</v>
      </c>
      <c r="G3692" s="12">
        <f ca="1"/>
        <v>36.301315466777865</v>
      </c>
      <c r="H3692" s="12">
        <v>0.36864999999999998</v>
      </c>
      <c r="I3692" s="12">
        <v>36.269231570042294</v>
      </c>
    </row>
    <row r="3693" spans="6:9" x14ac:dyDescent="0.3">
      <c r="F3693" s="2">
        <v>3688</v>
      </c>
      <c r="G3693" s="12">
        <f ca="1"/>
        <v>36.303668825964067</v>
      </c>
      <c r="H3693" s="12">
        <v>0.36875000000000002</v>
      </c>
      <c r="I3693" s="12">
        <v>36.272674004937016</v>
      </c>
    </row>
    <row r="3694" spans="6:9" x14ac:dyDescent="0.3">
      <c r="F3694" s="2">
        <v>3689</v>
      </c>
      <c r="G3694" s="12">
        <f ca="1"/>
        <v>36.303717492364726</v>
      </c>
      <c r="H3694" s="12">
        <v>0.36885000000000001</v>
      </c>
      <c r="I3694" s="12">
        <v>36.276116316082458</v>
      </c>
    </row>
    <row r="3695" spans="6:9" x14ac:dyDescent="0.3">
      <c r="F3695" s="2">
        <v>3690</v>
      </c>
      <c r="G3695" s="12">
        <f ca="1"/>
        <v>36.304963091986494</v>
      </c>
      <c r="H3695" s="12">
        <v>0.36895</v>
      </c>
      <c r="I3695" s="12">
        <v>36.279558503707648</v>
      </c>
    </row>
    <row r="3696" spans="6:9" x14ac:dyDescent="0.3">
      <c r="F3696" s="2">
        <v>3691</v>
      </c>
      <c r="G3696" s="12">
        <f ca="1"/>
        <v>36.305330963144314</v>
      </c>
      <c r="H3696" s="12">
        <v>0.36904999999999999</v>
      </c>
      <c r="I3696" s="12">
        <v>36.283000568041508</v>
      </c>
    </row>
    <row r="3697" spans="6:9" x14ac:dyDescent="0.3">
      <c r="F3697" s="2">
        <v>3692</v>
      </c>
      <c r="G3697" s="12">
        <f ca="1"/>
        <v>36.306191895801064</v>
      </c>
      <c r="H3697" s="12">
        <v>0.36914999999999998</v>
      </c>
      <c r="I3697" s="12">
        <v>36.28644250931292</v>
      </c>
    </row>
    <row r="3698" spans="6:9" x14ac:dyDescent="0.3">
      <c r="F3698" s="2">
        <v>3693</v>
      </c>
      <c r="G3698" s="12">
        <f ca="1"/>
        <v>36.310729088882084</v>
      </c>
      <c r="H3698" s="12">
        <v>0.36925000000000002</v>
      </c>
      <c r="I3698" s="12">
        <v>36.289884327750642</v>
      </c>
    </row>
    <row r="3699" spans="6:9" x14ac:dyDescent="0.3">
      <c r="F3699" s="2">
        <v>3694</v>
      </c>
      <c r="G3699" s="12">
        <f ca="1"/>
        <v>36.312458826513975</v>
      </c>
      <c r="H3699" s="12">
        <v>0.36935000000000001</v>
      </c>
      <c r="I3699" s="12">
        <v>36.29332602358334</v>
      </c>
    </row>
    <row r="3700" spans="6:9" x14ac:dyDescent="0.3">
      <c r="F3700" s="2">
        <v>3695</v>
      </c>
      <c r="G3700" s="12">
        <f ca="1"/>
        <v>36.314549209966195</v>
      </c>
      <c r="H3700" s="12">
        <v>0.36945</v>
      </c>
      <c r="I3700" s="12">
        <v>36.296767597039626</v>
      </c>
    </row>
    <row r="3701" spans="6:9" x14ac:dyDescent="0.3">
      <c r="F3701" s="2">
        <v>3696</v>
      </c>
      <c r="G3701" s="12">
        <f ca="1"/>
        <v>36.314804371858628</v>
      </c>
      <c r="H3701" s="12">
        <v>0.36954999999999999</v>
      </c>
      <c r="I3701" s="12">
        <v>36.30020904834798</v>
      </c>
    </row>
    <row r="3702" spans="6:9" x14ac:dyDescent="0.3">
      <c r="F3702" s="2">
        <v>3697</v>
      </c>
      <c r="G3702" s="12">
        <f ca="1"/>
        <v>36.314913728967632</v>
      </c>
      <c r="H3702" s="12">
        <v>0.36964999999999998</v>
      </c>
      <c r="I3702" s="12">
        <v>36.303650377736851</v>
      </c>
    </row>
    <row r="3703" spans="6:9" x14ac:dyDescent="0.3">
      <c r="F3703" s="2">
        <v>3698</v>
      </c>
      <c r="G3703" s="12">
        <f ca="1"/>
        <v>36.31847130902797</v>
      </c>
      <c r="H3703" s="12">
        <v>0.36975000000000002</v>
      </c>
      <c r="I3703" s="12">
        <v>36.307091585434563</v>
      </c>
    </row>
    <row r="3704" spans="6:9" x14ac:dyDescent="0.3">
      <c r="F3704" s="2">
        <v>3699</v>
      </c>
      <c r="G3704" s="12">
        <f ca="1"/>
        <v>36.323881209212395</v>
      </c>
      <c r="H3704" s="12">
        <v>0.36985000000000001</v>
      </c>
      <c r="I3704" s="12">
        <v>36.31053267166935</v>
      </c>
    </row>
    <row r="3705" spans="6:9" x14ac:dyDescent="0.3">
      <c r="F3705" s="2">
        <v>3700</v>
      </c>
      <c r="G3705" s="12">
        <f ca="1"/>
        <v>36.32776582009307</v>
      </c>
      <c r="H3705" s="12">
        <v>0.36995</v>
      </c>
      <c r="I3705" s="12">
        <v>36.313973636669381</v>
      </c>
    </row>
    <row r="3706" spans="6:9" x14ac:dyDescent="0.3">
      <c r="F3706" s="2">
        <v>3701</v>
      </c>
      <c r="G3706" s="12">
        <f ca="1"/>
        <v>36.328488014351613</v>
      </c>
      <c r="H3706" s="12">
        <v>0.37004999999999999</v>
      </c>
      <c r="I3706" s="12">
        <v>36.317414480662734</v>
      </c>
    </row>
    <row r="3707" spans="6:9" x14ac:dyDescent="0.3">
      <c r="F3707" s="2">
        <v>3702</v>
      </c>
      <c r="G3707" s="12">
        <f ca="1"/>
        <v>36.328652070272007</v>
      </c>
      <c r="H3707" s="12">
        <v>0.37014999999999998</v>
      </c>
      <c r="I3707" s="12">
        <v>36.320855203877407</v>
      </c>
    </row>
    <row r="3708" spans="6:9" x14ac:dyDescent="0.3">
      <c r="F3708" s="2">
        <v>3703</v>
      </c>
      <c r="G3708" s="12">
        <f ca="1"/>
        <v>36.332440833024343</v>
      </c>
      <c r="H3708" s="12">
        <v>0.37025000000000002</v>
      </c>
      <c r="I3708" s="12">
        <v>36.324295806541294</v>
      </c>
    </row>
    <row r="3709" spans="6:9" x14ac:dyDescent="0.3">
      <c r="F3709" s="2">
        <v>3704</v>
      </c>
      <c r="G3709" s="12">
        <f ca="1"/>
        <v>36.334566462702682</v>
      </c>
      <c r="H3709" s="12">
        <v>0.37035000000000001</v>
      </c>
      <c r="I3709" s="12">
        <v>36.327736288882221</v>
      </c>
    </row>
    <row r="3710" spans="6:9" x14ac:dyDescent="0.3">
      <c r="F3710" s="2">
        <v>3705</v>
      </c>
      <c r="G3710" s="12">
        <f ca="1"/>
        <v>36.334634547368893</v>
      </c>
      <c r="H3710" s="12">
        <v>0.37045</v>
      </c>
      <c r="I3710" s="12">
        <v>36.331176651127898</v>
      </c>
    </row>
    <row r="3711" spans="6:9" x14ac:dyDescent="0.3">
      <c r="F3711" s="2">
        <v>3706</v>
      </c>
      <c r="G3711" s="12">
        <f ca="1"/>
        <v>36.334683989541389</v>
      </c>
      <c r="H3711" s="12">
        <v>0.37054999999999999</v>
      </c>
      <c r="I3711" s="12">
        <v>36.334616893506002</v>
      </c>
    </row>
    <row r="3712" spans="6:9" x14ac:dyDescent="0.3">
      <c r="F3712" s="2">
        <v>3707</v>
      </c>
      <c r="G3712" s="12">
        <f ca="1"/>
        <v>36.335141517980929</v>
      </c>
      <c r="H3712" s="12">
        <v>0.37064999999999998</v>
      </c>
      <c r="I3712" s="12">
        <v>36.338057016244086</v>
      </c>
    </row>
    <row r="3713" spans="6:9" x14ac:dyDescent="0.3">
      <c r="F3713" s="2">
        <v>3708</v>
      </c>
      <c r="G3713" s="12">
        <f ca="1"/>
        <v>36.341290790097133</v>
      </c>
      <c r="H3713" s="12">
        <v>0.37075000000000002</v>
      </c>
      <c r="I3713" s="12">
        <v>36.34149701956963</v>
      </c>
    </row>
    <row r="3714" spans="6:9" x14ac:dyDescent="0.3">
      <c r="F3714" s="2">
        <v>3709</v>
      </c>
      <c r="G3714" s="12">
        <f ca="1"/>
        <v>36.341582245393489</v>
      </c>
      <c r="H3714" s="12">
        <v>0.37085000000000001</v>
      </c>
      <c r="I3714" s="12">
        <v>36.344936903710021</v>
      </c>
    </row>
    <row r="3715" spans="6:9" x14ac:dyDescent="0.3">
      <c r="F3715" s="2">
        <v>3710</v>
      </c>
      <c r="G3715" s="12">
        <f ca="1"/>
        <v>36.344090174575477</v>
      </c>
      <c r="H3715" s="12">
        <v>0.37095</v>
      </c>
      <c r="I3715" s="12">
        <v>36.34837666889257</v>
      </c>
    </row>
    <row r="3716" spans="6:9" x14ac:dyDescent="0.3">
      <c r="F3716" s="2">
        <v>3711</v>
      </c>
      <c r="G3716" s="12">
        <f ca="1"/>
        <v>36.345327459616264</v>
      </c>
      <c r="H3716" s="12">
        <v>0.37104999999999999</v>
      </c>
      <c r="I3716" s="12">
        <v>36.351816315344507</v>
      </c>
    </row>
    <row r="3717" spans="6:9" x14ac:dyDescent="0.3">
      <c r="F3717" s="2">
        <v>3712</v>
      </c>
      <c r="G3717" s="12">
        <f ca="1"/>
        <v>36.36042475911708</v>
      </c>
      <c r="H3717" s="12">
        <v>0.37114999999999998</v>
      </c>
      <c r="I3717" s="12">
        <v>36.355255843292973</v>
      </c>
    </row>
    <row r="3718" spans="6:9" x14ac:dyDescent="0.3">
      <c r="F3718" s="2">
        <v>3713</v>
      </c>
      <c r="G3718" s="12">
        <f ca="1"/>
        <v>36.369275463392171</v>
      </c>
      <c r="H3718" s="12">
        <v>0.37125000000000002</v>
      </c>
      <c r="I3718" s="12">
        <v>36.358695252965013</v>
      </c>
    </row>
    <row r="3719" spans="6:9" x14ac:dyDescent="0.3">
      <c r="F3719" s="2">
        <v>3714</v>
      </c>
      <c r="G3719" s="12">
        <f ca="1"/>
        <v>36.372132275267049</v>
      </c>
      <c r="H3719" s="12">
        <v>0.37135000000000001</v>
      </c>
      <c r="I3719" s="12">
        <v>36.362134544587619</v>
      </c>
    </row>
    <row r="3720" spans="6:9" x14ac:dyDescent="0.3">
      <c r="F3720" s="2">
        <v>3715</v>
      </c>
      <c r="G3720" s="12">
        <f ca="1"/>
        <v>36.3758366263081</v>
      </c>
      <c r="H3720" s="12">
        <v>0.37145</v>
      </c>
      <c r="I3720" s="12">
        <v>36.365573718387651</v>
      </c>
    </row>
    <row r="3721" spans="6:9" x14ac:dyDescent="0.3">
      <c r="F3721" s="2">
        <v>3716</v>
      </c>
      <c r="G3721" s="12">
        <f ca="1"/>
        <v>36.37773328680813</v>
      </c>
      <c r="H3721" s="12">
        <v>0.37154999999999999</v>
      </c>
      <c r="I3721" s="12">
        <v>36.369012774591937</v>
      </c>
    </row>
    <row r="3722" spans="6:9" x14ac:dyDescent="0.3">
      <c r="F3722" s="2">
        <v>3717</v>
      </c>
      <c r="G3722" s="12">
        <f ca="1"/>
        <v>36.377970171089643</v>
      </c>
      <c r="H3722" s="12">
        <v>0.37164999999999998</v>
      </c>
      <c r="I3722" s="12">
        <v>36.372451713427182</v>
      </c>
    </row>
    <row r="3723" spans="6:9" x14ac:dyDescent="0.3">
      <c r="F3723" s="2">
        <v>3718</v>
      </c>
      <c r="G3723" s="12">
        <f ca="1"/>
        <v>36.382624977115412</v>
      </c>
      <c r="H3723" s="12">
        <v>0.37175000000000002</v>
      </c>
      <c r="I3723" s="12">
        <v>36.375890535120021</v>
      </c>
    </row>
    <row r="3724" spans="6:9" x14ac:dyDescent="0.3">
      <c r="F3724" s="2">
        <v>3719</v>
      </c>
      <c r="G3724" s="12">
        <f ca="1"/>
        <v>36.386631041971015</v>
      </c>
      <c r="H3724" s="12">
        <v>0.37185000000000001</v>
      </c>
      <c r="I3724" s="12">
        <v>36.379329239897032</v>
      </c>
    </row>
    <row r="3725" spans="6:9" x14ac:dyDescent="0.3">
      <c r="F3725" s="2">
        <v>3720</v>
      </c>
      <c r="G3725" s="12">
        <f ca="1"/>
        <v>36.390553887105398</v>
      </c>
      <c r="H3725" s="12">
        <v>0.37195</v>
      </c>
      <c r="I3725" s="12">
        <v>36.382767827984658</v>
      </c>
    </row>
    <row r="3726" spans="6:9" x14ac:dyDescent="0.3">
      <c r="F3726" s="2">
        <v>3721</v>
      </c>
      <c r="G3726" s="12">
        <f ca="1"/>
        <v>36.393818941600927</v>
      </c>
      <c r="H3726" s="12">
        <v>0.37204999999999999</v>
      </c>
      <c r="I3726" s="12">
        <v>36.386206299609299</v>
      </c>
    </row>
    <row r="3727" spans="6:9" x14ac:dyDescent="0.3">
      <c r="F3727" s="2">
        <v>3722</v>
      </c>
      <c r="G3727" s="12">
        <f ca="1"/>
        <v>36.40903507668753</v>
      </c>
      <c r="H3727" s="12">
        <v>0.37214999999999998</v>
      </c>
      <c r="I3727" s="12">
        <v>36.389644654997255</v>
      </c>
    </row>
    <row r="3728" spans="6:9" x14ac:dyDescent="0.3">
      <c r="F3728" s="2">
        <v>3723</v>
      </c>
      <c r="G3728" s="12">
        <f ca="1"/>
        <v>36.41189003666679</v>
      </c>
      <c r="H3728" s="12">
        <v>0.37225000000000003</v>
      </c>
      <c r="I3728" s="12">
        <v>36.393082894374736</v>
      </c>
    </row>
    <row r="3729" spans="6:9" x14ac:dyDescent="0.3">
      <c r="F3729" s="2">
        <v>3724</v>
      </c>
      <c r="G3729" s="12">
        <f ca="1"/>
        <v>36.416851904964929</v>
      </c>
      <c r="H3729" s="12">
        <v>0.37235000000000001</v>
      </c>
      <c r="I3729" s="12">
        <v>36.396521017967906</v>
      </c>
    </row>
    <row r="3730" spans="6:9" x14ac:dyDescent="0.3">
      <c r="F3730" s="2">
        <v>3725</v>
      </c>
      <c r="G3730" s="12">
        <f ca="1"/>
        <v>36.41697458899398</v>
      </c>
      <c r="H3730" s="12">
        <v>0.37245</v>
      </c>
      <c r="I3730" s="12">
        <v>36.399959026002797</v>
      </c>
    </row>
    <row r="3731" spans="6:9" x14ac:dyDescent="0.3">
      <c r="F3731" s="2">
        <v>3726</v>
      </c>
      <c r="G3731" s="12">
        <f ca="1"/>
        <v>36.418331446579913</v>
      </c>
      <c r="H3731" s="12">
        <v>0.37254999999999999</v>
      </c>
      <c r="I3731" s="12">
        <v>36.403396918705383</v>
      </c>
    </row>
    <row r="3732" spans="6:9" x14ac:dyDescent="0.3">
      <c r="F3732" s="2">
        <v>3727</v>
      </c>
      <c r="G3732" s="12">
        <f ca="1"/>
        <v>36.430003635637604</v>
      </c>
      <c r="H3732" s="12">
        <v>0.37264999999999998</v>
      </c>
      <c r="I3732" s="12">
        <v>36.406834696301573</v>
      </c>
    </row>
    <row r="3733" spans="6:9" x14ac:dyDescent="0.3">
      <c r="F3733" s="2">
        <v>3728</v>
      </c>
      <c r="G3733" s="12">
        <f ca="1"/>
        <v>36.430910814569856</v>
      </c>
      <c r="H3733" s="12">
        <v>0.37275000000000003</v>
      </c>
      <c r="I3733" s="12">
        <v>36.410272359017171</v>
      </c>
    </row>
    <row r="3734" spans="6:9" x14ac:dyDescent="0.3">
      <c r="F3734" s="2">
        <v>3729</v>
      </c>
      <c r="G3734" s="12">
        <f ca="1"/>
        <v>36.431644373735125</v>
      </c>
      <c r="H3734" s="12">
        <v>0.37285000000000001</v>
      </c>
      <c r="I3734" s="12">
        <v>36.413709907077873</v>
      </c>
    </row>
    <row r="3735" spans="6:9" x14ac:dyDescent="0.3">
      <c r="F3735" s="2">
        <v>3730</v>
      </c>
      <c r="G3735" s="12">
        <f ca="1"/>
        <v>36.433421216697887</v>
      </c>
      <c r="H3735" s="12">
        <v>0.37295</v>
      </c>
      <c r="I3735" s="12">
        <v>36.417147340709363</v>
      </c>
    </row>
    <row r="3736" spans="6:9" x14ac:dyDescent="0.3">
      <c r="F3736" s="2">
        <v>3731</v>
      </c>
      <c r="G3736" s="12">
        <f ca="1"/>
        <v>36.449532650411804</v>
      </c>
      <c r="H3736" s="12">
        <v>0.37304999999999999</v>
      </c>
      <c r="I3736" s="12">
        <v>36.420584660137173</v>
      </c>
    </row>
    <row r="3737" spans="6:9" x14ac:dyDescent="0.3">
      <c r="F3737" s="2">
        <v>3732</v>
      </c>
      <c r="G3737" s="12">
        <f ca="1"/>
        <v>36.449969807299254</v>
      </c>
      <c r="H3737" s="12">
        <v>0.37314999999999998</v>
      </c>
      <c r="I3737" s="12">
        <v>36.424021865586802</v>
      </c>
    </row>
    <row r="3738" spans="6:9" x14ac:dyDescent="0.3">
      <c r="F3738" s="2">
        <v>3733</v>
      </c>
      <c r="G3738" s="12">
        <f ca="1"/>
        <v>36.45246052935159</v>
      </c>
      <c r="H3738" s="12">
        <v>0.37325000000000003</v>
      </c>
      <c r="I3738" s="12">
        <v>36.427458957283648</v>
      </c>
    </row>
    <row r="3739" spans="6:9" x14ac:dyDescent="0.3">
      <c r="F3739" s="2">
        <v>3734</v>
      </c>
      <c r="G3739" s="12">
        <f ca="1"/>
        <v>36.454629017294131</v>
      </c>
      <c r="H3739" s="12">
        <v>0.37335000000000002</v>
      </c>
      <c r="I3739" s="12">
        <v>36.430895935453009</v>
      </c>
    </row>
    <row r="3740" spans="6:9" x14ac:dyDescent="0.3">
      <c r="F3740" s="2">
        <v>3735</v>
      </c>
      <c r="G3740" s="12">
        <f ca="1"/>
        <v>36.455069367436408</v>
      </c>
      <c r="H3740" s="12">
        <v>0.37345</v>
      </c>
      <c r="I3740" s="12">
        <v>36.434332800320149</v>
      </c>
    </row>
    <row r="3741" spans="6:9" x14ac:dyDescent="0.3">
      <c r="F3741" s="2">
        <v>3736</v>
      </c>
      <c r="G3741" s="12">
        <f ca="1"/>
        <v>36.45728287047281</v>
      </c>
      <c r="H3741" s="12">
        <v>0.37354999999999999</v>
      </c>
      <c r="I3741" s="12">
        <v>36.437769552110211</v>
      </c>
    </row>
    <row r="3742" spans="6:9" x14ac:dyDescent="0.3">
      <c r="F3742" s="2">
        <v>3737</v>
      </c>
      <c r="G3742" s="12">
        <f ca="1"/>
        <v>36.459993050634672</v>
      </c>
      <c r="H3742" s="12">
        <v>0.37364999999999998</v>
      </c>
      <c r="I3742" s="12">
        <v>36.441206191048259</v>
      </c>
    </row>
    <row r="3743" spans="6:9" x14ac:dyDescent="0.3">
      <c r="F3743" s="2">
        <v>3738</v>
      </c>
      <c r="G3743" s="12">
        <f ca="1"/>
        <v>36.463290897654247</v>
      </c>
      <c r="H3743" s="12">
        <v>0.37375000000000003</v>
      </c>
      <c r="I3743" s="12">
        <v>36.444642717359301</v>
      </c>
    </row>
    <row r="3744" spans="6:9" x14ac:dyDescent="0.3">
      <c r="F3744" s="2">
        <v>3739</v>
      </c>
      <c r="G3744" s="12">
        <f ca="1"/>
        <v>36.464248300807938</v>
      </c>
      <c r="H3744" s="12">
        <v>0.37385000000000002</v>
      </c>
      <c r="I3744" s="12">
        <v>36.448079131268237</v>
      </c>
    </row>
    <row r="3745" spans="6:9" x14ac:dyDescent="0.3">
      <c r="F3745" s="2">
        <v>3740</v>
      </c>
      <c r="G3745" s="12">
        <f ca="1"/>
        <v>36.469474125217545</v>
      </c>
      <c r="H3745" s="12">
        <v>0.37395</v>
      </c>
      <c r="I3745" s="12">
        <v>36.451515432999898</v>
      </c>
    </row>
    <row r="3746" spans="6:9" x14ac:dyDescent="0.3">
      <c r="F3746" s="2">
        <v>3741</v>
      </c>
      <c r="G3746" s="12">
        <f ca="1"/>
        <v>36.470889974607083</v>
      </c>
      <c r="H3746" s="12">
        <v>0.37404999999999999</v>
      </c>
      <c r="I3746" s="12">
        <v>36.454951622779049</v>
      </c>
    </row>
    <row r="3747" spans="6:9" x14ac:dyDescent="0.3">
      <c r="F3747" s="2">
        <v>3742</v>
      </c>
      <c r="G3747" s="12">
        <f ca="1"/>
        <v>36.473851750536824</v>
      </c>
      <c r="H3747" s="12">
        <v>0.37414999999999998</v>
      </c>
      <c r="I3747" s="12">
        <v>36.458387700830343</v>
      </c>
    </row>
    <row r="3748" spans="6:9" x14ac:dyDescent="0.3">
      <c r="F3748" s="2">
        <v>3743</v>
      </c>
      <c r="G3748" s="12">
        <f ca="1"/>
        <v>36.478853093484972</v>
      </c>
      <c r="H3748" s="12">
        <v>0.37425000000000003</v>
      </c>
      <c r="I3748" s="12">
        <v>36.461823667378397</v>
      </c>
    </row>
    <row r="3749" spans="6:9" x14ac:dyDescent="0.3">
      <c r="F3749" s="2">
        <v>3744</v>
      </c>
      <c r="G3749" s="12">
        <f ca="1"/>
        <v>36.488512688551658</v>
      </c>
      <c r="H3749" s="12">
        <v>0.37435000000000002</v>
      </c>
      <c r="I3749" s="12">
        <v>36.465259522647671</v>
      </c>
    </row>
    <row r="3750" spans="6:9" x14ac:dyDescent="0.3">
      <c r="F3750" s="2">
        <v>3745</v>
      </c>
      <c r="G3750" s="12">
        <f ca="1"/>
        <v>36.489440090074375</v>
      </c>
      <c r="H3750" s="12">
        <v>0.37445000000000001</v>
      </c>
      <c r="I3750" s="12">
        <v>36.468695266862653</v>
      </c>
    </row>
    <row r="3751" spans="6:9" x14ac:dyDescent="0.3">
      <c r="F3751" s="2">
        <v>3746</v>
      </c>
      <c r="G3751" s="12">
        <f ca="1"/>
        <v>36.495881852936947</v>
      </c>
      <c r="H3751" s="12">
        <v>0.37454999999999999</v>
      </c>
      <c r="I3751" s="12">
        <v>36.472130900247649</v>
      </c>
    </row>
    <row r="3752" spans="6:9" x14ac:dyDescent="0.3">
      <c r="F3752" s="2">
        <v>3747</v>
      </c>
      <c r="G3752" s="12">
        <f ca="1"/>
        <v>36.496084063786618</v>
      </c>
      <c r="H3752" s="12">
        <v>0.37464999999999998</v>
      </c>
      <c r="I3752" s="12">
        <v>36.475566423026955</v>
      </c>
    </row>
    <row r="3753" spans="6:9" x14ac:dyDescent="0.3">
      <c r="F3753" s="2">
        <v>3748</v>
      </c>
      <c r="G3753" s="12">
        <f ca="1"/>
        <v>36.496206000542806</v>
      </c>
      <c r="H3753" s="12">
        <v>0.37475000000000003</v>
      </c>
      <c r="I3753" s="12">
        <v>36.479001835424754</v>
      </c>
    </row>
    <row r="3754" spans="6:9" x14ac:dyDescent="0.3">
      <c r="F3754" s="2">
        <v>3749</v>
      </c>
      <c r="G3754" s="12">
        <f ca="1"/>
        <v>36.496733591650042</v>
      </c>
      <c r="H3754" s="12">
        <v>0.37485000000000002</v>
      </c>
      <c r="I3754" s="12">
        <v>36.482437137665151</v>
      </c>
    </row>
    <row r="3755" spans="6:9" x14ac:dyDescent="0.3">
      <c r="F3755" s="2">
        <v>3750</v>
      </c>
      <c r="G3755" s="12">
        <f ca="1"/>
        <v>36.500655271560916</v>
      </c>
      <c r="H3755" s="12">
        <v>0.37495000000000001</v>
      </c>
      <c r="I3755" s="12">
        <v>36.485872329972182</v>
      </c>
    </row>
    <row r="3756" spans="6:9" x14ac:dyDescent="0.3">
      <c r="F3756" s="2">
        <v>3751</v>
      </c>
      <c r="G3756" s="12">
        <f ca="1"/>
        <v>36.501605242394419</v>
      </c>
      <c r="H3756" s="12">
        <v>0.37504999999999999</v>
      </c>
      <c r="I3756" s="12">
        <v>36.489307412569801</v>
      </c>
    </row>
    <row r="3757" spans="6:9" x14ac:dyDescent="0.3">
      <c r="F3757" s="2">
        <v>3752</v>
      </c>
      <c r="G3757" s="12">
        <f ca="1"/>
        <v>36.504134987004264</v>
      </c>
      <c r="H3757" s="12">
        <v>0.37514999999999998</v>
      </c>
      <c r="I3757" s="12">
        <v>36.492742385681879</v>
      </c>
    </row>
    <row r="3758" spans="6:9" x14ac:dyDescent="0.3">
      <c r="F3758" s="2">
        <v>3753</v>
      </c>
      <c r="G3758" s="12">
        <f ca="1"/>
        <v>36.509075605282838</v>
      </c>
      <c r="H3758" s="12">
        <v>0.37524999999999997</v>
      </c>
      <c r="I3758" s="12">
        <v>36.496177249532209</v>
      </c>
    </row>
    <row r="3759" spans="6:9" x14ac:dyDescent="0.3">
      <c r="F3759" s="2">
        <v>3754</v>
      </c>
      <c r="G3759" s="12">
        <f ca="1"/>
        <v>36.512249966509394</v>
      </c>
      <c r="H3759" s="12">
        <v>0.37535000000000002</v>
      </c>
      <c r="I3759" s="12">
        <v>36.499612004344506</v>
      </c>
    </row>
    <row r="3760" spans="6:9" x14ac:dyDescent="0.3">
      <c r="F3760" s="2">
        <v>3755</v>
      </c>
      <c r="G3760" s="12">
        <f ca="1"/>
        <v>36.513708945300301</v>
      </c>
      <c r="H3760" s="12">
        <v>0.37545000000000001</v>
      </c>
      <c r="I3760" s="12">
        <v>36.503046650342412</v>
      </c>
    </row>
    <row r="3761" spans="6:9" x14ac:dyDescent="0.3">
      <c r="F3761" s="2">
        <v>3756</v>
      </c>
      <c r="G3761" s="12">
        <f ca="1"/>
        <v>36.514953159543396</v>
      </c>
      <c r="H3761" s="12">
        <v>0.37554999999999999</v>
      </c>
      <c r="I3761" s="12">
        <v>36.506481187749479</v>
      </c>
    </row>
    <row r="3762" spans="6:9" x14ac:dyDescent="0.3">
      <c r="F3762" s="2">
        <v>3757</v>
      </c>
      <c r="G3762" s="12">
        <f ca="1"/>
        <v>36.515198140418114</v>
      </c>
      <c r="H3762" s="12">
        <v>0.37564999999999998</v>
      </c>
      <c r="I3762" s="12">
        <v>36.509915616789186</v>
      </c>
    </row>
    <row r="3763" spans="6:9" x14ac:dyDescent="0.3">
      <c r="F3763" s="2">
        <v>3758</v>
      </c>
      <c r="G3763" s="12">
        <f ca="1"/>
        <v>36.51945049988349</v>
      </c>
      <c r="H3763" s="12">
        <v>0.37574999999999997</v>
      </c>
      <c r="I3763" s="12">
        <v>36.513349937684936</v>
      </c>
    </row>
    <row r="3764" spans="6:9" x14ac:dyDescent="0.3">
      <c r="F3764" s="2">
        <v>3759</v>
      </c>
      <c r="G3764" s="12">
        <f ca="1"/>
        <v>36.52305208322548</v>
      </c>
      <c r="H3764" s="12">
        <v>0.37585000000000002</v>
      </c>
      <c r="I3764" s="12">
        <v>36.516784150660058</v>
      </c>
    </row>
    <row r="3765" spans="6:9" x14ac:dyDescent="0.3">
      <c r="F3765" s="2">
        <v>3760</v>
      </c>
      <c r="G3765" s="12">
        <f ca="1"/>
        <v>36.526974000452434</v>
      </c>
      <c r="H3765" s="12">
        <v>0.37595000000000001</v>
      </c>
      <c r="I3765" s="12">
        <v>36.520218255937792</v>
      </c>
    </row>
    <row r="3766" spans="6:9" x14ac:dyDescent="0.3">
      <c r="F3766" s="2">
        <v>3761</v>
      </c>
      <c r="G3766" s="12">
        <f ca="1"/>
        <v>36.529042605286307</v>
      </c>
      <c r="H3766" s="12">
        <v>0.37605</v>
      </c>
      <c r="I3766" s="12">
        <v>36.52365225374129</v>
      </c>
    </row>
    <row r="3767" spans="6:9" x14ac:dyDescent="0.3">
      <c r="F3767" s="2">
        <v>3762</v>
      </c>
      <c r="G3767" s="12">
        <f ca="1"/>
        <v>36.529687843214376</v>
      </c>
      <c r="H3767" s="12">
        <v>0.37614999999999998</v>
      </c>
      <c r="I3767" s="12">
        <v>36.527086144293662</v>
      </c>
    </row>
    <row r="3768" spans="6:9" x14ac:dyDescent="0.3">
      <c r="F3768" s="2">
        <v>3763</v>
      </c>
      <c r="G3768" s="12">
        <f ca="1"/>
        <v>36.530365697400647</v>
      </c>
      <c r="H3768" s="12">
        <v>0.37624999999999997</v>
      </c>
      <c r="I3768" s="12">
        <v>36.530519927817913</v>
      </c>
    </row>
    <row r="3769" spans="6:9" x14ac:dyDescent="0.3">
      <c r="F3769" s="2">
        <v>3764</v>
      </c>
      <c r="G3769" s="12">
        <f ca="1"/>
        <v>36.530719865060405</v>
      </c>
      <c r="H3769" s="12">
        <v>0.37635000000000002</v>
      </c>
      <c r="I3769" s="12">
        <v>36.533953604536975</v>
      </c>
    </row>
    <row r="3770" spans="6:9" x14ac:dyDescent="0.3">
      <c r="F3770" s="2">
        <v>3765</v>
      </c>
      <c r="G3770" s="12">
        <f ca="1"/>
        <v>36.531737309514085</v>
      </c>
      <c r="H3770" s="12">
        <v>0.37645000000000001</v>
      </c>
      <c r="I3770" s="12">
        <v>36.537387174673697</v>
      </c>
    </row>
    <row r="3771" spans="6:9" x14ac:dyDescent="0.3">
      <c r="F3771" s="2">
        <v>3766</v>
      </c>
      <c r="G3771" s="12">
        <f ca="1"/>
        <v>36.53514925881975</v>
      </c>
      <c r="H3771" s="12">
        <v>0.37655</v>
      </c>
      <c r="I3771" s="12">
        <v>36.540820638450867</v>
      </c>
    </row>
    <row r="3772" spans="6:9" x14ac:dyDescent="0.3">
      <c r="F3772" s="2">
        <v>3767</v>
      </c>
      <c r="G3772" s="12">
        <f ca="1"/>
        <v>36.546108689980578</v>
      </c>
      <c r="H3772" s="12">
        <v>0.37664999999999998</v>
      </c>
      <c r="I3772" s="12">
        <v>36.544253996091186</v>
      </c>
    </row>
    <row r="3773" spans="6:9" x14ac:dyDescent="0.3">
      <c r="F3773" s="2">
        <v>3768</v>
      </c>
      <c r="G3773" s="12">
        <f ca="1"/>
        <v>36.551700620145041</v>
      </c>
      <c r="H3773" s="12">
        <v>0.37674999999999997</v>
      </c>
      <c r="I3773" s="12">
        <v>36.547687247817265</v>
      </c>
    </row>
    <row r="3774" spans="6:9" x14ac:dyDescent="0.3">
      <c r="F3774" s="2">
        <v>3769</v>
      </c>
      <c r="G3774" s="12">
        <f ca="1"/>
        <v>36.552111904276316</v>
      </c>
      <c r="H3774" s="12">
        <v>0.37685000000000002</v>
      </c>
      <c r="I3774" s="12">
        <v>36.551120393851676</v>
      </c>
    </row>
    <row r="3775" spans="6:9" x14ac:dyDescent="0.3">
      <c r="F3775" s="2">
        <v>3770</v>
      </c>
      <c r="G3775" s="12">
        <f ca="1"/>
        <v>36.552459400680981</v>
      </c>
      <c r="H3775" s="12">
        <v>0.37695000000000001</v>
      </c>
      <c r="I3775" s="12">
        <v>36.554553434416867</v>
      </c>
    </row>
    <row r="3776" spans="6:9" x14ac:dyDescent="0.3">
      <c r="F3776" s="2">
        <v>3771</v>
      </c>
      <c r="G3776" s="12">
        <f ca="1"/>
        <v>36.553033951613955</v>
      </c>
      <c r="H3776" s="12">
        <v>0.37705</v>
      </c>
      <c r="I3776" s="12">
        <v>36.557986369735239</v>
      </c>
    </row>
    <row r="3777" spans="6:9" x14ac:dyDescent="0.3">
      <c r="F3777" s="2">
        <v>3772</v>
      </c>
      <c r="G3777" s="12">
        <f ca="1"/>
        <v>36.554229442603813</v>
      </c>
      <c r="H3777" s="12">
        <v>0.37714999999999999</v>
      </c>
      <c r="I3777" s="12">
        <v>36.561419200029114</v>
      </c>
    </row>
    <row r="3778" spans="6:9" x14ac:dyDescent="0.3">
      <c r="F3778" s="2">
        <v>3773</v>
      </c>
      <c r="G3778" s="12">
        <f ca="1"/>
        <v>36.556189141847753</v>
      </c>
      <c r="H3778" s="12">
        <v>0.37724999999999997</v>
      </c>
      <c r="I3778" s="12">
        <v>36.564851925520728</v>
      </c>
    </row>
    <row r="3779" spans="6:9" x14ac:dyDescent="0.3">
      <c r="F3779" s="2">
        <v>3774</v>
      </c>
      <c r="G3779" s="12">
        <f ca="1"/>
        <v>36.556663626439942</v>
      </c>
      <c r="H3779" s="12">
        <v>0.37735000000000002</v>
      </c>
      <c r="I3779" s="12">
        <v>36.568284546432245</v>
      </c>
    </row>
    <row r="3780" spans="6:9" x14ac:dyDescent="0.3">
      <c r="F3780" s="2">
        <v>3775</v>
      </c>
      <c r="G3780" s="12">
        <f ca="1"/>
        <v>36.556717399730175</v>
      </c>
      <c r="H3780" s="12">
        <v>0.37745000000000001</v>
      </c>
      <c r="I3780" s="12">
        <v>36.571717062985755</v>
      </c>
    </row>
    <row r="3781" spans="6:9" x14ac:dyDescent="0.3">
      <c r="F3781" s="2">
        <v>3776</v>
      </c>
      <c r="G3781" s="12">
        <f ca="1"/>
        <v>36.560630331892057</v>
      </c>
      <c r="H3781" s="12">
        <v>0.37755</v>
      </c>
      <c r="I3781" s="12">
        <v>36.575149475403265</v>
      </c>
    </row>
    <row r="3782" spans="6:9" x14ac:dyDescent="0.3">
      <c r="F3782" s="2">
        <v>3777</v>
      </c>
      <c r="G3782" s="12">
        <f ca="1"/>
        <v>36.563278075029011</v>
      </c>
      <c r="H3782" s="12">
        <v>0.37764999999999999</v>
      </c>
      <c r="I3782" s="12">
        <v>36.578581783906714</v>
      </c>
    </row>
    <row r="3783" spans="6:9" x14ac:dyDescent="0.3">
      <c r="F3783" s="2">
        <v>3778</v>
      </c>
      <c r="G3783" s="12">
        <f ca="1"/>
        <v>36.573444328986838</v>
      </c>
      <c r="H3783" s="12">
        <v>0.37774999999999997</v>
      </c>
      <c r="I3783" s="12">
        <v>36.582013988717961</v>
      </c>
    </row>
    <row r="3784" spans="6:9" x14ac:dyDescent="0.3">
      <c r="F3784" s="2">
        <v>3779</v>
      </c>
      <c r="G3784" s="12">
        <f ca="1"/>
        <v>36.5736443996162</v>
      </c>
      <c r="H3784" s="12">
        <v>0.37785000000000002</v>
      </c>
      <c r="I3784" s="12">
        <v>36.585446090058795</v>
      </c>
    </row>
    <row r="3785" spans="6:9" x14ac:dyDescent="0.3">
      <c r="F3785" s="2">
        <v>3780</v>
      </c>
      <c r="G3785" s="12">
        <f ca="1"/>
        <v>36.581335355584891</v>
      </c>
      <c r="H3785" s="12">
        <v>0.37795000000000001</v>
      </c>
      <c r="I3785" s="12">
        <v>36.588878088150935</v>
      </c>
    </row>
    <row r="3786" spans="6:9" x14ac:dyDescent="0.3">
      <c r="F3786" s="2">
        <v>3781</v>
      </c>
      <c r="G3786" s="12">
        <f ca="1"/>
        <v>36.582934710829441</v>
      </c>
      <c r="H3786" s="12">
        <v>0.37805</v>
      </c>
      <c r="I3786" s="12">
        <v>36.592309983215976</v>
      </c>
    </row>
    <row r="3787" spans="6:9" x14ac:dyDescent="0.3">
      <c r="F3787" s="2">
        <v>3782</v>
      </c>
      <c r="G3787" s="12">
        <f ca="1"/>
        <v>36.58363056222727</v>
      </c>
      <c r="H3787" s="12">
        <v>0.37814999999999999</v>
      </c>
      <c r="I3787" s="12">
        <v>36.595741775475524</v>
      </c>
    </row>
    <row r="3788" spans="6:9" x14ac:dyDescent="0.3">
      <c r="F3788" s="2">
        <v>3783</v>
      </c>
      <c r="G3788" s="12">
        <f ca="1"/>
        <v>36.58563311962223</v>
      </c>
      <c r="H3788" s="12">
        <v>0.37824999999999998</v>
      </c>
      <c r="I3788" s="12">
        <v>36.599173465151026</v>
      </c>
    </row>
    <row r="3789" spans="6:9" x14ac:dyDescent="0.3">
      <c r="F3789" s="2">
        <v>3784</v>
      </c>
      <c r="G3789" s="12">
        <f ca="1"/>
        <v>36.587576983265748</v>
      </c>
      <c r="H3789" s="12">
        <v>0.37835000000000002</v>
      </c>
      <c r="I3789" s="12">
        <v>36.602605052463915</v>
      </c>
    </row>
    <row r="3790" spans="6:9" x14ac:dyDescent="0.3">
      <c r="F3790" s="2">
        <v>3785</v>
      </c>
      <c r="G3790" s="12">
        <f ca="1"/>
        <v>36.596608719152343</v>
      </c>
      <c r="H3790" s="12">
        <v>0.37845000000000001</v>
      </c>
      <c r="I3790" s="12">
        <v>36.606036537635504</v>
      </c>
    </row>
    <row r="3791" spans="6:9" x14ac:dyDescent="0.3">
      <c r="F3791" s="2">
        <v>3786</v>
      </c>
      <c r="G3791" s="12">
        <f ca="1"/>
        <v>36.599441756323529</v>
      </c>
      <c r="H3791" s="12">
        <v>0.37855</v>
      </c>
      <c r="I3791" s="12">
        <v>36.609467920887056</v>
      </c>
    </row>
    <row r="3792" spans="6:9" x14ac:dyDescent="0.3">
      <c r="F3792" s="2">
        <v>3787</v>
      </c>
      <c r="G3792" s="12">
        <f ca="1"/>
        <v>36.600074249198599</v>
      </c>
      <c r="H3792" s="12">
        <v>0.37864999999999999</v>
      </c>
      <c r="I3792" s="12">
        <v>36.612899202439756</v>
      </c>
    </row>
    <row r="3793" spans="6:9" x14ac:dyDescent="0.3">
      <c r="F3793" s="2">
        <v>3788</v>
      </c>
      <c r="G3793" s="12">
        <f ca="1"/>
        <v>36.604854158263578</v>
      </c>
      <c r="H3793" s="12">
        <v>0.37874999999999998</v>
      </c>
      <c r="I3793" s="12">
        <v>36.616330382514718</v>
      </c>
    </row>
    <row r="3794" spans="6:9" x14ac:dyDescent="0.3">
      <c r="F3794" s="2">
        <v>3789</v>
      </c>
      <c r="G3794" s="12">
        <f ca="1"/>
        <v>36.605826593404743</v>
      </c>
      <c r="H3794" s="12">
        <v>0.37885000000000002</v>
      </c>
      <c r="I3794" s="12">
        <v>36.619761461332978</v>
      </c>
    </row>
    <row r="3795" spans="6:9" x14ac:dyDescent="0.3">
      <c r="F3795" s="2">
        <v>3790</v>
      </c>
      <c r="G3795" s="12">
        <f ca="1"/>
        <v>36.607179139775525</v>
      </c>
      <c r="H3795" s="12">
        <v>0.37895000000000001</v>
      </c>
      <c r="I3795" s="12">
        <v>36.623192439115471</v>
      </c>
    </row>
    <row r="3796" spans="6:9" x14ac:dyDescent="0.3">
      <c r="F3796" s="2">
        <v>3791</v>
      </c>
      <c r="G3796" s="12">
        <f ca="1"/>
        <v>36.608844624239666</v>
      </c>
      <c r="H3796" s="12">
        <v>0.37905</v>
      </c>
      <c r="I3796" s="12">
        <v>36.626623316083119</v>
      </c>
    </row>
    <row r="3797" spans="6:9" x14ac:dyDescent="0.3">
      <c r="F3797" s="2">
        <v>3792</v>
      </c>
      <c r="G3797" s="12">
        <f ca="1"/>
        <v>36.615738313341488</v>
      </c>
      <c r="H3797" s="12">
        <v>0.37914999999999999</v>
      </c>
      <c r="I3797" s="12">
        <v>36.630054092456703</v>
      </c>
    </row>
    <row r="3798" spans="6:9" x14ac:dyDescent="0.3">
      <c r="F3798" s="2">
        <v>3793</v>
      </c>
      <c r="G3798" s="12">
        <f ca="1"/>
        <v>36.619921601831273</v>
      </c>
      <c r="H3798" s="12">
        <v>0.37924999999999998</v>
      </c>
      <c r="I3798" s="12">
        <v>36.633484768456974</v>
      </c>
    </row>
    <row r="3799" spans="6:9" x14ac:dyDescent="0.3">
      <c r="F3799" s="2">
        <v>3794</v>
      </c>
      <c r="G3799" s="12">
        <f ca="1"/>
        <v>36.621760245292826</v>
      </c>
      <c r="H3799" s="12">
        <v>0.37935000000000002</v>
      </c>
      <c r="I3799" s="12">
        <v>36.636915344304605</v>
      </c>
    </row>
    <row r="3800" spans="6:9" x14ac:dyDescent="0.3">
      <c r="F3800" s="2">
        <v>3795</v>
      </c>
      <c r="G3800" s="12">
        <f ca="1"/>
        <v>36.624140345343704</v>
      </c>
      <c r="H3800" s="12">
        <v>0.37945000000000001</v>
      </c>
      <c r="I3800" s="12">
        <v>36.640345820220169</v>
      </c>
    </row>
    <row r="3801" spans="6:9" x14ac:dyDescent="0.3">
      <c r="F3801" s="2">
        <v>3796</v>
      </c>
      <c r="G3801" s="12">
        <f ca="1"/>
        <v>36.625393004376306</v>
      </c>
      <c r="H3801" s="12">
        <v>0.37955</v>
      </c>
      <c r="I3801" s="12">
        <v>36.643776196424177</v>
      </c>
    </row>
    <row r="3802" spans="6:9" x14ac:dyDescent="0.3">
      <c r="F3802" s="2">
        <v>3797</v>
      </c>
      <c r="G3802" s="12">
        <f ca="1"/>
        <v>36.626149308465671</v>
      </c>
      <c r="H3802" s="12">
        <v>0.37964999999999999</v>
      </c>
      <c r="I3802" s="12">
        <v>36.647206473137096</v>
      </c>
    </row>
    <row r="3803" spans="6:9" x14ac:dyDescent="0.3">
      <c r="F3803" s="2">
        <v>3798</v>
      </c>
      <c r="G3803" s="12">
        <f ca="1"/>
        <v>36.632063182939937</v>
      </c>
      <c r="H3803" s="12">
        <v>0.37974999999999998</v>
      </c>
      <c r="I3803" s="12">
        <v>36.65063665057928</v>
      </c>
    </row>
    <row r="3804" spans="6:9" x14ac:dyDescent="0.3">
      <c r="F3804" s="2">
        <v>3799</v>
      </c>
      <c r="G3804" s="12">
        <f ca="1"/>
        <v>36.6400747472183</v>
      </c>
      <c r="H3804" s="12">
        <v>0.37985000000000002</v>
      </c>
      <c r="I3804" s="12">
        <v>36.654066728971031</v>
      </c>
    </row>
    <row r="3805" spans="6:9" x14ac:dyDescent="0.3">
      <c r="F3805" s="2">
        <v>3800</v>
      </c>
      <c r="G3805" s="12">
        <f ca="1"/>
        <v>36.647487260544231</v>
      </c>
      <c r="H3805" s="12">
        <v>0.37995000000000001</v>
      </c>
      <c r="I3805" s="12">
        <v>36.657496708532562</v>
      </c>
    </row>
    <row r="3806" spans="6:9" x14ac:dyDescent="0.3">
      <c r="F3806" s="2">
        <v>3801</v>
      </c>
      <c r="G3806" s="12">
        <f ca="1"/>
        <v>36.64831232966408</v>
      </c>
      <c r="H3806" s="12">
        <v>0.38005</v>
      </c>
      <c r="I3806" s="12">
        <v>36.660926589484035</v>
      </c>
    </row>
    <row r="3807" spans="6:9" x14ac:dyDescent="0.3">
      <c r="F3807" s="2">
        <v>3802</v>
      </c>
      <c r="G3807" s="12">
        <f ca="1"/>
        <v>36.649530085705152</v>
      </c>
      <c r="H3807" s="12">
        <v>0.38014999999999999</v>
      </c>
      <c r="I3807" s="12">
        <v>36.664356372045518</v>
      </c>
    </row>
    <row r="3808" spans="6:9" x14ac:dyDescent="0.3">
      <c r="F3808" s="2">
        <v>3803</v>
      </c>
      <c r="G3808" s="12">
        <f ca="1"/>
        <v>36.657996396619396</v>
      </c>
      <c r="H3808" s="12">
        <v>0.38024999999999998</v>
      </c>
      <c r="I3808" s="12">
        <v>36.667786056437009</v>
      </c>
    </row>
    <row r="3809" spans="6:9" x14ac:dyDescent="0.3">
      <c r="F3809" s="2">
        <v>3804</v>
      </c>
      <c r="G3809" s="12">
        <f ca="1"/>
        <v>36.662213980462383</v>
      </c>
      <c r="H3809" s="12">
        <v>0.38035000000000002</v>
      </c>
      <c r="I3809" s="12">
        <v>36.671215642878465</v>
      </c>
    </row>
    <row r="3810" spans="6:9" x14ac:dyDescent="0.3">
      <c r="F3810" s="2">
        <v>3805</v>
      </c>
      <c r="G3810" s="12">
        <f ca="1"/>
        <v>36.664625859096574</v>
      </c>
      <c r="H3810" s="12">
        <v>0.38045000000000001</v>
      </c>
      <c r="I3810" s="12">
        <v>36.674645131589727</v>
      </c>
    </row>
    <row r="3811" spans="6:9" x14ac:dyDescent="0.3">
      <c r="F3811" s="2">
        <v>3806</v>
      </c>
      <c r="G3811" s="12">
        <f ca="1"/>
        <v>36.665961645939987</v>
      </c>
      <c r="H3811" s="12">
        <v>0.38055</v>
      </c>
      <c r="I3811" s="12">
        <v>36.678074522790588</v>
      </c>
    </row>
    <row r="3812" spans="6:9" x14ac:dyDescent="0.3">
      <c r="F3812" s="2">
        <v>3807</v>
      </c>
      <c r="G3812" s="12">
        <f ca="1"/>
        <v>36.666815951150454</v>
      </c>
      <c r="H3812" s="12">
        <v>0.38064999999999999</v>
      </c>
      <c r="I3812" s="12">
        <v>36.681503816700761</v>
      </c>
    </row>
    <row r="3813" spans="6:9" x14ac:dyDescent="0.3">
      <c r="F3813" s="2">
        <v>3808</v>
      </c>
      <c r="G3813" s="12">
        <f ca="1"/>
        <v>36.66899455281218</v>
      </c>
      <c r="H3813" s="12">
        <v>0.38074999999999998</v>
      </c>
      <c r="I3813" s="12">
        <v>36.68493301353989</v>
      </c>
    </row>
    <row r="3814" spans="6:9" x14ac:dyDescent="0.3">
      <c r="F3814" s="2">
        <v>3809</v>
      </c>
      <c r="G3814" s="12">
        <f ca="1"/>
        <v>36.672419506687163</v>
      </c>
      <c r="H3814" s="12">
        <v>0.38085000000000002</v>
      </c>
      <c r="I3814" s="12">
        <v>36.688362113527532</v>
      </c>
    </row>
    <row r="3815" spans="6:9" x14ac:dyDescent="0.3">
      <c r="F3815" s="2">
        <v>3810</v>
      </c>
      <c r="G3815" s="12">
        <f ca="1"/>
        <v>36.673946919881352</v>
      </c>
      <c r="H3815" s="12">
        <v>0.38095000000000001</v>
      </c>
      <c r="I3815" s="12">
        <v>36.691791116883202</v>
      </c>
    </row>
    <row r="3816" spans="6:9" x14ac:dyDescent="0.3">
      <c r="F3816" s="2">
        <v>3811</v>
      </c>
      <c r="G3816" s="12">
        <f ca="1"/>
        <v>36.675214111276006</v>
      </c>
      <c r="H3816" s="12">
        <v>0.38105</v>
      </c>
      <c r="I3816" s="12">
        <v>36.695220023826323</v>
      </c>
    </row>
    <row r="3817" spans="6:9" x14ac:dyDescent="0.3">
      <c r="F3817" s="2">
        <v>3812</v>
      </c>
      <c r="G3817" s="12">
        <f ca="1"/>
        <v>36.68052750380518</v>
      </c>
      <c r="H3817" s="12">
        <v>0.38114999999999999</v>
      </c>
      <c r="I3817" s="12">
        <v>36.698648834576247</v>
      </c>
    </row>
    <row r="3818" spans="6:9" x14ac:dyDescent="0.3">
      <c r="F3818" s="2">
        <v>3813</v>
      </c>
      <c r="G3818" s="12">
        <f ca="1"/>
        <v>36.685504227169339</v>
      </c>
      <c r="H3818" s="12">
        <v>0.38124999999999998</v>
      </c>
      <c r="I3818" s="12">
        <v>36.702077549352268</v>
      </c>
    </row>
    <row r="3819" spans="6:9" x14ac:dyDescent="0.3">
      <c r="F3819" s="2">
        <v>3814</v>
      </c>
      <c r="G3819" s="12">
        <f ca="1"/>
        <v>36.687153102789622</v>
      </c>
      <c r="H3819" s="12">
        <v>0.38135000000000002</v>
      </c>
      <c r="I3819" s="12">
        <v>36.705506168373581</v>
      </c>
    </row>
    <row r="3820" spans="6:9" x14ac:dyDescent="0.3">
      <c r="F3820" s="2">
        <v>3815</v>
      </c>
      <c r="G3820" s="12">
        <f ca="1"/>
        <v>36.687549925186346</v>
      </c>
      <c r="H3820" s="12">
        <v>0.38145000000000001</v>
      </c>
      <c r="I3820" s="12">
        <v>36.708934691859326</v>
      </c>
    </row>
    <row r="3821" spans="6:9" x14ac:dyDescent="0.3">
      <c r="F3821" s="2">
        <v>3816</v>
      </c>
      <c r="G3821" s="12">
        <f ca="1"/>
        <v>36.690162307143446</v>
      </c>
      <c r="H3821" s="12">
        <v>0.38155</v>
      </c>
      <c r="I3821" s="12">
        <v>36.712363120028606</v>
      </c>
    </row>
    <row r="3822" spans="6:9" x14ac:dyDescent="0.3">
      <c r="F3822" s="2">
        <v>3817</v>
      </c>
      <c r="G3822" s="12">
        <f ca="1"/>
        <v>36.693914483107264</v>
      </c>
      <c r="H3822" s="12">
        <v>0.38164999999999999</v>
      </c>
      <c r="I3822" s="12">
        <v>36.71579145310038</v>
      </c>
    </row>
    <row r="3823" spans="6:9" x14ac:dyDescent="0.3">
      <c r="F3823" s="2">
        <v>3818</v>
      </c>
      <c r="G3823" s="12">
        <f ca="1"/>
        <v>36.695519331561563</v>
      </c>
      <c r="H3823" s="12">
        <v>0.38174999999999998</v>
      </c>
      <c r="I3823" s="12">
        <v>36.719219691293603</v>
      </c>
    </row>
    <row r="3824" spans="6:9" x14ac:dyDescent="0.3">
      <c r="F3824" s="2">
        <v>3819</v>
      </c>
      <c r="G3824" s="12">
        <f ca="1"/>
        <v>36.696546273522614</v>
      </c>
      <c r="H3824" s="12">
        <v>0.38185000000000002</v>
      </c>
      <c r="I3824" s="12">
        <v>36.722647834827114</v>
      </c>
    </row>
    <row r="3825" spans="6:9" x14ac:dyDescent="0.3">
      <c r="F3825" s="2">
        <v>3820</v>
      </c>
      <c r="G3825" s="12">
        <f ca="1"/>
        <v>36.698240088253492</v>
      </c>
      <c r="H3825" s="12">
        <v>0.38195000000000001</v>
      </c>
      <c r="I3825" s="12">
        <v>36.726075883919705</v>
      </c>
    </row>
    <row r="3826" spans="6:9" x14ac:dyDescent="0.3">
      <c r="F3826" s="2">
        <v>3821</v>
      </c>
      <c r="G3826" s="12">
        <f ca="1"/>
        <v>36.69920807912267</v>
      </c>
      <c r="H3826" s="12">
        <v>0.38205</v>
      </c>
      <c r="I3826" s="12">
        <v>36.729503838790102</v>
      </c>
    </row>
    <row r="3827" spans="6:9" x14ac:dyDescent="0.3">
      <c r="F3827" s="2">
        <v>3822</v>
      </c>
      <c r="G3827" s="12">
        <f ca="1"/>
        <v>36.702442568191735</v>
      </c>
      <c r="H3827" s="12">
        <v>0.38214999999999999</v>
      </c>
      <c r="I3827" s="12">
        <v>36.73293169965693</v>
      </c>
    </row>
    <row r="3828" spans="6:9" x14ac:dyDescent="0.3">
      <c r="F3828" s="2">
        <v>3823</v>
      </c>
      <c r="G3828" s="12">
        <f ca="1"/>
        <v>36.705382207606945</v>
      </c>
      <c r="H3828" s="12">
        <v>0.38224999999999998</v>
      </c>
      <c r="I3828" s="12">
        <v>36.73635946673879</v>
      </c>
    </row>
    <row r="3829" spans="6:9" x14ac:dyDescent="0.3">
      <c r="F3829" s="2">
        <v>3824</v>
      </c>
      <c r="G3829" s="12">
        <f ca="1"/>
        <v>36.708576990775619</v>
      </c>
      <c r="H3829" s="12">
        <v>0.38235000000000002</v>
      </c>
      <c r="I3829" s="12">
        <v>36.739787140254165</v>
      </c>
    </row>
    <row r="3830" spans="6:9" x14ac:dyDescent="0.3">
      <c r="F3830" s="2">
        <v>3825</v>
      </c>
      <c r="G3830" s="12">
        <f ca="1"/>
        <v>36.708632722067378</v>
      </c>
      <c r="H3830" s="12">
        <v>0.38245000000000001</v>
      </c>
      <c r="I3830" s="12">
        <v>36.743214720421506</v>
      </c>
    </row>
    <row r="3831" spans="6:9" x14ac:dyDescent="0.3">
      <c r="F3831" s="2">
        <v>3826</v>
      </c>
      <c r="G3831" s="12">
        <f ca="1"/>
        <v>36.716334963648947</v>
      </c>
      <c r="H3831" s="12">
        <v>0.38255</v>
      </c>
      <c r="I3831" s="12">
        <v>36.746642207459161</v>
      </c>
    </row>
    <row r="3832" spans="6:9" x14ac:dyDescent="0.3">
      <c r="F3832" s="2">
        <v>3827</v>
      </c>
      <c r="G3832" s="12">
        <f ca="1"/>
        <v>36.717507031255181</v>
      </c>
      <c r="H3832" s="12">
        <v>0.38264999999999999</v>
      </c>
      <c r="I3832" s="12">
        <v>36.75006960158543</v>
      </c>
    </row>
    <row r="3833" spans="6:9" x14ac:dyDescent="0.3">
      <c r="F3833" s="2">
        <v>3828</v>
      </c>
      <c r="G3833" s="12">
        <f ca="1"/>
        <v>36.717732869487726</v>
      </c>
      <c r="H3833" s="12">
        <v>0.38274999999999998</v>
      </c>
      <c r="I3833" s="12">
        <v>36.753496903018544</v>
      </c>
    </row>
    <row r="3834" spans="6:9" x14ac:dyDescent="0.3">
      <c r="F3834" s="2">
        <v>3829</v>
      </c>
      <c r="G3834" s="12">
        <f ca="1"/>
        <v>36.740773715012523</v>
      </c>
      <c r="H3834" s="12">
        <v>0.38285000000000002</v>
      </c>
      <c r="I3834" s="12">
        <v>36.756924111976666</v>
      </c>
    </row>
    <row r="3835" spans="6:9" x14ac:dyDescent="0.3">
      <c r="F3835" s="2">
        <v>3830</v>
      </c>
      <c r="G3835" s="12">
        <f ca="1"/>
        <v>36.74167839656419</v>
      </c>
      <c r="H3835" s="12">
        <v>0.38295000000000001</v>
      </c>
      <c r="I3835" s="12">
        <v>36.760351228677877</v>
      </c>
    </row>
    <row r="3836" spans="6:9" x14ac:dyDescent="0.3">
      <c r="F3836" s="2">
        <v>3831</v>
      </c>
      <c r="G3836" s="12">
        <f ca="1"/>
        <v>36.743580951127882</v>
      </c>
      <c r="H3836" s="12">
        <v>0.38305</v>
      </c>
      <c r="I3836" s="12">
        <v>36.76377825334017</v>
      </c>
    </row>
    <row r="3837" spans="6:9" x14ac:dyDescent="0.3">
      <c r="F3837" s="2">
        <v>3832</v>
      </c>
      <c r="G3837" s="12">
        <f ca="1"/>
        <v>36.744323058080042</v>
      </c>
      <c r="H3837" s="12">
        <v>0.38314999999999999</v>
      </c>
      <c r="I3837" s="12">
        <v>36.767205186181528</v>
      </c>
    </row>
    <row r="3838" spans="6:9" x14ac:dyDescent="0.3">
      <c r="F3838" s="2">
        <v>3833</v>
      </c>
      <c r="G3838" s="12">
        <f ca="1"/>
        <v>36.749554539095321</v>
      </c>
      <c r="H3838" s="12">
        <v>0.38324999999999998</v>
      </c>
      <c r="I3838" s="12">
        <v>36.770632027419801</v>
      </c>
    </row>
    <row r="3839" spans="6:9" x14ac:dyDescent="0.3">
      <c r="F3839" s="2">
        <v>3834</v>
      </c>
      <c r="G3839" s="12">
        <f ca="1"/>
        <v>36.749978946432122</v>
      </c>
      <c r="H3839" s="12">
        <v>0.38335000000000002</v>
      </c>
      <c r="I3839" s="12">
        <v>36.77405877727282</v>
      </c>
    </row>
    <row r="3840" spans="6:9" x14ac:dyDescent="0.3">
      <c r="F3840" s="2">
        <v>3835</v>
      </c>
      <c r="G3840" s="12">
        <f ca="1"/>
        <v>36.752723224612353</v>
      </c>
      <c r="H3840" s="12">
        <v>0.38345000000000001</v>
      </c>
      <c r="I3840" s="12">
        <v>36.777485435958312</v>
      </c>
    </row>
    <row r="3841" spans="6:9" x14ac:dyDescent="0.3">
      <c r="F3841" s="2">
        <v>3836</v>
      </c>
      <c r="G3841" s="12">
        <f ca="1"/>
        <v>36.754287184671121</v>
      </c>
      <c r="H3841" s="12">
        <v>0.38355</v>
      </c>
      <c r="I3841" s="12">
        <v>36.780912003693949</v>
      </c>
    </row>
    <row r="3842" spans="6:9" x14ac:dyDescent="0.3">
      <c r="F3842" s="2">
        <v>3837</v>
      </c>
      <c r="G3842" s="12">
        <f ca="1"/>
        <v>36.762625282439501</v>
      </c>
      <c r="H3842" s="12">
        <v>0.38364999999999999</v>
      </c>
      <c r="I3842" s="12">
        <v>36.78433848069735</v>
      </c>
    </row>
    <row r="3843" spans="6:9" x14ac:dyDescent="0.3">
      <c r="F3843" s="2">
        <v>3838</v>
      </c>
      <c r="G3843" s="12">
        <f ca="1"/>
        <v>36.762661181202205</v>
      </c>
      <c r="H3843" s="12">
        <v>0.38374999999999998</v>
      </c>
      <c r="I3843" s="12">
        <v>36.787764867186034</v>
      </c>
    </row>
    <row r="3844" spans="6:9" x14ac:dyDescent="0.3">
      <c r="F3844" s="2">
        <v>3839</v>
      </c>
      <c r="G3844" s="12">
        <f ca="1"/>
        <v>36.766208744262983</v>
      </c>
      <c r="H3844" s="12">
        <v>0.38385000000000002</v>
      </c>
      <c r="I3844" s="12">
        <v>36.791191163377462</v>
      </c>
    </row>
    <row r="3845" spans="6:9" x14ac:dyDescent="0.3">
      <c r="F3845" s="2">
        <v>3840</v>
      </c>
      <c r="G3845" s="12">
        <f ca="1"/>
        <v>36.768274132365285</v>
      </c>
      <c r="H3845" s="12">
        <v>0.38395000000000001</v>
      </c>
      <c r="I3845" s="12">
        <v>36.794617369489053</v>
      </c>
    </row>
    <row r="3846" spans="6:9" x14ac:dyDescent="0.3">
      <c r="F3846" s="2">
        <v>3841</v>
      </c>
      <c r="G3846" s="12">
        <f ca="1"/>
        <v>36.771488652237352</v>
      </c>
      <c r="H3846" s="12">
        <v>0.38405</v>
      </c>
      <c r="I3846" s="12">
        <v>36.798043485738127</v>
      </c>
    </row>
    <row r="3847" spans="6:9" x14ac:dyDescent="0.3">
      <c r="F3847" s="2">
        <v>3842</v>
      </c>
      <c r="G3847" s="12">
        <f ca="1"/>
        <v>36.773762104079907</v>
      </c>
      <c r="H3847" s="12">
        <v>0.38414999999999999</v>
      </c>
      <c r="I3847" s="12">
        <v>36.801469512341939</v>
      </c>
    </row>
    <row r="3848" spans="6:9" x14ac:dyDescent="0.3">
      <c r="F3848" s="2">
        <v>3843</v>
      </c>
      <c r="G3848" s="12">
        <f ca="1"/>
        <v>36.775780618600081</v>
      </c>
      <c r="H3848" s="12">
        <v>0.38424999999999998</v>
      </c>
      <c r="I3848" s="12">
        <v>36.804895449517687</v>
      </c>
    </row>
    <row r="3849" spans="6:9" x14ac:dyDescent="0.3">
      <c r="F3849" s="2">
        <v>3844</v>
      </c>
      <c r="G3849" s="12">
        <f ca="1"/>
        <v>36.77887881211069</v>
      </c>
      <c r="H3849" s="12">
        <v>0.38435000000000002</v>
      </c>
      <c r="I3849" s="12">
        <v>36.8083212974825</v>
      </c>
    </row>
    <row r="3850" spans="6:9" x14ac:dyDescent="0.3">
      <c r="F3850" s="2">
        <v>3845</v>
      </c>
      <c r="G3850" s="12">
        <f ca="1"/>
        <v>36.782016056444995</v>
      </c>
      <c r="H3850" s="12">
        <v>0.38445000000000001</v>
      </c>
      <c r="I3850" s="12">
        <v>36.811747056453427</v>
      </c>
    </row>
    <row r="3851" spans="6:9" x14ac:dyDescent="0.3">
      <c r="F3851" s="2">
        <v>3846</v>
      </c>
      <c r="G3851" s="12">
        <f ca="1"/>
        <v>36.784221211030001</v>
      </c>
      <c r="H3851" s="12">
        <v>0.38455</v>
      </c>
      <c r="I3851" s="12">
        <v>36.815172726647475</v>
      </c>
    </row>
    <row r="3852" spans="6:9" x14ac:dyDescent="0.3">
      <c r="F3852" s="2">
        <v>3847</v>
      </c>
      <c r="G3852" s="12">
        <f ca="1"/>
        <v>36.785636720745188</v>
      </c>
      <c r="H3852" s="12">
        <v>0.38464999999999999</v>
      </c>
      <c r="I3852" s="12">
        <v>36.818598308281551</v>
      </c>
    </row>
    <row r="3853" spans="6:9" x14ac:dyDescent="0.3">
      <c r="F3853" s="2">
        <v>3848</v>
      </c>
      <c r="G3853" s="12">
        <f ca="1"/>
        <v>36.786300139024625</v>
      </c>
      <c r="H3853" s="12">
        <v>0.38474999999999998</v>
      </c>
      <c r="I3853" s="12">
        <v>36.822023801572527</v>
      </c>
    </row>
    <row r="3854" spans="6:9" x14ac:dyDescent="0.3">
      <c r="F3854" s="2">
        <v>3849</v>
      </c>
      <c r="G3854" s="12">
        <f ca="1"/>
        <v>36.786935353951513</v>
      </c>
      <c r="H3854" s="12">
        <v>0.38485000000000003</v>
      </c>
      <c r="I3854" s="12">
        <v>36.825449206737176</v>
      </c>
    </row>
    <row r="3855" spans="6:9" x14ac:dyDescent="0.3">
      <c r="F3855" s="2">
        <v>3850</v>
      </c>
      <c r="G3855" s="12">
        <f ca="1"/>
        <v>36.791331786879553</v>
      </c>
      <c r="H3855" s="12">
        <v>0.38495000000000001</v>
      </c>
      <c r="I3855" s="12">
        <v>36.828874523992219</v>
      </c>
    </row>
    <row r="3856" spans="6:9" x14ac:dyDescent="0.3">
      <c r="F3856" s="2">
        <v>3851</v>
      </c>
      <c r="G3856" s="12">
        <f ca="1"/>
        <v>36.797837472120207</v>
      </c>
      <c r="H3856" s="12">
        <v>0.38505</v>
      </c>
      <c r="I3856" s="12">
        <v>36.832299753554324</v>
      </c>
    </row>
    <row r="3857" spans="6:9" x14ac:dyDescent="0.3">
      <c r="F3857" s="2">
        <v>3852</v>
      </c>
      <c r="G3857" s="12">
        <f ca="1"/>
        <v>36.798606032339507</v>
      </c>
      <c r="H3857" s="12">
        <v>0.38514999999999999</v>
      </c>
      <c r="I3857" s="12">
        <v>36.835724895640077</v>
      </c>
    </row>
    <row r="3858" spans="6:9" x14ac:dyDescent="0.3">
      <c r="F3858" s="2">
        <v>3853</v>
      </c>
      <c r="G3858" s="12">
        <f ca="1"/>
        <v>36.801918909768077</v>
      </c>
      <c r="H3858" s="12">
        <v>0.38524999999999998</v>
      </c>
      <c r="I3858" s="12">
        <v>36.839149950465995</v>
      </c>
    </row>
    <row r="3859" spans="6:9" x14ac:dyDescent="0.3">
      <c r="F3859" s="2">
        <v>3854</v>
      </c>
      <c r="G3859" s="12">
        <f ca="1"/>
        <v>36.804627076831757</v>
      </c>
      <c r="H3859" s="12">
        <v>0.38535000000000003</v>
      </c>
      <c r="I3859" s="12">
        <v>36.84257491824853</v>
      </c>
    </row>
    <row r="3860" spans="6:9" x14ac:dyDescent="0.3">
      <c r="F3860" s="2">
        <v>3855</v>
      </c>
      <c r="G3860" s="12">
        <f ca="1"/>
        <v>36.805720041915222</v>
      </c>
      <c r="H3860" s="12">
        <v>0.38545000000000001</v>
      </c>
      <c r="I3860" s="12">
        <v>36.845999799204066</v>
      </c>
    </row>
    <row r="3861" spans="6:9" x14ac:dyDescent="0.3">
      <c r="F3861" s="2">
        <v>3856</v>
      </c>
      <c r="G3861" s="12">
        <f ca="1"/>
        <v>36.809595034580923</v>
      </c>
      <c r="H3861" s="12">
        <v>0.38555</v>
      </c>
      <c r="I3861" s="12">
        <v>36.849424593548932</v>
      </c>
    </row>
    <row r="3862" spans="6:9" x14ac:dyDescent="0.3">
      <c r="F3862" s="2">
        <v>3857</v>
      </c>
      <c r="G3862" s="12">
        <f ca="1"/>
        <v>36.814166548861827</v>
      </c>
      <c r="H3862" s="12">
        <v>0.38564999999999999</v>
      </c>
      <c r="I3862" s="12">
        <v>36.852849301499383</v>
      </c>
    </row>
    <row r="3863" spans="6:9" x14ac:dyDescent="0.3">
      <c r="F3863" s="2">
        <v>3858</v>
      </c>
      <c r="G3863" s="12">
        <f ca="1"/>
        <v>36.8147661069371</v>
      </c>
      <c r="H3863" s="12">
        <v>0.38574999999999998</v>
      </c>
      <c r="I3863" s="12">
        <v>36.856273923271601</v>
      </c>
    </row>
    <row r="3864" spans="6:9" x14ac:dyDescent="0.3">
      <c r="F3864" s="2">
        <v>3859</v>
      </c>
      <c r="G3864" s="12">
        <f ca="1"/>
        <v>36.815740300022043</v>
      </c>
      <c r="H3864" s="12">
        <v>0.38585000000000003</v>
      </c>
      <c r="I3864" s="12">
        <v>36.859698459081713</v>
      </c>
    </row>
    <row r="3865" spans="6:9" x14ac:dyDescent="0.3">
      <c r="F3865" s="2">
        <v>3860</v>
      </c>
      <c r="G3865" s="12">
        <f ca="1"/>
        <v>36.82046239433727</v>
      </c>
      <c r="H3865" s="12">
        <v>0.38595000000000002</v>
      </c>
      <c r="I3865" s="12">
        <v>36.863122909145787</v>
      </c>
    </row>
    <row r="3866" spans="6:9" x14ac:dyDescent="0.3">
      <c r="F3866" s="2">
        <v>3861</v>
      </c>
      <c r="G3866" s="12">
        <f ca="1"/>
        <v>36.826090517952217</v>
      </c>
      <c r="H3866" s="12">
        <v>0.38605</v>
      </c>
      <c r="I3866" s="12">
        <v>36.866547273679792</v>
      </c>
    </row>
    <row r="3867" spans="6:9" x14ac:dyDescent="0.3">
      <c r="F3867" s="2">
        <v>3862</v>
      </c>
      <c r="G3867" s="12">
        <f ca="1"/>
        <v>36.827463243637041</v>
      </c>
      <c r="H3867" s="12">
        <v>0.38614999999999999</v>
      </c>
      <c r="I3867" s="12">
        <v>36.869971552899671</v>
      </c>
    </row>
    <row r="3868" spans="6:9" x14ac:dyDescent="0.3">
      <c r="F3868" s="2">
        <v>3863</v>
      </c>
      <c r="G3868" s="12">
        <f ca="1"/>
        <v>36.829150853368347</v>
      </c>
      <c r="H3868" s="12">
        <v>0.38624999999999998</v>
      </c>
      <c r="I3868" s="12">
        <v>36.873395747021277</v>
      </c>
    </row>
    <row r="3869" spans="6:9" x14ac:dyDescent="0.3">
      <c r="F3869" s="2">
        <v>3864</v>
      </c>
      <c r="G3869" s="12">
        <f ca="1"/>
        <v>36.834654791074982</v>
      </c>
      <c r="H3869" s="12">
        <v>0.38635000000000003</v>
      </c>
      <c r="I3869" s="12">
        <v>36.876819856260397</v>
      </c>
    </row>
    <row r="3870" spans="6:9" x14ac:dyDescent="0.3">
      <c r="F3870" s="2">
        <v>3865</v>
      </c>
      <c r="G3870" s="12">
        <f ca="1"/>
        <v>36.838153398084124</v>
      </c>
      <c r="H3870" s="12">
        <v>0.38645000000000002</v>
      </c>
      <c r="I3870" s="12">
        <v>36.880243880832779</v>
      </c>
    </row>
    <row r="3871" spans="6:9" x14ac:dyDescent="0.3">
      <c r="F3871" s="2">
        <v>3866</v>
      </c>
      <c r="G3871" s="12">
        <f ca="1"/>
        <v>36.840366688791462</v>
      </c>
      <c r="H3871" s="12">
        <v>0.38655</v>
      </c>
      <c r="I3871" s="12">
        <v>36.883667820954074</v>
      </c>
    </row>
    <row r="3872" spans="6:9" x14ac:dyDescent="0.3">
      <c r="F3872" s="2">
        <v>3867</v>
      </c>
      <c r="G3872" s="12">
        <f ca="1"/>
        <v>36.841984879819996</v>
      </c>
      <c r="H3872" s="12">
        <v>0.38664999999999999</v>
      </c>
      <c r="I3872" s="12">
        <v>36.88709167683988</v>
      </c>
    </row>
    <row r="3873" spans="6:9" x14ac:dyDescent="0.3">
      <c r="F3873" s="2">
        <v>3868</v>
      </c>
      <c r="G3873" s="12">
        <f ca="1"/>
        <v>36.848660872435275</v>
      </c>
      <c r="H3873" s="12">
        <v>0.38674999999999998</v>
      </c>
      <c r="I3873" s="12">
        <v>36.890515448705727</v>
      </c>
    </row>
    <row r="3874" spans="6:9" x14ac:dyDescent="0.3">
      <c r="F3874" s="2">
        <v>3869</v>
      </c>
      <c r="G3874" s="12">
        <f ca="1"/>
        <v>36.849565786947664</v>
      </c>
      <c r="H3874" s="12">
        <v>0.38685000000000003</v>
      </c>
      <c r="I3874" s="12">
        <v>36.893939136767102</v>
      </c>
    </row>
    <row r="3875" spans="6:9" x14ac:dyDescent="0.3">
      <c r="F3875" s="2">
        <v>3870</v>
      </c>
      <c r="G3875" s="12">
        <f ca="1"/>
        <v>36.850087137178789</v>
      </c>
      <c r="H3875" s="12">
        <v>0.38695000000000002</v>
      </c>
      <c r="I3875" s="12">
        <v>36.897362741239384</v>
      </c>
    </row>
    <row r="3876" spans="6:9" x14ac:dyDescent="0.3">
      <c r="F3876" s="2">
        <v>3871</v>
      </c>
      <c r="G3876" s="12">
        <f ca="1"/>
        <v>36.859767531955825</v>
      </c>
      <c r="H3876" s="12">
        <v>0.38705000000000001</v>
      </c>
      <c r="I3876" s="12">
        <v>36.900786262337931</v>
      </c>
    </row>
    <row r="3877" spans="6:9" x14ac:dyDescent="0.3">
      <c r="F3877" s="2">
        <v>3872</v>
      </c>
      <c r="G3877" s="12">
        <f ca="1"/>
        <v>36.871549890119923</v>
      </c>
      <c r="H3877" s="12">
        <v>0.38714999999999999</v>
      </c>
      <c r="I3877" s="12">
        <v>36.904209700278017</v>
      </c>
    </row>
    <row r="3878" spans="6:9" x14ac:dyDescent="0.3">
      <c r="F3878" s="2">
        <v>3873</v>
      </c>
      <c r="G3878" s="12">
        <f ca="1"/>
        <v>36.872515690672742</v>
      </c>
      <c r="H3878" s="12">
        <v>0.38724999999999998</v>
      </c>
      <c r="I3878" s="12">
        <v>36.907633055274836</v>
      </c>
    </row>
    <row r="3879" spans="6:9" x14ac:dyDescent="0.3">
      <c r="F3879" s="2">
        <v>3874</v>
      </c>
      <c r="G3879" s="12">
        <f ca="1"/>
        <v>36.874612206677646</v>
      </c>
      <c r="H3879" s="12">
        <v>0.38735000000000003</v>
      </c>
      <c r="I3879" s="12">
        <v>36.911056327543548</v>
      </c>
    </row>
    <row r="3880" spans="6:9" x14ac:dyDescent="0.3">
      <c r="F3880" s="2">
        <v>3875</v>
      </c>
      <c r="G3880" s="12">
        <f ca="1"/>
        <v>36.878487337900076</v>
      </c>
      <c r="H3880" s="12">
        <v>0.38745000000000002</v>
      </c>
      <c r="I3880" s="12">
        <v>36.914479517299242</v>
      </c>
    </row>
    <row r="3881" spans="6:9" x14ac:dyDescent="0.3">
      <c r="F3881" s="2">
        <v>3876</v>
      </c>
      <c r="G3881" s="12">
        <f ca="1"/>
        <v>36.879794238445413</v>
      </c>
      <c r="H3881" s="12">
        <v>0.38755000000000001</v>
      </c>
      <c r="I3881" s="12">
        <v>36.917902624756913</v>
      </c>
    </row>
    <row r="3882" spans="6:9" x14ac:dyDescent="0.3">
      <c r="F3882" s="2">
        <v>3877</v>
      </c>
      <c r="G3882" s="12">
        <f ca="1"/>
        <v>36.88163923592937</v>
      </c>
      <c r="H3882" s="12">
        <v>0.38764999999999999</v>
      </c>
      <c r="I3882" s="12">
        <v>36.921325650131536</v>
      </c>
    </row>
    <row r="3883" spans="6:9" x14ac:dyDescent="0.3">
      <c r="F3883" s="2">
        <v>3878</v>
      </c>
      <c r="G3883" s="12">
        <f ca="1"/>
        <v>36.882879808634868</v>
      </c>
      <c r="H3883" s="12">
        <v>0.38774999999999998</v>
      </c>
      <c r="I3883" s="12">
        <v>36.924748593637986</v>
      </c>
    </row>
    <row r="3884" spans="6:9" x14ac:dyDescent="0.3">
      <c r="F3884" s="2">
        <v>3879</v>
      </c>
      <c r="G3884" s="12">
        <f ca="1"/>
        <v>36.885640201891377</v>
      </c>
      <c r="H3884" s="12">
        <v>0.38784999999999997</v>
      </c>
      <c r="I3884" s="12">
        <v>36.928171455491096</v>
      </c>
    </row>
    <row r="3885" spans="6:9" x14ac:dyDescent="0.3">
      <c r="F3885" s="2">
        <v>3880</v>
      </c>
      <c r="G3885" s="12">
        <f ca="1"/>
        <v>36.888555095850428</v>
      </c>
      <c r="H3885" s="12">
        <v>0.38795000000000002</v>
      </c>
      <c r="I3885" s="12">
        <v>36.931594235905628</v>
      </c>
    </row>
    <row r="3886" spans="6:9" x14ac:dyDescent="0.3">
      <c r="F3886" s="2">
        <v>3881</v>
      </c>
      <c r="G3886" s="12">
        <f ca="1"/>
        <v>36.888794698238172</v>
      </c>
      <c r="H3886" s="12">
        <v>0.38805000000000001</v>
      </c>
      <c r="I3886" s="12">
        <v>36.935016935096272</v>
      </c>
    </row>
    <row r="3887" spans="6:9" x14ac:dyDescent="0.3">
      <c r="F3887" s="2">
        <v>3882</v>
      </c>
      <c r="G3887" s="12">
        <f ca="1"/>
        <v>36.889906169920593</v>
      </c>
      <c r="H3887" s="12">
        <v>0.38815</v>
      </c>
      <c r="I3887" s="12">
        <v>36.938439553277689</v>
      </c>
    </row>
    <row r="3888" spans="6:9" x14ac:dyDescent="0.3">
      <c r="F3888" s="2">
        <v>3883</v>
      </c>
      <c r="G3888" s="12">
        <f ca="1"/>
        <v>36.891010959609503</v>
      </c>
      <c r="H3888" s="12">
        <v>0.38824999999999998</v>
      </c>
      <c r="I3888" s="12">
        <v>36.941862090664429</v>
      </c>
    </row>
    <row r="3889" spans="6:9" x14ac:dyDescent="0.3">
      <c r="F3889" s="2">
        <v>3884</v>
      </c>
      <c r="G3889" s="12">
        <f ca="1"/>
        <v>36.893736341603827</v>
      </c>
      <c r="H3889" s="12">
        <v>0.38834999999999997</v>
      </c>
      <c r="I3889" s="12">
        <v>36.945284547471005</v>
      </c>
    </row>
    <row r="3890" spans="6:9" x14ac:dyDescent="0.3">
      <c r="F3890" s="2">
        <v>3885</v>
      </c>
      <c r="G3890" s="12">
        <f ca="1"/>
        <v>36.900277299226474</v>
      </c>
      <c r="H3890" s="12">
        <v>0.38845000000000002</v>
      </c>
      <c r="I3890" s="12">
        <v>36.948706923911857</v>
      </c>
    </row>
    <row r="3891" spans="6:9" x14ac:dyDescent="0.3">
      <c r="F3891" s="2">
        <v>3886</v>
      </c>
      <c r="G3891" s="12">
        <f ca="1"/>
        <v>36.903730361831123</v>
      </c>
      <c r="H3891" s="12">
        <v>0.38855000000000001</v>
      </c>
      <c r="I3891" s="12">
        <v>36.952129220201385</v>
      </c>
    </row>
    <row r="3892" spans="6:9" x14ac:dyDescent="0.3">
      <c r="F3892" s="2">
        <v>3887</v>
      </c>
      <c r="G3892" s="12">
        <f ca="1"/>
        <v>36.90424230508728</v>
      </c>
      <c r="H3892" s="12">
        <v>0.38865</v>
      </c>
      <c r="I3892" s="12">
        <v>36.955551436553897</v>
      </c>
    </row>
    <row r="3893" spans="6:9" x14ac:dyDescent="0.3">
      <c r="F3893" s="2">
        <v>3888</v>
      </c>
      <c r="G3893" s="12">
        <f ca="1"/>
        <v>36.906991397447825</v>
      </c>
      <c r="H3893" s="12">
        <v>0.38874999999999998</v>
      </c>
      <c r="I3893" s="12">
        <v>36.958973573183648</v>
      </c>
    </row>
    <row r="3894" spans="6:9" x14ac:dyDescent="0.3">
      <c r="F3894" s="2">
        <v>3889</v>
      </c>
      <c r="G3894" s="12">
        <f ca="1"/>
        <v>36.909573148733557</v>
      </c>
      <c r="H3894" s="12">
        <v>0.38884999999999997</v>
      </c>
      <c r="I3894" s="12">
        <v>36.96239563030484</v>
      </c>
    </row>
    <row r="3895" spans="6:9" x14ac:dyDescent="0.3">
      <c r="F3895" s="2">
        <v>3890</v>
      </c>
      <c r="G3895" s="12">
        <f ca="1"/>
        <v>36.911735922357074</v>
      </c>
      <c r="H3895" s="12">
        <v>0.38895000000000002</v>
      </c>
      <c r="I3895" s="12">
        <v>36.965817608131609</v>
      </c>
    </row>
    <row r="3896" spans="6:9" x14ac:dyDescent="0.3">
      <c r="F3896" s="2">
        <v>3891</v>
      </c>
      <c r="G3896" s="12">
        <f ca="1"/>
        <v>36.912470204939893</v>
      </c>
      <c r="H3896" s="12">
        <v>0.38905000000000001</v>
      </c>
      <c r="I3896" s="12">
        <v>36.969239506878026</v>
      </c>
    </row>
    <row r="3897" spans="6:9" x14ac:dyDescent="0.3">
      <c r="F3897" s="2">
        <v>3892</v>
      </c>
      <c r="G3897" s="12">
        <f ca="1"/>
        <v>36.913489815477966</v>
      </c>
      <c r="H3897" s="12">
        <v>0.38915</v>
      </c>
      <c r="I3897" s="12">
        <v>36.972661326758086</v>
      </c>
    </row>
    <row r="3898" spans="6:9" x14ac:dyDescent="0.3">
      <c r="F3898" s="2">
        <v>3893</v>
      </c>
      <c r="G3898" s="12">
        <f ca="1"/>
        <v>36.916730103612991</v>
      </c>
      <c r="H3898" s="12">
        <v>0.38924999999999998</v>
      </c>
      <c r="I3898" s="12">
        <v>36.976083067985734</v>
      </c>
    </row>
    <row r="3899" spans="6:9" x14ac:dyDescent="0.3">
      <c r="F3899" s="2">
        <v>3894</v>
      </c>
      <c r="G3899" s="12">
        <f ca="1"/>
        <v>36.919710135396841</v>
      </c>
      <c r="H3899" s="12">
        <v>0.38934999999999997</v>
      </c>
      <c r="I3899" s="12">
        <v>36.97950473077487</v>
      </c>
    </row>
    <row r="3900" spans="6:9" x14ac:dyDescent="0.3">
      <c r="F3900" s="2">
        <v>3895</v>
      </c>
      <c r="G3900" s="12">
        <f ca="1"/>
        <v>36.924904106183298</v>
      </c>
      <c r="H3900" s="12">
        <v>0.38945000000000002</v>
      </c>
      <c r="I3900" s="12">
        <v>36.982926315339306</v>
      </c>
    </row>
    <row r="3901" spans="6:9" x14ac:dyDescent="0.3">
      <c r="F3901" s="2">
        <v>3896</v>
      </c>
      <c r="G3901" s="12">
        <f ca="1"/>
        <v>36.930254225963665</v>
      </c>
      <c r="H3901" s="12">
        <v>0.38955000000000001</v>
      </c>
      <c r="I3901" s="12">
        <v>36.986347821892807</v>
      </c>
    </row>
    <row r="3902" spans="6:9" x14ac:dyDescent="0.3">
      <c r="F3902" s="2">
        <v>3897</v>
      </c>
      <c r="G3902" s="12">
        <f ca="1"/>
        <v>36.931879879481357</v>
      </c>
      <c r="H3902" s="12">
        <v>0.38965</v>
      </c>
      <c r="I3902" s="12">
        <v>36.989769250649061</v>
      </c>
    </row>
    <row r="3903" spans="6:9" x14ac:dyDescent="0.3">
      <c r="F3903" s="2">
        <v>3898</v>
      </c>
      <c r="G3903" s="12">
        <f ca="1"/>
        <v>36.933378096288635</v>
      </c>
      <c r="H3903" s="12">
        <v>0.38974999999999999</v>
      </c>
      <c r="I3903" s="12">
        <v>36.993190601821716</v>
      </c>
    </row>
    <row r="3904" spans="6:9" x14ac:dyDescent="0.3">
      <c r="F3904" s="2">
        <v>3899</v>
      </c>
      <c r="G3904" s="12">
        <f ca="1"/>
        <v>36.93484840637948</v>
      </c>
      <c r="H3904" s="12">
        <v>0.38984999999999997</v>
      </c>
      <c r="I3904" s="12">
        <v>36.996611875624339</v>
      </c>
    </row>
    <row r="3905" spans="6:9" x14ac:dyDescent="0.3">
      <c r="F3905" s="2">
        <v>3900</v>
      </c>
      <c r="G3905" s="12">
        <f ca="1"/>
        <v>36.935457862528018</v>
      </c>
      <c r="H3905" s="12">
        <v>0.38995000000000002</v>
      </c>
      <c r="I3905" s="12">
        <v>37.000033072270455</v>
      </c>
    </row>
    <row r="3906" spans="6:9" x14ac:dyDescent="0.3">
      <c r="F3906" s="2">
        <v>3901</v>
      </c>
      <c r="G3906" s="12">
        <f ca="1"/>
        <v>36.949052676191648</v>
      </c>
      <c r="H3906" s="12">
        <v>0.39005000000000001</v>
      </c>
      <c r="I3906" s="12">
        <v>37.003454191973503</v>
      </c>
    </row>
    <row r="3907" spans="6:9" x14ac:dyDescent="0.3">
      <c r="F3907" s="2">
        <v>3902</v>
      </c>
      <c r="G3907" s="12">
        <f ca="1"/>
        <v>36.958123108781066</v>
      </c>
      <c r="H3907" s="12">
        <v>0.39015</v>
      </c>
      <c r="I3907" s="12">
        <v>37.006875234946882</v>
      </c>
    </row>
    <row r="3908" spans="6:9" x14ac:dyDescent="0.3">
      <c r="F3908" s="2">
        <v>3903</v>
      </c>
      <c r="G3908" s="12">
        <f ca="1"/>
        <v>36.959663185118373</v>
      </c>
      <c r="H3908" s="12">
        <v>0.39024999999999999</v>
      </c>
      <c r="I3908" s="12">
        <v>37.010296201403925</v>
      </c>
    </row>
    <row r="3909" spans="6:9" x14ac:dyDescent="0.3">
      <c r="F3909" s="2">
        <v>3904</v>
      </c>
      <c r="G3909" s="12">
        <f ca="1"/>
        <v>36.960294752433569</v>
      </c>
      <c r="H3909" s="12">
        <v>0.39034999999999997</v>
      </c>
      <c r="I3909" s="12">
        <v>37.013717091557886</v>
      </c>
    </row>
    <row r="3910" spans="6:9" x14ac:dyDescent="0.3">
      <c r="F3910" s="2">
        <v>3905</v>
      </c>
      <c r="G3910" s="12">
        <f ca="1"/>
        <v>36.960469952122004</v>
      </c>
      <c r="H3910" s="12">
        <v>0.39045000000000002</v>
      </c>
      <c r="I3910" s="12">
        <v>37.017137905622008</v>
      </c>
    </row>
    <row r="3911" spans="6:9" x14ac:dyDescent="0.3">
      <c r="F3911" s="2">
        <v>3906</v>
      </c>
      <c r="G3911" s="12">
        <f ca="1"/>
        <v>36.960859483099043</v>
      </c>
      <c r="H3911" s="12">
        <v>0.39055000000000001</v>
      </c>
      <c r="I3911" s="12">
        <v>37.020558643809387</v>
      </c>
    </row>
    <row r="3912" spans="6:9" x14ac:dyDescent="0.3">
      <c r="F3912" s="2">
        <v>3907</v>
      </c>
      <c r="G3912" s="12">
        <f ca="1"/>
        <v>36.961385993963368</v>
      </c>
      <c r="H3912" s="12">
        <v>0.39065</v>
      </c>
      <c r="I3912" s="12">
        <v>37.02397930633316</v>
      </c>
    </row>
    <row r="3913" spans="6:9" x14ac:dyDescent="0.3">
      <c r="F3913" s="2">
        <v>3908</v>
      </c>
      <c r="G3913" s="12">
        <f ca="1"/>
        <v>36.961489932965762</v>
      </c>
      <c r="H3913" s="12">
        <v>0.39074999999999999</v>
      </c>
      <c r="I3913" s="12">
        <v>37.027399893406333</v>
      </c>
    </row>
    <row r="3914" spans="6:9" x14ac:dyDescent="0.3">
      <c r="F3914" s="2">
        <v>3909</v>
      </c>
      <c r="G3914" s="12">
        <f ca="1"/>
        <v>36.96597585687396</v>
      </c>
      <c r="H3914" s="12">
        <v>0.39084999999999998</v>
      </c>
      <c r="I3914" s="12">
        <v>37.030820405241869</v>
      </c>
    </row>
    <row r="3915" spans="6:9" x14ac:dyDescent="0.3">
      <c r="F3915" s="2">
        <v>3910</v>
      </c>
      <c r="G3915" s="12">
        <f ca="1"/>
        <v>36.972750742186768</v>
      </c>
      <c r="H3915" s="12">
        <v>0.39095000000000002</v>
      </c>
      <c r="I3915" s="12">
        <v>37.034240842052682</v>
      </c>
    </row>
    <row r="3916" spans="6:9" x14ac:dyDescent="0.3">
      <c r="F3916" s="2">
        <v>3911</v>
      </c>
      <c r="G3916" s="12">
        <f ca="1"/>
        <v>36.974547904191638</v>
      </c>
      <c r="H3916" s="12">
        <v>0.39105000000000001</v>
      </c>
      <c r="I3916" s="12">
        <v>37.037661204051616</v>
      </c>
    </row>
    <row r="3917" spans="6:9" x14ac:dyDescent="0.3">
      <c r="F3917" s="2">
        <v>3912</v>
      </c>
      <c r="G3917" s="12">
        <f ca="1"/>
        <v>36.980828222811247</v>
      </c>
      <c r="H3917" s="12">
        <v>0.39115</v>
      </c>
      <c r="I3917" s="12">
        <v>37.041081491451465</v>
      </c>
    </row>
    <row r="3918" spans="6:9" x14ac:dyDescent="0.3">
      <c r="F3918" s="2">
        <v>3913</v>
      </c>
      <c r="G3918" s="12">
        <f ca="1"/>
        <v>36.9861720869553</v>
      </c>
      <c r="H3918" s="12">
        <v>0.39124999999999999</v>
      </c>
      <c r="I3918" s="12">
        <v>37.044501704464935</v>
      </c>
    </row>
    <row r="3919" spans="6:9" x14ac:dyDescent="0.3">
      <c r="F3919" s="2">
        <v>3914</v>
      </c>
      <c r="G3919" s="12">
        <f ca="1"/>
        <v>36.98618987934298</v>
      </c>
      <c r="H3919" s="12">
        <v>0.39134999999999998</v>
      </c>
      <c r="I3919" s="12">
        <v>37.047921843304721</v>
      </c>
    </row>
    <row r="3920" spans="6:9" x14ac:dyDescent="0.3">
      <c r="F3920" s="2">
        <v>3915</v>
      </c>
      <c r="G3920" s="12">
        <f ca="1"/>
        <v>36.991335050823899</v>
      </c>
      <c r="H3920" s="12">
        <v>0.39145000000000002</v>
      </c>
      <c r="I3920" s="12">
        <v>37.051341908183403</v>
      </c>
    </row>
    <row r="3921" spans="6:9" x14ac:dyDescent="0.3">
      <c r="F3921" s="2">
        <v>3916</v>
      </c>
      <c r="G3921" s="12">
        <f ca="1"/>
        <v>36.992747591751822</v>
      </c>
      <c r="H3921" s="12">
        <v>0.39155000000000001</v>
      </c>
      <c r="I3921" s="12">
        <v>37.054761899313533</v>
      </c>
    </row>
    <row r="3922" spans="6:9" x14ac:dyDescent="0.3">
      <c r="F3922" s="2">
        <v>3917</v>
      </c>
      <c r="G3922" s="12">
        <f ca="1"/>
        <v>36.992994925375271</v>
      </c>
      <c r="H3922" s="12">
        <v>0.39165</v>
      </c>
      <c r="I3922" s="12">
        <v>37.058181816907627</v>
      </c>
    </row>
    <row r="3923" spans="6:9" x14ac:dyDescent="0.3">
      <c r="F3923" s="2">
        <v>3918</v>
      </c>
      <c r="G3923" s="12">
        <f ca="1"/>
        <v>36.993017986857922</v>
      </c>
      <c r="H3923" s="12">
        <v>0.39174999999999999</v>
      </c>
      <c r="I3923" s="12">
        <v>37.061601661178074</v>
      </c>
    </row>
    <row r="3924" spans="6:9" x14ac:dyDescent="0.3">
      <c r="F3924" s="2">
        <v>3919</v>
      </c>
      <c r="G3924" s="12">
        <f ca="1"/>
        <v>36.995256904366826</v>
      </c>
      <c r="H3924" s="12">
        <v>0.39184999999999998</v>
      </c>
      <c r="I3924" s="12">
        <v>37.065021432337275</v>
      </c>
    </row>
    <row r="3925" spans="6:9" x14ac:dyDescent="0.3">
      <c r="F3925" s="2">
        <v>3920</v>
      </c>
      <c r="G3925" s="12">
        <f ca="1"/>
        <v>36.996189220073596</v>
      </c>
      <c r="H3925" s="12">
        <v>0.39195000000000002</v>
      </c>
      <c r="I3925" s="12">
        <v>37.06844113059752</v>
      </c>
    </row>
    <row r="3926" spans="6:9" x14ac:dyDescent="0.3">
      <c r="F3926" s="2">
        <v>3921</v>
      </c>
      <c r="G3926" s="12">
        <f ca="1"/>
        <v>37.0028914745157</v>
      </c>
      <c r="H3926" s="12">
        <v>0.39205000000000001</v>
      </c>
      <c r="I3926" s="12">
        <v>37.071860756171084</v>
      </c>
    </row>
    <row r="3927" spans="6:9" x14ac:dyDescent="0.3">
      <c r="F3927" s="2">
        <v>3922</v>
      </c>
      <c r="G3927" s="12">
        <f ca="1"/>
        <v>37.004330722740249</v>
      </c>
      <c r="H3927" s="12">
        <v>0.39215</v>
      </c>
      <c r="I3927" s="12">
        <v>37.075280309270127</v>
      </c>
    </row>
    <row r="3928" spans="6:9" x14ac:dyDescent="0.3">
      <c r="F3928" s="2">
        <v>3923</v>
      </c>
      <c r="G3928" s="12">
        <f ca="1"/>
        <v>37.004944891819378</v>
      </c>
      <c r="H3928" s="12">
        <v>0.39224999999999999</v>
      </c>
      <c r="I3928" s="12">
        <v>37.07869979010681</v>
      </c>
    </row>
    <row r="3929" spans="6:9" x14ac:dyDescent="0.3">
      <c r="F3929" s="2">
        <v>3924</v>
      </c>
      <c r="G3929" s="12">
        <f ca="1"/>
        <v>37.011181551030887</v>
      </c>
      <c r="H3929" s="12">
        <v>0.39234999999999998</v>
      </c>
      <c r="I3929" s="12">
        <v>37.082119198893196</v>
      </c>
    </row>
    <row r="3930" spans="6:9" x14ac:dyDescent="0.3">
      <c r="F3930" s="2">
        <v>3925</v>
      </c>
      <c r="G3930" s="12">
        <f ca="1"/>
        <v>37.013835613251395</v>
      </c>
      <c r="H3930" s="12">
        <v>0.39245000000000002</v>
      </c>
      <c r="I3930" s="12">
        <v>37.085538535841295</v>
      </c>
    </row>
    <row r="3931" spans="6:9" x14ac:dyDescent="0.3">
      <c r="F3931" s="2">
        <v>3926</v>
      </c>
      <c r="G3931" s="12">
        <f ca="1"/>
        <v>37.014682996056649</v>
      </c>
      <c r="H3931" s="12">
        <v>0.39255000000000001</v>
      </c>
      <c r="I3931" s="12">
        <v>37.088957801163076</v>
      </c>
    </row>
    <row r="3932" spans="6:9" x14ac:dyDescent="0.3">
      <c r="F3932" s="2">
        <v>3927</v>
      </c>
      <c r="G3932" s="12">
        <f ca="1"/>
        <v>37.014994456914323</v>
      </c>
      <c r="H3932" s="12">
        <v>0.39265</v>
      </c>
      <c r="I3932" s="12">
        <v>37.092376995070438</v>
      </c>
    </row>
    <row r="3933" spans="6:9" x14ac:dyDescent="0.3">
      <c r="F3933" s="2">
        <v>3928</v>
      </c>
      <c r="G3933" s="12">
        <f ca="1"/>
        <v>37.019528332817828</v>
      </c>
      <c r="H3933" s="12">
        <v>0.39274999999999999</v>
      </c>
      <c r="I3933" s="12">
        <v>37.095796117775222</v>
      </c>
    </row>
    <row r="3934" spans="6:9" x14ac:dyDescent="0.3">
      <c r="F3934" s="2">
        <v>3929</v>
      </c>
      <c r="G3934" s="12">
        <f ca="1"/>
        <v>37.023572682503207</v>
      </c>
      <c r="H3934" s="12">
        <v>0.39284999999999998</v>
      </c>
      <c r="I3934" s="12">
        <v>37.099215169489213</v>
      </c>
    </row>
    <row r="3935" spans="6:9" x14ac:dyDescent="0.3">
      <c r="F3935" s="2">
        <v>3930</v>
      </c>
      <c r="G3935" s="12">
        <f ca="1"/>
        <v>37.025334625942406</v>
      </c>
      <c r="H3935" s="12">
        <v>0.39295000000000002</v>
      </c>
      <c r="I3935" s="12">
        <v>37.10263415042413</v>
      </c>
    </row>
    <row r="3936" spans="6:9" x14ac:dyDescent="0.3">
      <c r="F3936" s="2">
        <v>3931</v>
      </c>
      <c r="G3936" s="12">
        <f ca="1"/>
        <v>37.026556116940988</v>
      </c>
      <c r="H3936" s="12">
        <v>0.39305000000000001</v>
      </c>
      <c r="I3936" s="12">
        <v>37.106053060791652</v>
      </c>
    </row>
    <row r="3937" spans="6:9" x14ac:dyDescent="0.3">
      <c r="F3937" s="2">
        <v>3932</v>
      </c>
      <c r="G3937" s="12">
        <f ca="1"/>
        <v>37.034700022599147</v>
      </c>
      <c r="H3937" s="12">
        <v>0.39315</v>
      </c>
      <c r="I3937" s="12">
        <v>37.109471900803364</v>
      </c>
    </row>
    <row r="3938" spans="6:9" x14ac:dyDescent="0.3">
      <c r="F3938" s="2">
        <v>3933</v>
      </c>
      <c r="G3938" s="12">
        <f ca="1"/>
        <v>37.035104908605902</v>
      </c>
      <c r="H3938" s="12">
        <v>0.39324999999999999</v>
      </c>
      <c r="I3938" s="12">
        <v>37.112890670670843</v>
      </c>
    </row>
    <row r="3939" spans="6:9" x14ac:dyDescent="0.3">
      <c r="F3939" s="2">
        <v>3934</v>
      </c>
      <c r="G3939" s="12">
        <f ca="1"/>
        <v>37.037408034143269</v>
      </c>
      <c r="H3939" s="12">
        <v>0.39334999999999998</v>
      </c>
      <c r="I3939" s="12">
        <v>37.116309370605563</v>
      </c>
    </row>
    <row r="3940" spans="6:9" x14ac:dyDescent="0.3">
      <c r="F3940" s="2">
        <v>3935</v>
      </c>
      <c r="G3940" s="12">
        <f ca="1"/>
        <v>37.050381001796687</v>
      </c>
      <c r="H3940" s="12">
        <v>0.39345000000000002</v>
      </c>
      <c r="I3940" s="12">
        <v>37.119728000818981</v>
      </c>
    </row>
    <row r="3941" spans="6:9" x14ac:dyDescent="0.3">
      <c r="F3941" s="2">
        <v>3936</v>
      </c>
      <c r="G3941" s="12">
        <f ca="1"/>
        <v>37.055471286855877</v>
      </c>
      <c r="H3941" s="12">
        <v>0.39355000000000001</v>
      </c>
      <c r="I3941" s="12">
        <v>37.123146561522475</v>
      </c>
    </row>
    <row r="3942" spans="6:9" x14ac:dyDescent="0.3">
      <c r="F3942" s="2">
        <v>3937</v>
      </c>
      <c r="G3942" s="12">
        <f ca="1"/>
        <v>37.05836510599012</v>
      </c>
      <c r="H3942" s="12">
        <v>0.39365</v>
      </c>
      <c r="I3942" s="12">
        <v>37.126565052927347</v>
      </c>
    </row>
    <row r="3943" spans="6:9" x14ac:dyDescent="0.3">
      <c r="F3943" s="2">
        <v>3938</v>
      </c>
      <c r="G3943" s="12">
        <f ca="1"/>
        <v>37.068039116737197</v>
      </c>
      <c r="H3943" s="12">
        <v>0.39374999999999999</v>
      </c>
      <c r="I3943" s="12">
        <v>37.129983475244892</v>
      </c>
    </row>
    <row r="3944" spans="6:9" x14ac:dyDescent="0.3">
      <c r="F3944" s="2">
        <v>3939</v>
      </c>
      <c r="G3944" s="12">
        <f ca="1"/>
        <v>37.068927825732047</v>
      </c>
      <c r="H3944" s="12">
        <v>0.39384999999999998</v>
      </c>
      <c r="I3944" s="12">
        <v>37.133401828686281</v>
      </c>
    </row>
    <row r="3945" spans="6:9" x14ac:dyDescent="0.3">
      <c r="F3945" s="2">
        <v>3940</v>
      </c>
      <c r="G3945" s="12">
        <f ca="1"/>
        <v>37.074795850020024</v>
      </c>
      <c r="H3945" s="12">
        <v>0.39395000000000002</v>
      </c>
      <c r="I3945" s="12">
        <v>37.136820113462704</v>
      </c>
    </row>
    <row r="3946" spans="6:9" x14ac:dyDescent="0.3">
      <c r="F3946" s="2">
        <v>3941</v>
      </c>
      <c r="G3946" s="12">
        <f ca="1"/>
        <v>37.079505712724242</v>
      </c>
      <c r="H3946" s="12">
        <v>0.39405000000000001</v>
      </c>
      <c r="I3946" s="12">
        <v>37.14023832978522</v>
      </c>
    </row>
    <row r="3947" spans="6:9" x14ac:dyDescent="0.3">
      <c r="F3947" s="2">
        <v>3942</v>
      </c>
      <c r="G3947" s="12">
        <f ca="1"/>
        <v>37.084735345750644</v>
      </c>
      <c r="H3947" s="12">
        <v>0.39415</v>
      </c>
      <c r="I3947" s="12">
        <v>37.143656477864894</v>
      </c>
    </row>
    <row r="3948" spans="6:9" x14ac:dyDescent="0.3">
      <c r="F3948" s="2">
        <v>3943</v>
      </c>
      <c r="G3948" s="12">
        <f ca="1"/>
        <v>37.085938936398911</v>
      </c>
      <c r="H3948" s="12">
        <v>0.39424999999999999</v>
      </c>
      <c r="I3948" s="12">
        <v>37.147074557912703</v>
      </c>
    </row>
    <row r="3949" spans="6:9" x14ac:dyDescent="0.3">
      <c r="F3949" s="2">
        <v>3944</v>
      </c>
      <c r="G3949" s="12">
        <f ca="1"/>
        <v>37.090312097271593</v>
      </c>
      <c r="H3949" s="12">
        <v>0.39434999999999998</v>
      </c>
      <c r="I3949" s="12">
        <v>37.150492570139555</v>
      </c>
    </row>
    <row r="3950" spans="6:9" x14ac:dyDescent="0.3">
      <c r="F3950" s="2">
        <v>3945</v>
      </c>
      <c r="G3950" s="12">
        <f ca="1"/>
        <v>37.099657614547965</v>
      </c>
      <c r="H3950" s="12">
        <v>0.39445000000000002</v>
      </c>
      <c r="I3950" s="12">
        <v>37.153910514756333</v>
      </c>
    </row>
    <row r="3951" spans="6:9" x14ac:dyDescent="0.3">
      <c r="F3951" s="2">
        <v>3946</v>
      </c>
      <c r="G3951" s="12">
        <f ca="1"/>
        <v>37.100891807331458</v>
      </c>
      <c r="H3951" s="12">
        <v>0.39455000000000001</v>
      </c>
      <c r="I3951" s="12">
        <v>37.157328391973849</v>
      </c>
    </row>
    <row r="3952" spans="6:9" x14ac:dyDescent="0.3">
      <c r="F3952" s="2">
        <v>3947</v>
      </c>
      <c r="G3952" s="12">
        <f ca="1"/>
        <v>37.101911595044101</v>
      </c>
      <c r="H3952" s="12">
        <v>0.39465</v>
      </c>
      <c r="I3952" s="12">
        <v>37.160746202002848</v>
      </c>
    </row>
    <row r="3953" spans="6:9" x14ac:dyDescent="0.3">
      <c r="F3953" s="2">
        <v>3948</v>
      </c>
      <c r="G3953" s="12">
        <f ca="1"/>
        <v>37.102779026852176</v>
      </c>
      <c r="H3953" s="12">
        <v>0.39474999999999999</v>
      </c>
      <c r="I3953" s="12">
        <v>37.164163945054035</v>
      </c>
    </row>
    <row r="3954" spans="6:9" x14ac:dyDescent="0.3">
      <c r="F3954" s="2">
        <v>3949</v>
      </c>
      <c r="G3954" s="12">
        <f ca="1"/>
        <v>37.102954676024574</v>
      </c>
      <c r="H3954" s="12">
        <v>0.39484999999999998</v>
      </c>
      <c r="I3954" s="12">
        <v>37.167581621338066</v>
      </c>
    </row>
    <row r="3955" spans="6:9" x14ac:dyDescent="0.3">
      <c r="F3955" s="2">
        <v>3950</v>
      </c>
      <c r="G3955" s="12">
        <f ca="1"/>
        <v>37.105066846897188</v>
      </c>
      <c r="H3955" s="12">
        <v>0.39495000000000002</v>
      </c>
      <c r="I3955" s="12">
        <v>37.170999231065515</v>
      </c>
    </row>
    <row r="3956" spans="6:9" x14ac:dyDescent="0.3">
      <c r="F3956" s="2">
        <v>3951</v>
      </c>
      <c r="G3956" s="12">
        <f ca="1"/>
        <v>37.105302720317972</v>
      </c>
      <c r="H3956" s="12">
        <v>0.39505000000000001</v>
      </c>
      <c r="I3956" s="12">
        <v>37.174416774446911</v>
      </c>
    </row>
    <row r="3957" spans="6:9" x14ac:dyDescent="0.3">
      <c r="F3957" s="2">
        <v>3952</v>
      </c>
      <c r="G3957" s="12">
        <f ca="1"/>
        <v>37.109027852168481</v>
      </c>
      <c r="H3957" s="12">
        <v>0.39515</v>
      </c>
      <c r="I3957" s="12">
        <v>37.177834251692744</v>
      </c>
    </row>
    <row r="3958" spans="6:9" x14ac:dyDescent="0.3">
      <c r="F3958" s="2">
        <v>3953</v>
      </c>
      <c r="G3958" s="12">
        <f ca="1"/>
        <v>37.110325928853761</v>
      </c>
      <c r="H3958" s="12">
        <v>0.39524999999999999</v>
      </c>
      <c r="I3958" s="12">
        <v>37.181251663013427</v>
      </c>
    </row>
    <row r="3959" spans="6:9" x14ac:dyDescent="0.3">
      <c r="F3959" s="2">
        <v>3954</v>
      </c>
      <c r="G3959" s="12">
        <f ca="1"/>
        <v>37.110495898658407</v>
      </c>
      <c r="H3959" s="12">
        <v>0.39534999999999998</v>
      </c>
      <c r="I3959" s="12">
        <v>37.184669008619338</v>
      </c>
    </row>
    <row r="3960" spans="6:9" x14ac:dyDescent="0.3">
      <c r="F3960" s="2">
        <v>3955</v>
      </c>
      <c r="G3960" s="12">
        <f ca="1"/>
        <v>37.11516807708113</v>
      </c>
      <c r="H3960" s="12">
        <v>0.39545000000000002</v>
      </c>
      <c r="I3960" s="12">
        <v>37.188086288720761</v>
      </c>
    </row>
    <row r="3961" spans="6:9" x14ac:dyDescent="0.3">
      <c r="F3961" s="2">
        <v>3956</v>
      </c>
      <c r="G3961" s="12">
        <f ca="1"/>
        <v>37.115744937962475</v>
      </c>
      <c r="H3961" s="12">
        <v>0.39555000000000001</v>
      </c>
      <c r="I3961" s="12">
        <v>37.191503503527983</v>
      </c>
    </row>
    <row r="3962" spans="6:9" x14ac:dyDescent="0.3">
      <c r="F3962" s="2">
        <v>3957</v>
      </c>
      <c r="G3962" s="12">
        <f ca="1"/>
        <v>37.120987227316881</v>
      </c>
      <c r="H3962" s="12">
        <v>0.39565</v>
      </c>
      <c r="I3962" s="12">
        <v>37.194920653251174</v>
      </c>
    </row>
    <row r="3963" spans="6:9" x14ac:dyDescent="0.3">
      <c r="F3963" s="2">
        <v>3958</v>
      </c>
      <c r="G3963" s="12">
        <f ca="1"/>
        <v>37.121852906336201</v>
      </c>
      <c r="H3963" s="12">
        <v>0.39574999999999999</v>
      </c>
      <c r="I3963" s="12">
        <v>37.19833773810052</v>
      </c>
    </row>
    <row r="3964" spans="6:9" x14ac:dyDescent="0.3">
      <c r="F3964" s="2">
        <v>3959</v>
      </c>
      <c r="G3964" s="12">
        <f ca="1"/>
        <v>37.12228841192406</v>
      </c>
      <c r="H3964" s="12">
        <v>0.39584999999999998</v>
      </c>
      <c r="I3964" s="12">
        <v>37.201754758286057</v>
      </c>
    </row>
    <row r="3965" spans="6:9" x14ac:dyDescent="0.3">
      <c r="F3965" s="2">
        <v>3960</v>
      </c>
      <c r="G3965" s="12">
        <f ca="1"/>
        <v>37.125917982010336</v>
      </c>
      <c r="H3965" s="12">
        <v>0.39595000000000002</v>
      </c>
      <c r="I3965" s="12">
        <v>37.205171714017872</v>
      </c>
    </row>
    <row r="3966" spans="6:9" x14ac:dyDescent="0.3">
      <c r="F3966" s="2">
        <v>3961</v>
      </c>
      <c r="G3966" s="12">
        <f ca="1"/>
        <v>37.126004341722805</v>
      </c>
      <c r="H3966" s="12">
        <v>0.39605000000000001</v>
      </c>
      <c r="I3966" s="12">
        <v>37.208588605505909</v>
      </c>
    </row>
    <row r="3967" spans="6:9" x14ac:dyDescent="0.3">
      <c r="F3967" s="2">
        <v>3962</v>
      </c>
      <c r="G3967" s="12">
        <f ca="1"/>
        <v>37.130700982664592</v>
      </c>
      <c r="H3967" s="12">
        <v>0.39615</v>
      </c>
      <c r="I3967" s="12">
        <v>37.212005432960126</v>
      </c>
    </row>
    <row r="3968" spans="6:9" x14ac:dyDescent="0.3">
      <c r="F3968" s="2">
        <v>3963</v>
      </c>
      <c r="G3968" s="12">
        <f ca="1"/>
        <v>37.132929206894715</v>
      </c>
      <c r="H3968" s="12">
        <v>0.39624999999999999</v>
      </c>
      <c r="I3968" s="12">
        <v>37.215422196590367</v>
      </c>
    </row>
    <row r="3969" spans="6:9" x14ac:dyDescent="0.3">
      <c r="F3969" s="2">
        <v>3964</v>
      </c>
      <c r="G3969" s="12">
        <f ca="1"/>
        <v>37.13391255410319</v>
      </c>
      <c r="H3969" s="12">
        <v>0.39634999999999998</v>
      </c>
      <c r="I3969" s="12">
        <v>37.218838896606464</v>
      </c>
    </row>
    <row r="3970" spans="6:9" x14ac:dyDescent="0.3">
      <c r="F3970" s="2">
        <v>3965</v>
      </c>
      <c r="G3970" s="12">
        <f ca="1"/>
        <v>37.134397963150192</v>
      </c>
      <c r="H3970" s="12">
        <v>0.39645000000000002</v>
      </c>
      <c r="I3970" s="12">
        <v>37.222255533218188</v>
      </c>
    </row>
    <row r="3971" spans="6:9" x14ac:dyDescent="0.3">
      <c r="F3971" s="2">
        <v>3966</v>
      </c>
      <c r="G3971" s="12">
        <f ca="1"/>
        <v>37.138905344238964</v>
      </c>
      <c r="H3971" s="12">
        <v>0.39655000000000001</v>
      </c>
      <c r="I3971" s="12">
        <v>37.22567210663523</v>
      </c>
    </row>
    <row r="3972" spans="6:9" x14ac:dyDescent="0.3">
      <c r="F3972" s="2">
        <v>3967</v>
      </c>
      <c r="G3972" s="12">
        <f ca="1"/>
        <v>37.139202980906951</v>
      </c>
      <c r="H3972" s="12">
        <v>0.39665</v>
      </c>
      <c r="I3972" s="12">
        <v>37.229088617067248</v>
      </c>
    </row>
    <row r="3973" spans="6:9" x14ac:dyDescent="0.3">
      <c r="F3973" s="2">
        <v>3968</v>
      </c>
      <c r="G3973" s="12">
        <f ca="1"/>
        <v>37.139505519997613</v>
      </c>
      <c r="H3973" s="12">
        <v>0.39674999999999999</v>
      </c>
      <c r="I3973" s="12">
        <v>37.232505064723867</v>
      </c>
    </row>
    <row r="3974" spans="6:9" x14ac:dyDescent="0.3">
      <c r="F3974" s="2">
        <v>3969</v>
      </c>
      <c r="G3974" s="12">
        <f ca="1"/>
        <v>37.143415964994823</v>
      </c>
      <c r="H3974" s="12">
        <v>0.39684999999999998</v>
      </c>
      <c r="I3974" s="12">
        <v>37.235921449814612</v>
      </c>
    </row>
    <row r="3975" spans="6:9" x14ac:dyDescent="0.3">
      <c r="F3975" s="2">
        <v>3970</v>
      </c>
      <c r="G3975" s="12">
        <f ca="1"/>
        <v>37.144393084513737</v>
      </c>
      <c r="H3975" s="12">
        <v>0.39695000000000003</v>
      </c>
      <c r="I3975" s="12">
        <v>37.239337772548986</v>
      </c>
    </row>
    <row r="3976" spans="6:9" x14ac:dyDescent="0.3">
      <c r="F3976" s="2">
        <v>3971</v>
      </c>
      <c r="G3976" s="12">
        <f ca="1"/>
        <v>37.147263074643078</v>
      </c>
      <c r="H3976" s="12">
        <v>0.39705000000000001</v>
      </c>
      <c r="I3976" s="12">
        <v>37.242754033136421</v>
      </c>
    </row>
    <row r="3977" spans="6:9" x14ac:dyDescent="0.3">
      <c r="F3977" s="2">
        <v>3972</v>
      </c>
      <c r="G3977" s="12">
        <f ca="1"/>
        <v>37.149238140600644</v>
      </c>
      <c r="H3977" s="12">
        <v>0.39715</v>
      </c>
      <c r="I3977" s="12">
        <v>37.246170231786309</v>
      </c>
    </row>
    <row r="3978" spans="6:9" x14ac:dyDescent="0.3">
      <c r="F3978" s="2">
        <v>3973</v>
      </c>
      <c r="G3978" s="12">
        <f ca="1"/>
        <v>37.149360518816103</v>
      </c>
      <c r="H3978" s="12">
        <v>0.39724999999999999</v>
      </c>
      <c r="I3978" s="12">
        <v>37.249586368708002</v>
      </c>
    </row>
    <row r="3979" spans="6:9" x14ac:dyDescent="0.3">
      <c r="F3979" s="2">
        <v>3974</v>
      </c>
      <c r="G3979" s="12">
        <f ca="1"/>
        <v>37.152137766772945</v>
      </c>
      <c r="H3979" s="12">
        <v>0.39734999999999998</v>
      </c>
      <c r="I3979" s="12">
        <v>37.253002444110749</v>
      </c>
    </row>
    <row r="3980" spans="6:9" x14ac:dyDescent="0.3">
      <c r="F3980" s="2">
        <v>3975</v>
      </c>
      <c r="G3980" s="12">
        <f ca="1"/>
        <v>37.153558048687117</v>
      </c>
      <c r="H3980" s="12">
        <v>0.39745000000000003</v>
      </c>
      <c r="I3980" s="12">
        <v>37.256418458203804</v>
      </c>
    </row>
    <row r="3981" spans="6:9" x14ac:dyDescent="0.3">
      <c r="F3981" s="2">
        <v>3976</v>
      </c>
      <c r="G3981" s="12">
        <f ca="1"/>
        <v>37.156525020442189</v>
      </c>
      <c r="H3981" s="12">
        <v>0.39755000000000001</v>
      </c>
      <c r="I3981" s="12">
        <v>37.259834411196316</v>
      </c>
    </row>
    <row r="3982" spans="6:9" x14ac:dyDescent="0.3">
      <c r="F3982" s="2">
        <v>3977</v>
      </c>
      <c r="G3982" s="12">
        <f ca="1"/>
        <v>37.162398944259998</v>
      </c>
      <c r="H3982" s="12">
        <v>0.39765</v>
      </c>
      <c r="I3982" s="12">
        <v>37.263250303297433</v>
      </c>
    </row>
    <row r="3983" spans="6:9" x14ac:dyDescent="0.3">
      <c r="F3983" s="2">
        <v>3978</v>
      </c>
      <c r="G3983" s="12">
        <f ca="1"/>
        <v>37.164611668674823</v>
      </c>
      <c r="H3983" s="12">
        <v>0.39774999999999999</v>
      </c>
      <c r="I3983" s="12">
        <v>37.26666613471621</v>
      </c>
    </row>
    <row r="3984" spans="6:9" x14ac:dyDescent="0.3">
      <c r="F3984" s="2">
        <v>3979</v>
      </c>
      <c r="G3984" s="12">
        <f ca="1"/>
        <v>37.167229927601618</v>
      </c>
      <c r="H3984" s="12">
        <v>0.39784999999999998</v>
      </c>
      <c r="I3984" s="12">
        <v>37.270081905661655</v>
      </c>
    </row>
    <row r="3985" spans="6:9" x14ac:dyDescent="0.3">
      <c r="F3985" s="2">
        <v>3980</v>
      </c>
      <c r="G3985" s="12">
        <f ca="1"/>
        <v>37.167784761648178</v>
      </c>
      <c r="H3985" s="12">
        <v>0.39795000000000003</v>
      </c>
      <c r="I3985" s="12">
        <v>37.273497616342752</v>
      </c>
    </row>
    <row r="3986" spans="6:9" x14ac:dyDescent="0.3">
      <c r="F3986" s="2">
        <v>3981</v>
      </c>
      <c r="G3986" s="12">
        <f ca="1"/>
        <v>37.169416811084304</v>
      </c>
      <c r="H3986" s="12">
        <v>0.39805000000000001</v>
      </c>
      <c r="I3986" s="12">
        <v>37.276913266968393</v>
      </c>
    </row>
    <row r="3987" spans="6:9" x14ac:dyDescent="0.3">
      <c r="F3987" s="2">
        <v>3982</v>
      </c>
      <c r="G3987" s="12">
        <f ca="1"/>
        <v>37.17842714563929</v>
      </c>
      <c r="H3987" s="12">
        <v>0.39815</v>
      </c>
      <c r="I3987" s="12">
        <v>37.280328857747442</v>
      </c>
    </row>
    <row r="3988" spans="6:9" x14ac:dyDescent="0.3">
      <c r="F3988" s="2">
        <v>3983</v>
      </c>
      <c r="G3988" s="12">
        <f ca="1"/>
        <v>37.183096731051847</v>
      </c>
      <c r="H3988" s="12">
        <v>0.39824999999999999</v>
      </c>
      <c r="I3988" s="12">
        <v>37.283744388888707</v>
      </c>
    </row>
    <row r="3989" spans="6:9" x14ac:dyDescent="0.3">
      <c r="F3989" s="2">
        <v>3984</v>
      </c>
      <c r="G3989" s="12">
        <f ca="1"/>
        <v>37.184911313104287</v>
      </c>
      <c r="H3989" s="12">
        <v>0.39834999999999998</v>
      </c>
      <c r="I3989" s="12">
        <v>37.287159860600951</v>
      </c>
    </row>
    <row r="3990" spans="6:9" x14ac:dyDescent="0.3">
      <c r="F3990" s="2">
        <v>3985</v>
      </c>
      <c r="G3990" s="12">
        <f ca="1"/>
        <v>37.188052145971213</v>
      </c>
      <c r="H3990" s="12">
        <v>0.39845000000000003</v>
      </c>
      <c r="I3990" s="12">
        <v>37.290575273092863</v>
      </c>
    </row>
    <row r="3991" spans="6:9" x14ac:dyDescent="0.3">
      <c r="F3991" s="2">
        <v>3986</v>
      </c>
      <c r="G3991" s="12">
        <f ca="1"/>
        <v>37.18853625873728</v>
      </c>
      <c r="H3991" s="12">
        <v>0.39855000000000002</v>
      </c>
      <c r="I3991" s="12">
        <v>37.293990626573091</v>
      </c>
    </row>
    <row r="3992" spans="6:9" x14ac:dyDescent="0.3">
      <c r="F3992" s="2">
        <v>3987</v>
      </c>
      <c r="G3992" s="12">
        <f ca="1"/>
        <v>37.195352142096382</v>
      </c>
      <c r="H3992" s="12">
        <v>0.39865</v>
      </c>
      <c r="I3992" s="12">
        <v>37.297405921250245</v>
      </c>
    </row>
    <row r="3993" spans="6:9" x14ac:dyDescent="0.3">
      <c r="F3993" s="2">
        <v>3988</v>
      </c>
      <c r="G3993" s="12">
        <f ca="1"/>
        <v>37.195865842484963</v>
      </c>
      <c r="H3993" s="12">
        <v>0.39874999999999999</v>
      </c>
      <c r="I3993" s="12">
        <v>37.300821157332862</v>
      </c>
    </row>
    <row r="3994" spans="6:9" x14ac:dyDescent="0.3">
      <c r="F3994" s="2">
        <v>3989</v>
      </c>
      <c r="G3994" s="12">
        <f ca="1"/>
        <v>37.199827061502518</v>
      </c>
      <c r="H3994" s="12">
        <v>0.39884999999999998</v>
      </c>
      <c r="I3994" s="12">
        <v>37.304236335029444</v>
      </c>
    </row>
    <row r="3995" spans="6:9" x14ac:dyDescent="0.3">
      <c r="F3995" s="2">
        <v>3990</v>
      </c>
      <c r="G3995" s="12">
        <f ca="1"/>
        <v>37.202807789757415</v>
      </c>
      <c r="H3995" s="12">
        <v>0.39895000000000003</v>
      </c>
      <c r="I3995" s="12">
        <v>37.307651454548427</v>
      </c>
    </row>
    <row r="3996" spans="6:9" x14ac:dyDescent="0.3">
      <c r="F3996" s="2">
        <v>3991</v>
      </c>
      <c r="G3996" s="12">
        <f ca="1"/>
        <v>37.207847153322973</v>
      </c>
      <c r="H3996" s="12">
        <v>0.39905000000000002</v>
      </c>
      <c r="I3996" s="12">
        <v>37.311066516098208</v>
      </c>
    </row>
    <row r="3997" spans="6:9" x14ac:dyDescent="0.3">
      <c r="F3997" s="2">
        <v>3992</v>
      </c>
      <c r="G3997" s="12">
        <f ca="1"/>
        <v>37.209723464034866</v>
      </c>
      <c r="H3997" s="12">
        <v>0.39915</v>
      </c>
      <c r="I3997" s="12">
        <v>37.314481519887124</v>
      </c>
    </row>
    <row r="3998" spans="6:9" x14ac:dyDescent="0.3">
      <c r="F3998" s="2">
        <v>3993</v>
      </c>
      <c r="G3998" s="12">
        <f ca="1"/>
        <v>37.210872387664168</v>
      </c>
      <c r="H3998" s="12">
        <v>0.39924999999999999</v>
      </c>
      <c r="I3998" s="12">
        <v>37.317896466123457</v>
      </c>
    </row>
    <row r="3999" spans="6:9" x14ac:dyDescent="0.3">
      <c r="F3999" s="2">
        <v>3994</v>
      </c>
      <c r="G3999" s="12">
        <f ca="1"/>
        <v>37.215318858904944</v>
      </c>
      <c r="H3999" s="12">
        <v>0.39934999999999998</v>
      </c>
      <c r="I3999" s="12">
        <v>37.321311355015467</v>
      </c>
    </row>
    <row r="4000" spans="6:9" x14ac:dyDescent="0.3">
      <c r="F4000" s="2">
        <v>3995</v>
      </c>
      <c r="G4000" s="12">
        <f ca="1"/>
        <v>37.216625591264332</v>
      </c>
      <c r="H4000" s="12">
        <v>0.39945000000000003</v>
      </c>
      <c r="I4000" s="12">
        <v>37.324726186771315</v>
      </c>
    </row>
    <row r="4001" spans="6:9" x14ac:dyDescent="0.3">
      <c r="F4001" s="2">
        <v>3996</v>
      </c>
      <c r="G4001" s="12">
        <f ca="1"/>
        <v>37.21809996297516</v>
      </c>
      <c r="H4001" s="12">
        <v>0.39955000000000002</v>
      </c>
      <c r="I4001" s="12">
        <v>37.328140961599161</v>
      </c>
    </row>
    <row r="4002" spans="6:9" x14ac:dyDescent="0.3">
      <c r="F4002" s="2">
        <v>3997</v>
      </c>
      <c r="G4002" s="12">
        <f ca="1"/>
        <v>37.218124736937881</v>
      </c>
      <c r="H4002" s="12">
        <v>0.39965000000000001</v>
      </c>
      <c r="I4002" s="12">
        <v>37.331555679707066</v>
      </c>
    </row>
    <row r="4003" spans="6:9" x14ac:dyDescent="0.3">
      <c r="F4003" s="2">
        <v>3998</v>
      </c>
      <c r="G4003" s="12">
        <f ca="1"/>
        <v>37.222715632550262</v>
      </c>
      <c r="H4003" s="12">
        <v>0.39974999999999999</v>
      </c>
      <c r="I4003" s="12">
        <v>37.334970341303077</v>
      </c>
    </row>
    <row r="4004" spans="6:9" x14ac:dyDescent="0.3">
      <c r="F4004" s="2">
        <v>3999</v>
      </c>
      <c r="G4004" s="12">
        <f ca="1"/>
        <v>37.228094323625371</v>
      </c>
      <c r="H4004" s="12">
        <v>0.39984999999999998</v>
      </c>
      <c r="I4004" s="12">
        <v>37.338384946595177</v>
      </c>
    </row>
    <row r="4005" spans="6:9" x14ac:dyDescent="0.3">
      <c r="F4005" s="2">
        <v>4000</v>
      </c>
      <c r="G4005" s="12">
        <f ca="1"/>
        <v>37.231880397813157</v>
      </c>
      <c r="H4005" s="12">
        <v>0.39995000000000003</v>
      </c>
      <c r="I4005" s="12">
        <v>37.341799495791307</v>
      </c>
    </row>
    <row r="4006" spans="6:9" x14ac:dyDescent="0.3">
      <c r="F4006" s="2">
        <v>4001</v>
      </c>
      <c r="G4006" s="12">
        <f ca="1"/>
        <v>37.23381989156173</v>
      </c>
      <c r="H4006" s="12">
        <v>0.40005000000000002</v>
      </c>
      <c r="I4006" s="12">
        <v>37.345213989099335</v>
      </c>
    </row>
    <row r="4007" spans="6:9" x14ac:dyDescent="0.3">
      <c r="F4007" s="2">
        <v>4002</v>
      </c>
      <c r="G4007" s="12">
        <f ca="1"/>
        <v>37.234032579370208</v>
      </c>
      <c r="H4007" s="12">
        <v>0.40015000000000001</v>
      </c>
      <c r="I4007" s="12">
        <v>37.348628426727103</v>
      </c>
    </row>
    <row r="4008" spans="6:9" x14ac:dyDescent="0.3">
      <c r="F4008" s="2">
        <v>4003</v>
      </c>
      <c r="G4008" s="12">
        <f ca="1"/>
        <v>37.240078046782855</v>
      </c>
      <c r="H4008" s="12">
        <v>0.40024999999999999</v>
      </c>
      <c r="I4008" s="12">
        <v>37.352042808882395</v>
      </c>
    </row>
    <row r="4009" spans="6:9" x14ac:dyDescent="0.3">
      <c r="F4009" s="2">
        <v>4004</v>
      </c>
      <c r="G4009" s="12">
        <f ca="1"/>
        <v>37.244783369438608</v>
      </c>
      <c r="H4009" s="12">
        <v>0.40034999999999998</v>
      </c>
      <c r="I4009" s="12">
        <v>37.355457135772937</v>
      </c>
    </row>
    <row r="4010" spans="6:9" x14ac:dyDescent="0.3">
      <c r="F4010" s="2">
        <v>4005</v>
      </c>
      <c r="G4010" s="12">
        <f ca="1"/>
        <v>37.256473634438976</v>
      </c>
      <c r="H4010" s="12">
        <v>0.40044999999999997</v>
      </c>
      <c r="I4010" s="12">
        <v>37.358871407606415</v>
      </c>
    </row>
    <row r="4011" spans="6:9" x14ac:dyDescent="0.3">
      <c r="F4011" s="2">
        <v>4006</v>
      </c>
      <c r="G4011" s="12">
        <f ca="1"/>
        <v>37.262121543552951</v>
      </c>
      <c r="H4011" s="12">
        <v>0.40055000000000002</v>
      </c>
      <c r="I4011" s="12">
        <v>37.362285624590456</v>
      </c>
    </row>
    <row r="4012" spans="6:9" x14ac:dyDescent="0.3">
      <c r="F4012" s="2">
        <v>4007</v>
      </c>
      <c r="G4012" s="12">
        <f ca="1"/>
        <v>37.26656690109138</v>
      </c>
      <c r="H4012" s="12">
        <v>0.40065000000000001</v>
      </c>
      <c r="I4012" s="12">
        <v>37.365699786932652</v>
      </c>
    </row>
    <row r="4013" spans="6:9" x14ac:dyDescent="0.3">
      <c r="F4013" s="2">
        <v>4008</v>
      </c>
      <c r="G4013" s="12">
        <f ca="1"/>
        <v>37.267841579449495</v>
      </c>
      <c r="H4013" s="12">
        <v>0.40075</v>
      </c>
      <c r="I4013" s="12">
        <v>37.369113894840524</v>
      </c>
    </row>
    <row r="4014" spans="6:9" x14ac:dyDescent="0.3">
      <c r="F4014" s="2">
        <v>4009</v>
      </c>
      <c r="G4014" s="12">
        <f ca="1"/>
        <v>37.269230908927824</v>
      </c>
      <c r="H4014" s="12">
        <v>0.40084999999999998</v>
      </c>
      <c r="I4014" s="12">
        <v>37.372527948521572</v>
      </c>
    </row>
    <row r="4015" spans="6:9" x14ac:dyDescent="0.3">
      <c r="F4015" s="2">
        <v>4010</v>
      </c>
      <c r="G4015" s="12">
        <f ca="1"/>
        <v>37.270764092238686</v>
      </c>
      <c r="H4015" s="12">
        <v>0.40094999999999997</v>
      </c>
      <c r="I4015" s="12">
        <v>37.375941948183211</v>
      </c>
    </row>
    <row r="4016" spans="6:9" x14ac:dyDescent="0.3">
      <c r="F4016" s="2">
        <v>4011</v>
      </c>
      <c r="G4016" s="12">
        <f ca="1"/>
        <v>37.27240650418517</v>
      </c>
      <c r="H4016" s="12">
        <v>0.40105000000000002</v>
      </c>
      <c r="I4016" s="12">
        <v>37.379355894032848</v>
      </c>
    </row>
    <row r="4017" spans="6:9" x14ac:dyDescent="0.3">
      <c r="F4017" s="2">
        <v>4012</v>
      </c>
      <c r="G4017" s="12">
        <f ca="1"/>
        <v>37.274287003607441</v>
      </c>
      <c r="H4017" s="12">
        <v>0.40115000000000001</v>
      </c>
      <c r="I4017" s="12">
        <v>37.382769786277798</v>
      </c>
    </row>
    <row r="4018" spans="6:9" x14ac:dyDescent="0.3">
      <c r="F4018" s="2">
        <v>4013</v>
      </c>
      <c r="G4018" s="12">
        <f ca="1"/>
        <v>37.279790536625185</v>
      </c>
      <c r="H4018" s="12">
        <v>0.40125</v>
      </c>
      <c r="I4018" s="12">
        <v>37.386183625125348</v>
      </c>
    </row>
    <row r="4019" spans="6:9" x14ac:dyDescent="0.3">
      <c r="F4019" s="2">
        <v>4014</v>
      </c>
      <c r="G4019" s="12">
        <f ca="1"/>
        <v>37.293115928188932</v>
      </c>
      <c r="H4019" s="12">
        <v>0.40134999999999998</v>
      </c>
      <c r="I4019" s="12">
        <v>37.389597410782756</v>
      </c>
    </row>
    <row r="4020" spans="6:9" x14ac:dyDescent="0.3">
      <c r="F4020" s="2">
        <v>4015</v>
      </c>
      <c r="G4020" s="12">
        <f ca="1"/>
        <v>37.294453775889792</v>
      </c>
      <c r="H4020" s="12">
        <v>0.40144999999999997</v>
      </c>
      <c r="I4020" s="12">
        <v>37.393011143457187</v>
      </c>
    </row>
    <row r="4021" spans="6:9" x14ac:dyDescent="0.3">
      <c r="F4021" s="2">
        <v>4016</v>
      </c>
      <c r="G4021" s="12">
        <f ca="1"/>
        <v>37.313783304660696</v>
      </c>
      <c r="H4021" s="12">
        <v>0.40155000000000002</v>
      </c>
      <c r="I4021" s="12">
        <v>37.396424823355794</v>
      </c>
    </row>
    <row r="4022" spans="6:9" x14ac:dyDescent="0.3">
      <c r="F4022" s="2">
        <v>4017</v>
      </c>
      <c r="G4022" s="12">
        <f ca="1"/>
        <v>37.317186355716451</v>
      </c>
      <c r="H4022" s="12">
        <v>0.40165000000000001</v>
      </c>
      <c r="I4022" s="12">
        <v>37.39983845068565</v>
      </c>
    </row>
    <row r="4023" spans="6:9" x14ac:dyDescent="0.3">
      <c r="F4023" s="2">
        <v>4018</v>
      </c>
      <c r="G4023" s="12">
        <f ca="1"/>
        <v>37.320038104900121</v>
      </c>
      <c r="H4023" s="12">
        <v>0.40175</v>
      </c>
      <c r="I4023" s="12">
        <v>37.403252025653835</v>
      </c>
    </row>
    <row r="4024" spans="6:9" x14ac:dyDescent="0.3">
      <c r="F4024" s="2">
        <v>4019</v>
      </c>
      <c r="G4024" s="12">
        <f ca="1"/>
        <v>37.324887831447803</v>
      </c>
      <c r="H4024" s="12">
        <v>0.40184999999999998</v>
      </c>
      <c r="I4024" s="12">
        <v>37.406665548467302</v>
      </c>
    </row>
    <row r="4025" spans="6:9" x14ac:dyDescent="0.3">
      <c r="F4025" s="2">
        <v>4020</v>
      </c>
      <c r="G4025" s="12">
        <f ca="1"/>
        <v>37.326399353730366</v>
      </c>
      <c r="H4025" s="12">
        <v>0.40194999999999997</v>
      </c>
      <c r="I4025" s="12">
        <v>37.410079019333011</v>
      </c>
    </row>
    <row r="4026" spans="6:9" x14ac:dyDescent="0.3">
      <c r="F4026" s="2">
        <v>4021</v>
      </c>
      <c r="G4026" s="12">
        <f ca="1"/>
        <v>37.328270239101244</v>
      </c>
      <c r="H4026" s="12">
        <v>0.40205000000000002</v>
      </c>
      <c r="I4026" s="12">
        <v>37.413492438457865</v>
      </c>
    </row>
    <row r="4027" spans="6:9" x14ac:dyDescent="0.3">
      <c r="F4027" s="2">
        <v>4022</v>
      </c>
      <c r="G4027" s="12">
        <f ca="1"/>
        <v>37.329527889190331</v>
      </c>
      <c r="H4027" s="12">
        <v>0.40215000000000001</v>
      </c>
      <c r="I4027" s="12">
        <v>37.416905806048703</v>
      </c>
    </row>
    <row r="4028" spans="6:9" x14ac:dyDescent="0.3">
      <c r="F4028" s="2">
        <v>4023</v>
      </c>
      <c r="G4028" s="12">
        <f ca="1"/>
        <v>37.330332570224527</v>
      </c>
      <c r="H4028" s="12">
        <v>0.40225</v>
      </c>
      <c r="I4028" s="12">
        <v>37.420319122312335</v>
      </c>
    </row>
    <row r="4029" spans="6:9" x14ac:dyDescent="0.3">
      <c r="F4029" s="2">
        <v>4024</v>
      </c>
      <c r="G4029" s="12">
        <f ca="1"/>
        <v>37.333936480381496</v>
      </c>
      <c r="H4029" s="12">
        <v>0.40234999999999999</v>
      </c>
      <c r="I4029" s="12">
        <v>37.423732387455502</v>
      </c>
    </row>
    <row r="4030" spans="6:9" x14ac:dyDescent="0.3">
      <c r="F4030" s="2">
        <v>4025</v>
      </c>
      <c r="G4030" s="12">
        <f ca="1"/>
        <v>37.334357421536751</v>
      </c>
      <c r="H4030" s="12">
        <v>0.40244999999999997</v>
      </c>
      <c r="I4030" s="12">
        <v>37.42714560168492</v>
      </c>
    </row>
    <row r="4031" spans="6:9" x14ac:dyDescent="0.3">
      <c r="F4031" s="2">
        <v>4026</v>
      </c>
      <c r="G4031" s="12">
        <f ca="1"/>
        <v>37.335481841767042</v>
      </c>
      <c r="H4031" s="12">
        <v>0.40255000000000002</v>
      </c>
      <c r="I4031" s="12">
        <v>37.430558765207238</v>
      </c>
    </row>
    <row r="4032" spans="6:9" x14ac:dyDescent="0.3">
      <c r="F4032" s="2">
        <v>4027</v>
      </c>
      <c r="G4032" s="12">
        <f ca="1"/>
        <v>37.340394058619239</v>
      </c>
      <c r="H4032" s="12">
        <v>0.40265000000000001</v>
      </c>
      <c r="I4032" s="12">
        <v>37.433971878229059</v>
      </c>
    </row>
    <row r="4033" spans="6:9" x14ac:dyDescent="0.3">
      <c r="F4033" s="2">
        <v>4028</v>
      </c>
      <c r="G4033" s="12">
        <f ca="1"/>
        <v>37.341070739290799</v>
      </c>
      <c r="H4033" s="12">
        <v>0.40275</v>
      </c>
      <c r="I4033" s="12">
        <v>37.437384940956953</v>
      </c>
    </row>
    <row r="4034" spans="6:9" x14ac:dyDescent="0.3">
      <c r="F4034" s="2">
        <v>4029</v>
      </c>
      <c r="G4034" s="12">
        <f ca="1"/>
        <v>37.343537609289314</v>
      </c>
      <c r="H4034" s="12">
        <v>0.40284999999999999</v>
      </c>
      <c r="I4034" s="12">
        <v>37.440797953597446</v>
      </c>
    </row>
    <row r="4035" spans="6:9" x14ac:dyDescent="0.3">
      <c r="F4035" s="2">
        <v>4030</v>
      </c>
      <c r="G4035" s="12">
        <f ca="1"/>
        <v>37.344757645417303</v>
      </c>
      <c r="H4035" s="12">
        <v>0.40294999999999997</v>
      </c>
      <c r="I4035" s="12">
        <v>37.44421091635698</v>
      </c>
    </row>
    <row r="4036" spans="6:9" x14ac:dyDescent="0.3">
      <c r="F4036" s="2">
        <v>4031</v>
      </c>
      <c r="G4036" s="12">
        <f ca="1"/>
        <v>37.345598146516025</v>
      </c>
      <c r="H4036" s="12">
        <v>0.40305000000000002</v>
      </c>
      <c r="I4036" s="12">
        <v>37.447623829441994</v>
      </c>
    </row>
    <row r="4037" spans="6:9" x14ac:dyDescent="0.3">
      <c r="F4037" s="2">
        <v>4032</v>
      </c>
      <c r="G4037" s="12">
        <f ca="1"/>
        <v>37.346725417933293</v>
      </c>
      <c r="H4037" s="12">
        <v>0.40315000000000001</v>
      </c>
      <c r="I4037" s="12">
        <v>37.451036693058839</v>
      </c>
    </row>
    <row r="4038" spans="6:9" x14ac:dyDescent="0.3">
      <c r="F4038" s="2">
        <v>4033</v>
      </c>
      <c r="G4038" s="12">
        <f ca="1"/>
        <v>37.347084633537001</v>
      </c>
      <c r="H4038" s="12">
        <v>0.40325</v>
      </c>
      <c r="I4038" s="12">
        <v>37.454449507413862</v>
      </c>
    </row>
    <row r="4039" spans="6:9" x14ac:dyDescent="0.3">
      <c r="F4039" s="2">
        <v>4034</v>
      </c>
      <c r="G4039" s="12">
        <f ca="1"/>
        <v>37.350328615092778</v>
      </c>
      <c r="H4039" s="12">
        <v>0.40334999999999999</v>
      </c>
      <c r="I4039" s="12">
        <v>37.457862272713321</v>
      </c>
    </row>
    <row r="4040" spans="6:9" x14ac:dyDescent="0.3">
      <c r="F4040" s="2">
        <v>4035</v>
      </c>
      <c r="G4040" s="12">
        <f ca="1"/>
        <v>37.355745374818781</v>
      </c>
      <c r="H4040" s="12">
        <v>0.40344999999999998</v>
      </c>
      <c r="I4040" s="12">
        <v>37.461274989163464</v>
      </c>
    </row>
    <row r="4041" spans="6:9" x14ac:dyDescent="0.3">
      <c r="F4041" s="2">
        <v>4036</v>
      </c>
      <c r="G4041" s="12">
        <f ca="1"/>
        <v>37.356876636896629</v>
      </c>
      <c r="H4041" s="12">
        <v>0.40355000000000002</v>
      </c>
      <c r="I4041" s="12">
        <v>37.464687656970469</v>
      </c>
    </row>
    <row r="4042" spans="6:9" x14ac:dyDescent="0.3">
      <c r="F4042" s="2">
        <v>4037</v>
      </c>
      <c r="G4042" s="12">
        <f ca="1"/>
        <v>37.358310160201682</v>
      </c>
      <c r="H4042" s="12">
        <v>0.40365000000000001</v>
      </c>
      <c r="I4042" s="12">
        <v>37.468100276340472</v>
      </c>
    </row>
    <row r="4043" spans="6:9" x14ac:dyDescent="0.3">
      <c r="F4043" s="2">
        <v>4038</v>
      </c>
      <c r="G4043" s="12">
        <f ca="1"/>
        <v>37.368556252726528</v>
      </c>
      <c r="H4043" s="12">
        <v>0.40375</v>
      </c>
      <c r="I4043" s="12">
        <v>37.471512847479559</v>
      </c>
    </row>
    <row r="4044" spans="6:9" x14ac:dyDescent="0.3">
      <c r="F4044" s="2">
        <v>4039</v>
      </c>
      <c r="G4044" s="12">
        <f ca="1"/>
        <v>37.372783448164263</v>
      </c>
      <c r="H4044" s="12">
        <v>0.40384999999999999</v>
      </c>
      <c r="I4044" s="12">
        <v>37.47492537059378</v>
      </c>
    </row>
    <row r="4045" spans="6:9" x14ac:dyDescent="0.3">
      <c r="F4045" s="2">
        <v>4040</v>
      </c>
      <c r="G4045" s="12">
        <f ca="1"/>
        <v>37.373609883285432</v>
      </c>
      <c r="H4045" s="12">
        <v>0.40394999999999998</v>
      </c>
      <c r="I4045" s="12">
        <v>37.478337845889129</v>
      </c>
    </row>
    <row r="4046" spans="6:9" x14ac:dyDescent="0.3">
      <c r="F4046" s="2">
        <v>4041</v>
      </c>
      <c r="G4046" s="12">
        <f ca="1"/>
        <v>37.381887787705779</v>
      </c>
      <c r="H4046" s="12">
        <v>0.40405000000000002</v>
      </c>
      <c r="I4046" s="12">
        <v>37.481750273571571</v>
      </c>
    </row>
    <row r="4047" spans="6:9" x14ac:dyDescent="0.3">
      <c r="F4047" s="2">
        <v>4042</v>
      </c>
      <c r="G4047" s="12">
        <f ca="1"/>
        <v>37.383641348152707</v>
      </c>
      <c r="H4047" s="12">
        <v>0.40415000000000001</v>
      </c>
      <c r="I4047" s="12">
        <v>37.485162653846999</v>
      </c>
    </row>
    <row r="4048" spans="6:9" x14ac:dyDescent="0.3">
      <c r="F4048" s="2">
        <v>4043</v>
      </c>
      <c r="G4048" s="12">
        <f ca="1"/>
        <v>37.387810495665953</v>
      </c>
      <c r="H4048" s="12">
        <v>0.40425</v>
      </c>
      <c r="I4048" s="12">
        <v>37.488574986921265</v>
      </c>
    </row>
    <row r="4049" spans="6:9" x14ac:dyDescent="0.3">
      <c r="F4049" s="2">
        <v>4044</v>
      </c>
      <c r="G4049" s="12">
        <f ca="1"/>
        <v>37.3929197511399</v>
      </c>
      <c r="H4049" s="12">
        <v>0.40434999999999999</v>
      </c>
      <c r="I4049" s="12">
        <v>37.491987273000198</v>
      </c>
    </row>
    <row r="4050" spans="6:9" x14ac:dyDescent="0.3">
      <c r="F4050" s="2">
        <v>4045</v>
      </c>
      <c r="G4050" s="12">
        <f ca="1"/>
        <v>37.393229540101302</v>
      </c>
      <c r="H4050" s="12">
        <v>0.40444999999999998</v>
      </c>
      <c r="I4050" s="12">
        <v>37.495399512289566</v>
      </c>
    </row>
    <row r="4051" spans="6:9" x14ac:dyDescent="0.3">
      <c r="F4051" s="2">
        <v>4046</v>
      </c>
      <c r="G4051" s="12">
        <f ca="1"/>
        <v>37.397583934301494</v>
      </c>
      <c r="H4051" s="12">
        <v>0.40455000000000002</v>
      </c>
      <c r="I4051" s="12">
        <v>37.498811704995077</v>
      </c>
    </row>
    <row r="4052" spans="6:9" x14ac:dyDescent="0.3">
      <c r="F4052" s="2">
        <v>4047</v>
      </c>
      <c r="G4052" s="12">
        <f ca="1"/>
        <v>37.398852916052924</v>
      </c>
      <c r="H4052" s="12">
        <v>0.40465000000000001</v>
      </c>
      <c r="I4052" s="12">
        <v>37.502223851322427</v>
      </c>
    </row>
    <row r="4053" spans="6:9" x14ac:dyDescent="0.3">
      <c r="F4053" s="2">
        <v>4048</v>
      </c>
      <c r="G4053" s="12">
        <f ca="1"/>
        <v>37.39978141539838</v>
      </c>
      <c r="H4053" s="12">
        <v>0.40475</v>
      </c>
      <c r="I4053" s="12">
        <v>37.505635951477217</v>
      </c>
    </row>
    <row r="4054" spans="6:9" x14ac:dyDescent="0.3">
      <c r="F4054" s="2">
        <v>4049</v>
      </c>
      <c r="G4054" s="12">
        <f ca="1"/>
        <v>37.40096620916934</v>
      </c>
      <c r="H4054" s="12">
        <v>0.40484999999999999</v>
      </c>
      <c r="I4054" s="12">
        <v>37.509048005665058</v>
      </c>
    </row>
    <row r="4055" spans="6:9" x14ac:dyDescent="0.3">
      <c r="F4055" s="2">
        <v>4050</v>
      </c>
      <c r="G4055" s="12">
        <f ca="1"/>
        <v>37.40897446176939</v>
      </c>
      <c r="H4055" s="12">
        <v>0.40494999999999998</v>
      </c>
      <c r="I4055" s="12">
        <v>37.512460014091481</v>
      </c>
    </row>
    <row r="4056" spans="6:9" x14ac:dyDescent="0.3">
      <c r="F4056" s="2">
        <v>4051</v>
      </c>
      <c r="G4056" s="12">
        <f ca="1"/>
        <v>37.413964015985712</v>
      </c>
      <c r="H4056" s="12">
        <v>0.40505000000000002</v>
      </c>
      <c r="I4056" s="12">
        <v>37.515871976961982</v>
      </c>
    </row>
    <row r="4057" spans="6:9" x14ac:dyDescent="0.3">
      <c r="F4057" s="2">
        <v>4052</v>
      </c>
      <c r="G4057" s="12">
        <f ca="1"/>
        <v>37.415150367581823</v>
      </c>
      <c r="H4057" s="12">
        <v>0.40515000000000001</v>
      </c>
      <c r="I4057" s="12">
        <v>37.519283894482001</v>
      </c>
    </row>
    <row r="4058" spans="6:9" x14ac:dyDescent="0.3">
      <c r="F4058" s="2">
        <v>4053</v>
      </c>
      <c r="G4058" s="12">
        <f ca="1"/>
        <v>37.415826063091188</v>
      </c>
      <c r="H4058" s="12">
        <v>0.40525</v>
      </c>
      <c r="I4058" s="12">
        <v>37.522695766856963</v>
      </c>
    </row>
    <row r="4059" spans="6:9" x14ac:dyDescent="0.3">
      <c r="F4059" s="2">
        <v>4054</v>
      </c>
      <c r="G4059" s="12">
        <f ca="1"/>
        <v>37.416804123623081</v>
      </c>
      <c r="H4059" s="12">
        <v>0.40534999999999999</v>
      </c>
      <c r="I4059" s="12">
        <v>37.526107594292206</v>
      </c>
    </row>
    <row r="4060" spans="6:9" x14ac:dyDescent="0.3">
      <c r="F4060" s="2">
        <v>4055</v>
      </c>
      <c r="G4060" s="12">
        <f ca="1"/>
        <v>37.419215932300503</v>
      </c>
      <c r="H4060" s="12">
        <v>0.40544999999999998</v>
      </c>
      <c r="I4060" s="12">
        <v>37.529519376993051</v>
      </c>
    </row>
    <row r="4061" spans="6:9" x14ac:dyDescent="0.3">
      <c r="F4061" s="2">
        <v>4056</v>
      </c>
      <c r="G4061" s="12">
        <f ca="1"/>
        <v>37.423285455708992</v>
      </c>
      <c r="H4061" s="12">
        <v>0.40555000000000002</v>
      </c>
      <c r="I4061" s="12">
        <v>37.532931115164772</v>
      </c>
    </row>
    <row r="4062" spans="6:9" x14ac:dyDescent="0.3">
      <c r="F4062" s="2">
        <v>4057</v>
      </c>
      <c r="G4062" s="12">
        <f ca="1"/>
        <v>37.43265704489589</v>
      </c>
      <c r="H4062" s="12">
        <v>0.40565000000000001</v>
      </c>
      <c r="I4062" s="12">
        <v>37.536342809012588</v>
      </c>
    </row>
    <row r="4063" spans="6:9" x14ac:dyDescent="0.3">
      <c r="F4063" s="2">
        <v>4058</v>
      </c>
      <c r="G4063" s="12">
        <f ca="1"/>
        <v>37.445946429806249</v>
      </c>
      <c r="H4063" s="12">
        <v>0.40575</v>
      </c>
      <c r="I4063" s="12">
        <v>37.539754458741683</v>
      </c>
    </row>
    <row r="4064" spans="6:9" x14ac:dyDescent="0.3">
      <c r="F4064" s="2">
        <v>4059</v>
      </c>
      <c r="G4064" s="12">
        <f ca="1"/>
        <v>37.446608206578887</v>
      </c>
      <c r="H4064" s="12">
        <v>0.40584999999999999</v>
      </c>
      <c r="I4064" s="12">
        <v>37.543166064557191</v>
      </c>
    </row>
    <row r="4065" spans="6:9" x14ac:dyDescent="0.3">
      <c r="F4065" s="2">
        <v>4060</v>
      </c>
      <c r="G4065" s="12">
        <f ca="1"/>
        <v>37.449817510300093</v>
      </c>
      <c r="H4065" s="12">
        <v>0.40594999999999998</v>
      </c>
      <c r="I4065" s="12">
        <v>37.54657762666421</v>
      </c>
    </row>
    <row r="4066" spans="6:9" x14ac:dyDescent="0.3">
      <c r="F4066" s="2">
        <v>4061</v>
      </c>
      <c r="G4066" s="12">
        <f ca="1"/>
        <v>37.452072717973337</v>
      </c>
      <c r="H4066" s="12">
        <v>0.40605000000000002</v>
      </c>
      <c r="I4066" s="12">
        <v>37.549989145267766</v>
      </c>
    </row>
    <row r="4067" spans="6:9" x14ac:dyDescent="0.3">
      <c r="F4067" s="2">
        <v>4062</v>
      </c>
      <c r="G4067" s="12">
        <f ca="1"/>
        <v>37.45240175994482</v>
      </c>
      <c r="H4067" s="12">
        <v>0.40615000000000001</v>
      </c>
      <c r="I4067" s="12">
        <v>37.553400620572901</v>
      </c>
    </row>
    <row r="4068" spans="6:9" x14ac:dyDescent="0.3">
      <c r="F4068" s="2">
        <v>4063</v>
      </c>
      <c r="G4068" s="12">
        <f ca="1"/>
        <v>37.457054011692378</v>
      </c>
      <c r="H4068" s="12">
        <v>0.40625</v>
      </c>
      <c r="I4068" s="12">
        <v>37.556812052784537</v>
      </c>
    </row>
    <row r="4069" spans="6:9" x14ac:dyDescent="0.3">
      <c r="F4069" s="2">
        <v>4064</v>
      </c>
      <c r="G4069" s="12">
        <f ca="1"/>
        <v>37.457677249064673</v>
      </c>
      <c r="H4069" s="12">
        <v>0.40634999999999999</v>
      </c>
      <c r="I4069" s="12">
        <v>37.560223442107613</v>
      </c>
    </row>
    <row r="4070" spans="6:9" x14ac:dyDescent="0.3">
      <c r="F4070" s="2">
        <v>4065</v>
      </c>
      <c r="G4070" s="12">
        <f ca="1"/>
        <v>37.458249265447336</v>
      </c>
      <c r="H4070" s="12">
        <v>0.40644999999999998</v>
      </c>
      <c r="I4070" s="12">
        <v>37.563634788746974</v>
      </c>
    </row>
    <row r="4071" spans="6:9" x14ac:dyDescent="0.3">
      <c r="F4071" s="2">
        <v>4066</v>
      </c>
      <c r="G4071" s="12">
        <f ca="1"/>
        <v>37.459424479990602</v>
      </c>
      <c r="H4071" s="12">
        <v>0.40655000000000002</v>
      </c>
      <c r="I4071" s="12">
        <v>37.567046092907482</v>
      </c>
    </row>
    <row r="4072" spans="6:9" x14ac:dyDescent="0.3">
      <c r="F4072" s="2">
        <v>4067</v>
      </c>
      <c r="G4072" s="12">
        <f ca="1"/>
        <v>37.476674078143354</v>
      </c>
      <c r="H4072" s="12">
        <v>0.40665000000000001</v>
      </c>
      <c r="I4072" s="12">
        <v>37.570457354793888</v>
      </c>
    </row>
    <row r="4073" spans="6:9" x14ac:dyDescent="0.3">
      <c r="F4073" s="2">
        <v>4068</v>
      </c>
      <c r="G4073" s="12">
        <f ca="1"/>
        <v>37.483660699770319</v>
      </c>
      <c r="H4073" s="12">
        <v>0.40675</v>
      </c>
      <c r="I4073" s="12">
        <v>37.573868574610948</v>
      </c>
    </row>
    <row r="4074" spans="6:9" x14ac:dyDescent="0.3">
      <c r="F4074" s="2">
        <v>4069</v>
      </c>
      <c r="G4074" s="12">
        <f ca="1"/>
        <v>37.487100787490583</v>
      </c>
      <c r="H4074" s="12">
        <v>0.40684999999999999</v>
      </c>
      <c r="I4074" s="12">
        <v>37.577279752563364</v>
      </c>
    </row>
    <row r="4075" spans="6:9" x14ac:dyDescent="0.3">
      <c r="F4075" s="2">
        <v>4070</v>
      </c>
      <c r="G4075" s="12">
        <f ca="1"/>
        <v>37.489791040214236</v>
      </c>
      <c r="H4075" s="12">
        <v>0.40694999999999998</v>
      </c>
      <c r="I4075" s="12">
        <v>37.58069088885577</v>
      </c>
    </row>
    <row r="4076" spans="6:9" x14ac:dyDescent="0.3">
      <c r="F4076" s="2">
        <v>4071</v>
      </c>
      <c r="G4076" s="12">
        <f ca="1"/>
        <v>37.500046315180263</v>
      </c>
      <c r="H4076" s="12">
        <v>0.40705000000000002</v>
      </c>
      <c r="I4076" s="12">
        <v>37.584101983692804</v>
      </c>
    </row>
    <row r="4077" spans="6:9" x14ac:dyDescent="0.3">
      <c r="F4077" s="2">
        <v>4072</v>
      </c>
      <c r="G4077" s="12">
        <f ca="1"/>
        <v>37.507618293281716</v>
      </c>
      <c r="H4077" s="12">
        <v>0.40715000000000001</v>
      </c>
      <c r="I4077" s="12">
        <v>37.58751303727901</v>
      </c>
    </row>
    <row r="4078" spans="6:9" x14ac:dyDescent="0.3">
      <c r="F4078" s="2">
        <v>4073</v>
      </c>
      <c r="G4078" s="12">
        <f ca="1"/>
        <v>37.50816109545282</v>
      </c>
      <c r="H4078" s="12">
        <v>0.40725</v>
      </c>
      <c r="I4078" s="12">
        <v>37.590924049818923</v>
      </c>
    </row>
    <row r="4079" spans="6:9" x14ac:dyDescent="0.3">
      <c r="F4079" s="2">
        <v>4074</v>
      </c>
      <c r="G4079" s="12">
        <f ca="1"/>
        <v>37.509121321468221</v>
      </c>
      <c r="H4079" s="12">
        <v>0.40734999999999999</v>
      </c>
      <c r="I4079" s="12">
        <v>37.594335021517011</v>
      </c>
    </row>
    <row r="4080" spans="6:9" x14ac:dyDescent="0.3">
      <c r="F4080" s="2">
        <v>4075</v>
      </c>
      <c r="G4080" s="12">
        <f ca="1"/>
        <v>37.510497493597299</v>
      </c>
      <c r="H4080" s="12">
        <v>0.40744999999999998</v>
      </c>
      <c r="I4080" s="12">
        <v>37.597745952577732</v>
      </c>
    </row>
    <row r="4081" spans="6:9" x14ac:dyDescent="0.3">
      <c r="F4081" s="2">
        <v>4076</v>
      </c>
      <c r="G4081" s="12">
        <f ca="1"/>
        <v>37.511434602814568</v>
      </c>
      <c r="H4081" s="12">
        <v>0.40755000000000002</v>
      </c>
      <c r="I4081" s="12">
        <v>37.601156843205466</v>
      </c>
    </row>
    <row r="4082" spans="6:9" x14ac:dyDescent="0.3">
      <c r="F4082" s="2">
        <v>4077</v>
      </c>
      <c r="G4082" s="12">
        <f ca="1"/>
        <v>37.514560365320392</v>
      </c>
      <c r="H4082" s="12">
        <v>0.40765000000000001</v>
      </c>
      <c r="I4082" s="12">
        <v>37.604567693604565</v>
      </c>
    </row>
    <row r="4083" spans="6:9" x14ac:dyDescent="0.3">
      <c r="F4083" s="2">
        <v>4078</v>
      </c>
      <c r="G4083" s="12">
        <f ca="1"/>
        <v>37.518537550344561</v>
      </c>
      <c r="H4083" s="12">
        <v>0.40775</v>
      </c>
      <c r="I4083" s="12">
        <v>37.607978503979353</v>
      </c>
    </row>
    <row r="4084" spans="6:9" x14ac:dyDescent="0.3">
      <c r="F4084" s="2">
        <v>4079</v>
      </c>
      <c r="G4084" s="12">
        <f ca="1"/>
        <v>37.527993561073927</v>
      </c>
      <c r="H4084" s="12">
        <v>0.40784999999999999</v>
      </c>
      <c r="I4084" s="12">
        <v>37.611389274534076</v>
      </c>
    </row>
    <row r="4085" spans="6:9" x14ac:dyDescent="0.3">
      <c r="F4085" s="2">
        <v>4080</v>
      </c>
      <c r="G4085" s="12">
        <f ca="1"/>
        <v>37.529981314918928</v>
      </c>
      <c r="H4085" s="12">
        <v>0.40794999999999998</v>
      </c>
      <c r="I4085" s="12">
        <v>37.614800005472979</v>
      </c>
    </row>
    <row r="4086" spans="6:9" x14ac:dyDescent="0.3">
      <c r="F4086" s="2">
        <v>4081</v>
      </c>
      <c r="G4086" s="12">
        <f ca="1"/>
        <v>37.532350445995888</v>
      </c>
      <c r="H4086" s="12">
        <v>0.40805000000000002</v>
      </c>
      <c r="I4086" s="12">
        <v>37.618210697000244</v>
      </c>
    </row>
    <row r="4087" spans="6:9" x14ac:dyDescent="0.3">
      <c r="F4087" s="2">
        <v>4082</v>
      </c>
      <c r="G4087" s="12">
        <f ca="1"/>
        <v>37.534108918029361</v>
      </c>
      <c r="H4087" s="12">
        <v>0.40815000000000001</v>
      </c>
      <c r="I4087" s="12">
        <v>37.621621349319994</v>
      </c>
    </row>
    <row r="4088" spans="6:9" x14ac:dyDescent="0.3">
      <c r="F4088" s="2">
        <v>4083</v>
      </c>
      <c r="G4088" s="12">
        <f ca="1"/>
        <v>37.534793855130182</v>
      </c>
      <c r="H4088" s="12">
        <v>0.40825</v>
      </c>
      <c r="I4088" s="12">
        <v>37.625031962636349</v>
      </c>
    </row>
    <row r="4089" spans="6:9" x14ac:dyDescent="0.3">
      <c r="F4089" s="2">
        <v>4084</v>
      </c>
      <c r="G4089" s="12">
        <f ca="1"/>
        <v>37.534829984724183</v>
      </c>
      <c r="H4089" s="12">
        <v>0.40834999999999999</v>
      </c>
      <c r="I4089" s="12">
        <v>37.628442537153347</v>
      </c>
    </row>
    <row r="4090" spans="6:9" x14ac:dyDescent="0.3">
      <c r="F4090" s="2">
        <v>4085</v>
      </c>
      <c r="G4090" s="12">
        <f ca="1"/>
        <v>37.536486666733538</v>
      </c>
      <c r="H4090" s="12">
        <v>0.40844999999999998</v>
      </c>
      <c r="I4090" s="12">
        <v>37.631853073075014</v>
      </c>
    </row>
    <row r="4091" spans="6:9" x14ac:dyDescent="0.3">
      <c r="F4091" s="2">
        <v>4086</v>
      </c>
      <c r="G4091" s="12">
        <f ca="1"/>
        <v>37.537440407438609</v>
      </c>
      <c r="H4091" s="12">
        <v>0.40855000000000002</v>
      </c>
      <c r="I4091" s="12">
        <v>37.635263570605318</v>
      </c>
    </row>
    <row r="4092" spans="6:9" x14ac:dyDescent="0.3">
      <c r="F4092" s="2">
        <v>4087</v>
      </c>
      <c r="G4092" s="12">
        <f ca="1"/>
        <v>37.542218756902528</v>
      </c>
      <c r="H4092" s="12">
        <v>0.40865000000000001</v>
      </c>
      <c r="I4092" s="12">
        <v>37.638674029948191</v>
      </c>
    </row>
    <row r="4093" spans="6:9" x14ac:dyDescent="0.3">
      <c r="F4093" s="2">
        <v>4088</v>
      </c>
      <c r="G4093" s="12">
        <f ca="1"/>
        <v>37.545266483829494</v>
      </c>
      <c r="H4093" s="12">
        <v>0.40875</v>
      </c>
      <c r="I4093" s="12">
        <v>37.642084451307532</v>
      </c>
    </row>
    <row r="4094" spans="6:9" x14ac:dyDescent="0.3">
      <c r="F4094" s="2">
        <v>4089</v>
      </c>
      <c r="G4094" s="12">
        <f ca="1"/>
        <v>37.546932133740697</v>
      </c>
      <c r="H4094" s="12">
        <v>0.40884999999999999</v>
      </c>
      <c r="I4094" s="12">
        <v>37.645494834887181</v>
      </c>
    </row>
    <row r="4095" spans="6:9" x14ac:dyDescent="0.3">
      <c r="F4095" s="2">
        <v>4090</v>
      </c>
      <c r="G4095" s="12">
        <f ca="1"/>
        <v>37.55984421542351</v>
      </c>
      <c r="H4095" s="12">
        <v>0.40894999999999998</v>
      </c>
      <c r="I4095" s="12">
        <v>37.648905180890935</v>
      </c>
    </row>
    <row r="4096" spans="6:9" x14ac:dyDescent="0.3">
      <c r="F4096" s="2">
        <v>4091</v>
      </c>
      <c r="G4096" s="12">
        <f ca="1"/>
        <v>37.560111851210145</v>
      </c>
      <c r="H4096" s="12">
        <v>0.40905000000000002</v>
      </c>
      <c r="I4096" s="12">
        <v>37.652315489522579</v>
      </c>
    </row>
    <row r="4097" spans="6:9" x14ac:dyDescent="0.3">
      <c r="F4097" s="2">
        <v>4092</v>
      </c>
      <c r="G4097" s="12">
        <f ca="1"/>
        <v>37.560450929772728</v>
      </c>
      <c r="H4097" s="12">
        <v>0.40915000000000001</v>
      </c>
      <c r="I4097" s="12">
        <v>37.655725760985817</v>
      </c>
    </row>
    <row r="4098" spans="6:9" x14ac:dyDescent="0.3">
      <c r="F4098" s="2">
        <v>4093</v>
      </c>
      <c r="G4098" s="12">
        <f ca="1"/>
        <v>37.56050473511533</v>
      </c>
      <c r="H4098" s="12">
        <v>0.40925</v>
      </c>
      <c r="I4098" s="12">
        <v>37.659135995484348</v>
      </c>
    </row>
    <row r="4099" spans="6:9" x14ac:dyDescent="0.3">
      <c r="F4099" s="2">
        <v>4094</v>
      </c>
      <c r="G4099" s="12">
        <f ca="1"/>
        <v>37.572544187467059</v>
      </c>
      <c r="H4099" s="12">
        <v>0.40934999999999999</v>
      </c>
      <c r="I4099" s="12">
        <v>37.662546193221814</v>
      </c>
    </row>
    <row r="4100" spans="6:9" x14ac:dyDescent="0.3">
      <c r="F4100" s="2">
        <v>4095</v>
      </c>
      <c r="G4100" s="12">
        <f ca="1"/>
        <v>37.572834069954752</v>
      </c>
      <c r="H4100" s="12">
        <v>0.40944999999999998</v>
      </c>
      <c r="I4100" s="12">
        <v>37.665956354401814</v>
      </c>
    </row>
    <row r="4101" spans="6:9" x14ac:dyDescent="0.3">
      <c r="F4101" s="2">
        <v>4096</v>
      </c>
      <c r="G4101" s="12">
        <f ca="1"/>
        <v>37.578560984529894</v>
      </c>
      <c r="H4101" s="12">
        <v>0.40955000000000003</v>
      </c>
      <c r="I4101" s="12">
        <v>37.669366479227904</v>
      </c>
    </row>
    <row r="4102" spans="6:9" x14ac:dyDescent="0.3">
      <c r="F4102" s="2">
        <v>4097</v>
      </c>
      <c r="G4102" s="12">
        <f ca="1"/>
        <v>37.582731950308208</v>
      </c>
      <c r="H4102" s="12">
        <v>0.40965000000000001</v>
      </c>
      <c r="I4102" s="12">
        <v>37.67277656790359</v>
      </c>
    </row>
    <row r="4103" spans="6:9" x14ac:dyDescent="0.3">
      <c r="F4103" s="2">
        <v>4098</v>
      </c>
      <c r="G4103" s="12">
        <f ca="1"/>
        <v>37.587563118998091</v>
      </c>
      <c r="H4103" s="12">
        <v>0.40975</v>
      </c>
      <c r="I4103" s="12">
        <v>37.676186620632386</v>
      </c>
    </row>
    <row r="4104" spans="6:9" x14ac:dyDescent="0.3">
      <c r="F4104" s="2">
        <v>4099</v>
      </c>
      <c r="G4104" s="12">
        <f ca="1"/>
        <v>37.590028148733978</v>
      </c>
      <c r="H4104" s="12">
        <v>0.40984999999999999</v>
      </c>
      <c r="I4104" s="12">
        <v>37.679596637617706</v>
      </c>
    </row>
    <row r="4105" spans="6:9" x14ac:dyDescent="0.3">
      <c r="F4105" s="2">
        <v>4100</v>
      </c>
      <c r="G4105" s="12">
        <f ca="1"/>
        <v>37.590754248351502</v>
      </c>
      <c r="H4105" s="12">
        <v>0.40994999999999998</v>
      </c>
      <c r="I4105" s="12">
        <v>37.683006619062951</v>
      </c>
    </row>
    <row r="4106" spans="6:9" x14ac:dyDescent="0.3">
      <c r="F4106" s="2">
        <v>4101</v>
      </c>
      <c r="G4106" s="12">
        <f ca="1"/>
        <v>37.592835732035539</v>
      </c>
      <c r="H4106" s="12">
        <v>0.41005000000000003</v>
      </c>
      <c r="I4106" s="12">
        <v>37.686416565171491</v>
      </c>
    </row>
    <row r="4107" spans="6:9" x14ac:dyDescent="0.3">
      <c r="F4107" s="2">
        <v>4102</v>
      </c>
      <c r="G4107" s="12">
        <f ca="1"/>
        <v>37.594336171839004</v>
      </c>
      <c r="H4107" s="12">
        <v>0.41015000000000001</v>
      </c>
      <c r="I4107" s="12">
        <v>37.689826476146635</v>
      </c>
    </row>
    <row r="4108" spans="6:9" x14ac:dyDescent="0.3">
      <c r="F4108" s="2">
        <v>4103</v>
      </c>
      <c r="G4108" s="12">
        <f ca="1"/>
        <v>37.597371497680285</v>
      </c>
      <c r="H4108" s="12">
        <v>0.41025</v>
      </c>
      <c r="I4108" s="12">
        <v>37.693236352191654</v>
      </c>
    </row>
    <row r="4109" spans="6:9" x14ac:dyDescent="0.3">
      <c r="F4109" s="2">
        <v>4104</v>
      </c>
      <c r="G4109" s="12">
        <f ca="1"/>
        <v>37.599188491008462</v>
      </c>
      <c r="H4109" s="12">
        <v>0.41034999999999999</v>
      </c>
      <c r="I4109" s="12">
        <v>37.696646193509793</v>
      </c>
    </row>
    <row r="4110" spans="6:9" x14ac:dyDescent="0.3">
      <c r="F4110" s="2">
        <v>4105</v>
      </c>
      <c r="G4110" s="12">
        <f ca="1"/>
        <v>37.600944169668303</v>
      </c>
      <c r="H4110" s="12">
        <v>0.41044999999999998</v>
      </c>
      <c r="I4110" s="12">
        <v>37.700056000304251</v>
      </c>
    </row>
    <row r="4111" spans="6:9" x14ac:dyDescent="0.3">
      <c r="F4111" s="2">
        <v>4106</v>
      </c>
      <c r="G4111" s="12">
        <f ca="1"/>
        <v>37.610412405112768</v>
      </c>
      <c r="H4111" s="12">
        <v>0.41055000000000003</v>
      </c>
      <c r="I4111" s="12">
        <v>37.703465772778195</v>
      </c>
    </row>
    <row r="4112" spans="6:9" x14ac:dyDescent="0.3">
      <c r="F4112" s="2">
        <v>4107</v>
      </c>
      <c r="G4112" s="12">
        <f ca="1"/>
        <v>37.610879458480305</v>
      </c>
      <c r="H4112" s="12">
        <v>0.41065000000000002</v>
      </c>
      <c r="I4112" s="12">
        <v>37.706875511134726</v>
      </c>
    </row>
    <row r="4113" spans="6:9" x14ac:dyDescent="0.3">
      <c r="F4113" s="2">
        <v>4108</v>
      </c>
      <c r="G4113" s="12">
        <f ca="1"/>
        <v>37.611460163851604</v>
      </c>
      <c r="H4113" s="12">
        <v>0.41075</v>
      </c>
      <c r="I4113" s="12">
        <v>37.710285215576917</v>
      </c>
    </row>
    <row r="4114" spans="6:9" x14ac:dyDescent="0.3">
      <c r="F4114" s="2">
        <v>4109</v>
      </c>
      <c r="G4114" s="12">
        <f ca="1"/>
        <v>37.616312168876519</v>
      </c>
      <c r="H4114" s="12">
        <v>0.41084999999999999</v>
      </c>
      <c r="I4114" s="12">
        <v>37.713694886307827</v>
      </c>
    </row>
    <row r="4115" spans="6:9" x14ac:dyDescent="0.3">
      <c r="F4115" s="2">
        <v>4110</v>
      </c>
      <c r="G4115" s="12">
        <f ca="1"/>
        <v>37.621647437877108</v>
      </c>
      <c r="H4115" s="12">
        <v>0.41094999999999998</v>
      </c>
      <c r="I4115" s="12">
        <v>37.717104523530452</v>
      </c>
    </row>
    <row r="4116" spans="6:9" x14ac:dyDescent="0.3">
      <c r="F4116" s="2">
        <v>4111</v>
      </c>
      <c r="G4116" s="12">
        <f ca="1"/>
        <v>37.622419249153253</v>
      </c>
      <c r="H4116" s="12">
        <v>0.41105000000000003</v>
      </c>
      <c r="I4116" s="12">
        <v>37.720514127447743</v>
      </c>
    </row>
    <row r="4117" spans="6:9" x14ac:dyDescent="0.3">
      <c r="F4117" s="2">
        <v>4112</v>
      </c>
      <c r="G4117" s="12">
        <f ca="1"/>
        <v>37.63576864537815</v>
      </c>
      <c r="H4117" s="12">
        <v>0.41115000000000002</v>
      </c>
      <c r="I4117" s="12">
        <v>37.723923698262638</v>
      </c>
    </row>
    <row r="4118" spans="6:9" x14ac:dyDescent="0.3">
      <c r="F4118" s="2">
        <v>4113</v>
      </c>
      <c r="G4118" s="12">
        <f ca="1"/>
        <v>37.638293509387282</v>
      </c>
      <c r="H4118" s="12">
        <v>0.41125</v>
      </c>
      <c r="I4118" s="12">
        <v>37.727333236177991</v>
      </c>
    </row>
    <row r="4119" spans="6:9" x14ac:dyDescent="0.3">
      <c r="F4119" s="2">
        <v>4114</v>
      </c>
      <c r="G4119" s="12">
        <f ca="1"/>
        <v>37.640680096585086</v>
      </c>
      <c r="H4119" s="12">
        <v>0.41134999999999999</v>
      </c>
      <c r="I4119" s="12">
        <v>37.730742741396668</v>
      </c>
    </row>
    <row r="4120" spans="6:9" x14ac:dyDescent="0.3">
      <c r="F4120" s="2">
        <v>4115</v>
      </c>
      <c r="G4120" s="12">
        <f ca="1"/>
        <v>37.642106791495891</v>
      </c>
      <c r="H4120" s="12">
        <v>0.41144999999999998</v>
      </c>
      <c r="I4120" s="12">
        <v>37.734152214121458</v>
      </c>
    </row>
    <row r="4121" spans="6:9" x14ac:dyDescent="0.3">
      <c r="F4121" s="2">
        <v>4116</v>
      </c>
      <c r="G4121" s="12">
        <f ca="1"/>
        <v>37.642667040505188</v>
      </c>
      <c r="H4121" s="12">
        <v>0.41155000000000003</v>
      </c>
      <c r="I4121" s="12">
        <v>37.737561654555144</v>
      </c>
    </row>
    <row r="4122" spans="6:9" x14ac:dyDescent="0.3">
      <c r="F4122" s="2">
        <v>4117</v>
      </c>
      <c r="G4122" s="12">
        <f ca="1"/>
        <v>37.645125387154103</v>
      </c>
      <c r="H4122" s="12">
        <v>0.41165000000000002</v>
      </c>
      <c r="I4122" s="12">
        <v>37.740971062900442</v>
      </c>
    </row>
    <row r="4123" spans="6:9" x14ac:dyDescent="0.3">
      <c r="F4123" s="2">
        <v>4118</v>
      </c>
      <c r="G4123" s="12">
        <f ca="1"/>
        <v>37.650337009977846</v>
      </c>
      <c r="H4123" s="12">
        <v>0.41175</v>
      </c>
      <c r="I4123" s="12">
        <v>37.744380439360036</v>
      </c>
    </row>
    <row r="4124" spans="6:9" x14ac:dyDescent="0.3">
      <c r="F4124" s="2">
        <v>4119</v>
      </c>
      <c r="G4124" s="12">
        <f ca="1"/>
        <v>37.65519424816641</v>
      </c>
      <c r="H4124" s="12">
        <v>0.41184999999999999</v>
      </c>
      <c r="I4124" s="12">
        <v>37.747789784136572</v>
      </c>
    </row>
    <row r="4125" spans="6:9" x14ac:dyDescent="0.3">
      <c r="F4125" s="2">
        <v>4120</v>
      </c>
      <c r="G4125" s="12">
        <f ca="1"/>
        <v>37.65522428644303</v>
      </c>
      <c r="H4125" s="12">
        <v>0.41194999999999998</v>
      </c>
      <c r="I4125" s="12">
        <v>37.751199097432675</v>
      </c>
    </row>
    <row r="4126" spans="6:9" x14ac:dyDescent="0.3">
      <c r="F4126" s="2">
        <v>4121</v>
      </c>
      <c r="G4126" s="12">
        <f ca="1"/>
        <v>37.656517998027368</v>
      </c>
      <c r="H4126" s="12">
        <v>0.41205000000000003</v>
      </c>
      <c r="I4126" s="12">
        <v>37.754608379450914</v>
      </c>
    </row>
    <row r="4127" spans="6:9" x14ac:dyDescent="0.3">
      <c r="F4127" s="2">
        <v>4122</v>
      </c>
      <c r="G4127" s="12">
        <f ca="1"/>
        <v>37.659744042476973</v>
      </c>
      <c r="H4127" s="12">
        <v>0.41215000000000002</v>
      </c>
      <c r="I4127" s="12">
        <v>37.758017630393823</v>
      </c>
    </row>
    <row r="4128" spans="6:9" x14ac:dyDescent="0.3">
      <c r="F4128" s="2">
        <v>4123</v>
      </c>
      <c r="G4128" s="12">
        <f ca="1"/>
        <v>37.659757494208172</v>
      </c>
      <c r="H4128" s="12">
        <v>0.41225000000000001</v>
      </c>
      <c r="I4128" s="12">
        <v>37.761426850463877</v>
      </c>
    </row>
    <row r="4129" spans="6:9" x14ac:dyDescent="0.3">
      <c r="F4129" s="2">
        <v>4124</v>
      </c>
      <c r="G4129" s="12">
        <f ca="1"/>
        <v>37.667116854032756</v>
      </c>
      <c r="H4129" s="12">
        <v>0.41234999999999999</v>
      </c>
      <c r="I4129" s="12">
        <v>37.76483603986356</v>
      </c>
    </row>
    <row r="4130" spans="6:9" x14ac:dyDescent="0.3">
      <c r="F4130" s="2">
        <v>4125</v>
      </c>
      <c r="G4130" s="12">
        <f ca="1"/>
        <v>37.671070767814854</v>
      </c>
      <c r="H4130" s="12">
        <v>0.41244999999999998</v>
      </c>
      <c r="I4130" s="12">
        <v>37.768245198795277</v>
      </c>
    </row>
    <row r="4131" spans="6:9" x14ac:dyDescent="0.3">
      <c r="F4131" s="2">
        <v>4126</v>
      </c>
      <c r="G4131" s="12">
        <f ca="1"/>
        <v>37.672993744282742</v>
      </c>
      <c r="H4131" s="12">
        <v>0.41254999999999997</v>
      </c>
      <c r="I4131" s="12">
        <v>37.77165432746142</v>
      </c>
    </row>
    <row r="4132" spans="6:9" x14ac:dyDescent="0.3">
      <c r="F4132" s="2">
        <v>4127</v>
      </c>
      <c r="G4132" s="12">
        <f ca="1"/>
        <v>37.674396671919432</v>
      </c>
      <c r="H4132" s="12">
        <v>0.41265000000000002</v>
      </c>
      <c r="I4132" s="12">
        <v>37.775063426064321</v>
      </c>
    </row>
    <row r="4133" spans="6:9" x14ac:dyDescent="0.3">
      <c r="F4133" s="2">
        <v>4128</v>
      </c>
      <c r="G4133" s="12">
        <f ca="1"/>
        <v>37.685499357524463</v>
      </c>
      <c r="H4133" s="12">
        <v>0.41275000000000001</v>
      </c>
      <c r="I4133" s="12">
        <v>37.778472494806294</v>
      </c>
    </row>
    <row r="4134" spans="6:9" x14ac:dyDescent="0.3">
      <c r="F4134" s="2">
        <v>4129</v>
      </c>
      <c r="G4134" s="12">
        <f ca="1"/>
        <v>37.68910869698675</v>
      </c>
      <c r="H4134" s="12">
        <v>0.41284999999999999</v>
      </c>
      <c r="I4134" s="12">
        <v>37.781881533889624</v>
      </c>
    </row>
    <row r="4135" spans="6:9" x14ac:dyDescent="0.3">
      <c r="F4135" s="2">
        <v>4130</v>
      </c>
      <c r="G4135" s="12">
        <f ca="1"/>
        <v>37.691039876836328</v>
      </c>
      <c r="H4135" s="12">
        <v>0.41294999999999998</v>
      </c>
      <c r="I4135" s="12">
        <v>37.78529054351651</v>
      </c>
    </row>
    <row r="4136" spans="6:9" x14ac:dyDescent="0.3">
      <c r="F4136" s="2">
        <v>4131</v>
      </c>
      <c r="G4136" s="12">
        <f ca="1"/>
        <v>37.69189014741842</v>
      </c>
      <c r="H4136" s="12">
        <v>0.41304999999999997</v>
      </c>
      <c r="I4136" s="12">
        <v>37.788699523889157</v>
      </c>
    </row>
    <row r="4137" spans="6:9" x14ac:dyDescent="0.3">
      <c r="F4137" s="2">
        <v>4132</v>
      </c>
      <c r="G4137" s="12">
        <f ca="1"/>
        <v>37.69407982213508</v>
      </c>
      <c r="H4137" s="12">
        <v>0.41315000000000002</v>
      </c>
      <c r="I4137" s="12">
        <v>37.79210847520973</v>
      </c>
    </row>
    <row r="4138" spans="6:9" x14ac:dyDescent="0.3">
      <c r="F4138" s="2">
        <v>4133</v>
      </c>
      <c r="G4138" s="12">
        <f ca="1"/>
        <v>37.694334976497643</v>
      </c>
      <c r="H4138" s="12">
        <v>0.41325000000000001</v>
      </c>
      <c r="I4138" s="12">
        <v>37.795517397680342</v>
      </c>
    </row>
    <row r="4139" spans="6:9" x14ac:dyDescent="0.3">
      <c r="F4139" s="2">
        <v>4134</v>
      </c>
      <c r="G4139" s="12">
        <f ca="1"/>
        <v>37.69437709528134</v>
      </c>
      <c r="H4139" s="12">
        <v>0.41335</v>
      </c>
      <c r="I4139" s="12">
        <v>37.798926291503086</v>
      </c>
    </row>
    <row r="4140" spans="6:9" x14ac:dyDescent="0.3">
      <c r="F4140" s="2">
        <v>4135</v>
      </c>
      <c r="G4140" s="12">
        <f ca="1"/>
        <v>37.69831694409104</v>
      </c>
      <c r="H4140" s="12">
        <v>0.41344999999999998</v>
      </c>
      <c r="I4140" s="12">
        <v>37.802335156879991</v>
      </c>
    </row>
    <row r="4141" spans="6:9" x14ac:dyDescent="0.3">
      <c r="F4141" s="2">
        <v>4136</v>
      </c>
      <c r="G4141" s="12">
        <f ca="1"/>
        <v>37.705018344704186</v>
      </c>
      <c r="H4141" s="12">
        <v>0.41354999999999997</v>
      </c>
      <c r="I4141" s="12">
        <v>37.805743994013078</v>
      </c>
    </row>
    <row r="4142" spans="6:9" x14ac:dyDescent="0.3">
      <c r="F4142" s="2">
        <v>4137</v>
      </c>
      <c r="G4142" s="12">
        <f ca="1"/>
        <v>37.706085273950947</v>
      </c>
      <c r="H4142" s="12">
        <v>0.41365000000000002</v>
      </c>
      <c r="I4142" s="12">
        <v>37.809152803104311</v>
      </c>
    </row>
    <row r="4143" spans="6:9" x14ac:dyDescent="0.3">
      <c r="F4143" s="2">
        <v>4138</v>
      </c>
      <c r="G4143" s="12">
        <f ca="1"/>
        <v>37.713530076060955</v>
      </c>
      <c r="H4143" s="12">
        <v>0.41375000000000001</v>
      </c>
      <c r="I4143" s="12">
        <v>37.81256158435562</v>
      </c>
    </row>
    <row r="4144" spans="6:9" x14ac:dyDescent="0.3">
      <c r="F4144" s="2">
        <v>4139</v>
      </c>
      <c r="G4144" s="12">
        <f ca="1"/>
        <v>37.717889291021166</v>
      </c>
      <c r="H4144" s="12">
        <v>0.41385</v>
      </c>
      <c r="I4144" s="12">
        <v>37.815970337968913</v>
      </c>
    </row>
    <row r="4145" spans="6:9" x14ac:dyDescent="0.3">
      <c r="F4145" s="2">
        <v>4140</v>
      </c>
      <c r="G4145" s="12">
        <f ca="1"/>
        <v>37.727157888187691</v>
      </c>
      <c r="H4145" s="12">
        <v>0.41394999999999998</v>
      </c>
      <c r="I4145" s="12">
        <v>37.819379064146055</v>
      </c>
    </row>
    <row r="4146" spans="6:9" x14ac:dyDescent="0.3">
      <c r="F4146" s="2">
        <v>4141</v>
      </c>
      <c r="G4146" s="12">
        <f ca="1"/>
        <v>37.732904137419801</v>
      </c>
      <c r="H4146" s="12">
        <v>0.41404999999999997</v>
      </c>
      <c r="I4146" s="12">
        <v>37.822787763088854</v>
      </c>
    </row>
    <row r="4147" spans="6:9" x14ac:dyDescent="0.3">
      <c r="F4147" s="2">
        <v>4142</v>
      </c>
      <c r="G4147" s="12">
        <f ca="1"/>
        <v>37.741297167814146</v>
      </c>
      <c r="H4147" s="12">
        <v>0.41415000000000002</v>
      </c>
      <c r="I4147" s="12">
        <v>37.826196434999119</v>
      </c>
    </row>
    <row r="4148" spans="6:9" x14ac:dyDescent="0.3">
      <c r="F4148" s="2">
        <v>4143</v>
      </c>
      <c r="G4148" s="12">
        <f ca="1"/>
        <v>37.742252003151769</v>
      </c>
      <c r="H4148" s="12">
        <v>0.41425000000000001</v>
      </c>
      <c r="I4148" s="12">
        <v>37.829605080078586</v>
      </c>
    </row>
    <row r="4149" spans="6:9" x14ac:dyDescent="0.3">
      <c r="F4149" s="2">
        <v>4144</v>
      </c>
      <c r="G4149" s="12">
        <f ca="1"/>
        <v>37.750436761094342</v>
      </c>
      <c r="H4149" s="12">
        <v>0.41435</v>
      </c>
      <c r="I4149" s="12">
        <v>37.833013698528973</v>
      </c>
    </row>
    <row r="4150" spans="6:9" x14ac:dyDescent="0.3">
      <c r="F4150" s="2">
        <v>4145</v>
      </c>
      <c r="G4150" s="12">
        <f ca="1"/>
        <v>37.752728711868073</v>
      </c>
      <c r="H4150" s="12">
        <v>0.41444999999999999</v>
      </c>
      <c r="I4150" s="12">
        <v>37.836422290551965</v>
      </c>
    </row>
    <row r="4151" spans="6:9" x14ac:dyDescent="0.3">
      <c r="F4151" s="2">
        <v>4146</v>
      </c>
      <c r="G4151" s="12">
        <f ca="1"/>
        <v>37.75335621073453</v>
      </c>
      <c r="H4151" s="12">
        <v>0.41454999999999997</v>
      </c>
      <c r="I4151" s="12">
        <v>37.839830856349217</v>
      </c>
    </row>
    <row r="4152" spans="6:9" x14ac:dyDescent="0.3">
      <c r="F4152" s="2">
        <v>4147</v>
      </c>
      <c r="G4152" s="12">
        <f ca="1"/>
        <v>37.754694018248927</v>
      </c>
      <c r="H4152" s="12">
        <v>0.41465000000000002</v>
      </c>
      <c r="I4152" s="12">
        <v>37.843239396122321</v>
      </c>
    </row>
    <row r="4153" spans="6:9" x14ac:dyDescent="0.3">
      <c r="F4153" s="2">
        <v>4148</v>
      </c>
      <c r="G4153" s="12">
        <f ca="1"/>
        <v>37.755274565963148</v>
      </c>
      <c r="H4153" s="12">
        <v>0.41475000000000001</v>
      </c>
      <c r="I4153" s="12">
        <v>37.846647910072861</v>
      </c>
    </row>
    <row r="4154" spans="6:9" x14ac:dyDescent="0.3">
      <c r="F4154" s="2">
        <v>4149</v>
      </c>
      <c r="G4154" s="12">
        <f ca="1"/>
        <v>37.756704080250707</v>
      </c>
      <c r="H4154" s="12">
        <v>0.41485</v>
      </c>
      <c r="I4154" s="12">
        <v>37.850056398402359</v>
      </c>
    </row>
    <row r="4155" spans="6:9" x14ac:dyDescent="0.3">
      <c r="F4155" s="2">
        <v>4150</v>
      </c>
      <c r="G4155" s="12">
        <f ca="1"/>
        <v>37.76094632047824</v>
      </c>
      <c r="H4155" s="12">
        <v>0.41494999999999999</v>
      </c>
      <c r="I4155" s="12">
        <v>37.853464861312318</v>
      </c>
    </row>
    <row r="4156" spans="6:9" x14ac:dyDescent="0.3">
      <c r="F4156" s="2">
        <v>4151</v>
      </c>
      <c r="G4156" s="12">
        <f ca="1"/>
        <v>37.763766982647958</v>
      </c>
      <c r="H4156" s="12">
        <v>0.41504999999999997</v>
      </c>
      <c r="I4156" s="12">
        <v>37.856873299004221</v>
      </c>
    </row>
    <row r="4157" spans="6:9" x14ac:dyDescent="0.3">
      <c r="F4157" s="2">
        <v>4152</v>
      </c>
      <c r="G4157" s="12">
        <f ca="1"/>
        <v>37.765992116737991</v>
      </c>
      <c r="H4157" s="12">
        <v>0.41515000000000002</v>
      </c>
      <c r="I4157" s="12">
        <v>37.860281711679491</v>
      </c>
    </row>
    <row r="4158" spans="6:9" x14ac:dyDescent="0.3">
      <c r="F4158" s="2">
        <v>4153</v>
      </c>
      <c r="G4158" s="12">
        <f ca="1"/>
        <v>37.76767449350946</v>
      </c>
      <c r="H4158" s="12">
        <v>0.41525000000000001</v>
      </c>
      <c r="I4158" s="12">
        <v>37.863690099539511</v>
      </c>
    </row>
    <row r="4159" spans="6:9" x14ac:dyDescent="0.3">
      <c r="F4159" s="2">
        <v>4154</v>
      </c>
      <c r="G4159" s="12">
        <f ca="1"/>
        <v>37.768277613551703</v>
      </c>
      <c r="H4159" s="12">
        <v>0.41535</v>
      </c>
      <c r="I4159" s="12">
        <v>37.867098462785648</v>
      </c>
    </row>
    <row r="4160" spans="6:9" x14ac:dyDescent="0.3">
      <c r="F4160" s="2">
        <v>4155</v>
      </c>
      <c r="G4160" s="12">
        <f ca="1"/>
        <v>37.771150801305417</v>
      </c>
      <c r="H4160" s="12">
        <v>0.41544999999999999</v>
      </c>
      <c r="I4160" s="12">
        <v>37.870506801619243</v>
      </c>
    </row>
    <row r="4161" spans="6:9" x14ac:dyDescent="0.3">
      <c r="F4161" s="2">
        <v>4156</v>
      </c>
      <c r="G4161" s="12">
        <f ca="1"/>
        <v>37.7753098896384</v>
      </c>
      <c r="H4161" s="12">
        <v>0.41554999999999997</v>
      </c>
      <c r="I4161" s="12">
        <v>37.873915116241555</v>
      </c>
    </row>
    <row r="4162" spans="6:9" x14ac:dyDescent="0.3">
      <c r="F4162" s="2">
        <v>4157</v>
      </c>
      <c r="G4162" s="12">
        <f ca="1"/>
        <v>37.776973903770624</v>
      </c>
      <c r="H4162" s="12">
        <v>0.41565000000000002</v>
      </c>
      <c r="I4162" s="12">
        <v>37.877323406853868</v>
      </c>
    </row>
    <row r="4163" spans="6:9" x14ac:dyDescent="0.3">
      <c r="F4163" s="2">
        <v>4158</v>
      </c>
      <c r="G4163" s="12">
        <f ca="1"/>
        <v>37.778250017365885</v>
      </c>
      <c r="H4163" s="12">
        <v>0.41575000000000001</v>
      </c>
      <c r="I4163" s="12">
        <v>37.88073167365738</v>
      </c>
    </row>
    <row r="4164" spans="6:9" x14ac:dyDescent="0.3">
      <c r="F4164" s="2">
        <v>4159</v>
      </c>
      <c r="G4164" s="12">
        <f ca="1"/>
        <v>37.787048866770576</v>
      </c>
      <c r="H4164" s="12">
        <v>0.41585</v>
      </c>
      <c r="I4164" s="12">
        <v>37.884139916853286</v>
      </c>
    </row>
    <row r="4165" spans="6:9" x14ac:dyDescent="0.3">
      <c r="F4165" s="2">
        <v>4160</v>
      </c>
      <c r="G4165" s="12">
        <f ca="1"/>
        <v>37.791519324531606</v>
      </c>
      <c r="H4165" s="12">
        <v>0.41594999999999999</v>
      </c>
      <c r="I4165" s="12">
        <v>37.887548136642742</v>
      </c>
    </row>
    <row r="4166" spans="6:9" x14ac:dyDescent="0.3">
      <c r="F4166" s="2">
        <v>4161</v>
      </c>
      <c r="G4166" s="12">
        <f ca="1"/>
        <v>37.794386858535503</v>
      </c>
      <c r="H4166" s="12">
        <v>0.41604999999999998</v>
      </c>
      <c r="I4166" s="12">
        <v>37.89095633322686</v>
      </c>
    </row>
    <row r="4167" spans="6:9" x14ac:dyDescent="0.3">
      <c r="F4167" s="2">
        <v>4162</v>
      </c>
      <c r="G4167" s="12">
        <f ca="1"/>
        <v>37.799879145804951</v>
      </c>
      <c r="H4167" s="12">
        <v>0.41615000000000002</v>
      </c>
      <c r="I4167" s="12">
        <v>37.89436450680671</v>
      </c>
    </row>
    <row r="4168" spans="6:9" x14ac:dyDescent="0.3">
      <c r="F4168" s="2">
        <v>4163</v>
      </c>
      <c r="G4168" s="12">
        <f ca="1"/>
        <v>37.809459670937976</v>
      </c>
      <c r="H4168" s="12">
        <v>0.41625000000000001</v>
      </c>
      <c r="I4168" s="12">
        <v>37.897772657583353</v>
      </c>
    </row>
    <row r="4169" spans="6:9" x14ac:dyDescent="0.3">
      <c r="F4169" s="2">
        <v>4164</v>
      </c>
      <c r="G4169" s="12">
        <f ca="1"/>
        <v>37.8104751978005</v>
      </c>
      <c r="H4169" s="12">
        <v>0.41635</v>
      </c>
      <c r="I4169" s="12">
        <v>37.901180785757802</v>
      </c>
    </row>
    <row r="4170" spans="6:9" x14ac:dyDescent="0.3">
      <c r="F4170" s="2">
        <v>4165</v>
      </c>
      <c r="G4170" s="12">
        <f ca="1"/>
        <v>37.811550856511346</v>
      </c>
      <c r="H4170" s="12">
        <v>0.41644999999999999</v>
      </c>
      <c r="I4170" s="12">
        <v>37.904588891531013</v>
      </c>
    </row>
    <row r="4171" spans="6:9" x14ac:dyDescent="0.3">
      <c r="F4171" s="2">
        <v>4166</v>
      </c>
      <c r="G4171" s="12">
        <f ca="1"/>
        <v>37.812696495551435</v>
      </c>
      <c r="H4171" s="12">
        <v>0.41654999999999998</v>
      </c>
      <c r="I4171" s="12">
        <v>37.907996975103963</v>
      </c>
    </row>
    <row r="4172" spans="6:9" x14ac:dyDescent="0.3">
      <c r="F4172" s="2">
        <v>4167</v>
      </c>
      <c r="G4172" s="12">
        <f ca="1"/>
        <v>37.814020426649648</v>
      </c>
      <c r="H4172" s="12">
        <v>0.41665000000000002</v>
      </c>
      <c r="I4172" s="12">
        <v>37.91140503667755</v>
      </c>
    </row>
    <row r="4173" spans="6:9" x14ac:dyDescent="0.3">
      <c r="F4173" s="2">
        <v>4168</v>
      </c>
      <c r="G4173" s="12">
        <f ca="1"/>
        <v>37.821463086660458</v>
      </c>
      <c r="H4173" s="12">
        <v>0.41675000000000001</v>
      </c>
      <c r="I4173" s="12">
        <v>37.914813076452639</v>
      </c>
    </row>
    <row r="4174" spans="6:9" x14ac:dyDescent="0.3">
      <c r="F4174" s="2">
        <v>4169</v>
      </c>
      <c r="G4174" s="12">
        <f ca="1"/>
        <v>37.826656347080444</v>
      </c>
      <c r="H4174" s="12">
        <v>0.41685</v>
      </c>
      <c r="I4174" s="12">
        <v>37.918221094630091</v>
      </c>
    </row>
    <row r="4175" spans="6:9" x14ac:dyDescent="0.3">
      <c r="F4175" s="2">
        <v>4170</v>
      </c>
      <c r="G4175" s="12">
        <f ca="1"/>
        <v>37.833821330869284</v>
      </c>
      <c r="H4175" s="12">
        <v>0.41694999999999999</v>
      </c>
      <c r="I4175" s="12">
        <v>37.921629091410701</v>
      </c>
    </row>
    <row r="4176" spans="6:9" x14ac:dyDescent="0.3">
      <c r="F4176" s="2">
        <v>4171</v>
      </c>
      <c r="G4176" s="12">
        <f ca="1"/>
        <v>37.836135941586591</v>
      </c>
      <c r="H4176" s="12">
        <v>0.41704999999999998</v>
      </c>
      <c r="I4176" s="12">
        <v>37.925037066995245</v>
      </c>
    </row>
    <row r="4177" spans="6:9" x14ac:dyDescent="0.3">
      <c r="F4177" s="2">
        <v>4172</v>
      </c>
      <c r="G4177" s="12">
        <f ca="1"/>
        <v>37.836195042286491</v>
      </c>
      <c r="H4177" s="12">
        <v>0.41715000000000002</v>
      </c>
      <c r="I4177" s="12">
        <v>37.928445021584487</v>
      </c>
    </row>
    <row r="4178" spans="6:9" x14ac:dyDescent="0.3">
      <c r="F4178" s="2">
        <v>4173</v>
      </c>
      <c r="G4178" s="12">
        <f ca="1"/>
        <v>37.841185888654877</v>
      </c>
      <c r="H4178" s="12">
        <v>0.41725000000000001</v>
      </c>
      <c r="I4178" s="12">
        <v>37.931852955379107</v>
      </c>
    </row>
    <row r="4179" spans="6:9" x14ac:dyDescent="0.3">
      <c r="F4179" s="2">
        <v>4174</v>
      </c>
      <c r="G4179" s="12">
        <f ca="1"/>
        <v>37.849624767779105</v>
      </c>
      <c r="H4179" s="12">
        <v>0.41735</v>
      </c>
      <c r="I4179" s="12">
        <v>37.935260868579803</v>
      </c>
    </row>
    <row r="4180" spans="6:9" x14ac:dyDescent="0.3">
      <c r="F4180" s="2">
        <v>4175</v>
      </c>
      <c r="G4180" s="12">
        <f ca="1"/>
        <v>37.853241327916436</v>
      </c>
      <c r="H4180" s="12">
        <v>0.41744999999999999</v>
      </c>
      <c r="I4180" s="12">
        <v>37.938668761387191</v>
      </c>
    </row>
    <row r="4181" spans="6:9" x14ac:dyDescent="0.3">
      <c r="F4181" s="2">
        <v>4176</v>
      </c>
      <c r="G4181" s="12">
        <f ca="1"/>
        <v>37.857315027833152</v>
      </c>
      <c r="H4181" s="12">
        <v>0.41754999999999998</v>
      </c>
      <c r="I4181" s="12">
        <v>37.942076634001907</v>
      </c>
    </row>
    <row r="4182" spans="6:9" x14ac:dyDescent="0.3">
      <c r="F4182" s="2">
        <v>4177</v>
      </c>
      <c r="G4182" s="12">
        <f ca="1"/>
        <v>37.860181160950418</v>
      </c>
      <c r="H4182" s="12">
        <v>0.41765000000000002</v>
      </c>
      <c r="I4182" s="12">
        <v>37.945484486624522</v>
      </c>
    </row>
    <row r="4183" spans="6:9" x14ac:dyDescent="0.3">
      <c r="F4183" s="2">
        <v>4178</v>
      </c>
      <c r="G4183" s="12">
        <f ca="1"/>
        <v>37.870054310777476</v>
      </c>
      <c r="H4183" s="12">
        <v>0.41775000000000001</v>
      </c>
      <c r="I4183" s="12">
        <v>37.948892319455553</v>
      </c>
    </row>
    <row r="4184" spans="6:9" x14ac:dyDescent="0.3">
      <c r="F4184" s="2">
        <v>4179</v>
      </c>
      <c r="G4184" s="12">
        <f ca="1"/>
        <v>37.872604373547077</v>
      </c>
      <c r="H4184" s="12">
        <v>0.41785</v>
      </c>
      <c r="I4184" s="12">
        <v>37.952300132695541</v>
      </c>
    </row>
    <row r="4185" spans="6:9" x14ac:dyDescent="0.3">
      <c r="F4185" s="2">
        <v>4180</v>
      </c>
      <c r="G4185" s="12">
        <f ca="1"/>
        <v>37.874554438762857</v>
      </c>
      <c r="H4185" s="12">
        <v>0.41794999999999999</v>
      </c>
      <c r="I4185" s="12">
        <v>37.955707926544946</v>
      </c>
    </row>
    <row r="4186" spans="6:9" x14ac:dyDescent="0.3">
      <c r="F4186" s="2">
        <v>4181</v>
      </c>
      <c r="G4186" s="12">
        <f ca="1"/>
        <v>37.875466849225809</v>
      </c>
      <c r="H4186" s="12">
        <v>0.41804999999999998</v>
      </c>
      <c r="I4186" s="12">
        <v>37.959115701204233</v>
      </c>
    </row>
    <row r="4187" spans="6:9" x14ac:dyDescent="0.3">
      <c r="F4187" s="2">
        <v>4182</v>
      </c>
      <c r="G4187" s="12">
        <f ca="1"/>
        <v>37.883474890153636</v>
      </c>
      <c r="H4187" s="12">
        <v>0.41815000000000002</v>
      </c>
      <c r="I4187" s="12">
        <v>37.962523456873782</v>
      </c>
    </row>
    <row r="4188" spans="6:9" x14ac:dyDescent="0.3">
      <c r="F4188" s="2">
        <v>4183</v>
      </c>
      <c r="G4188" s="12">
        <f ca="1"/>
        <v>37.883554792612252</v>
      </c>
      <c r="H4188" s="12">
        <v>0.41825000000000001</v>
      </c>
      <c r="I4188" s="12">
        <v>37.965931193754002</v>
      </c>
    </row>
    <row r="4189" spans="6:9" x14ac:dyDescent="0.3">
      <c r="F4189" s="2">
        <v>4184</v>
      </c>
      <c r="G4189" s="12">
        <f ca="1"/>
        <v>37.88692897802666</v>
      </c>
      <c r="H4189" s="12">
        <v>0.41835</v>
      </c>
      <c r="I4189" s="12">
        <v>37.969338912045217</v>
      </c>
    </row>
    <row r="4190" spans="6:9" x14ac:dyDescent="0.3">
      <c r="F4190" s="2">
        <v>4185</v>
      </c>
      <c r="G4190" s="12">
        <f ca="1"/>
        <v>37.888940234466716</v>
      </c>
      <c r="H4190" s="12">
        <v>0.41844999999999999</v>
      </c>
      <c r="I4190" s="12">
        <v>37.972746611947755</v>
      </c>
    </row>
    <row r="4191" spans="6:9" x14ac:dyDescent="0.3">
      <c r="F4191" s="2">
        <v>4186</v>
      </c>
      <c r="G4191" s="12">
        <f ca="1"/>
        <v>37.889113560329541</v>
      </c>
      <c r="H4191" s="12">
        <v>0.41854999999999998</v>
      </c>
      <c r="I4191" s="12">
        <v>37.976154293661892</v>
      </c>
    </row>
    <row r="4192" spans="6:9" x14ac:dyDescent="0.3">
      <c r="F4192" s="2">
        <v>4187</v>
      </c>
      <c r="G4192" s="12">
        <f ca="1"/>
        <v>37.890380701784878</v>
      </c>
      <c r="H4192" s="12">
        <v>0.41865000000000002</v>
      </c>
      <c r="I4192" s="12">
        <v>37.979561957387894</v>
      </c>
    </row>
    <row r="4193" spans="6:9" x14ac:dyDescent="0.3">
      <c r="F4193" s="2">
        <v>4188</v>
      </c>
      <c r="G4193" s="12">
        <f ca="1"/>
        <v>37.890385771176966</v>
      </c>
      <c r="H4193" s="12">
        <v>0.41875000000000001</v>
      </c>
      <c r="I4193" s="12">
        <v>37.982969603325955</v>
      </c>
    </row>
    <row r="4194" spans="6:9" x14ac:dyDescent="0.3">
      <c r="F4194" s="2">
        <v>4189</v>
      </c>
      <c r="G4194" s="12">
        <f ca="1"/>
        <v>37.890526187869611</v>
      </c>
      <c r="H4194" s="12">
        <v>0.41885</v>
      </c>
      <c r="I4194" s="12">
        <v>37.986377231676286</v>
      </c>
    </row>
    <row r="4195" spans="6:9" x14ac:dyDescent="0.3">
      <c r="F4195" s="2">
        <v>4190</v>
      </c>
      <c r="G4195" s="12">
        <f ca="1"/>
        <v>37.890781355438413</v>
      </c>
      <c r="H4195" s="12">
        <v>0.41894999999999999</v>
      </c>
      <c r="I4195" s="12">
        <v>37.989784842639033</v>
      </c>
    </row>
    <row r="4196" spans="6:9" x14ac:dyDescent="0.3">
      <c r="F4196" s="2">
        <v>4191</v>
      </c>
      <c r="G4196" s="12">
        <f ca="1"/>
        <v>37.895792121839435</v>
      </c>
      <c r="H4196" s="12">
        <v>0.41904999999999998</v>
      </c>
      <c r="I4196" s="12">
        <v>37.993192436414304</v>
      </c>
    </row>
    <row r="4197" spans="6:9" x14ac:dyDescent="0.3">
      <c r="F4197" s="2">
        <v>4192</v>
      </c>
      <c r="G4197" s="12">
        <f ca="1"/>
        <v>37.901532598294857</v>
      </c>
      <c r="H4197" s="12">
        <v>0.41915000000000002</v>
      </c>
      <c r="I4197" s="12">
        <v>37.996600013202205</v>
      </c>
    </row>
    <row r="4198" spans="6:9" x14ac:dyDescent="0.3">
      <c r="F4198" s="2">
        <v>4193</v>
      </c>
      <c r="G4198" s="12">
        <f ca="1"/>
        <v>37.905505184329797</v>
      </c>
      <c r="H4198" s="12">
        <v>0.41925000000000001</v>
      </c>
      <c r="I4198" s="12">
        <v>38.000007573202794</v>
      </c>
    </row>
    <row r="4199" spans="6:9" x14ac:dyDescent="0.3">
      <c r="F4199" s="2">
        <v>4194</v>
      </c>
      <c r="G4199" s="12">
        <f ca="1"/>
        <v>37.911959025140355</v>
      </c>
      <c r="H4199" s="12">
        <v>0.41935</v>
      </c>
      <c r="I4199" s="12">
        <v>38.003415116616097</v>
      </c>
    </row>
    <row r="4200" spans="6:9" x14ac:dyDescent="0.3">
      <c r="F4200" s="2">
        <v>4195</v>
      </c>
      <c r="G4200" s="12">
        <f ca="1"/>
        <v>37.912234308827664</v>
      </c>
      <c r="H4200" s="12">
        <v>0.41944999999999999</v>
      </c>
      <c r="I4200" s="12">
        <v>38.006822643642124</v>
      </c>
    </row>
    <row r="4201" spans="6:9" x14ac:dyDescent="0.3">
      <c r="F4201" s="2">
        <v>4196</v>
      </c>
      <c r="G4201" s="12">
        <f ca="1"/>
        <v>37.917950658932298</v>
      </c>
      <c r="H4201" s="12">
        <v>0.41954999999999998</v>
      </c>
      <c r="I4201" s="12">
        <v>38.010230154480816</v>
      </c>
    </row>
    <row r="4202" spans="6:9" x14ac:dyDescent="0.3">
      <c r="F4202" s="2">
        <v>4197</v>
      </c>
      <c r="G4202" s="12">
        <f ca="1"/>
        <v>37.925315243171099</v>
      </c>
      <c r="H4202" s="12">
        <v>0.41965000000000002</v>
      </c>
      <c r="I4202" s="12">
        <v>38.013637649332125</v>
      </c>
    </row>
    <row r="4203" spans="6:9" x14ac:dyDescent="0.3">
      <c r="F4203" s="2">
        <v>4198</v>
      </c>
      <c r="G4203" s="12">
        <f ca="1"/>
        <v>37.930775087549932</v>
      </c>
      <c r="H4203" s="12">
        <v>0.41975000000000001</v>
      </c>
      <c r="I4203" s="12">
        <v>38.017045128395949</v>
      </c>
    </row>
    <row r="4204" spans="6:9" x14ac:dyDescent="0.3">
      <c r="F4204" s="2">
        <v>4199</v>
      </c>
      <c r="G4204" s="12">
        <f ca="1"/>
        <v>37.933380330457226</v>
      </c>
      <c r="H4204" s="12">
        <v>0.41985</v>
      </c>
      <c r="I4204" s="12">
        <v>38.020452591872164</v>
      </c>
    </row>
    <row r="4205" spans="6:9" x14ac:dyDescent="0.3">
      <c r="F4205" s="2">
        <v>4200</v>
      </c>
      <c r="G4205" s="12">
        <f ca="1"/>
        <v>37.933518103695924</v>
      </c>
      <c r="H4205" s="12">
        <v>0.41994999999999999</v>
      </c>
      <c r="I4205" s="12">
        <v>38.023860039960596</v>
      </c>
    </row>
    <row r="4206" spans="6:9" x14ac:dyDescent="0.3">
      <c r="F4206" s="2">
        <v>4201</v>
      </c>
      <c r="G4206" s="12">
        <f ca="1"/>
        <v>37.93788550332323</v>
      </c>
      <c r="H4206" s="12">
        <v>0.42004999999999998</v>
      </c>
      <c r="I4206" s="12">
        <v>38.027267472861084</v>
      </c>
    </row>
    <row r="4207" spans="6:9" x14ac:dyDescent="0.3">
      <c r="F4207" s="2">
        <v>4202</v>
      </c>
      <c r="G4207" s="12">
        <f ca="1"/>
        <v>37.939407240201547</v>
      </c>
      <c r="H4207" s="12">
        <v>0.42015000000000002</v>
      </c>
      <c r="I4207" s="12">
        <v>38.030674890773376</v>
      </c>
    </row>
    <row r="4208" spans="6:9" x14ac:dyDescent="0.3">
      <c r="F4208" s="2">
        <v>4203</v>
      </c>
      <c r="G4208" s="12">
        <f ca="1"/>
        <v>37.944526105945187</v>
      </c>
      <c r="H4208" s="12">
        <v>0.42025000000000001</v>
      </c>
      <c r="I4208" s="12">
        <v>38.034082293897235</v>
      </c>
    </row>
    <row r="4209" spans="6:9" x14ac:dyDescent="0.3">
      <c r="F4209" s="2">
        <v>4204</v>
      </c>
      <c r="G4209" s="12">
        <f ca="1"/>
        <v>37.950525985868659</v>
      </c>
      <c r="H4209" s="12">
        <v>0.42035</v>
      </c>
      <c r="I4209" s="12">
        <v>38.037489682432394</v>
      </c>
    </row>
    <row r="4210" spans="6:9" x14ac:dyDescent="0.3">
      <c r="F4210" s="2">
        <v>4205</v>
      </c>
      <c r="G4210" s="12">
        <f ca="1"/>
        <v>37.950544247466951</v>
      </c>
      <c r="H4210" s="12">
        <v>0.42044999999999999</v>
      </c>
      <c r="I4210" s="12">
        <v>38.040897056578515</v>
      </c>
    </row>
    <row r="4211" spans="6:9" x14ac:dyDescent="0.3">
      <c r="F4211" s="2">
        <v>4206</v>
      </c>
      <c r="G4211" s="12">
        <f ca="1"/>
        <v>37.950654769572694</v>
      </c>
      <c r="H4211" s="12">
        <v>0.42054999999999998</v>
      </c>
      <c r="I4211" s="12">
        <v>38.044304416535283</v>
      </c>
    </row>
    <row r="4212" spans="6:9" x14ac:dyDescent="0.3">
      <c r="F4212" s="2">
        <v>4207</v>
      </c>
      <c r="G4212" s="12">
        <f ca="1"/>
        <v>37.95345304343401</v>
      </c>
      <c r="H4212" s="12">
        <v>0.42065000000000002</v>
      </c>
      <c r="I4212" s="12">
        <v>38.047711762502303</v>
      </c>
    </row>
    <row r="4213" spans="6:9" x14ac:dyDescent="0.3">
      <c r="F4213" s="2">
        <v>4208</v>
      </c>
      <c r="G4213" s="12">
        <f ca="1"/>
        <v>37.958115041781966</v>
      </c>
      <c r="H4213" s="12">
        <v>0.42075000000000001</v>
      </c>
      <c r="I4213" s="12">
        <v>38.05111909467918</v>
      </c>
    </row>
    <row r="4214" spans="6:9" x14ac:dyDescent="0.3">
      <c r="F4214" s="2">
        <v>4209</v>
      </c>
      <c r="G4214" s="12">
        <f ca="1"/>
        <v>37.961838954879781</v>
      </c>
      <c r="H4214" s="12">
        <v>0.42085</v>
      </c>
      <c r="I4214" s="12">
        <v>38.054526413265478</v>
      </c>
    </row>
    <row r="4215" spans="6:9" x14ac:dyDescent="0.3">
      <c r="F4215" s="2">
        <v>4210</v>
      </c>
      <c r="G4215" s="12">
        <f ca="1"/>
        <v>37.963189323308981</v>
      </c>
      <c r="H4215" s="12">
        <v>0.42094999999999999</v>
      </c>
      <c r="I4215" s="12">
        <v>38.057933718460745</v>
      </c>
    </row>
    <row r="4216" spans="6:9" x14ac:dyDescent="0.3">
      <c r="F4216" s="2">
        <v>4211</v>
      </c>
      <c r="G4216" s="12">
        <f ca="1"/>
        <v>37.9654871318617</v>
      </c>
      <c r="H4216" s="12">
        <v>0.42104999999999998</v>
      </c>
      <c r="I4216" s="12">
        <v>38.061341010464474</v>
      </c>
    </row>
    <row r="4217" spans="6:9" x14ac:dyDescent="0.3">
      <c r="F4217" s="2">
        <v>4212</v>
      </c>
      <c r="G4217" s="12">
        <f ca="1"/>
        <v>37.967615119896486</v>
      </c>
      <c r="H4217" s="12">
        <v>0.42115000000000002</v>
      </c>
      <c r="I4217" s="12">
        <v>38.064748289476157</v>
      </c>
    </row>
    <row r="4218" spans="6:9" x14ac:dyDescent="0.3">
      <c r="F4218" s="2">
        <v>4213</v>
      </c>
      <c r="G4218" s="12">
        <f ca="1"/>
        <v>37.974484288767471</v>
      </c>
      <c r="H4218" s="12">
        <v>0.42125000000000001</v>
      </c>
      <c r="I4218" s="12">
        <v>38.068155555695228</v>
      </c>
    </row>
    <row r="4219" spans="6:9" x14ac:dyDescent="0.3">
      <c r="F4219" s="2">
        <v>4214</v>
      </c>
      <c r="G4219" s="12">
        <f ca="1"/>
        <v>37.984514719216122</v>
      </c>
      <c r="H4219" s="12">
        <v>0.42135</v>
      </c>
      <c r="I4219" s="12">
        <v>38.071562809321122</v>
      </c>
    </row>
    <row r="4220" spans="6:9" x14ac:dyDescent="0.3">
      <c r="F4220" s="2">
        <v>4215</v>
      </c>
      <c r="G4220" s="12">
        <f ca="1"/>
        <v>37.99094208575103</v>
      </c>
      <c r="H4220" s="12">
        <v>0.42144999999999999</v>
      </c>
      <c r="I4220" s="12">
        <v>38.074970050553205</v>
      </c>
    </row>
    <row r="4221" spans="6:9" x14ac:dyDescent="0.3">
      <c r="F4221" s="2">
        <v>4216</v>
      </c>
      <c r="G4221" s="12">
        <f ca="1"/>
        <v>37.991786693485921</v>
      </c>
      <c r="H4221" s="12">
        <v>0.42154999999999998</v>
      </c>
      <c r="I4221" s="12">
        <v>38.07837727959086</v>
      </c>
    </row>
    <row r="4222" spans="6:9" x14ac:dyDescent="0.3">
      <c r="F4222" s="2">
        <v>4217</v>
      </c>
      <c r="G4222" s="12">
        <f ca="1"/>
        <v>37.992258302260609</v>
      </c>
      <c r="H4222" s="12">
        <v>0.42165000000000002</v>
      </c>
      <c r="I4222" s="12">
        <v>38.081784496633396</v>
      </c>
    </row>
    <row r="4223" spans="6:9" x14ac:dyDescent="0.3">
      <c r="F4223" s="2">
        <v>4218</v>
      </c>
      <c r="G4223" s="12">
        <f ca="1"/>
        <v>37.992694377487119</v>
      </c>
      <c r="H4223" s="12">
        <v>0.42175000000000001</v>
      </c>
      <c r="I4223" s="12">
        <v>38.08519170188012</v>
      </c>
    </row>
    <row r="4224" spans="6:9" x14ac:dyDescent="0.3">
      <c r="F4224" s="2">
        <v>4219</v>
      </c>
      <c r="G4224" s="12">
        <f ca="1"/>
        <v>37.993189489654696</v>
      </c>
      <c r="H4224" s="12">
        <v>0.42185</v>
      </c>
      <c r="I4224" s="12">
        <v>38.088598895530311</v>
      </c>
    </row>
    <row r="4225" spans="6:9" x14ac:dyDescent="0.3">
      <c r="F4225" s="2">
        <v>4220</v>
      </c>
      <c r="G4225" s="12">
        <f ca="1"/>
        <v>37.995099195378074</v>
      </c>
      <c r="H4225" s="12">
        <v>0.42194999999999999</v>
      </c>
      <c r="I4225" s="12">
        <v>38.092006077783218</v>
      </c>
    </row>
    <row r="4226" spans="6:9" x14ac:dyDescent="0.3">
      <c r="F4226" s="2">
        <v>4221</v>
      </c>
      <c r="G4226" s="12">
        <f ca="1"/>
        <v>37.996197758828885</v>
      </c>
      <c r="H4226" s="12">
        <v>0.42204999999999998</v>
      </c>
      <c r="I4226" s="12">
        <v>38.095413248838028</v>
      </c>
    </row>
    <row r="4227" spans="6:9" x14ac:dyDescent="0.3">
      <c r="F4227" s="2">
        <v>4222</v>
      </c>
      <c r="G4227" s="12">
        <f ca="1"/>
        <v>37.99832722592889</v>
      </c>
      <c r="H4227" s="12">
        <v>0.42215000000000003</v>
      </c>
      <c r="I4227" s="12">
        <v>38.09882040889395</v>
      </c>
    </row>
    <row r="4228" spans="6:9" x14ac:dyDescent="0.3">
      <c r="F4228" s="2">
        <v>4223</v>
      </c>
      <c r="G4228" s="12">
        <f ca="1"/>
        <v>37.998949666259669</v>
      </c>
      <c r="H4228" s="12">
        <v>0.42225000000000001</v>
      </c>
      <c r="I4228" s="12">
        <v>38.102227558150119</v>
      </c>
    </row>
    <row r="4229" spans="6:9" x14ac:dyDescent="0.3">
      <c r="F4229" s="2">
        <v>4224</v>
      </c>
      <c r="G4229" s="12">
        <f ca="1"/>
        <v>37.999810803517775</v>
      </c>
      <c r="H4229" s="12">
        <v>0.42235</v>
      </c>
      <c r="I4229" s="12">
        <v>38.10563469680568</v>
      </c>
    </row>
    <row r="4230" spans="6:9" x14ac:dyDescent="0.3">
      <c r="F4230" s="2">
        <v>4225</v>
      </c>
      <c r="G4230" s="12">
        <f ca="1"/>
        <v>38.001300326136942</v>
      </c>
      <c r="H4230" s="12">
        <v>0.42244999999999999</v>
      </c>
      <c r="I4230" s="12">
        <v>38.10904182505972</v>
      </c>
    </row>
    <row r="4231" spans="6:9" x14ac:dyDescent="0.3">
      <c r="F4231" s="2">
        <v>4226</v>
      </c>
      <c r="G4231" s="12">
        <f ca="1"/>
        <v>38.005630997432434</v>
      </c>
      <c r="H4231" s="12">
        <v>0.42254999999999998</v>
      </c>
      <c r="I4231" s="12">
        <v>38.11244894311131</v>
      </c>
    </row>
    <row r="4232" spans="6:9" x14ac:dyDescent="0.3">
      <c r="F4232" s="2">
        <v>4227</v>
      </c>
      <c r="G4232" s="12">
        <f ca="1"/>
        <v>38.012651414606005</v>
      </c>
      <c r="H4232" s="12">
        <v>0.42265000000000003</v>
      </c>
      <c r="I4232" s="12">
        <v>38.115856051159504</v>
      </c>
    </row>
    <row r="4233" spans="6:9" x14ac:dyDescent="0.3">
      <c r="F4233" s="2">
        <v>4228</v>
      </c>
      <c r="G4233" s="12">
        <f ca="1"/>
        <v>38.012784815880522</v>
      </c>
      <c r="H4233" s="12">
        <v>0.42275000000000001</v>
      </c>
      <c r="I4233" s="12">
        <v>38.119263149403295</v>
      </c>
    </row>
    <row r="4234" spans="6:9" x14ac:dyDescent="0.3">
      <c r="F4234" s="2">
        <v>4229</v>
      </c>
      <c r="G4234" s="12">
        <f ca="1"/>
        <v>38.016593586500044</v>
      </c>
      <c r="H4234" s="12">
        <v>0.42285</v>
      </c>
      <c r="I4234" s="12">
        <v>38.122670238041678</v>
      </c>
    </row>
    <row r="4235" spans="6:9" x14ac:dyDescent="0.3">
      <c r="F4235" s="2">
        <v>4230</v>
      </c>
      <c r="G4235" s="12">
        <f ca="1"/>
        <v>38.016737017284626</v>
      </c>
      <c r="H4235" s="12">
        <v>0.42294999999999999</v>
      </c>
      <c r="I4235" s="12">
        <v>38.126077317273612</v>
      </c>
    </row>
    <row r="4236" spans="6:9" x14ac:dyDescent="0.3">
      <c r="F4236" s="2">
        <v>4231</v>
      </c>
      <c r="G4236" s="12">
        <f ca="1"/>
        <v>38.020446465524081</v>
      </c>
      <c r="H4236" s="12">
        <v>0.42304999999999998</v>
      </c>
      <c r="I4236" s="12">
        <v>38.129484387298028</v>
      </c>
    </row>
    <row r="4237" spans="6:9" x14ac:dyDescent="0.3">
      <c r="F4237" s="2">
        <v>4232</v>
      </c>
      <c r="G4237" s="12">
        <f ca="1"/>
        <v>38.023376281711293</v>
      </c>
      <c r="H4237" s="12">
        <v>0.42315000000000003</v>
      </c>
      <c r="I4237" s="12">
        <v>38.132891448313813</v>
      </c>
    </row>
    <row r="4238" spans="6:9" x14ac:dyDescent="0.3">
      <c r="F4238" s="2">
        <v>4233</v>
      </c>
      <c r="G4238" s="12">
        <f ca="1"/>
        <v>38.027908043030081</v>
      </c>
      <c r="H4238" s="12">
        <v>0.42325000000000002</v>
      </c>
      <c r="I4238" s="12">
        <v>38.136298500519864</v>
      </c>
    </row>
    <row r="4239" spans="6:9" x14ac:dyDescent="0.3">
      <c r="F4239" s="2">
        <v>4234</v>
      </c>
      <c r="G4239" s="12">
        <f ca="1"/>
        <v>38.030306869902482</v>
      </c>
      <c r="H4239" s="12">
        <v>0.42335</v>
      </c>
      <c r="I4239" s="12">
        <v>38.139705544114989</v>
      </c>
    </row>
    <row r="4240" spans="6:9" x14ac:dyDescent="0.3">
      <c r="F4240" s="2">
        <v>4235</v>
      </c>
      <c r="G4240" s="12">
        <f ca="1"/>
        <v>38.037602860979668</v>
      </c>
      <c r="H4240" s="12">
        <v>0.42344999999999999</v>
      </c>
      <c r="I4240" s="12">
        <v>38.143112579298034</v>
      </c>
    </row>
    <row r="4241" spans="6:9" x14ac:dyDescent="0.3">
      <c r="F4241" s="2">
        <v>4236</v>
      </c>
      <c r="G4241" s="12">
        <f ca="1"/>
        <v>38.039766855771262</v>
      </c>
      <c r="H4241" s="12">
        <v>0.42354999999999998</v>
      </c>
      <c r="I4241" s="12">
        <v>38.146519606267773</v>
      </c>
    </row>
    <row r="4242" spans="6:9" x14ac:dyDescent="0.3">
      <c r="F4242" s="2">
        <v>4237</v>
      </c>
      <c r="G4242" s="12">
        <f ca="1"/>
        <v>38.040362845316295</v>
      </c>
      <c r="H4242" s="12">
        <v>0.42365000000000003</v>
      </c>
      <c r="I4242" s="12">
        <v>38.149926625222982</v>
      </c>
    </row>
    <row r="4243" spans="6:9" x14ac:dyDescent="0.3">
      <c r="F4243" s="2">
        <v>4238</v>
      </c>
      <c r="G4243" s="12">
        <f ca="1"/>
        <v>38.040680590538962</v>
      </c>
      <c r="H4243" s="12">
        <v>0.42375000000000002</v>
      </c>
      <c r="I4243" s="12">
        <v>38.15333363636239</v>
      </c>
    </row>
    <row r="4244" spans="6:9" x14ac:dyDescent="0.3">
      <c r="F4244" s="2">
        <v>4239</v>
      </c>
      <c r="G4244" s="12">
        <f ca="1"/>
        <v>38.057837607087315</v>
      </c>
      <c r="H4244" s="12">
        <v>0.42385</v>
      </c>
      <c r="I4244" s="12">
        <v>38.156740639884696</v>
      </c>
    </row>
    <row r="4245" spans="6:9" x14ac:dyDescent="0.3">
      <c r="F4245" s="2">
        <v>4240</v>
      </c>
      <c r="G4245" s="12">
        <f ca="1"/>
        <v>38.059710285578319</v>
      </c>
      <c r="H4245" s="12">
        <v>0.42394999999999999</v>
      </c>
      <c r="I4245" s="12">
        <v>38.160147635988579</v>
      </c>
    </row>
    <row r="4246" spans="6:9" x14ac:dyDescent="0.3">
      <c r="F4246" s="2">
        <v>4241</v>
      </c>
      <c r="G4246" s="12">
        <f ca="1"/>
        <v>38.066446554745227</v>
      </c>
      <c r="H4246" s="12">
        <v>0.42404999999999998</v>
      </c>
      <c r="I4246" s="12">
        <v>38.163554624872717</v>
      </c>
    </row>
    <row r="4247" spans="6:9" x14ac:dyDescent="0.3">
      <c r="F4247" s="2">
        <v>4242</v>
      </c>
      <c r="G4247" s="12">
        <f ca="1"/>
        <v>38.073036947657059</v>
      </c>
      <c r="H4247" s="12">
        <v>0.42415000000000003</v>
      </c>
      <c r="I4247" s="12">
        <v>38.166961606735704</v>
      </c>
    </row>
    <row r="4248" spans="6:9" x14ac:dyDescent="0.3">
      <c r="F4248" s="2">
        <v>4243</v>
      </c>
      <c r="G4248" s="12">
        <f ca="1"/>
        <v>38.073379701096634</v>
      </c>
      <c r="H4248" s="12">
        <v>0.42425000000000002</v>
      </c>
      <c r="I4248" s="12">
        <v>38.170368581776152</v>
      </c>
    </row>
    <row r="4249" spans="6:9" x14ac:dyDescent="0.3">
      <c r="F4249" s="2">
        <v>4244</v>
      </c>
      <c r="G4249" s="12">
        <f ca="1"/>
        <v>38.076660469019885</v>
      </c>
      <c r="H4249" s="12">
        <v>0.42435</v>
      </c>
      <c r="I4249" s="12">
        <v>38.17377555019263</v>
      </c>
    </row>
    <row r="4250" spans="6:9" x14ac:dyDescent="0.3">
      <c r="F4250" s="2">
        <v>4245</v>
      </c>
      <c r="G4250" s="12">
        <f ca="1"/>
        <v>38.07999545706349</v>
      </c>
      <c r="H4250" s="12">
        <v>0.42444999999999999</v>
      </c>
      <c r="I4250" s="12">
        <v>38.177182512183691</v>
      </c>
    </row>
    <row r="4251" spans="6:9" x14ac:dyDescent="0.3">
      <c r="F4251" s="2">
        <v>4246</v>
      </c>
      <c r="G4251" s="12">
        <f ca="1"/>
        <v>38.097878478491744</v>
      </c>
      <c r="H4251" s="12">
        <v>0.42454999999999998</v>
      </c>
      <c r="I4251" s="12">
        <v>38.180589467947854</v>
      </c>
    </row>
    <row r="4252" spans="6:9" x14ac:dyDescent="0.3">
      <c r="F4252" s="2">
        <v>4247</v>
      </c>
      <c r="G4252" s="12">
        <f ca="1"/>
        <v>38.098990151726298</v>
      </c>
      <c r="H4252" s="12">
        <v>0.42465000000000003</v>
      </c>
      <c r="I4252" s="12">
        <v>38.183996417683588</v>
      </c>
    </row>
    <row r="4253" spans="6:9" x14ac:dyDescent="0.3">
      <c r="F4253" s="2">
        <v>4248</v>
      </c>
      <c r="G4253" s="12">
        <f ca="1"/>
        <v>38.105663636800955</v>
      </c>
      <c r="H4253" s="12">
        <v>0.42475000000000002</v>
      </c>
      <c r="I4253" s="12">
        <v>38.187403361589389</v>
      </c>
    </row>
    <row r="4254" spans="6:9" x14ac:dyDescent="0.3">
      <c r="F4254" s="2">
        <v>4249</v>
      </c>
      <c r="G4254" s="12">
        <f ca="1"/>
        <v>38.112323766421312</v>
      </c>
      <c r="H4254" s="12">
        <v>0.42485000000000001</v>
      </c>
      <c r="I4254" s="12">
        <v>38.190810299863671</v>
      </c>
    </row>
    <row r="4255" spans="6:9" x14ac:dyDescent="0.3">
      <c r="F4255" s="2">
        <v>4250</v>
      </c>
      <c r="G4255" s="12">
        <f ca="1"/>
        <v>38.116669001472921</v>
      </c>
      <c r="H4255" s="12">
        <v>0.42494999999999999</v>
      </c>
      <c r="I4255" s="12">
        <v>38.194217232704858</v>
      </c>
    </row>
    <row r="4256" spans="6:9" x14ac:dyDescent="0.3">
      <c r="F4256" s="2">
        <v>4251</v>
      </c>
      <c r="G4256" s="12">
        <f ca="1"/>
        <v>38.124739170407622</v>
      </c>
      <c r="H4256" s="12">
        <v>0.42504999999999998</v>
      </c>
      <c r="I4256" s="12">
        <v>38.197624160311328</v>
      </c>
    </row>
    <row r="4257" spans="6:9" x14ac:dyDescent="0.3">
      <c r="F4257" s="2">
        <v>4252</v>
      </c>
      <c r="G4257" s="12">
        <f ca="1"/>
        <v>38.128066053736717</v>
      </c>
      <c r="H4257" s="12">
        <v>0.42514999999999997</v>
      </c>
      <c r="I4257" s="12">
        <v>38.201031082881457</v>
      </c>
    </row>
    <row r="4258" spans="6:9" x14ac:dyDescent="0.3">
      <c r="F4258" s="2">
        <v>4253</v>
      </c>
      <c r="G4258" s="12">
        <f ca="1"/>
        <v>38.130015159654079</v>
      </c>
      <c r="H4258" s="12">
        <v>0.42525000000000002</v>
      </c>
      <c r="I4258" s="12">
        <v>38.204438000613564</v>
      </c>
    </row>
    <row r="4259" spans="6:9" x14ac:dyDescent="0.3">
      <c r="F4259" s="2">
        <v>4254</v>
      </c>
      <c r="G4259" s="12">
        <f ca="1"/>
        <v>38.132144121222495</v>
      </c>
      <c r="H4259" s="12">
        <v>0.42535000000000001</v>
      </c>
      <c r="I4259" s="12">
        <v>38.207844913705955</v>
      </c>
    </row>
    <row r="4260" spans="6:9" x14ac:dyDescent="0.3">
      <c r="F4260" s="2">
        <v>4255</v>
      </c>
      <c r="G4260" s="12">
        <f ca="1"/>
        <v>38.13369506846059</v>
      </c>
      <c r="H4260" s="12">
        <v>0.42544999999999999</v>
      </c>
      <c r="I4260" s="12">
        <v>38.211251822356914</v>
      </c>
    </row>
    <row r="4261" spans="6:9" x14ac:dyDescent="0.3">
      <c r="F4261" s="2">
        <v>4256</v>
      </c>
      <c r="G4261" s="12">
        <f ca="1"/>
        <v>38.137674345431314</v>
      </c>
      <c r="H4261" s="12">
        <v>0.42554999999999998</v>
      </c>
      <c r="I4261" s="12">
        <v>38.214658726764711</v>
      </c>
    </row>
    <row r="4262" spans="6:9" x14ac:dyDescent="0.3">
      <c r="F4262" s="2">
        <v>4257</v>
      </c>
      <c r="G4262" s="12">
        <f ca="1"/>
        <v>38.139241997231736</v>
      </c>
      <c r="H4262" s="12">
        <v>0.42564999999999997</v>
      </c>
      <c r="I4262" s="12">
        <v>38.218065627127558</v>
      </c>
    </row>
    <row r="4263" spans="6:9" x14ac:dyDescent="0.3">
      <c r="F4263" s="2">
        <v>4258</v>
      </c>
      <c r="G4263" s="12">
        <f ca="1"/>
        <v>38.142388646375579</v>
      </c>
      <c r="H4263" s="12">
        <v>0.42575000000000002</v>
      </c>
      <c r="I4263" s="12">
        <v>38.221472523643669</v>
      </c>
    </row>
    <row r="4264" spans="6:9" x14ac:dyDescent="0.3">
      <c r="F4264" s="2">
        <v>4259</v>
      </c>
      <c r="G4264" s="12">
        <f ca="1"/>
        <v>38.146492976360278</v>
      </c>
      <c r="H4264" s="12">
        <v>0.42585000000000001</v>
      </c>
      <c r="I4264" s="12">
        <v>38.224879416511214</v>
      </c>
    </row>
    <row r="4265" spans="6:9" x14ac:dyDescent="0.3">
      <c r="F4265" s="2">
        <v>4260</v>
      </c>
      <c r="G4265" s="12">
        <f ca="1"/>
        <v>38.147290953847929</v>
      </c>
      <c r="H4265" s="12">
        <v>0.42595</v>
      </c>
      <c r="I4265" s="12">
        <v>38.228286305928371</v>
      </c>
    </row>
    <row r="4266" spans="6:9" x14ac:dyDescent="0.3">
      <c r="F4266" s="2">
        <v>4261</v>
      </c>
      <c r="G4266" s="12">
        <f ca="1"/>
        <v>38.148463055812641</v>
      </c>
      <c r="H4266" s="12">
        <v>0.42604999999999998</v>
      </c>
      <c r="I4266" s="12">
        <v>38.231693192093239</v>
      </c>
    </row>
    <row r="4267" spans="6:9" x14ac:dyDescent="0.3">
      <c r="F4267" s="2">
        <v>4262</v>
      </c>
      <c r="G4267" s="12">
        <f ca="1"/>
        <v>38.150805476093971</v>
      </c>
      <c r="H4267" s="12">
        <v>0.42614999999999997</v>
      </c>
      <c r="I4267" s="12">
        <v>38.235100075203931</v>
      </c>
    </row>
    <row r="4268" spans="6:9" x14ac:dyDescent="0.3">
      <c r="F4268" s="2">
        <v>4263</v>
      </c>
      <c r="G4268" s="12">
        <f ca="1"/>
        <v>38.151722862935202</v>
      </c>
      <c r="H4268" s="12">
        <v>0.42625000000000002</v>
      </c>
      <c r="I4268" s="12">
        <v>38.238506955458526</v>
      </c>
    </row>
    <row r="4269" spans="6:9" x14ac:dyDescent="0.3">
      <c r="F4269" s="2">
        <v>4264</v>
      </c>
      <c r="G4269" s="12">
        <f ca="1"/>
        <v>38.151770363769828</v>
      </c>
      <c r="H4269" s="12">
        <v>0.42635000000000001</v>
      </c>
      <c r="I4269" s="12">
        <v>38.241913833055079</v>
      </c>
    </row>
    <row r="4270" spans="6:9" x14ac:dyDescent="0.3">
      <c r="F4270" s="2">
        <v>4265</v>
      </c>
      <c r="G4270" s="12">
        <f ca="1"/>
        <v>38.152972184402714</v>
      </c>
      <c r="H4270" s="12">
        <v>0.42645</v>
      </c>
      <c r="I4270" s="12">
        <v>38.245320708191613</v>
      </c>
    </row>
    <row r="4271" spans="6:9" x14ac:dyDescent="0.3">
      <c r="F4271" s="2">
        <v>4266</v>
      </c>
      <c r="G4271" s="12">
        <f ca="1"/>
        <v>38.161596005641606</v>
      </c>
      <c r="H4271" s="12">
        <v>0.42654999999999998</v>
      </c>
      <c r="I4271" s="12">
        <v>38.248727581066134</v>
      </c>
    </row>
    <row r="4272" spans="6:9" x14ac:dyDescent="0.3">
      <c r="F4272" s="2">
        <v>4267</v>
      </c>
      <c r="G4272" s="12">
        <f ca="1"/>
        <v>38.163500269167486</v>
      </c>
      <c r="H4272" s="12">
        <v>0.42664999999999997</v>
      </c>
      <c r="I4272" s="12">
        <v>38.252134451876614</v>
      </c>
    </row>
    <row r="4273" spans="6:9" x14ac:dyDescent="0.3">
      <c r="F4273" s="2">
        <v>4268</v>
      </c>
      <c r="G4273" s="12">
        <f ca="1"/>
        <v>38.166425987585583</v>
      </c>
      <c r="H4273" s="12">
        <v>0.42675000000000002</v>
      </c>
      <c r="I4273" s="12">
        <v>38.255541320821024</v>
      </c>
    </row>
    <row r="4274" spans="6:9" x14ac:dyDescent="0.3">
      <c r="F4274" s="2">
        <v>4269</v>
      </c>
      <c r="G4274" s="12">
        <f ca="1"/>
        <v>38.168935396537421</v>
      </c>
      <c r="H4274" s="12">
        <v>0.42685000000000001</v>
      </c>
      <c r="I4274" s="12">
        <v>38.258948188097264</v>
      </c>
    </row>
    <row r="4275" spans="6:9" x14ac:dyDescent="0.3">
      <c r="F4275" s="2">
        <v>4270</v>
      </c>
      <c r="G4275" s="12">
        <f ca="1"/>
        <v>38.170934146139025</v>
      </c>
      <c r="H4275" s="12">
        <v>0.42695</v>
      </c>
      <c r="I4275" s="12">
        <v>38.262355053903256</v>
      </c>
    </row>
    <row r="4276" spans="6:9" x14ac:dyDescent="0.3">
      <c r="F4276" s="2">
        <v>4271</v>
      </c>
      <c r="G4276" s="12">
        <f ca="1"/>
        <v>38.177718958243226</v>
      </c>
      <c r="H4276" s="12">
        <v>0.42704999999999999</v>
      </c>
      <c r="I4276" s="12">
        <v>38.26576191843688</v>
      </c>
    </row>
    <row r="4277" spans="6:9" x14ac:dyDescent="0.3">
      <c r="F4277" s="2">
        <v>4272</v>
      </c>
      <c r="G4277" s="12">
        <f ca="1"/>
        <v>38.187970397450712</v>
      </c>
      <c r="H4277" s="12">
        <v>0.42714999999999997</v>
      </c>
      <c r="I4277" s="12">
        <v>38.269168781895985</v>
      </c>
    </row>
    <row r="4278" spans="6:9" x14ac:dyDescent="0.3">
      <c r="F4278" s="2">
        <v>4273</v>
      </c>
      <c r="G4278" s="12">
        <f ca="1"/>
        <v>38.188100905605047</v>
      </c>
      <c r="H4278" s="12">
        <v>0.42725000000000002</v>
      </c>
      <c r="I4278" s="12">
        <v>38.272575644478408</v>
      </c>
    </row>
    <row r="4279" spans="6:9" x14ac:dyDescent="0.3">
      <c r="F4279" s="2">
        <v>4274</v>
      </c>
      <c r="G4279" s="12">
        <f ca="1"/>
        <v>38.188409199637299</v>
      </c>
      <c r="H4279" s="12">
        <v>0.42735000000000001</v>
      </c>
      <c r="I4279" s="12">
        <v>38.275982506381936</v>
      </c>
    </row>
    <row r="4280" spans="6:9" x14ac:dyDescent="0.3">
      <c r="F4280" s="2">
        <v>4275</v>
      </c>
      <c r="G4280" s="12">
        <f ca="1"/>
        <v>38.191749939545304</v>
      </c>
      <c r="H4280" s="12">
        <v>0.42745</v>
      </c>
      <c r="I4280" s="12">
        <v>38.279389367804377</v>
      </c>
    </row>
    <row r="4281" spans="6:9" x14ac:dyDescent="0.3">
      <c r="F4281" s="2">
        <v>4276</v>
      </c>
      <c r="G4281" s="12">
        <f ca="1"/>
        <v>38.192095361820108</v>
      </c>
      <c r="H4281" s="12">
        <v>0.42754999999999999</v>
      </c>
      <c r="I4281" s="12">
        <v>38.282796228943489</v>
      </c>
    </row>
    <row r="4282" spans="6:9" x14ac:dyDescent="0.3">
      <c r="F4282" s="2">
        <v>4277</v>
      </c>
      <c r="G4282" s="12">
        <f ca="1"/>
        <v>38.193752797785748</v>
      </c>
      <c r="H4282" s="12">
        <v>0.42764999999999997</v>
      </c>
      <c r="I4282" s="12">
        <v>38.286203089996981</v>
      </c>
    </row>
    <row r="4283" spans="6:9" x14ac:dyDescent="0.3">
      <c r="F4283" s="2">
        <v>4278</v>
      </c>
      <c r="G4283" s="12">
        <f ca="1"/>
        <v>38.1946873336259</v>
      </c>
      <c r="H4283" s="12">
        <v>0.42775000000000002</v>
      </c>
      <c r="I4283" s="12">
        <v>38.289609951162589</v>
      </c>
    </row>
    <row r="4284" spans="6:9" x14ac:dyDescent="0.3">
      <c r="F4284" s="2">
        <v>4279</v>
      </c>
      <c r="G4284" s="12">
        <f ca="1"/>
        <v>38.197093109857796</v>
      </c>
      <c r="H4284" s="12">
        <v>0.42785000000000001</v>
      </c>
      <c r="I4284" s="12">
        <v>38.293016812637987</v>
      </c>
    </row>
    <row r="4285" spans="6:9" x14ac:dyDescent="0.3">
      <c r="F4285" s="2">
        <v>4280</v>
      </c>
      <c r="G4285" s="12">
        <f ca="1"/>
        <v>38.209086278496692</v>
      </c>
      <c r="H4285" s="12">
        <v>0.42795</v>
      </c>
      <c r="I4285" s="12">
        <v>38.296423674620833</v>
      </c>
    </row>
    <row r="4286" spans="6:9" x14ac:dyDescent="0.3">
      <c r="F4286" s="2">
        <v>4281</v>
      </c>
      <c r="G4286" s="12">
        <f ca="1"/>
        <v>38.214632910092483</v>
      </c>
      <c r="H4286" s="12">
        <v>0.42804999999999999</v>
      </c>
      <c r="I4286" s="12">
        <v>38.299830537308779</v>
      </c>
    </row>
    <row r="4287" spans="6:9" x14ac:dyDescent="0.3">
      <c r="F4287" s="2">
        <v>4282</v>
      </c>
      <c r="G4287" s="12">
        <f ca="1"/>
        <v>38.215995941059049</v>
      </c>
      <c r="H4287" s="12">
        <v>0.42814999999999998</v>
      </c>
      <c r="I4287" s="12">
        <v>38.303237400899448</v>
      </c>
    </row>
    <row r="4288" spans="6:9" x14ac:dyDescent="0.3">
      <c r="F4288" s="2">
        <v>4283</v>
      </c>
      <c r="G4288" s="12">
        <f ca="1"/>
        <v>38.216979612966476</v>
      </c>
      <c r="H4288" s="12">
        <v>0.42825000000000002</v>
      </c>
      <c r="I4288" s="12">
        <v>38.306644265590407</v>
      </c>
    </row>
    <row r="4289" spans="6:9" x14ac:dyDescent="0.3">
      <c r="F4289" s="2">
        <v>4284</v>
      </c>
      <c r="G4289" s="12">
        <f ca="1"/>
        <v>38.218411064992949</v>
      </c>
      <c r="H4289" s="12">
        <v>0.42835000000000001</v>
      </c>
      <c r="I4289" s="12">
        <v>38.310051131579236</v>
      </c>
    </row>
    <row r="4290" spans="6:9" x14ac:dyDescent="0.3">
      <c r="F4290" s="2">
        <v>4285</v>
      </c>
      <c r="G4290" s="12">
        <f ca="1"/>
        <v>38.224445539085629</v>
      </c>
      <c r="H4290" s="12">
        <v>0.42845</v>
      </c>
      <c r="I4290" s="12">
        <v>38.313457999063495</v>
      </c>
    </row>
    <row r="4291" spans="6:9" x14ac:dyDescent="0.3">
      <c r="F4291" s="2">
        <v>4286</v>
      </c>
      <c r="G4291" s="12">
        <f ca="1"/>
        <v>38.226549775189191</v>
      </c>
      <c r="H4291" s="12">
        <v>0.42854999999999999</v>
      </c>
      <c r="I4291" s="12">
        <v>38.316864868240685</v>
      </c>
    </row>
    <row r="4292" spans="6:9" x14ac:dyDescent="0.3">
      <c r="F4292" s="2">
        <v>4287</v>
      </c>
      <c r="G4292" s="12">
        <f ca="1"/>
        <v>38.227068462103055</v>
      </c>
      <c r="H4292" s="12">
        <v>0.42864999999999998</v>
      </c>
      <c r="I4292" s="12">
        <v>38.320271739308325</v>
      </c>
    </row>
    <row r="4293" spans="6:9" x14ac:dyDescent="0.3">
      <c r="F4293" s="2">
        <v>4288</v>
      </c>
      <c r="G4293" s="12">
        <f ca="1"/>
        <v>38.228437382984119</v>
      </c>
      <c r="H4293" s="12">
        <v>0.42875000000000002</v>
      </c>
      <c r="I4293" s="12">
        <v>38.32367861246388</v>
      </c>
    </row>
    <row r="4294" spans="6:9" x14ac:dyDescent="0.3">
      <c r="F4294" s="2">
        <v>4289</v>
      </c>
      <c r="G4294" s="12">
        <f ca="1"/>
        <v>38.236579046281634</v>
      </c>
      <c r="H4294" s="12">
        <v>0.42885000000000001</v>
      </c>
      <c r="I4294" s="12">
        <v>38.32708548790481</v>
      </c>
    </row>
    <row r="4295" spans="6:9" x14ac:dyDescent="0.3">
      <c r="F4295" s="2">
        <v>4290</v>
      </c>
      <c r="G4295" s="12">
        <f ca="1"/>
        <v>38.238015772599674</v>
      </c>
      <c r="H4295" s="12">
        <v>0.42895</v>
      </c>
      <c r="I4295" s="12">
        <v>38.33049236582854</v>
      </c>
    </row>
    <row r="4296" spans="6:9" x14ac:dyDescent="0.3">
      <c r="F4296" s="2">
        <v>4291</v>
      </c>
      <c r="G4296" s="12">
        <f ca="1"/>
        <v>38.242676352829733</v>
      </c>
      <c r="H4296" s="12">
        <v>0.42904999999999999</v>
      </c>
      <c r="I4296" s="12">
        <v>38.33389924643248</v>
      </c>
    </row>
    <row r="4297" spans="6:9" x14ac:dyDescent="0.3">
      <c r="F4297" s="2">
        <v>4292</v>
      </c>
      <c r="G4297" s="12">
        <f ca="1"/>
        <v>38.249265230788119</v>
      </c>
      <c r="H4297" s="12">
        <v>0.42914999999999998</v>
      </c>
      <c r="I4297" s="12">
        <v>38.337306129914033</v>
      </c>
    </row>
    <row r="4298" spans="6:9" x14ac:dyDescent="0.3">
      <c r="F4298" s="2">
        <v>4293</v>
      </c>
      <c r="G4298" s="12">
        <f ca="1"/>
        <v>38.250071041325455</v>
      </c>
      <c r="H4298" s="12">
        <v>0.42925000000000002</v>
      </c>
      <c r="I4298" s="12">
        <v>38.340713016470545</v>
      </c>
    </row>
    <row r="4299" spans="6:9" x14ac:dyDescent="0.3">
      <c r="F4299" s="2">
        <v>4294</v>
      </c>
      <c r="G4299" s="12">
        <f ca="1"/>
        <v>38.251839919260981</v>
      </c>
      <c r="H4299" s="12">
        <v>0.42935000000000001</v>
      </c>
      <c r="I4299" s="12">
        <v>38.344119906299348</v>
      </c>
    </row>
    <row r="4300" spans="6:9" x14ac:dyDescent="0.3">
      <c r="F4300" s="2">
        <v>4295</v>
      </c>
      <c r="G4300" s="12">
        <f ca="1"/>
        <v>38.252404287864124</v>
      </c>
      <c r="H4300" s="12">
        <v>0.42945</v>
      </c>
      <c r="I4300" s="12">
        <v>38.347526799597773</v>
      </c>
    </row>
    <row r="4301" spans="6:9" x14ac:dyDescent="0.3">
      <c r="F4301" s="2">
        <v>4296</v>
      </c>
      <c r="G4301" s="12">
        <f ca="1"/>
        <v>38.255183692862488</v>
      </c>
      <c r="H4301" s="12">
        <v>0.42954999999999999</v>
      </c>
      <c r="I4301" s="12">
        <v>38.350933696563125</v>
      </c>
    </row>
    <row r="4302" spans="6:9" x14ac:dyDescent="0.3">
      <c r="F4302" s="2">
        <v>4297</v>
      </c>
      <c r="G4302" s="12">
        <f ca="1"/>
        <v>38.263113254085411</v>
      </c>
      <c r="H4302" s="12">
        <v>0.42964999999999998</v>
      </c>
      <c r="I4302" s="12">
        <v>38.354340597392664</v>
      </c>
    </row>
    <row r="4303" spans="6:9" x14ac:dyDescent="0.3">
      <c r="F4303" s="2">
        <v>4298</v>
      </c>
      <c r="G4303" s="12">
        <f ca="1"/>
        <v>38.267645728794577</v>
      </c>
      <c r="H4303" s="12">
        <v>0.42975000000000002</v>
      </c>
      <c r="I4303" s="12">
        <v>38.357747502283637</v>
      </c>
    </row>
    <row r="4304" spans="6:9" x14ac:dyDescent="0.3">
      <c r="F4304" s="2">
        <v>4299</v>
      </c>
      <c r="G4304" s="12">
        <f ca="1"/>
        <v>38.274262936514489</v>
      </c>
      <c r="H4304" s="12">
        <v>0.42985000000000001</v>
      </c>
      <c r="I4304" s="12">
        <v>38.361154411433297</v>
      </c>
    </row>
    <row r="4305" spans="6:9" x14ac:dyDescent="0.3">
      <c r="F4305" s="2">
        <v>4300</v>
      </c>
      <c r="G4305" s="12">
        <f ca="1"/>
        <v>38.278316857254218</v>
      </c>
      <c r="H4305" s="12">
        <v>0.42995</v>
      </c>
      <c r="I4305" s="12">
        <v>38.364561325038835</v>
      </c>
    </row>
    <row r="4306" spans="6:9" x14ac:dyDescent="0.3">
      <c r="F4306" s="2">
        <v>4301</v>
      </c>
      <c r="G4306" s="12">
        <f ca="1"/>
        <v>38.280349090245878</v>
      </c>
      <c r="H4306" s="12">
        <v>0.43004999999999999</v>
      </c>
      <c r="I4306" s="12">
        <v>38.36796824329744</v>
      </c>
    </row>
    <row r="4307" spans="6:9" x14ac:dyDescent="0.3">
      <c r="F4307" s="2">
        <v>4302</v>
      </c>
      <c r="G4307" s="12">
        <f ca="1"/>
        <v>38.280349793600806</v>
      </c>
      <c r="H4307" s="12">
        <v>0.43014999999999998</v>
      </c>
      <c r="I4307" s="12">
        <v>38.371375166406274</v>
      </c>
    </row>
    <row r="4308" spans="6:9" x14ac:dyDescent="0.3">
      <c r="F4308" s="2">
        <v>4303</v>
      </c>
      <c r="G4308" s="12">
        <f ca="1"/>
        <v>38.281250464617472</v>
      </c>
      <c r="H4308" s="12">
        <v>0.43025000000000002</v>
      </c>
      <c r="I4308" s="12">
        <v>38.374782094562491</v>
      </c>
    </row>
    <row r="4309" spans="6:9" x14ac:dyDescent="0.3">
      <c r="F4309" s="2">
        <v>4304</v>
      </c>
      <c r="G4309" s="12">
        <f ca="1"/>
        <v>38.287283725747884</v>
      </c>
      <c r="H4309" s="12">
        <v>0.43035000000000001</v>
      </c>
      <c r="I4309" s="12">
        <v>38.378189027963209</v>
      </c>
    </row>
    <row r="4310" spans="6:9" x14ac:dyDescent="0.3">
      <c r="F4310" s="2">
        <v>4305</v>
      </c>
      <c r="G4310" s="12">
        <f ca="1"/>
        <v>38.288810866872282</v>
      </c>
      <c r="H4310" s="12">
        <v>0.43045</v>
      </c>
      <c r="I4310" s="12">
        <v>38.381595966805513</v>
      </c>
    </row>
    <row r="4311" spans="6:9" x14ac:dyDescent="0.3">
      <c r="F4311" s="2">
        <v>4306</v>
      </c>
      <c r="G4311" s="12">
        <f ca="1"/>
        <v>38.291407089367681</v>
      </c>
      <c r="H4311" s="12">
        <v>0.43054999999999999</v>
      </c>
      <c r="I4311" s="12">
        <v>38.385002911286499</v>
      </c>
    </row>
    <row r="4312" spans="6:9" x14ac:dyDescent="0.3">
      <c r="F4312" s="2">
        <v>4307</v>
      </c>
      <c r="G4312" s="12">
        <f ca="1"/>
        <v>38.295636079143698</v>
      </c>
      <c r="H4312" s="12">
        <v>0.43064999999999998</v>
      </c>
      <c r="I4312" s="12">
        <v>38.388409861603215</v>
      </c>
    </row>
    <row r="4313" spans="6:9" x14ac:dyDescent="0.3">
      <c r="F4313" s="2">
        <v>4308</v>
      </c>
      <c r="G4313" s="12">
        <f ca="1"/>
        <v>38.297368240519575</v>
      </c>
      <c r="H4313" s="12">
        <v>0.43075000000000002</v>
      </c>
      <c r="I4313" s="12">
        <v>38.391816817952709</v>
      </c>
    </row>
    <row r="4314" spans="6:9" x14ac:dyDescent="0.3">
      <c r="F4314" s="2">
        <v>4309</v>
      </c>
      <c r="G4314" s="12">
        <f ca="1"/>
        <v>38.297829724892608</v>
      </c>
      <c r="H4314" s="12">
        <v>0.43085000000000001</v>
      </c>
      <c r="I4314" s="12">
        <v>38.395223780531978</v>
      </c>
    </row>
    <row r="4315" spans="6:9" x14ac:dyDescent="0.3">
      <c r="F4315" s="2">
        <v>4310</v>
      </c>
      <c r="G4315" s="12">
        <f ca="1"/>
        <v>38.301987457023941</v>
      </c>
      <c r="H4315" s="12">
        <v>0.43095</v>
      </c>
      <c r="I4315" s="12">
        <v>38.398630749538029</v>
      </c>
    </row>
    <row r="4316" spans="6:9" x14ac:dyDescent="0.3">
      <c r="F4316" s="2">
        <v>4311</v>
      </c>
      <c r="G4316" s="12">
        <f ca="1"/>
        <v>38.30767904814644</v>
      </c>
      <c r="H4316" s="12">
        <v>0.43104999999999999</v>
      </c>
      <c r="I4316" s="12">
        <v>38.402037725167837</v>
      </c>
    </row>
    <row r="4317" spans="6:9" x14ac:dyDescent="0.3">
      <c r="F4317" s="2">
        <v>4312</v>
      </c>
      <c r="G4317" s="12">
        <f ca="1"/>
        <v>38.31310515660784</v>
      </c>
      <c r="H4317" s="12">
        <v>0.43114999999999998</v>
      </c>
      <c r="I4317" s="12">
        <v>38.405444707618344</v>
      </c>
    </row>
    <row r="4318" spans="6:9" x14ac:dyDescent="0.3">
      <c r="F4318" s="2">
        <v>4313</v>
      </c>
      <c r="G4318" s="12">
        <f ca="1"/>
        <v>38.316828924315487</v>
      </c>
      <c r="H4318" s="12">
        <v>0.43125000000000002</v>
      </c>
      <c r="I4318" s="12">
        <v>38.408851697086476</v>
      </c>
    </row>
    <row r="4319" spans="6:9" x14ac:dyDescent="0.3">
      <c r="F4319" s="2">
        <v>4314</v>
      </c>
      <c r="G4319" s="12">
        <f ca="1"/>
        <v>38.321591457036376</v>
      </c>
      <c r="H4319" s="12">
        <v>0.43135000000000001</v>
      </c>
      <c r="I4319" s="12">
        <v>38.412258693769175</v>
      </c>
    </row>
    <row r="4320" spans="6:9" x14ac:dyDescent="0.3">
      <c r="F4320" s="2">
        <v>4315</v>
      </c>
      <c r="G4320" s="12">
        <f ca="1"/>
        <v>38.322160191140227</v>
      </c>
      <c r="H4320" s="12">
        <v>0.43145</v>
      </c>
      <c r="I4320" s="12">
        <v>38.415665697863297</v>
      </c>
    </row>
    <row r="4321" spans="6:9" x14ac:dyDescent="0.3">
      <c r="F4321" s="2">
        <v>4316</v>
      </c>
      <c r="G4321" s="12">
        <f ca="1"/>
        <v>38.324521744077146</v>
      </c>
      <c r="H4321" s="12">
        <v>0.43154999999999999</v>
      </c>
      <c r="I4321" s="12">
        <v>38.419072709565725</v>
      </c>
    </row>
    <row r="4322" spans="6:9" x14ac:dyDescent="0.3">
      <c r="F4322" s="2">
        <v>4317</v>
      </c>
      <c r="G4322" s="12">
        <f ca="1"/>
        <v>38.32520020032355</v>
      </c>
      <c r="H4322" s="12">
        <v>0.43164999999999998</v>
      </c>
      <c r="I4322" s="12">
        <v>38.422479729073302</v>
      </c>
    </row>
    <row r="4323" spans="6:9" x14ac:dyDescent="0.3">
      <c r="F4323" s="2">
        <v>4318</v>
      </c>
      <c r="G4323" s="12">
        <f ca="1"/>
        <v>38.327119821880885</v>
      </c>
      <c r="H4323" s="12">
        <v>0.43175000000000002</v>
      </c>
      <c r="I4323" s="12">
        <v>38.425886756582877</v>
      </c>
    </row>
    <row r="4324" spans="6:9" x14ac:dyDescent="0.3">
      <c r="F4324" s="2">
        <v>4319</v>
      </c>
      <c r="G4324" s="12">
        <f ca="1"/>
        <v>38.338179656158516</v>
      </c>
      <c r="H4324" s="12">
        <v>0.43185000000000001</v>
      </c>
      <c r="I4324" s="12">
        <v>38.429293792291233</v>
      </c>
    </row>
    <row r="4325" spans="6:9" x14ac:dyDescent="0.3">
      <c r="F4325" s="2">
        <v>4320</v>
      </c>
      <c r="G4325" s="12">
        <f ca="1"/>
        <v>38.342312725493102</v>
      </c>
      <c r="H4325" s="12">
        <v>0.43195</v>
      </c>
      <c r="I4325" s="12">
        <v>38.432700836395171</v>
      </c>
    </row>
    <row r="4326" spans="6:9" x14ac:dyDescent="0.3">
      <c r="F4326" s="2">
        <v>4321</v>
      </c>
      <c r="G4326" s="12">
        <f ca="1"/>
        <v>38.3430165498701</v>
      </c>
      <c r="H4326" s="12">
        <v>0.43204999999999999</v>
      </c>
      <c r="I4326" s="12">
        <v>38.43610788909146</v>
      </c>
    </row>
    <row r="4327" spans="6:9" x14ac:dyDescent="0.3">
      <c r="F4327" s="2">
        <v>4322</v>
      </c>
      <c r="G4327" s="12">
        <f ca="1"/>
        <v>38.349106168823894</v>
      </c>
      <c r="H4327" s="12">
        <v>0.43214999999999998</v>
      </c>
      <c r="I4327" s="12">
        <v>38.439514950576857</v>
      </c>
    </row>
    <row r="4328" spans="6:9" x14ac:dyDescent="0.3">
      <c r="F4328" s="2">
        <v>4323</v>
      </c>
      <c r="G4328" s="12">
        <f ca="1"/>
        <v>38.351555779386857</v>
      </c>
      <c r="H4328" s="12">
        <v>0.43225000000000002</v>
      </c>
      <c r="I4328" s="12">
        <v>38.442922021048062</v>
      </c>
    </row>
    <row r="4329" spans="6:9" x14ac:dyDescent="0.3">
      <c r="F4329" s="2">
        <v>4324</v>
      </c>
      <c r="G4329" s="12">
        <f ca="1"/>
        <v>38.358569139903352</v>
      </c>
      <c r="H4329" s="12">
        <v>0.43235000000000001</v>
      </c>
      <c r="I4329" s="12">
        <v>38.446329100701817</v>
      </c>
    </row>
    <row r="4330" spans="6:9" x14ac:dyDescent="0.3">
      <c r="F4330" s="2">
        <v>4325</v>
      </c>
      <c r="G4330" s="12">
        <f ca="1"/>
        <v>38.368625173305581</v>
      </c>
      <c r="H4330" s="12">
        <v>0.43245</v>
      </c>
      <c r="I4330" s="12">
        <v>38.449736189734793</v>
      </c>
    </row>
    <row r="4331" spans="6:9" x14ac:dyDescent="0.3">
      <c r="F4331" s="2">
        <v>4326</v>
      </c>
      <c r="G4331" s="12">
        <f ca="1"/>
        <v>38.369012178034865</v>
      </c>
      <c r="H4331" s="12">
        <v>0.43254999999999999</v>
      </c>
      <c r="I4331" s="12">
        <v>38.453143288343654</v>
      </c>
    </row>
    <row r="4332" spans="6:9" x14ac:dyDescent="0.3">
      <c r="F4332" s="2">
        <v>4327</v>
      </c>
      <c r="G4332" s="12">
        <f ca="1"/>
        <v>38.371497162274579</v>
      </c>
      <c r="H4332" s="12">
        <v>0.43264999999999998</v>
      </c>
      <c r="I4332" s="12">
        <v>38.456550396725078</v>
      </c>
    </row>
    <row r="4333" spans="6:9" x14ac:dyDescent="0.3">
      <c r="F4333" s="2">
        <v>4328</v>
      </c>
      <c r="G4333" s="12">
        <f ca="1"/>
        <v>38.371508230742997</v>
      </c>
      <c r="H4333" s="12">
        <v>0.43275000000000002</v>
      </c>
      <c r="I4333" s="12">
        <v>38.459957515075658</v>
      </c>
    </row>
    <row r="4334" spans="6:9" x14ac:dyDescent="0.3">
      <c r="F4334" s="2">
        <v>4329</v>
      </c>
      <c r="G4334" s="12">
        <f ca="1"/>
        <v>38.373748229602434</v>
      </c>
      <c r="H4334" s="12">
        <v>0.43285000000000001</v>
      </c>
      <c r="I4334" s="12">
        <v>38.463364643592037</v>
      </c>
    </row>
    <row r="4335" spans="6:9" x14ac:dyDescent="0.3">
      <c r="F4335" s="2">
        <v>4330</v>
      </c>
      <c r="G4335" s="12">
        <f ca="1"/>
        <v>38.377839252150707</v>
      </c>
      <c r="H4335" s="12">
        <v>0.43295</v>
      </c>
      <c r="I4335" s="12">
        <v>38.466771782470779</v>
      </c>
    </row>
    <row r="4336" spans="6:9" x14ac:dyDescent="0.3">
      <c r="F4336" s="2">
        <v>4331</v>
      </c>
      <c r="G4336" s="12">
        <f ca="1"/>
        <v>38.384600244506018</v>
      </c>
      <c r="H4336" s="12">
        <v>0.43304999999999999</v>
      </c>
      <c r="I4336" s="12">
        <v>38.470178931908478</v>
      </c>
    </row>
    <row r="4337" spans="6:9" x14ac:dyDescent="0.3">
      <c r="F4337" s="2">
        <v>4332</v>
      </c>
      <c r="G4337" s="12">
        <f ca="1"/>
        <v>38.387521797768983</v>
      </c>
      <c r="H4337" s="12">
        <v>0.43314999999999998</v>
      </c>
      <c r="I4337" s="12">
        <v>38.473586092101684</v>
      </c>
    </row>
    <row r="4338" spans="6:9" x14ac:dyDescent="0.3">
      <c r="F4338" s="2">
        <v>4333</v>
      </c>
      <c r="G4338" s="12">
        <f ca="1"/>
        <v>38.387863709353567</v>
      </c>
      <c r="H4338" s="12">
        <v>0.43325000000000002</v>
      </c>
      <c r="I4338" s="12">
        <v>38.476993263246925</v>
      </c>
    </row>
    <row r="4339" spans="6:9" x14ac:dyDescent="0.3">
      <c r="F4339" s="2">
        <v>4334</v>
      </c>
      <c r="G4339" s="12">
        <f ca="1"/>
        <v>38.395892788597308</v>
      </c>
      <c r="H4339" s="12">
        <v>0.43335000000000001</v>
      </c>
      <c r="I4339" s="12">
        <v>38.48040044554071</v>
      </c>
    </row>
    <row r="4340" spans="6:9" x14ac:dyDescent="0.3">
      <c r="F4340" s="2">
        <v>4335</v>
      </c>
      <c r="G4340" s="12">
        <f ca="1"/>
        <v>38.406593922174537</v>
      </c>
      <c r="H4340" s="12">
        <v>0.43345</v>
      </c>
      <c r="I4340" s="12">
        <v>38.48380763917956</v>
      </c>
    </row>
    <row r="4341" spans="6:9" x14ac:dyDescent="0.3">
      <c r="F4341" s="2">
        <v>4336</v>
      </c>
      <c r="G4341" s="12">
        <f ca="1"/>
        <v>38.415185664824506</v>
      </c>
      <c r="H4341" s="12">
        <v>0.43354999999999999</v>
      </c>
      <c r="I4341" s="12">
        <v>38.487214844359926</v>
      </c>
    </row>
    <row r="4342" spans="6:9" x14ac:dyDescent="0.3">
      <c r="F4342" s="2">
        <v>4337</v>
      </c>
      <c r="G4342" s="12">
        <f ca="1"/>
        <v>38.417334818689916</v>
      </c>
      <c r="H4342" s="12">
        <v>0.43364999999999998</v>
      </c>
      <c r="I4342" s="12">
        <v>38.490622061278287</v>
      </c>
    </row>
    <row r="4343" spans="6:9" x14ac:dyDescent="0.3">
      <c r="F4343" s="2">
        <v>4338</v>
      </c>
      <c r="G4343" s="12">
        <f ca="1"/>
        <v>38.418835344851324</v>
      </c>
      <c r="H4343" s="12">
        <v>0.43375000000000002</v>
      </c>
      <c r="I4343" s="12">
        <v>38.494029290131074</v>
      </c>
    </row>
    <row r="4344" spans="6:9" x14ac:dyDescent="0.3">
      <c r="F4344" s="2">
        <v>4339</v>
      </c>
      <c r="G4344" s="12">
        <f ca="1"/>
        <v>38.425454279259419</v>
      </c>
      <c r="H4344" s="12">
        <v>0.43385000000000001</v>
      </c>
      <c r="I4344" s="12">
        <v>38.497436531114701</v>
      </c>
    </row>
    <row r="4345" spans="6:9" x14ac:dyDescent="0.3">
      <c r="F4345" s="2">
        <v>4340</v>
      </c>
      <c r="G4345" s="12">
        <f ca="1"/>
        <v>38.427514012560252</v>
      </c>
      <c r="H4345" s="12">
        <v>0.43395</v>
      </c>
      <c r="I4345" s="12">
        <v>38.500843784425605</v>
      </c>
    </row>
    <row r="4346" spans="6:9" x14ac:dyDescent="0.3">
      <c r="F4346" s="2">
        <v>4341</v>
      </c>
      <c r="G4346" s="12">
        <f ca="1"/>
        <v>38.428362134288918</v>
      </c>
      <c r="H4346" s="12">
        <v>0.43404999999999999</v>
      </c>
      <c r="I4346" s="12">
        <v>38.504251050260123</v>
      </c>
    </row>
    <row r="4347" spans="6:9" x14ac:dyDescent="0.3">
      <c r="F4347" s="2">
        <v>4342</v>
      </c>
      <c r="G4347" s="12">
        <f ca="1"/>
        <v>38.428712414639236</v>
      </c>
      <c r="H4347" s="12">
        <v>0.43414999999999998</v>
      </c>
      <c r="I4347" s="12">
        <v>38.507658328814664</v>
      </c>
    </row>
    <row r="4348" spans="6:9" x14ac:dyDescent="0.3">
      <c r="F4348" s="2">
        <v>4343</v>
      </c>
      <c r="G4348" s="12">
        <f ca="1"/>
        <v>38.42914136491796</v>
      </c>
      <c r="H4348" s="12">
        <v>0.43425000000000002</v>
      </c>
      <c r="I4348" s="12">
        <v>38.511065620285564</v>
      </c>
    </row>
    <row r="4349" spans="6:9" x14ac:dyDescent="0.3">
      <c r="F4349" s="2">
        <v>4344</v>
      </c>
      <c r="G4349" s="12">
        <f ca="1"/>
        <v>38.429833859712694</v>
      </c>
      <c r="H4349" s="12">
        <v>0.43435000000000001</v>
      </c>
      <c r="I4349" s="12">
        <v>38.514472924869146</v>
      </c>
    </row>
    <row r="4350" spans="6:9" x14ac:dyDescent="0.3">
      <c r="F4350" s="2">
        <v>4345</v>
      </c>
      <c r="G4350" s="12">
        <f ca="1"/>
        <v>38.433170818903491</v>
      </c>
      <c r="H4350" s="12">
        <v>0.43445</v>
      </c>
      <c r="I4350" s="12">
        <v>38.517880242761727</v>
      </c>
    </row>
    <row r="4351" spans="6:9" x14ac:dyDescent="0.3">
      <c r="F4351" s="2">
        <v>4346</v>
      </c>
      <c r="G4351" s="12">
        <f ca="1"/>
        <v>38.4335263394441</v>
      </c>
      <c r="H4351" s="12">
        <v>0.43454999999999999</v>
      </c>
      <c r="I4351" s="12">
        <v>38.521287574159608</v>
      </c>
    </row>
    <row r="4352" spans="6:9" x14ac:dyDescent="0.3">
      <c r="F4352" s="2">
        <v>4347</v>
      </c>
      <c r="G4352" s="12">
        <f ca="1"/>
        <v>38.44280162703707</v>
      </c>
      <c r="H4352" s="12">
        <v>0.43464999999999998</v>
      </c>
      <c r="I4352" s="12">
        <v>38.524694919259048</v>
      </c>
    </row>
    <row r="4353" spans="6:9" x14ac:dyDescent="0.3">
      <c r="F4353" s="2">
        <v>4348</v>
      </c>
      <c r="G4353" s="12">
        <f ca="1"/>
        <v>38.444026311619815</v>
      </c>
      <c r="H4353" s="12">
        <v>0.43475000000000003</v>
      </c>
      <c r="I4353" s="12">
        <v>38.528102278256334</v>
      </c>
    </row>
    <row r="4354" spans="6:9" x14ac:dyDescent="0.3">
      <c r="F4354" s="2">
        <v>4349</v>
      </c>
      <c r="G4354" s="12">
        <f ca="1"/>
        <v>38.445503633792164</v>
      </c>
      <c r="H4354" s="12">
        <v>0.43485000000000001</v>
      </c>
      <c r="I4354" s="12">
        <v>38.53150965134769</v>
      </c>
    </row>
    <row r="4355" spans="6:9" x14ac:dyDescent="0.3">
      <c r="F4355" s="2">
        <v>4350</v>
      </c>
      <c r="G4355" s="12">
        <f ca="1"/>
        <v>38.450378279580022</v>
      </c>
      <c r="H4355" s="12">
        <v>0.43495</v>
      </c>
      <c r="I4355" s="12">
        <v>38.534917038729347</v>
      </c>
    </row>
    <row r="4356" spans="6:9" x14ac:dyDescent="0.3">
      <c r="F4356" s="2">
        <v>4351</v>
      </c>
      <c r="G4356" s="12">
        <f ca="1"/>
        <v>38.460525851793079</v>
      </c>
      <c r="H4356" s="12">
        <v>0.43504999999999999</v>
      </c>
      <c r="I4356" s="12">
        <v>38.538324440597506</v>
      </c>
    </row>
    <row r="4357" spans="6:9" x14ac:dyDescent="0.3">
      <c r="F4357" s="2">
        <v>4352</v>
      </c>
      <c r="G4357" s="12">
        <f ca="1"/>
        <v>38.464011111122659</v>
      </c>
      <c r="H4357" s="12">
        <v>0.43514999999999998</v>
      </c>
      <c r="I4357" s="12">
        <v>38.541731857148363</v>
      </c>
    </row>
    <row r="4358" spans="6:9" x14ac:dyDescent="0.3">
      <c r="F4358" s="2">
        <v>4353</v>
      </c>
      <c r="G4358" s="12">
        <f ca="1"/>
        <v>38.466178511547284</v>
      </c>
      <c r="H4358" s="12">
        <v>0.43525000000000003</v>
      </c>
      <c r="I4358" s="12">
        <v>38.545139288578092</v>
      </c>
    </row>
    <row r="4359" spans="6:9" x14ac:dyDescent="0.3">
      <c r="F4359" s="2">
        <v>4354</v>
      </c>
      <c r="G4359" s="12">
        <f ca="1"/>
        <v>38.467915355738498</v>
      </c>
      <c r="H4359" s="12">
        <v>0.43535000000000001</v>
      </c>
      <c r="I4359" s="12">
        <v>38.548546735082837</v>
      </c>
    </row>
    <row r="4360" spans="6:9" x14ac:dyDescent="0.3">
      <c r="F4360" s="2">
        <v>4355</v>
      </c>
      <c r="G4360" s="12">
        <f ca="1"/>
        <v>38.474804230013731</v>
      </c>
      <c r="H4360" s="12">
        <v>0.43545</v>
      </c>
      <c r="I4360" s="12">
        <v>38.551954196858745</v>
      </c>
    </row>
    <row r="4361" spans="6:9" x14ac:dyDescent="0.3">
      <c r="F4361" s="2">
        <v>4356</v>
      </c>
      <c r="G4361" s="12">
        <f ca="1"/>
        <v>38.476470634952804</v>
      </c>
      <c r="H4361" s="12">
        <v>0.43554999999999999</v>
      </c>
      <c r="I4361" s="12">
        <v>38.555361674101938</v>
      </c>
    </row>
    <row r="4362" spans="6:9" x14ac:dyDescent="0.3">
      <c r="F4362" s="2">
        <v>4357</v>
      </c>
      <c r="G4362" s="12">
        <f ca="1"/>
        <v>38.477092959142666</v>
      </c>
      <c r="H4362" s="12">
        <v>0.43564999999999998</v>
      </c>
      <c r="I4362" s="12">
        <v>38.558769167008514</v>
      </c>
    </row>
    <row r="4363" spans="6:9" x14ac:dyDescent="0.3">
      <c r="F4363" s="2">
        <v>4358</v>
      </c>
      <c r="G4363" s="12">
        <f ca="1"/>
        <v>38.47768991318862</v>
      </c>
      <c r="H4363" s="12">
        <v>0.43575000000000003</v>
      </c>
      <c r="I4363" s="12">
        <v>38.56217667577458</v>
      </c>
    </row>
    <row r="4364" spans="6:9" x14ac:dyDescent="0.3">
      <c r="F4364" s="2">
        <v>4359</v>
      </c>
      <c r="G4364" s="12">
        <f ca="1"/>
        <v>38.480543517106604</v>
      </c>
      <c r="H4364" s="12">
        <v>0.43585000000000002</v>
      </c>
      <c r="I4364" s="12">
        <v>38.56558420059617</v>
      </c>
    </row>
    <row r="4365" spans="6:9" x14ac:dyDescent="0.3">
      <c r="F4365" s="2">
        <v>4360</v>
      </c>
      <c r="G4365" s="12">
        <f ca="1"/>
        <v>38.483319909213371</v>
      </c>
      <c r="H4365" s="12">
        <v>0.43595</v>
      </c>
      <c r="I4365" s="12">
        <v>38.568991741669365</v>
      </c>
    </row>
    <row r="4366" spans="6:9" x14ac:dyDescent="0.3">
      <c r="F4366" s="2">
        <v>4361</v>
      </c>
      <c r="G4366" s="12">
        <f ca="1"/>
        <v>38.48419462656161</v>
      </c>
      <c r="H4366" s="12">
        <v>0.43604999999999999</v>
      </c>
      <c r="I4366" s="12">
        <v>38.572399299190188</v>
      </c>
    </row>
    <row r="4367" spans="6:9" x14ac:dyDescent="0.3">
      <c r="F4367" s="2">
        <v>4362</v>
      </c>
      <c r="G4367" s="12">
        <f ca="1"/>
        <v>38.487997938726636</v>
      </c>
      <c r="H4367" s="12">
        <v>0.43614999999999998</v>
      </c>
      <c r="I4367" s="12">
        <v>38.575806873354679</v>
      </c>
    </row>
    <row r="4368" spans="6:9" x14ac:dyDescent="0.3">
      <c r="F4368" s="2">
        <v>4363</v>
      </c>
      <c r="G4368" s="12">
        <f ca="1"/>
        <v>38.488591312093092</v>
      </c>
      <c r="H4368" s="12">
        <v>0.43625000000000003</v>
      </c>
      <c r="I4368" s="12">
        <v>38.579214464358827</v>
      </c>
    </row>
    <row r="4369" spans="6:9" x14ac:dyDescent="0.3">
      <c r="F4369" s="2">
        <v>4364</v>
      </c>
      <c r="G4369" s="12">
        <f ca="1"/>
        <v>38.494004448327317</v>
      </c>
      <c r="H4369" s="12">
        <v>0.43635000000000002</v>
      </c>
      <c r="I4369" s="12">
        <v>38.582622072398621</v>
      </c>
    </row>
    <row r="4370" spans="6:9" x14ac:dyDescent="0.3">
      <c r="F4370" s="2">
        <v>4365</v>
      </c>
      <c r="G4370" s="12">
        <f ca="1"/>
        <v>38.498163501861185</v>
      </c>
      <c r="H4370" s="12">
        <v>0.43645</v>
      </c>
      <c r="I4370" s="12">
        <v>38.586029697670043</v>
      </c>
    </row>
    <row r="4371" spans="6:9" x14ac:dyDescent="0.3">
      <c r="F4371" s="2">
        <v>4366</v>
      </c>
      <c r="G4371" s="12">
        <f ca="1"/>
        <v>38.49968592755441</v>
      </c>
      <c r="H4371" s="12">
        <v>0.43654999999999999</v>
      </c>
      <c r="I4371" s="12">
        <v>38.589437340369031</v>
      </c>
    </row>
    <row r="4372" spans="6:9" x14ac:dyDescent="0.3">
      <c r="F4372" s="2">
        <v>4367</v>
      </c>
      <c r="G4372" s="12">
        <f ca="1"/>
        <v>38.500175949043189</v>
      </c>
      <c r="H4372" s="12">
        <v>0.43664999999999998</v>
      </c>
      <c r="I4372" s="12">
        <v>38.592845000691533</v>
      </c>
    </row>
    <row r="4373" spans="6:9" x14ac:dyDescent="0.3">
      <c r="F4373" s="2">
        <v>4368</v>
      </c>
      <c r="G4373" s="12">
        <f ca="1"/>
        <v>38.502969535614369</v>
      </c>
      <c r="H4373" s="12">
        <v>0.43675000000000003</v>
      </c>
      <c r="I4373" s="12">
        <v>38.59625267883348</v>
      </c>
    </row>
    <row r="4374" spans="6:9" x14ac:dyDescent="0.3">
      <c r="F4374" s="2">
        <v>4369</v>
      </c>
      <c r="G4374" s="12">
        <f ca="1"/>
        <v>38.506355166074485</v>
      </c>
      <c r="H4374" s="12">
        <v>0.43685000000000002</v>
      </c>
      <c r="I4374" s="12">
        <v>38.599660374990769</v>
      </c>
    </row>
    <row r="4375" spans="6:9" x14ac:dyDescent="0.3">
      <c r="F4375" s="2">
        <v>4370</v>
      </c>
      <c r="G4375" s="12">
        <f ca="1"/>
        <v>38.519901794884987</v>
      </c>
      <c r="H4375" s="12">
        <v>0.43695000000000001</v>
      </c>
      <c r="I4375" s="12">
        <v>38.603068089359297</v>
      </c>
    </row>
    <row r="4376" spans="6:9" x14ac:dyDescent="0.3">
      <c r="F4376" s="2">
        <v>4371</v>
      </c>
      <c r="G4376" s="12">
        <f ca="1"/>
        <v>38.524820412323237</v>
      </c>
      <c r="H4376" s="12">
        <v>0.43704999999999999</v>
      </c>
      <c r="I4376" s="12">
        <v>38.606475822134954</v>
      </c>
    </row>
    <row r="4377" spans="6:9" x14ac:dyDescent="0.3">
      <c r="F4377" s="2">
        <v>4372</v>
      </c>
      <c r="G4377" s="12">
        <f ca="1"/>
        <v>38.525059516274709</v>
      </c>
      <c r="H4377" s="12">
        <v>0.43714999999999998</v>
      </c>
      <c r="I4377" s="12">
        <v>38.609883573513557</v>
      </c>
    </row>
    <row r="4378" spans="6:9" x14ac:dyDescent="0.3">
      <c r="F4378" s="2">
        <v>4373</v>
      </c>
      <c r="G4378" s="12">
        <f ca="1"/>
        <v>38.526237872261582</v>
      </c>
      <c r="H4378" s="12">
        <v>0.43725000000000003</v>
      </c>
      <c r="I4378" s="12">
        <v>38.613291343691003</v>
      </c>
    </row>
    <row r="4379" spans="6:9" x14ac:dyDescent="0.3">
      <c r="F4379" s="2">
        <v>4374</v>
      </c>
      <c r="G4379" s="12">
        <f ca="1"/>
        <v>38.526586088642169</v>
      </c>
      <c r="H4379" s="12">
        <v>0.43735000000000002</v>
      </c>
      <c r="I4379" s="12">
        <v>38.616699132863076</v>
      </c>
    </row>
    <row r="4380" spans="6:9" x14ac:dyDescent="0.3">
      <c r="F4380" s="2">
        <v>4375</v>
      </c>
      <c r="G4380" s="12">
        <f ca="1"/>
        <v>38.527146525889876</v>
      </c>
      <c r="H4380" s="12">
        <v>0.43745000000000001</v>
      </c>
      <c r="I4380" s="12">
        <v>38.620106941225629</v>
      </c>
    </row>
    <row r="4381" spans="6:9" x14ac:dyDescent="0.3">
      <c r="F4381" s="2">
        <v>4376</v>
      </c>
      <c r="G4381" s="12">
        <f ca="1"/>
        <v>38.529982418364725</v>
      </c>
      <c r="H4381" s="12">
        <v>0.43754999999999999</v>
      </c>
      <c r="I4381" s="12">
        <v>38.623514768974438</v>
      </c>
    </row>
    <row r="4382" spans="6:9" x14ac:dyDescent="0.3">
      <c r="F4382" s="2">
        <v>4377</v>
      </c>
      <c r="G4382" s="12">
        <f ca="1"/>
        <v>38.531903197029578</v>
      </c>
      <c r="H4382" s="12">
        <v>0.43764999999999998</v>
      </c>
      <c r="I4382" s="12">
        <v>38.626922616305279</v>
      </c>
    </row>
    <row r="4383" spans="6:9" x14ac:dyDescent="0.3">
      <c r="F4383" s="2">
        <v>4378</v>
      </c>
      <c r="G4383" s="12">
        <f ca="1"/>
        <v>38.534719136124309</v>
      </c>
      <c r="H4383" s="12">
        <v>0.43774999999999997</v>
      </c>
      <c r="I4383" s="12">
        <v>38.630330483413957</v>
      </c>
    </row>
    <row r="4384" spans="6:9" x14ac:dyDescent="0.3">
      <c r="F4384" s="2">
        <v>4379</v>
      </c>
      <c r="G4384" s="12">
        <f ca="1"/>
        <v>38.540853371022763</v>
      </c>
      <c r="H4384" s="12">
        <v>0.43785000000000002</v>
      </c>
      <c r="I4384" s="12">
        <v>38.633738370496182</v>
      </c>
    </row>
    <row r="4385" spans="6:9" x14ac:dyDescent="0.3">
      <c r="F4385" s="2">
        <v>4380</v>
      </c>
      <c r="G4385" s="12">
        <f ca="1"/>
        <v>38.545656718865388</v>
      </c>
      <c r="H4385" s="12">
        <v>0.43795000000000001</v>
      </c>
      <c r="I4385" s="12">
        <v>38.637146277747718</v>
      </c>
    </row>
    <row r="4386" spans="6:9" x14ac:dyDescent="0.3">
      <c r="F4386" s="2">
        <v>4381</v>
      </c>
      <c r="G4386" s="12">
        <f ca="1"/>
        <v>38.553090136278477</v>
      </c>
      <c r="H4386" s="12">
        <v>0.43804999999999999</v>
      </c>
      <c r="I4386" s="12">
        <v>38.640554205364282</v>
      </c>
    </row>
    <row r="4387" spans="6:9" x14ac:dyDescent="0.3">
      <c r="F4387" s="2">
        <v>4382</v>
      </c>
      <c r="G4387" s="12">
        <f ca="1"/>
        <v>38.554970843663511</v>
      </c>
      <c r="H4387" s="12">
        <v>0.43814999999999998</v>
      </c>
      <c r="I4387" s="12">
        <v>38.64396215354158</v>
      </c>
    </row>
    <row r="4388" spans="6:9" x14ac:dyDescent="0.3">
      <c r="F4388" s="2">
        <v>4383</v>
      </c>
      <c r="G4388" s="12">
        <f ca="1"/>
        <v>38.559615228708097</v>
      </c>
      <c r="H4388" s="12">
        <v>0.43824999999999997</v>
      </c>
      <c r="I4388" s="12">
        <v>38.647370122475309</v>
      </c>
    </row>
    <row r="4389" spans="6:9" x14ac:dyDescent="0.3">
      <c r="F4389" s="2">
        <v>4384</v>
      </c>
      <c r="G4389" s="12">
        <f ca="1"/>
        <v>38.560187865316621</v>
      </c>
      <c r="H4389" s="12">
        <v>0.43835000000000002</v>
      </c>
      <c r="I4389" s="12">
        <v>38.650778112361145</v>
      </c>
    </row>
    <row r="4390" spans="6:9" x14ac:dyDescent="0.3">
      <c r="F4390" s="2">
        <v>4385</v>
      </c>
      <c r="G4390" s="12">
        <f ca="1"/>
        <v>38.562719007080773</v>
      </c>
      <c r="H4390" s="12">
        <v>0.43845000000000001</v>
      </c>
      <c r="I4390" s="12">
        <v>38.654186123394751</v>
      </c>
    </row>
    <row r="4391" spans="6:9" x14ac:dyDescent="0.3">
      <c r="F4391" s="2">
        <v>4386</v>
      </c>
      <c r="G4391" s="12">
        <f ca="1"/>
        <v>38.567255072812031</v>
      </c>
      <c r="H4391" s="12">
        <v>0.43855</v>
      </c>
      <c r="I4391" s="12">
        <v>38.65759415577179</v>
      </c>
    </row>
    <row r="4392" spans="6:9" x14ac:dyDescent="0.3">
      <c r="F4392" s="2">
        <v>4387</v>
      </c>
      <c r="G4392" s="12">
        <f ca="1"/>
        <v>38.568708077152202</v>
      </c>
      <c r="H4392" s="12">
        <v>0.43864999999999998</v>
      </c>
      <c r="I4392" s="12">
        <v>38.661002209687886</v>
      </c>
    </row>
    <row r="4393" spans="6:9" x14ac:dyDescent="0.3">
      <c r="F4393" s="2">
        <v>4388</v>
      </c>
      <c r="G4393" s="12">
        <f ca="1"/>
        <v>38.572614600488052</v>
      </c>
      <c r="H4393" s="12">
        <v>0.43874999999999997</v>
      </c>
      <c r="I4393" s="12">
        <v>38.664410285338661</v>
      </c>
    </row>
    <row r="4394" spans="6:9" x14ac:dyDescent="0.3">
      <c r="F4394" s="2">
        <v>4389</v>
      </c>
      <c r="G4394" s="12">
        <f ca="1"/>
        <v>38.573687603113797</v>
      </c>
      <c r="H4394" s="12">
        <v>0.43885000000000002</v>
      </c>
      <c r="I4394" s="12">
        <v>38.66781838291972</v>
      </c>
    </row>
    <row r="4395" spans="6:9" x14ac:dyDescent="0.3">
      <c r="F4395" s="2">
        <v>4390</v>
      </c>
      <c r="G4395" s="12">
        <f ca="1"/>
        <v>38.577323599541536</v>
      </c>
      <c r="H4395" s="12">
        <v>0.43895000000000001</v>
      </c>
      <c r="I4395" s="12">
        <v>38.671226502626666</v>
      </c>
    </row>
    <row r="4396" spans="6:9" x14ac:dyDescent="0.3">
      <c r="F4396" s="2">
        <v>4391</v>
      </c>
      <c r="G4396" s="12">
        <f ca="1"/>
        <v>38.578683067220062</v>
      </c>
      <c r="H4396" s="12">
        <v>0.43905</v>
      </c>
      <c r="I4396" s="12">
        <v>38.674634644655086</v>
      </c>
    </row>
    <row r="4397" spans="6:9" x14ac:dyDescent="0.3">
      <c r="F4397" s="2">
        <v>4392</v>
      </c>
      <c r="G4397" s="12">
        <f ca="1"/>
        <v>38.581723794282645</v>
      </c>
      <c r="H4397" s="12">
        <v>0.43914999999999998</v>
      </c>
      <c r="I4397" s="12">
        <v>38.67804280920052</v>
      </c>
    </row>
    <row r="4398" spans="6:9" x14ac:dyDescent="0.3">
      <c r="F4398" s="2">
        <v>4393</v>
      </c>
      <c r="G4398" s="12">
        <f ca="1"/>
        <v>38.582771618381614</v>
      </c>
      <c r="H4398" s="12">
        <v>0.43924999999999997</v>
      </c>
      <c r="I4398" s="12">
        <v>38.681450996458537</v>
      </c>
    </row>
    <row r="4399" spans="6:9" x14ac:dyDescent="0.3">
      <c r="F4399" s="2">
        <v>4394</v>
      </c>
      <c r="G4399" s="12">
        <f ca="1"/>
        <v>38.583858687387206</v>
      </c>
      <c r="H4399" s="12">
        <v>0.43935000000000002</v>
      </c>
      <c r="I4399" s="12">
        <v>38.684859206624665</v>
      </c>
    </row>
    <row r="4400" spans="6:9" x14ac:dyDescent="0.3">
      <c r="F4400" s="2">
        <v>4395</v>
      </c>
      <c r="G4400" s="12">
        <f ca="1"/>
        <v>38.585628187483643</v>
      </c>
      <c r="H4400" s="12">
        <v>0.43945000000000001</v>
      </c>
      <c r="I4400" s="12">
        <v>38.688267439894446</v>
      </c>
    </row>
    <row r="4401" spans="6:9" x14ac:dyDescent="0.3">
      <c r="F4401" s="2">
        <v>4396</v>
      </c>
      <c r="G4401" s="12">
        <f ca="1"/>
        <v>38.590685114137571</v>
      </c>
      <c r="H4401" s="12">
        <v>0.43955</v>
      </c>
      <c r="I4401" s="12">
        <v>38.691675696463371</v>
      </c>
    </row>
    <row r="4402" spans="6:9" x14ac:dyDescent="0.3">
      <c r="F4402" s="2">
        <v>4397</v>
      </c>
      <c r="G4402" s="12">
        <f ca="1"/>
        <v>38.593864687693049</v>
      </c>
      <c r="H4402" s="12">
        <v>0.43964999999999999</v>
      </c>
      <c r="I4402" s="12">
        <v>38.695083976526945</v>
      </c>
    </row>
    <row r="4403" spans="6:9" x14ac:dyDescent="0.3">
      <c r="F4403" s="2">
        <v>4398</v>
      </c>
      <c r="G4403" s="12">
        <f ca="1"/>
        <v>38.596794137788066</v>
      </c>
      <c r="H4403" s="12">
        <v>0.43974999999999997</v>
      </c>
      <c r="I4403" s="12">
        <v>38.698492280280647</v>
      </c>
    </row>
    <row r="4404" spans="6:9" x14ac:dyDescent="0.3">
      <c r="F4404" s="2">
        <v>4399</v>
      </c>
      <c r="G4404" s="12">
        <f ca="1"/>
        <v>38.59767283602649</v>
      </c>
      <c r="H4404" s="12">
        <v>0.43985000000000002</v>
      </c>
      <c r="I4404" s="12">
        <v>38.701900607919939</v>
      </c>
    </row>
    <row r="4405" spans="6:9" x14ac:dyDescent="0.3">
      <c r="F4405" s="2">
        <v>4400</v>
      </c>
      <c r="G4405" s="12">
        <f ca="1"/>
        <v>38.600680777056915</v>
      </c>
      <c r="H4405" s="12">
        <v>0.43995000000000001</v>
      </c>
      <c r="I4405" s="12">
        <v>38.705308959640305</v>
      </c>
    </row>
    <row r="4406" spans="6:9" x14ac:dyDescent="0.3">
      <c r="F4406" s="2">
        <v>4401</v>
      </c>
      <c r="G4406" s="12">
        <f ca="1"/>
        <v>38.600762331881732</v>
      </c>
      <c r="H4406" s="12">
        <v>0.44005</v>
      </c>
      <c r="I4406" s="12">
        <v>38.708717335637175</v>
      </c>
    </row>
    <row r="4407" spans="6:9" x14ac:dyDescent="0.3">
      <c r="F4407" s="2">
        <v>4402</v>
      </c>
      <c r="G4407" s="12">
        <f ca="1"/>
        <v>38.605654394437181</v>
      </c>
      <c r="H4407" s="12">
        <v>0.44014999999999999</v>
      </c>
      <c r="I4407" s="12">
        <v>38.712125736105975</v>
      </c>
    </row>
    <row r="4408" spans="6:9" x14ac:dyDescent="0.3">
      <c r="F4408" s="2">
        <v>4403</v>
      </c>
      <c r="G4408" s="12">
        <f ca="1"/>
        <v>38.619630304911858</v>
      </c>
      <c r="H4408" s="12">
        <v>0.44024999999999997</v>
      </c>
      <c r="I4408" s="12">
        <v>38.715534161242125</v>
      </c>
    </row>
    <row r="4409" spans="6:9" x14ac:dyDescent="0.3">
      <c r="F4409" s="2">
        <v>4404</v>
      </c>
      <c r="G4409" s="12">
        <f ca="1"/>
        <v>38.623709884710166</v>
      </c>
      <c r="H4409" s="12">
        <v>0.44035000000000002</v>
      </c>
      <c r="I4409" s="12">
        <v>38.718942611241033</v>
      </c>
    </row>
    <row r="4410" spans="6:9" x14ac:dyDescent="0.3">
      <c r="F4410" s="2">
        <v>4405</v>
      </c>
      <c r="G4410" s="12">
        <f ca="1"/>
        <v>38.631625354374691</v>
      </c>
      <c r="H4410" s="12">
        <v>0.44045000000000001</v>
      </c>
      <c r="I4410" s="12">
        <v>38.722351086298076</v>
      </c>
    </row>
    <row r="4411" spans="6:9" x14ac:dyDescent="0.3">
      <c r="F4411" s="2">
        <v>4406</v>
      </c>
      <c r="G4411" s="12">
        <f ca="1"/>
        <v>38.631952190930924</v>
      </c>
      <c r="H4411" s="12">
        <v>0.44055</v>
      </c>
      <c r="I4411" s="12">
        <v>38.725759586608653</v>
      </c>
    </row>
    <row r="4412" spans="6:9" x14ac:dyDescent="0.3">
      <c r="F4412" s="2">
        <v>4407</v>
      </c>
      <c r="G4412" s="12">
        <f ca="1"/>
        <v>38.633279336041852</v>
      </c>
      <c r="H4412" s="12">
        <v>0.44064999999999999</v>
      </c>
      <c r="I4412" s="12">
        <v>38.729168112368122</v>
      </c>
    </row>
    <row r="4413" spans="6:9" x14ac:dyDescent="0.3">
      <c r="F4413" s="2">
        <v>4408</v>
      </c>
      <c r="G4413" s="12">
        <f ca="1"/>
        <v>38.634297374656406</v>
      </c>
      <c r="H4413" s="12">
        <v>0.44074999999999998</v>
      </c>
      <c r="I4413" s="12">
        <v>38.732576663771837</v>
      </c>
    </row>
    <row r="4414" spans="6:9" x14ac:dyDescent="0.3">
      <c r="F4414" s="2">
        <v>4409</v>
      </c>
      <c r="G4414" s="12">
        <f ca="1"/>
        <v>38.635363139660072</v>
      </c>
      <c r="H4414" s="12">
        <v>0.44085000000000002</v>
      </c>
      <c r="I4414" s="12">
        <v>38.73598524101515</v>
      </c>
    </row>
    <row r="4415" spans="6:9" x14ac:dyDescent="0.3">
      <c r="F4415" s="2">
        <v>4410</v>
      </c>
      <c r="G4415" s="12">
        <f ca="1"/>
        <v>38.638110893292023</v>
      </c>
      <c r="H4415" s="12">
        <v>0.44095000000000001</v>
      </c>
      <c r="I4415" s="12">
        <v>38.73939384429336</v>
      </c>
    </row>
    <row r="4416" spans="6:9" x14ac:dyDescent="0.3">
      <c r="F4416" s="2">
        <v>4411</v>
      </c>
      <c r="G4416" s="12">
        <f ca="1"/>
        <v>38.64148949186665</v>
      </c>
      <c r="H4416" s="12">
        <v>0.44105</v>
      </c>
      <c r="I4416" s="12">
        <v>38.742802473801817</v>
      </c>
    </row>
    <row r="4417" spans="6:9" x14ac:dyDescent="0.3">
      <c r="F4417" s="2">
        <v>4412</v>
      </c>
      <c r="G4417" s="12">
        <f ca="1"/>
        <v>38.642144175215307</v>
      </c>
      <c r="H4417" s="12">
        <v>0.44114999999999999</v>
      </c>
      <c r="I4417" s="12">
        <v>38.746211129735812</v>
      </c>
    </row>
    <row r="4418" spans="6:9" x14ac:dyDescent="0.3">
      <c r="F4418" s="2">
        <v>4413</v>
      </c>
      <c r="G4418" s="12">
        <f ca="1"/>
        <v>38.643561386354662</v>
      </c>
      <c r="H4418" s="12">
        <v>0.44124999999999998</v>
      </c>
      <c r="I4418" s="12">
        <v>38.749619812290646</v>
      </c>
    </row>
    <row r="4419" spans="6:9" x14ac:dyDescent="0.3">
      <c r="F4419" s="2">
        <v>4414</v>
      </c>
      <c r="G4419" s="12">
        <f ca="1"/>
        <v>38.648174810075453</v>
      </c>
      <c r="H4419" s="12">
        <v>0.44135000000000002</v>
      </c>
      <c r="I4419" s="12">
        <v>38.753028521661577</v>
      </c>
    </row>
    <row r="4420" spans="6:9" x14ac:dyDescent="0.3">
      <c r="F4420" s="2">
        <v>4415</v>
      </c>
      <c r="G4420" s="12">
        <f ca="1"/>
        <v>38.649838551067255</v>
      </c>
      <c r="H4420" s="12">
        <v>0.44145000000000001</v>
      </c>
      <c r="I4420" s="12">
        <v>38.756437258043889</v>
      </c>
    </row>
    <row r="4421" spans="6:9" x14ac:dyDescent="0.3">
      <c r="F4421" s="2">
        <v>4416</v>
      </c>
      <c r="G4421" s="12">
        <f ca="1"/>
        <v>38.650023018185784</v>
      </c>
      <c r="H4421" s="12">
        <v>0.44155</v>
      </c>
      <c r="I4421" s="12">
        <v>38.759846021632846</v>
      </c>
    </row>
    <row r="4422" spans="6:9" x14ac:dyDescent="0.3">
      <c r="F4422" s="2">
        <v>4417</v>
      </c>
      <c r="G4422" s="12">
        <f ca="1"/>
        <v>38.651361676214933</v>
      </c>
      <c r="H4422" s="12">
        <v>0.44164999999999999</v>
      </c>
      <c r="I4422" s="12">
        <v>38.763254812623678</v>
      </c>
    </row>
    <row r="4423" spans="6:9" x14ac:dyDescent="0.3">
      <c r="F4423" s="2">
        <v>4418</v>
      </c>
      <c r="G4423" s="12">
        <f ca="1"/>
        <v>38.652621854763652</v>
      </c>
      <c r="H4423" s="12">
        <v>0.44174999999999998</v>
      </c>
      <c r="I4423" s="12">
        <v>38.766663631211621</v>
      </c>
    </row>
    <row r="4424" spans="6:9" x14ac:dyDescent="0.3">
      <c r="F4424" s="2">
        <v>4419</v>
      </c>
      <c r="G4424" s="12">
        <f ca="1"/>
        <v>38.653214194952042</v>
      </c>
      <c r="H4424" s="12">
        <v>0.44185000000000002</v>
      </c>
      <c r="I4424" s="12">
        <v>38.770072477591896</v>
      </c>
    </row>
    <row r="4425" spans="6:9" x14ac:dyDescent="0.3">
      <c r="F4425" s="2">
        <v>4420</v>
      </c>
      <c r="G4425" s="12">
        <f ca="1"/>
        <v>38.656733744191669</v>
      </c>
      <c r="H4425" s="12">
        <v>0.44195000000000001</v>
      </c>
      <c r="I4425" s="12">
        <v>38.773481351959717</v>
      </c>
    </row>
    <row r="4426" spans="6:9" x14ac:dyDescent="0.3">
      <c r="F4426" s="2">
        <v>4421</v>
      </c>
      <c r="G4426" s="12">
        <f ca="1"/>
        <v>38.656977635953716</v>
      </c>
      <c r="H4426" s="12">
        <v>0.44205</v>
      </c>
      <c r="I4426" s="12">
        <v>38.776890254510278</v>
      </c>
    </row>
    <row r="4427" spans="6:9" x14ac:dyDescent="0.3">
      <c r="F4427" s="2">
        <v>4422</v>
      </c>
      <c r="G4427" s="12">
        <f ca="1"/>
        <v>38.664567465829151</v>
      </c>
      <c r="H4427" s="12">
        <v>0.44214999999999999</v>
      </c>
      <c r="I4427" s="12">
        <v>38.780299185438764</v>
      </c>
    </row>
    <row r="4428" spans="6:9" x14ac:dyDescent="0.3">
      <c r="F4428" s="2">
        <v>4423</v>
      </c>
      <c r="G4428" s="12">
        <f ca="1"/>
        <v>38.674197237896244</v>
      </c>
      <c r="H4428" s="12">
        <v>0.44224999999999998</v>
      </c>
      <c r="I4428" s="12">
        <v>38.783708144940363</v>
      </c>
    </row>
    <row r="4429" spans="6:9" x14ac:dyDescent="0.3">
      <c r="F4429" s="2">
        <v>4424</v>
      </c>
      <c r="G4429" s="12">
        <f ca="1"/>
        <v>38.674471770288918</v>
      </c>
      <c r="H4429" s="12">
        <v>0.44235000000000002</v>
      </c>
      <c r="I4429" s="12">
        <v>38.787117133210224</v>
      </c>
    </row>
    <row r="4430" spans="6:9" x14ac:dyDescent="0.3">
      <c r="F4430" s="2">
        <v>4425</v>
      </c>
      <c r="G4430" s="12">
        <f ca="1"/>
        <v>38.681329140576032</v>
      </c>
      <c r="H4430" s="12">
        <v>0.44245000000000001</v>
      </c>
      <c r="I4430" s="12">
        <v>38.790526150443505</v>
      </c>
    </row>
    <row r="4431" spans="6:9" x14ac:dyDescent="0.3">
      <c r="F4431" s="2">
        <v>4426</v>
      </c>
      <c r="G4431" s="12">
        <f ca="1"/>
        <v>38.681608527465244</v>
      </c>
      <c r="H4431" s="12">
        <v>0.44255</v>
      </c>
      <c r="I4431" s="12">
        <v>38.793935196835349</v>
      </c>
    </row>
    <row r="4432" spans="6:9" x14ac:dyDescent="0.3">
      <c r="F4432" s="2">
        <v>4427</v>
      </c>
      <c r="G4432" s="12">
        <f ca="1"/>
        <v>38.686526483163448</v>
      </c>
      <c r="H4432" s="12">
        <v>0.44264999999999999</v>
      </c>
      <c r="I4432" s="12">
        <v>38.797344272580894</v>
      </c>
    </row>
    <row r="4433" spans="6:9" x14ac:dyDescent="0.3">
      <c r="F4433" s="2">
        <v>4428</v>
      </c>
      <c r="G4433" s="12">
        <f ca="1"/>
        <v>38.690816460984706</v>
      </c>
      <c r="H4433" s="12">
        <v>0.44274999999999998</v>
      </c>
      <c r="I4433" s="12">
        <v>38.800753377875239</v>
      </c>
    </row>
    <row r="4434" spans="6:9" x14ac:dyDescent="0.3">
      <c r="F4434" s="2">
        <v>4429</v>
      </c>
      <c r="G4434" s="12">
        <f ca="1"/>
        <v>38.69272387186372</v>
      </c>
      <c r="H4434" s="12">
        <v>0.44285000000000002</v>
      </c>
      <c r="I4434" s="12">
        <v>38.804162512913507</v>
      </c>
    </row>
    <row r="4435" spans="6:9" x14ac:dyDescent="0.3">
      <c r="F4435" s="2">
        <v>4430</v>
      </c>
      <c r="G4435" s="12">
        <f ca="1"/>
        <v>38.700967552779474</v>
      </c>
      <c r="H4435" s="12">
        <v>0.44295000000000001</v>
      </c>
      <c r="I4435" s="12">
        <v>38.807571677890813</v>
      </c>
    </row>
    <row r="4436" spans="6:9" x14ac:dyDescent="0.3">
      <c r="F4436" s="2">
        <v>4431</v>
      </c>
      <c r="G4436" s="12">
        <f ca="1"/>
        <v>38.704892667147902</v>
      </c>
      <c r="H4436" s="12">
        <v>0.44305</v>
      </c>
      <c r="I4436" s="12">
        <v>38.810980873002222</v>
      </c>
    </row>
    <row r="4437" spans="6:9" x14ac:dyDescent="0.3">
      <c r="F4437" s="2">
        <v>4432</v>
      </c>
      <c r="G4437" s="12">
        <f ca="1"/>
        <v>38.713814445693089</v>
      </c>
      <c r="H4437" s="12">
        <v>0.44314999999999999</v>
      </c>
      <c r="I4437" s="12">
        <v>38.814390098442814</v>
      </c>
    </row>
    <row r="4438" spans="6:9" x14ac:dyDescent="0.3">
      <c r="F4438" s="2">
        <v>4433</v>
      </c>
      <c r="G4438" s="12">
        <f ca="1"/>
        <v>38.714081646268326</v>
      </c>
      <c r="H4438" s="12">
        <v>0.44324999999999998</v>
      </c>
      <c r="I4438" s="12">
        <v>38.817799354407668</v>
      </c>
    </row>
    <row r="4439" spans="6:9" x14ac:dyDescent="0.3">
      <c r="F4439" s="2">
        <v>4434</v>
      </c>
      <c r="G4439" s="12">
        <f ca="1"/>
        <v>38.716865414323934</v>
      </c>
      <c r="H4439" s="12">
        <v>0.44335000000000002</v>
      </c>
      <c r="I4439" s="12">
        <v>38.821208641091822</v>
      </c>
    </row>
    <row r="4440" spans="6:9" x14ac:dyDescent="0.3">
      <c r="F4440" s="2">
        <v>4435</v>
      </c>
      <c r="G4440" s="12">
        <f ca="1"/>
        <v>38.717660467242595</v>
      </c>
      <c r="H4440" s="12">
        <v>0.44345000000000001</v>
      </c>
      <c r="I4440" s="12">
        <v>38.824617958690339</v>
      </c>
    </row>
    <row r="4441" spans="6:9" x14ac:dyDescent="0.3">
      <c r="F4441" s="2">
        <v>4436</v>
      </c>
      <c r="G4441" s="12">
        <f ca="1"/>
        <v>38.718865707491702</v>
      </c>
      <c r="H4441" s="12">
        <v>0.44355</v>
      </c>
      <c r="I4441" s="12">
        <v>38.828027307398251</v>
      </c>
    </row>
    <row r="4442" spans="6:9" x14ac:dyDescent="0.3">
      <c r="F4442" s="2">
        <v>4437</v>
      </c>
      <c r="G4442" s="12">
        <f ca="1"/>
        <v>38.724107987666734</v>
      </c>
      <c r="H4442" s="12">
        <v>0.44364999999999999</v>
      </c>
      <c r="I4442" s="12">
        <v>38.83143668741058</v>
      </c>
    </row>
    <row r="4443" spans="6:9" x14ac:dyDescent="0.3">
      <c r="F4443" s="2">
        <v>4438</v>
      </c>
      <c r="G4443" s="12">
        <f ca="1"/>
        <v>38.730578264075348</v>
      </c>
      <c r="H4443" s="12">
        <v>0.44374999999999998</v>
      </c>
      <c r="I4443" s="12">
        <v>38.834846098922341</v>
      </c>
    </row>
    <row r="4444" spans="6:9" x14ac:dyDescent="0.3">
      <c r="F4444" s="2">
        <v>4439</v>
      </c>
      <c r="G4444" s="12">
        <f ca="1"/>
        <v>38.73565550225171</v>
      </c>
      <c r="H4444" s="12">
        <v>0.44385000000000002</v>
      </c>
      <c r="I4444" s="12">
        <v>38.838255542128543</v>
      </c>
    </row>
    <row r="4445" spans="6:9" x14ac:dyDescent="0.3">
      <c r="F4445" s="2">
        <v>4440</v>
      </c>
      <c r="G4445" s="12">
        <f ca="1"/>
        <v>38.735680230894957</v>
      </c>
      <c r="H4445" s="12">
        <v>0.44395000000000001</v>
      </c>
      <c r="I4445" s="12">
        <v>38.841665017224187</v>
      </c>
    </row>
    <row r="4446" spans="6:9" x14ac:dyDescent="0.3">
      <c r="F4446" s="2">
        <v>4441</v>
      </c>
      <c r="G4446" s="12">
        <f ca="1"/>
        <v>38.740512273295948</v>
      </c>
      <c r="H4446" s="12">
        <v>0.44405</v>
      </c>
      <c r="I4446" s="12">
        <v>38.845074524404247</v>
      </c>
    </row>
    <row r="4447" spans="6:9" x14ac:dyDescent="0.3">
      <c r="F4447" s="2">
        <v>4442</v>
      </c>
      <c r="G4447" s="12">
        <f ca="1"/>
        <v>38.744511901773301</v>
      </c>
      <c r="H4447" s="12">
        <v>0.44414999999999999</v>
      </c>
      <c r="I4447" s="12">
        <v>38.848484063863708</v>
      </c>
    </row>
    <row r="4448" spans="6:9" x14ac:dyDescent="0.3">
      <c r="F4448" s="2">
        <v>4443</v>
      </c>
      <c r="G4448" s="12">
        <f ca="1"/>
        <v>38.749846572800948</v>
      </c>
      <c r="H4448" s="12">
        <v>0.44424999999999998</v>
      </c>
      <c r="I4448" s="12">
        <v>38.851893635797538</v>
      </c>
    </row>
    <row r="4449" spans="6:9" x14ac:dyDescent="0.3">
      <c r="F4449" s="2">
        <v>4444</v>
      </c>
      <c r="G4449" s="12">
        <f ca="1"/>
        <v>38.751125601833536</v>
      </c>
      <c r="H4449" s="12">
        <v>0.44435000000000002</v>
      </c>
      <c r="I4449" s="12">
        <v>38.855303240400687</v>
      </c>
    </row>
    <row r="4450" spans="6:9" x14ac:dyDescent="0.3">
      <c r="F4450" s="2">
        <v>4445</v>
      </c>
      <c r="G4450" s="12">
        <f ca="1"/>
        <v>38.75224771020514</v>
      </c>
      <c r="H4450" s="12">
        <v>0.44445000000000001</v>
      </c>
      <c r="I4450" s="12">
        <v>38.858712877868115</v>
      </c>
    </row>
    <row r="4451" spans="6:9" x14ac:dyDescent="0.3">
      <c r="F4451" s="2">
        <v>4446</v>
      </c>
      <c r="G4451" s="12">
        <f ca="1"/>
        <v>38.761657539924727</v>
      </c>
      <c r="H4451" s="12">
        <v>0.44455</v>
      </c>
      <c r="I4451" s="12">
        <v>38.862122548394758</v>
      </c>
    </row>
    <row r="4452" spans="6:9" x14ac:dyDescent="0.3">
      <c r="F4452" s="2">
        <v>4447</v>
      </c>
      <c r="G4452" s="12">
        <f ca="1"/>
        <v>38.764424732810674</v>
      </c>
      <c r="H4452" s="12">
        <v>0.44464999999999999</v>
      </c>
      <c r="I4452" s="12">
        <v>38.865532252175534</v>
      </c>
    </row>
    <row r="4453" spans="6:9" x14ac:dyDescent="0.3">
      <c r="F4453" s="2">
        <v>4448</v>
      </c>
      <c r="G4453" s="12">
        <f ca="1"/>
        <v>38.771732247997427</v>
      </c>
      <c r="H4453" s="12">
        <v>0.44474999999999998</v>
      </c>
      <c r="I4453" s="12">
        <v>38.868941989405364</v>
      </c>
    </row>
    <row r="4454" spans="6:9" x14ac:dyDescent="0.3">
      <c r="F4454" s="2">
        <v>4449</v>
      </c>
      <c r="G4454" s="12">
        <f ca="1"/>
        <v>38.781238236969074</v>
      </c>
      <c r="H4454" s="12">
        <v>0.44485000000000002</v>
      </c>
      <c r="I4454" s="12">
        <v>38.872351760279173</v>
      </c>
    </row>
    <row r="4455" spans="6:9" x14ac:dyDescent="0.3">
      <c r="F4455" s="2">
        <v>4450</v>
      </c>
      <c r="G4455" s="12">
        <f ca="1"/>
        <v>38.78191687207957</v>
      </c>
      <c r="H4455" s="12">
        <v>0.44495000000000001</v>
      </c>
      <c r="I4455" s="12">
        <v>38.875761564991848</v>
      </c>
    </row>
    <row r="4456" spans="6:9" x14ac:dyDescent="0.3">
      <c r="F4456" s="2">
        <v>4451</v>
      </c>
      <c r="G4456" s="12">
        <f ca="1"/>
        <v>38.787361923160027</v>
      </c>
      <c r="H4456" s="12">
        <v>0.44505</v>
      </c>
      <c r="I4456" s="12">
        <v>38.87917140373829</v>
      </c>
    </row>
    <row r="4457" spans="6:9" x14ac:dyDescent="0.3">
      <c r="F4457" s="2">
        <v>4452</v>
      </c>
      <c r="G4457" s="12">
        <f ca="1"/>
        <v>38.790191097399507</v>
      </c>
      <c r="H4457" s="12">
        <v>0.44514999999999999</v>
      </c>
      <c r="I4457" s="12">
        <v>38.882581276713388</v>
      </c>
    </row>
    <row r="4458" spans="6:9" x14ac:dyDescent="0.3">
      <c r="F4458" s="2">
        <v>4453</v>
      </c>
      <c r="G4458" s="12">
        <f ca="1"/>
        <v>38.790771088485428</v>
      </c>
      <c r="H4458" s="12">
        <v>0.44524999999999998</v>
      </c>
      <c r="I4458" s="12">
        <v>38.885991184112001</v>
      </c>
    </row>
    <row r="4459" spans="6:9" x14ac:dyDescent="0.3">
      <c r="F4459" s="2">
        <v>4454</v>
      </c>
      <c r="G4459" s="12">
        <f ca="1"/>
        <v>38.795287743046721</v>
      </c>
      <c r="H4459" s="12">
        <v>0.44535000000000002</v>
      </c>
      <c r="I4459" s="12">
        <v>38.889401126129016</v>
      </c>
    </row>
    <row r="4460" spans="6:9" x14ac:dyDescent="0.3">
      <c r="F4460" s="2">
        <v>4455</v>
      </c>
      <c r="G4460" s="12">
        <f ca="1"/>
        <v>38.796536116459151</v>
      </c>
      <c r="H4460" s="12">
        <v>0.44545000000000001</v>
      </c>
      <c r="I4460" s="12">
        <v>38.892811102959271</v>
      </c>
    </row>
    <row r="4461" spans="6:9" x14ac:dyDescent="0.3">
      <c r="F4461" s="2">
        <v>4456</v>
      </c>
      <c r="G4461" s="12">
        <f ca="1"/>
        <v>38.804972392797239</v>
      </c>
      <c r="H4461" s="12">
        <v>0.44555</v>
      </c>
      <c r="I4461" s="12">
        <v>38.896221114797626</v>
      </c>
    </row>
    <row r="4462" spans="6:9" x14ac:dyDescent="0.3">
      <c r="F4462" s="2">
        <v>4457</v>
      </c>
      <c r="G4462" s="12">
        <f ca="1"/>
        <v>38.807663438129694</v>
      </c>
      <c r="H4462" s="12">
        <v>0.44564999999999999</v>
      </c>
      <c r="I4462" s="12">
        <v>38.899631161838926</v>
      </c>
    </row>
    <row r="4463" spans="6:9" x14ac:dyDescent="0.3">
      <c r="F4463" s="2">
        <v>4458</v>
      </c>
      <c r="G4463" s="12">
        <f ca="1"/>
        <v>38.808813001198956</v>
      </c>
      <c r="H4463" s="12">
        <v>0.44574999999999998</v>
      </c>
      <c r="I4463" s="12">
        <v>38.903041244278</v>
      </c>
    </row>
    <row r="4464" spans="6:9" x14ac:dyDescent="0.3">
      <c r="F4464" s="2">
        <v>4459</v>
      </c>
      <c r="G4464" s="12">
        <f ca="1"/>
        <v>38.811285480560819</v>
      </c>
      <c r="H4464" s="12">
        <v>0.44585000000000002</v>
      </c>
      <c r="I4464" s="12">
        <v>38.90645136230966</v>
      </c>
    </row>
    <row r="4465" spans="6:9" x14ac:dyDescent="0.3">
      <c r="F4465" s="2">
        <v>4460</v>
      </c>
      <c r="G4465" s="12">
        <f ca="1"/>
        <v>38.812787015459271</v>
      </c>
      <c r="H4465" s="12">
        <v>0.44595000000000001</v>
      </c>
      <c r="I4465" s="12">
        <v>38.909861516128743</v>
      </c>
    </row>
    <row r="4466" spans="6:9" x14ac:dyDescent="0.3">
      <c r="F4466" s="2">
        <v>4461</v>
      </c>
      <c r="G4466" s="12">
        <f ca="1"/>
        <v>38.824137125247198</v>
      </c>
      <c r="H4466" s="12">
        <v>0.44605</v>
      </c>
      <c r="I4466" s="12">
        <v>38.913271705930036</v>
      </c>
    </row>
    <row r="4467" spans="6:9" x14ac:dyDescent="0.3">
      <c r="F4467" s="2">
        <v>4462</v>
      </c>
      <c r="G4467" s="12">
        <f ca="1"/>
        <v>38.827022684922099</v>
      </c>
      <c r="H4467" s="12">
        <v>0.44614999999999999</v>
      </c>
      <c r="I4467" s="12">
        <v>38.916681931908357</v>
      </c>
    </row>
    <row r="4468" spans="6:9" x14ac:dyDescent="0.3">
      <c r="F4468" s="2">
        <v>4463</v>
      </c>
      <c r="G4468" s="12">
        <f ca="1"/>
        <v>38.8272989161403</v>
      </c>
      <c r="H4468" s="12">
        <v>0.44624999999999998</v>
      </c>
      <c r="I4468" s="12">
        <v>38.920092194258501</v>
      </c>
    </row>
    <row r="4469" spans="6:9" x14ac:dyDescent="0.3">
      <c r="F4469" s="2">
        <v>4464</v>
      </c>
      <c r="G4469" s="12">
        <f ca="1"/>
        <v>38.827802466702771</v>
      </c>
      <c r="H4469" s="12">
        <v>0.44635000000000002</v>
      </c>
      <c r="I4469" s="12">
        <v>38.923502493175228</v>
      </c>
    </row>
    <row r="4470" spans="6:9" x14ac:dyDescent="0.3">
      <c r="F4470" s="2">
        <v>4465</v>
      </c>
      <c r="G4470" s="12">
        <f ca="1"/>
        <v>38.829101483942331</v>
      </c>
      <c r="H4470" s="12">
        <v>0.44645000000000001</v>
      </c>
      <c r="I4470" s="12">
        <v>38.926912828853325</v>
      </c>
    </row>
    <row r="4471" spans="6:9" x14ac:dyDescent="0.3">
      <c r="F4471" s="2">
        <v>4466</v>
      </c>
      <c r="G4471" s="12">
        <f ca="1"/>
        <v>38.829307240846674</v>
      </c>
      <c r="H4471" s="12">
        <v>0.44655</v>
      </c>
      <c r="I4471" s="12">
        <v>38.930323201487582</v>
      </c>
    </row>
    <row r="4472" spans="6:9" x14ac:dyDescent="0.3">
      <c r="F4472" s="2">
        <v>4467</v>
      </c>
      <c r="G4472" s="12">
        <f ca="1"/>
        <v>38.832162867603408</v>
      </c>
      <c r="H4472" s="12">
        <v>0.44664999999999999</v>
      </c>
      <c r="I4472" s="12">
        <v>38.933733611272721</v>
      </c>
    </row>
    <row r="4473" spans="6:9" x14ac:dyDescent="0.3">
      <c r="F4473" s="2">
        <v>4468</v>
      </c>
      <c r="G4473" s="12">
        <f ca="1"/>
        <v>38.834071600736195</v>
      </c>
      <c r="H4473" s="12">
        <v>0.44674999999999998</v>
      </c>
      <c r="I4473" s="12">
        <v>38.937144058403533</v>
      </c>
    </row>
    <row r="4474" spans="6:9" x14ac:dyDescent="0.3">
      <c r="F4474" s="2">
        <v>4469</v>
      </c>
      <c r="G4474" s="12">
        <f ca="1"/>
        <v>38.834799605432053</v>
      </c>
      <c r="H4474" s="12">
        <v>0.44685000000000002</v>
      </c>
      <c r="I4474" s="12">
        <v>38.94055454307474</v>
      </c>
    </row>
    <row r="4475" spans="6:9" x14ac:dyDescent="0.3">
      <c r="F4475" s="2">
        <v>4470</v>
      </c>
      <c r="G4475" s="12">
        <f ca="1"/>
        <v>38.834904495215781</v>
      </c>
      <c r="H4475" s="12">
        <v>0.44695000000000001</v>
      </c>
      <c r="I4475" s="12">
        <v>38.943965065481088</v>
      </c>
    </row>
    <row r="4476" spans="6:9" x14ac:dyDescent="0.3">
      <c r="F4476" s="2">
        <v>4471</v>
      </c>
      <c r="G4476" s="12">
        <f ca="1"/>
        <v>38.835604668192914</v>
      </c>
      <c r="H4476" s="12">
        <v>0.44705</v>
      </c>
      <c r="I4476" s="12">
        <v>38.947375625817315</v>
      </c>
    </row>
    <row r="4477" spans="6:9" x14ac:dyDescent="0.3">
      <c r="F4477" s="2">
        <v>4472</v>
      </c>
      <c r="G4477" s="12">
        <f ca="1"/>
        <v>38.840487025043032</v>
      </c>
      <c r="H4477" s="12">
        <v>0.44714999999999999</v>
      </c>
      <c r="I4477" s="12">
        <v>38.950786224278126</v>
      </c>
    </row>
    <row r="4478" spans="6:9" x14ac:dyDescent="0.3">
      <c r="F4478" s="2">
        <v>4473</v>
      </c>
      <c r="G4478" s="12">
        <f ca="1"/>
        <v>38.843428325926276</v>
      </c>
      <c r="H4478" s="12">
        <v>0.44724999999999998</v>
      </c>
      <c r="I4478" s="12">
        <v>38.954196861058264</v>
      </c>
    </row>
    <row r="4479" spans="6:9" x14ac:dyDescent="0.3">
      <c r="F4479" s="2">
        <v>4474</v>
      </c>
      <c r="G4479" s="12">
        <f ca="1"/>
        <v>38.852768684265882</v>
      </c>
      <c r="H4479" s="12">
        <v>0.44735000000000003</v>
      </c>
      <c r="I4479" s="12">
        <v>38.95760753635242</v>
      </c>
    </row>
    <row r="4480" spans="6:9" x14ac:dyDescent="0.3">
      <c r="F4480" s="2">
        <v>4475</v>
      </c>
      <c r="G4480" s="12">
        <f ca="1"/>
        <v>38.854696540851592</v>
      </c>
      <c r="H4480" s="12">
        <v>0.44745000000000001</v>
      </c>
      <c r="I4480" s="12">
        <v>38.961018250355309</v>
      </c>
    </row>
    <row r="4481" spans="6:9" x14ac:dyDescent="0.3">
      <c r="F4481" s="2">
        <v>4476</v>
      </c>
      <c r="G4481" s="12">
        <f ca="1"/>
        <v>38.855554477745329</v>
      </c>
      <c r="H4481" s="12">
        <v>0.44755</v>
      </c>
      <c r="I4481" s="12">
        <v>38.964429003261621</v>
      </c>
    </row>
    <row r="4482" spans="6:9" x14ac:dyDescent="0.3">
      <c r="F4482" s="2">
        <v>4477</v>
      </c>
      <c r="G4482" s="12">
        <f ca="1"/>
        <v>38.857384424726725</v>
      </c>
      <c r="H4482" s="12">
        <v>0.44764999999999999</v>
      </c>
      <c r="I4482" s="12">
        <v>38.967839795266045</v>
      </c>
    </row>
    <row r="4483" spans="6:9" x14ac:dyDescent="0.3">
      <c r="F4483" s="2">
        <v>4478</v>
      </c>
      <c r="G4483" s="12">
        <f ca="1"/>
        <v>38.860986399455065</v>
      </c>
      <c r="H4483" s="12">
        <v>0.44774999999999998</v>
      </c>
      <c r="I4483" s="12">
        <v>38.971250626563268</v>
      </c>
    </row>
    <row r="4484" spans="6:9" x14ac:dyDescent="0.3">
      <c r="F4484" s="2">
        <v>4479</v>
      </c>
      <c r="G4484" s="12">
        <f ca="1"/>
        <v>38.866631368036515</v>
      </c>
      <c r="H4484" s="12">
        <v>0.44785000000000003</v>
      </c>
      <c r="I4484" s="12">
        <v>38.974661497347967</v>
      </c>
    </row>
    <row r="4485" spans="6:9" x14ac:dyDescent="0.3">
      <c r="F4485" s="2">
        <v>4480</v>
      </c>
      <c r="G4485" s="12">
        <f ca="1"/>
        <v>38.872500588035962</v>
      </c>
      <c r="H4485" s="12">
        <v>0.44795000000000001</v>
      </c>
      <c r="I4485" s="12">
        <v>38.978072407814793</v>
      </c>
    </row>
    <row r="4486" spans="6:9" x14ac:dyDescent="0.3">
      <c r="F4486" s="2">
        <v>4481</v>
      </c>
      <c r="G4486" s="12">
        <f ca="1"/>
        <v>38.883285320111334</v>
      </c>
      <c r="H4486" s="12">
        <v>0.44805</v>
      </c>
      <c r="I4486" s="12">
        <v>38.981483358158435</v>
      </c>
    </row>
    <row r="4487" spans="6:9" x14ac:dyDescent="0.3">
      <c r="F4487" s="2">
        <v>4482</v>
      </c>
      <c r="G4487" s="12">
        <f ca="1"/>
        <v>38.883757537248172</v>
      </c>
      <c r="H4487" s="12">
        <v>0.44814999999999999</v>
      </c>
      <c r="I4487" s="12">
        <v>38.984894348573533</v>
      </c>
    </row>
    <row r="4488" spans="6:9" x14ac:dyDescent="0.3">
      <c r="F4488" s="2">
        <v>4483</v>
      </c>
      <c r="G4488" s="12">
        <f ca="1"/>
        <v>38.886260850413358</v>
      </c>
      <c r="H4488" s="12">
        <v>0.44824999999999998</v>
      </c>
      <c r="I4488" s="12">
        <v>38.988305379254761</v>
      </c>
    </row>
    <row r="4489" spans="6:9" x14ac:dyDescent="0.3">
      <c r="F4489" s="2">
        <v>4484</v>
      </c>
      <c r="G4489" s="12">
        <f ca="1"/>
        <v>38.892658869956549</v>
      </c>
      <c r="H4489" s="12">
        <v>0.44835000000000003</v>
      </c>
      <c r="I4489" s="12">
        <v>38.99171645039673</v>
      </c>
    </row>
    <row r="4490" spans="6:9" x14ac:dyDescent="0.3">
      <c r="F4490" s="2">
        <v>4485</v>
      </c>
      <c r="G4490" s="12">
        <f ca="1"/>
        <v>38.893330148480054</v>
      </c>
      <c r="H4490" s="12">
        <v>0.44845000000000002</v>
      </c>
      <c r="I4490" s="12">
        <v>38.995127562194099</v>
      </c>
    </row>
    <row r="4491" spans="6:9" x14ac:dyDescent="0.3">
      <c r="F4491" s="2">
        <v>4486</v>
      </c>
      <c r="G4491" s="12">
        <f ca="1"/>
        <v>38.895858084348319</v>
      </c>
      <c r="H4491" s="12">
        <v>0.44855</v>
      </c>
      <c r="I4491" s="12">
        <v>38.998538714841487</v>
      </c>
    </row>
    <row r="4492" spans="6:9" x14ac:dyDescent="0.3">
      <c r="F4492" s="2">
        <v>4487</v>
      </c>
      <c r="G4492" s="12">
        <f ca="1"/>
        <v>38.90184891734755</v>
      </c>
      <c r="H4492" s="12">
        <v>0.44864999999999999</v>
      </c>
      <c r="I4492" s="12">
        <v>39.001949908533547</v>
      </c>
    </row>
    <row r="4493" spans="6:9" x14ac:dyDescent="0.3">
      <c r="F4493" s="2">
        <v>4488</v>
      </c>
      <c r="G4493" s="12">
        <f ca="1"/>
        <v>38.904082881518534</v>
      </c>
      <c r="H4493" s="12">
        <v>0.44874999999999998</v>
      </c>
      <c r="I4493" s="12">
        <v>39.005361143464867</v>
      </c>
    </row>
    <row r="4494" spans="6:9" x14ac:dyDescent="0.3">
      <c r="F4494" s="2">
        <v>4489</v>
      </c>
      <c r="G4494" s="12">
        <f ca="1"/>
        <v>38.911584182229205</v>
      </c>
      <c r="H4494" s="12">
        <v>0.44885000000000003</v>
      </c>
      <c r="I4494" s="12">
        <v>39.00877241983008</v>
      </c>
    </row>
    <row r="4495" spans="6:9" x14ac:dyDescent="0.3">
      <c r="F4495" s="2">
        <v>4490</v>
      </c>
      <c r="G4495" s="12">
        <f ca="1"/>
        <v>38.915914737714196</v>
      </c>
      <c r="H4495" s="12">
        <v>0.44895000000000002</v>
      </c>
      <c r="I4495" s="12">
        <v>39.01218373782379</v>
      </c>
    </row>
    <row r="4496" spans="6:9" x14ac:dyDescent="0.3">
      <c r="F4496" s="2">
        <v>4491</v>
      </c>
      <c r="G4496" s="12">
        <f ca="1"/>
        <v>38.916571033369458</v>
      </c>
      <c r="H4496" s="12">
        <v>0.44905</v>
      </c>
      <c r="I4496" s="12">
        <v>39.015595097640613</v>
      </c>
    </row>
    <row r="4497" spans="6:9" x14ac:dyDescent="0.3">
      <c r="F4497" s="2">
        <v>4492</v>
      </c>
      <c r="G4497" s="12">
        <f ca="1"/>
        <v>38.921015831992847</v>
      </c>
      <c r="H4497" s="12">
        <v>0.44914999999999999</v>
      </c>
      <c r="I4497" s="12">
        <v>39.019006499475118</v>
      </c>
    </row>
    <row r="4498" spans="6:9" x14ac:dyDescent="0.3">
      <c r="F4498" s="2">
        <v>4493</v>
      </c>
      <c r="G4498" s="12">
        <f ca="1"/>
        <v>38.922857441384323</v>
      </c>
      <c r="H4498" s="12">
        <v>0.44924999999999998</v>
      </c>
      <c r="I4498" s="12">
        <v>39.02241794352193</v>
      </c>
    </row>
    <row r="4499" spans="6:9" x14ac:dyDescent="0.3">
      <c r="F4499" s="2">
        <v>4494</v>
      </c>
      <c r="G4499" s="12">
        <f ca="1"/>
        <v>38.928229555652933</v>
      </c>
      <c r="H4499" s="12">
        <v>0.44935000000000003</v>
      </c>
      <c r="I4499" s="12">
        <v>39.025829429975609</v>
      </c>
    </row>
    <row r="4500" spans="6:9" x14ac:dyDescent="0.3">
      <c r="F4500" s="2">
        <v>4495</v>
      </c>
      <c r="G4500" s="12">
        <f ca="1"/>
        <v>38.928515539565652</v>
      </c>
      <c r="H4500" s="12">
        <v>0.44945000000000002</v>
      </c>
      <c r="I4500" s="12">
        <v>39.029240959030751</v>
      </c>
    </row>
    <row r="4501" spans="6:9" x14ac:dyDescent="0.3">
      <c r="F4501" s="2">
        <v>4496</v>
      </c>
      <c r="G4501" s="12">
        <f ca="1"/>
        <v>38.9309418765746</v>
      </c>
      <c r="H4501" s="12">
        <v>0.44955000000000001</v>
      </c>
      <c r="I4501" s="12">
        <v>39.032652530881926</v>
      </c>
    </row>
    <row r="4502" spans="6:9" x14ac:dyDescent="0.3">
      <c r="F4502" s="2">
        <v>4497</v>
      </c>
      <c r="G4502" s="12">
        <f ca="1"/>
        <v>38.935201323220952</v>
      </c>
      <c r="H4502" s="12">
        <v>0.44964999999999999</v>
      </c>
      <c r="I4502" s="12">
        <v>39.036064145723721</v>
      </c>
    </row>
    <row r="4503" spans="6:9" x14ac:dyDescent="0.3">
      <c r="F4503" s="2">
        <v>4498</v>
      </c>
      <c r="G4503" s="12">
        <f ca="1"/>
        <v>38.937555144658376</v>
      </c>
      <c r="H4503" s="12">
        <v>0.44974999999999998</v>
      </c>
      <c r="I4503" s="12">
        <v>39.039475803750676</v>
      </c>
    </row>
    <row r="4504" spans="6:9" x14ac:dyDescent="0.3">
      <c r="F4504" s="2">
        <v>4499</v>
      </c>
      <c r="G4504" s="12">
        <f ca="1"/>
        <v>38.939838120057985</v>
      </c>
      <c r="H4504" s="12">
        <v>0.44985000000000003</v>
      </c>
      <c r="I4504" s="12">
        <v>39.042887505157381</v>
      </c>
    </row>
    <row r="4505" spans="6:9" x14ac:dyDescent="0.3">
      <c r="F4505" s="2">
        <v>4500</v>
      </c>
      <c r="G4505" s="12">
        <f ca="1"/>
        <v>38.94466306852307</v>
      </c>
      <c r="H4505" s="12">
        <v>0.44995000000000002</v>
      </c>
      <c r="I4505" s="12">
        <v>39.046299250138361</v>
      </c>
    </row>
    <row r="4506" spans="6:9" x14ac:dyDescent="0.3">
      <c r="F4506" s="2">
        <v>4501</v>
      </c>
      <c r="G4506" s="12">
        <f ca="1"/>
        <v>38.945746415431202</v>
      </c>
      <c r="H4506" s="12">
        <v>0.45005000000000001</v>
      </c>
      <c r="I4506" s="12">
        <v>39.049711038888198</v>
      </c>
    </row>
    <row r="4507" spans="6:9" x14ac:dyDescent="0.3">
      <c r="F4507" s="2">
        <v>4502</v>
      </c>
      <c r="G4507" s="12">
        <f ca="1"/>
        <v>38.960511248509846</v>
      </c>
      <c r="H4507" s="12">
        <v>0.45014999999999999</v>
      </c>
      <c r="I4507" s="12">
        <v>39.053122871601431</v>
      </c>
    </row>
    <row r="4508" spans="6:9" x14ac:dyDescent="0.3">
      <c r="F4508" s="2">
        <v>4503</v>
      </c>
      <c r="G4508" s="12">
        <f ca="1"/>
        <v>38.964191790705762</v>
      </c>
      <c r="H4508" s="12">
        <v>0.45024999999999998</v>
      </c>
      <c r="I4508" s="12">
        <v>39.056534748472586</v>
      </c>
    </row>
    <row r="4509" spans="6:9" x14ac:dyDescent="0.3">
      <c r="F4509" s="2">
        <v>4504</v>
      </c>
      <c r="G4509" s="12">
        <f ca="1"/>
        <v>38.96608008242503</v>
      </c>
      <c r="H4509" s="12">
        <v>0.45034999999999997</v>
      </c>
      <c r="I4509" s="12">
        <v>39.059946669696217</v>
      </c>
    </row>
    <row r="4510" spans="6:9" x14ac:dyDescent="0.3">
      <c r="F4510" s="2">
        <v>4505</v>
      </c>
      <c r="G4510" s="12">
        <f ca="1"/>
        <v>38.968783970373089</v>
      </c>
      <c r="H4510" s="12">
        <v>0.45045000000000002</v>
      </c>
      <c r="I4510" s="12">
        <v>39.063358635466855</v>
      </c>
    </row>
    <row r="4511" spans="6:9" x14ac:dyDescent="0.3">
      <c r="F4511" s="2">
        <v>4506</v>
      </c>
      <c r="G4511" s="12">
        <f ca="1"/>
        <v>38.969411883836884</v>
      </c>
      <c r="H4511" s="12">
        <v>0.45055000000000001</v>
      </c>
      <c r="I4511" s="12">
        <v>39.06677064597902</v>
      </c>
    </row>
    <row r="4512" spans="6:9" x14ac:dyDescent="0.3">
      <c r="F4512" s="2">
        <v>4507</v>
      </c>
      <c r="G4512" s="12">
        <f ca="1"/>
        <v>38.972845462711589</v>
      </c>
      <c r="H4512" s="12">
        <v>0.45065</v>
      </c>
      <c r="I4512" s="12">
        <v>39.070182701427257</v>
      </c>
    </row>
    <row r="4513" spans="6:9" x14ac:dyDescent="0.3">
      <c r="F4513" s="2">
        <v>4508</v>
      </c>
      <c r="G4513" s="12">
        <f ca="1"/>
        <v>38.975214021115129</v>
      </c>
      <c r="H4513" s="12">
        <v>0.45074999999999998</v>
      </c>
      <c r="I4513" s="12">
        <v>39.073594802006056</v>
      </c>
    </row>
    <row r="4514" spans="6:9" x14ac:dyDescent="0.3">
      <c r="F4514" s="2">
        <v>4509</v>
      </c>
      <c r="G4514" s="12">
        <f ca="1"/>
        <v>38.97716570557413</v>
      </c>
      <c r="H4514" s="12">
        <v>0.45084999999999997</v>
      </c>
      <c r="I4514" s="12">
        <v>39.077006947909965</v>
      </c>
    </row>
    <row r="4515" spans="6:9" x14ac:dyDescent="0.3">
      <c r="F4515" s="2">
        <v>4510</v>
      </c>
      <c r="G4515" s="12">
        <f ca="1"/>
        <v>38.977202956747234</v>
      </c>
      <c r="H4515" s="12">
        <v>0.45095000000000002</v>
      </c>
      <c r="I4515" s="12">
        <v>39.080419139333472</v>
      </c>
    </row>
    <row r="4516" spans="6:9" x14ac:dyDescent="0.3">
      <c r="F4516" s="2">
        <v>4511</v>
      </c>
      <c r="G4516" s="12">
        <f ca="1"/>
        <v>38.979087541598098</v>
      </c>
      <c r="H4516" s="12">
        <v>0.45105000000000001</v>
      </c>
      <c r="I4516" s="12">
        <v>39.083831376471103</v>
      </c>
    </row>
    <row r="4517" spans="6:9" x14ac:dyDescent="0.3">
      <c r="F4517" s="2">
        <v>4512</v>
      </c>
      <c r="G4517" s="12">
        <f ca="1"/>
        <v>38.983556370630417</v>
      </c>
      <c r="H4517" s="12">
        <v>0.45115</v>
      </c>
      <c r="I4517" s="12">
        <v>39.087243659517341</v>
      </c>
    </row>
    <row r="4518" spans="6:9" x14ac:dyDescent="0.3">
      <c r="F4518" s="2">
        <v>4513</v>
      </c>
      <c r="G4518" s="12">
        <f ca="1"/>
        <v>38.98582540539703</v>
      </c>
      <c r="H4518" s="12">
        <v>0.45124999999999998</v>
      </c>
      <c r="I4518" s="12">
        <v>39.090655988666725</v>
      </c>
    </row>
    <row r="4519" spans="6:9" x14ac:dyDescent="0.3">
      <c r="F4519" s="2">
        <v>4514</v>
      </c>
      <c r="G4519" s="12">
        <f ca="1"/>
        <v>38.989542403178682</v>
      </c>
      <c r="H4519" s="12">
        <v>0.45134999999999997</v>
      </c>
      <c r="I4519" s="12">
        <v>39.09406836411371</v>
      </c>
    </row>
    <row r="4520" spans="6:9" x14ac:dyDescent="0.3">
      <c r="F4520" s="2">
        <v>4515</v>
      </c>
      <c r="G4520" s="12">
        <f ca="1"/>
        <v>38.993319451178891</v>
      </c>
      <c r="H4520" s="12">
        <v>0.45145000000000002</v>
      </c>
      <c r="I4520" s="12">
        <v>39.097480786052813</v>
      </c>
    </row>
    <row r="4521" spans="6:9" x14ac:dyDescent="0.3">
      <c r="F4521" s="2">
        <v>4516</v>
      </c>
      <c r="G4521" s="12">
        <f ca="1"/>
        <v>38.996646103150127</v>
      </c>
      <c r="H4521" s="12">
        <v>0.45155000000000001</v>
      </c>
      <c r="I4521" s="12">
        <v>39.100893254678525</v>
      </c>
    </row>
    <row r="4522" spans="6:9" x14ac:dyDescent="0.3">
      <c r="F4522" s="2">
        <v>4517</v>
      </c>
      <c r="G4522" s="12">
        <f ca="1"/>
        <v>39.00273096356544</v>
      </c>
      <c r="H4522" s="12">
        <v>0.45165</v>
      </c>
      <c r="I4522" s="12">
        <v>39.10430577018532</v>
      </c>
    </row>
    <row r="4523" spans="6:9" x14ac:dyDescent="0.3">
      <c r="F4523" s="2">
        <v>4518</v>
      </c>
      <c r="G4523" s="12">
        <f ca="1"/>
        <v>39.003596117311261</v>
      </c>
      <c r="H4523" s="12">
        <v>0.45174999999999998</v>
      </c>
      <c r="I4523" s="12">
        <v>39.107718332767682</v>
      </c>
    </row>
    <row r="4524" spans="6:9" x14ac:dyDescent="0.3">
      <c r="F4524" s="2">
        <v>4519</v>
      </c>
      <c r="G4524" s="12">
        <f ca="1"/>
        <v>39.012154831237922</v>
      </c>
      <c r="H4524" s="12">
        <v>0.45184999999999997</v>
      </c>
      <c r="I4524" s="12">
        <v>39.111130942620093</v>
      </c>
    </row>
    <row r="4525" spans="6:9" x14ac:dyDescent="0.3">
      <c r="F4525" s="2">
        <v>4520</v>
      </c>
      <c r="G4525" s="12">
        <f ca="1"/>
        <v>39.016853472691295</v>
      </c>
      <c r="H4525" s="12">
        <v>0.45195000000000002</v>
      </c>
      <c r="I4525" s="12">
        <v>39.114543599937043</v>
      </c>
    </row>
    <row r="4526" spans="6:9" x14ac:dyDescent="0.3">
      <c r="F4526" s="2">
        <v>4521</v>
      </c>
      <c r="G4526" s="12">
        <f ca="1"/>
        <v>39.023670554192947</v>
      </c>
      <c r="H4526" s="12">
        <v>0.45205000000000001</v>
      </c>
      <c r="I4526" s="12">
        <v>39.117956304912987</v>
      </c>
    </row>
    <row r="4527" spans="6:9" x14ac:dyDescent="0.3">
      <c r="F4527" s="2">
        <v>4522</v>
      </c>
      <c r="G4527" s="12">
        <f ca="1"/>
        <v>39.033781552246246</v>
      </c>
      <c r="H4527" s="12">
        <v>0.45215</v>
      </c>
      <c r="I4527" s="12">
        <v>39.121369057742406</v>
      </c>
    </row>
    <row r="4528" spans="6:9" x14ac:dyDescent="0.3">
      <c r="F4528" s="2">
        <v>4523</v>
      </c>
      <c r="G4528" s="12">
        <f ca="1"/>
        <v>39.036493654935548</v>
      </c>
      <c r="H4528" s="12">
        <v>0.45224999999999999</v>
      </c>
      <c r="I4528" s="12">
        <v>39.12478185861977</v>
      </c>
    </row>
    <row r="4529" spans="6:9" x14ac:dyDescent="0.3">
      <c r="F4529" s="2">
        <v>4524</v>
      </c>
      <c r="G4529" s="12">
        <f ca="1"/>
        <v>39.037735832364824</v>
      </c>
      <c r="H4529" s="12">
        <v>0.45234999999999997</v>
      </c>
      <c r="I4529" s="12">
        <v>39.128194707739532</v>
      </c>
    </row>
    <row r="4530" spans="6:9" x14ac:dyDescent="0.3">
      <c r="F4530" s="2">
        <v>4525</v>
      </c>
      <c r="G4530" s="12">
        <f ca="1"/>
        <v>39.066887551928133</v>
      </c>
      <c r="H4530" s="12">
        <v>0.45245000000000002</v>
      </c>
      <c r="I4530" s="12">
        <v>39.131607605296168</v>
      </c>
    </row>
    <row r="4531" spans="6:9" x14ac:dyDescent="0.3">
      <c r="F4531" s="2">
        <v>4526</v>
      </c>
      <c r="G4531" s="12">
        <f ca="1"/>
        <v>39.070597416489719</v>
      </c>
      <c r="H4531" s="12">
        <v>0.45255000000000001</v>
      </c>
      <c r="I4531" s="12">
        <v>39.135020551484104</v>
      </c>
    </row>
    <row r="4532" spans="6:9" x14ac:dyDescent="0.3">
      <c r="F4532" s="2">
        <v>4527</v>
      </c>
      <c r="G4532" s="12">
        <f ca="1"/>
        <v>39.07316756154944</v>
      </c>
      <c r="H4532" s="12">
        <v>0.45265</v>
      </c>
      <c r="I4532" s="12">
        <v>39.138433546497843</v>
      </c>
    </row>
    <row r="4533" spans="6:9" x14ac:dyDescent="0.3">
      <c r="F4533" s="2">
        <v>4528</v>
      </c>
      <c r="G4533" s="12">
        <f ca="1"/>
        <v>39.077049123256671</v>
      </c>
      <c r="H4533" s="12">
        <v>0.45274999999999999</v>
      </c>
      <c r="I4533" s="12">
        <v>39.141846590531813</v>
      </c>
    </row>
    <row r="4534" spans="6:9" x14ac:dyDescent="0.3">
      <c r="F4534" s="2">
        <v>4529</v>
      </c>
      <c r="G4534" s="12">
        <f ca="1"/>
        <v>39.082787927209139</v>
      </c>
      <c r="H4534" s="12">
        <v>0.45284999999999997</v>
      </c>
      <c r="I4534" s="12">
        <v>39.145259683780466</v>
      </c>
    </row>
    <row r="4535" spans="6:9" x14ac:dyDescent="0.3">
      <c r="F4535" s="2">
        <v>4530</v>
      </c>
      <c r="G4535" s="12">
        <f ca="1"/>
        <v>39.086383332381097</v>
      </c>
      <c r="H4535" s="12">
        <v>0.45295000000000002</v>
      </c>
      <c r="I4535" s="12">
        <v>39.148672826438251</v>
      </c>
    </row>
    <row r="4536" spans="6:9" x14ac:dyDescent="0.3">
      <c r="F4536" s="2">
        <v>4531</v>
      </c>
      <c r="G4536" s="12">
        <f ca="1"/>
        <v>39.087620762079986</v>
      </c>
      <c r="H4536" s="12">
        <v>0.45305000000000001</v>
      </c>
      <c r="I4536" s="12">
        <v>39.152086018699627</v>
      </c>
    </row>
    <row r="4537" spans="6:9" x14ac:dyDescent="0.3">
      <c r="F4537" s="2">
        <v>4532</v>
      </c>
      <c r="G4537" s="12">
        <f ca="1"/>
        <v>39.090312874073476</v>
      </c>
      <c r="H4537" s="12">
        <v>0.45315</v>
      </c>
      <c r="I4537" s="12">
        <v>39.155499260759015</v>
      </c>
    </row>
    <row r="4538" spans="6:9" x14ac:dyDescent="0.3">
      <c r="F4538" s="2">
        <v>4533</v>
      </c>
      <c r="G4538" s="12">
        <f ca="1"/>
        <v>39.092939983959127</v>
      </c>
      <c r="H4538" s="12">
        <v>0.45324999999999999</v>
      </c>
      <c r="I4538" s="12">
        <v>39.158912552810889</v>
      </c>
    </row>
    <row r="4539" spans="6:9" x14ac:dyDescent="0.3">
      <c r="F4539" s="2">
        <v>4534</v>
      </c>
      <c r="G4539" s="12">
        <f ca="1"/>
        <v>39.096268802232117</v>
      </c>
      <c r="H4539" s="12">
        <v>0.45334999999999998</v>
      </c>
      <c r="I4539" s="12">
        <v>39.162325895049662</v>
      </c>
    </row>
    <row r="4540" spans="6:9" x14ac:dyDescent="0.3">
      <c r="F4540" s="2">
        <v>4535</v>
      </c>
      <c r="G4540" s="12">
        <f ca="1"/>
        <v>39.099126705736161</v>
      </c>
      <c r="H4540" s="12">
        <v>0.45345000000000002</v>
      </c>
      <c r="I4540" s="12">
        <v>39.16573928766978</v>
      </c>
    </row>
    <row r="4541" spans="6:9" x14ac:dyDescent="0.3">
      <c r="F4541" s="2">
        <v>4536</v>
      </c>
      <c r="G4541" s="12">
        <f ca="1"/>
        <v>39.099206128741208</v>
      </c>
      <c r="H4541" s="12">
        <v>0.45355000000000001</v>
      </c>
      <c r="I4541" s="12">
        <v>39.16915273086569</v>
      </c>
    </row>
    <row r="4542" spans="6:9" x14ac:dyDescent="0.3">
      <c r="F4542" s="2">
        <v>4537</v>
      </c>
      <c r="G4542" s="12">
        <f ca="1"/>
        <v>39.0994799892092</v>
      </c>
      <c r="H4542" s="12">
        <v>0.45365</v>
      </c>
      <c r="I4542" s="12">
        <v>39.172566224831805</v>
      </c>
    </row>
    <row r="4543" spans="6:9" x14ac:dyDescent="0.3">
      <c r="F4543" s="2">
        <v>4538</v>
      </c>
      <c r="G4543" s="12">
        <f ca="1"/>
        <v>39.106837012435406</v>
      </c>
      <c r="H4543" s="12">
        <v>0.45374999999999999</v>
      </c>
      <c r="I4543" s="12">
        <v>39.175979769762584</v>
      </c>
    </row>
    <row r="4544" spans="6:9" x14ac:dyDescent="0.3">
      <c r="F4544" s="2">
        <v>4539</v>
      </c>
      <c r="G4544" s="12">
        <f ca="1"/>
        <v>39.108402923187903</v>
      </c>
      <c r="H4544" s="12">
        <v>0.45384999999999998</v>
      </c>
      <c r="I4544" s="12">
        <v>39.179393365852441</v>
      </c>
    </row>
    <row r="4545" spans="6:9" x14ac:dyDescent="0.3">
      <c r="F4545" s="2">
        <v>4540</v>
      </c>
      <c r="G4545" s="12">
        <f ca="1"/>
        <v>39.109558929668353</v>
      </c>
      <c r="H4545" s="12">
        <v>0.45395000000000002</v>
      </c>
      <c r="I4545" s="12">
        <v>39.1828070132958</v>
      </c>
    </row>
    <row r="4546" spans="6:9" x14ac:dyDescent="0.3">
      <c r="F4546" s="2">
        <v>4541</v>
      </c>
      <c r="G4546" s="12">
        <f ca="1"/>
        <v>39.111849729405577</v>
      </c>
      <c r="H4546" s="12">
        <v>0.45405000000000001</v>
      </c>
      <c r="I4546" s="12">
        <v>39.186220712287117</v>
      </c>
    </row>
    <row r="4547" spans="6:9" x14ac:dyDescent="0.3">
      <c r="F4547" s="2">
        <v>4542</v>
      </c>
      <c r="G4547" s="12">
        <f ca="1"/>
        <v>39.113175503803873</v>
      </c>
      <c r="H4547" s="12">
        <v>0.45415</v>
      </c>
      <c r="I4547" s="12">
        <v>39.189634463020788</v>
      </c>
    </row>
    <row r="4548" spans="6:9" x14ac:dyDescent="0.3">
      <c r="F4548" s="2">
        <v>4543</v>
      </c>
      <c r="G4548" s="12">
        <f ca="1"/>
        <v>39.118283175082993</v>
      </c>
      <c r="H4548" s="12">
        <v>0.45424999999999999</v>
      </c>
      <c r="I4548" s="12">
        <v>39.193048265691246</v>
      </c>
    </row>
    <row r="4549" spans="6:9" x14ac:dyDescent="0.3">
      <c r="F4549" s="2">
        <v>4544</v>
      </c>
      <c r="G4549" s="12">
        <f ca="1"/>
        <v>39.126120632105156</v>
      </c>
      <c r="H4549" s="12">
        <v>0.45434999999999998</v>
      </c>
      <c r="I4549" s="12">
        <v>39.196462120492932</v>
      </c>
    </row>
    <row r="4550" spans="6:9" x14ac:dyDescent="0.3">
      <c r="F4550" s="2">
        <v>4545</v>
      </c>
      <c r="G4550" s="12">
        <f ca="1"/>
        <v>39.129747383024743</v>
      </c>
      <c r="H4550" s="12">
        <v>0.45445000000000002</v>
      </c>
      <c r="I4550" s="12">
        <v>39.199876027620256</v>
      </c>
    </row>
    <row r="4551" spans="6:9" x14ac:dyDescent="0.3">
      <c r="F4551" s="2">
        <v>4546</v>
      </c>
      <c r="G4551" s="12">
        <f ca="1"/>
        <v>39.131949276424066</v>
      </c>
      <c r="H4551" s="12">
        <v>0.45455000000000001</v>
      </c>
      <c r="I4551" s="12">
        <v>39.203289987267638</v>
      </c>
    </row>
    <row r="4552" spans="6:9" x14ac:dyDescent="0.3">
      <c r="F4552" s="2">
        <v>4547</v>
      </c>
      <c r="G4552" s="12">
        <f ca="1"/>
        <v>39.132238217457441</v>
      </c>
      <c r="H4552" s="12">
        <v>0.45465</v>
      </c>
      <c r="I4552" s="12">
        <v>39.206703999629497</v>
      </c>
    </row>
    <row r="4553" spans="6:9" x14ac:dyDescent="0.3">
      <c r="F4553" s="2">
        <v>4548</v>
      </c>
      <c r="G4553" s="12">
        <f ca="1"/>
        <v>39.137231897977799</v>
      </c>
      <c r="H4553" s="12">
        <v>0.45474999999999999</v>
      </c>
      <c r="I4553" s="12">
        <v>39.210118064900264</v>
      </c>
    </row>
    <row r="4554" spans="6:9" x14ac:dyDescent="0.3">
      <c r="F4554" s="2">
        <v>4549</v>
      </c>
      <c r="G4554" s="12">
        <f ca="1"/>
        <v>39.151123555087437</v>
      </c>
      <c r="H4554" s="12">
        <v>0.45484999999999998</v>
      </c>
      <c r="I4554" s="12">
        <v>39.213532183274339</v>
      </c>
    </row>
    <row r="4555" spans="6:9" x14ac:dyDescent="0.3">
      <c r="F4555" s="2">
        <v>4550</v>
      </c>
      <c r="G4555" s="12">
        <f ca="1"/>
        <v>39.151135670152499</v>
      </c>
      <c r="H4555" s="12">
        <v>0.45495000000000002</v>
      </c>
      <c r="I4555" s="12">
        <v>39.216946354946174</v>
      </c>
    </row>
    <row r="4556" spans="6:9" x14ac:dyDescent="0.3">
      <c r="F4556" s="2">
        <v>4551</v>
      </c>
      <c r="G4556" s="12">
        <f ca="1"/>
        <v>39.155204300630899</v>
      </c>
      <c r="H4556" s="12">
        <v>0.45505000000000001</v>
      </c>
      <c r="I4556" s="12">
        <v>39.22036058011016</v>
      </c>
    </row>
    <row r="4557" spans="6:9" x14ac:dyDescent="0.3">
      <c r="F4557" s="2">
        <v>4552</v>
      </c>
      <c r="G4557" s="12">
        <f ca="1"/>
        <v>39.157408671770298</v>
      </c>
      <c r="H4557" s="12">
        <v>0.45515</v>
      </c>
      <c r="I4557" s="12">
        <v>39.223774858960716</v>
      </c>
    </row>
    <row r="4558" spans="6:9" x14ac:dyDescent="0.3">
      <c r="F4558" s="2">
        <v>4553</v>
      </c>
      <c r="G4558" s="12">
        <f ca="1"/>
        <v>39.168770878896524</v>
      </c>
      <c r="H4558" s="12">
        <v>0.45524999999999999</v>
      </c>
      <c r="I4558" s="12">
        <v>39.227189191692275</v>
      </c>
    </row>
    <row r="4559" spans="6:9" x14ac:dyDescent="0.3">
      <c r="F4559" s="2">
        <v>4554</v>
      </c>
      <c r="G4559" s="12">
        <f ca="1"/>
        <v>39.17120371460711</v>
      </c>
      <c r="H4559" s="12">
        <v>0.45534999999999998</v>
      </c>
      <c r="I4559" s="12">
        <v>39.230603578499235</v>
      </c>
    </row>
    <row r="4560" spans="6:9" x14ac:dyDescent="0.3">
      <c r="F4560" s="2">
        <v>4555</v>
      </c>
      <c r="G4560" s="12">
        <f ca="1"/>
        <v>39.173629452371159</v>
      </c>
      <c r="H4560" s="12">
        <v>0.45545000000000002</v>
      </c>
      <c r="I4560" s="12">
        <v>39.23401801957602</v>
      </c>
    </row>
    <row r="4561" spans="6:9" x14ac:dyDescent="0.3">
      <c r="F4561" s="2">
        <v>4556</v>
      </c>
      <c r="G4561" s="12">
        <f ca="1"/>
        <v>39.181555414010816</v>
      </c>
      <c r="H4561" s="12">
        <v>0.45555000000000001</v>
      </c>
      <c r="I4561" s="12">
        <v>39.237432515117035</v>
      </c>
    </row>
    <row r="4562" spans="6:9" x14ac:dyDescent="0.3">
      <c r="F4562" s="2">
        <v>4557</v>
      </c>
      <c r="G4562" s="12">
        <f ca="1"/>
        <v>39.182486270533104</v>
      </c>
      <c r="H4562" s="12">
        <v>0.45565</v>
      </c>
      <c r="I4562" s="12">
        <v>39.240847065316714</v>
      </c>
    </row>
    <row r="4563" spans="6:9" x14ac:dyDescent="0.3">
      <c r="F4563" s="2">
        <v>4558</v>
      </c>
      <c r="G4563" s="12">
        <f ca="1"/>
        <v>39.188081428090534</v>
      </c>
      <c r="H4563" s="12">
        <v>0.45574999999999999</v>
      </c>
      <c r="I4563" s="12">
        <v>39.244261670369475</v>
      </c>
    </row>
    <row r="4564" spans="6:9" x14ac:dyDescent="0.3">
      <c r="F4564" s="2">
        <v>4559</v>
      </c>
      <c r="G4564" s="12">
        <f ca="1"/>
        <v>39.188376885906109</v>
      </c>
      <c r="H4564" s="12">
        <v>0.45584999999999998</v>
      </c>
      <c r="I4564" s="12">
        <v>39.247676330469709</v>
      </c>
    </row>
    <row r="4565" spans="6:9" x14ac:dyDescent="0.3">
      <c r="F4565" s="2">
        <v>4560</v>
      </c>
      <c r="G4565" s="12">
        <f ca="1"/>
        <v>39.188973923412931</v>
      </c>
      <c r="H4565" s="12">
        <v>0.45595000000000002</v>
      </c>
      <c r="I4565" s="12">
        <v>39.251091045811854</v>
      </c>
    </row>
    <row r="4566" spans="6:9" x14ac:dyDescent="0.3">
      <c r="F4566" s="2">
        <v>4561</v>
      </c>
      <c r="G4566" s="12">
        <f ca="1"/>
        <v>39.19175200005472</v>
      </c>
      <c r="H4566" s="12">
        <v>0.45605000000000001</v>
      </c>
      <c r="I4566" s="12">
        <v>39.25450581659031</v>
      </c>
    </row>
    <row r="4567" spans="6:9" x14ac:dyDescent="0.3">
      <c r="F4567" s="2">
        <v>4562</v>
      </c>
      <c r="G4567" s="12">
        <f ca="1"/>
        <v>39.19704197083334</v>
      </c>
      <c r="H4567" s="12">
        <v>0.45615</v>
      </c>
      <c r="I4567" s="12">
        <v>39.257920642999508</v>
      </c>
    </row>
    <row r="4568" spans="6:9" x14ac:dyDescent="0.3">
      <c r="F4568" s="2">
        <v>4563</v>
      </c>
      <c r="G4568" s="12">
        <f ca="1"/>
        <v>39.200553884913525</v>
      </c>
      <c r="H4568" s="12">
        <v>0.45624999999999999</v>
      </c>
      <c r="I4568" s="12">
        <v>39.261335525233854</v>
      </c>
    </row>
    <row r="4569" spans="6:9" x14ac:dyDescent="0.3">
      <c r="F4569" s="2">
        <v>4564</v>
      </c>
      <c r="G4569" s="12">
        <f ca="1"/>
        <v>39.201487376641268</v>
      </c>
      <c r="H4569" s="12">
        <v>0.45634999999999998</v>
      </c>
      <c r="I4569" s="12">
        <v>39.264750463487765</v>
      </c>
    </row>
    <row r="4570" spans="6:9" x14ac:dyDescent="0.3">
      <c r="F4570" s="2">
        <v>4565</v>
      </c>
      <c r="G4570" s="12">
        <f ca="1"/>
        <v>39.202914406835156</v>
      </c>
      <c r="H4570" s="12">
        <v>0.45645000000000002</v>
      </c>
      <c r="I4570" s="12">
        <v>39.268165457955668</v>
      </c>
    </row>
    <row r="4571" spans="6:9" x14ac:dyDescent="0.3">
      <c r="F4571" s="2">
        <v>4566</v>
      </c>
      <c r="G4571" s="12">
        <f ca="1"/>
        <v>39.203393559530809</v>
      </c>
      <c r="H4571" s="12">
        <v>0.45655000000000001</v>
      </c>
      <c r="I4571" s="12">
        <v>39.271580508831967</v>
      </c>
    </row>
    <row r="4572" spans="6:9" x14ac:dyDescent="0.3">
      <c r="F4572" s="2">
        <v>4567</v>
      </c>
      <c r="G4572" s="12">
        <f ca="1"/>
        <v>39.206073791218998</v>
      </c>
      <c r="H4572" s="12">
        <v>0.45665</v>
      </c>
      <c r="I4572" s="12">
        <v>39.274995616311088</v>
      </c>
    </row>
    <row r="4573" spans="6:9" x14ac:dyDescent="0.3">
      <c r="F4573" s="2">
        <v>4568</v>
      </c>
      <c r="G4573" s="12">
        <f ca="1"/>
        <v>39.207141267679923</v>
      </c>
      <c r="H4573" s="12">
        <v>0.45674999999999999</v>
      </c>
      <c r="I4573" s="12">
        <v>39.27841078058745</v>
      </c>
    </row>
    <row r="4574" spans="6:9" x14ac:dyDescent="0.3">
      <c r="F4574" s="2">
        <v>4569</v>
      </c>
      <c r="G4574" s="12">
        <f ca="1"/>
        <v>39.20865015484614</v>
      </c>
      <c r="H4574" s="12">
        <v>0.45684999999999998</v>
      </c>
      <c r="I4574" s="12">
        <v>39.281826001855464</v>
      </c>
    </row>
    <row r="4575" spans="6:9" x14ac:dyDescent="0.3">
      <c r="F4575" s="2">
        <v>4570</v>
      </c>
      <c r="G4575" s="12">
        <f ca="1"/>
        <v>39.213432697661709</v>
      </c>
      <c r="H4575" s="12">
        <v>0.45695000000000002</v>
      </c>
      <c r="I4575" s="12">
        <v>39.285241280309577</v>
      </c>
    </row>
    <row r="4576" spans="6:9" x14ac:dyDescent="0.3">
      <c r="F4576" s="2">
        <v>4571</v>
      </c>
      <c r="G4576" s="12">
        <f ca="1"/>
        <v>39.215537021624741</v>
      </c>
      <c r="H4576" s="12">
        <v>0.45705000000000001</v>
      </c>
      <c r="I4576" s="12">
        <v>39.288656616144181</v>
      </c>
    </row>
    <row r="4577" spans="6:9" x14ac:dyDescent="0.3">
      <c r="F4577" s="2">
        <v>4572</v>
      </c>
      <c r="G4577" s="12">
        <f ca="1"/>
        <v>39.219148282250238</v>
      </c>
      <c r="H4577" s="12">
        <v>0.45715</v>
      </c>
      <c r="I4577" s="12">
        <v>39.292072009553721</v>
      </c>
    </row>
    <row r="4578" spans="6:9" x14ac:dyDescent="0.3">
      <c r="F4578" s="2">
        <v>4573</v>
      </c>
      <c r="G4578" s="12">
        <f ca="1"/>
        <v>39.221575751971258</v>
      </c>
      <c r="H4578" s="12">
        <v>0.45724999999999999</v>
      </c>
      <c r="I4578" s="12">
        <v>39.295487460732602</v>
      </c>
    </row>
    <row r="4579" spans="6:9" x14ac:dyDescent="0.3">
      <c r="F4579" s="2">
        <v>4574</v>
      </c>
      <c r="G4579" s="12">
        <f ca="1"/>
        <v>39.222077611409567</v>
      </c>
      <c r="H4579" s="12">
        <v>0.45734999999999998</v>
      </c>
      <c r="I4579" s="12">
        <v>39.298902969875265</v>
      </c>
    </row>
    <row r="4580" spans="6:9" x14ac:dyDescent="0.3">
      <c r="F4580" s="2">
        <v>4575</v>
      </c>
      <c r="G4580" s="12">
        <f ca="1"/>
        <v>39.223086468559906</v>
      </c>
      <c r="H4580" s="12">
        <v>0.45745000000000002</v>
      </c>
      <c r="I4580" s="12">
        <v>39.302318537176134</v>
      </c>
    </row>
    <row r="4581" spans="6:9" x14ac:dyDescent="0.3">
      <c r="F4581" s="2">
        <v>4576</v>
      </c>
      <c r="G4581" s="12">
        <f ca="1"/>
        <v>39.224937460262126</v>
      </c>
      <c r="H4581" s="12">
        <v>0.45755000000000001</v>
      </c>
      <c r="I4581" s="12">
        <v>39.305734162829623</v>
      </c>
    </row>
    <row r="4582" spans="6:9" x14ac:dyDescent="0.3">
      <c r="F4582" s="2">
        <v>4577</v>
      </c>
      <c r="G4582" s="12">
        <f ca="1"/>
        <v>39.22865632366495</v>
      </c>
      <c r="H4582" s="12">
        <v>0.45765</v>
      </c>
      <c r="I4582" s="12">
        <v>39.309149847030191</v>
      </c>
    </row>
    <row r="4583" spans="6:9" x14ac:dyDescent="0.3">
      <c r="F4583" s="2">
        <v>4578</v>
      </c>
      <c r="G4583" s="12">
        <f ca="1"/>
        <v>39.229461049237699</v>
      </c>
      <c r="H4583" s="12">
        <v>0.45774999999999999</v>
      </c>
      <c r="I4583" s="12">
        <v>39.31256558997223</v>
      </c>
    </row>
    <row r="4584" spans="6:9" x14ac:dyDescent="0.3">
      <c r="F4584" s="2">
        <v>4579</v>
      </c>
      <c r="G4584" s="12">
        <f ca="1"/>
        <v>39.239147083518738</v>
      </c>
      <c r="H4584" s="12">
        <v>0.45784999999999998</v>
      </c>
      <c r="I4584" s="12">
        <v>39.315981391850201</v>
      </c>
    </row>
    <row r="4585" spans="6:9" x14ac:dyDescent="0.3">
      <c r="F4585" s="2">
        <v>4580</v>
      </c>
      <c r="G4585" s="12">
        <f ca="1"/>
        <v>39.240599421758411</v>
      </c>
      <c r="H4585" s="12">
        <v>0.45795000000000002</v>
      </c>
      <c r="I4585" s="12">
        <v>39.319397252858536</v>
      </c>
    </row>
    <row r="4586" spans="6:9" x14ac:dyDescent="0.3">
      <c r="F4586" s="2">
        <v>4581</v>
      </c>
      <c r="G4586" s="12">
        <f ca="1"/>
        <v>39.246613271252642</v>
      </c>
      <c r="H4586" s="12">
        <v>0.45805000000000001</v>
      </c>
      <c r="I4586" s="12">
        <v>39.322813173191669</v>
      </c>
    </row>
    <row r="4587" spans="6:9" x14ac:dyDescent="0.3">
      <c r="F4587" s="2">
        <v>4582</v>
      </c>
      <c r="G4587" s="12">
        <f ca="1"/>
        <v>39.249607519459005</v>
      </c>
      <c r="H4587" s="12">
        <v>0.45815</v>
      </c>
      <c r="I4587" s="12">
        <v>39.326229153044025</v>
      </c>
    </row>
    <row r="4588" spans="6:9" x14ac:dyDescent="0.3">
      <c r="F4588" s="2">
        <v>4583</v>
      </c>
      <c r="G4588" s="12">
        <f ca="1"/>
        <v>39.254880053131387</v>
      </c>
      <c r="H4588" s="12">
        <v>0.45824999999999999</v>
      </c>
      <c r="I4588" s="12">
        <v>39.329645192610059</v>
      </c>
    </row>
    <row r="4589" spans="6:9" x14ac:dyDescent="0.3">
      <c r="F4589" s="2">
        <v>4584</v>
      </c>
      <c r="G4589" s="12">
        <f ca="1"/>
        <v>39.258043439869596</v>
      </c>
      <c r="H4589" s="12">
        <v>0.45834999999999998</v>
      </c>
      <c r="I4589" s="12">
        <v>39.33306129208421</v>
      </c>
    </row>
    <row r="4590" spans="6:9" x14ac:dyDescent="0.3">
      <c r="F4590" s="2">
        <v>4585</v>
      </c>
      <c r="G4590" s="12">
        <f ca="1"/>
        <v>39.259318203457475</v>
      </c>
      <c r="H4590" s="12">
        <v>0.45845000000000002</v>
      </c>
      <c r="I4590" s="12">
        <v>39.336477451660926</v>
      </c>
    </row>
    <row r="4591" spans="6:9" x14ac:dyDescent="0.3">
      <c r="F4591" s="2">
        <v>4586</v>
      </c>
      <c r="G4591" s="12">
        <f ca="1"/>
        <v>39.26092145154427</v>
      </c>
      <c r="H4591" s="12">
        <v>0.45855000000000001</v>
      </c>
      <c r="I4591" s="12">
        <v>39.339893671534647</v>
      </c>
    </row>
    <row r="4592" spans="6:9" x14ac:dyDescent="0.3">
      <c r="F4592" s="2">
        <v>4587</v>
      </c>
      <c r="G4592" s="12">
        <f ca="1"/>
        <v>39.264420752928444</v>
      </c>
      <c r="H4592" s="12">
        <v>0.45865</v>
      </c>
      <c r="I4592" s="12">
        <v>39.343309951899819</v>
      </c>
    </row>
    <row r="4593" spans="6:9" x14ac:dyDescent="0.3">
      <c r="F4593" s="2">
        <v>4588</v>
      </c>
      <c r="G4593" s="12">
        <f ca="1"/>
        <v>39.268339491529829</v>
      </c>
      <c r="H4593" s="12">
        <v>0.45874999999999999</v>
      </c>
      <c r="I4593" s="12">
        <v>39.346726292950905</v>
      </c>
    </row>
    <row r="4594" spans="6:9" x14ac:dyDescent="0.3">
      <c r="F4594" s="2">
        <v>4589</v>
      </c>
      <c r="G4594" s="12">
        <f ca="1"/>
        <v>39.270200252521988</v>
      </c>
      <c r="H4594" s="12">
        <v>0.45884999999999998</v>
      </c>
      <c r="I4594" s="12">
        <v>39.350142694882351</v>
      </c>
    </row>
    <row r="4595" spans="6:9" x14ac:dyDescent="0.3">
      <c r="F4595" s="2">
        <v>4590</v>
      </c>
      <c r="G4595" s="12">
        <f ca="1"/>
        <v>39.272565428874373</v>
      </c>
      <c r="H4595" s="12">
        <v>0.45895000000000002</v>
      </c>
      <c r="I4595" s="12">
        <v>39.353559157888611</v>
      </c>
    </row>
    <row r="4596" spans="6:9" x14ac:dyDescent="0.3">
      <c r="F4596" s="2">
        <v>4591</v>
      </c>
      <c r="G4596" s="12">
        <f ca="1"/>
        <v>39.276627824743414</v>
      </c>
      <c r="H4596" s="12">
        <v>0.45905000000000001</v>
      </c>
      <c r="I4596" s="12">
        <v>39.356975682164148</v>
      </c>
    </row>
    <row r="4597" spans="6:9" x14ac:dyDescent="0.3">
      <c r="F4597" s="2">
        <v>4592</v>
      </c>
      <c r="G4597" s="12">
        <f ca="1"/>
        <v>39.281964490682491</v>
      </c>
      <c r="H4597" s="12">
        <v>0.45915</v>
      </c>
      <c r="I4597" s="12">
        <v>39.360392267903421</v>
      </c>
    </row>
    <row r="4598" spans="6:9" x14ac:dyDescent="0.3">
      <c r="F4598" s="2">
        <v>4593</v>
      </c>
      <c r="G4598" s="12">
        <f ca="1"/>
        <v>39.28446480733065</v>
      </c>
      <c r="H4598" s="12">
        <v>0.45924999999999999</v>
      </c>
      <c r="I4598" s="12">
        <v>39.363808915300908</v>
      </c>
    </row>
    <row r="4599" spans="6:9" x14ac:dyDescent="0.3">
      <c r="F4599" s="2">
        <v>4594</v>
      </c>
      <c r="G4599" s="12">
        <f ca="1"/>
        <v>39.290542367414403</v>
      </c>
      <c r="H4599" s="12">
        <v>0.45934999999999998</v>
      </c>
      <c r="I4599" s="12">
        <v>39.367225624551047</v>
      </c>
    </row>
    <row r="4600" spans="6:9" x14ac:dyDescent="0.3">
      <c r="F4600" s="2">
        <v>4595</v>
      </c>
      <c r="G4600" s="12">
        <f ca="1"/>
        <v>39.295302275162506</v>
      </c>
      <c r="H4600" s="12">
        <v>0.45945000000000003</v>
      </c>
      <c r="I4600" s="12">
        <v>39.370642395848336</v>
      </c>
    </row>
    <row r="4601" spans="6:9" x14ac:dyDescent="0.3">
      <c r="F4601" s="2">
        <v>4596</v>
      </c>
      <c r="G4601" s="12">
        <f ca="1"/>
        <v>39.303018949472929</v>
      </c>
      <c r="H4601" s="12">
        <v>0.45955000000000001</v>
      </c>
      <c r="I4601" s="12">
        <v>39.374059229387228</v>
      </c>
    </row>
    <row r="4602" spans="6:9" x14ac:dyDescent="0.3">
      <c r="F4602" s="2">
        <v>4597</v>
      </c>
      <c r="G4602" s="12">
        <f ca="1"/>
        <v>39.303916295895363</v>
      </c>
      <c r="H4602" s="12">
        <v>0.45965</v>
      </c>
      <c r="I4602" s="12">
        <v>39.377476125362222</v>
      </c>
    </row>
    <row r="4603" spans="6:9" x14ac:dyDescent="0.3">
      <c r="F4603" s="2">
        <v>4598</v>
      </c>
      <c r="G4603" s="12">
        <f ca="1"/>
        <v>39.305324041453673</v>
      </c>
      <c r="H4603" s="12">
        <v>0.45974999999999999</v>
      </c>
      <c r="I4603" s="12">
        <v>39.380893083967777</v>
      </c>
    </row>
    <row r="4604" spans="6:9" x14ac:dyDescent="0.3">
      <c r="F4604" s="2">
        <v>4599</v>
      </c>
      <c r="G4604" s="12">
        <f ca="1"/>
        <v>39.312574219108726</v>
      </c>
      <c r="H4604" s="12">
        <v>0.45984999999999998</v>
      </c>
      <c r="I4604" s="12">
        <v>39.384310105398384</v>
      </c>
    </row>
    <row r="4605" spans="6:9" x14ac:dyDescent="0.3">
      <c r="F4605" s="2">
        <v>4600</v>
      </c>
      <c r="G4605" s="12">
        <f ca="1"/>
        <v>39.312641906529144</v>
      </c>
      <c r="H4605" s="12">
        <v>0.45995000000000003</v>
      </c>
      <c r="I4605" s="12">
        <v>39.387727189848533</v>
      </c>
    </row>
    <row r="4606" spans="6:9" x14ac:dyDescent="0.3">
      <c r="F4606" s="2">
        <v>4601</v>
      </c>
      <c r="G4606" s="12">
        <f ca="1"/>
        <v>39.316983398605586</v>
      </c>
      <c r="H4606" s="12">
        <v>0.46005000000000001</v>
      </c>
      <c r="I4606" s="12">
        <v>39.391144337512706</v>
      </c>
    </row>
    <row r="4607" spans="6:9" x14ac:dyDescent="0.3">
      <c r="F4607" s="2">
        <v>4602</v>
      </c>
      <c r="G4607" s="12">
        <f ca="1"/>
        <v>39.319006729266903</v>
      </c>
      <c r="H4607" s="12">
        <v>0.46015</v>
      </c>
      <c r="I4607" s="12">
        <v>39.394561548585401</v>
      </c>
    </row>
    <row r="4608" spans="6:9" x14ac:dyDescent="0.3">
      <c r="F4608" s="2">
        <v>4603</v>
      </c>
      <c r="G4608" s="12">
        <f ca="1"/>
        <v>39.323892674163929</v>
      </c>
      <c r="H4608" s="12">
        <v>0.46024999999999999</v>
      </c>
      <c r="I4608" s="12">
        <v>39.397978823261106</v>
      </c>
    </row>
    <row r="4609" spans="6:9" x14ac:dyDescent="0.3">
      <c r="F4609" s="2">
        <v>4604</v>
      </c>
      <c r="G4609" s="12">
        <f ca="1"/>
        <v>39.328694862518567</v>
      </c>
      <c r="H4609" s="12">
        <v>0.46034999999999998</v>
      </c>
      <c r="I4609" s="12">
        <v>39.40139616173434</v>
      </c>
    </row>
    <row r="4610" spans="6:9" x14ac:dyDescent="0.3">
      <c r="F4610" s="2">
        <v>4605</v>
      </c>
      <c r="G4610" s="12">
        <f ca="1"/>
        <v>39.333541906402957</v>
      </c>
      <c r="H4610" s="12">
        <v>0.46045000000000003</v>
      </c>
      <c r="I4610" s="12">
        <v>39.404813564199586</v>
      </c>
    </row>
    <row r="4611" spans="6:9" x14ac:dyDescent="0.3">
      <c r="F4611" s="2">
        <v>4606</v>
      </c>
      <c r="G4611" s="12">
        <f ca="1"/>
        <v>39.337636095138798</v>
      </c>
      <c r="H4611" s="12">
        <v>0.46055000000000001</v>
      </c>
      <c r="I4611" s="12">
        <v>39.408231030851361</v>
      </c>
    </row>
    <row r="4612" spans="6:9" x14ac:dyDescent="0.3">
      <c r="F4612" s="2">
        <v>4607</v>
      </c>
      <c r="G4612" s="12">
        <f ca="1"/>
        <v>39.340151402236842</v>
      </c>
      <c r="H4612" s="12">
        <v>0.46065</v>
      </c>
      <c r="I4612" s="12">
        <v>39.411648561884185</v>
      </c>
    </row>
    <row r="4613" spans="6:9" x14ac:dyDescent="0.3">
      <c r="F4613" s="2">
        <v>4608</v>
      </c>
      <c r="G4613" s="12">
        <f ca="1"/>
        <v>39.348581186991282</v>
      </c>
      <c r="H4613" s="12">
        <v>0.46074999999999999</v>
      </c>
      <c r="I4613" s="12">
        <v>39.415066157492561</v>
      </c>
    </row>
    <row r="4614" spans="6:9" x14ac:dyDescent="0.3">
      <c r="F4614" s="2">
        <v>4609</v>
      </c>
      <c r="G4614" s="12">
        <f ca="1"/>
        <v>39.353471842788593</v>
      </c>
      <c r="H4614" s="12">
        <v>0.46084999999999998</v>
      </c>
      <c r="I4614" s="12">
        <v>39.418483817871021</v>
      </c>
    </row>
    <row r="4615" spans="6:9" x14ac:dyDescent="0.3">
      <c r="F4615" s="2">
        <v>4610</v>
      </c>
      <c r="G4615" s="12">
        <f ca="1"/>
        <v>39.364507544694007</v>
      </c>
      <c r="H4615" s="12">
        <v>0.46095000000000003</v>
      </c>
      <c r="I4615" s="12">
        <v>39.421901543214091</v>
      </c>
    </row>
    <row r="4616" spans="6:9" x14ac:dyDescent="0.3">
      <c r="F4616" s="2">
        <v>4611</v>
      </c>
      <c r="G4616" s="12">
        <f ca="1"/>
        <v>39.365198368183194</v>
      </c>
      <c r="H4616" s="12">
        <v>0.46105000000000002</v>
      </c>
      <c r="I4616" s="12">
        <v>39.425319333716281</v>
      </c>
    </row>
    <row r="4617" spans="6:9" x14ac:dyDescent="0.3">
      <c r="F4617" s="2">
        <v>4612</v>
      </c>
      <c r="G4617" s="12">
        <f ca="1"/>
        <v>39.365424202773987</v>
      </c>
      <c r="H4617" s="12">
        <v>0.46115</v>
      </c>
      <c r="I4617" s="12">
        <v>39.428737189572132</v>
      </c>
    </row>
    <row r="4618" spans="6:9" x14ac:dyDescent="0.3">
      <c r="F4618" s="2">
        <v>4613</v>
      </c>
      <c r="G4618" s="12">
        <f ca="1"/>
        <v>39.36611130320977</v>
      </c>
      <c r="H4618" s="12">
        <v>0.46124999999999999</v>
      </c>
      <c r="I4618" s="12">
        <v>39.432155110976197</v>
      </c>
    </row>
    <row r="4619" spans="6:9" x14ac:dyDescent="0.3">
      <c r="F4619" s="2">
        <v>4614</v>
      </c>
      <c r="G4619" s="12">
        <f ca="1"/>
        <v>39.366313754898094</v>
      </c>
      <c r="H4619" s="12">
        <v>0.46134999999999998</v>
      </c>
      <c r="I4619" s="12">
        <v>39.435573098122987</v>
      </c>
    </row>
    <row r="4620" spans="6:9" x14ac:dyDescent="0.3">
      <c r="F4620" s="2">
        <v>4615</v>
      </c>
      <c r="G4620" s="12">
        <f ca="1"/>
        <v>39.366490480136363</v>
      </c>
      <c r="H4620" s="12">
        <v>0.46145000000000003</v>
      </c>
      <c r="I4620" s="12">
        <v>39.438991151207077</v>
      </c>
    </row>
    <row r="4621" spans="6:9" x14ac:dyDescent="0.3">
      <c r="F4621" s="2">
        <v>4616</v>
      </c>
      <c r="G4621" s="12">
        <f ca="1"/>
        <v>39.36679525525777</v>
      </c>
      <c r="H4621" s="12">
        <v>0.46155000000000002</v>
      </c>
      <c r="I4621" s="12">
        <v>39.442409270423013</v>
      </c>
    </row>
    <row r="4622" spans="6:9" x14ac:dyDescent="0.3">
      <c r="F4622" s="2">
        <v>4617</v>
      </c>
      <c r="G4622" s="12">
        <f ca="1"/>
        <v>39.367500151667414</v>
      </c>
      <c r="H4622" s="12">
        <v>0.46165</v>
      </c>
      <c r="I4622" s="12">
        <v>39.445827455965329</v>
      </c>
    </row>
    <row r="4623" spans="6:9" x14ac:dyDescent="0.3">
      <c r="F4623" s="2">
        <v>4618</v>
      </c>
      <c r="G4623" s="12">
        <f ca="1"/>
        <v>39.371396938862446</v>
      </c>
      <c r="H4623" s="12">
        <v>0.46174999999999999</v>
      </c>
      <c r="I4623" s="12">
        <v>39.449245708028613</v>
      </c>
    </row>
    <row r="4624" spans="6:9" x14ac:dyDescent="0.3">
      <c r="F4624" s="2">
        <v>4619</v>
      </c>
      <c r="G4624" s="12">
        <f ca="1"/>
        <v>39.372592668467661</v>
      </c>
      <c r="H4624" s="12">
        <v>0.46184999999999998</v>
      </c>
      <c r="I4624" s="12">
        <v>39.452664026807426</v>
      </c>
    </row>
    <row r="4625" spans="6:9" x14ac:dyDescent="0.3">
      <c r="F4625" s="2">
        <v>4620</v>
      </c>
      <c r="G4625" s="12">
        <f ca="1"/>
        <v>39.374060598183945</v>
      </c>
      <c r="H4625" s="12">
        <v>0.46195000000000003</v>
      </c>
      <c r="I4625" s="12">
        <v>39.456082412496315</v>
      </c>
    </row>
    <row r="4626" spans="6:9" x14ac:dyDescent="0.3">
      <c r="F4626" s="2">
        <v>4621</v>
      </c>
      <c r="G4626" s="12">
        <f ca="1"/>
        <v>39.380425865063941</v>
      </c>
      <c r="H4626" s="12">
        <v>0.46205000000000002</v>
      </c>
      <c r="I4626" s="12">
        <v>39.459500865289883</v>
      </c>
    </row>
    <row r="4627" spans="6:9" x14ac:dyDescent="0.3">
      <c r="F4627" s="2">
        <v>4622</v>
      </c>
      <c r="G4627" s="12">
        <f ca="1"/>
        <v>39.385700125258097</v>
      </c>
      <c r="H4627" s="12">
        <v>0.46215000000000001</v>
      </c>
      <c r="I4627" s="12">
        <v>39.462919385382705</v>
      </c>
    </row>
    <row r="4628" spans="6:9" x14ac:dyDescent="0.3">
      <c r="F4628" s="2">
        <v>4623</v>
      </c>
      <c r="G4628" s="12">
        <f ca="1"/>
        <v>39.394107366430305</v>
      </c>
      <c r="H4628" s="12">
        <v>0.46224999999999999</v>
      </c>
      <c r="I4628" s="12">
        <v>39.466337972969356</v>
      </c>
    </row>
    <row r="4629" spans="6:9" x14ac:dyDescent="0.3">
      <c r="F4629" s="2">
        <v>4624</v>
      </c>
      <c r="G4629" s="12">
        <f ca="1"/>
        <v>39.39630389210614</v>
      </c>
      <c r="H4629" s="12">
        <v>0.46234999999999998</v>
      </c>
      <c r="I4629" s="12">
        <v>39.469756628244426</v>
      </c>
    </row>
    <row r="4630" spans="6:9" x14ac:dyDescent="0.3">
      <c r="F4630" s="2">
        <v>4625</v>
      </c>
      <c r="G4630" s="12">
        <f ca="1"/>
        <v>39.399138344552789</v>
      </c>
      <c r="H4630" s="12">
        <v>0.46245000000000003</v>
      </c>
      <c r="I4630" s="12">
        <v>39.473175351402539</v>
      </c>
    </row>
    <row r="4631" spans="6:9" x14ac:dyDescent="0.3">
      <c r="F4631" s="2">
        <v>4626</v>
      </c>
      <c r="G4631" s="12">
        <f ca="1"/>
        <v>39.402749888605392</v>
      </c>
      <c r="H4631" s="12">
        <v>0.46255000000000002</v>
      </c>
      <c r="I4631" s="12">
        <v>39.47659414263827</v>
      </c>
    </row>
    <row r="4632" spans="6:9" x14ac:dyDescent="0.3">
      <c r="F4632" s="2">
        <v>4627</v>
      </c>
      <c r="G4632" s="12">
        <f ca="1"/>
        <v>39.40966412224796</v>
      </c>
      <c r="H4632" s="12">
        <v>0.46265000000000001</v>
      </c>
      <c r="I4632" s="12">
        <v>39.480013002146237</v>
      </c>
    </row>
    <row r="4633" spans="6:9" x14ac:dyDescent="0.3">
      <c r="F4633" s="2">
        <v>4628</v>
      </c>
      <c r="G4633" s="12">
        <f ca="1"/>
        <v>39.42421949559602</v>
      </c>
      <c r="H4633" s="12">
        <v>0.46274999999999999</v>
      </c>
      <c r="I4633" s="12">
        <v>39.483431930121036</v>
      </c>
    </row>
    <row r="4634" spans="6:9" x14ac:dyDescent="0.3">
      <c r="F4634" s="2">
        <v>4629</v>
      </c>
      <c r="G4634" s="12">
        <f ca="1"/>
        <v>39.426538444130856</v>
      </c>
      <c r="H4634" s="12">
        <v>0.46284999999999998</v>
      </c>
      <c r="I4634" s="12">
        <v>39.486850926757313</v>
      </c>
    </row>
    <row r="4635" spans="6:9" x14ac:dyDescent="0.3">
      <c r="F4635" s="2">
        <v>4630</v>
      </c>
      <c r="G4635" s="12">
        <f ca="1"/>
        <v>39.433253302774588</v>
      </c>
      <c r="H4635" s="12">
        <v>0.46294999999999997</v>
      </c>
      <c r="I4635" s="12">
        <v>39.490269992249679</v>
      </c>
    </row>
    <row r="4636" spans="6:9" x14ac:dyDescent="0.3">
      <c r="F4636" s="2">
        <v>4631</v>
      </c>
      <c r="G4636" s="12">
        <f ca="1"/>
        <v>39.433410413125301</v>
      </c>
      <c r="H4636" s="12">
        <v>0.46305000000000002</v>
      </c>
      <c r="I4636" s="12">
        <v>39.493689126792773</v>
      </c>
    </row>
    <row r="4637" spans="6:9" x14ac:dyDescent="0.3">
      <c r="F4637" s="2">
        <v>4632</v>
      </c>
      <c r="G4637" s="12">
        <f ca="1"/>
        <v>39.433861842483218</v>
      </c>
      <c r="H4637" s="12">
        <v>0.46315000000000001</v>
      </c>
      <c r="I4637" s="12">
        <v>39.497108330581227</v>
      </c>
    </row>
    <row r="4638" spans="6:9" x14ac:dyDescent="0.3">
      <c r="F4638" s="2">
        <v>4633</v>
      </c>
      <c r="G4638" s="12">
        <f ca="1"/>
        <v>39.4344931849487</v>
      </c>
      <c r="H4638" s="12">
        <v>0.46325</v>
      </c>
      <c r="I4638" s="12">
        <v>39.500527603809672</v>
      </c>
    </row>
    <row r="4639" spans="6:9" x14ac:dyDescent="0.3">
      <c r="F4639" s="2">
        <v>4634</v>
      </c>
      <c r="G4639" s="12">
        <f ca="1"/>
        <v>39.438789240365857</v>
      </c>
      <c r="H4639" s="12">
        <v>0.46334999999999998</v>
      </c>
      <c r="I4639" s="12">
        <v>39.503946946672784</v>
      </c>
    </row>
    <row r="4640" spans="6:9" x14ac:dyDescent="0.3">
      <c r="F4640" s="2">
        <v>4635</v>
      </c>
      <c r="G4640" s="12">
        <f ca="1"/>
        <v>39.44070644020546</v>
      </c>
      <c r="H4640" s="12">
        <v>0.46344999999999997</v>
      </c>
      <c r="I4640" s="12">
        <v>39.507366359365193</v>
      </c>
    </row>
    <row r="4641" spans="6:9" x14ac:dyDescent="0.3">
      <c r="F4641" s="2">
        <v>4636</v>
      </c>
      <c r="G4641" s="12">
        <f ca="1"/>
        <v>39.441971035318943</v>
      </c>
      <c r="H4641" s="12">
        <v>0.46355000000000002</v>
      </c>
      <c r="I4641" s="12">
        <v>39.510785842081567</v>
      </c>
    </row>
    <row r="4642" spans="6:9" x14ac:dyDescent="0.3">
      <c r="F4642" s="2">
        <v>4637</v>
      </c>
      <c r="G4642" s="12">
        <f ca="1"/>
        <v>39.443159064521197</v>
      </c>
      <c r="H4642" s="12">
        <v>0.46365000000000001</v>
      </c>
      <c r="I4642" s="12">
        <v>39.514205395016589</v>
      </c>
    </row>
    <row r="4643" spans="6:9" x14ac:dyDescent="0.3">
      <c r="F4643" s="2">
        <v>4638</v>
      </c>
      <c r="G4643" s="12">
        <f ca="1"/>
        <v>39.448363945640068</v>
      </c>
      <c r="H4643" s="12">
        <v>0.46375</v>
      </c>
      <c r="I4643" s="12">
        <v>39.51762501836491</v>
      </c>
    </row>
    <row r="4644" spans="6:9" x14ac:dyDescent="0.3">
      <c r="F4644" s="2">
        <v>4639</v>
      </c>
      <c r="G4644" s="12">
        <f ca="1"/>
        <v>39.46037224017941</v>
      </c>
      <c r="H4644" s="12">
        <v>0.46384999999999998</v>
      </c>
      <c r="I4644" s="12">
        <v>39.521044712321235</v>
      </c>
    </row>
    <row r="4645" spans="6:9" x14ac:dyDescent="0.3">
      <c r="F4645" s="2">
        <v>4640</v>
      </c>
      <c r="G4645" s="12">
        <f ca="1"/>
        <v>39.461869428512742</v>
      </c>
      <c r="H4645" s="12">
        <v>0.46394999999999997</v>
      </c>
      <c r="I4645" s="12">
        <v>39.524464477080222</v>
      </c>
    </row>
    <row r="4646" spans="6:9" x14ac:dyDescent="0.3">
      <c r="F4646" s="2">
        <v>4641</v>
      </c>
      <c r="G4646" s="12">
        <f ca="1"/>
        <v>39.48304938684025</v>
      </c>
      <c r="H4646" s="12">
        <v>0.46405000000000002</v>
      </c>
      <c r="I4646" s="12">
        <v>39.527884312836598</v>
      </c>
    </row>
    <row r="4647" spans="6:9" x14ac:dyDescent="0.3">
      <c r="F4647" s="2">
        <v>4642</v>
      </c>
      <c r="G4647" s="12">
        <f ca="1"/>
        <v>39.484224676394959</v>
      </c>
      <c r="H4647" s="12">
        <v>0.46415000000000001</v>
      </c>
      <c r="I4647" s="12">
        <v>39.531304219785042</v>
      </c>
    </row>
    <row r="4648" spans="6:9" x14ac:dyDescent="0.3">
      <c r="F4648" s="2">
        <v>4643</v>
      </c>
      <c r="G4648" s="12">
        <f ca="1"/>
        <v>39.484271021213267</v>
      </c>
      <c r="H4648" s="12">
        <v>0.46425</v>
      </c>
      <c r="I4648" s="12">
        <v>39.534724198120266</v>
      </c>
    </row>
    <row r="4649" spans="6:9" x14ac:dyDescent="0.3">
      <c r="F4649" s="2">
        <v>4644</v>
      </c>
      <c r="G4649" s="12">
        <f ca="1"/>
        <v>39.486407711111568</v>
      </c>
      <c r="H4649" s="12">
        <v>0.46434999999999998</v>
      </c>
      <c r="I4649" s="12">
        <v>39.538144248037</v>
      </c>
    </row>
    <row r="4650" spans="6:9" x14ac:dyDescent="0.3">
      <c r="F4650" s="2">
        <v>4645</v>
      </c>
      <c r="G4650" s="12">
        <f ca="1"/>
        <v>39.493203065171031</v>
      </c>
      <c r="H4650" s="12">
        <v>0.46444999999999997</v>
      </c>
      <c r="I4650" s="12">
        <v>39.54156436972994</v>
      </c>
    </row>
    <row r="4651" spans="6:9" x14ac:dyDescent="0.3">
      <c r="F4651" s="2">
        <v>4646</v>
      </c>
      <c r="G4651" s="12">
        <f ca="1"/>
        <v>39.493973501164028</v>
      </c>
      <c r="H4651" s="12">
        <v>0.46455000000000002</v>
      </c>
      <c r="I4651" s="12">
        <v>39.544984563393839</v>
      </c>
    </row>
    <row r="4652" spans="6:9" x14ac:dyDescent="0.3">
      <c r="F4652" s="2">
        <v>4647</v>
      </c>
      <c r="G4652" s="12">
        <f ca="1"/>
        <v>39.494669892724033</v>
      </c>
      <c r="H4652" s="12">
        <v>0.46465000000000001</v>
      </c>
      <c r="I4652" s="12">
        <v>39.548404829223415</v>
      </c>
    </row>
    <row r="4653" spans="6:9" x14ac:dyDescent="0.3">
      <c r="F4653" s="2">
        <v>4648</v>
      </c>
      <c r="G4653" s="12">
        <f ca="1"/>
        <v>39.496531674404245</v>
      </c>
      <c r="H4653" s="12">
        <v>0.46475</v>
      </c>
      <c r="I4653" s="12">
        <v>39.551825167413426</v>
      </c>
    </row>
    <row r="4654" spans="6:9" x14ac:dyDescent="0.3">
      <c r="F4654" s="2">
        <v>4649</v>
      </c>
      <c r="G4654" s="12">
        <f ca="1"/>
        <v>39.504240970388928</v>
      </c>
      <c r="H4654" s="12">
        <v>0.46484999999999999</v>
      </c>
      <c r="I4654" s="12">
        <v>39.555245578158619</v>
      </c>
    </row>
    <row r="4655" spans="6:9" x14ac:dyDescent="0.3">
      <c r="F4655" s="2">
        <v>4650</v>
      </c>
      <c r="G4655" s="12">
        <f ca="1"/>
        <v>39.518027925257861</v>
      </c>
      <c r="H4655" s="12">
        <v>0.46494999999999997</v>
      </c>
      <c r="I4655" s="12">
        <v>39.558666061653739</v>
      </c>
    </row>
    <row r="4656" spans="6:9" x14ac:dyDescent="0.3">
      <c r="F4656" s="2">
        <v>4651</v>
      </c>
      <c r="G4656" s="12">
        <f ca="1"/>
        <v>39.519994867518704</v>
      </c>
      <c r="H4656" s="12">
        <v>0.46505000000000002</v>
      </c>
      <c r="I4656" s="12">
        <v>39.562086618093574</v>
      </c>
    </row>
    <row r="4657" spans="6:9" x14ac:dyDescent="0.3">
      <c r="F4657" s="2">
        <v>4652</v>
      </c>
      <c r="G4657" s="12">
        <f ca="1"/>
        <v>39.529622580015157</v>
      </c>
      <c r="H4657" s="12">
        <v>0.46515000000000001</v>
      </c>
      <c r="I4657" s="12">
        <v>39.56550724767289</v>
      </c>
    </row>
    <row r="4658" spans="6:9" x14ac:dyDescent="0.3">
      <c r="F4658" s="2">
        <v>4653</v>
      </c>
      <c r="G4658" s="12">
        <f ca="1"/>
        <v>39.529754787778522</v>
      </c>
      <c r="H4658" s="12">
        <v>0.46525</v>
      </c>
      <c r="I4658" s="12">
        <v>39.568927950586449</v>
      </c>
    </row>
    <row r="4659" spans="6:9" x14ac:dyDescent="0.3">
      <c r="F4659" s="2">
        <v>4654</v>
      </c>
      <c r="G4659" s="12">
        <f ca="1"/>
        <v>39.53022611716252</v>
      </c>
      <c r="H4659" s="12">
        <v>0.46534999999999999</v>
      </c>
      <c r="I4659" s="12">
        <v>39.572348727029059</v>
      </c>
    </row>
    <row r="4660" spans="6:9" x14ac:dyDescent="0.3">
      <c r="F4660" s="2">
        <v>4655</v>
      </c>
      <c r="G4660" s="12">
        <f ca="1"/>
        <v>39.534089031438405</v>
      </c>
      <c r="H4660" s="12">
        <v>0.46544999999999997</v>
      </c>
      <c r="I4660" s="12">
        <v>39.57576957719553</v>
      </c>
    </row>
    <row r="4661" spans="6:9" x14ac:dyDescent="0.3">
      <c r="F4661" s="2">
        <v>4656</v>
      </c>
      <c r="G4661" s="12">
        <f ca="1"/>
        <v>39.536251241386118</v>
      </c>
      <c r="H4661" s="12">
        <v>0.46555000000000002</v>
      </c>
      <c r="I4661" s="12">
        <v>39.579190501280635</v>
      </c>
    </row>
    <row r="4662" spans="6:9" x14ac:dyDescent="0.3">
      <c r="F4662" s="2">
        <v>4657</v>
      </c>
      <c r="G4662" s="12">
        <f ca="1"/>
        <v>39.542259627223856</v>
      </c>
      <c r="H4662" s="12">
        <v>0.46565000000000001</v>
      </c>
      <c r="I4662" s="12">
        <v>39.582611499479206</v>
      </c>
    </row>
    <row r="4663" spans="6:9" x14ac:dyDescent="0.3">
      <c r="F4663" s="2">
        <v>4658</v>
      </c>
      <c r="G4663" s="12">
        <f ca="1"/>
        <v>39.543116105112716</v>
      </c>
      <c r="H4663" s="12">
        <v>0.46575</v>
      </c>
      <c r="I4663" s="12">
        <v>39.58603257198606</v>
      </c>
    </row>
    <row r="4664" spans="6:9" x14ac:dyDescent="0.3">
      <c r="F4664" s="2">
        <v>4659</v>
      </c>
      <c r="G4664" s="12">
        <f ca="1"/>
        <v>39.543423518580994</v>
      </c>
      <c r="H4664" s="12">
        <v>0.46584999999999999</v>
      </c>
      <c r="I4664" s="12">
        <v>39.589453718996026</v>
      </c>
    </row>
    <row r="4665" spans="6:9" x14ac:dyDescent="0.3">
      <c r="F4665" s="2">
        <v>4660</v>
      </c>
      <c r="G4665" s="12">
        <f ca="1"/>
        <v>39.545316473062648</v>
      </c>
      <c r="H4665" s="12">
        <v>0.46594999999999998</v>
      </c>
      <c r="I4665" s="12">
        <v>39.59287494070395</v>
      </c>
    </row>
    <row r="4666" spans="6:9" x14ac:dyDescent="0.3">
      <c r="F4666" s="2">
        <v>4661</v>
      </c>
      <c r="G4666" s="12">
        <f ca="1"/>
        <v>39.54646456717915</v>
      </c>
      <c r="H4666" s="12">
        <v>0.46605000000000002</v>
      </c>
      <c r="I4666" s="12">
        <v>39.596296237304657</v>
      </c>
    </row>
    <row r="4667" spans="6:9" x14ac:dyDescent="0.3">
      <c r="F4667" s="2">
        <v>4662</v>
      </c>
      <c r="G4667" s="12">
        <f ca="1"/>
        <v>39.546955636570758</v>
      </c>
      <c r="H4667" s="12">
        <v>0.46615000000000001</v>
      </c>
      <c r="I4667" s="12">
        <v>39.599717608993018</v>
      </c>
    </row>
    <row r="4668" spans="6:9" x14ac:dyDescent="0.3">
      <c r="F4668" s="2">
        <v>4663</v>
      </c>
      <c r="G4668" s="12">
        <f ca="1"/>
        <v>39.548579954945801</v>
      </c>
      <c r="H4668" s="12">
        <v>0.46625</v>
      </c>
      <c r="I4668" s="12">
        <v>39.603139055963894</v>
      </c>
    </row>
    <row r="4669" spans="6:9" x14ac:dyDescent="0.3">
      <c r="F4669" s="2">
        <v>4664</v>
      </c>
      <c r="G4669" s="12">
        <f ca="1"/>
        <v>39.552480522025974</v>
      </c>
      <c r="H4669" s="12">
        <v>0.46634999999999999</v>
      </c>
      <c r="I4669" s="12">
        <v>39.606560578412157</v>
      </c>
    </row>
    <row r="4670" spans="6:9" x14ac:dyDescent="0.3">
      <c r="F4670" s="2">
        <v>4665</v>
      </c>
      <c r="G4670" s="12">
        <f ca="1"/>
        <v>39.554364973657016</v>
      </c>
      <c r="H4670" s="12">
        <v>0.46644999999999998</v>
      </c>
      <c r="I4670" s="12">
        <v>39.609982176532675</v>
      </c>
    </row>
    <row r="4671" spans="6:9" x14ac:dyDescent="0.3">
      <c r="F4671" s="2">
        <v>4666</v>
      </c>
      <c r="G4671" s="12">
        <f ca="1"/>
        <v>39.558237544780923</v>
      </c>
      <c r="H4671" s="12">
        <v>0.46655000000000002</v>
      </c>
      <c r="I4671" s="12">
        <v>39.613403850520349</v>
      </c>
    </row>
    <row r="4672" spans="6:9" x14ac:dyDescent="0.3">
      <c r="F4672" s="2">
        <v>4667</v>
      </c>
      <c r="G4672" s="12">
        <f ca="1"/>
        <v>39.558560794146786</v>
      </c>
      <c r="H4672" s="12">
        <v>0.46665000000000001</v>
      </c>
      <c r="I4672" s="12">
        <v>39.616825600570074</v>
      </c>
    </row>
    <row r="4673" spans="6:9" x14ac:dyDescent="0.3">
      <c r="F4673" s="2">
        <v>4668</v>
      </c>
      <c r="G4673" s="12">
        <f ca="1"/>
        <v>39.562306846502352</v>
      </c>
      <c r="H4673" s="12">
        <v>0.46675</v>
      </c>
      <c r="I4673" s="12">
        <v>39.620247426876745</v>
      </c>
    </row>
    <row r="4674" spans="6:9" x14ac:dyDescent="0.3">
      <c r="F4674" s="2">
        <v>4669</v>
      </c>
      <c r="G4674" s="12">
        <f ca="1"/>
        <v>39.562357940496128</v>
      </c>
      <c r="H4674" s="12">
        <v>0.46684999999999999</v>
      </c>
      <c r="I4674" s="12">
        <v>39.623669329635305</v>
      </c>
    </row>
    <row r="4675" spans="6:9" x14ac:dyDescent="0.3">
      <c r="F4675" s="2">
        <v>4670</v>
      </c>
      <c r="G4675" s="12">
        <f ca="1"/>
        <v>39.5660012022079</v>
      </c>
      <c r="H4675" s="12">
        <v>0.46694999999999998</v>
      </c>
      <c r="I4675" s="12">
        <v>39.627091309040651</v>
      </c>
    </row>
    <row r="4676" spans="6:9" x14ac:dyDescent="0.3">
      <c r="F4676" s="2">
        <v>4671</v>
      </c>
      <c r="G4676" s="12">
        <f ca="1"/>
        <v>39.568766113349852</v>
      </c>
      <c r="H4676" s="12">
        <v>0.46705000000000002</v>
      </c>
      <c r="I4676" s="12">
        <v>39.630513365287719</v>
      </c>
    </row>
    <row r="4677" spans="6:9" x14ac:dyDescent="0.3">
      <c r="F4677" s="2">
        <v>4672</v>
      </c>
      <c r="G4677" s="12">
        <f ca="1"/>
        <v>39.570342421337145</v>
      </c>
      <c r="H4677" s="12">
        <v>0.46715000000000001</v>
      </c>
      <c r="I4677" s="12">
        <v>39.633935498571468</v>
      </c>
    </row>
    <row r="4678" spans="6:9" x14ac:dyDescent="0.3">
      <c r="F4678" s="2">
        <v>4673</v>
      </c>
      <c r="G4678" s="12">
        <f ca="1"/>
        <v>39.571834628527142</v>
      </c>
      <c r="H4678" s="12">
        <v>0.46725</v>
      </c>
      <c r="I4678" s="12">
        <v>39.637357709086828</v>
      </c>
    </row>
    <row r="4679" spans="6:9" x14ac:dyDescent="0.3">
      <c r="F4679" s="2">
        <v>4674</v>
      </c>
      <c r="G4679" s="12">
        <f ca="1"/>
        <v>39.572527875229397</v>
      </c>
      <c r="H4679" s="12">
        <v>0.46734999999999999</v>
      </c>
      <c r="I4679" s="12">
        <v>39.640779997028787</v>
      </c>
    </row>
    <row r="4680" spans="6:9" x14ac:dyDescent="0.3">
      <c r="F4680" s="2">
        <v>4675</v>
      </c>
      <c r="G4680" s="12">
        <f ca="1"/>
        <v>39.576875073191928</v>
      </c>
      <c r="H4680" s="12">
        <v>0.46744999999999998</v>
      </c>
      <c r="I4680" s="12">
        <v>39.644202362592296</v>
      </c>
    </row>
    <row r="4681" spans="6:9" x14ac:dyDescent="0.3">
      <c r="F4681" s="2">
        <v>4676</v>
      </c>
      <c r="G4681" s="12">
        <f ca="1"/>
        <v>39.57842563702939</v>
      </c>
      <c r="H4681" s="12">
        <v>0.46755000000000002</v>
      </c>
      <c r="I4681" s="12">
        <v>39.647624805972349</v>
      </c>
    </row>
    <row r="4682" spans="6:9" x14ac:dyDescent="0.3">
      <c r="F4682" s="2">
        <v>4677</v>
      </c>
      <c r="G4682" s="12">
        <f ca="1"/>
        <v>39.578481465392315</v>
      </c>
      <c r="H4682" s="12">
        <v>0.46765000000000001</v>
      </c>
      <c r="I4682" s="12">
        <v>39.651047327363919</v>
      </c>
    </row>
    <row r="4683" spans="6:9" x14ac:dyDescent="0.3">
      <c r="F4683" s="2">
        <v>4678</v>
      </c>
      <c r="G4683" s="12">
        <f ca="1"/>
        <v>39.580791278726494</v>
      </c>
      <c r="H4683" s="12">
        <v>0.46775</v>
      </c>
      <c r="I4683" s="12">
        <v>39.654469926962022</v>
      </c>
    </row>
    <row r="4684" spans="6:9" x14ac:dyDescent="0.3">
      <c r="F4684" s="2">
        <v>4679</v>
      </c>
      <c r="G4684" s="12">
        <f ca="1"/>
        <v>39.593830534833359</v>
      </c>
      <c r="H4684" s="12">
        <v>0.46784999999999999</v>
      </c>
      <c r="I4684" s="12">
        <v>39.657892604961667</v>
      </c>
    </row>
    <row r="4685" spans="6:9" x14ac:dyDescent="0.3">
      <c r="F4685" s="2">
        <v>4680</v>
      </c>
      <c r="G4685" s="12">
        <f ca="1"/>
        <v>39.595333226289569</v>
      </c>
      <c r="H4685" s="12">
        <v>0.46794999999999998</v>
      </c>
      <c r="I4685" s="12">
        <v>39.661315361557861</v>
      </c>
    </row>
    <row r="4686" spans="6:9" x14ac:dyDescent="0.3">
      <c r="F4686" s="2">
        <v>4681</v>
      </c>
      <c r="G4686" s="12">
        <f ca="1"/>
        <v>39.596381656366106</v>
      </c>
      <c r="H4686" s="12">
        <v>0.46805000000000002</v>
      </c>
      <c r="I4686" s="12">
        <v>39.664738196945642</v>
      </c>
    </row>
    <row r="4687" spans="6:9" x14ac:dyDescent="0.3">
      <c r="F4687" s="2">
        <v>4682</v>
      </c>
      <c r="G4687" s="12">
        <f ca="1"/>
        <v>39.598618484881413</v>
      </c>
      <c r="H4687" s="12">
        <v>0.46815000000000001</v>
      </c>
      <c r="I4687" s="12">
        <v>39.668161111320046</v>
      </c>
    </row>
    <row r="4688" spans="6:9" x14ac:dyDescent="0.3">
      <c r="F4688" s="2">
        <v>4683</v>
      </c>
      <c r="G4688" s="12">
        <f ca="1"/>
        <v>39.601051634728719</v>
      </c>
      <c r="H4688" s="12">
        <v>0.46825</v>
      </c>
      <c r="I4688" s="12">
        <v>39.671584104876132</v>
      </c>
    </row>
    <row r="4689" spans="6:9" x14ac:dyDescent="0.3">
      <c r="F4689" s="2">
        <v>4684</v>
      </c>
      <c r="G4689" s="12">
        <f ca="1"/>
        <v>39.604052392084853</v>
      </c>
      <c r="H4689" s="12">
        <v>0.46834999999999999</v>
      </c>
      <c r="I4689" s="12">
        <v>39.675007177808943</v>
      </c>
    </row>
    <row r="4690" spans="6:9" x14ac:dyDescent="0.3">
      <c r="F4690" s="2">
        <v>4685</v>
      </c>
      <c r="G4690" s="12">
        <f ca="1"/>
        <v>39.607026498192319</v>
      </c>
      <c r="H4690" s="12">
        <v>0.46844999999999998</v>
      </c>
      <c r="I4690" s="12">
        <v>39.678430330313581</v>
      </c>
    </row>
    <row r="4691" spans="6:9" x14ac:dyDescent="0.3">
      <c r="F4691" s="2">
        <v>4686</v>
      </c>
      <c r="G4691" s="12">
        <f ca="1"/>
        <v>39.610601911793694</v>
      </c>
      <c r="H4691" s="12">
        <v>0.46855000000000002</v>
      </c>
      <c r="I4691" s="12">
        <v>39.681853562585097</v>
      </c>
    </row>
    <row r="4692" spans="6:9" x14ac:dyDescent="0.3">
      <c r="F4692" s="2">
        <v>4687</v>
      </c>
      <c r="G4692" s="12">
        <f ca="1"/>
        <v>39.611532843868225</v>
      </c>
      <c r="H4692" s="12">
        <v>0.46865000000000001</v>
      </c>
      <c r="I4692" s="12">
        <v>39.685276874818598</v>
      </c>
    </row>
    <row r="4693" spans="6:9" x14ac:dyDescent="0.3">
      <c r="F4693" s="2">
        <v>4688</v>
      </c>
      <c r="G4693" s="12">
        <f ca="1"/>
        <v>39.612070298788979</v>
      </c>
      <c r="H4693" s="12">
        <v>0.46875</v>
      </c>
      <c r="I4693" s="12">
        <v>39.688700267209171</v>
      </c>
    </row>
    <row r="4694" spans="6:9" x14ac:dyDescent="0.3">
      <c r="F4694" s="2">
        <v>4689</v>
      </c>
      <c r="G4694" s="12">
        <f ca="1"/>
        <v>39.612730990399392</v>
      </c>
      <c r="H4694" s="12">
        <v>0.46884999999999999</v>
      </c>
      <c r="I4694" s="12">
        <v>39.692123739951938</v>
      </c>
    </row>
    <row r="4695" spans="6:9" x14ac:dyDescent="0.3">
      <c r="F4695" s="2">
        <v>4690</v>
      </c>
      <c r="G4695" s="12">
        <f ca="1"/>
        <v>39.615555948530968</v>
      </c>
      <c r="H4695" s="12">
        <v>0.46894999999999998</v>
      </c>
      <c r="I4695" s="12">
        <v>39.695547293242022</v>
      </c>
    </row>
    <row r="4696" spans="6:9" x14ac:dyDescent="0.3">
      <c r="F4696" s="2">
        <v>4691</v>
      </c>
      <c r="G4696" s="12">
        <f ca="1"/>
        <v>39.621311002244354</v>
      </c>
      <c r="H4696" s="12">
        <v>0.46905000000000002</v>
      </c>
      <c r="I4696" s="12">
        <v>39.698970927274551</v>
      </c>
    </row>
    <row r="4697" spans="6:9" x14ac:dyDescent="0.3">
      <c r="F4697" s="2">
        <v>4692</v>
      </c>
      <c r="G4697" s="12">
        <f ca="1"/>
        <v>39.621942091329402</v>
      </c>
      <c r="H4697" s="12">
        <v>0.46915000000000001</v>
      </c>
      <c r="I4697" s="12">
        <v>39.70239464224467</v>
      </c>
    </row>
    <row r="4698" spans="6:9" x14ac:dyDescent="0.3">
      <c r="F4698" s="2">
        <v>4693</v>
      </c>
      <c r="G4698" s="12">
        <f ca="1"/>
        <v>39.625535810584893</v>
      </c>
      <c r="H4698" s="12">
        <v>0.46925</v>
      </c>
      <c r="I4698" s="12">
        <v>39.705818438347556</v>
      </c>
    </row>
    <row r="4699" spans="6:9" x14ac:dyDescent="0.3">
      <c r="F4699" s="2">
        <v>4694</v>
      </c>
      <c r="G4699" s="12">
        <f ca="1"/>
        <v>39.629813628368566</v>
      </c>
      <c r="H4699" s="12">
        <v>0.46934999999999999</v>
      </c>
      <c r="I4699" s="12">
        <v>39.70924231577834</v>
      </c>
    </row>
    <row r="4700" spans="6:9" x14ac:dyDescent="0.3">
      <c r="F4700" s="2">
        <v>4695</v>
      </c>
      <c r="G4700" s="12">
        <f ca="1"/>
        <v>39.633242745830891</v>
      </c>
      <c r="H4700" s="12">
        <v>0.46944999999999998</v>
      </c>
      <c r="I4700" s="12">
        <v>39.712666274732236</v>
      </c>
    </row>
    <row r="4701" spans="6:9" x14ac:dyDescent="0.3">
      <c r="F4701" s="2">
        <v>4696</v>
      </c>
      <c r="G4701" s="12">
        <f ca="1"/>
        <v>39.633934319883565</v>
      </c>
      <c r="H4701" s="12">
        <v>0.46955000000000002</v>
      </c>
      <c r="I4701" s="12">
        <v>39.716090315404401</v>
      </c>
    </row>
    <row r="4702" spans="6:9" x14ac:dyDescent="0.3">
      <c r="F4702" s="2">
        <v>4697</v>
      </c>
      <c r="G4702" s="12">
        <f ca="1"/>
        <v>39.634860713002865</v>
      </c>
      <c r="H4702" s="12">
        <v>0.46965000000000001</v>
      </c>
      <c r="I4702" s="12">
        <v>39.719514437990057</v>
      </c>
    </row>
    <row r="4703" spans="6:9" x14ac:dyDescent="0.3">
      <c r="F4703" s="2">
        <v>4698</v>
      </c>
      <c r="G4703" s="12">
        <f ca="1"/>
        <v>39.64133752460021</v>
      </c>
      <c r="H4703" s="12">
        <v>0.46975</v>
      </c>
      <c r="I4703" s="12">
        <v>39.722938642684412</v>
      </c>
    </row>
    <row r="4704" spans="6:9" x14ac:dyDescent="0.3">
      <c r="F4704" s="2">
        <v>4699</v>
      </c>
      <c r="G4704" s="12">
        <f ca="1"/>
        <v>39.642190089197982</v>
      </c>
      <c r="H4704" s="12">
        <v>0.46984999999999999</v>
      </c>
      <c r="I4704" s="12">
        <v>39.726362929682679</v>
      </c>
    </row>
    <row r="4705" spans="6:9" x14ac:dyDescent="0.3">
      <c r="F4705" s="2">
        <v>4700</v>
      </c>
      <c r="G4705" s="12">
        <f ca="1"/>
        <v>39.645693772850372</v>
      </c>
      <c r="H4705" s="12">
        <v>0.46994999999999998</v>
      </c>
      <c r="I4705" s="12">
        <v>39.729787299180096</v>
      </c>
    </row>
    <row r="4706" spans="6:9" x14ac:dyDescent="0.3">
      <c r="F4706" s="2">
        <v>4701</v>
      </c>
      <c r="G4706" s="12">
        <f ca="1"/>
        <v>39.649718137114455</v>
      </c>
      <c r="H4706" s="12">
        <v>0.47005000000000002</v>
      </c>
      <c r="I4706" s="12">
        <v>39.733211751371918</v>
      </c>
    </row>
    <row r="4707" spans="6:9" x14ac:dyDescent="0.3">
      <c r="F4707" s="2">
        <v>4702</v>
      </c>
      <c r="G4707" s="12">
        <f ca="1"/>
        <v>39.650743892441611</v>
      </c>
      <c r="H4707" s="12">
        <v>0.47015000000000001</v>
      </c>
      <c r="I4707" s="12">
        <v>39.736636286453404</v>
      </c>
    </row>
    <row r="4708" spans="6:9" x14ac:dyDescent="0.3">
      <c r="F4708" s="2">
        <v>4703</v>
      </c>
      <c r="G4708" s="12">
        <f ca="1"/>
        <v>39.653568433472742</v>
      </c>
      <c r="H4708" s="12">
        <v>0.47025</v>
      </c>
      <c r="I4708" s="12">
        <v>39.74006090461981</v>
      </c>
    </row>
    <row r="4709" spans="6:9" x14ac:dyDescent="0.3">
      <c r="F4709" s="2">
        <v>4704</v>
      </c>
      <c r="G4709" s="12">
        <f ca="1"/>
        <v>39.655726764365312</v>
      </c>
      <c r="H4709" s="12">
        <v>0.47034999999999999</v>
      </c>
      <c r="I4709" s="12">
        <v>39.743485606066429</v>
      </c>
    </row>
    <row r="4710" spans="6:9" x14ac:dyDescent="0.3">
      <c r="F4710" s="2">
        <v>4705</v>
      </c>
      <c r="G4710" s="12">
        <f ca="1"/>
        <v>39.663467021498292</v>
      </c>
      <c r="H4710" s="12">
        <v>0.47044999999999998</v>
      </c>
      <c r="I4710" s="12">
        <v>39.746910390988546</v>
      </c>
    </row>
    <row r="4711" spans="6:9" x14ac:dyDescent="0.3">
      <c r="F4711" s="2">
        <v>4706</v>
      </c>
      <c r="G4711" s="12">
        <f ca="1"/>
        <v>39.664918167282337</v>
      </c>
      <c r="H4711" s="12">
        <v>0.47055000000000002</v>
      </c>
      <c r="I4711" s="12">
        <v>39.750335259581469</v>
      </c>
    </row>
    <row r="4712" spans="6:9" x14ac:dyDescent="0.3">
      <c r="F4712" s="2">
        <v>4707</v>
      </c>
      <c r="G4712" s="12">
        <f ca="1"/>
        <v>39.665666051420317</v>
      </c>
      <c r="H4712" s="12">
        <v>0.47065000000000001</v>
      </c>
      <c r="I4712" s="12">
        <v>39.753760212040518</v>
      </c>
    </row>
    <row r="4713" spans="6:9" x14ac:dyDescent="0.3">
      <c r="F4713" s="2">
        <v>4708</v>
      </c>
      <c r="G4713" s="12">
        <f ca="1"/>
        <v>39.673008149481852</v>
      </c>
      <c r="H4713" s="12">
        <v>0.47075</v>
      </c>
      <c r="I4713" s="12">
        <v>39.757185248561022</v>
      </c>
    </row>
    <row r="4714" spans="6:9" x14ac:dyDescent="0.3">
      <c r="F4714" s="2">
        <v>4709</v>
      </c>
      <c r="G4714" s="12">
        <f ca="1"/>
        <v>39.676223820062766</v>
      </c>
      <c r="H4714" s="12">
        <v>0.47084999999999999</v>
      </c>
      <c r="I4714" s="12">
        <v>39.76061036933833</v>
      </c>
    </row>
    <row r="4715" spans="6:9" x14ac:dyDescent="0.3">
      <c r="F4715" s="2">
        <v>4710</v>
      </c>
      <c r="G4715" s="12">
        <f ca="1"/>
        <v>39.6852698106524</v>
      </c>
      <c r="H4715" s="12">
        <v>0.47094999999999998</v>
      </c>
      <c r="I4715" s="12">
        <v>39.764035574567785</v>
      </c>
    </row>
    <row r="4716" spans="6:9" x14ac:dyDescent="0.3">
      <c r="F4716" s="2">
        <v>4711</v>
      </c>
      <c r="G4716" s="12">
        <f ca="1"/>
        <v>39.686354600352715</v>
      </c>
      <c r="H4716" s="12">
        <v>0.47105000000000002</v>
      </c>
      <c r="I4716" s="12">
        <v>39.767460864444757</v>
      </c>
    </row>
    <row r="4717" spans="6:9" x14ac:dyDescent="0.3">
      <c r="F4717" s="2">
        <v>4712</v>
      </c>
      <c r="G4717" s="12">
        <f ca="1"/>
        <v>39.686966835912848</v>
      </c>
      <c r="H4717" s="12">
        <v>0.47115000000000001</v>
      </c>
      <c r="I4717" s="12">
        <v>39.770886239164632</v>
      </c>
    </row>
    <row r="4718" spans="6:9" x14ac:dyDescent="0.3">
      <c r="F4718" s="2">
        <v>4713</v>
      </c>
      <c r="G4718" s="12">
        <f ca="1"/>
        <v>39.688572321797331</v>
      </c>
      <c r="H4718" s="12">
        <v>0.47125</v>
      </c>
      <c r="I4718" s="12">
        <v>39.774311698922801</v>
      </c>
    </row>
    <row r="4719" spans="6:9" x14ac:dyDescent="0.3">
      <c r="F4719" s="2">
        <v>4714</v>
      </c>
      <c r="G4719" s="12">
        <f ca="1"/>
        <v>39.690337069002027</v>
      </c>
      <c r="H4719" s="12">
        <v>0.47134999999999999</v>
      </c>
      <c r="I4719" s="12">
        <v>39.77773724391465</v>
      </c>
    </row>
    <row r="4720" spans="6:9" x14ac:dyDescent="0.3">
      <c r="F4720" s="2">
        <v>4715</v>
      </c>
      <c r="G4720" s="12">
        <f ca="1"/>
        <v>39.693342777888098</v>
      </c>
      <c r="H4720" s="12">
        <v>0.47144999999999998</v>
      </c>
      <c r="I4720" s="12">
        <v>39.781162874335607</v>
      </c>
    </row>
    <row r="4721" spans="6:9" x14ac:dyDescent="0.3">
      <c r="F4721" s="2">
        <v>4716</v>
      </c>
      <c r="G4721" s="12">
        <f ca="1"/>
        <v>39.696292008157442</v>
      </c>
      <c r="H4721" s="12">
        <v>0.47155000000000002</v>
      </c>
      <c r="I4721" s="12">
        <v>39.784588590381119</v>
      </c>
    </row>
    <row r="4722" spans="6:9" x14ac:dyDescent="0.3">
      <c r="F4722" s="2">
        <v>4717</v>
      </c>
      <c r="G4722" s="12">
        <f ca="1"/>
        <v>39.697529990193161</v>
      </c>
      <c r="H4722" s="12">
        <v>0.47165000000000001</v>
      </c>
      <c r="I4722" s="12">
        <v>39.788014392246609</v>
      </c>
    </row>
    <row r="4723" spans="6:9" x14ac:dyDescent="0.3">
      <c r="F4723" s="2">
        <v>4718</v>
      </c>
      <c r="G4723" s="12">
        <f ca="1"/>
        <v>39.69882914622076</v>
      </c>
      <c r="H4723" s="12">
        <v>0.47175</v>
      </c>
      <c r="I4723" s="12">
        <v>39.791440280127546</v>
      </c>
    </row>
    <row r="4724" spans="6:9" x14ac:dyDescent="0.3">
      <c r="F4724" s="2">
        <v>4719</v>
      </c>
      <c r="G4724" s="12">
        <f ca="1"/>
        <v>39.699509249944327</v>
      </c>
      <c r="H4724" s="12">
        <v>0.47184999999999999</v>
      </c>
      <c r="I4724" s="12">
        <v>39.7948662542194</v>
      </c>
    </row>
    <row r="4725" spans="6:9" x14ac:dyDescent="0.3">
      <c r="F4725" s="2">
        <v>4720</v>
      </c>
      <c r="G4725" s="12">
        <f ca="1"/>
        <v>39.703022395504739</v>
      </c>
      <c r="H4725" s="12">
        <v>0.47194999999999998</v>
      </c>
      <c r="I4725" s="12">
        <v>39.798292314717628</v>
      </c>
    </row>
    <row r="4726" spans="6:9" x14ac:dyDescent="0.3">
      <c r="F4726" s="2">
        <v>4721</v>
      </c>
      <c r="G4726" s="12">
        <f ca="1"/>
        <v>39.705517220502344</v>
      </c>
      <c r="H4726" s="12">
        <v>0.47205000000000003</v>
      </c>
      <c r="I4726" s="12">
        <v>39.801718461817757</v>
      </c>
    </row>
    <row r="4727" spans="6:9" x14ac:dyDescent="0.3">
      <c r="F4727" s="2">
        <v>4722</v>
      </c>
      <c r="G4727" s="12">
        <f ca="1"/>
        <v>39.707638411917387</v>
      </c>
      <c r="H4727" s="12">
        <v>0.47215000000000001</v>
      </c>
      <c r="I4727" s="12">
        <v>39.805144695715271</v>
      </c>
    </row>
    <row r="4728" spans="6:9" x14ac:dyDescent="0.3">
      <c r="F4728" s="2">
        <v>4723</v>
      </c>
      <c r="G4728" s="12">
        <f ca="1"/>
        <v>39.712908514014913</v>
      </c>
      <c r="H4728" s="12">
        <v>0.47225</v>
      </c>
      <c r="I4728" s="12">
        <v>39.808571016605704</v>
      </c>
    </row>
    <row r="4729" spans="6:9" x14ac:dyDescent="0.3">
      <c r="F4729" s="2">
        <v>4724</v>
      </c>
      <c r="G4729" s="12">
        <f ca="1"/>
        <v>39.714957250613182</v>
      </c>
      <c r="H4729" s="12">
        <v>0.47234999999999999</v>
      </c>
      <c r="I4729" s="12">
        <v>39.811997424684591</v>
      </c>
    </row>
    <row r="4730" spans="6:9" x14ac:dyDescent="0.3">
      <c r="F4730" s="2">
        <v>4725</v>
      </c>
      <c r="G4730" s="12">
        <f ca="1"/>
        <v>39.730317826630952</v>
      </c>
      <c r="H4730" s="12">
        <v>0.47244999999999998</v>
      </c>
      <c r="I4730" s="12">
        <v>39.815423920147488</v>
      </c>
    </row>
    <row r="4731" spans="6:9" x14ac:dyDescent="0.3">
      <c r="F4731" s="2">
        <v>4726</v>
      </c>
      <c r="G4731" s="12">
        <f ca="1"/>
        <v>39.73921825478422</v>
      </c>
      <c r="H4731" s="12">
        <v>0.47255000000000003</v>
      </c>
      <c r="I4731" s="12">
        <v>39.81885050318995</v>
      </c>
    </row>
    <row r="4732" spans="6:9" x14ac:dyDescent="0.3">
      <c r="F4732" s="2">
        <v>4727</v>
      </c>
      <c r="G4732" s="12">
        <f ca="1"/>
        <v>39.741217355200526</v>
      </c>
      <c r="H4732" s="12">
        <v>0.47265000000000001</v>
      </c>
      <c r="I4732" s="12">
        <v>39.822277174007553</v>
      </c>
    </row>
    <row r="4733" spans="6:9" x14ac:dyDescent="0.3">
      <c r="F4733" s="2">
        <v>4728</v>
      </c>
      <c r="G4733" s="12">
        <f ca="1"/>
        <v>39.742215208931754</v>
      </c>
      <c r="H4733" s="12">
        <v>0.47275</v>
      </c>
      <c r="I4733" s="12">
        <v>39.825703932795889</v>
      </c>
    </row>
    <row r="4734" spans="6:9" x14ac:dyDescent="0.3">
      <c r="F4734" s="2">
        <v>4729</v>
      </c>
      <c r="G4734" s="12">
        <f ca="1"/>
        <v>39.747213900144587</v>
      </c>
      <c r="H4734" s="12">
        <v>0.47284999999999999</v>
      </c>
      <c r="I4734" s="12">
        <v>39.829130779750571</v>
      </c>
    </row>
    <row r="4735" spans="6:9" x14ac:dyDescent="0.3">
      <c r="F4735" s="2">
        <v>4730</v>
      </c>
      <c r="G4735" s="12">
        <f ca="1"/>
        <v>39.748637279814474</v>
      </c>
      <c r="H4735" s="12">
        <v>0.47294999999999998</v>
      </c>
      <c r="I4735" s="12">
        <v>39.832557715067203</v>
      </c>
    </row>
    <row r="4736" spans="6:9" x14ac:dyDescent="0.3">
      <c r="F4736" s="2">
        <v>4731</v>
      </c>
      <c r="G4736" s="12">
        <f ca="1"/>
        <v>39.752280933990285</v>
      </c>
      <c r="H4736" s="12">
        <v>0.47305000000000003</v>
      </c>
      <c r="I4736" s="12">
        <v>39.835984738941427</v>
      </c>
    </row>
    <row r="4737" spans="6:9" x14ac:dyDescent="0.3">
      <c r="F4737" s="2">
        <v>4732</v>
      </c>
      <c r="G4737" s="12">
        <f ca="1"/>
        <v>39.762797143901309</v>
      </c>
      <c r="H4737" s="12">
        <v>0.47315000000000002</v>
      </c>
      <c r="I4737" s="12">
        <v>39.839411851568876</v>
      </c>
    </row>
    <row r="4738" spans="6:9" x14ac:dyDescent="0.3">
      <c r="F4738" s="2">
        <v>4733</v>
      </c>
      <c r="G4738" s="12">
        <f ca="1"/>
        <v>39.763006738801685</v>
      </c>
      <c r="H4738" s="12">
        <v>0.47325</v>
      </c>
      <c r="I4738" s="12">
        <v>39.842839053145227</v>
      </c>
    </row>
    <row r="4739" spans="6:9" x14ac:dyDescent="0.3">
      <c r="F4739" s="2">
        <v>4734</v>
      </c>
      <c r="G4739" s="12">
        <f ca="1"/>
        <v>39.763155482746797</v>
      </c>
      <c r="H4739" s="12">
        <v>0.47334999999999999</v>
      </c>
      <c r="I4739" s="12">
        <v>39.846266343866148</v>
      </c>
    </row>
    <row r="4740" spans="6:9" x14ac:dyDescent="0.3">
      <c r="F4740" s="2">
        <v>4735</v>
      </c>
      <c r="G4740" s="12">
        <f ca="1"/>
        <v>39.76821977029779</v>
      </c>
      <c r="H4740" s="12">
        <v>0.47344999999999998</v>
      </c>
      <c r="I4740" s="12">
        <v>39.849693723927331</v>
      </c>
    </row>
    <row r="4741" spans="6:9" x14ac:dyDescent="0.3">
      <c r="F4741" s="2">
        <v>4736</v>
      </c>
      <c r="G4741" s="12">
        <f ca="1"/>
        <v>39.769208487785967</v>
      </c>
      <c r="H4741" s="12">
        <v>0.47355000000000003</v>
      </c>
      <c r="I4741" s="12">
        <v>39.853121193524473</v>
      </c>
    </row>
    <row r="4742" spans="6:9" x14ac:dyDescent="0.3">
      <c r="F4742" s="2">
        <v>4737</v>
      </c>
      <c r="G4742" s="12">
        <f ca="1"/>
        <v>39.773419985529472</v>
      </c>
      <c r="H4742" s="12">
        <v>0.47365000000000002</v>
      </c>
      <c r="I4742" s="12">
        <v>39.856548752853307</v>
      </c>
    </row>
    <row r="4743" spans="6:9" x14ac:dyDescent="0.3">
      <c r="F4743" s="2">
        <v>4738</v>
      </c>
      <c r="G4743" s="12">
        <f ca="1"/>
        <v>39.773749314009144</v>
      </c>
      <c r="H4743" s="12">
        <v>0.47375</v>
      </c>
      <c r="I4743" s="12">
        <v>39.859976402109538</v>
      </c>
    </row>
    <row r="4744" spans="6:9" x14ac:dyDescent="0.3">
      <c r="F4744" s="2">
        <v>4739</v>
      </c>
      <c r="G4744" s="12">
        <f ca="1"/>
        <v>39.788804062586138</v>
      </c>
      <c r="H4744" s="12">
        <v>0.47384999999999999</v>
      </c>
      <c r="I4744" s="12">
        <v>39.863404141488942</v>
      </c>
    </row>
    <row r="4745" spans="6:9" x14ac:dyDescent="0.3">
      <c r="F4745" s="2">
        <v>4740</v>
      </c>
      <c r="G4745" s="12">
        <f ca="1"/>
        <v>39.790036986497149</v>
      </c>
      <c r="H4745" s="12">
        <v>0.47394999999999998</v>
      </c>
      <c r="I4745" s="12">
        <v>39.866831971187281</v>
      </c>
    </row>
    <row r="4746" spans="6:9" x14ac:dyDescent="0.3">
      <c r="F4746" s="2">
        <v>4741</v>
      </c>
      <c r="G4746" s="12">
        <f ca="1"/>
        <v>39.79090306046011</v>
      </c>
      <c r="H4746" s="12">
        <v>0.47405000000000003</v>
      </c>
      <c r="I4746" s="12">
        <v>39.870259891400323</v>
      </c>
    </row>
    <row r="4747" spans="6:9" x14ac:dyDescent="0.3">
      <c r="F4747" s="2">
        <v>4742</v>
      </c>
      <c r="G4747" s="12">
        <f ca="1"/>
        <v>39.795773913218653</v>
      </c>
      <c r="H4747" s="12">
        <v>0.47415000000000002</v>
      </c>
      <c r="I4747" s="12">
        <v>39.873687902323852</v>
      </c>
    </row>
    <row r="4748" spans="6:9" x14ac:dyDescent="0.3">
      <c r="F4748" s="2">
        <v>4743</v>
      </c>
      <c r="G4748" s="12">
        <f ca="1"/>
        <v>39.80206765832115</v>
      </c>
      <c r="H4748" s="12">
        <v>0.47425</v>
      </c>
      <c r="I4748" s="12">
        <v>39.877116004153677</v>
      </c>
    </row>
    <row r="4749" spans="6:9" x14ac:dyDescent="0.3">
      <c r="F4749" s="2">
        <v>4744</v>
      </c>
      <c r="G4749" s="12">
        <f ca="1"/>
        <v>39.803537880745068</v>
      </c>
      <c r="H4749" s="12">
        <v>0.47434999999999999</v>
      </c>
      <c r="I4749" s="12">
        <v>39.880544197085641</v>
      </c>
    </row>
    <row r="4750" spans="6:9" x14ac:dyDescent="0.3">
      <c r="F4750" s="2">
        <v>4745</v>
      </c>
      <c r="G4750" s="12">
        <f ca="1"/>
        <v>39.805400997294726</v>
      </c>
      <c r="H4750" s="12">
        <v>0.47444999999999998</v>
      </c>
      <c r="I4750" s="12">
        <v>39.883972481315567</v>
      </c>
    </row>
    <row r="4751" spans="6:9" x14ac:dyDescent="0.3">
      <c r="F4751" s="2">
        <v>4746</v>
      </c>
      <c r="G4751" s="12">
        <f ca="1"/>
        <v>39.809605865577197</v>
      </c>
      <c r="H4751" s="12">
        <v>0.47455000000000003</v>
      </c>
      <c r="I4751" s="12">
        <v>39.88740085703931</v>
      </c>
    </row>
    <row r="4752" spans="6:9" x14ac:dyDescent="0.3">
      <c r="F4752" s="2">
        <v>4747</v>
      </c>
      <c r="G4752" s="12">
        <f ca="1"/>
        <v>39.819629572598046</v>
      </c>
      <c r="H4752" s="12">
        <v>0.47465000000000002</v>
      </c>
      <c r="I4752" s="12">
        <v>39.890829324452724</v>
      </c>
    </row>
    <row r="4753" spans="6:9" x14ac:dyDescent="0.3">
      <c r="F4753" s="2">
        <v>4748</v>
      </c>
      <c r="G4753" s="12">
        <f ca="1"/>
        <v>39.827473124876619</v>
      </c>
      <c r="H4753" s="12">
        <v>0.47475000000000001</v>
      </c>
      <c r="I4753" s="12">
        <v>39.89425788375172</v>
      </c>
    </row>
    <row r="4754" spans="6:9" x14ac:dyDescent="0.3">
      <c r="F4754" s="2">
        <v>4749</v>
      </c>
      <c r="G4754" s="12">
        <f ca="1"/>
        <v>39.834674505440496</v>
      </c>
      <c r="H4754" s="12">
        <v>0.47484999999999999</v>
      </c>
      <c r="I4754" s="12">
        <v>39.897686535132173</v>
      </c>
    </row>
    <row r="4755" spans="6:9" x14ac:dyDescent="0.3">
      <c r="F4755" s="2">
        <v>4750</v>
      </c>
      <c r="G4755" s="12">
        <f ca="1"/>
        <v>39.83718543832849</v>
      </c>
      <c r="H4755" s="12">
        <v>0.47494999999999998</v>
      </c>
      <c r="I4755" s="12">
        <v>39.901115278790016</v>
      </c>
    </row>
    <row r="4756" spans="6:9" x14ac:dyDescent="0.3">
      <c r="F4756" s="2">
        <v>4751</v>
      </c>
      <c r="G4756" s="12">
        <f ca="1"/>
        <v>39.847493246539166</v>
      </c>
      <c r="H4756" s="12">
        <v>0.47504999999999997</v>
      </c>
      <c r="I4756" s="12">
        <v>39.904544114921165</v>
      </c>
    </row>
    <row r="4757" spans="6:9" x14ac:dyDescent="0.3">
      <c r="F4757" s="2">
        <v>4752</v>
      </c>
      <c r="G4757" s="12">
        <f ca="1"/>
        <v>39.849561201275989</v>
      </c>
      <c r="H4757" s="12">
        <v>0.47515000000000002</v>
      </c>
      <c r="I4757" s="12">
        <v>39.907973043721583</v>
      </c>
    </row>
    <row r="4758" spans="6:9" x14ac:dyDescent="0.3">
      <c r="F4758" s="2">
        <v>4753</v>
      </c>
      <c r="G4758" s="12">
        <f ca="1"/>
        <v>39.855299039797529</v>
      </c>
      <c r="H4758" s="12">
        <v>0.47525000000000001</v>
      </c>
      <c r="I4758" s="12">
        <v>39.911402065387229</v>
      </c>
    </row>
    <row r="4759" spans="6:9" x14ac:dyDescent="0.3">
      <c r="F4759" s="2">
        <v>4754</v>
      </c>
      <c r="G4759" s="12">
        <f ca="1"/>
        <v>39.857076494889718</v>
      </c>
      <c r="H4759" s="12">
        <v>0.47534999999999999</v>
      </c>
      <c r="I4759" s="12">
        <v>39.914831180114064</v>
      </c>
    </row>
    <row r="4760" spans="6:9" x14ac:dyDescent="0.3">
      <c r="F4760" s="2">
        <v>4755</v>
      </c>
      <c r="G4760" s="12">
        <f ca="1"/>
        <v>39.862002638668358</v>
      </c>
      <c r="H4760" s="12">
        <v>0.47544999999999998</v>
      </c>
      <c r="I4760" s="12">
        <v>39.918260388098091</v>
      </c>
    </row>
    <row r="4761" spans="6:9" x14ac:dyDescent="0.3">
      <c r="F4761" s="2">
        <v>4756</v>
      </c>
      <c r="G4761" s="12">
        <f ca="1"/>
        <v>39.866646150813708</v>
      </c>
      <c r="H4761" s="12">
        <v>0.47554999999999997</v>
      </c>
      <c r="I4761" s="12">
        <v>39.921689689535327</v>
      </c>
    </row>
    <row r="4762" spans="6:9" x14ac:dyDescent="0.3">
      <c r="F4762" s="2">
        <v>4757</v>
      </c>
      <c r="G4762" s="12">
        <f ca="1"/>
        <v>39.869446536166166</v>
      </c>
      <c r="H4762" s="12">
        <v>0.47565000000000002</v>
      </c>
      <c r="I4762" s="12">
        <v>39.925119084621784</v>
      </c>
    </row>
    <row r="4763" spans="6:9" x14ac:dyDescent="0.3">
      <c r="F4763" s="2">
        <v>4758</v>
      </c>
      <c r="G4763" s="12">
        <f ca="1"/>
        <v>39.878941584385544</v>
      </c>
      <c r="H4763" s="12">
        <v>0.47575000000000001</v>
      </c>
      <c r="I4763" s="12">
        <v>39.928548573553542</v>
      </c>
    </row>
    <row r="4764" spans="6:9" x14ac:dyDescent="0.3">
      <c r="F4764" s="2">
        <v>4759</v>
      </c>
      <c r="G4764" s="12">
        <f ca="1"/>
        <v>39.878946594727225</v>
      </c>
      <c r="H4764" s="12">
        <v>0.47585</v>
      </c>
      <c r="I4764" s="12">
        <v>39.931978156526611</v>
      </c>
    </row>
    <row r="4765" spans="6:9" x14ac:dyDescent="0.3">
      <c r="F4765" s="2">
        <v>4760</v>
      </c>
      <c r="G4765" s="12">
        <f ca="1"/>
        <v>39.889069041575375</v>
      </c>
      <c r="H4765" s="12">
        <v>0.47594999999999998</v>
      </c>
      <c r="I4765" s="12">
        <v>39.935407833737088</v>
      </c>
    </row>
    <row r="4766" spans="6:9" x14ac:dyDescent="0.3">
      <c r="F4766" s="2">
        <v>4761</v>
      </c>
      <c r="G4766" s="12">
        <f ca="1"/>
        <v>39.895018523961014</v>
      </c>
      <c r="H4766" s="12">
        <v>0.47604999999999997</v>
      </c>
      <c r="I4766" s="12">
        <v>39.93883760538106</v>
      </c>
    </row>
    <row r="4767" spans="6:9" x14ac:dyDescent="0.3">
      <c r="F4767" s="2">
        <v>4762</v>
      </c>
      <c r="G4767" s="12">
        <f ca="1"/>
        <v>39.896801901176339</v>
      </c>
      <c r="H4767" s="12">
        <v>0.47615000000000002</v>
      </c>
      <c r="I4767" s="12">
        <v>39.94226747165466</v>
      </c>
    </row>
    <row r="4768" spans="6:9" x14ac:dyDescent="0.3">
      <c r="F4768" s="2">
        <v>4763</v>
      </c>
      <c r="G4768" s="12">
        <f ca="1"/>
        <v>39.897484048988652</v>
      </c>
      <c r="H4768" s="12">
        <v>0.47625000000000001</v>
      </c>
      <c r="I4768" s="12">
        <v>39.945697432753981</v>
      </c>
    </row>
    <row r="4769" spans="6:9" x14ac:dyDescent="0.3">
      <c r="F4769" s="2">
        <v>4764</v>
      </c>
      <c r="G4769" s="12">
        <f ca="1"/>
        <v>39.900325391552997</v>
      </c>
      <c r="H4769" s="12">
        <v>0.47635</v>
      </c>
      <c r="I4769" s="12">
        <v>39.949127488875185</v>
      </c>
    </row>
    <row r="4770" spans="6:9" x14ac:dyDescent="0.3">
      <c r="F4770" s="2">
        <v>4765</v>
      </c>
      <c r="G4770" s="12">
        <f ca="1"/>
        <v>39.90333562016648</v>
      </c>
      <c r="H4770" s="12">
        <v>0.47644999999999998</v>
      </c>
      <c r="I4770" s="12">
        <v>39.952557640214422</v>
      </c>
    </row>
    <row r="4771" spans="6:9" x14ac:dyDescent="0.3">
      <c r="F4771" s="2">
        <v>4766</v>
      </c>
      <c r="G4771" s="12">
        <f ca="1"/>
        <v>39.903915327253827</v>
      </c>
      <c r="H4771" s="12">
        <v>0.47654999999999997</v>
      </c>
      <c r="I4771" s="12">
        <v>39.955987886967876</v>
      </c>
    </row>
    <row r="4772" spans="6:9" x14ac:dyDescent="0.3">
      <c r="F4772" s="2">
        <v>4767</v>
      </c>
      <c r="G4772" s="12">
        <f ca="1"/>
        <v>39.905625749936327</v>
      </c>
      <c r="H4772" s="12">
        <v>0.47665000000000002</v>
      </c>
      <c r="I4772" s="12">
        <v>39.959418229331725</v>
      </c>
    </row>
    <row r="4773" spans="6:9" x14ac:dyDescent="0.3">
      <c r="F4773" s="2">
        <v>4768</v>
      </c>
      <c r="G4773" s="12">
        <f ca="1"/>
        <v>39.908800561562771</v>
      </c>
      <c r="H4773" s="12">
        <v>0.47675000000000001</v>
      </c>
      <c r="I4773" s="12">
        <v>39.962848667502186</v>
      </c>
    </row>
    <row r="4774" spans="6:9" x14ac:dyDescent="0.3">
      <c r="F4774" s="2">
        <v>4769</v>
      </c>
      <c r="G4774" s="12">
        <f ca="1"/>
        <v>39.920935541556425</v>
      </c>
      <c r="H4774" s="12">
        <v>0.47685</v>
      </c>
      <c r="I4774" s="12">
        <v>39.966279201675491</v>
      </c>
    </row>
    <row r="4775" spans="6:9" x14ac:dyDescent="0.3">
      <c r="F4775" s="2">
        <v>4770</v>
      </c>
      <c r="G4775" s="12">
        <f ca="1"/>
        <v>39.9231971971045</v>
      </c>
      <c r="H4775" s="12">
        <v>0.47694999999999999</v>
      </c>
      <c r="I4775" s="12">
        <v>39.969709832047883</v>
      </c>
    </row>
    <row r="4776" spans="6:9" x14ac:dyDescent="0.3">
      <c r="F4776" s="2">
        <v>4771</v>
      </c>
      <c r="G4776" s="12">
        <f ca="1"/>
        <v>39.923546442461571</v>
      </c>
      <c r="H4776" s="12">
        <v>0.47704999999999997</v>
      </c>
      <c r="I4776" s="12">
        <v>39.973140558815622</v>
      </c>
    </row>
    <row r="4777" spans="6:9" x14ac:dyDescent="0.3">
      <c r="F4777" s="2">
        <v>4772</v>
      </c>
      <c r="G4777" s="12">
        <f ca="1"/>
        <v>39.925141605015824</v>
      </c>
      <c r="H4777" s="12">
        <v>0.47715000000000002</v>
      </c>
      <c r="I4777" s="12">
        <v>39.976571382174988</v>
      </c>
    </row>
    <row r="4778" spans="6:9" x14ac:dyDescent="0.3">
      <c r="F4778" s="2">
        <v>4773</v>
      </c>
      <c r="G4778" s="12">
        <f ca="1"/>
        <v>39.933999737717585</v>
      </c>
      <c r="H4778" s="12">
        <v>0.47725000000000001</v>
      </c>
      <c r="I4778" s="12">
        <v>39.980002302322283</v>
      </c>
    </row>
    <row r="4779" spans="6:9" x14ac:dyDescent="0.3">
      <c r="F4779" s="2">
        <v>4774</v>
      </c>
      <c r="G4779" s="12">
        <f ca="1"/>
        <v>39.936401516561411</v>
      </c>
      <c r="H4779" s="12">
        <v>0.47735</v>
      </c>
      <c r="I4779" s="12">
        <v>39.983433319453809</v>
      </c>
    </row>
    <row r="4780" spans="6:9" x14ac:dyDescent="0.3">
      <c r="F4780" s="2">
        <v>4775</v>
      </c>
      <c r="G4780" s="12">
        <f ca="1"/>
        <v>39.936910549525415</v>
      </c>
      <c r="H4780" s="12">
        <v>0.47744999999999999</v>
      </c>
      <c r="I4780" s="12">
        <v>39.986864433765902</v>
      </c>
    </row>
    <row r="4781" spans="6:9" x14ac:dyDescent="0.3">
      <c r="F4781" s="2">
        <v>4776</v>
      </c>
      <c r="G4781" s="12">
        <f ca="1"/>
        <v>39.936929896195537</v>
      </c>
      <c r="H4781" s="12">
        <v>0.47754999999999997</v>
      </c>
      <c r="I4781" s="12">
        <v>39.9902956454549</v>
      </c>
    </row>
    <row r="4782" spans="6:9" x14ac:dyDescent="0.3">
      <c r="F4782" s="2">
        <v>4777</v>
      </c>
      <c r="G4782" s="12">
        <f ca="1"/>
        <v>39.943075954734375</v>
      </c>
      <c r="H4782" s="12">
        <v>0.47765000000000002</v>
      </c>
      <c r="I4782" s="12">
        <v>39.993726954717204</v>
      </c>
    </row>
    <row r="4783" spans="6:9" x14ac:dyDescent="0.3">
      <c r="F4783" s="2">
        <v>4778</v>
      </c>
      <c r="G4783" s="12">
        <f ca="1"/>
        <v>39.944901233220612</v>
      </c>
      <c r="H4783" s="12">
        <v>0.47775000000000001</v>
      </c>
      <c r="I4783" s="12">
        <v>39.997158361749172</v>
      </c>
    </row>
    <row r="4784" spans="6:9" x14ac:dyDescent="0.3">
      <c r="F4784" s="2">
        <v>4779</v>
      </c>
      <c r="G4784" s="12">
        <f ca="1"/>
        <v>39.946212542211995</v>
      </c>
      <c r="H4784" s="12">
        <v>0.47785</v>
      </c>
      <c r="I4784" s="12">
        <v>40.000589866747212</v>
      </c>
    </row>
    <row r="4785" spans="6:9" x14ac:dyDescent="0.3">
      <c r="F4785" s="2">
        <v>4780</v>
      </c>
      <c r="G4785" s="12">
        <f ca="1"/>
        <v>39.95041707912776</v>
      </c>
      <c r="H4785" s="12">
        <v>0.47794999999999999</v>
      </c>
      <c r="I4785" s="12">
        <v>40.004021469907741</v>
      </c>
    </row>
    <row r="4786" spans="6:9" x14ac:dyDescent="0.3">
      <c r="F4786" s="2">
        <v>4781</v>
      </c>
      <c r="G4786" s="12">
        <f ca="1"/>
        <v>39.950792177200285</v>
      </c>
      <c r="H4786" s="12">
        <v>0.47804999999999997</v>
      </c>
      <c r="I4786" s="12">
        <v>40.007453171427215</v>
      </c>
    </row>
    <row r="4787" spans="6:9" x14ac:dyDescent="0.3">
      <c r="F4787" s="2">
        <v>4782</v>
      </c>
      <c r="G4787" s="12">
        <f ca="1"/>
        <v>39.953411593386946</v>
      </c>
      <c r="H4787" s="12">
        <v>0.47815000000000002</v>
      </c>
      <c r="I4787" s="12">
        <v>40.010884971502072</v>
      </c>
    </row>
    <row r="4788" spans="6:9" x14ac:dyDescent="0.3">
      <c r="F4788" s="2">
        <v>4783</v>
      </c>
      <c r="G4788" s="12">
        <f ca="1"/>
        <v>39.954821150214599</v>
      </c>
      <c r="H4788" s="12">
        <v>0.47825000000000001</v>
      </c>
      <c r="I4788" s="12">
        <v>40.014316870328805</v>
      </c>
    </row>
    <row r="4789" spans="6:9" x14ac:dyDescent="0.3">
      <c r="F4789" s="2">
        <v>4784</v>
      </c>
      <c r="G4789" s="12">
        <f ca="1"/>
        <v>39.956133030234653</v>
      </c>
      <c r="H4789" s="12">
        <v>0.47835</v>
      </c>
      <c r="I4789" s="12">
        <v>40.017748868103894</v>
      </c>
    </row>
    <row r="4790" spans="6:9" x14ac:dyDescent="0.3">
      <c r="F4790" s="2">
        <v>4785</v>
      </c>
      <c r="G4790" s="12">
        <f ca="1"/>
        <v>39.95845120212617</v>
      </c>
      <c r="H4790" s="12">
        <v>0.47844999999999999</v>
      </c>
      <c r="I4790" s="12">
        <v>40.021180965023859</v>
      </c>
    </row>
    <row r="4791" spans="6:9" x14ac:dyDescent="0.3">
      <c r="F4791" s="2">
        <v>4786</v>
      </c>
      <c r="G4791" s="12">
        <f ca="1"/>
        <v>39.9671079463685</v>
      </c>
      <c r="H4791" s="12">
        <v>0.47854999999999998</v>
      </c>
      <c r="I4791" s="12">
        <v>40.024613161285238</v>
      </c>
    </row>
    <row r="4792" spans="6:9" x14ac:dyDescent="0.3">
      <c r="F4792" s="2">
        <v>4787</v>
      </c>
      <c r="G4792" s="12">
        <f ca="1"/>
        <v>39.968463185515475</v>
      </c>
      <c r="H4792" s="12">
        <v>0.47865000000000002</v>
      </c>
      <c r="I4792" s="12">
        <v>40.028045457084573</v>
      </c>
    </row>
    <row r="4793" spans="6:9" x14ac:dyDescent="0.3">
      <c r="F4793" s="2">
        <v>4788</v>
      </c>
      <c r="G4793" s="12">
        <f ca="1"/>
        <v>39.969416193794032</v>
      </c>
      <c r="H4793" s="12">
        <v>0.47875000000000001</v>
      </c>
      <c r="I4793" s="12">
        <v>40.03147785261843</v>
      </c>
    </row>
    <row r="4794" spans="6:9" x14ac:dyDescent="0.3">
      <c r="F4794" s="2">
        <v>4789</v>
      </c>
      <c r="G4794" s="12">
        <f ca="1"/>
        <v>39.97146508834426</v>
      </c>
      <c r="H4794" s="12">
        <v>0.47885</v>
      </c>
      <c r="I4794" s="12">
        <v>40.0349103480834</v>
      </c>
    </row>
    <row r="4795" spans="6:9" x14ac:dyDescent="0.3">
      <c r="F4795" s="2">
        <v>4790</v>
      </c>
      <c r="G4795" s="12">
        <f ca="1"/>
        <v>39.974226071952984</v>
      </c>
      <c r="H4795" s="12">
        <v>0.47894999999999999</v>
      </c>
      <c r="I4795" s="12">
        <v>40.038342943676078</v>
      </c>
    </row>
    <row r="4796" spans="6:9" x14ac:dyDescent="0.3">
      <c r="F4796" s="2">
        <v>4791</v>
      </c>
      <c r="G4796" s="12">
        <f ca="1"/>
        <v>39.976251624885492</v>
      </c>
      <c r="H4796" s="12">
        <v>0.47904999999999998</v>
      </c>
      <c r="I4796" s="12">
        <v>40.041775639593112</v>
      </c>
    </row>
    <row r="4797" spans="6:9" x14ac:dyDescent="0.3">
      <c r="F4797" s="2">
        <v>4792</v>
      </c>
      <c r="G4797" s="12">
        <f ca="1"/>
        <v>39.985704797445649</v>
      </c>
      <c r="H4797" s="12">
        <v>0.47915000000000002</v>
      </c>
      <c r="I4797" s="12">
        <v>40.045208436031132</v>
      </c>
    </row>
    <row r="4798" spans="6:9" x14ac:dyDescent="0.3">
      <c r="F4798" s="2">
        <v>4793</v>
      </c>
      <c r="G4798" s="12">
        <f ca="1"/>
        <v>39.98842354431028</v>
      </c>
      <c r="H4798" s="12">
        <v>0.47925000000000001</v>
      </c>
      <c r="I4798" s="12">
        <v>40.048641333186808</v>
      </c>
    </row>
    <row r="4799" spans="6:9" x14ac:dyDescent="0.3">
      <c r="F4799" s="2">
        <v>4794</v>
      </c>
      <c r="G4799" s="12">
        <f ca="1"/>
        <v>39.995136479115239</v>
      </c>
      <c r="H4799" s="12">
        <v>0.47935</v>
      </c>
      <c r="I4799" s="12">
        <v>40.052074331256819</v>
      </c>
    </row>
    <row r="4800" spans="6:9" x14ac:dyDescent="0.3">
      <c r="F4800" s="2">
        <v>4795</v>
      </c>
      <c r="G4800" s="12">
        <f ca="1"/>
        <v>39.99546318075204</v>
      </c>
      <c r="H4800" s="12">
        <v>0.47944999999999999</v>
      </c>
      <c r="I4800" s="12">
        <v>40.055507430437885</v>
      </c>
    </row>
    <row r="4801" spans="6:9" x14ac:dyDescent="0.3">
      <c r="F4801" s="2">
        <v>4796</v>
      </c>
      <c r="G4801" s="12">
        <f ca="1"/>
        <v>39.99726220464278</v>
      </c>
      <c r="H4801" s="12">
        <v>0.47954999999999998</v>
      </c>
      <c r="I4801" s="12">
        <v>40.058940630926685</v>
      </c>
    </row>
    <row r="4802" spans="6:9" x14ac:dyDescent="0.3">
      <c r="F4802" s="2">
        <v>4797</v>
      </c>
      <c r="G4802" s="12">
        <f ca="1"/>
        <v>39.997378580338477</v>
      </c>
      <c r="H4802" s="12">
        <v>0.47965000000000002</v>
      </c>
      <c r="I4802" s="12">
        <v>40.062373932919996</v>
      </c>
    </row>
    <row r="4803" spans="6:9" x14ac:dyDescent="0.3">
      <c r="F4803" s="2">
        <v>4798</v>
      </c>
      <c r="G4803" s="12">
        <f ca="1"/>
        <v>40.000220033747247</v>
      </c>
      <c r="H4803" s="12">
        <v>0.47975000000000001</v>
      </c>
      <c r="I4803" s="12">
        <v>40.065807336614569</v>
      </c>
    </row>
    <row r="4804" spans="6:9" x14ac:dyDescent="0.3">
      <c r="F4804" s="2">
        <v>4799</v>
      </c>
      <c r="G4804" s="12">
        <f ca="1"/>
        <v>40.018410653507459</v>
      </c>
      <c r="H4804" s="12">
        <v>0.47985</v>
      </c>
      <c r="I4804" s="12">
        <v>40.069240842207186</v>
      </c>
    </row>
    <row r="4805" spans="6:9" x14ac:dyDescent="0.3">
      <c r="F4805" s="2">
        <v>4800</v>
      </c>
      <c r="G4805" s="12">
        <f ca="1"/>
        <v>40.019795928303346</v>
      </c>
      <c r="H4805" s="12">
        <v>0.47994999999999999</v>
      </c>
      <c r="I4805" s="12">
        <v>40.072674449894635</v>
      </c>
    </row>
    <row r="4806" spans="6:9" x14ac:dyDescent="0.3">
      <c r="F4806" s="2">
        <v>4801</v>
      </c>
      <c r="G4806" s="12">
        <f ca="1"/>
        <v>40.020471248520764</v>
      </c>
      <c r="H4806" s="12">
        <v>0.48004999999999998</v>
      </c>
      <c r="I4806" s="12">
        <v>40.076108159873755</v>
      </c>
    </row>
    <row r="4807" spans="6:9" x14ac:dyDescent="0.3">
      <c r="F4807" s="2">
        <v>4802</v>
      </c>
      <c r="G4807" s="12">
        <f ca="1"/>
        <v>40.034383557375328</v>
      </c>
      <c r="H4807" s="12">
        <v>0.48015000000000002</v>
      </c>
      <c r="I4807" s="12">
        <v>40.079541972341374</v>
      </c>
    </row>
    <row r="4808" spans="6:9" x14ac:dyDescent="0.3">
      <c r="F4808" s="2">
        <v>4803</v>
      </c>
      <c r="G4808" s="12">
        <f ca="1"/>
        <v>40.037775731974477</v>
      </c>
      <c r="H4808" s="12">
        <v>0.48025000000000001</v>
      </c>
      <c r="I4808" s="12">
        <v>40.082975887494342</v>
      </c>
    </row>
    <row r="4809" spans="6:9" x14ac:dyDescent="0.3">
      <c r="F4809" s="2">
        <v>4804</v>
      </c>
      <c r="G4809" s="12">
        <f ca="1"/>
        <v>40.038678425522015</v>
      </c>
      <c r="H4809" s="12">
        <v>0.48035</v>
      </c>
      <c r="I4809" s="12">
        <v>40.08640990552955</v>
      </c>
    </row>
    <row r="4810" spans="6:9" x14ac:dyDescent="0.3">
      <c r="F4810" s="2">
        <v>4805</v>
      </c>
      <c r="G4810" s="12">
        <f ca="1"/>
        <v>40.039117743761935</v>
      </c>
      <c r="H4810" s="12">
        <v>0.48044999999999999</v>
      </c>
      <c r="I4810" s="12">
        <v>40.089844026643917</v>
      </c>
    </row>
    <row r="4811" spans="6:9" x14ac:dyDescent="0.3">
      <c r="F4811" s="2">
        <v>4806</v>
      </c>
      <c r="G4811" s="12">
        <f ca="1"/>
        <v>40.042929930416932</v>
      </c>
      <c r="H4811" s="12">
        <v>0.48054999999999998</v>
      </c>
      <c r="I4811" s="12">
        <v>40.093278251034327</v>
      </c>
    </row>
    <row r="4812" spans="6:9" x14ac:dyDescent="0.3">
      <c r="F4812" s="2">
        <v>4807</v>
      </c>
      <c r="G4812" s="12">
        <f ca="1"/>
        <v>40.043299541935369</v>
      </c>
      <c r="H4812" s="12">
        <v>0.48065000000000002</v>
      </c>
      <c r="I4812" s="12">
        <v>40.096712578897737</v>
      </c>
    </row>
    <row r="4813" spans="6:9" x14ac:dyDescent="0.3">
      <c r="F4813" s="2">
        <v>4808</v>
      </c>
      <c r="G4813" s="12">
        <f ca="1"/>
        <v>40.047234601401442</v>
      </c>
      <c r="H4813" s="12">
        <v>0.48075000000000001</v>
      </c>
      <c r="I4813" s="12">
        <v>40.100147010431115</v>
      </c>
    </row>
    <row r="4814" spans="6:9" x14ac:dyDescent="0.3">
      <c r="F4814" s="2">
        <v>4809</v>
      </c>
      <c r="G4814" s="12">
        <f ca="1"/>
        <v>40.052131142163553</v>
      </c>
      <c r="H4814" s="12">
        <v>0.48085</v>
      </c>
      <c r="I4814" s="12">
        <v>40.103581545831432</v>
      </c>
    </row>
    <row r="4815" spans="6:9" x14ac:dyDescent="0.3">
      <c r="F4815" s="2">
        <v>4810</v>
      </c>
      <c r="G4815" s="12">
        <f ca="1"/>
        <v>40.058613835124596</v>
      </c>
      <c r="H4815" s="12">
        <v>0.48094999999999999</v>
      </c>
      <c r="I4815" s="12">
        <v>40.107016185295677</v>
      </c>
    </row>
    <row r="4816" spans="6:9" x14ac:dyDescent="0.3">
      <c r="F4816" s="2">
        <v>4811</v>
      </c>
      <c r="G4816" s="12">
        <f ca="1"/>
        <v>40.059610481274916</v>
      </c>
      <c r="H4816" s="12">
        <v>0.48104999999999998</v>
      </c>
      <c r="I4816" s="12">
        <v>40.110450929020899</v>
      </c>
    </row>
    <row r="4817" spans="6:9" x14ac:dyDescent="0.3">
      <c r="F4817" s="2">
        <v>4812</v>
      </c>
      <c r="G4817" s="12">
        <f ca="1"/>
        <v>40.061472078958502</v>
      </c>
      <c r="H4817" s="12">
        <v>0.48115000000000002</v>
      </c>
      <c r="I4817" s="12">
        <v>40.113885777204125</v>
      </c>
    </row>
    <row r="4818" spans="6:9" x14ac:dyDescent="0.3">
      <c r="F4818" s="2">
        <v>4813</v>
      </c>
      <c r="G4818" s="12">
        <f ca="1"/>
        <v>40.071318275848796</v>
      </c>
      <c r="H4818" s="12">
        <v>0.48125000000000001</v>
      </c>
      <c r="I4818" s="12">
        <v>40.117320730042422</v>
      </c>
    </row>
    <row r="4819" spans="6:9" x14ac:dyDescent="0.3">
      <c r="F4819" s="2">
        <v>4814</v>
      </c>
      <c r="G4819" s="12">
        <f ca="1"/>
        <v>40.076072169096399</v>
      </c>
      <c r="H4819" s="12">
        <v>0.48135</v>
      </c>
      <c r="I4819" s="12">
        <v>40.120755787732875</v>
      </c>
    </row>
    <row r="4820" spans="6:9" x14ac:dyDescent="0.3">
      <c r="F4820" s="2">
        <v>4815</v>
      </c>
      <c r="G4820" s="12">
        <f ca="1"/>
        <v>40.077631734497686</v>
      </c>
      <c r="H4820" s="12">
        <v>0.48144999999999999</v>
      </c>
      <c r="I4820" s="12">
        <v>40.124190950472581</v>
      </c>
    </row>
    <row r="4821" spans="6:9" x14ac:dyDescent="0.3">
      <c r="F4821" s="2">
        <v>4816</v>
      </c>
      <c r="G4821" s="12">
        <f ca="1"/>
        <v>40.078851882208482</v>
      </c>
      <c r="H4821" s="12">
        <v>0.48154999999999998</v>
      </c>
      <c r="I4821" s="12">
        <v>40.127626218458694</v>
      </c>
    </row>
    <row r="4822" spans="6:9" x14ac:dyDescent="0.3">
      <c r="F4822" s="2">
        <v>4817</v>
      </c>
      <c r="G4822" s="12">
        <f ca="1"/>
        <v>40.090709105606329</v>
      </c>
      <c r="H4822" s="12">
        <v>0.48165000000000002</v>
      </c>
      <c r="I4822" s="12">
        <v>40.131061591888333</v>
      </c>
    </row>
    <row r="4823" spans="6:9" x14ac:dyDescent="0.3">
      <c r="F4823" s="2">
        <v>4818</v>
      </c>
      <c r="G4823" s="12">
        <f ca="1"/>
        <v>40.091088299568511</v>
      </c>
      <c r="H4823" s="12">
        <v>0.48175000000000001</v>
      </c>
      <c r="I4823" s="12">
        <v>40.134497070958673</v>
      </c>
    </row>
    <row r="4824" spans="6:9" x14ac:dyDescent="0.3">
      <c r="F4824" s="2">
        <v>4819</v>
      </c>
      <c r="G4824" s="12">
        <f ca="1"/>
        <v>40.101753491949843</v>
      </c>
      <c r="H4824" s="12">
        <v>0.48185</v>
      </c>
      <c r="I4824" s="12">
        <v>40.137932655866905</v>
      </c>
    </row>
    <row r="4825" spans="6:9" x14ac:dyDescent="0.3">
      <c r="F4825" s="2">
        <v>4820</v>
      </c>
      <c r="G4825" s="12">
        <f ca="1"/>
        <v>40.102323005608142</v>
      </c>
      <c r="H4825" s="12">
        <v>0.48194999999999999</v>
      </c>
      <c r="I4825" s="12">
        <v>40.141368346810239</v>
      </c>
    </row>
    <row r="4826" spans="6:9" x14ac:dyDescent="0.3">
      <c r="F4826" s="2">
        <v>4821</v>
      </c>
      <c r="G4826" s="12">
        <f ca="1"/>
        <v>40.106630240062763</v>
      </c>
      <c r="H4826" s="12">
        <v>0.48204999999999998</v>
      </c>
      <c r="I4826" s="12">
        <v>40.144804143985915</v>
      </c>
    </row>
    <row r="4827" spans="6:9" x14ac:dyDescent="0.3">
      <c r="F4827" s="2">
        <v>4822</v>
      </c>
      <c r="G4827" s="12">
        <f ca="1"/>
        <v>40.108991278237809</v>
      </c>
      <c r="H4827" s="12">
        <v>0.48215000000000002</v>
      </c>
      <c r="I4827" s="12">
        <v>40.14824004759118</v>
      </c>
    </row>
    <row r="4828" spans="6:9" x14ac:dyDescent="0.3">
      <c r="F4828" s="2">
        <v>4823</v>
      </c>
      <c r="G4828" s="12">
        <f ca="1"/>
        <v>40.120713192619391</v>
      </c>
      <c r="H4828" s="12">
        <v>0.48225000000000001</v>
      </c>
      <c r="I4828" s="12">
        <v>40.151676057823316</v>
      </c>
    </row>
    <row r="4829" spans="6:9" x14ac:dyDescent="0.3">
      <c r="F4829" s="2">
        <v>4824</v>
      </c>
      <c r="G4829" s="12">
        <f ca="1"/>
        <v>40.127860130105468</v>
      </c>
      <c r="H4829" s="12">
        <v>0.48235</v>
      </c>
      <c r="I4829" s="12">
        <v>40.155112174879619</v>
      </c>
    </row>
    <row r="4830" spans="6:9" x14ac:dyDescent="0.3">
      <c r="F4830" s="2">
        <v>4825</v>
      </c>
      <c r="G4830" s="12">
        <f ca="1"/>
        <v>40.130542213074179</v>
      </c>
      <c r="H4830" s="12">
        <v>0.48244999999999999</v>
      </c>
      <c r="I4830" s="12">
        <v>40.158548398957407</v>
      </c>
    </row>
    <row r="4831" spans="6:9" x14ac:dyDescent="0.3">
      <c r="F4831" s="2">
        <v>4826</v>
      </c>
      <c r="G4831" s="12">
        <f ca="1"/>
        <v>40.131765819559604</v>
      </c>
      <c r="H4831" s="12">
        <v>0.48254999999999998</v>
      </c>
      <c r="I4831" s="12">
        <v>40.161984730254026</v>
      </c>
    </row>
    <row r="4832" spans="6:9" x14ac:dyDescent="0.3">
      <c r="F4832" s="2">
        <v>4827</v>
      </c>
      <c r="G4832" s="12">
        <f ca="1"/>
        <v>40.13441473050591</v>
      </c>
      <c r="H4832" s="12">
        <v>0.48265000000000002</v>
      </c>
      <c r="I4832" s="12">
        <v>40.16542116896683</v>
      </c>
    </row>
    <row r="4833" spans="6:9" x14ac:dyDescent="0.3">
      <c r="F4833" s="2">
        <v>4828</v>
      </c>
      <c r="G4833" s="12">
        <f ca="1"/>
        <v>40.135258943269974</v>
      </c>
      <c r="H4833" s="12">
        <v>0.48275000000000001</v>
      </c>
      <c r="I4833" s="12">
        <v>40.168857715293207</v>
      </c>
    </row>
    <row r="4834" spans="6:9" x14ac:dyDescent="0.3">
      <c r="F4834" s="2">
        <v>4829</v>
      </c>
      <c r="G4834" s="12">
        <f ca="1"/>
        <v>40.13604174683816</v>
      </c>
      <c r="H4834" s="12">
        <v>0.48285</v>
      </c>
      <c r="I4834" s="12">
        <v>40.17229436943056</v>
      </c>
    </row>
    <row r="4835" spans="6:9" x14ac:dyDescent="0.3">
      <c r="F4835" s="2">
        <v>4830</v>
      </c>
      <c r="G4835" s="12">
        <f ca="1"/>
        <v>40.138560240594295</v>
      </c>
      <c r="H4835" s="12">
        <v>0.48294999999999999</v>
      </c>
      <c r="I4835" s="12">
        <v>40.175731131576342</v>
      </c>
    </row>
    <row r="4836" spans="6:9" x14ac:dyDescent="0.3">
      <c r="F4836" s="2">
        <v>4831</v>
      </c>
      <c r="G4836" s="12">
        <f ca="1"/>
        <v>40.140288659651944</v>
      </c>
      <c r="H4836" s="12">
        <v>0.48304999999999998</v>
      </c>
      <c r="I4836" s="12">
        <v>40.17916800192797</v>
      </c>
    </row>
    <row r="4837" spans="6:9" x14ac:dyDescent="0.3">
      <c r="F4837" s="2">
        <v>4832</v>
      </c>
      <c r="G4837" s="12">
        <f ca="1"/>
        <v>40.141341416753839</v>
      </c>
      <c r="H4837" s="12">
        <v>0.48315000000000002</v>
      </c>
      <c r="I4837" s="12">
        <v>40.182604980682953</v>
      </c>
    </row>
    <row r="4838" spans="6:9" x14ac:dyDescent="0.3">
      <c r="F4838" s="2">
        <v>4833</v>
      </c>
      <c r="G4838" s="12">
        <f ca="1"/>
        <v>40.141893825642718</v>
      </c>
      <c r="H4838" s="12">
        <v>0.48325000000000001</v>
      </c>
      <c r="I4838" s="12">
        <v>40.186042068038766</v>
      </c>
    </row>
    <row r="4839" spans="6:9" x14ac:dyDescent="0.3">
      <c r="F4839" s="2">
        <v>4834</v>
      </c>
      <c r="G4839" s="12">
        <f ca="1"/>
        <v>40.147996629526475</v>
      </c>
      <c r="H4839" s="12">
        <v>0.48335</v>
      </c>
      <c r="I4839" s="12">
        <v>40.189479264192919</v>
      </c>
    </row>
    <row r="4840" spans="6:9" x14ac:dyDescent="0.3">
      <c r="F4840" s="2">
        <v>4835</v>
      </c>
      <c r="G4840" s="12">
        <f ca="1"/>
        <v>40.153599495385421</v>
      </c>
      <c r="H4840" s="12">
        <v>0.48344999999999999</v>
      </c>
      <c r="I4840" s="12">
        <v>40.192916569342977</v>
      </c>
    </row>
    <row r="4841" spans="6:9" x14ac:dyDescent="0.3">
      <c r="F4841" s="2">
        <v>4836</v>
      </c>
      <c r="G4841" s="12">
        <f ca="1"/>
        <v>40.154826225620532</v>
      </c>
      <c r="H4841" s="12">
        <v>0.48354999999999998</v>
      </c>
      <c r="I4841" s="12">
        <v>40.196353983686492</v>
      </c>
    </row>
    <row r="4842" spans="6:9" x14ac:dyDescent="0.3">
      <c r="F4842" s="2">
        <v>4837</v>
      </c>
      <c r="G4842" s="12">
        <f ca="1"/>
        <v>40.1577492064661</v>
      </c>
      <c r="H4842" s="12">
        <v>0.48365000000000002</v>
      </c>
      <c r="I4842" s="12">
        <v>40.199791507421054</v>
      </c>
    </row>
    <row r="4843" spans="6:9" x14ac:dyDescent="0.3">
      <c r="F4843" s="2">
        <v>4838</v>
      </c>
      <c r="G4843" s="12">
        <f ca="1"/>
        <v>40.160247197524654</v>
      </c>
      <c r="H4843" s="12">
        <v>0.48375000000000001</v>
      </c>
      <c r="I4843" s="12">
        <v>40.203229140744277</v>
      </c>
    </row>
    <row r="4844" spans="6:9" x14ac:dyDescent="0.3">
      <c r="F4844" s="2">
        <v>4839</v>
      </c>
      <c r="G4844" s="12">
        <f ca="1"/>
        <v>40.163261705356952</v>
      </c>
      <c r="H4844" s="12">
        <v>0.48385</v>
      </c>
      <c r="I4844" s="12">
        <v>40.206666883853785</v>
      </c>
    </row>
    <row r="4845" spans="6:9" x14ac:dyDescent="0.3">
      <c r="F4845" s="2">
        <v>4840</v>
      </c>
      <c r="G4845" s="12">
        <f ca="1"/>
        <v>40.164739924419592</v>
      </c>
      <c r="H4845" s="12">
        <v>0.48394999999999999</v>
      </c>
      <c r="I4845" s="12">
        <v>40.210104736947244</v>
      </c>
    </row>
    <row r="4846" spans="6:9" x14ac:dyDescent="0.3">
      <c r="F4846" s="2">
        <v>4841</v>
      </c>
      <c r="G4846" s="12">
        <f ca="1"/>
        <v>40.168349443613039</v>
      </c>
      <c r="H4846" s="12">
        <v>0.48404999999999998</v>
      </c>
      <c r="I4846" s="12">
        <v>40.21354270022232</v>
      </c>
    </row>
    <row r="4847" spans="6:9" x14ac:dyDescent="0.3">
      <c r="F4847" s="2">
        <v>4842</v>
      </c>
      <c r="G4847" s="12">
        <f ca="1"/>
        <v>40.169120144125685</v>
      </c>
      <c r="H4847" s="12">
        <v>0.48415000000000002</v>
      </c>
      <c r="I4847" s="12">
        <v>40.216980773876728</v>
      </c>
    </row>
    <row r="4848" spans="6:9" x14ac:dyDescent="0.3">
      <c r="F4848" s="2">
        <v>4843</v>
      </c>
      <c r="G4848" s="12">
        <f ca="1"/>
        <v>40.177421498330681</v>
      </c>
      <c r="H4848" s="12">
        <v>0.48425000000000001</v>
      </c>
      <c r="I4848" s="12">
        <v>40.220418958108183</v>
      </c>
    </row>
    <row r="4849" spans="6:9" x14ac:dyDescent="0.3">
      <c r="F4849" s="2">
        <v>4844</v>
      </c>
      <c r="G4849" s="12">
        <f ca="1"/>
        <v>40.177618693567602</v>
      </c>
      <c r="H4849" s="12">
        <v>0.48435</v>
      </c>
      <c r="I4849" s="12">
        <v>40.223857253114446</v>
      </c>
    </row>
    <row r="4850" spans="6:9" x14ac:dyDescent="0.3">
      <c r="F4850" s="2">
        <v>4845</v>
      </c>
      <c r="G4850" s="12">
        <f ca="1"/>
        <v>40.179003843506514</v>
      </c>
      <c r="H4850" s="12">
        <v>0.48444999999999999</v>
      </c>
      <c r="I4850" s="12">
        <v>40.227295659093294</v>
      </c>
    </row>
    <row r="4851" spans="6:9" x14ac:dyDescent="0.3">
      <c r="F4851" s="2">
        <v>4846</v>
      </c>
      <c r="G4851" s="12">
        <f ca="1"/>
        <v>40.180826314554523</v>
      </c>
      <c r="H4851" s="12">
        <v>0.48454999999999998</v>
      </c>
      <c r="I4851" s="12">
        <v>40.230734176242485</v>
      </c>
    </row>
    <row r="4852" spans="6:9" x14ac:dyDescent="0.3">
      <c r="F4852" s="2">
        <v>4847</v>
      </c>
      <c r="G4852" s="12">
        <f ca="1"/>
        <v>40.191622011791829</v>
      </c>
      <c r="H4852" s="12">
        <v>0.48465000000000003</v>
      </c>
      <c r="I4852" s="12">
        <v>40.234172804759872</v>
      </c>
    </row>
    <row r="4853" spans="6:9" x14ac:dyDescent="0.3">
      <c r="F4853" s="2">
        <v>4848</v>
      </c>
      <c r="G4853" s="12">
        <f ca="1"/>
        <v>40.192151165721143</v>
      </c>
      <c r="H4853" s="12">
        <v>0.48475000000000001</v>
      </c>
      <c r="I4853" s="12">
        <v>40.237611544843304</v>
      </c>
    </row>
    <row r="4854" spans="6:9" x14ac:dyDescent="0.3">
      <c r="F4854" s="2">
        <v>4849</v>
      </c>
      <c r="G4854" s="12">
        <f ca="1"/>
        <v>40.19753673046884</v>
      </c>
      <c r="H4854" s="12">
        <v>0.48485</v>
      </c>
      <c r="I4854" s="12">
        <v>40.241050396690618</v>
      </c>
    </row>
    <row r="4855" spans="6:9" x14ac:dyDescent="0.3">
      <c r="F4855" s="2">
        <v>4850</v>
      </c>
      <c r="G4855" s="12">
        <f ca="1"/>
        <v>40.205155596528641</v>
      </c>
      <c r="H4855" s="12">
        <v>0.48494999999999999</v>
      </c>
      <c r="I4855" s="12">
        <v>40.244489360499728</v>
      </c>
    </row>
    <row r="4856" spans="6:9" x14ac:dyDescent="0.3">
      <c r="F4856" s="2">
        <v>4851</v>
      </c>
      <c r="G4856" s="12">
        <f ca="1"/>
        <v>40.208806059355226</v>
      </c>
      <c r="H4856" s="12">
        <v>0.48504999999999998</v>
      </c>
      <c r="I4856" s="12">
        <v>40.247928436468541</v>
      </c>
    </row>
    <row r="4857" spans="6:9" x14ac:dyDescent="0.3">
      <c r="F4857" s="2">
        <v>4852</v>
      </c>
      <c r="G4857" s="12">
        <f ca="1"/>
        <v>40.210380104547667</v>
      </c>
      <c r="H4857" s="12">
        <v>0.48515000000000003</v>
      </c>
      <c r="I4857" s="12">
        <v>40.251367624794995</v>
      </c>
    </row>
    <row r="4858" spans="6:9" x14ac:dyDescent="0.3">
      <c r="F4858" s="2">
        <v>4853</v>
      </c>
      <c r="G4858" s="12">
        <f ca="1"/>
        <v>40.211607926637399</v>
      </c>
      <c r="H4858" s="12">
        <v>0.48525000000000001</v>
      </c>
      <c r="I4858" s="12">
        <v>40.254806925677059</v>
      </c>
    </row>
    <row r="4859" spans="6:9" x14ac:dyDescent="0.3">
      <c r="F4859" s="2">
        <v>4854</v>
      </c>
      <c r="G4859" s="12">
        <f ca="1"/>
        <v>40.213241164180502</v>
      </c>
      <c r="H4859" s="12">
        <v>0.48535</v>
      </c>
      <c r="I4859" s="12">
        <v>40.258246339312706</v>
      </c>
    </row>
    <row r="4860" spans="6:9" x14ac:dyDescent="0.3">
      <c r="F4860" s="2">
        <v>4855</v>
      </c>
      <c r="G4860" s="12">
        <f ca="1"/>
        <v>40.213481394103454</v>
      </c>
      <c r="H4860" s="12">
        <v>0.48544999999999999</v>
      </c>
      <c r="I4860" s="12">
        <v>40.261685865899963</v>
      </c>
    </row>
    <row r="4861" spans="6:9" x14ac:dyDescent="0.3">
      <c r="F4861" s="2">
        <v>4856</v>
      </c>
      <c r="G4861" s="12">
        <f ca="1"/>
        <v>40.214753314811887</v>
      </c>
      <c r="H4861" s="12">
        <v>0.48554999999999998</v>
      </c>
      <c r="I4861" s="12">
        <v>40.265125505636853</v>
      </c>
    </row>
    <row r="4862" spans="6:9" x14ac:dyDescent="0.3">
      <c r="F4862" s="2">
        <v>4857</v>
      </c>
      <c r="G4862" s="12">
        <f ca="1"/>
        <v>40.214817563927312</v>
      </c>
      <c r="H4862" s="12">
        <v>0.48565000000000003</v>
      </c>
      <c r="I4862" s="12">
        <v>40.268565258721438</v>
      </c>
    </row>
    <row r="4863" spans="6:9" x14ac:dyDescent="0.3">
      <c r="F4863" s="2">
        <v>4858</v>
      </c>
      <c r="G4863" s="12">
        <f ca="1"/>
        <v>40.216699566052881</v>
      </c>
      <c r="H4863" s="12">
        <v>0.48575000000000002</v>
      </c>
      <c r="I4863" s="12">
        <v>40.272005125351811</v>
      </c>
    </row>
    <row r="4864" spans="6:9" x14ac:dyDescent="0.3">
      <c r="F4864" s="2">
        <v>4859</v>
      </c>
      <c r="G4864" s="12">
        <f ca="1"/>
        <v>40.218521407066262</v>
      </c>
      <c r="H4864" s="12">
        <v>0.48585</v>
      </c>
      <c r="I4864" s="12">
        <v>40.275445105726085</v>
      </c>
    </row>
    <row r="4865" spans="6:9" x14ac:dyDescent="0.3">
      <c r="F4865" s="2">
        <v>4860</v>
      </c>
      <c r="G4865" s="12">
        <f ca="1"/>
        <v>40.219579642986545</v>
      </c>
      <c r="H4865" s="12">
        <v>0.48594999999999999</v>
      </c>
      <c r="I4865" s="12">
        <v>40.278885200042367</v>
      </c>
    </row>
    <row r="4866" spans="6:9" x14ac:dyDescent="0.3">
      <c r="F4866" s="2">
        <v>4861</v>
      </c>
      <c r="G4866" s="12">
        <f ca="1"/>
        <v>40.222367687924347</v>
      </c>
      <c r="H4866" s="12">
        <v>0.48604999999999998</v>
      </c>
      <c r="I4866" s="12">
        <v>40.282325408498835</v>
      </c>
    </row>
    <row r="4867" spans="6:9" x14ac:dyDescent="0.3">
      <c r="F4867" s="2">
        <v>4862</v>
      </c>
      <c r="G4867" s="12">
        <f ca="1"/>
        <v>40.225581253454713</v>
      </c>
      <c r="H4867" s="12">
        <v>0.48615000000000003</v>
      </c>
      <c r="I4867" s="12">
        <v>40.285765731293679</v>
      </c>
    </row>
    <row r="4868" spans="6:9" x14ac:dyDescent="0.3">
      <c r="F4868" s="2">
        <v>4863</v>
      </c>
      <c r="G4868" s="12">
        <f ca="1"/>
        <v>40.231651686565954</v>
      </c>
      <c r="H4868" s="12">
        <v>0.48625000000000002</v>
      </c>
      <c r="I4868" s="12">
        <v>40.289206168625086</v>
      </c>
    </row>
    <row r="4869" spans="6:9" x14ac:dyDescent="0.3">
      <c r="F4869" s="2">
        <v>4864</v>
      </c>
      <c r="G4869" s="12">
        <f ca="1"/>
        <v>40.232017298307653</v>
      </c>
      <c r="H4869" s="12">
        <v>0.48635</v>
      </c>
      <c r="I4869" s="12">
        <v>40.292646720691302</v>
      </c>
    </row>
    <row r="4870" spans="6:9" x14ac:dyDescent="0.3">
      <c r="F4870" s="2">
        <v>4865</v>
      </c>
      <c r="G4870" s="12">
        <f ca="1"/>
        <v>40.232892903695202</v>
      </c>
      <c r="H4870" s="12">
        <v>0.48644999999999999</v>
      </c>
      <c r="I4870" s="12">
        <v>40.296087387690591</v>
      </c>
    </row>
    <row r="4871" spans="6:9" x14ac:dyDescent="0.3">
      <c r="F4871" s="2">
        <v>4866</v>
      </c>
      <c r="G4871" s="12">
        <f ca="1"/>
        <v>40.23571322555334</v>
      </c>
      <c r="H4871" s="12">
        <v>0.48654999999999998</v>
      </c>
      <c r="I4871" s="12">
        <v>40.299528169821215</v>
      </c>
    </row>
    <row r="4872" spans="6:9" x14ac:dyDescent="0.3">
      <c r="F4872" s="2">
        <v>4867</v>
      </c>
      <c r="G4872" s="12">
        <f ca="1"/>
        <v>40.238497387055176</v>
      </c>
      <c r="H4872" s="12">
        <v>0.48665000000000003</v>
      </c>
      <c r="I4872" s="12">
        <v>40.302969067281516</v>
      </c>
    </row>
    <row r="4873" spans="6:9" x14ac:dyDescent="0.3">
      <c r="F4873" s="2">
        <v>4868</v>
      </c>
      <c r="G4873" s="12">
        <f ca="1"/>
        <v>40.241244098402625</v>
      </c>
      <c r="H4873" s="12">
        <v>0.48675000000000002</v>
      </c>
      <c r="I4873" s="12">
        <v>40.306410080269799</v>
      </c>
    </row>
    <row r="4874" spans="6:9" x14ac:dyDescent="0.3">
      <c r="F4874" s="2">
        <v>4869</v>
      </c>
      <c r="G4874" s="12">
        <f ca="1"/>
        <v>40.241707906485864</v>
      </c>
      <c r="H4874" s="12">
        <v>0.48685</v>
      </c>
      <c r="I4874" s="12">
        <v>40.309851208984426</v>
      </c>
    </row>
    <row r="4875" spans="6:9" x14ac:dyDescent="0.3">
      <c r="F4875" s="2">
        <v>4870</v>
      </c>
      <c r="G4875" s="12">
        <f ca="1"/>
        <v>40.246587056550538</v>
      </c>
      <c r="H4875" s="12">
        <v>0.48694999999999999</v>
      </c>
      <c r="I4875" s="12">
        <v>40.313292453623795</v>
      </c>
    </row>
    <row r="4876" spans="6:9" x14ac:dyDescent="0.3">
      <c r="F4876" s="2">
        <v>4871</v>
      </c>
      <c r="G4876" s="12">
        <f ca="1"/>
        <v>40.248439556881429</v>
      </c>
      <c r="H4876" s="12">
        <v>0.48704999999999998</v>
      </c>
      <c r="I4876" s="12">
        <v>40.316733814386311</v>
      </c>
    </row>
    <row r="4877" spans="6:9" x14ac:dyDescent="0.3">
      <c r="F4877" s="2">
        <v>4872</v>
      </c>
      <c r="G4877" s="12">
        <f ca="1"/>
        <v>40.256094649603966</v>
      </c>
      <c r="H4877" s="12">
        <v>0.48715000000000003</v>
      </c>
      <c r="I4877" s="12">
        <v>40.32017529147042</v>
      </c>
    </row>
    <row r="4878" spans="6:9" x14ac:dyDescent="0.3">
      <c r="F4878" s="2">
        <v>4873</v>
      </c>
      <c r="G4878" s="12">
        <f ca="1"/>
        <v>40.258630867466891</v>
      </c>
      <c r="H4878" s="12">
        <v>0.48725000000000002</v>
      </c>
      <c r="I4878" s="12">
        <v>40.323616885074571</v>
      </c>
    </row>
    <row r="4879" spans="6:9" x14ac:dyDescent="0.3">
      <c r="F4879" s="2">
        <v>4874</v>
      </c>
      <c r="G4879" s="12">
        <f ca="1"/>
        <v>40.263261598938868</v>
      </c>
      <c r="H4879" s="12">
        <v>0.48735000000000001</v>
      </c>
      <c r="I4879" s="12">
        <v>40.32705859539724</v>
      </c>
    </row>
    <row r="4880" spans="6:9" x14ac:dyDescent="0.3">
      <c r="F4880" s="2">
        <v>4875</v>
      </c>
      <c r="G4880" s="12">
        <f ca="1"/>
        <v>40.264076160178533</v>
      </c>
      <c r="H4880" s="12">
        <v>0.48744999999999999</v>
      </c>
      <c r="I4880" s="12">
        <v>40.330500422636959</v>
      </c>
    </row>
    <row r="4881" spans="6:9" x14ac:dyDescent="0.3">
      <c r="F4881" s="2">
        <v>4876</v>
      </c>
      <c r="G4881" s="12">
        <f ca="1"/>
        <v>40.264821210504152</v>
      </c>
      <c r="H4881" s="12">
        <v>0.48754999999999998</v>
      </c>
      <c r="I4881" s="12">
        <v>40.333942366992275</v>
      </c>
    </row>
    <row r="4882" spans="6:9" x14ac:dyDescent="0.3">
      <c r="F4882" s="2">
        <v>4877</v>
      </c>
      <c r="G4882" s="12">
        <f ca="1"/>
        <v>40.274155269877802</v>
      </c>
      <c r="H4882" s="12">
        <v>0.48764999999999997</v>
      </c>
      <c r="I4882" s="12">
        <v>40.337384428661736</v>
      </c>
    </row>
    <row r="4883" spans="6:9" x14ac:dyDescent="0.3">
      <c r="F4883" s="2">
        <v>4878</v>
      </c>
      <c r="G4883" s="12">
        <f ca="1"/>
        <v>40.276328674829074</v>
      </c>
      <c r="H4883" s="12">
        <v>0.48775000000000002</v>
      </c>
      <c r="I4883" s="12">
        <v>40.34082660784393</v>
      </c>
    </row>
    <row r="4884" spans="6:9" x14ac:dyDescent="0.3">
      <c r="F4884" s="2">
        <v>4879</v>
      </c>
      <c r="G4884" s="12">
        <f ca="1"/>
        <v>40.276550483561564</v>
      </c>
      <c r="H4884" s="12">
        <v>0.48785000000000001</v>
      </c>
      <c r="I4884" s="12">
        <v>40.344268904737504</v>
      </c>
    </row>
    <row r="4885" spans="6:9" x14ac:dyDescent="0.3">
      <c r="F4885" s="2">
        <v>4880</v>
      </c>
      <c r="G4885" s="12">
        <f ca="1"/>
        <v>40.277508609240527</v>
      </c>
      <c r="H4885" s="12">
        <v>0.48794999999999999</v>
      </c>
      <c r="I4885" s="12">
        <v>40.347711319541069</v>
      </c>
    </row>
    <row r="4886" spans="6:9" x14ac:dyDescent="0.3">
      <c r="F4886" s="2">
        <v>4881</v>
      </c>
      <c r="G4886" s="12">
        <f ca="1"/>
        <v>40.277567077248499</v>
      </c>
      <c r="H4886" s="12">
        <v>0.48804999999999998</v>
      </c>
      <c r="I4886" s="12">
        <v>40.351153852453322</v>
      </c>
    </row>
    <row r="4887" spans="6:9" x14ac:dyDescent="0.3">
      <c r="F4887" s="2">
        <v>4882</v>
      </c>
      <c r="G4887" s="12">
        <f ca="1"/>
        <v>40.279288316741258</v>
      </c>
      <c r="H4887" s="12">
        <v>0.48814999999999997</v>
      </c>
      <c r="I4887" s="12">
        <v>40.354596503672944</v>
      </c>
    </row>
    <row r="4888" spans="6:9" x14ac:dyDescent="0.3">
      <c r="F4888" s="2">
        <v>4883</v>
      </c>
      <c r="G4888" s="12">
        <f ca="1"/>
        <v>40.281714935502244</v>
      </c>
      <c r="H4888" s="12">
        <v>0.48825000000000002</v>
      </c>
      <c r="I4888" s="12">
        <v>40.358039273398674</v>
      </c>
    </row>
    <row r="4889" spans="6:9" x14ac:dyDescent="0.3">
      <c r="F4889" s="2">
        <v>4884</v>
      </c>
      <c r="G4889" s="12">
        <f ca="1"/>
        <v>40.282553132471989</v>
      </c>
      <c r="H4889" s="12">
        <v>0.48835000000000001</v>
      </c>
      <c r="I4889" s="12">
        <v>40.361482161829237</v>
      </c>
    </row>
    <row r="4890" spans="6:9" x14ac:dyDescent="0.3">
      <c r="F4890" s="2">
        <v>4885</v>
      </c>
      <c r="G4890" s="12">
        <f ca="1"/>
        <v>40.285113571250974</v>
      </c>
      <c r="H4890" s="12">
        <v>0.48845</v>
      </c>
      <c r="I4890" s="12">
        <v>40.364925169163442</v>
      </c>
    </row>
    <row r="4891" spans="6:9" x14ac:dyDescent="0.3">
      <c r="F4891" s="2">
        <v>4886</v>
      </c>
      <c r="G4891" s="12">
        <f ca="1"/>
        <v>40.286852106610468</v>
      </c>
      <c r="H4891" s="12">
        <v>0.48854999999999998</v>
      </c>
      <c r="I4891" s="12">
        <v>40.368368295600071</v>
      </c>
    </row>
    <row r="4892" spans="6:9" x14ac:dyDescent="0.3">
      <c r="F4892" s="2">
        <v>4887</v>
      </c>
      <c r="G4892" s="12">
        <f ca="1"/>
        <v>40.295576231709482</v>
      </c>
      <c r="H4892" s="12">
        <v>0.48864999999999997</v>
      </c>
      <c r="I4892" s="12">
        <v>40.371811541337969</v>
      </c>
    </row>
    <row r="4893" spans="6:9" x14ac:dyDescent="0.3">
      <c r="F4893" s="2">
        <v>4888</v>
      </c>
      <c r="G4893" s="12">
        <f ca="1"/>
        <v>40.298105206491606</v>
      </c>
      <c r="H4893" s="12">
        <v>0.48875000000000002</v>
      </c>
      <c r="I4893" s="12">
        <v>40.375254906575982</v>
      </c>
    </row>
    <row r="4894" spans="6:9" x14ac:dyDescent="0.3">
      <c r="F4894" s="2">
        <v>4889</v>
      </c>
      <c r="G4894" s="12">
        <f ca="1"/>
        <v>40.298127948422525</v>
      </c>
      <c r="H4894" s="12">
        <v>0.48885000000000001</v>
      </c>
      <c r="I4894" s="12">
        <v>40.378698391513005</v>
      </c>
    </row>
    <row r="4895" spans="6:9" x14ac:dyDescent="0.3">
      <c r="F4895" s="2">
        <v>4890</v>
      </c>
      <c r="G4895" s="12">
        <f ca="1"/>
        <v>40.299173773472944</v>
      </c>
      <c r="H4895" s="12">
        <v>0.48895</v>
      </c>
      <c r="I4895" s="12">
        <v>40.38214199634794</v>
      </c>
    </row>
    <row r="4896" spans="6:9" x14ac:dyDescent="0.3">
      <c r="F4896" s="2">
        <v>4891</v>
      </c>
      <c r="G4896" s="12">
        <f ca="1"/>
        <v>40.299850080746438</v>
      </c>
      <c r="H4896" s="12">
        <v>0.48904999999999998</v>
      </c>
      <c r="I4896" s="12">
        <v>40.385585721279739</v>
      </c>
    </row>
    <row r="4897" spans="6:9" x14ac:dyDescent="0.3">
      <c r="F4897" s="2">
        <v>4892</v>
      </c>
      <c r="G4897" s="12">
        <f ca="1"/>
        <v>40.301656886925102</v>
      </c>
      <c r="H4897" s="12">
        <v>0.48914999999999997</v>
      </c>
      <c r="I4897" s="12">
        <v>40.389029566507361</v>
      </c>
    </row>
    <row r="4898" spans="6:9" x14ac:dyDescent="0.3">
      <c r="F4898" s="2">
        <v>4893</v>
      </c>
      <c r="G4898" s="12">
        <f ca="1"/>
        <v>40.308537756155516</v>
      </c>
      <c r="H4898" s="12">
        <v>0.48925000000000002</v>
      </c>
      <c r="I4898" s="12">
        <v>40.392473532229815</v>
      </c>
    </row>
    <row r="4899" spans="6:9" x14ac:dyDescent="0.3">
      <c r="F4899" s="2">
        <v>4894</v>
      </c>
      <c r="G4899" s="12">
        <f ca="1"/>
        <v>40.312412969352351</v>
      </c>
      <c r="H4899" s="12">
        <v>0.48935000000000001</v>
      </c>
      <c r="I4899" s="12">
        <v>40.395917618646102</v>
      </c>
    </row>
    <row r="4900" spans="6:9" x14ac:dyDescent="0.3">
      <c r="F4900" s="2">
        <v>4895</v>
      </c>
      <c r="G4900" s="12">
        <f ca="1"/>
        <v>40.320072521546223</v>
      </c>
      <c r="H4900" s="12">
        <v>0.48945</v>
      </c>
      <c r="I4900" s="12">
        <v>40.399361825955268</v>
      </c>
    </row>
    <row r="4901" spans="6:9" x14ac:dyDescent="0.3">
      <c r="F4901" s="2">
        <v>4896</v>
      </c>
      <c r="G4901" s="12">
        <f ca="1"/>
        <v>40.320247384565867</v>
      </c>
      <c r="H4901" s="12">
        <v>0.48954999999999999</v>
      </c>
      <c r="I4901" s="12">
        <v>40.402806154356426</v>
      </c>
    </row>
    <row r="4902" spans="6:9" x14ac:dyDescent="0.3">
      <c r="F4902" s="2">
        <v>4897</v>
      </c>
      <c r="G4902" s="12">
        <f ca="1"/>
        <v>40.324541734321414</v>
      </c>
      <c r="H4902" s="12">
        <v>0.48964999999999997</v>
      </c>
      <c r="I4902" s="12">
        <v>40.406250604048651</v>
      </c>
    </row>
    <row r="4903" spans="6:9" x14ac:dyDescent="0.3">
      <c r="F4903" s="2">
        <v>4898</v>
      </c>
      <c r="G4903" s="12">
        <f ca="1"/>
        <v>40.325341774653239</v>
      </c>
      <c r="H4903" s="12">
        <v>0.48975000000000002</v>
      </c>
      <c r="I4903" s="12">
        <v>40.409695175231079</v>
      </c>
    </row>
    <row r="4904" spans="6:9" x14ac:dyDescent="0.3">
      <c r="F4904" s="2">
        <v>4899</v>
      </c>
      <c r="G4904" s="12">
        <f ca="1"/>
        <v>40.326417494405398</v>
      </c>
      <c r="H4904" s="12">
        <v>0.48985000000000001</v>
      </c>
      <c r="I4904" s="12">
        <v>40.413139868102874</v>
      </c>
    </row>
    <row r="4905" spans="6:9" x14ac:dyDescent="0.3">
      <c r="F4905" s="2">
        <v>4900</v>
      </c>
      <c r="G4905" s="12">
        <f ca="1"/>
        <v>40.327440916431442</v>
      </c>
      <c r="H4905" s="12">
        <v>0.48995</v>
      </c>
      <c r="I4905" s="12">
        <v>40.416584682863238</v>
      </c>
    </row>
    <row r="4906" spans="6:9" x14ac:dyDescent="0.3">
      <c r="F4906" s="2">
        <v>4901</v>
      </c>
      <c r="G4906" s="12">
        <f ca="1"/>
        <v>40.333853243690299</v>
      </c>
      <c r="H4906" s="12">
        <v>0.49004999999999999</v>
      </c>
      <c r="I4906" s="12">
        <v>40.420029619711364</v>
      </c>
    </row>
    <row r="4907" spans="6:9" x14ac:dyDescent="0.3">
      <c r="F4907" s="2">
        <v>4902</v>
      </c>
      <c r="G4907" s="12">
        <f ca="1"/>
        <v>40.334172076819272</v>
      </c>
      <c r="H4907" s="12">
        <v>0.49014999999999997</v>
      </c>
      <c r="I4907" s="12">
        <v>40.423474678846517</v>
      </c>
    </row>
    <row r="4908" spans="6:9" x14ac:dyDescent="0.3">
      <c r="F4908" s="2">
        <v>4903</v>
      </c>
      <c r="G4908" s="12">
        <f ca="1"/>
        <v>40.33447602497143</v>
      </c>
      <c r="H4908" s="12">
        <v>0.49025000000000002</v>
      </c>
      <c r="I4908" s="12">
        <v>40.426919860467962</v>
      </c>
    </row>
    <row r="4909" spans="6:9" x14ac:dyDescent="0.3">
      <c r="F4909" s="2">
        <v>4904</v>
      </c>
      <c r="G4909" s="12">
        <f ca="1"/>
        <v>40.335867479300752</v>
      </c>
      <c r="H4909" s="12">
        <v>0.49035000000000001</v>
      </c>
      <c r="I4909" s="12">
        <v>40.430365164774997</v>
      </c>
    </row>
    <row r="4910" spans="6:9" x14ac:dyDescent="0.3">
      <c r="F4910" s="2">
        <v>4905</v>
      </c>
      <c r="G4910" s="12">
        <f ca="1"/>
        <v>40.338663963887782</v>
      </c>
      <c r="H4910" s="12">
        <v>0.49045</v>
      </c>
      <c r="I4910" s="12">
        <v>40.433810591966967</v>
      </c>
    </row>
    <row r="4911" spans="6:9" x14ac:dyDescent="0.3">
      <c r="F4911" s="2">
        <v>4906</v>
      </c>
      <c r="G4911" s="12">
        <f ca="1"/>
        <v>40.339072572733905</v>
      </c>
      <c r="H4911" s="12">
        <v>0.49054999999999999</v>
      </c>
      <c r="I4911" s="12">
        <v>40.437256142243207</v>
      </c>
    </row>
    <row r="4912" spans="6:9" x14ac:dyDescent="0.3">
      <c r="F4912" s="2">
        <v>4907</v>
      </c>
      <c r="G4912" s="12">
        <f ca="1"/>
        <v>40.339270935649672</v>
      </c>
      <c r="H4912" s="12">
        <v>0.49064999999999998</v>
      </c>
      <c r="I4912" s="12">
        <v>40.440701815803124</v>
      </c>
    </row>
    <row r="4913" spans="6:9" x14ac:dyDescent="0.3">
      <c r="F4913" s="2">
        <v>4908</v>
      </c>
      <c r="G4913" s="12">
        <f ca="1"/>
        <v>40.345373578535593</v>
      </c>
      <c r="H4913" s="12">
        <v>0.49075000000000002</v>
      </c>
      <c r="I4913" s="12">
        <v>40.44414761284613</v>
      </c>
    </row>
    <row r="4914" spans="6:9" x14ac:dyDescent="0.3">
      <c r="F4914" s="2">
        <v>4909</v>
      </c>
      <c r="G4914" s="12">
        <f ca="1"/>
        <v>40.353701747418647</v>
      </c>
      <c r="H4914" s="12">
        <v>0.49085000000000001</v>
      </c>
      <c r="I4914" s="12">
        <v>40.44759353357167</v>
      </c>
    </row>
    <row r="4915" spans="6:9" x14ac:dyDescent="0.3">
      <c r="F4915" s="2">
        <v>4910</v>
      </c>
      <c r="G4915" s="12">
        <f ca="1"/>
        <v>40.35564351252934</v>
      </c>
      <c r="H4915" s="12">
        <v>0.49095</v>
      </c>
      <c r="I4915" s="12">
        <v>40.451039578179213</v>
      </c>
    </row>
    <row r="4916" spans="6:9" x14ac:dyDescent="0.3">
      <c r="F4916" s="2">
        <v>4911</v>
      </c>
      <c r="G4916" s="12">
        <f ca="1"/>
        <v>40.357797539761172</v>
      </c>
      <c r="H4916" s="12">
        <v>0.49104999999999999</v>
      </c>
      <c r="I4916" s="12">
        <v>40.454485746868258</v>
      </c>
    </row>
    <row r="4917" spans="6:9" x14ac:dyDescent="0.3">
      <c r="F4917" s="2">
        <v>4912</v>
      </c>
      <c r="G4917" s="12">
        <f ca="1"/>
        <v>40.361278315958323</v>
      </c>
      <c r="H4917" s="12">
        <v>0.49114999999999998</v>
      </c>
      <c r="I4917" s="12">
        <v>40.457932039838347</v>
      </c>
    </row>
    <row r="4918" spans="6:9" x14ac:dyDescent="0.3">
      <c r="F4918" s="2">
        <v>4913</v>
      </c>
      <c r="G4918" s="12">
        <f ca="1"/>
        <v>40.362068322619209</v>
      </c>
      <c r="H4918" s="12">
        <v>0.49125000000000002</v>
      </c>
      <c r="I4918" s="12">
        <v>40.461378457289037</v>
      </c>
    </row>
    <row r="4919" spans="6:9" x14ac:dyDescent="0.3">
      <c r="F4919" s="2">
        <v>4914</v>
      </c>
      <c r="G4919" s="12">
        <f ca="1"/>
        <v>40.369820485371996</v>
      </c>
      <c r="H4919" s="12">
        <v>0.49135000000000001</v>
      </c>
      <c r="I4919" s="12">
        <v>40.464824999419918</v>
      </c>
    </row>
    <row r="4920" spans="6:9" x14ac:dyDescent="0.3">
      <c r="F4920" s="2">
        <v>4915</v>
      </c>
      <c r="G4920" s="12">
        <f ca="1"/>
        <v>40.372696472252869</v>
      </c>
      <c r="H4920" s="12">
        <v>0.49145</v>
      </c>
      <c r="I4920" s="12">
        <v>40.46827166643061</v>
      </c>
    </row>
    <row r="4921" spans="6:9" x14ac:dyDescent="0.3">
      <c r="F4921" s="2">
        <v>4916</v>
      </c>
      <c r="G4921" s="12">
        <f ca="1"/>
        <v>40.373993901926852</v>
      </c>
      <c r="H4921" s="12">
        <v>0.49154999999999999</v>
      </c>
      <c r="I4921" s="12">
        <v>40.471718458520755</v>
      </c>
    </row>
    <row r="4922" spans="6:9" x14ac:dyDescent="0.3">
      <c r="F4922" s="2">
        <v>4917</v>
      </c>
      <c r="G4922" s="12">
        <f ca="1"/>
        <v>40.375471592940329</v>
      </c>
      <c r="H4922" s="12">
        <v>0.49164999999999998</v>
      </c>
      <c r="I4922" s="12">
        <v>40.475165375890043</v>
      </c>
    </row>
    <row r="4923" spans="6:9" x14ac:dyDescent="0.3">
      <c r="F4923" s="2">
        <v>4918</v>
      </c>
      <c r="G4923" s="12">
        <f ca="1"/>
        <v>40.377670615697973</v>
      </c>
      <c r="H4923" s="12">
        <v>0.49175000000000002</v>
      </c>
      <c r="I4923" s="12">
        <v>40.478612418738166</v>
      </c>
    </row>
    <row r="4924" spans="6:9" x14ac:dyDescent="0.3">
      <c r="F4924" s="2">
        <v>4919</v>
      </c>
      <c r="G4924" s="12">
        <f ca="1"/>
        <v>40.388571776954528</v>
      </c>
      <c r="H4924" s="12">
        <v>0.49185000000000001</v>
      </c>
      <c r="I4924" s="12">
        <v>40.482059587264871</v>
      </c>
    </row>
    <row r="4925" spans="6:9" x14ac:dyDescent="0.3">
      <c r="F4925" s="2">
        <v>4920</v>
      </c>
      <c r="G4925" s="12">
        <f ca="1"/>
        <v>40.389080729022183</v>
      </c>
      <c r="H4925" s="12">
        <v>0.49195</v>
      </c>
      <c r="I4925" s="12">
        <v>40.48550688166992</v>
      </c>
    </row>
    <row r="4926" spans="6:9" x14ac:dyDescent="0.3">
      <c r="F4926" s="2">
        <v>4921</v>
      </c>
      <c r="G4926" s="12">
        <f ca="1"/>
        <v>40.391389445968883</v>
      </c>
      <c r="H4926" s="12">
        <v>0.49204999999999999</v>
      </c>
      <c r="I4926" s="12">
        <v>40.488954302153132</v>
      </c>
    </row>
    <row r="4927" spans="6:9" x14ac:dyDescent="0.3">
      <c r="F4927" s="2">
        <v>4922</v>
      </c>
      <c r="G4927" s="12">
        <f ca="1"/>
        <v>40.396111948279483</v>
      </c>
      <c r="H4927" s="12">
        <v>0.49214999999999998</v>
      </c>
      <c r="I4927" s="12">
        <v>40.492401848914298</v>
      </c>
    </row>
    <row r="4928" spans="6:9" x14ac:dyDescent="0.3">
      <c r="F4928" s="2">
        <v>4923</v>
      </c>
      <c r="G4928" s="12">
        <f ca="1"/>
        <v>40.39688491815096</v>
      </c>
      <c r="H4928" s="12">
        <v>0.49225000000000002</v>
      </c>
      <c r="I4928" s="12">
        <v>40.495849522153293</v>
      </c>
    </row>
    <row r="4929" spans="6:9" x14ac:dyDescent="0.3">
      <c r="F4929" s="2">
        <v>4924</v>
      </c>
      <c r="G4929" s="12">
        <f ca="1"/>
        <v>40.402067897412564</v>
      </c>
      <c r="H4929" s="12">
        <v>0.49235000000000001</v>
      </c>
      <c r="I4929" s="12">
        <v>40.499297322069992</v>
      </c>
    </row>
    <row r="4930" spans="6:9" x14ac:dyDescent="0.3">
      <c r="F4930" s="2">
        <v>4925</v>
      </c>
      <c r="G4930" s="12">
        <f ca="1"/>
        <v>40.402093802461671</v>
      </c>
      <c r="H4930" s="12">
        <v>0.49245</v>
      </c>
      <c r="I4930" s="12">
        <v>40.502745248864329</v>
      </c>
    </row>
    <row r="4931" spans="6:9" x14ac:dyDescent="0.3">
      <c r="F4931" s="2">
        <v>4926</v>
      </c>
      <c r="G4931" s="12">
        <f ca="1"/>
        <v>40.404866019069097</v>
      </c>
      <c r="H4931" s="12">
        <v>0.49254999999999999</v>
      </c>
      <c r="I4931" s="12">
        <v>40.50619330273625</v>
      </c>
    </row>
    <row r="4932" spans="6:9" x14ac:dyDescent="0.3">
      <c r="F4932" s="2">
        <v>4927</v>
      </c>
      <c r="G4932" s="12">
        <f ca="1"/>
        <v>40.405274923866337</v>
      </c>
      <c r="H4932" s="12">
        <v>0.49264999999999998</v>
      </c>
      <c r="I4932" s="12">
        <v>40.509641483885723</v>
      </c>
    </row>
    <row r="4933" spans="6:9" x14ac:dyDescent="0.3">
      <c r="F4933" s="2">
        <v>4928</v>
      </c>
      <c r="G4933" s="12">
        <f ca="1"/>
        <v>40.405672547275103</v>
      </c>
      <c r="H4933" s="12">
        <v>0.49275000000000002</v>
      </c>
      <c r="I4933" s="12">
        <v>40.513089792512744</v>
      </c>
    </row>
    <row r="4934" spans="6:9" x14ac:dyDescent="0.3">
      <c r="F4934" s="2">
        <v>4929</v>
      </c>
      <c r="G4934" s="12">
        <f ca="1"/>
        <v>40.406068189235292</v>
      </c>
      <c r="H4934" s="12">
        <v>0.49285000000000001</v>
      </c>
      <c r="I4934" s="12">
        <v>40.516538228817382</v>
      </c>
    </row>
    <row r="4935" spans="6:9" x14ac:dyDescent="0.3">
      <c r="F4935" s="2">
        <v>4930</v>
      </c>
      <c r="G4935" s="12">
        <f ca="1"/>
        <v>40.411689364649277</v>
      </c>
      <c r="H4935" s="12">
        <v>0.49295</v>
      </c>
      <c r="I4935" s="12">
        <v>40.519986792999674</v>
      </c>
    </row>
    <row r="4936" spans="6:9" x14ac:dyDescent="0.3">
      <c r="F4936" s="2">
        <v>4931</v>
      </c>
      <c r="G4936" s="12">
        <f ca="1"/>
        <v>40.413590346745472</v>
      </c>
      <c r="H4936" s="12">
        <v>0.49304999999999999</v>
      </c>
      <c r="I4936" s="12">
        <v>40.523435485259739</v>
      </c>
    </row>
    <row r="4937" spans="6:9" x14ac:dyDescent="0.3">
      <c r="F4937" s="2">
        <v>4932</v>
      </c>
      <c r="G4937" s="12">
        <f ca="1"/>
        <v>40.414348502133151</v>
      </c>
      <c r="H4937" s="12">
        <v>0.49314999999999998</v>
      </c>
      <c r="I4937" s="12">
        <v>40.526884305797694</v>
      </c>
    </row>
    <row r="4938" spans="6:9" x14ac:dyDescent="0.3">
      <c r="F4938" s="2">
        <v>4933</v>
      </c>
      <c r="G4938" s="12">
        <f ca="1"/>
        <v>40.414568646906119</v>
      </c>
      <c r="H4938" s="12">
        <v>0.49325000000000002</v>
      </c>
      <c r="I4938" s="12">
        <v>40.530333254813705</v>
      </c>
    </row>
    <row r="4939" spans="6:9" x14ac:dyDescent="0.3">
      <c r="F4939" s="2">
        <v>4934</v>
      </c>
      <c r="G4939" s="12">
        <f ca="1"/>
        <v>40.414897285657915</v>
      </c>
      <c r="H4939" s="12">
        <v>0.49335000000000001</v>
      </c>
      <c r="I4939" s="12">
        <v>40.533782332507968</v>
      </c>
    </row>
    <row r="4940" spans="6:9" x14ac:dyDescent="0.3">
      <c r="F4940" s="2">
        <v>4935</v>
      </c>
      <c r="G4940" s="12">
        <f ca="1"/>
        <v>40.415196905104274</v>
      </c>
      <c r="H4940" s="12">
        <v>0.49345</v>
      </c>
      <c r="I4940" s="12">
        <v>40.5372315390807</v>
      </c>
    </row>
    <row r="4941" spans="6:9" x14ac:dyDescent="0.3">
      <c r="F4941" s="2">
        <v>4936</v>
      </c>
      <c r="G4941" s="12">
        <f ca="1"/>
        <v>40.41750459251169</v>
      </c>
      <c r="H4941" s="12">
        <v>0.49354999999999999</v>
      </c>
      <c r="I4941" s="12">
        <v>40.540680874732153</v>
      </c>
    </row>
    <row r="4942" spans="6:9" x14ac:dyDescent="0.3">
      <c r="F4942" s="2">
        <v>4937</v>
      </c>
      <c r="G4942" s="12">
        <f ca="1"/>
        <v>40.418882923329065</v>
      </c>
      <c r="H4942" s="12">
        <v>0.49364999999999998</v>
      </c>
      <c r="I4942" s="12">
        <v>40.544130339662615</v>
      </c>
    </row>
    <row r="4943" spans="6:9" x14ac:dyDescent="0.3">
      <c r="F4943" s="2">
        <v>4938</v>
      </c>
      <c r="G4943" s="12">
        <f ca="1"/>
        <v>40.421441854924701</v>
      </c>
      <c r="H4943" s="12">
        <v>0.49375000000000002</v>
      </c>
      <c r="I4943" s="12">
        <v>40.547579934072417</v>
      </c>
    </row>
    <row r="4944" spans="6:9" x14ac:dyDescent="0.3">
      <c r="F4944" s="2">
        <v>4939</v>
      </c>
      <c r="G4944" s="12">
        <f ca="1"/>
        <v>40.42320796495823</v>
      </c>
      <c r="H4944" s="12">
        <v>0.49385000000000001</v>
      </c>
      <c r="I4944" s="12">
        <v>40.551029658161866</v>
      </c>
    </row>
    <row r="4945" spans="6:9" x14ac:dyDescent="0.3">
      <c r="F4945" s="2">
        <v>4940</v>
      </c>
      <c r="G4945" s="12">
        <f ca="1"/>
        <v>40.424438011647531</v>
      </c>
      <c r="H4945" s="12">
        <v>0.49395</v>
      </c>
      <c r="I4945" s="12">
        <v>40.554479512131373</v>
      </c>
    </row>
    <row r="4946" spans="6:9" x14ac:dyDescent="0.3">
      <c r="F4946" s="2">
        <v>4941</v>
      </c>
      <c r="G4946" s="12">
        <f ca="1"/>
        <v>40.431348809667377</v>
      </c>
      <c r="H4946" s="12">
        <v>0.49404999999999999</v>
      </c>
      <c r="I4946" s="12">
        <v>40.557929496181345</v>
      </c>
    </row>
    <row r="4947" spans="6:9" x14ac:dyDescent="0.3">
      <c r="F4947" s="2">
        <v>4942</v>
      </c>
      <c r="G4947" s="12">
        <f ca="1"/>
        <v>40.431954611991685</v>
      </c>
      <c r="H4947" s="12">
        <v>0.49414999999999998</v>
      </c>
      <c r="I4947" s="12">
        <v>40.561379610512212</v>
      </c>
    </row>
    <row r="4948" spans="6:9" x14ac:dyDescent="0.3">
      <c r="F4948" s="2">
        <v>4943</v>
      </c>
      <c r="G4948" s="12">
        <f ca="1"/>
        <v>40.434138379699007</v>
      </c>
      <c r="H4948" s="12">
        <v>0.49425000000000002</v>
      </c>
      <c r="I4948" s="12">
        <v>40.564829855324462</v>
      </c>
    </row>
    <row r="4949" spans="6:9" x14ac:dyDescent="0.3">
      <c r="F4949" s="2">
        <v>4944</v>
      </c>
      <c r="G4949" s="12">
        <f ca="1"/>
        <v>40.435546744539657</v>
      </c>
      <c r="H4949" s="12">
        <v>0.49435000000000001</v>
      </c>
      <c r="I4949" s="12">
        <v>40.56828023081858</v>
      </c>
    </row>
    <row r="4950" spans="6:9" x14ac:dyDescent="0.3">
      <c r="F4950" s="2">
        <v>4945</v>
      </c>
      <c r="G4950" s="12">
        <f ca="1"/>
        <v>40.439340117121191</v>
      </c>
      <c r="H4950" s="12">
        <v>0.49445</v>
      </c>
      <c r="I4950" s="12">
        <v>40.571730737195111</v>
      </c>
    </row>
    <row r="4951" spans="6:9" x14ac:dyDescent="0.3">
      <c r="F4951" s="2">
        <v>4946</v>
      </c>
      <c r="G4951" s="12">
        <f ca="1"/>
        <v>40.444805338511699</v>
      </c>
      <c r="H4951" s="12">
        <v>0.49454999999999999</v>
      </c>
      <c r="I4951" s="12">
        <v>40.57518137465464</v>
      </c>
    </row>
    <row r="4952" spans="6:9" x14ac:dyDescent="0.3">
      <c r="F4952" s="2">
        <v>4947</v>
      </c>
      <c r="G4952" s="12">
        <f ca="1"/>
        <v>40.447066436676806</v>
      </c>
      <c r="H4952" s="12">
        <v>0.49464999999999998</v>
      </c>
      <c r="I4952" s="12">
        <v>40.578632143397748</v>
      </c>
    </row>
    <row r="4953" spans="6:9" x14ac:dyDescent="0.3">
      <c r="F4953" s="2">
        <v>4948</v>
      </c>
      <c r="G4953" s="12">
        <f ca="1"/>
        <v>40.459472092274005</v>
      </c>
      <c r="H4953" s="12">
        <v>0.49475000000000002</v>
      </c>
      <c r="I4953" s="12">
        <v>40.582083043625069</v>
      </c>
    </row>
    <row r="4954" spans="6:9" x14ac:dyDescent="0.3">
      <c r="F4954" s="2">
        <v>4949</v>
      </c>
      <c r="G4954" s="12">
        <f ca="1"/>
        <v>40.464358854619327</v>
      </c>
      <c r="H4954" s="12">
        <v>0.49485000000000001</v>
      </c>
      <c r="I4954" s="12">
        <v>40.585534075537275</v>
      </c>
    </row>
    <row r="4955" spans="6:9" x14ac:dyDescent="0.3">
      <c r="F4955" s="2">
        <v>4950</v>
      </c>
      <c r="G4955" s="12">
        <f ca="1"/>
        <v>40.464855518615231</v>
      </c>
      <c r="H4955" s="12">
        <v>0.49495</v>
      </c>
      <c r="I4955" s="12">
        <v>40.588985239335052</v>
      </c>
    </row>
    <row r="4956" spans="6:9" x14ac:dyDescent="0.3">
      <c r="F4956" s="2">
        <v>4951</v>
      </c>
      <c r="G4956" s="12">
        <f ca="1"/>
        <v>40.472821333416164</v>
      </c>
      <c r="H4956" s="12">
        <v>0.49504999999999999</v>
      </c>
      <c r="I4956" s="12">
        <v>40.59243653521915</v>
      </c>
    </row>
    <row r="4957" spans="6:9" x14ac:dyDescent="0.3">
      <c r="F4957" s="2">
        <v>4952</v>
      </c>
      <c r="G4957" s="12">
        <f ca="1"/>
        <v>40.478309599909963</v>
      </c>
      <c r="H4957" s="12">
        <v>0.49514999999999998</v>
      </c>
      <c r="I4957" s="12">
        <v>40.595887963390311</v>
      </c>
    </row>
    <row r="4958" spans="6:9" x14ac:dyDescent="0.3">
      <c r="F4958" s="2">
        <v>4953</v>
      </c>
      <c r="G4958" s="12">
        <f ca="1"/>
        <v>40.484364503150999</v>
      </c>
      <c r="H4958" s="12">
        <v>0.49525000000000002</v>
      </c>
      <c r="I4958" s="12">
        <v>40.599339524049341</v>
      </c>
    </row>
    <row r="4959" spans="6:9" x14ac:dyDescent="0.3">
      <c r="F4959" s="2">
        <v>4954</v>
      </c>
      <c r="G4959" s="12">
        <f ca="1"/>
        <v>40.496249201348164</v>
      </c>
      <c r="H4959" s="12">
        <v>0.49535000000000001</v>
      </c>
      <c r="I4959" s="12">
        <v>40.602791217397062</v>
      </c>
    </row>
    <row r="4960" spans="6:9" x14ac:dyDescent="0.3">
      <c r="F4960" s="2">
        <v>4955</v>
      </c>
      <c r="G4960" s="12">
        <f ca="1"/>
        <v>40.496285926011197</v>
      </c>
      <c r="H4960" s="12">
        <v>0.49545</v>
      </c>
      <c r="I4960" s="12">
        <v>40.606243043634329</v>
      </c>
    </row>
    <row r="4961" spans="6:9" x14ac:dyDescent="0.3">
      <c r="F4961" s="2">
        <v>4956</v>
      </c>
      <c r="G4961" s="12">
        <f ca="1"/>
        <v>40.496644454840755</v>
      </c>
      <c r="H4961" s="12">
        <v>0.49554999999999999</v>
      </c>
      <c r="I4961" s="12">
        <v>40.609695002962034</v>
      </c>
    </row>
    <row r="4962" spans="6:9" x14ac:dyDescent="0.3">
      <c r="F4962" s="2">
        <v>4957</v>
      </c>
      <c r="G4962" s="12">
        <f ca="1"/>
        <v>40.496969394749911</v>
      </c>
      <c r="H4962" s="12">
        <v>0.49564999999999998</v>
      </c>
      <c r="I4962" s="12">
        <v>40.613147095581112</v>
      </c>
    </row>
    <row r="4963" spans="6:9" x14ac:dyDescent="0.3">
      <c r="F4963" s="2">
        <v>4958</v>
      </c>
      <c r="G4963" s="12">
        <f ca="1"/>
        <v>40.505564280022313</v>
      </c>
      <c r="H4963" s="12">
        <v>0.49575000000000002</v>
      </c>
      <c r="I4963" s="12">
        <v>40.616599321692519</v>
      </c>
    </row>
    <row r="4964" spans="6:9" x14ac:dyDescent="0.3">
      <c r="F4964" s="2">
        <v>4959</v>
      </c>
      <c r="G4964" s="12">
        <f ca="1"/>
        <v>40.506095993573282</v>
      </c>
      <c r="H4964" s="12">
        <v>0.49585000000000001</v>
      </c>
      <c r="I4964" s="12">
        <v>40.620051681497245</v>
      </c>
    </row>
    <row r="4965" spans="6:9" x14ac:dyDescent="0.3">
      <c r="F4965" s="2">
        <v>4960</v>
      </c>
      <c r="G4965" s="12">
        <f ca="1"/>
        <v>40.509396562068005</v>
      </c>
      <c r="H4965" s="12">
        <v>0.49595</v>
      </c>
      <c r="I4965" s="12">
        <v>40.623504175196317</v>
      </c>
    </row>
    <row r="4966" spans="6:9" x14ac:dyDescent="0.3">
      <c r="F4966" s="2">
        <v>4961</v>
      </c>
      <c r="G4966" s="12">
        <f ca="1"/>
        <v>40.513153595340853</v>
      </c>
      <c r="H4966" s="12">
        <v>0.49604999999999999</v>
      </c>
      <c r="I4966" s="12">
        <v>40.626956802990762</v>
      </c>
    </row>
    <row r="4967" spans="6:9" x14ac:dyDescent="0.3">
      <c r="F4967" s="2">
        <v>4962</v>
      </c>
      <c r="G4967" s="12">
        <f ca="1"/>
        <v>40.517863420766332</v>
      </c>
      <c r="H4967" s="12">
        <v>0.49614999999999998</v>
      </c>
      <c r="I4967" s="12">
        <v>40.63040956508172</v>
      </c>
    </row>
    <row r="4968" spans="6:9" x14ac:dyDescent="0.3">
      <c r="F4968" s="2">
        <v>4963</v>
      </c>
      <c r="G4968" s="12">
        <f ca="1"/>
        <v>40.522529872786166</v>
      </c>
      <c r="H4968" s="12">
        <v>0.49625000000000002</v>
      </c>
      <c r="I4968" s="12">
        <v>40.633862461670276</v>
      </c>
    </row>
    <row r="4969" spans="6:9" x14ac:dyDescent="0.3">
      <c r="F4969" s="2">
        <v>4964</v>
      </c>
      <c r="G4969" s="12">
        <f ca="1"/>
        <v>40.52296004190287</v>
      </c>
      <c r="H4969" s="12">
        <v>0.49635000000000001</v>
      </c>
      <c r="I4969" s="12">
        <v>40.637315492957597</v>
      </c>
    </row>
    <row r="4970" spans="6:9" x14ac:dyDescent="0.3">
      <c r="F4970" s="2">
        <v>4965</v>
      </c>
      <c r="G4970" s="12">
        <f ca="1"/>
        <v>40.526774346865096</v>
      </c>
      <c r="H4970" s="12">
        <v>0.49645</v>
      </c>
      <c r="I4970" s="12">
        <v>40.640768659144889</v>
      </c>
    </row>
    <row r="4971" spans="6:9" x14ac:dyDescent="0.3">
      <c r="F4971" s="2">
        <v>4966</v>
      </c>
      <c r="G4971" s="12">
        <f ca="1"/>
        <v>40.532125717879609</v>
      </c>
      <c r="H4971" s="12">
        <v>0.49654999999999999</v>
      </c>
      <c r="I4971" s="12">
        <v>40.644221960433363</v>
      </c>
    </row>
    <row r="4972" spans="6:9" x14ac:dyDescent="0.3">
      <c r="F4972" s="2">
        <v>4967</v>
      </c>
      <c r="G4972" s="12">
        <f ca="1"/>
        <v>40.533958946987383</v>
      </c>
      <c r="H4972" s="12">
        <v>0.49664999999999998</v>
      </c>
      <c r="I4972" s="12">
        <v>40.647675397024287</v>
      </c>
    </row>
    <row r="4973" spans="6:9" x14ac:dyDescent="0.3">
      <c r="F4973" s="2">
        <v>4968</v>
      </c>
      <c r="G4973" s="12">
        <f ca="1"/>
        <v>40.535202263259535</v>
      </c>
      <c r="H4973" s="12">
        <v>0.49675000000000002</v>
      </c>
      <c r="I4973" s="12">
        <v>40.651128969118929</v>
      </c>
    </row>
    <row r="4974" spans="6:9" x14ac:dyDescent="0.3">
      <c r="F4974" s="2">
        <v>4969</v>
      </c>
      <c r="G4974" s="12">
        <f ca="1"/>
        <v>40.536383239344843</v>
      </c>
      <c r="H4974" s="12">
        <v>0.49685000000000001</v>
      </c>
      <c r="I4974" s="12">
        <v>40.65458267691865</v>
      </c>
    </row>
    <row r="4975" spans="6:9" x14ac:dyDescent="0.3">
      <c r="F4975" s="2">
        <v>4970</v>
      </c>
      <c r="G4975" s="12">
        <f ca="1"/>
        <v>40.53756351965373</v>
      </c>
      <c r="H4975" s="12">
        <v>0.49695</v>
      </c>
      <c r="I4975" s="12">
        <v>40.658036520624776</v>
      </c>
    </row>
    <row r="4976" spans="6:9" x14ac:dyDescent="0.3">
      <c r="F4976" s="2">
        <v>4971</v>
      </c>
      <c r="G4976" s="12">
        <f ca="1"/>
        <v>40.538877615468607</v>
      </c>
      <c r="H4976" s="12">
        <v>0.49704999999999999</v>
      </c>
      <c r="I4976" s="12">
        <v>40.661490500438717</v>
      </c>
    </row>
    <row r="4977" spans="6:9" x14ac:dyDescent="0.3">
      <c r="F4977" s="2">
        <v>4972</v>
      </c>
      <c r="G4977" s="12">
        <f ca="1"/>
        <v>40.554666018132991</v>
      </c>
      <c r="H4977" s="12">
        <v>0.49714999999999998</v>
      </c>
      <c r="I4977" s="12">
        <v>40.664944616561897</v>
      </c>
    </row>
    <row r="4978" spans="6:9" x14ac:dyDescent="0.3">
      <c r="F4978" s="2">
        <v>4973</v>
      </c>
      <c r="G4978" s="12">
        <f ca="1"/>
        <v>40.557561211217234</v>
      </c>
      <c r="H4978" s="12">
        <v>0.49725000000000003</v>
      </c>
      <c r="I4978" s="12">
        <v>40.668398869195784</v>
      </c>
    </row>
    <row r="4979" spans="6:9" x14ac:dyDescent="0.3">
      <c r="F4979" s="2">
        <v>4974</v>
      </c>
      <c r="G4979" s="12">
        <f ca="1"/>
        <v>40.568423546286482</v>
      </c>
      <c r="H4979" s="12">
        <v>0.49735000000000001</v>
      </c>
      <c r="I4979" s="12">
        <v>40.671853258541866</v>
      </c>
    </row>
    <row r="4980" spans="6:9" x14ac:dyDescent="0.3">
      <c r="F4980" s="2">
        <v>4975</v>
      </c>
      <c r="G4980" s="12">
        <f ca="1"/>
        <v>40.569850157309197</v>
      </c>
      <c r="H4980" s="12">
        <v>0.49745</v>
      </c>
      <c r="I4980" s="12">
        <v>40.675307784801689</v>
      </c>
    </row>
    <row r="4981" spans="6:9" x14ac:dyDescent="0.3">
      <c r="F4981" s="2">
        <v>4976</v>
      </c>
      <c r="G4981" s="12">
        <f ca="1"/>
        <v>40.575458189530138</v>
      </c>
      <c r="H4981" s="12">
        <v>0.49754999999999999</v>
      </c>
      <c r="I4981" s="12">
        <v>40.678762448176798</v>
      </c>
    </row>
    <row r="4982" spans="6:9" x14ac:dyDescent="0.3">
      <c r="F4982" s="2">
        <v>4977</v>
      </c>
      <c r="G4982" s="12">
        <f ca="1"/>
        <v>40.584013453948174</v>
      </c>
      <c r="H4982" s="12">
        <v>0.49764999999999998</v>
      </c>
      <c r="I4982" s="12">
        <v>40.682217248868795</v>
      </c>
    </row>
    <row r="4983" spans="6:9" x14ac:dyDescent="0.3">
      <c r="F4983" s="2">
        <v>4978</v>
      </c>
      <c r="G4983" s="12">
        <f ca="1"/>
        <v>40.586766042912686</v>
      </c>
      <c r="H4983" s="12">
        <v>0.49775000000000003</v>
      </c>
      <c r="I4983" s="12">
        <v>40.685672187079334</v>
      </c>
    </row>
    <row r="4984" spans="6:9" x14ac:dyDescent="0.3">
      <c r="F4984" s="2">
        <v>4979</v>
      </c>
      <c r="G4984" s="12">
        <f ca="1"/>
        <v>40.586772106482108</v>
      </c>
      <c r="H4984" s="12">
        <v>0.49785000000000001</v>
      </c>
      <c r="I4984" s="12">
        <v>40.689127263010057</v>
      </c>
    </row>
    <row r="4985" spans="6:9" x14ac:dyDescent="0.3">
      <c r="F4985" s="2">
        <v>4980</v>
      </c>
      <c r="G4985" s="12">
        <f ca="1"/>
        <v>40.588435602172133</v>
      </c>
      <c r="H4985" s="12">
        <v>0.49795</v>
      </c>
      <c r="I4985" s="12">
        <v>40.692582476862697</v>
      </c>
    </row>
    <row r="4986" spans="6:9" x14ac:dyDescent="0.3">
      <c r="F4986" s="2">
        <v>4981</v>
      </c>
      <c r="G4986" s="12">
        <f ca="1"/>
        <v>40.590058921140205</v>
      </c>
      <c r="H4986" s="12">
        <v>0.49804999999999999</v>
      </c>
      <c r="I4986" s="12">
        <v>40.696037828838968</v>
      </c>
    </row>
    <row r="4987" spans="6:9" x14ac:dyDescent="0.3">
      <c r="F4987" s="2">
        <v>4982</v>
      </c>
      <c r="G4987" s="12">
        <f ca="1"/>
        <v>40.590770466836396</v>
      </c>
      <c r="H4987" s="12">
        <v>0.49814999999999998</v>
      </c>
      <c r="I4987" s="12">
        <v>40.69949331914065</v>
      </c>
    </row>
    <row r="4988" spans="6:9" x14ac:dyDescent="0.3">
      <c r="F4988" s="2">
        <v>4983</v>
      </c>
      <c r="G4988" s="12">
        <f ca="1"/>
        <v>40.602902383364736</v>
      </c>
      <c r="H4988" s="12">
        <v>0.49825000000000003</v>
      </c>
      <c r="I4988" s="12">
        <v>40.702948947969553</v>
      </c>
    </row>
    <row r="4989" spans="6:9" x14ac:dyDescent="0.3">
      <c r="F4989" s="2">
        <v>4984</v>
      </c>
      <c r="G4989" s="12">
        <f ca="1"/>
        <v>40.610092941431574</v>
      </c>
      <c r="H4989" s="12">
        <v>0.49835000000000002</v>
      </c>
      <c r="I4989" s="12">
        <v>40.706404715527526</v>
      </c>
    </row>
    <row r="4990" spans="6:9" x14ac:dyDescent="0.3">
      <c r="F4990" s="2">
        <v>4985</v>
      </c>
      <c r="G4990" s="12">
        <f ca="1"/>
        <v>40.61211074872773</v>
      </c>
      <c r="H4990" s="12">
        <v>0.49845</v>
      </c>
      <c r="I4990" s="12">
        <v>40.709860622016436</v>
      </c>
    </row>
    <row r="4991" spans="6:9" x14ac:dyDescent="0.3">
      <c r="F4991" s="2">
        <v>4986</v>
      </c>
      <c r="G4991" s="12">
        <f ca="1"/>
        <v>40.616205737953678</v>
      </c>
      <c r="H4991" s="12">
        <v>0.49854999999999999</v>
      </c>
      <c r="I4991" s="12">
        <v>40.71331666763821</v>
      </c>
    </row>
    <row r="4992" spans="6:9" x14ac:dyDescent="0.3">
      <c r="F4992" s="2">
        <v>4987</v>
      </c>
      <c r="G4992" s="12">
        <f ca="1"/>
        <v>40.617338768787114</v>
      </c>
      <c r="H4992" s="12">
        <v>0.49864999999999998</v>
      </c>
      <c r="I4992" s="12">
        <v>40.716772852594801</v>
      </c>
    </row>
    <row r="4993" spans="6:9" x14ac:dyDescent="0.3">
      <c r="F4993" s="2">
        <v>4988</v>
      </c>
      <c r="G4993" s="12">
        <f ca="1"/>
        <v>40.621854189371106</v>
      </c>
      <c r="H4993" s="12">
        <v>0.49875000000000003</v>
      </c>
      <c r="I4993" s="12">
        <v>40.720229177088179</v>
      </c>
    </row>
    <row r="4994" spans="6:9" x14ac:dyDescent="0.3">
      <c r="F4994" s="2">
        <v>4989</v>
      </c>
      <c r="G4994" s="12">
        <f ca="1"/>
        <v>40.627822937488389</v>
      </c>
      <c r="H4994" s="12">
        <v>0.49885000000000002</v>
      </c>
      <c r="I4994" s="12">
        <v>40.723685641320372</v>
      </c>
    </row>
    <row r="4995" spans="6:9" x14ac:dyDescent="0.3">
      <c r="F4995" s="2">
        <v>4990</v>
      </c>
      <c r="G4995" s="12">
        <f ca="1"/>
        <v>40.631790413319209</v>
      </c>
      <c r="H4995" s="12">
        <v>0.49895</v>
      </c>
      <c r="I4995" s="12">
        <v>40.72714224549344</v>
      </c>
    </row>
    <row r="4996" spans="6:9" x14ac:dyDescent="0.3">
      <c r="F4996" s="2">
        <v>4991</v>
      </c>
      <c r="G4996" s="12">
        <f ca="1"/>
        <v>40.633505864145562</v>
      </c>
      <c r="H4996" s="12">
        <v>0.49904999999999999</v>
      </c>
      <c r="I4996" s="12">
        <v>40.730598989809465</v>
      </c>
    </row>
    <row r="4997" spans="6:9" x14ac:dyDescent="0.3">
      <c r="F4997" s="2">
        <v>4992</v>
      </c>
      <c r="G4997" s="12">
        <f ca="1"/>
        <v>40.636643488590067</v>
      </c>
      <c r="H4997" s="12">
        <v>0.49914999999999998</v>
      </c>
      <c r="I4997" s="12">
        <v>40.734055874470585</v>
      </c>
    </row>
    <row r="4998" spans="6:9" x14ac:dyDescent="0.3">
      <c r="F4998" s="2">
        <v>4993</v>
      </c>
      <c r="G4998" s="12">
        <f ca="1"/>
        <v>40.636792418479814</v>
      </c>
      <c r="H4998" s="12">
        <v>0.49925000000000003</v>
      </c>
      <c r="I4998" s="12">
        <v>40.737512899678961</v>
      </c>
    </row>
    <row r="4999" spans="6:9" x14ac:dyDescent="0.3">
      <c r="F4999" s="2">
        <v>4994</v>
      </c>
      <c r="G4999" s="12">
        <f ca="1"/>
        <v>40.639681614352547</v>
      </c>
      <c r="H4999" s="12">
        <v>0.49935000000000002</v>
      </c>
      <c r="I4999" s="12">
        <v>40.740970065636802</v>
      </c>
    </row>
    <row r="5000" spans="6:9" x14ac:dyDescent="0.3">
      <c r="F5000" s="2">
        <v>4995</v>
      </c>
      <c r="G5000" s="12">
        <f ca="1"/>
        <v>40.642174835661486</v>
      </c>
      <c r="H5000" s="12">
        <v>0.49945000000000001</v>
      </c>
      <c r="I5000" s="12">
        <v>40.744427372546312</v>
      </c>
    </row>
    <row r="5001" spans="6:9" x14ac:dyDescent="0.3">
      <c r="F5001" s="2">
        <v>4996</v>
      </c>
      <c r="G5001" s="12">
        <f ca="1"/>
        <v>40.642486488354379</v>
      </c>
      <c r="H5001" s="12">
        <v>0.49954999999999999</v>
      </c>
      <c r="I5001" s="12">
        <v>40.747884820609805</v>
      </c>
    </row>
    <row r="5002" spans="6:9" x14ac:dyDescent="0.3">
      <c r="F5002" s="2">
        <v>4997</v>
      </c>
      <c r="G5002" s="12">
        <f ca="1"/>
        <v>40.64944056268051</v>
      </c>
      <c r="H5002" s="12">
        <v>0.49964999999999998</v>
      </c>
      <c r="I5002" s="12">
        <v>40.751342410029565</v>
      </c>
    </row>
    <row r="5003" spans="6:9" x14ac:dyDescent="0.3">
      <c r="F5003" s="2">
        <v>4998</v>
      </c>
      <c r="G5003" s="12">
        <f ca="1"/>
        <v>40.650302525911997</v>
      </c>
      <c r="H5003" s="12">
        <v>0.49975000000000003</v>
      </c>
      <c r="I5003" s="12">
        <v>40.754800141007941</v>
      </c>
    </row>
    <row r="5004" spans="6:9" x14ac:dyDescent="0.3">
      <c r="F5004" s="2">
        <v>4999</v>
      </c>
      <c r="G5004" s="12">
        <f ca="1"/>
        <v>40.650684398170476</v>
      </c>
      <c r="H5004" s="12">
        <v>0.49985000000000002</v>
      </c>
      <c r="I5004" s="12">
        <v>40.758258013747309</v>
      </c>
    </row>
    <row r="5005" spans="6:9" x14ac:dyDescent="0.3">
      <c r="F5005" s="2">
        <v>5000</v>
      </c>
      <c r="G5005" s="12">
        <f ca="1"/>
        <v>40.653751314518217</v>
      </c>
      <c r="H5005" s="12">
        <v>0.49995000000000001</v>
      </c>
      <c r="I5005" s="12">
        <v>40.761716028450095</v>
      </c>
    </row>
    <row r="5006" spans="6:9" x14ac:dyDescent="0.3">
      <c r="F5006" s="2">
        <v>5001</v>
      </c>
      <c r="G5006" s="12">
        <f ca="1"/>
        <v>40.654522686617867</v>
      </c>
      <c r="H5006" s="12">
        <v>0.50004999999999999</v>
      </c>
      <c r="I5006" s="12">
        <v>40.765174185318756</v>
      </c>
    </row>
    <row r="5007" spans="6:9" x14ac:dyDescent="0.3">
      <c r="F5007" s="2">
        <v>5002</v>
      </c>
      <c r="G5007" s="12">
        <f ca="1"/>
        <v>40.671112222497733</v>
      </c>
      <c r="H5007" s="12">
        <v>0.50014999999999998</v>
      </c>
      <c r="I5007" s="12">
        <v>40.768632484555781</v>
      </c>
    </row>
    <row r="5008" spans="6:9" x14ac:dyDescent="0.3">
      <c r="F5008" s="2">
        <v>5003</v>
      </c>
      <c r="G5008" s="12">
        <f ca="1"/>
        <v>40.673115806992939</v>
      </c>
      <c r="H5008" s="12">
        <v>0.50024999999999997</v>
      </c>
      <c r="I5008" s="12">
        <v>40.772090926363688</v>
      </c>
    </row>
    <row r="5009" spans="6:9" x14ac:dyDescent="0.3">
      <c r="F5009" s="2">
        <v>5004</v>
      </c>
      <c r="G5009" s="12">
        <f ca="1"/>
        <v>40.674385926080191</v>
      </c>
      <c r="H5009" s="12">
        <v>0.50034999999999996</v>
      </c>
      <c r="I5009" s="12">
        <v>40.775549510945055</v>
      </c>
    </row>
    <row r="5010" spans="6:9" x14ac:dyDescent="0.3">
      <c r="F5010" s="2">
        <v>5005</v>
      </c>
      <c r="G5010" s="12">
        <f ca="1"/>
        <v>40.682833325898002</v>
      </c>
      <c r="H5010" s="12">
        <v>0.50044999999999995</v>
      </c>
      <c r="I5010" s="12">
        <v>40.77900823850247</v>
      </c>
    </row>
    <row r="5011" spans="6:9" x14ac:dyDescent="0.3">
      <c r="F5011" s="2">
        <v>5006</v>
      </c>
      <c r="G5011" s="12">
        <f ca="1"/>
        <v>40.686102527668325</v>
      </c>
      <c r="H5011" s="12">
        <v>0.50055000000000005</v>
      </c>
      <c r="I5011" s="12">
        <v>40.782467109238588</v>
      </c>
    </row>
    <row r="5012" spans="6:9" x14ac:dyDescent="0.3">
      <c r="F5012" s="2">
        <v>5007</v>
      </c>
      <c r="G5012" s="12">
        <f ca="1"/>
        <v>40.688140648423342</v>
      </c>
      <c r="H5012" s="12">
        <v>0.50065000000000004</v>
      </c>
      <c r="I5012" s="12">
        <v>40.785926123356077</v>
      </c>
    </row>
    <row r="5013" spans="6:9" x14ac:dyDescent="0.3">
      <c r="F5013" s="2">
        <v>5008</v>
      </c>
      <c r="G5013" s="12">
        <f ca="1"/>
        <v>40.689089485557616</v>
      </c>
      <c r="H5013" s="12">
        <v>0.50075000000000003</v>
      </c>
      <c r="I5013" s="12">
        <v>40.789385281057648</v>
      </c>
    </row>
    <row r="5014" spans="6:9" x14ac:dyDescent="0.3">
      <c r="F5014" s="2">
        <v>5009</v>
      </c>
      <c r="G5014" s="12">
        <f ca="1"/>
        <v>40.702558027779418</v>
      </c>
      <c r="H5014" s="12">
        <v>0.50085000000000002</v>
      </c>
      <c r="I5014" s="12">
        <v>40.792844582546053</v>
      </c>
    </row>
    <row r="5015" spans="6:9" x14ac:dyDescent="0.3">
      <c r="F5015" s="2">
        <v>5010</v>
      </c>
      <c r="G5015" s="12">
        <f ca="1"/>
        <v>40.714251221100248</v>
      </c>
      <c r="H5015" s="12">
        <v>0.50095000000000001</v>
      </c>
      <c r="I5015" s="12">
        <v>40.796304028024068</v>
      </c>
    </row>
    <row r="5016" spans="6:9" x14ac:dyDescent="0.3">
      <c r="F5016" s="2">
        <v>5011</v>
      </c>
      <c r="G5016" s="12">
        <f ca="1"/>
        <v>40.717524898780084</v>
      </c>
      <c r="H5016" s="12">
        <v>0.50105</v>
      </c>
      <c r="I5016" s="12">
        <v>40.799763617694538</v>
      </c>
    </row>
    <row r="5017" spans="6:9" x14ac:dyDescent="0.3">
      <c r="F5017" s="2">
        <v>5012</v>
      </c>
      <c r="G5017" s="12">
        <f ca="1"/>
        <v>40.719284005337116</v>
      </c>
      <c r="H5017" s="12">
        <v>0.50114999999999998</v>
      </c>
      <c r="I5017" s="12">
        <v>40.803223351760323</v>
      </c>
    </row>
    <row r="5018" spans="6:9" x14ac:dyDescent="0.3">
      <c r="F5018" s="2">
        <v>5013</v>
      </c>
      <c r="G5018" s="12">
        <f ca="1"/>
        <v>40.719978723133465</v>
      </c>
      <c r="H5018" s="12">
        <v>0.50124999999999997</v>
      </c>
      <c r="I5018" s="12">
        <v>40.806683230424312</v>
      </c>
    </row>
    <row r="5019" spans="6:9" x14ac:dyDescent="0.3">
      <c r="F5019" s="2">
        <v>5014</v>
      </c>
      <c r="G5019" s="12">
        <f ca="1"/>
        <v>40.720049722242422</v>
      </c>
      <c r="H5019" s="12">
        <v>0.50134999999999996</v>
      </c>
      <c r="I5019" s="12">
        <v>40.81014325388945</v>
      </c>
    </row>
    <row r="5020" spans="6:9" x14ac:dyDescent="0.3">
      <c r="F5020" s="2">
        <v>5015</v>
      </c>
      <c r="G5020" s="12">
        <f ca="1"/>
        <v>40.720908829968252</v>
      </c>
      <c r="H5020" s="12">
        <v>0.50144999999999995</v>
      </c>
      <c r="I5020" s="12">
        <v>40.813603422358717</v>
      </c>
    </row>
    <row r="5021" spans="6:9" x14ac:dyDescent="0.3">
      <c r="F5021" s="2">
        <v>5016</v>
      </c>
      <c r="G5021" s="12">
        <f ca="1"/>
        <v>40.724524455361212</v>
      </c>
      <c r="H5021" s="12">
        <v>0.50155000000000005</v>
      </c>
      <c r="I5021" s="12">
        <v>40.817063736035124</v>
      </c>
    </row>
    <row r="5022" spans="6:9" x14ac:dyDescent="0.3">
      <c r="F5022" s="2">
        <v>5017</v>
      </c>
      <c r="G5022" s="12">
        <f ca="1"/>
        <v>40.728499873140073</v>
      </c>
      <c r="H5022" s="12">
        <v>0.50165000000000004</v>
      </c>
      <c r="I5022" s="12">
        <v>40.820524195121706</v>
      </c>
    </row>
    <row r="5023" spans="6:9" x14ac:dyDescent="0.3">
      <c r="F5023" s="2">
        <v>5018</v>
      </c>
      <c r="G5023" s="12">
        <f ca="1"/>
        <v>40.734514996167945</v>
      </c>
      <c r="H5023" s="12">
        <v>0.50175000000000003</v>
      </c>
      <c r="I5023" s="12">
        <v>40.823984799821581</v>
      </c>
    </row>
    <row r="5024" spans="6:9" x14ac:dyDescent="0.3">
      <c r="F5024" s="2">
        <v>5019</v>
      </c>
      <c r="G5024" s="12">
        <f ca="1"/>
        <v>40.737302015702198</v>
      </c>
      <c r="H5024" s="12">
        <v>0.50185000000000002</v>
      </c>
      <c r="I5024" s="12">
        <v>40.827445550337856</v>
      </c>
    </row>
    <row r="5025" spans="6:9" x14ac:dyDescent="0.3">
      <c r="F5025" s="2">
        <v>5020</v>
      </c>
      <c r="G5025" s="12">
        <f ca="1"/>
        <v>40.743113653828395</v>
      </c>
      <c r="H5025" s="12">
        <v>0.50195000000000001</v>
      </c>
      <c r="I5025" s="12">
        <v>40.830906446873705</v>
      </c>
    </row>
    <row r="5026" spans="6:9" x14ac:dyDescent="0.3">
      <c r="F5026" s="2">
        <v>5021</v>
      </c>
      <c r="G5026" s="12">
        <f ca="1"/>
        <v>40.744516910730276</v>
      </c>
      <c r="H5026" s="12">
        <v>0.50205</v>
      </c>
      <c r="I5026" s="12">
        <v>40.834367489632335</v>
      </c>
    </row>
    <row r="5027" spans="6:9" x14ac:dyDescent="0.3">
      <c r="F5027" s="2">
        <v>5022</v>
      </c>
      <c r="G5027" s="12">
        <f ca="1"/>
        <v>40.751714085685506</v>
      </c>
      <c r="H5027" s="12">
        <v>0.50214999999999999</v>
      </c>
      <c r="I5027" s="12">
        <v>40.837828678817004</v>
      </c>
    </row>
    <row r="5028" spans="6:9" x14ac:dyDescent="0.3">
      <c r="F5028" s="2">
        <v>5023</v>
      </c>
      <c r="G5028" s="12">
        <f ca="1"/>
        <v>40.755831505945032</v>
      </c>
      <c r="H5028" s="12">
        <v>0.50224999999999997</v>
      </c>
      <c r="I5028" s="12">
        <v>40.841290014630957</v>
      </c>
    </row>
    <row r="5029" spans="6:9" x14ac:dyDescent="0.3">
      <c r="F5029" s="2">
        <v>5024</v>
      </c>
      <c r="G5029" s="12">
        <f ca="1"/>
        <v>40.756638686104225</v>
      </c>
      <c r="H5029" s="12">
        <v>0.50234999999999996</v>
      </c>
      <c r="I5029" s="12">
        <v>40.844751497277542</v>
      </c>
    </row>
    <row r="5030" spans="6:9" x14ac:dyDescent="0.3">
      <c r="F5030" s="2">
        <v>5025</v>
      </c>
      <c r="G5030" s="12">
        <f ca="1"/>
        <v>40.758209705207975</v>
      </c>
      <c r="H5030" s="12">
        <v>0.50244999999999995</v>
      </c>
      <c r="I5030" s="12">
        <v>40.848213126960104</v>
      </c>
    </row>
    <row r="5031" spans="6:9" x14ac:dyDescent="0.3">
      <c r="F5031" s="2">
        <v>5026</v>
      </c>
      <c r="G5031" s="12">
        <f ca="1"/>
        <v>40.764130662358795</v>
      </c>
      <c r="H5031" s="12">
        <v>0.50255000000000005</v>
      </c>
      <c r="I5031" s="12">
        <v>40.851674903882063</v>
      </c>
    </row>
    <row r="5032" spans="6:9" x14ac:dyDescent="0.3">
      <c r="F5032" s="2">
        <v>5027</v>
      </c>
      <c r="G5032" s="12">
        <f ca="1"/>
        <v>40.765664284326618</v>
      </c>
      <c r="H5032" s="12">
        <v>0.50265000000000004</v>
      </c>
      <c r="I5032" s="12">
        <v>40.855136828246827</v>
      </c>
    </row>
    <row r="5033" spans="6:9" x14ac:dyDescent="0.3">
      <c r="F5033" s="2">
        <v>5028</v>
      </c>
      <c r="G5033" s="12">
        <f ca="1"/>
        <v>40.767574131366828</v>
      </c>
      <c r="H5033" s="12">
        <v>0.50275000000000003</v>
      </c>
      <c r="I5033" s="12">
        <v>40.858598900257874</v>
      </c>
    </row>
    <row r="5034" spans="6:9" x14ac:dyDescent="0.3">
      <c r="F5034" s="2">
        <v>5029</v>
      </c>
      <c r="G5034" s="12">
        <f ca="1"/>
        <v>40.76784146992069</v>
      </c>
      <c r="H5034" s="12">
        <v>0.50285000000000002</v>
      </c>
      <c r="I5034" s="12">
        <v>40.862061120118746</v>
      </c>
    </row>
    <row r="5035" spans="6:9" x14ac:dyDescent="0.3">
      <c r="F5035" s="2">
        <v>5030</v>
      </c>
      <c r="G5035" s="12">
        <f ca="1"/>
        <v>40.770132855900606</v>
      </c>
      <c r="H5035" s="12">
        <v>0.50295000000000001</v>
      </c>
      <c r="I5035" s="12">
        <v>40.865523488032977</v>
      </c>
    </row>
    <row r="5036" spans="6:9" x14ac:dyDescent="0.3">
      <c r="F5036" s="2">
        <v>5031</v>
      </c>
      <c r="G5036" s="12">
        <f ca="1"/>
        <v>40.775225577381704</v>
      </c>
      <c r="H5036" s="12">
        <v>0.50305</v>
      </c>
      <c r="I5036" s="12">
        <v>40.86898600420416</v>
      </c>
    </row>
    <row r="5037" spans="6:9" x14ac:dyDescent="0.3">
      <c r="F5037" s="2">
        <v>5032</v>
      </c>
      <c r="G5037" s="12">
        <f ca="1"/>
        <v>40.78424932955042</v>
      </c>
      <c r="H5037" s="12">
        <v>0.50314999999999999</v>
      </c>
      <c r="I5037" s="12">
        <v>40.872448668835929</v>
      </c>
    </row>
    <row r="5038" spans="6:9" x14ac:dyDescent="0.3">
      <c r="F5038" s="2">
        <v>5033</v>
      </c>
      <c r="G5038" s="12">
        <f ca="1"/>
        <v>40.787087862333806</v>
      </c>
      <c r="H5038" s="12">
        <v>0.50324999999999998</v>
      </c>
      <c r="I5038" s="12">
        <v>40.875911482131961</v>
      </c>
    </row>
    <row r="5039" spans="6:9" x14ac:dyDescent="0.3">
      <c r="F5039" s="2">
        <v>5034</v>
      </c>
      <c r="G5039" s="12">
        <f ca="1"/>
        <v>40.78737705551795</v>
      </c>
      <c r="H5039" s="12">
        <v>0.50334999999999996</v>
      </c>
      <c r="I5039" s="12">
        <v>40.879374444295962</v>
      </c>
    </row>
    <row r="5040" spans="6:9" x14ac:dyDescent="0.3">
      <c r="F5040" s="2">
        <v>5035</v>
      </c>
      <c r="G5040" s="12">
        <f ca="1"/>
        <v>40.796969656980103</v>
      </c>
      <c r="H5040" s="12">
        <v>0.50344999999999995</v>
      </c>
      <c r="I5040" s="12">
        <v>40.882837555531673</v>
      </c>
    </row>
    <row r="5041" spans="6:9" x14ac:dyDescent="0.3">
      <c r="F5041" s="2">
        <v>5036</v>
      </c>
      <c r="G5041" s="12">
        <f ca="1"/>
        <v>40.799497188397744</v>
      </c>
      <c r="H5041" s="12">
        <v>0.50355000000000005</v>
      </c>
      <c r="I5041" s="12">
        <v>40.886300816042919</v>
      </c>
    </row>
    <row r="5042" spans="6:9" x14ac:dyDescent="0.3">
      <c r="F5042" s="2">
        <v>5037</v>
      </c>
      <c r="G5042" s="12">
        <f ca="1"/>
        <v>40.800893001010472</v>
      </c>
      <c r="H5042" s="12">
        <v>0.50365000000000004</v>
      </c>
      <c r="I5042" s="12">
        <v>40.889764226033492</v>
      </c>
    </row>
    <row r="5043" spans="6:9" x14ac:dyDescent="0.3">
      <c r="F5043" s="2">
        <v>5038</v>
      </c>
      <c r="G5043" s="12">
        <f ca="1"/>
        <v>40.804274507256316</v>
      </c>
      <c r="H5043" s="12">
        <v>0.50375000000000003</v>
      </c>
      <c r="I5043" s="12">
        <v>40.893227785707268</v>
      </c>
    </row>
    <row r="5044" spans="6:9" x14ac:dyDescent="0.3">
      <c r="F5044" s="2">
        <v>5039</v>
      </c>
      <c r="G5044" s="12">
        <f ca="1"/>
        <v>40.80505958264888</v>
      </c>
      <c r="H5044" s="12">
        <v>0.50385000000000002</v>
      </c>
      <c r="I5044" s="12">
        <v>40.896691495268172</v>
      </c>
    </row>
    <row r="5045" spans="6:9" x14ac:dyDescent="0.3">
      <c r="F5045" s="2">
        <v>5040</v>
      </c>
      <c r="G5045" s="12">
        <f ca="1"/>
        <v>40.809428180339424</v>
      </c>
      <c r="H5045" s="12">
        <v>0.50395000000000001</v>
      </c>
      <c r="I5045" s="12">
        <v>40.900155354920145</v>
      </c>
    </row>
    <row r="5046" spans="6:9" x14ac:dyDescent="0.3">
      <c r="F5046" s="2">
        <v>5041</v>
      </c>
      <c r="G5046" s="12">
        <f ca="1"/>
        <v>40.814638162396008</v>
      </c>
      <c r="H5046" s="12">
        <v>0.50405</v>
      </c>
      <c r="I5046" s="12">
        <v>40.90361936486719</v>
      </c>
    </row>
    <row r="5047" spans="6:9" x14ac:dyDescent="0.3">
      <c r="F5047" s="2">
        <v>5042</v>
      </c>
      <c r="G5047" s="12">
        <f ca="1"/>
        <v>40.817647450469394</v>
      </c>
      <c r="H5047" s="12">
        <v>0.50414999999999999</v>
      </c>
      <c r="I5047" s="12">
        <v>40.907083525313311</v>
      </c>
    </row>
    <row r="5048" spans="6:9" x14ac:dyDescent="0.3">
      <c r="F5048" s="2">
        <v>5043</v>
      </c>
      <c r="G5048" s="12">
        <f ca="1"/>
        <v>40.820533253629918</v>
      </c>
      <c r="H5048" s="12">
        <v>0.50424999999999998</v>
      </c>
      <c r="I5048" s="12">
        <v>40.910547836462605</v>
      </c>
    </row>
    <row r="5049" spans="6:9" x14ac:dyDescent="0.3">
      <c r="F5049" s="2">
        <v>5044</v>
      </c>
      <c r="G5049" s="12">
        <f ca="1"/>
        <v>40.824975246387524</v>
      </c>
      <c r="H5049" s="12">
        <v>0.50434999999999997</v>
      </c>
      <c r="I5049" s="12">
        <v>40.914012298519154</v>
      </c>
    </row>
    <row r="5050" spans="6:9" x14ac:dyDescent="0.3">
      <c r="F5050" s="2">
        <v>5045</v>
      </c>
      <c r="G5050" s="12">
        <f ca="1"/>
        <v>40.828900002009455</v>
      </c>
      <c r="H5050" s="12">
        <v>0.50444999999999995</v>
      </c>
      <c r="I5050" s="12">
        <v>40.917476911687146</v>
      </c>
    </row>
    <row r="5051" spans="6:9" x14ac:dyDescent="0.3">
      <c r="F5051" s="2">
        <v>5046</v>
      </c>
      <c r="G5051" s="12">
        <f ca="1"/>
        <v>40.82926040998948</v>
      </c>
      <c r="H5051" s="12">
        <v>0.50455000000000005</v>
      </c>
      <c r="I5051" s="12">
        <v>40.920941676170749</v>
      </c>
    </row>
    <row r="5052" spans="6:9" x14ac:dyDescent="0.3">
      <c r="F5052" s="2">
        <v>5047</v>
      </c>
      <c r="G5052" s="12">
        <f ca="1"/>
        <v>40.833577168032676</v>
      </c>
      <c r="H5052" s="12">
        <v>0.50465000000000004</v>
      </c>
      <c r="I5052" s="12">
        <v>40.924406592174194</v>
      </c>
    </row>
    <row r="5053" spans="6:9" x14ac:dyDescent="0.3">
      <c r="F5053" s="2">
        <v>5048</v>
      </c>
      <c r="G5053" s="12">
        <f ca="1"/>
        <v>40.842966513267534</v>
      </c>
      <c r="H5053" s="12">
        <v>0.50475000000000003</v>
      </c>
      <c r="I5053" s="12">
        <v>40.927871659901754</v>
      </c>
    </row>
    <row r="5054" spans="6:9" x14ac:dyDescent="0.3">
      <c r="F5054" s="2">
        <v>5049</v>
      </c>
      <c r="G5054" s="12">
        <f ca="1"/>
        <v>40.847439159559535</v>
      </c>
      <c r="H5054" s="12">
        <v>0.50485000000000002</v>
      </c>
      <c r="I5054" s="12">
        <v>40.931336879557762</v>
      </c>
    </row>
    <row r="5055" spans="6:9" x14ac:dyDescent="0.3">
      <c r="F5055" s="2">
        <v>5050</v>
      </c>
      <c r="G5055" s="12">
        <f ca="1"/>
        <v>40.847907069643988</v>
      </c>
      <c r="H5055" s="12">
        <v>0.50495000000000001</v>
      </c>
      <c r="I5055" s="12">
        <v>40.934802251346554</v>
      </c>
    </row>
    <row r="5056" spans="6:9" x14ac:dyDescent="0.3">
      <c r="F5056" s="2">
        <v>5051</v>
      </c>
      <c r="G5056" s="12">
        <f ca="1"/>
        <v>40.848346638324948</v>
      </c>
      <c r="H5056" s="12">
        <v>0.50505</v>
      </c>
      <c r="I5056" s="12">
        <v>40.938267775472525</v>
      </c>
    </row>
    <row r="5057" spans="6:9" x14ac:dyDescent="0.3">
      <c r="F5057" s="2">
        <v>5052</v>
      </c>
      <c r="G5057" s="12">
        <f ca="1"/>
        <v>40.850300873675735</v>
      </c>
      <c r="H5057" s="12">
        <v>0.50514999999999999</v>
      </c>
      <c r="I5057" s="12">
        <v>40.94173345214012</v>
      </c>
    </row>
    <row r="5058" spans="6:9" x14ac:dyDescent="0.3">
      <c r="F5058" s="2">
        <v>5053</v>
      </c>
      <c r="G5058" s="12">
        <f ca="1"/>
        <v>40.854718815340362</v>
      </c>
      <c r="H5058" s="12">
        <v>0.50524999999999998</v>
      </c>
      <c r="I5058" s="12">
        <v>40.945199281553812</v>
      </c>
    </row>
    <row r="5059" spans="6:9" x14ac:dyDescent="0.3">
      <c r="F5059" s="2">
        <v>5054</v>
      </c>
      <c r="G5059" s="12">
        <f ca="1"/>
        <v>40.862255902228526</v>
      </c>
      <c r="H5059" s="12">
        <v>0.50534999999999997</v>
      </c>
      <c r="I5059" s="12">
        <v>40.94866526391813</v>
      </c>
    </row>
    <row r="5060" spans="6:9" x14ac:dyDescent="0.3">
      <c r="F5060" s="2">
        <v>5055</v>
      </c>
      <c r="G5060" s="12">
        <f ca="1"/>
        <v>40.863644016902732</v>
      </c>
      <c r="H5060" s="12">
        <v>0.50544999999999995</v>
      </c>
      <c r="I5060" s="12">
        <v>40.952131399437619</v>
      </c>
    </row>
    <row r="5061" spans="6:9" x14ac:dyDescent="0.3">
      <c r="F5061" s="2">
        <v>5056</v>
      </c>
      <c r="G5061" s="12">
        <f ca="1"/>
        <v>40.863700762617732</v>
      </c>
      <c r="H5061" s="12">
        <v>0.50555000000000005</v>
      </c>
      <c r="I5061" s="12">
        <v>40.9555976883169</v>
      </c>
    </row>
    <row r="5062" spans="6:9" x14ac:dyDescent="0.3">
      <c r="F5062" s="2">
        <v>5057</v>
      </c>
      <c r="G5062" s="12">
        <f ca="1"/>
        <v>40.867093260367298</v>
      </c>
      <c r="H5062" s="12">
        <v>0.50565000000000004</v>
      </c>
      <c r="I5062" s="12">
        <v>40.959064130760595</v>
      </c>
    </row>
    <row r="5063" spans="6:9" x14ac:dyDescent="0.3">
      <c r="F5063" s="2">
        <v>5058</v>
      </c>
      <c r="G5063" s="12">
        <f ca="1"/>
        <v>40.872744280411283</v>
      </c>
      <c r="H5063" s="12">
        <v>0.50575000000000003</v>
      </c>
      <c r="I5063" s="12">
        <v>40.962530726973398</v>
      </c>
    </row>
    <row r="5064" spans="6:9" x14ac:dyDescent="0.3">
      <c r="F5064" s="2">
        <v>5059</v>
      </c>
      <c r="G5064" s="12">
        <f ca="1"/>
        <v>40.879341850445385</v>
      </c>
      <c r="H5064" s="12">
        <v>0.50585000000000002</v>
      </c>
      <c r="I5064" s="12">
        <v>40.965997477160045</v>
      </c>
    </row>
    <row r="5065" spans="6:9" x14ac:dyDescent="0.3">
      <c r="F5065" s="2">
        <v>5060</v>
      </c>
      <c r="G5065" s="12">
        <f ca="1"/>
        <v>40.880007410967124</v>
      </c>
      <c r="H5065" s="12">
        <v>0.50595000000000001</v>
      </c>
      <c r="I5065" s="12">
        <v>40.969464381525285</v>
      </c>
    </row>
    <row r="5066" spans="6:9" x14ac:dyDescent="0.3">
      <c r="F5066" s="2">
        <v>5061</v>
      </c>
      <c r="G5066" s="12">
        <f ca="1"/>
        <v>40.881720232951579</v>
      </c>
      <c r="H5066" s="12">
        <v>0.50605</v>
      </c>
      <c r="I5066" s="12">
        <v>40.972931440273953</v>
      </c>
    </row>
    <row r="5067" spans="6:9" x14ac:dyDescent="0.3">
      <c r="F5067" s="2">
        <v>5062</v>
      </c>
      <c r="G5067" s="12">
        <f ca="1"/>
        <v>40.883437510180691</v>
      </c>
      <c r="H5067" s="12">
        <v>0.50614999999999999</v>
      </c>
      <c r="I5067" s="12">
        <v>40.976398653610879</v>
      </c>
    </row>
    <row r="5068" spans="6:9" x14ac:dyDescent="0.3">
      <c r="F5068" s="2">
        <v>5063</v>
      </c>
      <c r="G5068" s="12">
        <f ca="1"/>
        <v>40.883792841987912</v>
      </c>
      <c r="H5068" s="12">
        <v>0.50624999999999998</v>
      </c>
      <c r="I5068" s="12">
        <v>40.97986602174096</v>
      </c>
    </row>
    <row r="5069" spans="6:9" x14ac:dyDescent="0.3">
      <c r="F5069" s="2">
        <v>5064</v>
      </c>
      <c r="G5069" s="12">
        <f ca="1"/>
        <v>40.88527678844541</v>
      </c>
      <c r="H5069" s="12">
        <v>0.50634999999999997</v>
      </c>
      <c r="I5069" s="12">
        <v>40.983333544869154</v>
      </c>
    </row>
    <row r="5070" spans="6:9" x14ac:dyDescent="0.3">
      <c r="F5070" s="2">
        <v>5065</v>
      </c>
      <c r="G5070" s="12">
        <f ca="1"/>
        <v>40.886828691264057</v>
      </c>
      <c r="H5070" s="12">
        <v>0.50644999999999996</v>
      </c>
      <c r="I5070" s="12">
        <v>40.986801223200416</v>
      </c>
    </row>
    <row r="5071" spans="6:9" x14ac:dyDescent="0.3">
      <c r="F5071" s="2">
        <v>5066</v>
      </c>
      <c r="G5071" s="12">
        <f ca="1"/>
        <v>40.891701306119934</v>
      </c>
      <c r="H5071" s="12">
        <v>0.50654999999999994</v>
      </c>
      <c r="I5071" s="12">
        <v>40.990269056939773</v>
      </c>
    </row>
    <row r="5072" spans="6:9" x14ac:dyDescent="0.3">
      <c r="F5072" s="2">
        <v>5067</v>
      </c>
      <c r="G5072" s="12">
        <f ca="1"/>
        <v>40.891906125497187</v>
      </c>
      <c r="H5072" s="12">
        <v>0.50665000000000004</v>
      </c>
      <c r="I5072" s="12">
        <v>40.993737046292296</v>
      </c>
    </row>
    <row r="5073" spans="6:9" x14ac:dyDescent="0.3">
      <c r="F5073" s="2">
        <v>5068</v>
      </c>
      <c r="G5073" s="12">
        <f ca="1"/>
        <v>40.90454290885431</v>
      </c>
      <c r="H5073" s="12">
        <v>0.50675000000000003</v>
      </c>
      <c r="I5073" s="12">
        <v>40.997205191463067</v>
      </c>
    </row>
    <row r="5074" spans="6:9" x14ac:dyDescent="0.3">
      <c r="F5074" s="2">
        <v>5069</v>
      </c>
      <c r="G5074" s="12">
        <f ca="1"/>
        <v>40.908433485626659</v>
      </c>
      <c r="H5074" s="12">
        <v>0.50685000000000002</v>
      </c>
      <c r="I5074" s="12">
        <v>41.00067349265727</v>
      </c>
    </row>
    <row r="5075" spans="6:9" x14ac:dyDescent="0.3">
      <c r="F5075" s="2">
        <v>5070</v>
      </c>
      <c r="G5075" s="12">
        <f ca="1"/>
        <v>40.910405467936286</v>
      </c>
      <c r="H5075" s="12">
        <v>0.50695000000000001</v>
      </c>
      <c r="I5075" s="12">
        <v>41.004141950080083</v>
      </c>
    </row>
    <row r="5076" spans="6:9" x14ac:dyDescent="0.3">
      <c r="F5076" s="2">
        <v>5071</v>
      </c>
      <c r="G5076" s="12">
        <f ca="1"/>
        <v>40.916466126083876</v>
      </c>
      <c r="H5076" s="12">
        <v>0.50705</v>
      </c>
      <c r="I5076" s="12">
        <v>41.007610563936723</v>
      </c>
    </row>
    <row r="5077" spans="6:9" x14ac:dyDescent="0.3">
      <c r="F5077" s="2">
        <v>5072</v>
      </c>
      <c r="G5077" s="12">
        <f ca="1"/>
        <v>40.920819552869368</v>
      </c>
      <c r="H5077" s="12">
        <v>0.50714999999999999</v>
      </c>
      <c r="I5077" s="12">
        <v>41.01107933443248</v>
      </c>
    </row>
    <row r="5078" spans="6:9" x14ac:dyDescent="0.3">
      <c r="F5078" s="2">
        <v>5073</v>
      </c>
      <c r="G5078" s="12">
        <f ca="1"/>
        <v>40.921358670246228</v>
      </c>
      <c r="H5078" s="12">
        <v>0.50724999999999998</v>
      </c>
      <c r="I5078" s="12">
        <v>41.014548261772674</v>
      </c>
    </row>
    <row r="5079" spans="6:9" x14ac:dyDescent="0.3">
      <c r="F5079" s="2">
        <v>5074</v>
      </c>
      <c r="G5079" s="12">
        <f ca="1"/>
        <v>40.925731578074618</v>
      </c>
      <c r="H5079" s="12">
        <v>0.50734999999999997</v>
      </c>
      <c r="I5079" s="12">
        <v>41.018017346162658</v>
      </c>
    </row>
    <row r="5080" spans="6:9" x14ac:dyDescent="0.3">
      <c r="F5080" s="2">
        <v>5075</v>
      </c>
      <c r="G5080" s="12">
        <f ca="1"/>
        <v>40.927402381039329</v>
      </c>
      <c r="H5080" s="12">
        <v>0.50744999999999996</v>
      </c>
      <c r="I5080" s="12">
        <v>41.021486587807843</v>
      </c>
    </row>
    <row r="5081" spans="6:9" x14ac:dyDescent="0.3">
      <c r="F5081" s="2">
        <v>5076</v>
      </c>
      <c r="G5081" s="12">
        <f ca="1"/>
        <v>40.93039342081363</v>
      </c>
      <c r="H5081" s="12">
        <v>0.50754999999999995</v>
      </c>
      <c r="I5081" s="12">
        <v>41.024955986913689</v>
      </c>
    </row>
    <row r="5082" spans="6:9" x14ac:dyDescent="0.3">
      <c r="F5082" s="2">
        <v>5077</v>
      </c>
      <c r="G5082" s="12">
        <f ca="1"/>
        <v>40.931110751520784</v>
      </c>
      <c r="H5082" s="12">
        <v>0.50765000000000005</v>
      </c>
      <c r="I5082" s="12">
        <v>41.028425543685671</v>
      </c>
    </row>
    <row r="5083" spans="6:9" x14ac:dyDescent="0.3">
      <c r="F5083" s="2">
        <v>5078</v>
      </c>
      <c r="G5083" s="12">
        <f ca="1"/>
        <v>40.932725862444492</v>
      </c>
      <c r="H5083" s="12">
        <v>0.50775000000000003</v>
      </c>
      <c r="I5083" s="12">
        <v>41.031895258329342</v>
      </c>
    </row>
    <row r="5084" spans="6:9" x14ac:dyDescent="0.3">
      <c r="F5084" s="2">
        <v>5079</v>
      </c>
      <c r="G5084" s="12">
        <f ca="1"/>
        <v>40.934042865349824</v>
      </c>
      <c r="H5084" s="12">
        <v>0.50785000000000002</v>
      </c>
      <c r="I5084" s="12">
        <v>41.035365131050256</v>
      </c>
    </row>
    <row r="5085" spans="6:9" x14ac:dyDescent="0.3">
      <c r="F5085" s="2">
        <v>5080</v>
      </c>
      <c r="G5085" s="12">
        <f ca="1"/>
        <v>40.939998709903392</v>
      </c>
      <c r="H5085" s="12">
        <v>0.50795000000000001</v>
      </c>
      <c r="I5085" s="12">
        <v>41.038835162054056</v>
      </c>
    </row>
    <row r="5086" spans="6:9" x14ac:dyDescent="0.3">
      <c r="F5086" s="2">
        <v>5081</v>
      </c>
      <c r="G5086" s="12">
        <f ca="1"/>
        <v>40.941851905888768</v>
      </c>
      <c r="H5086" s="12">
        <v>0.50805</v>
      </c>
      <c r="I5086" s="12">
        <v>41.042305351546403</v>
      </c>
    </row>
    <row r="5087" spans="6:9" x14ac:dyDescent="0.3">
      <c r="F5087" s="2">
        <v>5082</v>
      </c>
      <c r="G5087" s="12">
        <f ca="1"/>
        <v>40.942432471373152</v>
      </c>
      <c r="H5087" s="12">
        <v>0.50814999999999999</v>
      </c>
      <c r="I5087" s="12">
        <v>41.045775699732999</v>
      </c>
    </row>
    <row r="5088" spans="6:9" x14ac:dyDescent="0.3">
      <c r="F5088" s="2">
        <v>5083</v>
      </c>
      <c r="G5088" s="12">
        <f ca="1"/>
        <v>40.952150492652677</v>
      </c>
      <c r="H5088" s="12">
        <v>0.50824999999999998</v>
      </c>
      <c r="I5088" s="12">
        <v>41.049246206819603</v>
      </c>
    </row>
    <row r="5089" spans="6:9" x14ac:dyDescent="0.3">
      <c r="F5089" s="2">
        <v>5084</v>
      </c>
      <c r="G5089" s="12">
        <f ca="1"/>
        <v>40.95455960046057</v>
      </c>
      <c r="H5089" s="12">
        <v>0.50834999999999997</v>
      </c>
      <c r="I5089" s="12">
        <v>41.052716873012024</v>
      </c>
    </row>
    <row r="5090" spans="6:9" x14ac:dyDescent="0.3">
      <c r="F5090" s="2">
        <v>5085</v>
      </c>
      <c r="G5090" s="12">
        <f ca="1"/>
        <v>40.955095362800556</v>
      </c>
      <c r="H5090" s="12">
        <v>0.50844999999999996</v>
      </c>
      <c r="I5090" s="12">
        <v>41.056187698516084</v>
      </c>
    </row>
    <row r="5091" spans="6:9" x14ac:dyDescent="0.3">
      <c r="F5091" s="2">
        <v>5086</v>
      </c>
      <c r="G5091" s="12">
        <f ca="1"/>
        <v>40.96681029673185</v>
      </c>
      <c r="H5091" s="12">
        <v>0.50854999999999995</v>
      </c>
      <c r="I5091" s="12">
        <v>41.059658683537677</v>
      </c>
    </row>
    <row r="5092" spans="6:9" x14ac:dyDescent="0.3">
      <c r="F5092" s="2">
        <v>5087</v>
      </c>
      <c r="G5092" s="12">
        <f ca="1"/>
        <v>40.968575939510281</v>
      </c>
      <c r="H5092" s="12">
        <v>0.50865000000000005</v>
      </c>
      <c r="I5092" s="12">
        <v>41.063129828282733</v>
      </c>
    </row>
    <row r="5093" spans="6:9" x14ac:dyDescent="0.3">
      <c r="F5093" s="2">
        <v>5088</v>
      </c>
      <c r="G5093" s="12">
        <f ca="1"/>
        <v>40.968707205939822</v>
      </c>
      <c r="H5093" s="12">
        <v>0.50875000000000004</v>
      </c>
      <c r="I5093" s="12">
        <v>41.066601132957224</v>
      </c>
    </row>
    <row r="5094" spans="6:9" x14ac:dyDescent="0.3">
      <c r="F5094" s="2">
        <v>5089</v>
      </c>
      <c r="G5094" s="12">
        <f ca="1"/>
        <v>40.969630265376487</v>
      </c>
      <c r="H5094" s="12">
        <v>0.50885000000000002</v>
      </c>
      <c r="I5094" s="12">
        <v>41.070072597767179</v>
      </c>
    </row>
    <row r="5095" spans="6:9" x14ac:dyDescent="0.3">
      <c r="F5095" s="2">
        <v>5090</v>
      </c>
      <c r="G5095" s="12">
        <f ca="1"/>
        <v>40.97042052533476</v>
      </c>
      <c r="H5095" s="12">
        <v>0.50895000000000001</v>
      </c>
      <c r="I5095" s="12">
        <v>41.073544222918635</v>
      </c>
    </row>
    <row r="5096" spans="6:9" x14ac:dyDescent="0.3">
      <c r="F5096" s="2">
        <v>5091</v>
      </c>
      <c r="G5096" s="12">
        <f ca="1"/>
        <v>40.970983870876537</v>
      </c>
      <c r="H5096" s="12">
        <v>0.50905</v>
      </c>
      <c r="I5096" s="12">
        <v>41.077016008617733</v>
      </c>
    </row>
    <row r="5097" spans="6:9" x14ac:dyDescent="0.3">
      <c r="F5097" s="2">
        <v>5092</v>
      </c>
      <c r="G5097" s="12">
        <f ca="1"/>
        <v>40.972256020611226</v>
      </c>
      <c r="H5097" s="12">
        <v>0.50914999999999999</v>
      </c>
      <c r="I5097" s="12">
        <v>41.080487955070595</v>
      </c>
    </row>
    <row r="5098" spans="6:9" x14ac:dyDescent="0.3">
      <c r="F5098" s="2">
        <v>5093</v>
      </c>
      <c r="G5098" s="12">
        <f ca="1"/>
        <v>40.973282959826108</v>
      </c>
      <c r="H5098" s="12">
        <v>0.50924999999999998</v>
      </c>
      <c r="I5098" s="12">
        <v>41.083960062483428</v>
      </c>
    </row>
    <row r="5099" spans="6:9" x14ac:dyDescent="0.3">
      <c r="F5099" s="2">
        <v>5094</v>
      </c>
      <c r="G5099" s="12">
        <f ca="1"/>
        <v>40.976448856433301</v>
      </c>
      <c r="H5099" s="12">
        <v>0.50934999999999997</v>
      </c>
      <c r="I5099" s="12">
        <v>41.08743233106248</v>
      </c>
    </row>
    <row r="5100" spans="6:9" x14ac:dyDescent="0.3">
      <c r="F5100" s="2">
        <v>5095</v>
      </c>
      <c r="G5100" s="12">
        <f ca="1"/>
        <v>40.980039820443153</v>
      </c>
      <c r="H5100" s="12">
        <v>0.50944999999999996</v>
      </c>
      <c r="I5100" s="12">
        <v>41.090904761014038</v>
      </c>
    </row>
    <row r="5101" spans="6:9" x14ac:dyDescent="0.3">
      <c r="F5101" s="2">
        <v>5096</v>
      </c>
      <c r="G5101" s="12">
        <f ca="1"/>
        <v>40.984823786074607</v>
      </c>
      <c r="H5101" s="12">
        <v>0.50954999999999995</v>
      </c>
      <c r="I5101" s="12">
        <v>41.094377352544413</v>
      </c>
    </row>
    <row r="5102" spans="6:9" x14ac:dyDescent="0.3">
      <c r="F5102" s="2">
        <v>5097</v>
      </c>
      <c r="G5102" s="12">
        <f ca="1"/>
        <v>40.985226389265058</v>
      </c>
      <c r="H5102" s="12">
        <v>0.50965000000000005</v>
      </c>
      <c r="I5102" s="12">
        <v>41.097850105860012</v>
      </c>
    </row>
    <row r="5103" spans="6:9" x14ac:dyDescent="0.3">
      <c r="F5103" s="2">
        <v>5098</v>
      </c>
      <c r="G5103" s="12">
        <f ca="1"/>
        <v>40.985482923507035</v>
      </c>
      <c r="H5103" s="12">
        <v>0.50975000000000004</v>
      </c>
      <c r="I5103" s="12">
        <v>41.101323021167232</v>
      </c>
    </row>
    <row r="5104" spans="6:9" x14ac:dyDescent="0.3">
      <c r="F5104" s="2">
        <v>5099</v>
      </c>
      <c r="G5104" s="12">
        <f ca="1"/>
        <v>40.987698559086724</v>
      </c>
      <c r="H5104" s="12">
        <v>0.50985000000000003</v>
      </c>
      <c r="I5104" s="12">
        <v>41.104796098672544</v>
      </c>
    </row>
    <row r="5105" spans="6:9" x14ac:dyDescent="0.3">
      <c r="F5105" s="2">
        <v>5100</v>
      </c>
      <c r="G5105" s="12">
        <f ca="1"/>
        <v>40.989497777733447</v>
      </c>
      <c r="H5105" s="12">
        <v>0.50995000000000001</v>
      </c>
      <c r="I5105" s="12">
        <v>41.108269338582467</v>
      </c>
    </row>
    <row r="5106" spans="6:9" x14ac:dyDescent="0.3">
      <c r="F5106" s="2">
        <v>5101</v>
      </c>
      <c r="G5106" s="12">
        <f ca="1"/>
        <v>40.996347705119078</v>
      </c>
      <c r="H5106" s="12">
        <v>0.51005</v>
      </c>
      <c r="I5106" s="12">
        <v>41.111742741103548</v>
      </c>
    </row>
    <row r="5107" spans="6:9" x14ac:dyDescent="0.3">
      <c r="F5107" s="2">
        <v>5102</v>
      </c>
      <c r="G5107" s="12">
        <f ca="1"/>
        <v>40.998698325184321</v>
      </c>
      <c r="H5107" s="12">
        <v>0.51014999999999999</v>
      </c>
      <c r="I5107" s="12">
        <v>41.115216306442406</v>
      </c>
    </row>
    <row r="5108" spans="6:9" x14ac:dyDescent="0.3">
      <c r="F5108" s="2">
        <v>5103</v>
      </c>
      <c r="G5108" s="12">
        <f ca="1"/>
        <v>40.999533341139852</v>
      </c>
      <c r="H5108" s="12">
        <v>0.51024999999999998</v>
      </c>
      <c r="I5108" s="12">
        <v>41.118690034805667</v>
      </c>
    </row>
    <row r="5109" spans="6:9" x14ac:dyDescent="0.3">
      <c r="F5109" s="2">
        <v>5104</v>
      </c>
      <c r="G5109" s="12">
        <f ca="1"/>
        <v>41.008330108512368</v>
      </c>
      <c r="H5109" s="12">
        <v>0.51034999999999997</v>
      </c>
      <c r="I5109" s="12">
        <v>41.122163926400049</v>
      </c>
    </row>
    <row r="5110" spans="6:9" x14ac:dyDescent="0.3">
      <c r="F5110" s="2">
        <v>5105</v>
      </c>
      <c r="G5110" s="12">
        <f ca="1"/>
        <v>41.022393951007459</v>
      </c>
      <c r="H5110" s="12">
        <v>0.51044999999999996</v>
      </c>
      <c r="I5110" s="12">
        <v>41.125637981432277</v>
      </c>
    </row>
    <row r="5111" spans="6:9" x14ac:dyDescent="0.3">
      <c r="F5111" s="2">
        <v>5106</v>
      </c>
      <c r="G5111" s="12">
        <f ca="1"/>
        <v>41.022888188857991</v>
      </c>
      <c r="H5111" s="12">
        <v>0.51054999999999995</v>
      </c>
      <c r="I5111" s="12">
        <v>41.129112200109148</v>
      </c>
    </row>
    <row r="5112" spans="6:9" x14ac:dyDescent="0.3">
      <c r="F5112" s="2">
        <v>5107</v>
      </c>
      <c r="G5112" s="12">
        <f ca="1"/>
        <v>41.023280609770865</v>
      </c>
      <c r="H5112" s="12">
        <v>0.51065000000000005</v>
      </c>
      <c r="I5112" s="12">
        <v>41.132586582637472</v>
      </c>
    </row>
    <row r="5113" spans="6:9" x14ac:dyDescent="0.3">
      <c r="F5113" s="2">
        <v>5108</v>
      </c>
      <c r="G5113" s="12">
        <f ca="1"/>
        <v>41.030697249041964</v>
      </c>
      <c r="H5113" s="12">
        <v>0.51075000000000004</v>
      </c>
      <c r="I5113" s="12">
        <v>41.136061129224146</v>
      </c>
    </row>
    <row r="5114" spans="6:9" x14ac:dyDescent="0.3">
      <c r="F5114" s="2">
        <v>5109</v>
      </c>
      <c r="G5114" s="12">
        <f ca="1"/>
        <v>41.031071680028397</v>
      </c>
      <c r="H5114" s="12">
        <v>0.51085000000000003</v>
      </c>
      <c r="I5114" s="12">
        <v>41.139535840076093</v>
      </c>
    </row>
    <row r="5115" spans="6:9" x14ac:dyDescent="0.3">
      <c r="F5115" s="2">
        <v>5110</v>
      </c>
      <c r="G5115" s="12">
        <f ca="1"/>
        <v>41.03327614040532</v>
      </c>
      <c r="H5115" s="12">
        <v>0.51095000000000002</v>
      </c>
      <c r="I5115" s="12">
        <v>41.143010715400273</v>
      </c>
    </row>
    <row r="5116" spans="6:9" x14ac:dyDescent="0.3">
      <c r="F5116" s="2">
        <v>5111</v>
      </c>
      <c r="G5116" s="12">
        <f ca="1"/>
        <v>41.034298320819616</v>
      </c>
      <c r="H5116" s="12">
        <v>0.51105</v>
      </c>
      <c r="I5116" s="12">
        <v>41.146485755403717</v>
      </c>
    </row>
    <row r="5117" spans="6:9" x14ac:dyDescent="0.3">
      <c r="F5117" s="2">
        <v>5112</v>
      </c>
      <c r="G5117" s="12">
        <f ca="1"/>
        <v>41.036161745290386</v>
      </c>
      <c r="H5117" s="12">
        <v>0.51114999999999999</v>
      </c>
      <c r="I5117" s="12">
        <v>41.14996096029347</v>
      </c>
    </row>
    <row r="5118" spans="6:9" x14ac:dyDescent="0.3">
      <c r="F5118" s="2">
        <v>5113</v>
      </c>
      <c r="G5118" s="12">
        <f ca="1"/>
        <v>41.037485361874971</v>
      </c>
      <c r="H5118" s="12">
        <v>0.51124999999999998</v>
      </c>
      <c r="I5118" s="12">
        <v>41.153436330276662</v>
      </c>
    </row>
    <row r="5119" spans="6:9" x14ac:dyDescent="0.3">
      <c r="F5119" s="2">
        <v>5114</v>
      </c>
      <c r="G5119" s="12">
        <f ca="1"/>
        <v>41.040757987126597</v>
      </c>
      <c r="H5119" s="12">
        <v>0.51134999999999997</v>
      </c>
      <c r="I5119" s="12">
        <v>41.156911865560431</v>
      </c>
    </row>
    <row r="5120" spans="6:9" x14ac:dyDescent="0.3">
      <c r="F5120" s="2">
        <v>5115</v>
      </c>
      <c r="G5120" s="12">
        <f ca="1"/>
        <v>41.044279677223471</v>
      </c>
      <c r="H5120" s="12">
        <v>0.51144999999999996</v>
      </c>
      <c r="I5120" s="12">
        <v>41.160387566351993</v>
      </c>
    </row>
    <row r="5121" spans="6:9" x14ac:dyDescent="0.3">
      <c r="F5121" s="2">
        <v>5116</v>
      </c>
      <c r="G5121" s="12">
        <f ca="1"/>
        <v>41.049578265264444</v>
      </c>
      <c r="H5121" s="12">
        <v>0.51154999999999995</v>
      </c>
      <c r="I5121" s="12">
        <v>41.163863432858591</v>
      </c>
    </row>
    <row r="5122" spans="6:9" x14ac:dyDescent="0.3">
      <c r="F5122" s="2">
        <v>5117</v>
      </c>
      <c r="G5122" s="12">
        <f ca="1"/>
        <v>41.056899216902828</v>
      </c>
      <c r="H5122" s="12">
        <v>0.51165000000000005</v>
      </c>
      <c r="I5122" s="12">
        <v>41.167339465287519</v>
      </c>
    </row>
    <row r="5123" spans="6:9" x14ac:dyDescent="0.3">
      <c r="F5123" s="2">
        <v>5118</v>
      </c>
      <c r="G5123" s="12">
        <f ca="1"/>
        <v>41.062265700726599</v>
      </c>
      <c r="H5123" s="12">
        <v>0.51175000000000004</v>
      </c>
      <c r="I5123" s="12">
        <v>41.17081566384612</v>
      </c>
    </row>
    <row r="5124" spans="6:9" x14ac:dyDescent="0.3">
      <c r="F5124" s="2">
        <v>5119</v>
      </c>
      <c r="G5124" s="12">
        <f ca="1"/>
        <v>41.06476664217805</v>
      </c>
      <c r="H5124" s="12">
        <v>0.51185000000000003</v>
      </c>
      <c r="I5124" s="12">
        <v>41.174292028741789</v>
      </c>
    </row>
    <row r="5125" spans="6:9" x14ac:dyDescent="0.3">
      <c r="F5125" s="2">
        <v>5120</v>
      </c>
      <c r="G5125" s="12">
        <f ca="1"/>
        <v>41.068080723966204</v>
      </c>
      <c r="H5125" s="12">
        <v>0.51195000000000002</v>
      </c>
      <c r="I5125" s="12">
        <v>41.17776856018196</v>
      </c>
    </row>
    <row r="5126" spans="6:9" x14ac:dyDescent="0.3">
      <c r="F5126" s="2">
        <v>5121</v>
      </c>
      <c r="G5126" s="12">
        <f ca="1"/>
        <v>41.075630447244727</v>
      </c>
      <c r="H5126" s="12">
        <v>0.51205000000000001</v>
      </c>
      <c r="I5126" s="12">
        <v>41.181245258374126</v>
      </c>
    </row>
    <row r="5127" spans="6:9" x14ac:dyDescent="0.3">
      <c r="F5127" s="2">
        <v>5122</v>
      </c>
      <c r="G5127" s="12">
        <f ca="1"/>
        <v>41.078081622099063</v>
      </c>
      <c r="H5127" s="12">
        <v>0.51214999999999999</v>
      </c>
      <c r="I5127" s="12">
        <v>41.184722123525802</v>
      </c>
    </row>
    <row r="5128" spans="6:9" x14ac:dyDescent="0.3">
      <c r="F5128" s="2">
        <v>5123</v>
      </c>
      <c r="G5128" s="12">
        <f ca="1"/>
        <v>41.08665589338105</v>
      </c>
      <c r="H5128" s="12">
        <v>0.51224999999999998</v>
      </c>
      <c r="I5128" s="12">
        <v>41.188199155844586</v>
      </c>
    </row>
    <row r="5129" spans="6:9" x14ac:dyDescent="0.3">
      <c r="F5129" s="2">
        <v>5124</v>
      </c>
      <c r="G5129" s="12">
        <f ca="1"/>
        <v>41.091189285302647</v>
      </c>
      <c r="H5129" s="12">
        <v>0.51234999999999997</v>
      </c>
      <c r="I5129" s="12">
        <v>41.191676355538092</v>
      </c>
    </row>
    <row r="5130" spans="6:9" x14ac:dyDescent="0.3">
      <c r="F5130" s="2">
        <v>5125</v>
      </c>
      <c r="G5130" s="12">
        <f ca="1"/>
        <v>41.092808222925733</v>
      </c>
      <c r="H5130" s="12">
        <v>0.51244999999999996</v>
      </c>
      <c r="I5130" s="12">
        <v>41.195153722814005</v>
      </c>
    </row>
    <row r="5131" spans="6:9" x14ac:dyDescent="0.3">
      <c r="F5131" s="2">
        <v>5126</v>
      </c>
      <c r="G5131" s="12">
        <f ca="1"/>
        <v>41.095349133039583</v>
      </c>
      <c r="H5131" s="12">
        <v>0.51254999999999995</v>
      </c>
      <c r="I5131" s="12">
        <v>41.198631257880045</v>
      </c>
    </row>
    <row r="5132" spans="6:9" x14ac:dyDescent="0.3">
      <c r="F5132" s="2">
        <v>5127</v>
      </c>
      <c r="G5132" s="12">
        <f ca="1"/>
        <v>41.097719983393574</v>
      </c>
      <c r="H5132" s="12">
        <v>0.51265000000000005</v>
      </c>
      <c r="I5132" s="12">
        <v>41.202108960943974</v>
      </c>
    </row>
    <row r="5133" spans="6:9" x14ac:dyDescent="0.3">
      <c r="F5133" s="2">
        <v>5128</v>
      </c>
      <c r="G5133" s="12">
        <f ca="1"/>
        <v>41.100588692340679</v>
      </c>
      <c r="H5133" s="12">
        <v>0.51275000000000004</v>
      </c>
      <c r="I5133" s="12">
        <v>41.205586832213612</v>
      </c>
    </row>
    <row r="5134" spans="6:9" x14ac:dyDescent="0.3">
      <c r="F5134" s="2">
        <v>5129</v>
      </c>
      <c r="G5134" s="12">
        <f ca="1"/>
        <v>41.102295835405855</v>
      </c>
      <c r="H5134" s="12">
        <v>0.51285000000000003</v>
      </c>
      <c r="I5134" s="12">
        <v>41.209064871896828</v>
      </c>
    </row>
    <row r="5135" spans="6:9" x14ac:dyDescent="0.3">
      <c r="F5135" s="2">
        <v>5130</v>
      </c>
      <c r="G5135" s="12">
        <f ca="1"/>
        <v>41.104015704195078</v>
      </c>
      <c r="H5135" s="12">
        <v>0.51295000000000002</v>
      </c>
      <c r="I5135" s="12">
        <v>41.212543080201527</v>
      </c>
    </row>
    <row r="5136" spans="6:9" x14ac:dyDescent="0.3">
      <c r="F5136" s="2">
        <v>5131</v>
      </c>
      <c r="G5136" s="12">
        <f ca="1"/>
        <v>41.104305229456841</v>
      </c>
      <c r="H5136" s="12">
        <v>0.51305000000000001</v>
      </c>
      <c r="I5136" s="12">
        <v>41.216021457335692</v>
      </c>
    </row>
    <row r="5137" spans="6:9" x14ac:dyDescent="0.3">
      <c r="F5137" s="2">
        <v>5132</v>
      </c>
      <c r="G5137" s="12">
        <f ca="1"/>
        <v>41.104612995448164</v>
      </c>
      <c r="H5137" s="12">
        <v>0.51315</v>
      </c>
      <c r="I5137" s="12">
        <v>41.219500003507321</v>
      </c>
    </row>
    <row r="5138" spans="6:9" x14ac:dyDescent="0.3">
      <c r="F5138" s="2">
        <v>5133</v>
      </c>
      <c r="G5138" s="12">
        <f ca="1"/>
        <v>41.107885984952539</v>
      </c>
      <c r="H5138" s="12">
        <v>0.51324999999999998</v>
      </c>
      <c r="I5138" s="12">
        <v>41.222978718924466</v>
      </c>
    </row>
    <row r="5139" spans="6:9" x14ac:dyDescent="0.3">
      <c r="F5139" s="2">
        <v>5134</v>
      </c>
      <c r="G5139" s="12">
        <f ca="1"/>
        <v>41.111987857046429</v>
      </c>
      <c r="H5139" s="12">
        <v>0.51334999999999997</v>
      </c>
      <c r="I5139" s="12">
        <v>41.226457603795239</v>
      </c>
    </row>
    <row r="5140" spans="6:9" x14ac:dyDescent="0.3">
      <c r="F5140" s="2">
        <v>5135</v>
      </c>
      <c r="G5140" s="12">
        <f ca="1"/>
        <v>41.11483974764085</v>
      </c>
      <c r="H5140" s="12">
        <v>0.51344999999999996</v>
      </c>
      <c r="I5140" s="12">
        <v>41.229936658327802</v>
      </c>
    </row>
    <row r="5141" spans="6:9" x14ac:dyDescent="0.3">
      <c r="F5141" s="2">
        <v>5136</v>
      </c>
      <c r="G5141" s="12">
        <f ca="1"/>
        <v>41.115878071192988</v>
      </c>
      <c r="H5141" s="12">
        <v>0.51354999999999995</v>
      </c>
      <c r="I5141" s="12">
        <v>41.233415882730341</v>
      </c>
    </row>
    <row r="5142" spans="6:9" x14ac:dyDescent="0.3">
      <c r="F5142" s="2">
        <v>5137</v>
      </c>
      <c r="G5142" s="12">
        <f ca="1"/>
        <v>41.117748375226668</v>
      </c>
      <c r="H5142" s="12">
        <v>0.51365000000000005</v>
      </c>
      <c r="I5142" s="12">
        <v>41.236895277211126</v>
      </c>
    </row>
    <row r="5143" spans="6:9" x14ac:dyDescent="0.3">
      <c r="F5143" s="2">
        <v>5138</v>
      </c>
      <c r="G5143" s="12">
        <f ca="1"/>
        <v>41.118325625986806</v>
      </c>
      <c r="H5143" s="12">
        <v>0.51375000000000004</v>
      </c>
      <c r="I5143" s="12">
        <v>41.240374841978458</v>
      </c>
    </row>
    <row r="5144" spans="6:9" x14ac:dyDescent="0.3">
      <c r="F5144" s="2">
        <v>5139</v>
      </c>
      <c r="G5144" s="12">
        <f ca="1"/>
        <v>41.119422512982695</v>
      </c>
      <c r="H5144" s="12">
        <v>0.51385000000000003</v>
      </c>
      <c r="I5144" s="12">
        <v>41.243854577240683</v>
      </c>
    </row>
    <row r="5145" spans="6:9" x14ac:dyDescent="0.3">
      <c r="F5145" s="2">
        <v>5140</v>
      </c>
      <c r="G5145" s="12">
        <f ca="1"/>
        <v>41.120076610781368</v>
      </c>
      <c r="H5145" s="12">
        <v>0.51395000000000002</v>
      </c>
      <c r="I5145" s="12">
        <v>41.247334483206195</v>
      </c>
    </row>
    <row r="5146" spans="6:9" x14ac:dyDescent="0.3">
      <c r="F5146" s="2">
        <v>5141</v>
      </c>
      <c r="G5146" s="12">
        <f ca="1"/>
        <v>41.121591006262506</v>
      </c>
      <c r="H5146" s="12">
        <v>0.51405000000000001</v>
      </c>
      <c r="I5146" s="12">
        <v>41.250814560083455</v>
      </c>
    </row>
    <row r="5147" spans="6:9" x14ac:dyDescent="0.3">
      <c r="F5147" s="2">
        <v>5142</v>
      </c>
      <c r="G5147" s="12">
        <f ca="1"/>
        <v>41.1219316243088</v>
      </c>
      <c r="H5147" s="12">
        <v>0.51415</v>
      </c>
      <c r="I5147" s="12">
        <v>41.25429480808095</v>
      </c>
    </row>
    <row r="5148" spans="6:9" x14ac:dyDescent="0.3">
      <c r="F5148" s="2">
        <v>5143</v>
      </c>
      <c r="G5148" s="12">
        <f ca="1"/>
        <v>41.122017507719022</v>
      </c>
      <c r="H5148" s="12">
        <v>0.51424999999999998</v>
      </c>
      <c r="I5148" s="12">
        <v>41.257775227407237</v>
      </c>
    </row>
    <row r="5149" spans="6:9" x14ac:dyDescent="0.3">
      <c r="F5149" s="2">
        <v>5144</v>
      </c>
      <c r="G5149" s="12">
        <f ca="1"/>
        <v>41.123918725615944</v>
      </c>
      <c r="H5149" s="12">
        <v>0.51434999999999997</v>
      </c>
      <c r="I5149" s="12">
        <v>41.261255818270897</v>
      </c>
    </row>
    <row r="5150" spans="6:9" x14ac:dyDescent="0.3">
      <c r="F5150" s="2">
        <v>5145</v>
      </c>
      <c r="G5150" s="12">
        <f ca="1"/>
        <v>41.129266581557225</v>
      </c>
      <c r="H5150" s="12">
        <v>0.51444999999999996</v>
      </c>
      <c r="I5150" s="12">
        <v>41.264736580880587</v>
      </c>
    </row>
    <row r="5151" spans="6:9" x14ac:dyDescent="0.3">
      <c r="F5151" s="2">
        <v>5146</v>
      </c>
      <c r="G5151" s="12">
        <f ca="1"/>
        <v>41.132863908206943</v>
      </c>
      <c r="H5151" s="12">
        <v>0.51454999999999995</v>
      </c>
      <c r="I5151" s="12">
        <v>41.268217515444995</v>
      </c>
    </row>
    <row r="5152" spans="6:9" x14ac:dyDescent="0.3">
      <c r="F5152" s="2">
        <v>5147</v>
      </c>
      <c r="G5152" s="12">
        <f ca="1"/>
        <v>41.133071961965811</v>
      </c>
      <c r="H5152" s="12">
        <v>0.51465000000000005</v>
      </c>
      <c r="I5152" s="12">
        <v>41.27169862217287</v>
      </c>
    </row>
    <row r="5153" spans="6:9" x14ac:dyDescent="0.3">
      <c r="F5153" s="2">
        <v>5148</v>
      </c>
      <c r="G5153" s="12">
        <f ca="1"/>
        <v>41.134025917348339</v>
      </c>
      <c r="H5153" s="12">
        <v>0.51475000000000004</v>
      </c>
      <c r="I5153" s="12">
        <v>41.275179901273006</v>
      </c>
    </row>
    <row r="5154" spans="6:9" x14ac:dyDescent="0.3">
      <c r="F5154" s="2">
        <v>5149</v>
      </c>
      <c r="G5154" s="12">
        <f ca="1"/>
        <v>41.142135561137067</v>
      </c>
      <c r="H5154" s="12">
        <v>0.51485000000000003</v>
      </c>
      <c r="I5154" s="12">
        <v>41.278661352954252</v>
      </c>
    </row>
    <row r="5155" spans="6:9" x14ac:dyDescent="0.3">
      <c r="F5155" s="2">
        <v>5150</v>
      </c>
      <c r="G5155" s="12">
        <f ca="1"/>
        <v>41.14244624933594</v>
      </c>
      <c r="H5155" s="12">
        <v>0.51495000000000002</v>
      </c>
      <c r="I5155" s="12">
        <v>41.282142977425494</v>
      </c>
    </row>
    <row r="5156" spans="6:9" x14ac:dyDescent="0.3">
      <c r="F5156" s="2">
        <v>5151</v>
      </c>
      <c r="G5156" s="12">
        <f ca="1"/>
        <v>41.149955574846757</v>
      </c>
      <c r="H5156" s="12">
        <v>0.51505000000000001</v>
      </c>
      <c r="I5156" s="12">
        <v>41.28562477489568</v>
      </c>
    </row>
    <row r="5157" spans="6:9" x14ac:dyDescent="0.3">
      <c r="F5157" s="2">
        <v>5152</v>
      </c>
      <c r="G5157" s="12">
        <f ca="1"/>
        <v>41.151897906827358</v>
      </c>
      <c r="H5157" s="12">
        <v>0.51515</v>
      </c>
      <c r="I5157" s="12">
        <v>41.289106745573804</v>
      </c>
    </row>
    <row r="5158" spans="6:9" x14ac:dyDescent="0.3">
      <c r="F5158" s="2">
        <v>5153</v>
      </c>
      <c r="G5158" s="12">
        <f ca="1"/>
        <v>41.155159595133718</v>
      </c>
      <c r="H5158" s="12">
        <v>0.51524999999999999</v>
      </c>
      <c r="I5158" s="12">
        <v>41.292588889668906</v>
      </c>
    </row>
    <row r="5159" spans="6:9" x14ac:dyDescent="0.3">
      <c r="F5159" s="2">
        <v>5154</v>
      </c>
      <c r="G5159" s="12">
        <f ca="1"/>
        <v>41.157998793574187</v>
      </c>
      <c r="H5159" s="12">
        <v>0.51534999999999997</v>
      </c>
      <c r="I5159" s="12">
        <v>41.296071207390085</v>
      </c>
    </row>
    <row r="5160" spans="6:9" x14ac:dyDescent="0.3">
      <c r="F5160" s="2">
        <v>5155</v>
      </c>
      <c r="G5160" s="12">
        <f ca="1"/>
        <v>41.159600387092851</v>
      </c>
      <c r="H5160" s="12">
        <v>0.51544999999999996</v>
      </c>
      <c r="I5160" s="12">
        <v>41.29955369894649</v>
      </c>
    </row>
    <row r="5161" spans="6:9" x14ac:dyDescent="0.3">
      <c r="F5161" s="2">
        <v>5156</v>
      </c>
      <c r="G5161" s="12">
        <f ca="1"/>
        <v>41.165893273149621</v>
      </c>
      <c r="H5161" s="12">
        <v>0.51554999999999995</v>
      </c>
      <c r="I5161" s="12">
        <v>41.303036364547296</v>
      </c>
    </row>
    <row r="5162" spans="6:9" x14ac:dyDescent="0.3">
      <c r="F5162" s="2">
        <v>5157</v>
      </c>
      <c r="G5162" s="12">
        <f ca="1"/>
        <v>41.166494259917172</v>
      </c>
      <c r="H5162" s="12">
        <v>0.51565000000000005</v>
      </c>
      <c r="I5162" s="12">
        <v>41.306519204401781</v>
      </c>
    </row>
    <row r="5163" spans="6:9" x14ac:dyDescent="0.3">
      <c r="F5163" s="2">
        <v>5158</v>
      </c>
      <c r="G5163" s="12">
        <f ca="1"/>
        <v>41.167537779086139</v>
      </c>
      <c r="H5163" s="12">
        <v>0.51575000000000004</v>
      </c>
      <c r="I5163" s="12">
        <v>41.31000221871922</v>
      </c>
    </row>
    <row r="5164" spans="6:9" x14ac:dyDescent="0.3">
      <c r="F5164" s="2">
        <v>5159</v>
      </c>
      <c r="G5164" s="12">
        <f ca="1"/>
        <v>41.167727386462268</v>
      </c>
      <c r="H5164" s="12">
        <v>0.51585000000000003</v>
      </c>
      <c r="I5164" s="12">
        <v>41.313485407708953</v>
      </c>
    </row>
    <row r="5165" spans="6:9" x14ac:dyDescent="0.3">
      <c r="F5165" s="2">
        <v>5160</v>
      </c>
      <c r="G5165" s="12">
        <f ca="1"/>
        <v>41.169586461170567</v>
      </c>
      <c r="H5165" s="12">
        <v>0.51595000000000002</v>
      </c>
      <c r="I5165" s="12">
        <v>41.316968771580392</v>
      </c>
    </row>
    <row r="5166" spans="6:9" x14ac:dyDescent="0.3">
      <c r="F5166" s="2">
        <v>5161</v>
      </c>
      <c r="G5166" s="12">
        <f ca="1"/>
        <v>41.177148535868042</v>
      </c>
      <c r="H5166" s="12">
        <v>0.51605000000000001</v>
      </c>
      <c r="I5166" s="12">
        <v>41.32045231054299</v>
      </c>
    </row>
    <row r="5167" spans="6:9" x14ac:dyDescent="0.3">
      <c r="F5167" s="2">
        <v>5162</v>
      </c>
      <c r="G5167" s="12">
        <f ca="1"/>
        <v>41.180197376245459</v>
      </c>
      <c r="H5167" s="12">
        <v>0.51615</v>
      </c>
      <c r="I5167" s="12">
        <v>41.32393602480623</v>
      </c>
    </row>
    <row r="5168" spans="6:9" x14ac:dyDescent="0.3">
      <c r="F5168" s="2">
        <v>5163</v>
      </c>
      <c r="G5168" s="12">
        <f ca="1"/>
        <v>41.186327411197432</v>
      </c>
      <c r="H5168" s="12">
        <v>0.51624999999999999</v>
      </c>
      <c r="I5168" s="12">
        <v>41.327419914579686</v>
      </c>
    </row>
    <row r="5169" spans="6:9" x14ac:dyDescent="0.3">
      <c r="F5169" s="2">
        <v>5164</v>
      </c>
      <c r="G5169" s="12">
        <f ca="1"/>
        <v>41.188472464172015</v>
      </c>
      <c r="H5169" s="12">
        <v>0.51634999999999998</v>
      </c>
      <c r="I5169" s="12">
        <v>41.330903980072932</v>
      </c>
    </row>
    <row r="5170" spans="6:9" x14ac:dyDescent="0.3">
      <c r="F5170" s="2">
        <v>5165</v>
      </c>
      <c r="G5170" s="12">
        <f ca="1"/>
        <v>41.190611108958763</v>
      </c>
      <c r="H5170" s="12">
        <v>0.51644999999999996</v>
      </c>
      <c r="I5170" s="12">
        <v>41.334388221495644</v>
      </c>
    </row>
    <row r="5171" spans="6:9" x14ac:dyDescent="0.3">
      <c r="F5171" s="2">
        <v>5166</v>
      </c>
      <c r="G5171" s="12">
        <f ca="1"/>
        <v>41.191591433093052</v>
      </c>
      <c r="H5171" s="12">
        <v>0.51654999999999995</v>
      </c>
      <c r="I5171" s="12">
        <v>41.337872639057515</v>
      </c>
    </row>
    <row r="5172" spans="6:9" x14ac:dyDescent="0.3">
      <c r="F5172" s="2">
        <v>5167</v>
      </c>
      <c r="G5172" s="12">
        <f ca="1"/>
        <v>41.193677145678492</v>
      </c>
      <c r="H5172" s="12">
        <v>0.51665000000000005</v>
      </c>
      <c r="I5172" s="12">
        <v>41.341357232968306</v>
      </c>
    </row>
    <row r="5173" spans="6:9" x14ac:dyDescent="0.3">
      <c r="F5173" s="2">
        <v>5168</v>
      </c>
      <c r="G5173" s="12">
        <f ca="1"/>
        <v>41.197395890813475</v>
      </c>
      <c r="H5173" s="12">
        <v>0.51675000000000004</v>
      </c>
      <c r="I5173" s="12">
        <v>41.344842003437826</v>
      </c>
    </row>
    <row r="5174" spans="6:9" x14ac:dyDescent="0.3">
      <c r="F5174" s="2">
        <v>5169</v>
      </c>
      <c r="G5174" s="12">
        <f ca="1"/>
        <v>41.199303585677569</v>
      </c>
      <c r="H5174" s="12">
        <v>0.51685000000000003</v>
      </c>
      <c r="I5174" s="12">
        <v>41.348326950675926</v>
      </c>
    </row>
    <row r="5175" spans="6:9" x14ac:dyDescent="0.3">
      <c r="F5175" s="2">
        <v>5170</v>
      </c>
      <c r="G5175" s="12">
        <f ca="1"/>
        <v>41.199951177255727</v>
      </c>
      <c r="H5175" s="12">
        <v>0.51695000000000002</v>
      </c>
      <c r="I5175" s="12">
        <v>41.351812074892521</v>
      </c>
    </row>
    <row r="5176" spans="6:9" x14ac:dyDescent="0.3">
      <c r="F5176" s="2">
        <v>5171</v>
      </c>
      <c r="G5176" s="12">
        <f ca="1"/>
        <v>41.20210522326299</v>
      </c>
      <c r="H5176" s="12">
        <v>0.51705000000000001</v>
      </c>
      <c r="I5176" s="12">
        <v>41.355297376297585</v>
      </c>
    </row>
    <row r="5177" spans="6:9" x14ac:dyDescent="0.3">
      <c r="F5177" s="2">
        <v>5172</v>
      </c>
      <c r="G5177" s="12">
        <f ca="1"/>
        <v>41.203560222130044</v>
      </c>
      <c r="H5177" s="12">
        <v>0.51715</v>
      </c>
      <c r="I5177" s="12">
        <v>41.358782855101097</v>
      </c>
    </row>
    <row r="5178" spans="6:9" x14ac:dyDescent="0.3">
      <c r="F5178" s="2">
        <v>5173</v>
      </c>
      <c r="G5178" s="12">
        <f ca="1"/>
        <v>41.206739190155432</v>
      </c>
      <c r="H5178" s="12">
        <v>0.51724999999999999</v>
      </c>
      <c r="I5178" s="12">
        <v>41.362268511513186</v>
      </c>
    </row>
    <row r="5179" spans="6:9" x14ac:dyDescent="0.3">
      <c r="F5179" s="2">
        <v>5174</v>
      </c>
      <c r="G5179" s="12">
        <f ca="1"/>
        <v>41.212130483992581</v>
      </c>
      <c r="H5179" s="12">
        <v>0.51734999999999998</v>
      </c>
      <c r="I5179" s="12">
        <v>41.365754345743909</v>
      </c>
    </row>
    <row r="5180" spans="6:9" x14ac:dyDescent="0.3">
      <c r="F5180" s="2">
        <v>5175</v>
      </c>
      <c r="G5180" s="12">
        <f ca="1"/>
        <v>41.2183479887725</v>
      </c>
      <c r="H5180" s="12">
        <v>0.51744999999999997</v>
      </c>
      <c r="I5180" s="12">
        <v>41.369240358003466</v>
      </c>
    </row>
    <row r="5181" spans="6:9" x14ac:dyDescent="0.3">
      <c r="F5181" s="2">
        <v>5176</v>
      </c>
      <c r="G5181" s="12">
        <f ca="1"/>
        <v>41.222256327209521</v>
      </c>
      <c r="H5181" s="12">
        <v>0.51754999999999995</v>
      </c>
      <c r="I5181" s="12">
        <v>41.372726548502087</v>
      </c>
    </row>
    <row r="5182" spans="6:9" x14ac:dyDescent="0.3">
      <c r="F5182" s="2">
        <v>5177</v>
      </c>
      <c r="G5182" s="12">
        <f ca="1"/>
        <v>41.223264678839264</v>
      </c>
      <c r="H5182" s="12">
        <v>0.51765000000000005</v>
      </c>
      <c r="I5182" s="12">
        <v>41.376212917450033</v>
      </c>
    </row>
    <row r="5183" spans="6:9" x14ac:dyDescent="0.3">
      <c r="F5183" s="2">
        <v>5178</v>
      </c>
      <c r="G5183" s="12">
        <f ca="1"/>
        <v>41.22354336259481</v>
      </c>
      <c r="H5183" s="12">
        <v>0.51775000000000004</v>
      </c>
      <c r="I5183" s="12">
        <v>41.379699465057627</v>
      </c>
    </row>
    <row r="5184" spans="6:9" x14ac:dyDescent="0.3">
      <c r="F5184" s="2">
        <v>5179</v>
      </c>
      <c r="G5184" s="12">
        <f ca="1"/>
        <v>41.224612393207543</v>
      </c>
      <c r="H5184" s="12">
        <v>0.51785000000000003</v>
      </c>
      <c r="I5184" s="12">
        <v>41.383186191535273</v>
      </c>
    </row>
    <row r="5185" spans="6:9" x14ac:dyDescent="0.3">
      <c r="F5185" s="2">
        <v>5180</v>
      </c>
      <c r="G5185" s="12">
        <f ca="1"/>
        <v>41.229391002905956</v>
      </c>
      <c r="H5185" s="12">
        <v>0.51795000000000002</v>
      </c>
      <c r="I5185" s="12">
        <v>41.386673097093393</v>
      </c>
    </row>
    <row r="5186" spans="6:9" x14ac:dyDescent="0.3">
      <c r="F5186" s="2">
        <v>5181</v>
      </c>
      <c r="G5186" s="12">
        <f ca="1"/>
        <v>41.234600018590847</v>
      </c>
      <c r="H5186" s="12">
        <v>0.51805000000000001</v>
      </c>
      <c r="I5186" s="12">
        <v>41.390160181942456</v>
      </c>
    </row>
    <row r="5187" spans="6:9" x14ac:dyDescent="0.3">
      <c r="F5187" s="2">
        <v>5182</v>
      </c>
      <c r="G5187" s="12">
        <f ca="1"/>
        <v>41.235815598127239</v>
      </c>
      <c r="H5187" s="12">
        <v>0.51815</v>
      </c>
      <c r="I5187" s="12">
        <v>41.393647446293031</v>
      </c>
    </row>
    <row r="5188" spans="6:9" x14ac:dyDescent="0.3">
      <c r="F5188" s="2">
        <v>5183</v>
      </c>
      <c r="G5188" s="12">
        <f ca="1"/>
        <v>41.236674645593048</v>
      </c>
      <c r="H5188" s="12">
        <v>0.51824999999999999</v>
      </c>
      <c r="I5188" s="12">
        <v>41.39713489035568</v>
      </c>
    </row>
    <row r="5189" spans="6:9" x14ac:dyDescent="0.3">
      <c r="F5189" s="2">
        <v>5184</v>
      </c>
      <c r="G5189" s="12">
        <f ca="1"/>
        <v>41.239477155161538</v>
      </c>
      <c r="H5189" s="12">
        <v>0.51834999999999998</v>
      </c>
      <c r="I5189" s="12">
        <v>41.400622514341066</v>
      </c>
    </row>
    <row r="5190" spans="6:9" x14ac:dyDescent="0.3">
      <c r="F5190" s="2">
        <v>5185</v>
      </c>
      <c r="G5190" s="12">
        <f ca="1"/>
        <v>41.242121881459695</v>
      </c>
      <c r="H5190" s="12">
        <v>0.51844999999999997</v>
      </c>
      <c r="I5190" s="12">
        <v>41.404110318459885</v>
      </c>
    </row>
    <row r="5191" spans="6:9" x14ac:dyDescent="0.3">
      <c r="F5191" s="2">
        <v>5186</v>
      </c>
      <c r="G5191" s="12">
        <f ca="1"/>
        <v>41.243851709697182</v>
      </c>
      <c r="H5191" s="12">
        <v>0.51854999999999996</v>
      </c>
      <c r="I5191" s="12">
        <v>41.407598302922899</v>
      </c>
    </row>
    <row r="5192" spans="6:9" x14ac:dyDescent="0.3">
      <c r="F5192" s="2">
        <v>5187</v>
      </c>
      <c r="G5192" s="12">
        <f ca="1"/>
        <v>41.246355523148054</v>
      </c>
      <c r="H5192" s="12">
        <v>0.51865000000000006</v>
      </c>
      <c r="I5192" s="12">
        <v>41.411086467940905</v>
      </c>
    </row>
    <row r="5193" spans="6:9" x14ac:dyDescent="0.3">
      <c r="F5193" s="2">
        <v>5188</v>
      </c>
      <c r="G5193" s="12">
        <f ca="1"/>
        <v>41.257196242832308</v>
      </c>
      <c r="H5193" s="12">
        <v>0.51875000000000004</v>
      </c>
      <c r="I5193" s="12">
        <v>41.414574813724741</v>
      </c>
    </row>
    <row r="5194" spans="6:9" x14ac:dyDescent="0.3">
      <c r="F5194" s="2">
        <v>5189</v>
      </c>
      <c r="G5194" s="12">
        <f ca="1"/>
        <v>41.260209091229797</v>
      </c>
      <c r="H5194" s="12">
        <v>0.51885000000000003</v>
      </c>
      <c r="I5194" s="12">
        <v>41.41806334048534</v>
      </c>
    </row>
    <row r="5195" spans="6:9" x14ac:dyDescent="0.3">
      <c r="F5195" s="2">
        <v>5190</v>
      </c>
      <c r="G5195" s="12">
        <f ca="1"/>
        <v>41.277789233366832</v>
      </c>
      <c r="H5195" s="12">
        <v>0.51895000000000002</v>
      </c>
      <c r="I5195" s="12">
        <v>41.421552048433654</v>
      </c>
    </row>
    <row r="5196" spans="6:9" x14ac:dyDescent="0.3">
      <c r="F5196" s="2">
        <v>5191</v>
      </c>
      <c r="G5196" s="12">
        <f ca="1"/>
        <v>41.281648293657923</v>
      </c>
      <c r="H5196" s="12">
        <v>0.51905000000000001</v>
      </c>
      <c r="I5196" s="12">
        <v>41.425040937780722</v>
      </c>
    </row>
    <row r="5197" spans="6:9" x14ac:dyDescent="0.3">
      <c r="F5197" s="2">
        <v>5192</v>
      </c>
      <c r="G5197" s="12">
        <f ca="1"/>
        <v>41.288649441440818</v>
      </c>
      <c r="H5197" s="12">
        <v>0.51915</v>
      </c>
      <c r="I5197" s="12">
        <v>41.42853000873761</v>
      </c>
    </row>
    <row r="5198" spans="6:9" x14ac:dyDescent="0.3">
      <c r="F5198" s="2">
        <v>5193</v>
      </c>
      <c r="G5198" s="12">
        <f ca="1"/>
        <v>41.292519508955792</v>
      </c>
      <c r="H5198" s="12">
        <v>0.51924999999999999</v>
      </c>
      <c r="I5198" s="12">
        <v>41.432019261515421</v>
      </c>
    </row>
    <row r="5199" spans="6:9" x14ac:dyDescent="0.3">
      <c r="F5199" s="2">
        <v>5194</v>
      </c>
      <c r="G5199" s="12">
        <f ca="1"/>
        <v>41.296318054820794</v>
      </c>
      <c r="H5199" s="12">
        <v>0.51934999999999998</v>
      </c>
      <c r="I5199" s="12">
        <v>41.435508696325378</v>
      </c>
    </row>
    <row r="5200" spans="6:9" x14ac:dyDescent="0.3">
      <c r="F5200" s="2">
        <v>5195</v>
      </c>
      <c r="G5200" s="12">
        <f ca="1"/>
        <v>41.305752763787069</v>
      </c>
      <c r="H5200" s="12">
        <v>0.51944999999999997</v>
      </c>
      <c r="I5200" s="12">
        <v>41.438998313378676</v>
      </c>
    </row>
    <row r="5201" spans="6:9" x14ac:dyDescent="0.3">
      <c r="F5201" s="2">
        <v>5196</v>
      </c>
      <c r="G5201" s="12">
        <f ca="1"/>
        <v>41.309593325677085</v>
      </c>
      <c r="H5201" s="12">
        <v>0.51954999999999996</v>
      </c>
      <c r="I5201" s="12">
        <v>41.442488112886622</v>
      </c>
    </row>
    <row r="5202" spans="6:9" x14ac:dyDescent="0.3">
      <c r="F5202" s="2">
        <v>5197</v>
      </c>
      <c r="G5202" s="12">
        <f ca="1"/>
        <v>41.310801713479037</v>
      </c>
      <c r="H5202" s="12">
        <v>0.51964999999999995</v>
      </c>
      <c r="I5202" s="12">
        <v>41.445978095060546</v>
      </c>
    </row>
    <row r="5203" spans="6:9" x14ac:dyDescent="0.3">
      <c r="F5203" s="2">
        <v>5198</v>
      </c>
      <c r="G5203" s="12">
        <f ca="1"/>
        <v>41.311187794692934</v>
      </c>
      <c r="H5203" s="12">
        <v>0.51975000000000005</v>
      </c>
      <c r="I5203" s="12">
        <v>41.449468260111871</v>
      </c>
    </row>
    <row r="5204" spans="6:9" x14ac:dyDescent="0.3">
      <c r="F5204" s="2">
        <v>5199</v>
      </c>
      <c r="G5204" s="12">
        <f ca="1"/>
        <v>41.319983058566095</v>
      </c>
      <c r="H5204" s="12">
        <v>0.51985000000000003</v>
      </c>
      <c r="I5204" s="12">
        <v>41.452958608252032</v>
      </c>
    </row>
    <row r="5205" spans="6:9" x14ac:dyDescent="0.3">
      <c r="F5205" s="2">
        <v>5200</v>
      </c>
      <c r="G5205" s="12">
        <f ca="1"/>
        <v>41.323389471722635</v>
      </c>
      <c r="H5205" s="12">
        <v>0.51995000000000002</v>
      </c>
      <c r="I5205" s="12">
        <v>41.456449139692538</v>
      </c>
    </row>
    <row r="5206" spans="6:9" x14ac:dyDescent="0.3">
      <c r="F5206" s="2">
        <v>5201</v>
      </c>
      <c r="G5206" s="12">
        <f ca="1"/>
        <v>41.326171380873262</v>
      </c>
      <c r="H5206" s="12">
        <v>0.52005000000000001</v>
      </c>
      <c r="I5206" s="12">
        <v>41.459939854644944</v>
      </c>
    </row>
    <row r="5207" spans="6:9" x14ac:dyDescent="0.3">
      <c r="F5207" s="2">
        <v>5202</v>
      </c>
      <c r="G5207" s="12">
        <f ca="1"/>
        <v>41.335122977548323</v>
      </c>
      <c r="H5207" s="12">
        <v>0.52015</v>
      </c>
      <c r="I5207" s="12">
        <v>41.463430753320871</v>
      </c>
    </row>
    <row r="5208" spans="6:9" x14ac:dyDescent="0.3">
      <c r="F5208" s="2">
        <v>5203</v>
      </c>
      <c r="G5208" s="12">
        <f ca="1"/>
        <v>41.340353726575074</v>
      </c>
      <c r="H5208" s="12">
        <v>0.52024999999999999</v>
      </c>
      <c r="I5208" s="12">
        <v>41.466921835931984</v>
      </c>
    </row>
    <row r="5209" spans="6:9" x14ac:dyDescent="0.3">
      <c r="F5209" s="2">
        <v>5204</v>
      </c>
      <c r="G5209" s="12">
        <f ca="1"/>
        <v>41.3456778376842</v>
      </c>
      <c r="H5209" s="12">
        <v>0.52034999999999998</v>
      </c>
      <c r="I5209" s="12">
        <v>41.470413102690031</v>
      </c>
    </row>
    <row r="5210" spans="6:9" x14ac:dyDescent="0.3">
      <c r="F5210" s="2">
        <v>5205</v>
      </c>
      <c r="G5210" s="12">
        <f ca="1"/>
        <v>41.346176876425943</v>
      </c>
      <c r="H5210" s="12">
        <v>0.52044999999999997</v>
      </c>
      <c r="I5210" s="12">
        <v>41.473904553806754</v>
      </c>
    </row>
    <row r="5211" spans="6:9" x14ac:dyDescent="0.3">
      <c r="F5211" s="2">
        <v>5206</v>
      </c>
      <c r="G5211" s="12">
        <f ca="1"/>
        <v>41.34683948603471</v>
      </c>
      <c r="H5211" s="12">
        <v>0.52054999999999996</v>
      </c>
      <c r="I5211" s="12">
        <v>41.47739618949403</v>
      </c>
    </row>
    <row r="5212" spans="6:9" x14ac:dyDescent="0.3">
      <c r="F5212" s="2">
        <v>5207</v>
      </c>
      <c r="G5212" s="12">
        <f ca="1"/>
        <v>41.357700350194825</v>
      </c>
      <c r="H5212" s="12">
        <v>0.52064999999999995</v>
      </c>
      <c r="I5212" s="12">
        <v>41.480888009963721</v>
      </c>
    </row>
    <row r="5213" spans="6:9" x14ac:dyDescent="0.3">
      <c r="F5213" s="2">
        <v>5208</v>
      </c>
      <c r="G5213" s="12">
        <f ca="1"/>
        <v>41.363482747849488</v>
      </c>
      <c r="H5213" s="12">
        <v>0.52075000000000005</v>
      </c>
      <c r="I5213" s="12">
        <v>41.484380015427789</v>
      </c>
    </row>
    <row r="5214" spans="6:9" x14ac:dyDescent="0.3">
      <c r="F5214" s="2">
        <v>5209</v>
      </c>
      <c r="G5214" s="12">
        <f ca="1"/>
        <v>41.365904086899626</v>
      </c>
      <c r="H5214" s="12">
        <v>0.52085000000000004</v>
      </c>
      <c r="I5214" s="12">
        <v>41.487872206098217</v>
      </c>
    </row>
    <row r="5215" spans="6:9" x14ac:dyDescent="0.3">
      <c r="F5215" s="2">
        <v>5210</v>
      </c>
      <c r="G5215" s="12">
        <f ca="1"/>
        <v>41.366059102778763</v>
      </c>
      <c r="H5215" s="12">
        <v>0.52095000000000002</v>
      </c>
      <c r="I5215" s="12">
        <v>41.491364582187074</v>
      </c>
    </row>
    <row r="5216" spans="6:9" x14ac:dyDescent="0.3">
      <c r="F5216" s="2">
        <v>5211</v>
      </c>
      <c r="G5216" s="12">
        <f ca="1"/>
        <v>41.37320657574427</v>
      </c>
      <c r="H5216" s="12">
        <v>0.52105000000000001</v>
      </c>
      <c r="I5216" s="12">
        <v>41.494857143906472</v>
      </c>
    </row>
    <row r="5217" spans="6:9" x14ac:dyDescent="0.3">
      <c r="F5217" s="2">
        <v>5212</v>
      </c>
      <c r="G5217" s="12">
        <f ca="1"/>
        <v>41.374718789622221</v>
      </c>
      <c r="H5217" s="12">
        <v>0.52115</v>
      </c>
      <c r="I5217" s="12">
        <v>41.498349891468585</v>
      </c>
    </row>
    <row r="5218" spans="6:9" x14ac:dyDescent="0.3">
      <c r="F5218" s="2">
        <v>5213</v>
      </c>
      <c r="G5218" s="12">
        <f ca="1"/>
        <v>41.382609330890006</v>
      </c>
      <c r="H5218" s="12">
        <v>0.52124999999999999</v>
      </c>
      <c r="I5218" s="12">
        <v>41.501842825085625</v>
      </c>
    </row>
    <row r="5219" spans="6:9" x14ac:dyDescent="0.3">
      <c r="F5219" s="2">
        <v>5214</v>
      </c>
      <c r="G5219" s="12">
        <f ca="1"/>
        <v>41.390763623757813</v>
      </c>
      <c r="H5219" s="12">
        <v>0.52134999999999998</v>
      </c>
      <c r="I5219" s="12">
        <v>41.505335944969886</v>
      </c>
    </row>
    <row r="5220" spans="6:9" x14ac:dyDescent="0.3">
      <c r="F5220" s="2">
        <v>5215</v>
      </c>
      <c r="G5220" s="12">
        <f ca="1"/>
        <v>41.397857758425623</v>
      </c>
      <c r="H5220" s="12">
        <v>0.52144999999999997</v>
      </c>
      <c r="I5220" s="12">
        <v>41.508829251333694</v>
      </c>
    </row>
    <row r="5221" spans="6:9" x14ac:dyDescent="0.3">
      <c r="F5221" s="2">
        <v>5216</v>
      </c>
      <c r="G5221" s="12">
        <f ca="1"/>
        <v>41.401466398833783</v>
      </c>
      <c r="H5221" s="12">
        <v>0.52154999999999996</v>
      </c>
      <c r="I5221" s="12">
        <v>41.512322744389436</v>
      </c>
    </row>
    <row r="5222" spans="6:9" x14ac:dyDescent="0.3">
      <c r="F5222" s="2">
        <v>5217</v>
      </c>
      <c r="G5222" s="12">
        <f ca="1"/>
        <v>41.405237082116976</v>
      </c>
      <c r="H5222" s="12">
        <v>0.52164999999999995</v>
      </c>
      <c r="I5222" s="12">
        <v>41.51581642434958</v>
      </c>
    </row>
    <row r="5223" spans="6:9" x14ac:dyDescent="0.3">
      <c r="F5223" s="2">
        <v>5218</v>
      </c>
      <c r="G5223" s="12">
        <f ca="1"/>
        <v>41.407340219058639</v>
      </c>
      <c r="H5223" s="12">
        <v>0.52175000000000005</v>
      </c>
      <c r="I5223" s="12">
        <v>41.519310291426599</v>
      </c>
    </row>
    <row r="5224" spans="6:9" x14ac:dyDescent="0.3">
      <c r="F5224" s="2">
        <v>5219</v>
      </c>
      <c r="G5224" s="12">
        <f ca="1"/>
        <v>41.407796697370621</v>
      </c>
      <c r="H5224" s="12">
        <v>0.52185000000000004</v>
      </c>
      <c r="I5224" s="12">
        <v>41.522804345833094</v>
      </c>
    </row>
    <row r="5225" spans="6:9" x14ac:dyDescent="0.3">
      <c r="F5225" s="2">
        <v>5220</v>
      </c>
      <c r="G5225" s="12">
        <f ca="1"/>
        <v>41.411018188270461</v>
      </c>
      <c r="H5225" s="12">
        <v>0.52195000000000003</v>
      </c>
      <c r="I5225" s="12">
        <v>41.526298587781639</v>
      </c>
    </row>
    <row r="5226" spans="6:9" x14ac:dyDescent="0.3">
      <c r="F5226" s="2">
        <v>5221</v>
      </c>
      <c r="G5226" s="12">
        <f ca="1"/>
        <v>41.41579369052171</v>
      </c>
      <c r="H5226" s="12">
        <v>0.52205000000000001</v>
      </c>
      <c r="I5226" s="12">
        <v>41.529793017484948</v>
      </c>
    </row>
    <row r="5227" spans="6:9" x14ac:dyDescent="0.3">
      <c r="F5227" s="2">
        <v>5222</v>
      </c>
      <c r="G5227" s="12">
        <f ca="1"/>
        <v>41.418480532761613</v>
      </c>
      <c r="H5227" s="12">
        <v>0.52215</v>
      </c>
      <c r="I5227" s="12">
        <v>41.533287635155723</v>
      </c>
    </row>
    <row r="5228" spans="6:9" x14ac:dyDescent="0.3">
      <c r="F5228" s="2">
        <v>5223</v>
      </c>
      <c r="G5228" s="12">
        <f ca="1"/>
        <v>41.422923977255024</v>
      </c>
      <c r="H5228" s="12">
        <v>0.52224999999999999</v>
      </c>
      <c r="I5228" s="12">
        <v>41.536782441006757</v>
      </c>
    </row>
    <row r="5229" spans="6:9" x14ac:dyDescent="0.3">
      <c r="F5229" s="2">
        <v>5224</v>
      </c>
      <c r="G5229" s="12">
        <f ca="1"/>
        <v>41.423310211176876</v>
      </c>
      <c r="H5229" s="12">
        <v>0.52234999999999998</v>
      </c>
      <c r="I5229" s="12">
        <v>41.5402774352509</v>
      </c>
    </row>
    <row r="5230" spans="6:9" x14ac:dyDescent="0.3">
      <c r="F5230" s="2">
        <v>5225</v>
      </c>
      <c r="G5230" s="12">
        <f ca="1"/>
        <v>41.427949124201675</v>
      </c>
      <c r="H5230" s="12">
        <v>0.52244999999999997</v>
      </c>
      <c r="I5230" s="12">
        <v>41.543772618101045</v>
      </c>
    </row>
    <row r="5231" spans="6:9" x14ac:dyDescent="0.3">
      <c r="F5231" s="2">
        <v>5226</v>
      </c>
      <c r="G5231" s="12">
        <f ca="1"/>
        <v>41.434607906340631</v>
      </c>
      <c r="H5231" s="12">
        <v>0.52254999999999996</v>
      </c>
      <c r="I5231" s="12">
        <v>41.547267989770162</v>
      </c>
    </row>
    <row r="5232" spans="6:9" x14ac:dyDescent="0.3">
      <c r="F5232" s="2">
        <v>5227</v>
      </c>
      <c r="G5232" s="12">
        <f ca="1"/>
        <v>41.43594468749906</v>
      </c>
      <c r="H5232" s="12">
        <v>0.52264999999999995</v>
      </c>
      <c r="I5232" s="12">
        <v>41.55076355047126</v>
      </c>
    </row>
    <row r="5233" spans="6:9" x14ac:dyDescent="0.3">
      <c r="F5233" s="2">
        <v>5228</v>
      </c>
      <c r="G5233" s="12">
        <f ca="1"/>
        <v>41.4473336393322</v>
      </c>
      <c r="H5233" s="12">
        <v>0.52275000000000005</v>
      </c>
      <c r="I5233" s="12">
        <v>41.554259300417407</v>
      </c>
    </row>
    <row r="5234" spans="6:9" x14ac:dyDescent="0.3">
      <c r="F5234" s="2">
        <v>5229</v>
      </c>
      <c r="G5234" s="12">
        <f ca="1"/>
        <v>41.449955564688139</v>
      </c>
      <c r="H5234" s="12">
        <v>0.52285000000000004</v>
      </c>
      <c r="I5234" s="12">
        <v>41.557755239821724</v>
      </c>
    </row>
    <row r="5235" spans="6:9" x14ac:dyDescent="0.3">
      <c r="F5235" s="2">
        <v>5230</v>
      </c>
      <c r="G5235" s="12">
        <f ca="1"/>
        <v>41.452375637377386</v>
      </c>
      <c r="H5235" s="12">
        <v>0.52295000000000003</v>
      </c>
      <c r="I5235" s="12">
        <v>41.561251368897423</v>
      </c>
    </row>
    <row r="5236" spans="6:9" x14ac:dyDescent="0.3">
      <c r="F5236" s="2">
        <v>5231</v>
      </c>
      <c r="G5236" s="12">
        <f ca="1"/>
        <v>41.460927050433583</v>
      </c>
      <c r="H5236" s="12">
        <v>0.52305000000000001</v>
      </c>
      <c r="I5236" s="12">
        <v>41.564747687857732</v>
      </c>
    </row>
    <row r="5237" spans="6:9" x14ac:dyDescent="0.3">
      <c r="F5237" s="2">
        <v>5232</v>
      </c>
      <c r="G5237" s="12">
        <f ca="1"/>
        <v>41.46183851385679</v>
      </c>
      <c r="H5237" s="12">
        <v>0.52315</v>
      </c>
      <c r="I5237" s="12">
        <v>41.568244196915956</v>
      </c>
    </row>
    <row r="5238" spans="6:9" x14ac:dyDescent="0.3">
      <c r="F5238" s="2">
        <v>5233</v>
      </c>
      <c r="G5238" s="12">
        <f ca="1"/>
        <v>41.46222807808094</v>
      </c>
      <c r="H5238" s="12">
        <v>0.52324999999999999</v>
      </c>
      <c r="I5238" s="12">
        <v>41.571740896285434</v>
      </c>
    </row>
    <row r="5239" spans="6:9" x14ac:dyDescent="0.3">
      <c r="F5239" s="2">
        <v>5234</v>
      </c>
      <c r="G5239" s="12">
        <f ca="1"/>
        <v>41.462321777649308</v>
      </c>
      <c r="H5239" s="12">
        <v>0.52334999999999998</v>
      </c>
      <c r="I5239" s="12">
        <v>41.575237786179628</v>
      </c>
    </row>
    <row r="5240" spans="6:9" x14ac:dyDescent="0.3">
      <c r="F5240" s="2">
        <v>5235</v>
      </c>
      <c r="G5240" s="12">
        <f ca="1"/>
        <v>41.463667592659732</v>
      </c>
      <c r="H5240" s="12">
        <v>0.52344999999999997</v>
      </c>
      <c r="I5240" s="12">
        <v>41.578734866811971</v>
      </c>
    </row>
    <row r="5241" spans="6:9" x14ac:dyDescent="0.3">
      <c r="F5241" s="2">
        <v>5236</v>
      </c>
      <c r="G5241" s="12">
        <f ca="1"/>
        <v>41.465182216558887</v>
      </c>
      <c r="H5241" s="12">
        <v>0.52354999999999996</v>
      </c>
      <c r="I5241" s="12">
        <v>41.582232138396016</v>
      </c>
    </row>
    <row r="5242" spans="6:9" x14ac:dyDescent="0.3">
      <c r="F5242" s="2">
        <v>5237</v>
      </c>
      <c r="G5242" s="12">
        <f ca="1"/>
        <v>41.484425889413849</v>
      </c>
      <c r="H5242" s="12">
        <v>0.52364999999999995</v>
      </c>
      <c r="I5242" s="12">
        <v>41.58572960114536</v>
      </c>
    </row>
    <row r="5243" spans="6:9" x14ac:dyDescent="0.3">
      <c r="F5243" s="2">
        <v>5238</v>
      </c>
      <c r="G5243" s="12">
        <f ca="1"/>
        <v>41.486972431176525</v>
      </c>
      <c r="H5243" s="12">
        <v>0.52375000000000005</v>
      </c>
      <c r="I5243" s="12">
        <v>41.589227255273642</v>
      </c>
    </row>
    <row r="5244" spans="6:9" x14ac:dyDescent="0.3">
      <c r="F5244" s="2">
        <v>5239</v>
      </c>
      <c r="G5244" s="12">
        <f ca="1"/>
        <v>41.493334120264599</v>
      </c>
      <c r="H5244" s="12">
        <v>0.52385000000000004</v>
      </c>
      <c r="I5244" s="12">
        <v>41.592725100994571</v>
      </c>
    </row>
    <row r="5245" spans="6:9" x14ac:dyDescent="0.3">
      <c r="F5245" s="2">
        <v>5240</v>
      </c>
      <c r="G5245" s="12">
        <f ca="1"/>
        <v>41.501267239360068</v>
      </c>
      <c r="H5245" s="12">
        <v>0.52395000000000003</v>
      </c>
      <c r="I5245" s="12">
        <v>41.596223138521907</v>
      </c>
    </row>
    <row r="5246" spans="6:9" x14ac:dyDescent="0.3">
      <c r="F5246" s="2">
        <v>5241</v>
      </c>
      <c r="G5246" s="12">
        <f ca="1"/>
        <v>41.503017299909587</v>
      </c>
      <c r="H5246" s="12">
        <v>0.52405000000000002</v>
      </c>
      <c r="I5246" s="12">
        <v>41.599721368069481</v>
      </c>
    </row>
    <row r="5247" spans="6:9" x14ac:dyDescent="0.3">
      <c r="F5247" s="2">
        <v>5242</v>
      </c>
      <c r="G5247" s="12">
        <f ca="1"/>
        <v>41.506625379529609</v>
      </c>
      <c r="H5247" s="12">
        <v>0.52415</v>
      </c>
      <c r="I5247" s="12">
        <v>41.603219789851188</v>
      </c>
    </row>
    <row r="5248" spans="6:9" x14ac:dyDescent="0.3">
      <c r="F5248" s="2">
        <v>5243</v>
      </c>
      <c r="G5248" s="12">
        <f ca="1"/>
        <v>41.506915056599048</v>
      </c>
      <c r="H5248" s="12">
        <v>0.52424999999999999</v>
      </c>
      <c r="I5248" s="12">
        <v>41.606718404080951</v>
      </c>
    </row>
    <row r="5249" spans="6:9" x14ac:dyDescent="0.3">
      <c r="F5249" s="2">
        <v>5244</v>
      </c>
      <c r="G5249" s="12">
        <f ca="1"/>
        <v>41.508657013432853</v>
      </c>
      <c r="H5249" s="12">
        <v>0.52434999999999998</v>
      </c>
      <c r="I5249" s="12">
        <v>41.610217210972777</v>
      </c>
    </row>
    <row r="5250" spans="6:9" x14ac:dyDescent="0.3">
      <c r="F5250" s="2">
        <v>5245</v>
      </c>
      <c r="G5250" s="12">
        <f ca="1"/>
        <v>41.50982610636553</v>
      </c>
      <c r="H5250" s="12">
        <v>0.52444999999999997</v>
      </c>
      <c r="I5250" s="12">
        <v>41.613716210740726</v>
      </c>
    </row>
    <row r="5251" spans="6:9" x14ac:dyDescent="0.3">
      <c r="F5251" s="2">
        <v>5246</v>
      </c>
      <c r="G5251" s="12">
        <f ca="1"/>
        <v>41.510140043140161</v>
      </c>
      <c r="H5251" s="12">
        <v>0.52454999999999996</v>
      </c>
      <c r="I5251" s="12">
        <v>41.617215403598912</v>
      </c>
    </row>
    <row r="5252" spans="6:9" x14ac:dyDescent="0.3">
      <c r="F5252" s="2">
        <v>5247</v>
      </c>
      <c r="G5252" s="12">
        <f ca="1"/>
        <v>41.518567177610265</v>
      </c>
      <c r="H5252" s="12">
        <v>0.52464999999999995</v>
      </c>
      <c r="I5252" s="12">
        <v>41.620714789761522</v>
      </c>
    </row>
    <row r="5253" spans="6:9" x14ac:dyDescent="0.3">
      <c r="F5253" s="2">
        <v>5248</v>
      </c>
      <c r="G5253" s="12">
        <f ca="1"/>
        <v>41.520851990795478</v>
      </c>
      <c r="H5253" s="12">
        <v>0.52475000000000005</v>
      </c>
      <c r="I5253" s="12">
        <v>41.624214369442782</v>
      </c>
    </row>
    <row r="5254" spans="6:9" x14ac:dyDescent="0.3">
      <c r="F5254" s="2">
        <v>5249</v>
      </c>
      <c r="G5254" s="12">
        <f ca="1"/>
        <v>41.54129562339093</v>
      </c>
      <c r="H5254" s="12">
        <v>0.52485000000000004</v>
      </c>
      <c r="I5254" s="12">
        <v>41.627714142857002</v>
      </c>
    </row>
    <row r="5255" spans="6:9" x14ac:dyDescent="0.3">
      <c r="F5255" s="2">
        <v>5250</v>
      </c>
      <c r="G5255" s="12">
        <f ca="1"/>
        <v>41.549667571942415</v>
      </c>
      <c r="H5255" s="12">
        <v>0.52495000000000003</v>
      </c>
      <c r="I5255" s="12">
        <v>41.631214110218522</v>
      </c>
    </row>
    <row r="5256" spans="6:9" x14ac:dyDescent="0.3">
      <c r="F5256" s="2">
        <v>5251</v>
      </c>
      <c r="G5256" s="12">
        <f ca="1"/>
        <v>41.551463672630526</v>
      </c>
      <c r="H5256" s="12">
        <v>0.52505000000000002</v>
      </c>
      <c r="I5256" s="12">
        <v>41.634714271741757</v>
      </c>
    </row>
    <row r="5257" spans="6:9" x14ac:dyDescent="0.3">
      <c r="F5257" s="2">
        <v>5252</v>
      </c>
      <c r="G5257" s="12">
        <f ca="1"/>
        <v>41.554674305131762</v>
      </c>
      <c r="H5257" s="12">
        <v>0.52515000000000001</v>
      </c>
      <c r="I5257" s="12">
        <v>41.63821462764119</v>
      </c>
    </row>
    <row r="5258" spans="6:9" x14ac:dyDescent="0.3">
      <c r="F5258" s="2">
        <v>5253</v>
      </c>
      <c r="G5258" s="12">
        <f ca="1"/>
        <v>41.559840711834426</v>
      </c>
      <c r="H5258" s="12">
        <v>0.52524999999999999</v>
      </c>
      <c r="I5258" s="12">
        <v>41.641715178131349</v>
      </c>
    </row>
    <row r="5259" spans="6:9" x14ac:dyDescent="0.3">
      <c r="F5259" s="2">
        <v>5254</v>
      </c>
      <c r="G5259" s="12">
        <f ca="1"/>
        <v>41.56628048156503</v>
      </c>
      <c r="H5259" s="12">
        <v>0.52534999999999998</v>
      </c>
      <c r="I5259" s="12">
        <v>41.645215923426825</v>
      </c>
    </row>
    <row r="5260" spans="6:9" x14ac:dyDescent="0.3">
      <c r="F5260" s="2">
        <v>5255</v>
      </c>
      <c r="G5260" s="12">
        <f ca="1"/>
        <v>41.569764374388299</v>
      </c>
      <c r="H5260" s="12">
        <v>0.52544999999999997</v>
      </c>
      <c r="I5260" s="12">
        <v>41.64871686374228</v>
      </c>
    </row>
    <row r="5261" spans="6:9" x14ac:dyDescent="0.3">
      <c r="F5261" s="2">
        <v>5256</v>
      </c>
      <c r="G5261" s="12">
        <f ca="1"/>
        <v>41.57517796020295</v>
      </c>
      <c r="H5261" s="12">
        <v>0.52554999999999996</v>
      </c>
      <c r="I5261" s="12">
        <v>41.652217999292418</v>
      </c>
    </row>
    <row r="5262" spans="6:9" x14ac:dyDescent="0.3">
      <c r="F5262" s="2">
        <v>5257</v>
      </c>
      <c r="G5262" s="12">
        <f ca="1"/>
        <v>41.577838199482571</v>
      </c>
      <c r="H5262" s="12">
        <v>0.52564999999999995</v>
      </c>
      <c r="I5262" s="12">
        <v>41.655719330292023</v>
      </c>
    </row>
    <row r="5263" spans="6:9" x14ac:dyDescent="0.3">
      <c r="F5263" s="2">
        <v>5258</v>
      </c>
      <c r="G5263" s="12">
        <f ca="1"/>
        <v>41.577845836202158</v>
      </c>
      <c r="H5263" s="12">
        <v>0.52575000000000005</v>
      </c>
      <c r="I5263" s="12">
        <v>41.659220856955912</v>
      </c>
    </row>
    <row r="5264" spans="6:9" x14ac:dyDescent="0.3">
      <c r="F5264" s="2">
        <v>5259</v>
      </c>
      <c r="G5264" s="12">
        <f ca="1"/>
        <v>41.579026959626503</v>
      </c>
      <c r="H5264" s="12">
        <v>0.52585000000000004</v>
      </c>
      <c r="I5264" s="12">
        <v>41.66272257949899</v>
      </c>
    </row>
    <row r="5265" spans="6:9" x14ac:dyDescent="0.3">
      <c r="F5265" s="2">
        <v>5260</v>
      </c>
      <c r="G5265" s="12">
        <f ca="1"/>
        <v>41.589373377540213</v>
      </c>
      <c r="H5265" s="12">
        <v>0.52595000000000003</v>
      </c>
      <c r="I5265" s="12">
        <v>41.666224498136216</v>
      </c>
    </row>
    <row r="5266" spans="6:9" x14ac:dyDescent="0.3">
      <c r="F5266" s="2">
        <v>5261</v>
      </c>
      <c r="G5266" s="12">
        <f ca="1"/>
        <v>41.589548223057719</v>
      </c>
      <c r="H5266" s="12">
        <v>0.52605000000000002</v>
      </c>
      <c r="I5266" s="12">
        <v>41.669726613082595</v>
      </c>
    </row>
    <row r="5267" spans="6:9" x14ac:dyDescent="0.3">
      <c r="F5267" s="2">
        <v>5262</v>
      </c>
      <c r="G5267" s="12">
        <f ca="1"/>
        <v>41.589612436658406</v>
      </c>
      <c r="H5267" s="12">
        <v>0.52615000000000001</v>
      </c>
      <c r="I5267" s="12">
        <v>41.673228924553186</v>
      </c>
    </row>
    <row r="5268" spans="6:9" x14ac:dyDescent="0.3">
      <c r="F5268" s="2">
        <v>5263</v>
      </c>
      <c r="G5268" s="12">
        <f ca="1"/>
        <v>41.591376888873697</v>
      </c>
      <c r="H5268" s="12">
        <v>0.52625</v>
      </c>
      <c r="I5268" s="12">
        <v>41.676731432763155</v>
      </c>
    </row>
    <row r="5269" spans="6:9" x14ac:dyDescent="0.3">
      <c r="F5269" s="2">
        <v>5264</v>
      </c>
      <c r="G5269" s="12">
        <f ca="1"/>
        <v>41.591745548890373</v>
      </c>
      <c r="H5269" s="12">
        <v>0.52634999999999998</v>
      </c>
      <c r="I5269" s="12">
        <v>41.680234137927684</v>
      </c>
    </row>
    <row r="5270" spans="6:9" x14ac:dyDescent="0.3">
      <c r="F5270" s="2">
        <v>5265</v>
      </c>
      <c r="G5270" s="12">
        <f ca="1"/>
        <v>41.592102380125603</v>
      </c>
      <c r="H5270" s="12">
        <v>0.52644999999999997</v>
      </c>
      <c r="I5270" s="12">
        <v>41.683737040262031</v>
      </c>
    </row>
    <row r="5271" spans="6:9" x14ac:dyDescent="0.3">
      <c r="F5271" s="2">
        <v>5266</v>
      </c>
      <c r="G5271" s="12">
        <f ca="1"/>
        <v>41.593423982713396</v>
      </c>
      <c r="H5271" s="12">
        <v>0.52654999999999996</v>
      </c>
      <c r="I5271" s="12">
        <v>41.687240139981512</v>
      </c>
    </row>
    <row r="5272" spans="6:9" x14ac:dyDescent="0.3">
      <c r="F5272" s="2">
        <v>5267</v>
      </c>
      <c r="G5272" s="12">
        <f ca="1"/>
        <v>41.594604902401421</v>
      </c>
      <c r="H5272" s="12">
        <v>0.52664999999999995</v>
      </c>
      <c r="I5272" s="12">
        <v>41.690743437301492</v>
      </c>
    </row>
    <row r="5273" spans="6:9" x14ac:dyDescent="0.3">
      <c r="F5273" s="2">
        <v>5268</v>
      </c>
      <c r="G5273" s="12">
        <f ca="1"/>
        <v>41.598215550324085</v>
      </c>
      <c r="H5273" s="12">
        <v>0.52675000000000005</v>
      </c>
      <c r="I5273" s="12">
        <v>41.694246932437437</v>
      </c>
    </row>
    <row r="5274" spans="6:9" x14ac:dyDescent="0.3">
      <c r="F5274" s="2">
        <v>5269</v>
      </c>
      <c r="G5274" s="12">
        <f ca="1"/>
        <v>41.610905219706289</v>
      </c>
      <c r="H5274" s="12">
        <v>0.52685000000000004</v>
      </c>
      <c r="I5274" s="12">
        <v>41.697750625604826</v>
      </c>
    </row>
    <row r="5275" spans="6:9" x14ac:dyDescent="0.3">
      <c r="F5275" s="2">
        <v>5270</v>
      </c>
      <c r="G5275" s="12">
        <f ca="1"/>
        <v>41.618470082550985</v>
      </c>
      <c r="H5275" s="12">
        <v>0.52695000000000003</v>
      </c>
      <c r="I5275" s="12">
        <v>41.701254517019237</v>
      </c>
    </row>
    <row r="5276" spans="6:9" x14ac:dyDescent="0.3">
      <c r="F5276" s="2">
        <v>5271</v>
      </c>
      <c r="G5276" s="12">
        <f ca="1"/>
        <v>41.623763117794049</v>
      </c>
      <c r="H5276" s="12">
        <v>0.52705000000000002</v>
      </c>
      <c r="I5276" s="12">
        <v>41.704758606896284</v>
      </c>
    </row>
    <row r="5277" spans="6:9" x14ac:dyDescent="0.3">
      <c r="F5277" s="2">
        <v>5272</v>
      </c>
      <c r="G5277" s="12">
        <f ca="1"/>
        <v>41.626753164296858</v>
      </c>
      <c r="H5277" s="12">
        <v>0.52715000000000001</v>
      </c>
      <c r="I5277" s="12">
        <v>41.708262895451654</v>
      </c>
    </row>
    <row r="5278" spans="6:9" x14ac:dyDescent="0.3">
      <c r="F5278" s="2">
        <v>5273</v>
      </c>
      <c r="G5278" s="12">
        <f ca="1"/>
        <v>41.644571606021934</v>
      </c>
      <c r="H5278" s="12">
        <v>0.52725</v>
      </c>
      <c r="I5278" s="12">
        <v>41.711767382901087</v>
      </c>
    </row>
    <row r="5279" spans="6:9" x14ac:dyDescent="0.3">
      <c r="F5279" s="2">
        <v>5274</v>
      </c>
      <c r="G5279" s="12">
        <f ca="1"/>
        <v>41.65307292856626</v>
      </c>
      <c r="H5279" s="12">
        <v>0.52734999999999999</v>
      </c>
      <c r="I5279" s="12">
        <v>41.715272069460404</v>
      </c>
    </row>
    <row r="5280" spans="6:9" x14ac:dyDescent="0.3">
      <c r="F5280" s="2">
        <v>5275</v>
      </c>
      <c r="G5280" s="12">
        <f ca="1"/>
        <v>41.658879062227037</v>
      </c>
      <c r="H5280" s="12">
        <v>0.52744999999999997</v>
      </c>
      <c r="I5280" s="12">
        <v>41.718776955345476</v>
      </c>
    </row>
    <row r="5281" spans="6:9" x14ac:dyDescent="0.3">
      <c r="F5281" s="2">
        <v>5276</v>
      </c>
      <c r="G5281" s="12">
        <f ca="1"/>
        <v>41.664530549847235</v>
      </c>
      <c r="H5281" s="12">
        <v>0.52754999999999996</v>
      </c>
      <c r="I5281" s="12">
        <v>41.722282040772214</v>
      </c>
    </row>
    <row r="5282" spans="6:9" x14ac:dyDescent="0.3">
      <c r="F5282" s="2">
        <v>5277</v>
      </c>
      <c r="G5282" s="12">
        <f ca="1"/>
        <v>41.667353079014269</v>
      </c>
      <c r="H5282" s="12">
        <v>0.52764999999999995</v>
      </c>
      <c r="I5282" s="12">
        <v>41.725787325956631</v>
      </c>
    </row>
    <row r="5283" spans="6:9" x14ac:dyDescent="0.3">
      <c r="F5283" s="2">
        <v>5278</v>
      </c>
      <c r="G5283" s="12">
        <f ca="1"/>
        <v>41.676983356664664</v>
      </c>
      <c r="H5283" s="12">
        <v>0.52775000000000005</v>
      </c>
      <c r="I5283" s="12">
        <v>41.729292811114789</v>
      </c>
    </row>
    <row r="5284" spans="6:9" x14ac:dyDescent="0.3">
      <c r="F5284" s="2">
        <v>5279</v>
      </c>
      <c r="G5284" s="12">
        <f ca="1"/>
        <v>41.67928125377648</v>
      </c>
      <c r="H5284" s="12">
        <v>0.52785000000000004</v>
      </c>
      <c r="I5284" s="12">
        <v>41.732798496462777</v>
      </c>
    </row>
    <row r="5285" spans="6:9" x14ac:dyDescent="0.3">
      <c r="F5285" s="2">
        <v>5280</v>
      </c>
      <c r="G5285" s="12">
        <f ca="1"/>
        <v>41.691566378449195</v>
      </c>
      <c r="H5285" s="12">
        <v>0.52795000000000003</v>
      </c>
      <c r="I5285" s="12">
        <v>41.736304382216794</v>
      </c>
    </row>
    <row r="5286" spans="6:9" x14ac:dyDescent="0.3">
      <c r="F5286" s="2">
        <v>5281</v>
      </c>
      <c r="G5286" s="12">
        <f ca="1"/>
        <v>41.694144934452908</v>
      </c>
      <c r="H5286" s="12">
        <v>0.52805000000000002</v>
      </c>
      <c r="I5286" s="12">
        <v>41.739810468593092</v>
      </c>
    </row>
    <row r="5287" spans="6:9" x14ac:dyDescent="0.3">
      <c r="F5287" s="2">
        <v>5282</v>
      </c>
      <c r="G5287" s="12">
        <f ca="1"/>
        <v>41.69793938409029</v>
      </c>
      <c r="H5287" s="12">
        <v>0.52815000000000001</v>
      </c>
      <c r="I5287" s="12">
        <v>41.743316755807967</v>
      </c>
    </row>
    <row r="5288" spans="6:9" x14ac:dyDescent="0.3">
      <c r="F5288" s="2">
        <v>5283</v>
      </c>
      <c r="G5288" s="12">
        <f ca="1"/>
        <v>41.710335074251219</v>
      </c>
      <c r="H5288" s="12">
        <v>0.52825</v>
      </c>
      <c r="I5288" s="12">
        <v>41.746823244077774</v>
      </c>
    </row>
    <row r="5289" spans="6:9" x14ac:dyDescent="0.3">
      <c r="F5289" s="2">
        <v>5284</v>
      </c>
      <c r="G5289" s="12">
        <f ca="1"/>
        <v>41.714043442321469</v>
      </c>
      <c r="H5289" s="12">
        <v>0.52834999999999999</v>
      </c>
      <c r="I5289" s="12">
        <v>41.750329933618957</v>
      </c>
    </row>
    <row r="5290" spans="6:9" x14ac:dyDescent="0.3">
      <c r="F5290" s="2">
        <v>5285</v>
      </c>
      <c r="G5290" s="12">
        <f ca="1"/>
        <v>41.716408592923749</v>
      </c>
      <c r="H5290" s="12">
        <v>0.52844999999999998</v>
      </c>
      <c r="I5290" s="12">
        <v>41.753836824648026</v>
      </c>
    </row>
    <row r="5291" spans="6:9" x14ac:dyDescent="0.3">
      <c r="F5291" s="2">
        <v>5286</v>
      </c>
      <c r="G5291" s="12">
        <f ca="1"/>
        <v>41.721696753204675</v>
      </c>
      <c r="H5291" s="12">
        <v>0.52854999999999996</v>
      </c>
      <c r="I5291" s="12">
        <v>41.75734391738149</v>
      </c>
    </row>
    <row r="5292" spans="6:9" x14ac:dyDescent="0.3">
      <c r="F5292" s="2">
        <v>5287</v>
      </c>
      <c r="G5292" s="12">
        <f ca="1"/>
        <v>41.724010621641888</v>
      </c>
      <c r="H5292" s="12">
        <v>0.52864999999999995</v>
      </c>
      <c r="I5292" s="12">
        <v>41.760851212036016</v>
      </c>
    </row>
    <row r="5293" spans="6:9" x14ac:dyDescent="0.3">
      <c r="F5293" s="2">
        <v>5288</v>
      </c>
      <c r="G5293" s="12">
        <f ca="1"/>
        <v>41.727005489015482</v>
      </c>
      <c r="H5293" s="12">
        <v>0.52875000000000005</v>
      </c>
      <c r="I5293" s="12">
        <v>41.764358708828262</v>
      </c>
    </row>
    <row r="5294" spans="6:9" x14ac:dyDescent="0.3">
      <c r="F5294" s="2">
        <v>5289</v>
      </c>
      <c r="G5294" s="12">
        <f ca="1"/>
        <v>41.72939149881627</v>
      </c>
      <c r="H5294" s="12">
        <v>0.52885000000000004</v>
      </c>
      <c r="I5294" s="12">
        <v>41.767866407974971</v>
      </c>
    </row>
    <row r="5295" spans="6:9" x14ac:dyDescent="0.3">
      <c r="F5295" s="2">
        <v>5290</v>
      </c>
      <c r="G5295" s="12">
        <f ca="1"/>
        <v>41.733935100721268</v>
      </c>
      <c r="H5295" s="12">
        <v>0.52895000000000003</v>
      </c>
      <c r="I5295" s="12">
        <v>41.771374309692959</v>
      </c>
    </row>
    <row r="5296" spans="6:9" x14ac:dyDescent="0.3">
      <c r="F5296" s="2">
        <v>5291</v>
      </c>
      <c r="G5296" s="12">
        <f ca="1"/>
        <v>41.736611873624447</v>
      </c>
      <c r="H5296" s="12">
        <v>0.52905000000000002</v>
      </c>
      <c r="I5296" s="12">
        <v>41.774882414199098</v>
      </c>
    </row>
    <row r="5297" spans="6:9" x14ac:dyDescent="0.3">
      <c r="F5297" s="2">
        <v>5292</v>
      </c>
      <c r="G5297" s="12">
        <f ca="1"/>
        <v>41.743717922495321</v>
      </c>
      <c r="H5297" s="12">
        <v>0.52915000000000001</v>
      </c>
      <c r="I5297" s="12">
        <v>41.778390721710323</v>
      </c>
    </row>
    <row r="5298" spans="6:9" x14ac:dyDescent="0.3">
      <c r="F5298" s="2">
        <v>5293</v>
      </c>
      <c r="G5298" s="12">
        <f ca="1"/>
        <v>41.747863308737905</v>
      </c>
      <c r="H5298" s="12">
        <v>0.52925</v>
      </c>
      <c r="I5298" s="12">
        <v>41.781899232443642</v>
      </c>
    </row>
    <row r="5299" spans="6:9" x14ac:dyDescent="0.3">
      <c r="F5299" s="2">
        <v>5294</v>
      </c>
      <c r="G5299" s="12">
        <f ca="1"/>
        <v>41.74807419397964</v>
      </c>
      <c r="H5299" s="12">
        <v>0.52934999999999999</v>
      </c>
      <c r="I5299" s="12">
        <v>41.785407946616097</v>
      </c>
    </row>
    <row r="5300" spans="6:9" x14ac:dyDescent="0.3">
      <c r="F5300" s="2">
        <v>5295</v>
      </c>
      <c r="G5300" s="12">
        <f ca="1"/>
        <v>41.748480228377559</v>
      </c>
      <c r="H5300" s="12">
        <v>0.52944999999999998</v>
      </c>
      <c r="I5300" s="12">
        <v>41.788916864444829</v>
      </c>
    </row>
    <row r="5301" spans="6:9" x14ac:dyDescent="0.3">
      <c r="F5301" s="2">
        <v>5296</v>
      </c>
      <c r="G5301" s="12">
        <f ca="1"/>
        <v>41.749086529544712</v>
      </c>
      <c r="H5301" s="12">
        <v>0.52954999999999997</v>
      </c>
      <c r="I5301" s="12">
        <v>41.792425986147023</v>
      </c>
    </row>
    <row r="5302" spans="6:9" x14ac:dyDescent="0.3">
      <c r="F5302" s="2">
        <v>5297</v>
      </c>
      <c r="G5302" s="12">
        <f ca="1"/>
        <v>41.749264411618036</v>
      </c>
      <c r="H5302" s="12">
        <v>0.52964999999999995</v>
      </c>
      <c r="I5302" s="12">
        <v>41.795935311939921</v>
      </c>
    </row>
    <row r="5303" spans="6:9" x14ac:dyDescent="0.3">
      <c r="F5303" s="2">
        <v>5298</v>
      </c>
      <c r="G5303" s="12">
        <f ca="1"/>
        <v>41.751822994739591</v>
      </c>
      <c r="H5303" s="12">
        <v>0.52975000000000005</v>
      </c>
      <c r="I5303" s="12">
        <v>41.79944484204087</v>
      </c>
    </row>
    <row r="5304" spans="6:9" x14ac:dyDescent="0.3">
      <c r="F5304" s="2">
        <v>5299</v>
      </c>
      <c r="G5304" s="12">
        <f ca="1"/>
        <v>41.756308649307911</v>
      </c>
      <c r="H5304" s="12">
        <v>0.52985000000000004</v>
      </c>
      <c r="I5304" s="12">
        <v>41.802954576667233</v>
      </c>
    </row>
    <row r="5305" spans="6:9" x14ac:dyDescent="0.3">
      <c r="F5305" s="2">
        <v>5300</v>
      </c>
      <c r="G5305" s="12">
        <f ca="1"/>
        <v>41.756664215653032</v>
      </c>
      <c r="H5305" s="12">
        <v>0.52995000000000003</v>
      </c>
      <c r="I5305" s="12">
        <v>41.806464516036456</v>
      </c>
    </row>
    <row r="5306" spans="6:9" x14ac:dyDescent="0.3">
      <c r="F5306" s="2">
        <v>5301</v>
      </c>
      <c r="G5306" s="12">
        <f ca="1"/>
        <v>41.762064122404674</v>
      </c>
      <c r="H5306" s="12">
        <v>0.53005000000000002</v>
      </c>
      <c r="I5306" s="12">
        <v>41.809974660366066</v>
      </c>
    </row>
    <row r="5307" spans="6:9" x14ac:dyDescent="0.3">
      <c r="F5307" s="2">
        <v>5302</v>
      </c>
      <c r="G5307" s="12">
        <f ca="1"/>
        <v>41.763937799876388</v>
      </c>
      <c r="H5307" s="12">
        <v>0.53015000000000001</v>
      </c>
      <c r="I5307" s="12">
        <v>41.813485009873609</v>
      </c>
    </row>
    <row r="5308" spans="6:9" x14ac:dyDescent="0.3">
      <c r="F5308" s="2">
        <v>5303</v>
      </c>
      <c r="G5308" s="12">
        <f ca="1"/>
        <v>41.764689980957108</v>
      </c>
      <c r="H5308" s="12">
        <v>0.53025</v>
      </c>
      <c r="I5308" s="12">
        <v>41.816995564776747</v>
      </c>
    </row>
    <row r="5309" spans="6:9" x14ac:dyDescent="0.3">
      <c r="F5309" s="2">
        <v>5304</v>
      </c>
      <c r="G5309" s="12">
        <f ca="1"/>
        <v>41.769189389403422</v>
      </c>
      <c r="H5309" s="12">
        <v>0.53034999999999999</v>
      </c>
      <c r="I5309" s="12">
        <v>41.820506325293188</v>
      </c>
    </row>
    <row r="5310" spans="6:9" x14ac:dyDescent="0.3">
      <c r="F5310" s="2">
        <v>5305</v>
      </c>
      <c r="G5310" s="12">
        <f ca="1"/>
        <v>41.770361143122869</v>
      </c>
      <c r="H5310" s="12">
        <v>0.53044999999999998</v>
      </c>
      <c r="I5310" s="12">
        <v>41.824017291640693</v>
      </c>
    </row>
    <row r="5311" spans="6:9" x14ac:dyDescent="0.3">
      <c r="F5311" s="2">
        <v>5306</v>
      </c>
      <c r="G5311" s="12">
        <f ca="1"/>
        <v>41.770574479923759</v>
      </c>
      <c r="H5311" s="12">
        <v>0.53054999999999997</v>
      </c>
      <c r="I5311" s="12">
        <v>41.827528464037087</v>
      </c>
    </row>
    <row r="5312" spans="6:9" x14ac:dyDescent="0.3">
      <c r="F5312" s="2">
        <v>5307</v>
      </c>
      <c r="G5312" s="12">
        <f ca="1"/>
        <v>41.775578496414191</v>
      </c>
      <c r="H5312" s="12">
        <v>0.53064999999999996</v>
      </c>
      <c r="I5312" s="12">
        <v>41.831039842700292</v>
      </c>
    </row>
    <row r="5313" spans="6:9" x14ac:dyDescent="0.3">
      <c r="F5313" s="2">
        <v>5308</v>
      </c>
      <c r="G5313" s="12">
        <f ca="1"/>
        <v>41.777163625319723</v>
      </c>
      <c r="H5313" s="12">
        <v>0.53075000000000006</v>
      </c>
      <c r="I5313" s="12">
        <v>41.834551427848254</v>
      </c>
    </row>
    <row r="5314" spans="6:9" x14ac:dyDescent="0.3">
      <c r="F5314" s="2">
        <v>5309</v>
      </c>
      <c r="G5314" s="12">
        <f ca="1"/>
        <v>41.781756758106042</v>
      </c>
      <c r="H5314" s="12">
        <v>0.53085000000000004</v>
      </c>
      <c r="I5314" s="12">
        <v>41.838063219699002</v>
      </c>
    </row>
    <row r="5315" spans="6:9" x14ac:dyDescent="0.3">
      <c r="F5315" s="2">
        <v>5310</v>
      </c>
      <c r="G5315" s="12">
        <f ca="1"/>
        <v>41.783270242695465</v>
      </c>
      <c r="H5315" s="12">
        <v>0.53095000000000003</v>
      </c>
      <c r="I5315" s="12">
        <v>41.841575218470645</v>
      </c>
    </row>
    <row r="5316" spans="6:9" x14ac:dyDescent="0.3">
      <c r="F5316" s="2">
        <v>5311</v>
      </c>
      <c r="G5316" s="12">
        <f ca="1"/>
        <v>41.787089793800334</v>
      </c>
      <c r="H5316" s="12">
        <v>0.53105000000000002</v>
      </c>
      <c r="I5316" s="12">
        <v>41.845087424381326</v>
      </c>
    </row>
    <row r="5317" spans="6:9" x14ac:dyDescent="0.3">
      <c r="F5317" s="2">
        <v>5312</v>
      </c>
      <c r="G5317" s="12">
        <f ca="1"/>
        <v>41.788482837756725</v>
      </c>
      <c r="H5317" s="12">
        <v>0.53115000000000001</v>
      </c>
      <c r="I5317" s="12">
        <v>41.848599837649289</v>
      </c>
    </row>
    <row r="5318" spans="6:9" x14ac:dyDescent="0.3">
      <c r="F5318" s="2">
        <v>5313</v>
      </c>
      <c r="G5318" s="12">
        <f ca="1"/>
        <v>41.794370208940158</v>
      </c>
      <c r="H5318" s="12">
        <v>0.53125</v>
      </c>
      <c r="I5318" s="12">
        <v>41.852112458492812</v>
      </c>
    </row>
    <row r="5319" spans="6:9" x14ac:dyDescent="0.3">
      <c r="F5319" s="2">
        <v>5314</v>
      </c>
      <c r="G5319" s="12">
        <f ca="1"/>
        <v>41.794464328466368</v>
      </c>
      <c r="H5319" s="12">
        <v>0.53134999999999999</v>
      </c>
      <c r="I5319" s="12">
        <v>41.855625287130252</v>
      </c>
    </row>
    <row r="5320" spans="6:9" x14ac:dyDescent="0.3">
      <c r="F5320" s="2">
        <v>5315</v>
      </c>
      <c r="G5320" s="12">
        <f ca="1"/>
        <v>41.798728859692034</v>
      </c>
      <c r="H5320" s="12">
        <v>0.53144999999999998</v>
      </c>
      <c r="I5320" s="12">
        <v>41.85913832378003</v>
      </c>
    </row>
    <row r="5321" spans="6:9" x14ac:dyDescent="0.3">
      <c r="F5321" s="2">
        <v>5316</v>
      </c>
      <c r="G5321" s="12">
        <f ca="1"/>
        <v>41.804431842722863</v>
      </c>
      <c r="H5321" s="12">
        <v>0.53154999999999997</v>
      </c>
      <c r="I5321" s="12">
        <v>41.862651568660638</v>
      </c>
    </row>
    <row r="5322" spans="6:9" x14ac:dyDescent="0.3">
      <c r="F5322" s="2">
        <v>5317</v>
      </c>
      <c r="G5322" s="12">
        <f ca="1"/>
        <v>41.804492853627195</v>
      </c>
      <c r="H5322" s="12">
        <v>0.53164999999999996</v>
      </c>
      <c r="I5322" s="12">
        <v>41.866165021990639</v>
      </c>
    </row>
    <row r="5323" spans="6:9" x14ac:dyDescent="0.3">
      <c r="F5323" s="2">
        <v>5318</v>
      </c>
      <c r="G5323" s="12">
        <f ca="1"/>
        <v>41.805082252890323</v>
      </c>
      <c r="H5323" s="12">
        <v>0.53174999999999994</v>
      </c>
      <c r="I5323" s="12">
        <v>41.869678683988646</v>
      </c>
    </row>
    <row r="5324" spans="6:9" x14ac:dyDescent="0.3">
      <c r="F5324" s="2">
        <v>5319</v>
      </c>
      <c r="G5324" s="12">
        <f ca="1"/>
        <v>41.805898811269401</v>
      </c>
      <c r="H5324" s="12">
        <v>0.53185000000000004</v>
      </c>
      <c r="I5324" s="12">
        <v>41.873192554873334</v>
      </c>
    </row>
    <row r="5325" spans="6:9" x14ac:dyDescent="0.3">
      <c r="F5325" s="2">
        <v>5320</v>
      </c>
      <c r="G5325" s="12">
        <f ca="1"/>
        <v>41.806414985719492</v>
      </c>
      <c r="H5325" s="12">
        <v>0.53195000000000003</v>
      </c>
      <c r="I5325" s="12">
        <v>41.876706634863474</v>
      </c>
    </row>
    <row r="5326" spans="6:9" x14ac:dyDescent="0.3">
      <c r="F5326" s="2">
        <v>5321</v>
      </c>
      <c r="G5326" s="12">
        <f ca="1"/>
        <v>41.80652182825829</v>
      </c>
      <c r="H5326" s="12">
        <v>0.53205000000000002</v>
      </c>
      <c r="I5326" s="12">
        <v>41.880220924177891</v>
      </c>
    </row>
    <row r="5327" spans="6:9" x14ac:dyDescent="0.3">
      <c r="F5327" s="2">
        <v>5322</v>
      </c>
      <c r="G5327" s="12">
        <f ca="1"/>
        <v>41.807474392761762</v>
      </c>
      <c r="H5327" s="12">
        <v>0.53215000000000001</v>
      </c>
      <c r="I5327" s="12">
        <v>41.883735423035432</v>
      </c>
    </row>
    <row r="5328" spans="6:9" x14ac:dyDescent="0.3">
      <c r="F5328" s="2">
        <v>5323</v>
      </c>
      <c r="G5328" s="12">
        <f ca="1"/>
        <v>41.807702882380724</v>
      </c>
      <c r="H5328" s="12">
        <v>0.53225</v>
      </c>
      <c r="I5328" s="12">
        <v>41.887250131655094</v>
      </c>
    </row>
    <row r="5329" spans="6:9" x14ac:dyDescent="0.3">
      <c r="F5329" s="2">
        <v>5324</v>
      </c>
      <c r="G5329" s="12">
        <f ca="1"/>
        <v>41.810272495723893</v>
      </c>
      <c r="H5329" s="12">
        <v>0.53234999999999999</v>
      </c>
      <c r="I5329" s="12">
        <v>41.890765050255872</v>
      </c>
    </row>
    <row r="5330" spans="6:9" x14ac:dyDescent="0.3">
      <c r="F5330" s="2">
        <v>5325</v>
      </c>
      <c r="G5330" s="12">
        <f ca="1"/>
        <v>41.810495672924851</v>
      </c>
      <c r="H5330" s="12">
        <v>0.53244999999999998</v>
      </c>
      <c r="I5330" s="12">
        <v>41.894280179056857</v>
      </c>
    </row>
    <row r="5331" spans="6:9" x14ac:dyDescent="0.3">
      <c r="F5331" s="2">
        <v>5326</v>
      </c>
      <c r="G5331" s="12">
        <f ca="1"/>
        <v>41.812492684934156</v>
      </c>
      <c r="H5331" s="12">
        <v>0.53254999999999997</v>
      </c>
      <c r="I5331" s="12">
        <v>41.897795518277206</v>
      </c>
    </row>
    <row r="5332" spans="6:9" x14ac:dyDescent="0.3">
      <c r="F5332" s="2">
        <v>5327</v>
      </c>
      <c r="G5332" s="12">
        <f ca="1"/>
        <v>41.817116031767718</v>
      </c>
      <c r="H5332" s="12">
        <v>0.53264999999999996</v>
      </c>
      <c r="I5332" s="12">
        <v>41.901311068136131</v>
      </c>
    </row>
    <row r="5333" spans="6:9" x14ac:dyDescent="0.3">
      <c r="F5333" s="2">
        <v>5328</v>
      </c>
      <c r="G5333" s="12">
        <f ca="1"/>
        <v>41.818513709600225</v>
      </c>
      <c r="H5333" s="12">
        <v>0.53274999999999995</v>
      </c>
      <c r="I5333" s="12">
        <v>41.904826828852919</v>
      </c>
    </row>
    <row r="5334" spans="6:9" x14ac:dyDescent="0.3">
      <c r="F5334" s="2">
        <v>5329</v>
      </c>
      <c r="G5334" s="12">
        <f ca="1"/>
        <v>41.824550800977782</v>
      </c>
      <c r="H5334" s="12">
        <v>0.53285000000000005</v>
      </c>
      <c r="I5334" s="12">
        <v>41.908342800646935</v>
      </c>
    </row>
    <row r="5335" spans="6:9" x14ac:dyDescent="0.3">
      <c r="F5335" s="2">
        <v>5330</v>
      </c>
      <c r="G5335" s="12">
        <f ca="1"/>
        <v>41.824681942033806</v>
      </c>
      <c r="H5335" s="12">
        <v>0.53295000000000003</v>
      </c>
      <c r="I5335" s="12">
        <v>41.911858983737581</v>
      </c>
    </row>
    <row r="5336" spans="6:9" x14ac:dyDescent="0.3">
      <c r="F5336" s="2">
        <v>5331</v>
      </c>
      <c r="G5336" s="12">
        <f ca="1"/>
        <v>41.829220474372818</v>
      </c>
      <c r="H5336" s="12">
        <v>0.53305000000000002</v>
      </c>
      <c r="I5336" s="12">
        <v>41.915375378344372</v>
      </c>
    </row>
    <row r="5337" spans="6:9" x14ac:dyDescent="0.3">
      <c r="F5337" s="2">
        <v>5332</v>
      </c>
      <c r="G5337" s="12">
        <f ca="1"/>
        <v>41.831507412991471</v>
      </c>
      <c r="H5337" s="12">
        <v>0.53315000000000001</v>
      </c>
      <c r="I5337" s="12">
        <v>41.918891984686844</v>
      </c>
    </row>
    <row r="5338" spans="6:9" x14ac:dyDescent="0.3">
      <c r="F5338" s="2">
        <v>5333</v>
      </c>
      <c r="G5338" s="12">
        <f ca="1"/>
        <v>41.832055481892581</v>
      </c>
      <c r="H5338" s="12">
        <v>0.53325</v>
      </c>
      <c r="I5338" s="12">
        <v>41.92240880298462</v>
      </c>
    </row>
    <row r="5339" spans="6:9" x14ac:dyDescent="0.3">
      <c r="F5339" s="2">
        <v>5334</v>
      </c>
      <c r="G5339" s="12">
        <f ca="1"/>
        <v>41.832445162725264</v>
      </c>
      <c r="H5339" s="12">
        <v>0.53334999999999999</v>
      </c>
      <c r="I5339" s="12">
        <v>41.925925833457399</v>
      </c>
    </row>
    <row r="5340" spans="6:9" x14ac:dyDescent="0.3">
      <c r="F5340" s="2">
        <v>5335</v>
      </c>
      <c r="G5340" s="12">
        <f ca="1"/>
        <v>41.853777150269977</v>
      </c>
      <c r="H5340" s="12">
        <v>0.53344999999999998</v>
      </c>
      <c r="I5340" s="12">
        <v>41.929443076324944</v>
      </c>
    </row>
    <row r="5341" spans="6:9" x14ac:dyDescent="0.3">
      <c r="F5341" s="2">
        <v>5336</v>
      </c>
      <c r="G5341" s="12">
        <f ca="1"/>
        <v>41.855114411590122</v>
      </c>
      <c r="H5341" s="12">
        <v>0.53354999999999997</v>
      </c>
      <c r="I5341" s="12">
        <v>41.932960531807069</v>
      </c>
    </row>
    <row r="5342" spans="6:9" x14ac:dyDescent="0.3">
      <c r="F5342" s="2">
        <v>5337</v>
      </c>
      <c r="G5342" s="12">
        <f ca="1"/>
        <v>41.862232349104374</v>
      </c>
      <c r="H5342" s="12">
        <v>0.53364999999999996</v>
      </c>
      <c r="I5342" s="12">
        <v>41.93647820012368</v>
      </c>
    </row>
    <row r="5343" spans="6:9" x14ac:dyDescent="0.3">
      <c r="F5343" s="2">
        <v>5338</v>
      </c>
      <c r="G5343" s="12">
        <f ca="1"/>
        <v>41.865121890676491</v>
      </c>
      <c r="H5343" s="12">
        <v>0.53374999999999995</v>
      </c>
      <c r="I5343" s="12">
        <v>41.939996081494741</v>
      </c>
    </row>
    <row r="5344" spans="6:9" x14ac:dyDescent="0.3">
      <c r="F5344" s="2">
        <v>5339</v>
      </c>
      <c r="G5344" s="12">
        <f ca="1"/>
        <v>41.867378876603929</v>
      </c>
      <c r="H5344" s="12">
        <v>0.53385000000000005</v>
      </c>
      <c r="I5344" s="12">
        <v>41.943514176140276</v>
      </c>
    </row>
    <row r="5345" spans="6:9" x14ac:dyDescent="0.3">
      <c r="F5345" s="2">
        <v>5340</v>
      </c>
      <c r="G5345" s="12">
        <f ca="1"/>
        <v>41.870036518304367</v>
      </c>
      <c r="H5345" s="12">
        <v>0.53395000000000004</v>
      </c>
      <c r="I5345" s="12">
        <v>41.947032484280385</v>
      </c>
    </row>
    <row r="5346" spans="6:9" x14ac:dyDescent="0.3">
      <c r="F5346" s="2">
        <v>5341</v>
      </c>
      <c r="G5346" s="12">
        <f ca="1"/>
        <v>41.875215286902318</v>
      </c>
      <c r="H5346" s="12">
        <v>0.53405000000000002</v>
      </c>
      <c r="I5346" s="12">
        <v>41.950551006135242</v>
      </c>
    </row>
    <row r="5347" spans="6:9" x14ac:dyDescent="0.3">
      <c r="F5347" s="2">
        <v>5342</v>
      </c>
      <c r="G5347" s="12">
        <f ca="1"/>
        <v>41.878153370970523</v>
      </c>
      <c r="H5347" s="12">
        <v>0.53415000000000001</v>
      </c>
      <c r="I5347" s="12">
        <v>41.954069741925082</v>
      </c>
    </row>
    <row r="5348" spans="6:9" x14ac:dyDescent="0.3">
      <c r="F5348" s="2">
        <v>5343</v>
      </c>
      <c r="G5348" s="12">
        <f ca="1"/>
        <v>41.878895669318524</v>
      </c>
      <c r="H5348" s="12">
        <v>0.53425</v>
      </c>
      <c r="I5348" s="12">
        <v>41.957588691870214</v>
      </c>
    </row>
    <row r="5349" spans="6:9" x14ac:dyDescent="0.3">
      <c r="F5349" s="2">
        <v>5344</v>
      </c>
      <c r="G5349" s="12">
        <f ca="1"/>
        <v>41.881615959517774</v>
      </c>
      <c r="H5349" s="12">
        <v>0.53434999999999999</v>
      </c>
      <c r="I5349" s="12">
        <v>41.961107856190992</v>
      </c>
    </row>
    <row r="5350" spans="6:9" x14ac:dyDescent="0.3">
      <c r="F5350" s="2">
        <v>5345</v>
      </c>
      <c r="G5350" s="12">
        <f ca="1"/>
        <v>41.882385056918388</v>
      </c>
      <c r="H5350" s="12">
        <v>0.53444999999999998</v>
      </c>
      <c r="I5350" s="12">
        <v>41.964627235107884</v>
      </c>
    </row>
    <row r="5351" spans="6:9" x14ac:dyDescent="0.3">
      <c r="F5351" s="2">
        <v>5346</v>
      </c>
      <c r="G5351" s="12">
        <f ca="1"/>
        <v>41.883910822424482</v>
      </c>
      <c r="H5351" s="12">
        <v>0.53454999999999997</v>
      </c>
      <c r="I5351" s="12">
        <v>41.968146828841398</v>
      </c>
    </row>
    <row r="5352" spans="6:9" x14ac:dyDescent="0.3">
      <c r="F5352" s="2">
        <v>5347</v>
      </c>
      <c r="G5352" s="12">
        <f ca="1"/>
        <v>41.888772406942323</v>
      </c>
      <c r="H5352" s="12">
        <v>0.53464999999999996</v>
      </c>
      <c r="I5352" s="12">
        <v>41.971666637612103</v>
      </c>
    </row>
    <row r="5353" spans="6:9" x14ac:dyDescent="0.3">
      <c r="F5353" s="2">
        <v>5348</v>
      </c>
      <c r="G5353" s="12">
        <f ca="1"/>
        <v>41.888955526272262</v>
      </c>
      <c r="H5353" s="12">
        <v>0.53474999999999995</v>
      </c>
      <c r="I5353" s="12">
        <v>41.975186661640649</v>
      </c>
    </row>
    <row r="5354" spans="6:9" x14ac:dyDescent="0.3">
      <c r="F5354" s="2">
        <v>5349</v>
      </c>
      <c r="G5354" s="12">
        <f ca="1"/>
        <v>41.889320438540672</v>
      </c>
      <c r="H5354" s="12">
        <v>0.53485000000000005</v>
      </c>
      <c r="I5354" s="12">
        <v>41.978706901147774</v>
      </c>
    </row>
    <row r="5355" spans="6:9" x14ac:dyDescent="0.3">
      <c r="F5355" s="2">
        <v>5350</v>
      </c>
      <c r="G5355" s="12">
        <f ca="1"/>
        <v>41.889801577257572</v>
      </c>
      <c r="H5355" s="12">
        <v>0.53495000000000004</v>
      </c>
      <c r="I5355" s="12">
        <v>41.982227356354244</v>
      </c>
    </row>
    <row r="5356" spans="6:9" x14ac:dyDescent="0.3">
      <c r="F5356" s="2">
        <v>5351</v>
      </c>
      <c r="G5356" s="12">
        <f ca="1"/>
        <v>41.891211053322621</v>
      </c>
      <c r="H5356" s="12">
        <v>0.53505000000000003</v>
      </c>
      <c r="I5356" s="12">
        <v>41.98574802748093</v>
      </c>
    </row>
    <row r="5357" spans="6:9" x14ac:dyDescent="0.3">
      <c r="F5357" s="2">
        <v>5352</v>
      </c>
      <c r="G5357" s="12">
        <f ca="1"/>
        <v>41.895175413159009</v>
      </c>
      <c r="H5357" s="12">
        <v>0.53515000000000001</v>
      </c>
      <c r="I5357" s="12">
        <v>41.989268914748749</v>
      </c>
    </row>
    <row r="5358" spans="6:9" x14ac:dyDescent="0.3">
      <c r="F5358" s="2">
        <v>5353</v>
      </c>
      <c r="G5358" s="12">
        <f ca="1"/>
        <v>41.895300719073255</v>
      </c>
      <c r="H5358" s="12">
        <v>0.53525</v>
      </c>
      <c r="I5358" s="12">
        <v>41.99279001837872</v>
      </c>
    </row>
    <row r="5359" spans="6:9" x14ac:dyDescent="0.3">
      <c r="F5359" s="2">
        <v>5354</v>
      </c>
      <c r="G5359" s="12">
        <f ca="1"/>
        <v>41.896252115140271</v>
      </c>
      <c r="H5359" s="12">
        <v>0.53534999999999999</v>
      </c>
      <c r="I5359" s="12">
        <v>41.99631133859188</v>
      </c>
    </row>
    <row r="5360" spans="6:9" x14ac:dyDescent="0.3">
      <c r="F5360" s="2">
        <v>5355</v>
      </c>
      <c r="G5360" s="12">
        <f ca="1"/>
        <v>41.897657347785611</v>
      </c>
      <c r="H5360" s="12">
        <v>0.53544999999999998</v>
      </c>
      <c r="I5360" s="12">
        <v>41.999832875609393</v>
      </c>
    </row>
    <row r="5361" spans="6:9" x14ac:dyDescent="0.3">
      <c r="F5361" s="2">
        <v>5356</v>
      </c>
      <c r="G5361" s="12">
        <f ca="1"/>
        <v>41.902097155797208</v>
      </c>
      <c r="H5361" s="12">
        <v>0.53554999999999997</v>
      </c>
      <c r="I5361" s="12">
        <v>42.003354629652449</v>
      </c>
    </row>
    <row r="5362" spans="6:9" x14ac:dyDescent="0.3">
      <c r="F5362" s="2">
        <v>5357</v>
      </c>
      <c r="G5362" s="12">
        <f ca="1"/>
        <v>41.916901543488585</v>
      </c>
      <c r="H5362" s="12">
        <v>0.53564999999999996</v>
      </c>
      <c r="I5362" s="12">
        <v>42.006876600942334</v>
      </c>
    </row>
    <row r="5363" spans="6:9" x14ac:dyDescent="0.3">
      <c r="F5363" s="2">
        <v>5358</v>
      </c>
      <c r="G5363" s="12">
        <f ca="1"/>
        <v>41.918729697219192</v>
      </c>
      <c r="H5363" s="12">
        <v>0.53574999999999995</v>
      </c>
      <c r="I5363" s="12">
        <v>42.010398789700375</v>
      </c>
    </row>
    <row r="5364" spans="6:9" x14ac:dyDescent="0.3">
      <c r="F5364" s="2">
        <v>5359</v>
      </c>
      <c r="G5364" s="12">
        <f ca="1"/>
        <v>41.919030210091684</v>
      </c>
      <c r="H5364" s="12">
        <v>0.53585000000000005</v>
      </c>
      <c r="I5364" s="12">
        <v>42.013921196148026</v>
      </c>
    </row>
    <row r="5365" spans="6:9" x14ac:dyDescent="0.3">
      <c r="F5365" s="2">
        <v>5360</v>
      </c>
      <c r="G5365" s="12">
        <f ca="1"/>
        <v>41.919249582495198</v>
      </c>
      <c r="H5365" s="12">
        <v>0.53595000000000004</v>
      </c>
      <c r="I5365" s="12">
        <v>42.017443820506749</v>
      </c>
    </row>
    <row r="5366" spans="6:9" x14ac:dyDescent="0.3">
      <c r="F5366" s="2">
        <v>5361</v>
      </c>
      <c r="G5366" s="12">
        <f ca="1"/>
        <v>41.919366606410577</v>
      </c>
      <c r="H5366" s="12">
        <v>0.53605000000000003</v>
      </c>
      <c r="I5366" s="12">
        <v>42.020966662998106</v>
      </c>
    </row>
    <row r="5367" spans="6:9" x14ac:dyDescent="0.3">
      <c r="F5367" s="2">
        <v>5362</v>
      </c>
      <c r="G5367" s="12">
        <f ca="1"/>
        <v>41.921108058628455</v>
      </c>
      <c r="H5367" s="12">
        <v>0.53615000000000002</v>
      </c>
      <c r="I5367" s="12">
        <v>42.024489723843722</v>
      </c>
    </row>
    <row r="5368" spans="6:9" x14ac:dyDescent="0.3">
      <c r="F5368" s="2">
        <v>5363</v>
      </c>
      <c r="G5368" s="12">
        <f ca="1"/>
        <v>41.923136315946778</v>
      </c>
      <c r="H5368" s="12">
        <v>0.53625</v>
      </c>
      <c r="I5368" s="12">
        <v>42.028013003265308</v>
      </c>
    </row>
    <row r="5369" spans="6:9" x14ac:dyDescent="0.3">
      <c r="F5369" s="2">
        <v>5364</v>
      </c>
      <c r="G5369" s="12">
        <f ca="1"/>
        <v>41.923173948662452</v>
      </c>
      <c r="H5369" s="12">
        <v>0.53634999999999999</v>
      </c>
      <c r="I5369" s="12">
        <v>42.031536501484624</v>
      </c>
    </row>
    <row r="5370" spans="6:9" x14ac:dyDescent="0.3">
      <c r="F5370" s="2">
        <v>5365</v>
      </c>
      <c r="G5370" s="12">
        <f ca="1"/>
        <v>41.932125377365608</v>
      </c>
      <c r="H5370" s="12">
        <v>0.53644999999999998</v>
      </c>
      <c r="I5370" s="12">
        <v>42.035060218723515</v>
      </c>
    </row>
    <row r="5371" spans="6:9" x14ac:dyDescent="0.3">
      <c r="F5371" s="2">
        <v>5366</v>
      </c>
      <c r="G5371" s="12">
        <f ca="1"/>
        <v>41.938656919914145</v>
      </c>
      <c r="H5371" s="12">
        <v>0.53654999999999997</v>
      </c>
      <c r="I5371" s="12">
        <v>42.038584155203893</v>
      </c>
    </row>
    <row r="5372" spans="6:9" x14ac:dyDescent="0.3">
      <c r="F5372" s="2">
        <v>5367</v>
      </c>
      <c r="G5372" s="12">
        <f ca="1"/>
        <v>41.948256376002647</v>
      </c>
      <c r="H5372" s="12">
        <v>0.53664999999999996</v>
      </c>
      <c r="I5372" s="12">
        <v>42.042108311147743</v>
      </c>
    </row>
    <row r="5373" spans="6:9" x14ac:dyDescent="0.3">
      <c r="F5373" s="2">
        <v>5368</v>
      </c>
      <c r="G5373" s="12">
        <f ca="1"/>
        <v>41.954067258737737</v>
      </c>
      <c r="H5373" s="12">
        <v>0.53674999999999995</v>
      </c>
      <c r="I5373" s="12">
        <v>42.045632686777111</v>
      </c>
    </row>
    <row r="5374" spans="6:9" x14ac:dyDescent="0.3">
      <c r="F5374" s="2">
        <v>5369</v>
      </c>
      <c r="G5374" s="12">
        <f ca="1"/>
        <v>41.960041132113325</v>
      </c>
      <c r="H5374" s="12">
        <v>0.53685000000000005</v>
      </c>
      <c r="I5374" s="12">
        <v>42.049157282314141</v>
      </c>
    </row>
    <row r="5375" spans="6:9" x14ac:dyDescent="0.3">
      <c r="F5375" s="2">
        <v>5370</v>
      </c>
      <c r="G5375" s="12">
        <f ca="1"/>
        <v>41.966287362856662</v>
      </c>
      <c r="H5375" s="12">
        <v>0.53695000000000004</v>
      </c>
      <c r="I5375" s="12">
        <v>42.05268209798102</v>
      </c>
    </row>
    <row r="5376" spans="6:9" x14ac:dyDescent="0.3">
      <c r="F5376" s="2">
        <v>5371</v>
      </c>
      <c r="G5376" s="12">
        <f ca="1"/>
        <v>41.966432574299617</v>
      </c>
      <c r="H5376" s="12">
        <v>0.53705000000000003</v>
      </c>
      <c r="I5376" s="12">
        <v>42.056207134000012</v>
      </c>
    </row>
    <row r="5377" spans="6:9" x14ac:dyDescent="0.3">
      <c r="F5377" s="2">
        <v>5372</v>
      </c>
      <c r="G5377" s="12">
        <f ca="1"/>
        <v>41.966639566376706</v>
      </c>
      <c r="H5377" s="12">
        <v>0.53715000000000002</v>
      </c>
      <c r="I5377" s="12">
        <v>42.059732390593467</v>
      </c>
    </row>
    <row r="5378" spans="6:9" x14ac:dyDescent="0.3">
      <c r="F5378" s="2">
        <v>5373</v>
      </c>
      <c r="G5378" s="12">
        <f ca="1"/>
        <v>41.966853516489827</v>
      </c>
      <c r="H5378" s="12">
        <v>0.53725000000000001</v>
      </c>
      <c r="I5378" s="12">
        <v>42.063257867983779</v>
      </c>
    </row>
    <row r="5379" spans="6:9" x14ac:dyDescent="0.3">
      <c r="F5379" s="2">
        <v>5374</v>
      </c>
      <c r="G5379" s="12">
        <f ca="1"/>
        <v>41.969771916991249</v>
      </c>
      <c r="H5379" s="12">
        <v>0.53734999999999999</v>
      </c>
      <c r="I5379" s="12">
        <v>42.066783566393447</v>
      </c>
    </row>
    <row r="5380" spans="6:9" x14ac:dyDescent="0.3">
      <c r="F5380" s="2">
        <v>5375</v>
      </c>
      <c r="G5380" s="12">
        <f ca="1"/>
        <v>41.970519665851171</v>
      </c>
      <c r="H5380" s="12">
        <v>0.53744999999999998</v>
      </c>
      <c r="I5380" s="12">
        <v>42.070309486045034</v>
      </c>
    </row>
    <row r="5381" spans="6:9" x14ac:dyDescent="0.3">
      <c r="F5381" s="2">
        <v>5376</v>
      </c>
      <c r="G5381" s="12">
        <f ca="1"/>
        <v>41.970903245146559</v>
      </c>
      <c r="H5381" s="12">
        <v>0.53754999999999997</v>
      </c>
      <c r="I5381" s="12">
        <v>42.073835627161152</v>
      </c>
    </row>
    <row r="5382" spans="6:9" x14ac:dyDescent="0.3">
      <c r="F5382" s="2">
        <v>5377</v>
      </c>
      <c r="G5382" s="12">
        <f ca="1"/>
        <v>41.973027196766196</v>
      </c>
      <c r="H5382" s="12">
        <v>0.53764999999999996</v>
      </c>
      <c r="I5382" s="12">
        <v>42.077361989964508</v>
      </c>
    </row>
    <row r="5383" spans="6:9" x14ac:dyDescent="0.3">
      <c r="F5383" s="2">
        <v>5378</v>
      </c>
      <c r="G5383" s="12">
        <f ca="1"/>
        <v>41.975730054031871</v>
      </c>
      <c r="H5383" s="12">
        <v>0.53774999999999995</v>
      </c>
      <c r="I5383" s="12">
        <v>42.080888574677878</v>
      </c>
    </row>
    <row r="5384" spans="6:9" x14ac:dyDescent="0.3">
      <c r="F5384" s="2">
        <v>5379</v>
      </c>
      <c r="G5384" s="12">
        <f ca="1"/>
        <v>41.976855575744956</v>
      </c>
      <c r="H5384" s="12">
        <v>0.53785000000000005</v>
      </c>
      <c r="I5384" s="12">
        <v>42.084415381524103</v>
      </c>
    </row>
    <row r="5385" spans="6:9" x14ac:dyDescent="0.3">
      <c r="F5385" s="2">
        <v>5380</v>
      </c>
      <c r="G5385" s="12">
        <f ca="1"/>
        <v>41.985132970499443</v>
      </c>
      <c r="H5385" s="12">
        <v>0.53795000000000004</v>
      </c>
      <c r="I5385" s="12">
        <v>42.0879424107261</v>
      </c>
    </row>
    <row r="5386" spans="6:9" x14ac:dyDescent="0.3">
      <c r="F5386" s="2">
        <v>5381</v>
      </c>
      <c r="G5386" s="12">
        <f ca="1"/>
        <v>41.985695234133097</v>
      </c>
      <c r="H5386" s="12">
        <v>0.53805000000000003</v>
      </c>
      <c r="I5386" s="12">
        <v>42.09146966250686</v>
      </c>
    </row>
    <row r="5387" spans="6:9" x14ac:dyDescent="0.3">
      <c r="F5387" s="2">
        <v>5382</v>
      </c>
      <c r="G5387" s="12">
        <f ca="1"/>
        <v>41.988606515258915</v>
      </c>
      <c r="H5387" s="12">
        <v>0.53815000000000002</v>
      </c>
      <c r="I5387" s="12">
        <v>42.094997137089443</v>
      </c>
    </row>
    <row r="5388" spans="6:9" x14ac:dyDescent="0.3">
      <c r="F5388" s="2">
        <v>5383</v>
      </c>
      <c r="G5388" s="12">
        <f ca="1"/>
        <v>41.991913037646611</v>
      </c>
      <c r="H5388" s="12">
        <v>0.53825000000000001</v>
      </c>
      <c r="I5388" s="12">
        <v>42.098524834696988</v>
      </c>
    </row>
    <row r="5389" spans="6:9" x14ac:dyDescent="0.3">
      <c r="F5389" s="2">
        <v>5384</v>
      </c>
      <c r="G5389" s="12">
        <f ca="1"/>
        <v>41.99441236530793</v>
      </c>
      <c r="H5389" s="12">
        <v>0.53835</v>
      </c>
      <c r="I5389" s="12">
        <v>42.102052755552691</v>
      </c>
    </row>
    <row r="5390" spans="6:9" x14ac:dyDescent="0.3">
      <c r="F5390" s="2">
        <v>5385</v>
      </c>
      <c r="G5390" s="12">
        <f ca="1"/>
        <v>41.997688181672743</v>
      </c>
      <c r="H5390" s="12">
        <v>0.53844999999999998</v>
      </c>
      <c r="I5390" s="12">
        <v>42.105580899879861</v>
      </c>
    </row>
    <row r="5391" spans="6:9" x14ac:dyDescent="0.3">
      <c r="F5391" s="2">
        <v>5386</v>
      </c>
      <c r="G5391" s="12">
        <f ca="1"/>
        <v>42.000838148741799</v>
      </c>
      <c r="H5391" s="12">
        <v>0.53854999999999997</v>
      </c>
      <c r="I5391" s="12">
        <v>42.109109267901829</v>
      </c>
    </row>
    <row r="5392" spans="6:9" x14ac:dyDescent="0.3">
      <c r="F5392" s="2">
        <v>5387</v>
      </c>
      <c r="G5392" s="12">
        <f ca="1"/>
        <v>42.004349472551141</v>
      </c>
      <c r="H5392" s="12">
        <v>0.53864999999999996</v>
      </c>
      <c r="I5392" s="12">
        <v>42.112637859842032</v>
      </c>
    </row>
    <row r="5393" spans="6:9" x14ac:dyDescent="0.3">
      <c r="F5393" s="2">
        <v>5388</v>
      </c>
      <c r="G5393" s="12">
        <f ca="1"/>
        <v>42.004430398050133</v>
      </c>
      <c r="H5393" s="12">
        <v>0.53874999999999995</v>
      </c>
      <c r="I5393" s="12">
        <v>42.116166675923957</v>
      </c>
    </row>
    <row r="5394" spans="6:9" x14ac:dyDescent="0.3">
      <c r="F5394" s="2">
        <v>5389</v>
      </c>
      <c r="G5394" s="12">
        <f ca="1"/>
        <v>42.01405721694713</v>
      </c>
      <c r="H5394" s="12">
        <v>0.53885000000000005</v>
      </c>
      <c r="I5394" s="12">
        <v>42.119695716371204</v>
      </c>
    </row>
    <row r="5395" spans="6:9" x14ac:dyDescent="0.3">
      <c r="F5395" s="2">
        <v>5390</v>
      </c>
      <c r="G5395" s="12">
        <f ca="1"/>
        <v>42.014534572038265</v>
      </c>
      <c r="H5395" s="12">
        <v>0.53895000000000004</v>
      </c>
      <c r="I5395" s="12">
        <v>42.123224981407397</v>
      </c>
    </row>
    <row r="5396" spans="6:9" x14ac:dyDescent="0.3">
      <c r="F5396" s="2">
        <v>5391</v>
      </c>
      <c r="G5396" s="12">
        <f ca="1"/>
        <v>42.017669196531664</v>
      </c>
      <c r="H5396" s="12">
        <v>0.53905000000000003</v>
      </c>
      <c r="I5396" s="12">
        <v>42.126754471256277</v>
      </c>
    </row>
    <row r="5397" spans="6:9" x14ac:dyDescent="0.3">
      <c r="F5397" s="2">
        <v>5392</v>
      </c>
      <c r="G5397" s="12">
        <f ca="1"/>
        <v>42.028919305297443</v>
      </c>
      <c r="H5397" s="12">
        <v>0.53915000000000002</v>
      </c>
      <c r="I5397" s="12">
        <v>42.130284186141616</v>
      </c>
    </row>
    <row r="5398" spans="6:9" x14ac:dyDescent="0.3">
      <c r="F5398" s="2">
        <v>5393</v>
      </c>
      <c r="G5398" s="12">
        <f ca="1"/>
        <v>42.03506042872683</v>
      </c>
      <c r="H5398" s="12">
        <v>0.53925000000000001</v>
      </c>
      <c r="I5398" s="12">
        <v>42.133814126287298</v>
      </c>
    </row>
    <row r="5399" spans="6:9" x14ac:dyDescent="0.3">
      <c r="F5399" s="2">
        <v>5394</v>
      </c>
      <c r="G5399" s="12">
        <f ca="1"/>
        <v>42.035243475590235</v>
      </c>
      <c r="H5399" s="12">
        <v>0.53935</v>
      </c>
      <c r="I5399" s="12">
        <v>42.137344291917273</v>
      </c>
    </row>
    <row r="5400" spans="6:9" x14ac:dyDescent="0.3">
      <c r="F5400" s="2">
        <v>5395</v>
      </c>
      <c r="G5400" s="12">
        <f ca="1"/>
        <v>42.057842213933355</v>
      </c>
      <c r="H5400" s="12">
        <v>0.53944999999999999</v>
      </c>
      <c r="I5400" s="12">
        <v>42.140874683255539</v>
      </c>
    </row>
    <row r="5401" spans="6:9" x14ac:dyDescent="0.3">
      <c r="F5401" s="2">
        <v>5396</v>
      </c>
      <c r="G5401" s="12">
        <f ca="1"/>
        <v>42.061400860111732</v>
      </c>
      <c r="H5401" s="12">
        <v>0.53954999999999997</v>
      </c>
      <c r="I5401" s="12">
        <v>42.144405300526202</v>
      </c>
    </row>
    <row r="5402" spans="6:9" x14ac:dyDescent="0.3">
      <c r="F5402" s="2">
        <v>5397</v>
      </c>
      <c r="G5402" s="12">
        <f ca="1"/>
        <v>42.063728451110805</v>
      </c>
      <c r="H5402" s="12">
        <v>0.53964999999999996</v>
      </c>
      <c r="I5402" s="12">
        <v>42.14793614395343</v>
      </c>
    </row>
    <row r="5403" spans="6:9" x14ac:dyDescent="0.3">
      <c r="F5403" s="2">
        <v>5398</v>
      </c>
      <c r="G5403" s="12">
        <f ca="1"/>
        <v>42.066457400494748</v>
      </c>
      <c r="H5403" s="12">
        <v>0.53974999999999995</v>
      </c>
      <c r="I5403" s="12">
        <v>42.151467213761443</v>
      </c>
    </row>
    <row r="5404" spans="6:9" x14ac:dyDescent="0.3">
      <c r="F5404" s="2">
        <v>5399</v>
      </c>
      <c r="G5404" s="12">
        <f ca="1"/>
        <v>42.066569943822053</v>
      </c>
      <c r="H5404" s="12">
        <v>0.53985000000000005</v>
      </c>
      <c r="I5404" s="12">
        <v>42.154998510174586</v>
      </c>
    </row>
    <row r="5405" spans="6:9" x14ac:dyDescent="0.3">
      <c r="F5405" s="2">
        <v>5400</v>
      </c>
      <c r="G5405" s="12">
        <f ca="1"/>
        <v>42.070038236240691</v>
      </c>
      <c r="H5405" s="12">
        <v>0.53995000000000004</v>
      </c>
      <c r="I5405" s="12">
        <v>42.158530033417222</v>
      </c>
    </row>
    <row r="5406" spans="6:9" x14ac:dyDescent="0.3">
      <c r="F5406" s="2">
        <v>5401</v>
      </c>
      <c r="G5406" s="12">
        <f ca="1"/>
        <v>42.079470979193857</v>
      </c>
      <c r="H5406" s="12">
        <v>0.54005000000000003</v>
      </c>
      <c r="I5406" s="12">
        <v>42.162061783713831</v>
      </c>
    </row>
    <row r="5407" spans="6:9" x14ac:dyDescent="0.3">
      <c r="F5407" s="2">
        <v>5402</v>
      </c>
      <c r="G5407" s="12">
        <f ca="1"/>
        <v>42.083399329051765</v>
      </c>
      <c r="H5407" s="12">
        <v>0.54015000000000002</v>
      </c>
      <c r="I5407" s="12">
        <v>42.165593761288939</v>
      </c>
    </row>
    <row r="5408" spans="6:9" x14ac:dyDescent="0.3">
      <c r="F5408" s="2">
        <v>5403</v>
      </c>
      <c r="G5408" s="12">
        <f ca="1"/>
        <v>42.088108601118314</v>
      </c>
      <c r="H5408" s="12">
        <v>0.54025000000000001</v>
      </c>
      <c r="I5408" s="12">
        <v>42.169125966367169</v>
      </c>
    </row>
    <row r="5409" spans="6:9" x14ac:dyDescent="0.3">
      <c r="F5409" s="2">
        <v>5404</v>
      </c>
      <c r="G5409" s="12">
        <f ca="1"/>
        <v>42.091422094197327</v>
      </c>
      <c r="H5409" s="12">
        <v>0.54035</v>
      </c>
      <c r="I5409" s="12">
        <v>42.172658399173201</v>
      </c>
    </row>
    <row r="5410" spans="6:9" x14ac:dyDescent="0.3">
      <c r="F5410" s="2">
        <v>5405</v>
      </c>
      <c r="G5410" s="12">
        <f ca="1"/>
        <v>42.092913702044839</v>
      </c>
      <c r="H5410" s="12">
        <v>0.54044999999999999</v>
      </c>
      <c r="I5410" s="12">
        <v>42.176191059931803</v>
      </c>
    </row>
    <row r="5411" spans="6:9" x14ac:dyDescent="0.3">
      <c r="F5411" s="2">
        <v>5406</v>
      </c>
      <c r="G5411" s="12">
        <f ca="1"/>
        <v>42.095202130143086</v>
      </c>
      <c r="H5411" s="12">
        <v>0.54054999999999997</v>
      </c>
      <c r="I5411" s="12">
        <v>42.179723948867817</v>
      </c>
    </row>
    <row r="5412" spans="6:9" x14ac:dyDescent="0.3">
      <c r="F5412" s="2">
        <v>5407</v>
      </c>
      <c r="G5412" s="12">
        <f ca="1"/>
        <v>42.099731857109589</v>
      </c>
      <c r="H5412" s="12">
        <v>0.54064999999999996</v>
      </c>
      <c r="I5412" s="12">
        <v>42.18325706620616</v>
      </c>
    </row>
    <row r="5413" spans="6:9" x14ac:dyDescent="0.3">
      <c r="F5413" s="2">
        <v>5408</v>
      </c>
      <c r="G5413" s="12">
        <f ca="1"/>
        <v>42.09979209939538</v>
      </c>
      <c r="H5413" s="12">
        <v>0.54074999999999995</v>
      </c>
      <c r="I5413" s="12">
        <v>42.18679041217181</v>
      </c>
    </row>
    <row r="5414" spans="6:9" x14ac:dyDescent="0.3">
      <c r="F5414" s="2">
        <v>5409</v>
      </c>
      <c r="G5414" s="12">
        <f ca="1"/>
        <v>42.111377172918253</v>
      </c>
      <c r="H5414" s="12">
        <v>0.54085000000000005</v>
      </c>
      <c r="I5414" s="12">
        <v>42.190323986989846</v>
      </c>
    </row>
    <row r="5415" spans="6:9" x14ac:dyDescent="0.3">
      <c r="F5415" s="2">
        <v>5410</v>
      </c>
      <c r="G5415" s="12">
        <f ca="1"/>
        <v>42.111475609013283</v>
      </c>
      <c r="H5415" s="12">
        <v>0.54095000000000004</v>
      </c>
      <c r="I5415" s="12">
        <v>42.193857790885403</v>
      </c>
    </row>
    <row r="5416" spans="6:9" x14ac:dyDescent="0.3">
      <c r="F5416" s="2">
        <v>5411</v>
      </c>
      <c r="G5416" s="12">
        <f ca="1"/>
        <v>42.111495036272593</v>
      </c>
      <c r="H5416" s="12">
        <v>0.54105000000000003</v>
      </c>
      <c r="I5416" s="12">
        <v>42.197391824083695</v>
      </c>
    </row>
    <row r="5417" spans="6:9" x14ac:dyDescent="0.3">
      <c r="F5417" s="2">
        <v>5412</v>
      </c>
      <c r="G5417" s="12">
        <f ca="1"/>
        <v>42.111884668341013</v>
      </c>
      <c r="H5417" s="12">
        <v>0.54115000000000002</v>
      </c>
      <c r="I5417" s="12">
        <v>42.200926086810014</v>
      </c>
    </row>
    <row r="5418" spans="6:9" x14ac:dyDescent="0.3">
      <c r="F5418" s="2">
        <v>5413</v>
      </c>
      <c r="G5418" s="12">
        <f ca="1"/>
        <v>42.112134918709913</v>
      </c>
      <c r="H5418" s="12">
        <v>0.54125000000000001</v>
      </c>
      <c r="I5418" s="12">
        <v>42.20446057928973</v>
      </c>
    </row>
    <row r="5419" spans="6:9" x14ac:dyDescent="0.3">
      <c r="F5419" s="2">
        <v>5414</v>
      </c>
      <c r="G5419" s="12">
        <f ca="1"/>
        <v>42.11466582116627</v>
      </c>
      <c r="H5419" s="12">
        <v>0.54135</v>
      </c>
      <c r="I5419" s="12">
        <v>42.207995301748291</v>
      </c>
    </row>
    <row r="5420" spans="6:9" x14ac:dyDescent="0.3">
      <c r="F5420" s="2">
        <v>5415</v>
      </c>
      <c r="G5420" s="12">
        <f ca="1"/>
        <v>42.126362763279616</v>
      </c>
      <c r="H5420" s="12">
        <v>0.54144999999999999</v>
      </c>
      <c r="I5420" s="12">
        <v>42.211530254411215</v>
      </c>
    </row>
    <row r="5421" spans="6:9" x14ac:dyDescent="0.3">
      <c r="F5421" s="2">
        <v>5416</v>
      </c>
      <c r="G5421" s="12">
        <f ca="1"/>
        <v>42.126531439302312</v>
      </c>
      <c r="H5421" s="12">
        <v>0.54154999999999998</v>
      </c>
      <c r="I5421" s="12">
        <v>42.215065437504109</v>
      </c>
    </row>
    <row r="5422" spans="6:9" x14ac:dyDescent="0.3">
      <c r="F5422" s="2">
        <v>5417</v>
      </c>
      <c r="G5422" s="12">
        <f ca="1"/>
        <v>42.13090133572716</v>
      </c>
      <c r="H5422" s="12">
        <v>0.54164999999999996</v>
      </c>
      <c r="I5422" s="12">
        <v>42.218600851252631</v>
      </c>
    </row>
    <row r="5423" spans="6:9" x14ac:dyDescent="0.3">
      <c r="F5423" s="2">
        <v>5418</v>
      </c>
      <c r="G5423" s="12">
        <f ca="1"/>
        <v>42.132029723296831</v>
      </c>
      <c r="H5423" s="12">
        <v>0.54174999999999995</v>
      </c>
      <c r="I5423" s="12">
        <v>42.222136495882545</v>
      </c>
    </row>
    <row r="5424" spans="6:9" x14ac:dyDescent="0.3">
      <c r="F5424" s="2">
        <v>5419</v>
      </c>
      <c r="G5424" s="12">
        <f ca="1"/>
        <v>42.132987938565513</v>
      </c>
      <c r="H5424" s="12">
        <v>0.54185000000000005</v>
      </c>
      <c r="I5424" s="12">
        <v>42.225672371619673</v>
      </c>
    </row>
    <row r="5425" spans="6:9" x14ac:dyDescent="0.3">
      <c r="F5425" s="2">
        <v>5420</v>
      </c>
      <c r="G5425" s="12">
        <f ca="1"/>
        <v>42.13374414978594</v>
      </c>
      <c r="H5425" s="12">
        <v>0.54195000000000004</v>
      </c>
      <c r="I5425" s="12">
        <v>42.22920847868992</v>
      </c>
    </row>
    <row r="5426" spans="6:9" x14ac:dyDescent="0.3">
      <c r="F5426" s="2">
        <v>5421</v>
      </c>
      <c r="G5426" s="12">
        <f ca="1"/>
        <v>42.140359741888346</v>
      </c>
      <c r="H5426" s="12">
        <v>0.54205000000000003</v>
      </c>
      <c r="I5426" s="12">
        <v>42.232744817319258</v>
      </c>
    </row>
    <row r="5427" spans="6:9" x14ac:dyDescent="0.3">
      <c r="F5427" s="2">
        <v>5422</v>
      </c>
      <c r="G5427" s="12">
        <f ca="1"/>
        <v>42.140988591541351</v>
      </c>
      <c r="H5427" s="12">
        <v>0.54215000000000002</v>
      </c>
      <c r="I5427" s="12">
        <v>42.236281387733754</v>
      </c>
    </row>
    <row r="5428" spans="6:9" x14ac:dyDescent="0.3">
      <c r="F5428" s="2">
        <v>5423</v>
      </c>
      <c r="G5428" s="12">
        <f ca="1"/>
        <v>42.147140495382359</v>
      </c>
      <c r="H5428" s="12">
        <v>0.54225000000000001</v>
      </c>
      <c r="I5428" s="12">
        <v>42.239818190159532</v>
      </c>
    </row>
    <row r="5429" spans="6:9" x14ac:dyDescent="0.3">
      <c r="F5429" s="2">
        <v>5424</v>
      </c>
      <c r="G5429" s="12">
        <f ca="1"/>
        <v>42.151917249879752</v>
      </c>
      <c r="H5429" s="12">
        <v>0.54235</v>
      </c>
      <c r="I5429" s="12">
        <v>42.243355224822821</v>
      </c>
    </row>
    <row r="5430" spans="6:9" x14ac:dyDescent="0.3">
      <c r="F5430" s="2">
        <v>5425</v>
      </c>
      <c r="G5430" s="12">
        <f ca="1"/>
        <v>42.160310999142268</v>
      </c>
      <c r="H5430" s="12">
        <v>0.54244999999999999</v>
      </c>
      <c r="I5430" s="12">
        <v>42.246892491949893</v>
      </c>
    </row>
    <row r="5431" spans="6:9" x14ac:dyDescent="0.3">
      <c r="F5431" s="2">
        <v>5426</v>
      </c>
      <c r="G5431" s="12">
        <f ca="1"/>
        <v>42.161121690847686</v>
      </c>
      <c r="H5431" s="12">
        <v>0.54254999999999998</v>
      </c>
      <c r="I5431" s="12">
        <v>42.250429991767128</v>
      </c>
    </row>
    <row r="5432" spans="6:9" x14ac:dyDescent="0.3">
      <c r="F5432" s="2">
        <v>5427</v>
      </c>
      <c r="G5432" s="12">
        <f ca="1"/>
        <v>42.163956696256022</v>
      </c>
      <c r="H5432" s="12">
        <v>0.54264999999999997</v>
      </c>
      <c r="I5432" s="12">
        <v>42.253967724500967</v>
      </c>
    </row>
    <row r="5433" spans="6:9" x14ac:dyDescent="0.3">
      <c r="F5433" s="2">
        <v>5428</v>
      </c>
      <c r="G5433" s="12">
        <f ca="1"/>
        <v>42.169957486747684</v>
      </c>
      <c r="H5433" s="12">
        <v>0.54274999999999995</v>
      </c>
      <c r="I5433" s="12">
        <v>42.257505690377918</v>
      </c>
    </row>
    <row r="5434" spans="6:9" x14ac:dyDescent="0.3">
      <c r="F5434" s="2">
        <v>5429</v>
      </c>
      <c r="G5434" s="12">
        <f ca="1"/>
        <v>42.17267563559227</v>
      </c>
      <c r="H5434" s="12">
        <v>0.54285000000000005</v>
      </c>
      <c r="I5434" s="12">
        <v>42.261043889624609</v>
      </c>
    </row>
    <row r="5435" spans="6:9" x14ac:dyDescent="0.3">
      <c r="F5435" s="2">
        <v>5430</v>
      </c>
      <c r="G5435" s="12">
        <f ca="1"/>
        <v>42.173014012396386</v>
      </c>
      <c r="H5435" s="12">
        <v>0.54295000000000004</v>
      </c>
      <c r="I5435" s="12">
        <v>42.264582322467689</v>
      </c>
    </row>
    <row r="5436" spans="6:9" x14ac:dyDescent="0.3">
      <c r="F5436" s="2">
        <v>5431</v>
      </c>
      <c r="G5436" s="12">
        <f ca="1"/>
        <v>42.17356385853256</v>
      </c>
      <c r="H5436" s="12">
        <v>0.54305000000000003</v>
      </c>
      <c r="I5436" s="12">
        <v>42.268120989133919</v>
      </c>
    </row>
    <row r="5437" spans="6:9" x14ac:dyDescent="0.3">
      <c r="F5437" s="2">
        <v>5432</v>
      </c>
      <c r="G5437" s="12">
        <f ca="1"/>
        <v>42.176380926190106</v>
      </c>
      <c r="H5437" s="12">
        <v>0.54315000000000002</v>
      </c>
      <c r="I5437" s="12">
        <v>42.271659889850156</v>
      </c>
    </row>
    <row r="5438" spans="6:9" x14ac:dyDescent="0.3">
      <c r="F5438" s="2">
        <v>5433</v>
      </c>
      <c r="G5438" s="12">
        <f ca="1"/>
        <v>42.177380295775244</v>
      </c>
      <c r="H5438" s="12">
        <v>0.54325000000000001</v>
      </c>
      <c r="I5438" s="12">
        <v>42.275199024843275</v>
      </c>
    </row>
    <row r="5439" spans="6:9" x14ac:dyDescent="0.3">
      <c r="F5439" s="2">
        <v>5434</v>
      </c>
      <c r="G5439" s="12">
        <f ca="1"/>
        <v>42.179179627657582</v>
      </c>
      <c r="H5439" s="12">
        <v>0.54335</v>
      </c>
      <c r="I5439" s="12">
        <v>42.278738394340294</v>
      </c>
    </row>
    <row r="5440" spans="6:9" x14ac:dyDescent="0.3">
      <c r="F5440" s="2">
        <v>5435</v>
      </c>
      <c r="G5440" s="12">
        <f ca="1"/>
        <v>42.185253305569965</v>
      </c>
      <c r="H5440" s="12">
        <v>0.54344999999999999</v>
      </c>
      <c r="I5440" s="12">
        <v>42.282277998568262</v>
      </c>
    </row>
    <row r="5441" spans="6:9" x14ac:dyDescent="0.3">
      <c r="F5441" s="2">
        <v>5436</v>
      </c>
      <c r="G5441" s="12">
        <f ca="1"/>
        <v>42.190329110449774</v>
      </c>
      <c r="H5441" s="12">
        <v>0.54354999999999998</v>
      </c>
      <c r="I5441" s="12">
        <v>42.285817837754344</v>
      </c>
    </row>
    <row r="5442" spans="6:9" x14ac:dyDescent="0.3">
      <c r="F5442" s="2">
        <v>5437</v>
      </c>
      <c r="G5442" s="12">
        <f ca="1"/>
        <v>42.193593185295491</v>
      </c>
      <c r="H5442" s="12">
        <v>0.54364999999999997</v>
      </c>
      <c r="I5442" s="12">
        <v>42.289357912125752</v>
      </c>
    </row>
    <row r="5443" spans="6:9" x14ac:dyDescent="0.3">
      <c r="F5443" s="2">
        <v>5438</v>
      </c>
      <c r="G5443" s="12">
        <f ca="1"/>
        <v>42.197335733182044</v>
      </c>
      <c r="H5443" s="12">
        <v>0.54374999999999996</v>
      </c>
      <c r="I5443" s="12">
        <v>42.292898221909795</v>
      </c>
    </row>
    <row r="5444" spans="6:9" x14ac:dyDescent="0.3">
      <c r="F5444" s="2">
        <v>5439</v>
      </c>
      <c r="G5444" s="12">
        <f ca="1"/>
        <v>42.198190704840634</v>
      </c>
      <c r="H5444" s="12">
        <v>0.54384999999999994</v>
      </c>
      <c r="I5444" s="12">
        <v>42.296438767333846</v>
      </c>
    </row>
    <row r="5445" spans="6:9" x14ac:dyDescent="0.3">
      <c r="F5445" s="2">
        <v>5440</v>
      </c>
      <c r="G5445" s="12">
        <f ca="1"/>
        <v>42.198560576204621</v>
      </c>
      <c r="H5445" s="12">
        <v>0.54395000000000004</v>
      </c>
      <c r="I5445" s="12">
        <v>42.299979548625394</v>
      </c>
    </row>
    <row r="5446" spans="6:9" x14ac:dyDescent="0.3">
      <c r="F5446" s="2">
        <v>5441</v>
      </c>
      <c r="G5446" s="12">
        <f ca="1"/>
        <v>42.198756174503693</v>
      </c>
      <c r="H5446" s="12">
        <v>0.54405000000000003</v>
      </c>
      <c r="I5446" s="12">
        <v>42.303520566011947</v>
      </c>
    </row>
    <row r="5447" spans="6:9" x14ac:dyDescent="0.3">
      <c r="F5447" s="2">
        <v>5442</v>
      </c>
      <c r="G5447" s="12">
        <f ca="1"/>
        <v>42.199112768346666</v>
      </c>
      <c r="H5447" s="12">
        <v>0.54415000000000002</v>
      </c>
      <c r="I5447" s="12">
        <v>42.307061819721142</v>
      </c>
    </row>
    <row r="5448" spans="6:9" x14ac:dyDescent="0.3">
      <c r="F5448" s="2">
        <v>5443</v>
      </c>
      <c r="G5448" s="12">
        <f ca="1"/>
        <v>42.203653083685431</v>
      </c>
      <c r="H5448" s="12">
        <v>0.54425000000000001</v>
      </c>
      <c r="I5448" s="12">
        <v>42.310603309980678</v>
      </c>
    </row>
    <row r="5449" spans="6:9" x14ac:dyDescent="0.3">
      <c r="F5449" s="2">
        <v>5444</v>
      </c>
      <c r="G5449" s="12">
        <f ca="1"/>
        <v>42.205664518020882</v>
      </c>
      <c r="H5449" s="12">
        <v>0.54435</v>
      </c>
      <c r="I5449" s="12">
        <v>42.314145037018328</v>
      </c>
    </row>
    <row r="5450" spans="6:9" x14ac:dyDescent="0.3">
      <c r="F5450" s="2">
        <v>5445</v>
      </c>
      <c r="G5450" s="12">
        <f ca="1"/>
        <v>42.205769572531658</v>
      </c>
      <c r="H5450" s="12">
        <v>0.54444999999999999</v>
      </c>
      <c r="I5450" s="12">
        <v>42.317687001061969</v>
      </c>
    </row>
    <row r="5451" spans="6:9" x14ac:dyDescent="0.3">
      <c r="F5451" s="2">
        <v>5446</v>
      </c>
      <c r="G5451" s="12">
        <f ca="1"/>
        <v>42.208362647306046</v>
      </c>
      <c r="H5451" s="12">
        <v>0.54454999999999998</v>
      </c>
      <c r="I5451" s="12">
        <v>42.321229202339509</v>
      </c>
    </row>
    <row r="5452" spans="6:9" x14ac:dyDescent="0.3">
      <c r="F5452" s="2">
        <v>5447</v>
      </c>
      <c r="G5452" s="12">
        <f ca="1"/>
        <v>42.209916550124632</v>
      </c>
      <c r="H5452" s="12">
        <v>0.54464999999999997</v>
      </c>
      <c r="I5452" s="12">
        <v>42.324771641078989</v>
      </c>
    </row>
    <row r="5453" spans="6:9" x14ac:dyDescent="0.3">
      <c r="F5453" s="2">
        <v>5448</v>
      </c>
      <c r="G5453" s="12">
        <f ca="1"/>
        <v>42.216576733886406</v>
      </c>
      <c r="H5453" s="12">
        <v>0.54474999999999996</v>
      </c>
      <c r="I5453" s="12">
        <v>42.328314317508479</v>
      </c>
    </row>
    <row r="5454" spans="6:9" x14ac:dyDescent="0.3">
      <c r="F5454" s="2">
        <v>5449</v>
      </c>
      <c r="G5454" s="12">
        <f ca="1"/>
        <v>42.216884776658119</v>
      </c>
      <c r="H5454" s="12">
        <v>0.54484999999999995</v>
      </c>
      <c r="I5454" s="12">
        <v>42.331857231856191</v>
      </c>
    </row>
    <row r="5455" spans="6:9" x14ac:dyDescent="0.3">
      <c r="F5455" s="2">
        <v>5450</v>
      </c>
      <c r="G5455" s="12">
        <f ca="1"/>
        <v>42.218751264685402</v>
      </c>
      <c r="H5455" s="12">
        <v>0.54495000000000005</v>
      </c>
      <c r="I5455" s="12">
        <v>42.335400384350365</v>
      </c>
    </row>
    <row r="5456" spans="6:9" x14ac:dyDescent="0.3">
      <c r="F5456" s="2">
        <v>5451</v>
      </c>
      <c r="G5456" s="12">
        <f ca="1"/>
        <v>42.233700407711567</v>
      </c>
      <c r="H5456" s="12">
        <v>0.54505000000000003</v>
      </c>
      <c r="I5456" s="12">
        <v>42.338943775219327</v>
      </c>
    </row>
    <row r="5457" spans="6:9" x14ac:dyDescent="0.3">
      <c r="F5457" s="2">
        <v>5452</v>
      </c>
      <c r="G5457" s="12">
        <f ca="1"/>
        <v>42.236883326697104</v>
      </c>
      <c r="H5457" s="12">
        <v>0.54515000000000002</v>
      </c>
      <c r="I5457" s="12">
        <v>42.342487404691525</v>
      </c>
    </row>
    <row r="5458" spans="6:9" x14ac:dyDescent="0.3">
      <c r="F5458" s="2">
        <v>5453</v>
      </c>
      <c r="G5458" s="12">
        <f ca="1"/>
        <v>42.237857277579195</v>
      </c>
      <c r="H5458" s="12">
        <v>0.54525000000000001</v>
      </c>
      <c r="I5458" s="12">
        <v>42.346031272995425</v>
      </c>
    </row>
    <row r="5459" spans="6:9" x14ac:dyDescent="0.3">
      <c r="F5459" s="2">
        <v>5454</v>
      </c>
      <c r="G5459" s="12">
        <f ca="1"/>
        <v>42.243606801946385</v>
      </c>
      <c r="H5459" s="12">
        <v>0.54535</v>
      </c>
      <c r="I5459" s="12">
        <v>42.349575380359624</v>
      </c>
    </row>
    <row r="5460" spans="6:9" x14ac:dyDescent="0.3">
      <c r="F5460" s="2">
        <v>5455</v>
      </c>
      <c r="G5460" s="12">
        <f ca="1"/>
        <v>42.248814079377567</v>
      </c>
      <c r="H5460" s="12">
        <v>0.54544999999999999</v>
      </c>
      <c r="I5460" s="12">
        <v>42.353119727012775</v>
      </c>
    </row>
    <row r="5461" spans="6:9" x14ac:dyDescent="0.3">
      <c r="F5461" s="2">
        <v>5456</v>
      </c>
      <c r="G5461" s="12">
        <f ca="1"/>
        <v>42.250497949357516</v>
      </c>
      <c r="H5461" s="12">
        <v>0.54554999999999998</v>
      </c>
      <c r="I5461" s="12">
        <v>42.356664313183629</v>
      </c>
    </row>
    <row r="5462" spans="6:9" x14ac:dyDescent="0.3">
      <c r="F5462" s="2">
        <v>5457</v>
      </c>
      <c r="G5462" s="12">
        <f ca="1"/>
        <v>42.258137523924319</v>
      </c>
      <c r="H5462" s="12">
        <v>0.54564999999999997</v>
      </c>
      <c r="I5462" s="12">
        <v>42.360209139100988</v>
      </c>
    </row>
    <row r="5463" spans="6:9" x14ac:dyDescent="0.3">
      <c r="F5463" s="2">
        <v>5458</v>
      </c>
      <c r="G5463" s="12">
        <f ca="1"/>
        <v>42.258758838598752</v>
      </c>
      <c r="H5463" s="12">
        <v>0.54574999999999996</v>
      </c>
      <c r="I5463" s="12">
        <v>42.363754204993761</v>
      </c>
    </row>
    <row r="5464" spans="6:9" x14ac:dyDescent="0.3">
      <c r="F5464" s="2">
        <v>5459</v>
      </c>
      <c r="G5464" s="12">
        <f ca="1"/>
        <v>42.258847719487179</v>
      </c>
      <c r="H5464" s="12">
        <v>0.54584999999999995</v>
      </c>
      <c r="I5464" s="12">
        <v>42.367299511090948</v>
      </c>
    </row>
    <row r="5465" spans="6:9" x14ac:dyDescent="0.3">
      <c r="F5465" s="2">
        <v>5460</v>
      </c>
      <c r="G5465" s="12">
        <f ca="1"/>
        <v>42.259264739305955</v>
      </c>
      <c r="H5465" s="12">
        <v>0.54595000000000005</v>
      </c>
      <c r="I5465" s="12">
        <v>42.37084505762158</v>
      </c>
    </row>
    <row r="5466" spans="6:9" x14ac:dyDescent="0.3">
      <c r="F5466" s="2">
        <v>5461</v>
      </c>
      <c r="G5466" s="12">
        <f ca="1"/>
        <v>42.259776884029534</v>
      </c>
      <c r="H5466" s="12">
        <v>0.54605000000000004</v>
      </c>
      <c r="I5466" s="12">
        <v>42.374390844814826</v>
      </c>
    </row>
    <row r="5467" spans="6:9" x14ac:dyDescent="0.3">
      <c r="F5467" s="2">
        <v>5462</v>
      </c>
      <c r="G5467" s="12">
        <f ca="1"/>
        <v>42.264024939507408</v>
      </c>
      <c r="H5467" s="12">
        <v>0.54615000000000002</v>
      </c>
      <c r="I5467" s="12">
        <v>42.377936872899909</v>
      </c>
    </row>
    <row r="5468" spans="6:9" x14ac:dyDescent="0.3">
      <c r="F5468" s="2">
        <v>5463</v>
      </c>
      <c r="G5468" s="12">
        <f ca="1"/>
        <v>42.265861684609767</v>
      </c>
      <c r="H5468" s="12">
        <v>0.54625000000000001</v>
      </c>
      <c r="I5468" s="12">
        <v>42.381483142106134</v>
      </c>
    </row>
    <row r="5469" spans="6:9" x14ac:dyDescent="0.3">
      <c r="F5469" s="2">
        <v>5464</v>
      </c>
      <c r="G5469" s="12">
        <f ca="1"/>
        <v>42.26693970406069</v>
      </c>
      <c r="H5469" s="12">
        <v>0.54635</v>
      </c>
      <c r="I5469" s="12">
        <v>42.38502965266288</v>
      </c>
    </row>
    <row r="5470" spans="6:9" x14ac:dyDescent="0.3">
      <c r="F5470" s="2">
        <v>5465</v>
      </c>
      <c r="G5470" s="12">
        <f ca="1"/>
        <v>42.267739027121621</v>
      </c>
      <c r="H5470" s="12">
        <v>0.54644999999999999</v>
      </c>
      <c r="I5470" s="12">
        <v>42.38857640479965</v>
      </c>
    </row>
    <row r="5471" spans="6:9" x14ac:dyDescent="0.3">
      <c r="F5471" s="2">
        <v>5466</v>
      </c>
      <c r="G5471" s="12">
        <f ca="1"/>
        <v>42.280522749294413</v>
      </c>
      <c r="H5471" s="12">
        <v>0.54654999999999998</v>
      </c>
      <c r="I5471" s="12">
        <v>42.392123398745966</v>
      </c>
    </row>
    <row r="5472" spans="6:9" x14ac:dyDescent="0.3">
      <c r="F5472" s="2">
        <v>5467</v>
      </c>
      <c r="G5472" s="12">
        <f ca="1"/>
        <v>42.281023173020635</v>
      </c>
      <c r="H5472" s="12">
        <v>0.54664999999999997</v>
      </c>
      <c r="I5472" s="12">
        <v>42.395670634731466</v>
      </c>
    </row>
    <row r="5473" spans="6:9" x14ac:dyDescent="0.3">
      <c r="F5473" s="2">
        <v>5468</v>
      </c>
      <c r="G5473" s="12">
        <f ca="1"/>
        <v>42.285531493049341</v>
      </c>
      <c r="H5473" s="12">
        <v>0.54674999999999996</v>
      </c>
      <c r="I5473" s="12">
        <v>42.399218112985892</v>
      </c>
    </row>
    <row r="5474" spans="6:9" x14ac:dyDescent="0.3">
      <c r="F5474" s="2">
        <v>5469</v>
      </c>
      <c r="G5474" s="12">
        <f ca="1"/>
        <v>42.286359734106199</v>
      </c>
      <c r="H5474" s="12">
        <v>0.54684999999999995</v>
      </c>
      <c r="I5474" s="12">
        <v>42.402765833739011</v>
      </c>
    </row>
    <row r="5475" spans="6:9" x14ac:dyDescent="0.3">
      <c r="F5475" s="2">
        <v>5470</v>
      </c>
      <c r="G5475" s="12">
        <f ca="1"/>
        <v>42.291294323739265</v>
      </c>
      <c r="H5475" s="12">
        <v>0.54695000000000005</v>
      </c>
      <c r="I5475" s="12">
        <v>42.406313797220733</v>
      </c>
    </row>
    <row r="5476" spans="6:9" x14ac:dyDescent="0.3">
      <c r="F5476" s="2">
        <v>5471</v>
      </c>
      <c r="G5476" s="12">
        <f ca="1"/>
        <v>42.292157725564657</v>
      </c>
      <c r="H5476" s="12">
        <v>0.54705000000000004</v>
      </c>
      <c r="I5476" s="12">
        <v>42.409862003661011</v>
      </c>
    </row>
    <row r="5477" spans="6:9" x14ac:dyDescent="0.3">
      <c r="F5477" s="2">
        <v>5472</v>
      </c>
      <c r="G5477" s="12">
        <f ca="1"/>
        <v>42.292620005337007</v>
      </c>
      <c r="H5477" s="12">
        <v>0.54715000000000003</v>
      </c>
      <c r="I5477" s="12">
        <v>42.413410453289877</v>
      </c>
    </row>
    <row r="5478" spans="6:9" x14ac:dyDescent="0.3">
      <c r="F5478" s="2">
        <v>5473</v>
      </c>
      <c r="G5478" s="12">
        <f ca="1"/>
        <v>42.294160212385499</v>
      </c>
      <c r="H5478" s="12">
        <v>0.54725000000000001</v>
      </c>
      <c r="I5478" s="12">
        <v>42.416959146337469</v>
      </c>
    </row>
    <row r="5479" spans="6:9" x14ac:dyDescent="0.3">
      <c r="F5479" s="2">
        <v>5474</v>
      </c>
      <c r="G5479" s="12">
        <f ca="1"/>
        <v>42.298953831295037</v>
      </c>
      <c r="H5479" s="12">
        <v>0.54735</v>
      </c>
      <c r="I5479" s="12">
        <v>42.420508083034015</v>
      </c>
    </row>
    <row r="5480" spans="6:9" x14ac:dyDescent="0.3">
      <c r="F5480" s="2">
        <v>5475</v>
      </c>
      <c r="G5480" s="12">
        <f ca="1"/>
        <v>42.300344611752372</v>
      </c>
      <c r="H5480" s="12">
        <v>0.54744999999999999</v>
      </c>
      <c r="I5480" s="12">
        <v>42.424057263609797</v>
      </c>
    </row>
    <row r="5481" spans="6:9" x14ac:dyDescent="0.3">
      <c r="F5481" s="2">
        <v>5476</v>
      </c>
      <c r="G5481" s="12">
        <f ca="1"/>
        <v>42.303146525880663</v>
      </c>
      <c r="H5481" s="12">
        <v>0.54754999999999998</v>
      </c>
      <c r="I5481" s="12">
        <v>42.427606688295185</v>
      </c>
    </row>
    <row r="5482" spans="6:9" x14ac:dyDescent="0.3">
      <c r="F5482" s="2">
        <v>5477</v>
      </c>
      <c r="G5482" s="12">
        <f ca="1"/>
        <v>42.315076732875141</v>
      </c>
      <c r="H5482" s="12">
        <v>0.54764999999999997</v>
      </c>
      <c r="I5482" s="12">
        <v>42.431156357320653</v>
      </c>
    </row>
    <row r="5483" spans="6:9" x14ac:dyDescent="0.3">
      <c r="F5483" s="2">
        <v>5478</v>
      </c>
      <c r="G5483" s="12">
        <f ca="1"/>
        <v>42.317254194250459</v>
      </c>
      <c r="H5483" s="12">
        <v>0.54774999999999996</v>
      </c>
      <c r="I5483" s="12">
        <v>42.434706270916742</v>
      </c>
    </row>
    <row r="5484" spans="6:9" x14ac:dyDescent="0.3">
      <c r="F5484" s="2">
        <v>5479</v>
      </c>
      <c r="G5484" s="12">
        <f ca="1"/>
        <v>42.318307581902431</v>
      </c>
      <c r="H5484" s="12">
        <v>0.54784999999999995</v>
      </c>
      <c r="I5484" s="12">
        <v>42.438256429314073</v>
      </c>
    </row>
    <row r="5485" spans="6:9" x14ac:dyDescent="0.3">
      <c r="F5485" s="2">
        <v>5480</v>
      </c>
      <c r="G5485" s="12">
        <f ca="1"/>
        <v>42.321115878960065</v>
      </c>
      <c r="H5485" s="12">
        <v>0.54795000000000005</v>
      </c>
      <c r="I5485" s="12">
        <v>42.441806832743367</v>
      </c>
    </row>
    <row r="5486" spans="6:9" x14ac:dyDescent="0.3">
      <c r="F5486" s="2">
        <v>5481</v>
      </c>
      <c r="G5486" s="12">
        <f ca="1"/>
        <v>42.331682535981734</v>
      </c>
      <c r="H5486" s="12">
        <v>0.54805000000000004</v>
      </c>
      <c r="I5486" s="12">
        <v>42.445357481435408</v>
      </c>
    </row>
    <row r="5487" spans="6:9" x14ac:dyDescent="0.3">
      <c r="F5487" s="2">
        <v>5482</v>
      </c>
      <c r="G5487" s="12">
        <f ca="1"/>
        <v>42.331824118006011</v>
      </c>
      <c r="H5487" s="12">
        <v>0.54815000000000003</v>
      </c>
      <c r="I5487" s="12">
        <v>42.448908375621087</v>
      </c>
    </row>
    <row r="5488" spans="6:9" x14ac:dyDescent="0.3">
      <c r="F5488" s="2">
        <v>5483</v>
      </c>
      <c r="G5488" s="12">
        <f ca="1"/>
        <v>42.333824020976621</v>
      </c>
      <c r="H5488" s="12">
        <v>0.54825000000000002</v>
      </c>
      <c r="I5488" s="12">
        <v>42.452459515531345</v>
      </c>
    </row>
    <row r="5489" spans="6:9" x14ac:dyDescent="0.3">
      <c r="F5489" s="2">
        <v>5484</v>
      </c>
      <c r="G5489" s="12">
        <f ca="1"/>
        <v>42.334575185427383</v>
      </c>
      <c r="H5489" s="12">
        <v>0.54835</v>
      </c>
      <c r="I5489" s="12">
        <v>42.456010901397235</v>
      </c>
    </row>
    <row r="5490" spans="6:9" x14ac:dyDescent="0.3">
      <c r="F5490" s="2">
        <v>5485</v>
      </c>
      <c r="G5490" s="12">
        <f ca="1"/>
        <v>42.337507580501409</v>
      </c>
      <c r="H5490" s="12">
        <v>0.54844999999999999</v>
      </c>
      <c r="I5490" s="12">
        <v>42.459562533449912</v>
      </c>
    </row>
    <row r="5491" spans="6:9" x14ac:dyDescent="0.3">
      <c r="F5491" s="2">
        <v>5486</v>
      </c>
      <c r="G5491" s="12">
        <f ca="1"/>
        <v>42.341634510631962</v>
      </c>
      <c r="H5491" s="12">
        <v>0.54854999999999998</v>
      </c>
      <c r="I5491" s="12">
        <v>42.46311441192055</v>
      </c>
    </row>
    <row r="5492" spans="6:9" x14ac:dyDescent="0.3">
      <c r="F5492" s="2">
        <v>5487</v>
      </c>
      <c r="G5492" s="12">
        <f ca="1"/>
        <v>42.342972294982395</v>
      </c>
      <c r="H5492" s="12">
        <v>0.54864999999999997</v>
      </c>
      <c r="I5492" s="12">
        <v>42.466666537040467</v>
      </c>
    </row>
    <row r="5493" spans="6:9" x14ac:dyDescent="0.3">
      <c r="F5493" s="2">
        <v>5488</v>
      </c>
      <c r="G5493" s="12">
        <f ca="1"/>
        <v>42.348906809404163</v>
      </c>
      <c r="H5493" s="12">
        <v>0.54874999999999996</v>
      </c>
      <c r="I5493" s="12">
        <v>42.470218909041044</v>
      </c>
    </row>
    <row r="5494" spans="6:9" x14ac:dyDescent="0.3">
      <c r="F5494" s="2">
        <v>5489</v>
      </c>
      <c r="G5494" s="12">
        <f ca="1"/>
        <v>42.358422426606964</v>
      </c>
      <c r="H5494" s="12">
        <v>0.54884999999999995</v>
      </c>
      <c r="I5494" s="12">
        <v>42.473771528153748</v>
      </c>
    </row>
    <row r="5495" spans="6:9" x14ac:dyDescent="0.3">
      <c r="F5495" s="2">
        <v>5490</v>
      </c>
      <c r="G5495" s="12">
        <f ca="1"/>
        <v>42.36355732940919</v>
      </c>
      <c r="H5495" s="12">
        <v>0.54895000000000005</v>
      </c>
      <c r="I5495" s="12">
        <v>42.477324394610136</v>
      </c>
    </row>
    <row r="5496" spans="6:9" x14ac:dyDescent="0.3">
      <c r="F5496" s="2">
        <v>5491</v>
      </c>
      <c r="G5496" s="12">
        <f ca="1"/>
        <v>42.369338171334491</v>
      </c>
      <c r="H5496" s="12">
        <v>0.54905000000000004</v>
      </c>
      <c r="I5496" s="12">
        <v>42.480877508641832</v>
      </c>
    </row>
    <row r="5497" spans="6:9" x14ac:dyDescent="0.3">
      <c r="F5497" s="2">
        <v>5492</v>
      </c>
      <c r="G5497" s="12">
        <f ca="1"/>
        <v>42.375828921448282</v>
      </c>
      <c r="H5497" s="12">
        <v>0.54915000000000003</v>
      </c>
      <c r="I5497" s="12">
        <v>42.484430870480558</v>
      </c>
    </row>
    <row r="5498" spans="6:9" x14ac:dyDescent="0.3">
      <c r="F5498" s="2">
        <v>5493</v>
      </c>
      <c r="G5498" s="12">
        <f ca="1"/>
        <v>42.377324019947693</v>
      </c>
      <c r="H5498" s="12">
        <v>0.54925000000000002</v>
      </c>
      <c r="I5498" s="12">
        <v>42.487984480358122</v>
      </c>
    </row>
    <row r="5499" spans="6:9" x14ac:dyDescent="0.3">
      <c r="F5499" s="2">
        <v>5494</v>
      </c>
      <c r="G5499" s="12">
        <f ca="1"/>
        <v>42.380134639212521</v>
      </c>
      <c r="H5499" s="12">
        <v>0.54935</v>
      </c>
      <c r="I5499" s="12">
        <v>42.491538338506423</v>
      </c>
    </row>
    <row r="5500" spans="6:9" x14ac:dyDescent="0.3">
      <c r="F5500" s="2">
        <v>5495</v>
      </c>
      <c r="G5500" s="12">
        <f ca="1"/>
        <v>42.38175360983805</v>
      </c>
      <c r="H5500" s="12">
        <v>0.54944999999999999</v>
      </c>
      <c r="I5500" s="12">
        <v>42.495092445157418</v>
      </c>
    </row>
    <row r="5501" spans="6:9" x14ac:dyDescent="0.3">
      <c r="F5501" s="2">
        <v>5496</v>
      </c>
      <c r="G5501" s="12">
        <f ca="1"/>
        <v>42.388330766486384</v>
      </c>
      <c r="H5501" s="12">
        <v>0.54954999999999998</v>
      </c>
      <c r="I5501" s="12">
        <v>42.498646800543185</v>
      </c>
    </row>
    <row r="5502" spans="6:9" x14ac:dyDescent="0.3">
      <c r="F5502" s="2">
        <v>5497</v>
      </c>
      <c r="G5502" s="12">
        <f ca="1"/>
        <v>42.389030385344114</v>
      </c>
      <c r="H5502" s="12">
        <v>0.54964999999999997</v>
      </c>
      <c r="I5502" s="12">
        <v>42.502201404895843</v>
      </c>
    </row>
    <row r="5503" spans="6:9" x14ac:dyDescent="0.3">
      <c r="F5503" s="2">
        <v>5498</v>
      </c>
      <c r="G5503" s="12">
        <f ca="1"/>
        <v>42.391954837688502</v>
      </c>
      <c r="H5503" s="12">
        <v>0.54974999999999996</v>
      </c>
      <c r="I5503" s="12">
        <v>42.505756258447668</v>
      </c>
    </row>
    <row r="5504" spans="6:9" x14ac:dyDescent="0.3">
      <c r="F5504" s="2">
        <v>5499</v>
      </c>
      <c r="G5504" s="12">
        <f ca="1"/>
        <v>42.392023199598505</v>
      </c>
      <c r="H5504" s="12">
        <v>0.54984999999999995</v>
      </c>
      <c r="I5504" s="12">
        <v>42.509311361430946</v>
      </c>
    </row>
    <row r="5505" spans="6:9" x14ac:dyDescent="0.3">
      <c r="F5505" s="2">
        <v>5500</v>
      </c>
      <c r="G5505" s="12">
        <f ca="1"/>
        <v>42.392634971047862</v>
      </c>
      <c r="H5505" s="12">
        <v>0.54995000000000005</v>
      </c>
      <c r="I5505" s="12">
        <v>42.512866714078086</v>
      </c>
    </row>
    <row r="5506" spans="6:9" x14ac:dyDescent="0.3">
      <c r="F5506" s="2">
        <v>5501</v>
      </c>
      <c r="G5506" s="12">
        <f ca="1"/>
        <v>42.394607531528848</v>
      </c>
      <c r="H5506" s="12">
        <v>0.55005000000000004</v>
      </c>
      <c r="I5506" s="12">
        <v>42.516422316621586</v>
      </c>
    </row>
    <row r="5507" spans="6:9" x14ac:dyDescent="0.3">
      <c r="F5507" s="2">
        <v>5502</v>
      </c>
      <c r="G5507" s="12">
        <f ca="1"/>
        <v>42.396375876942464</v>
      </c>
      <c r="H5507" s="12">
        <v>0.55015000000000003</v>
      </c>
      <c r="I5507" s="12">
        <v>42.519978169294006</v>
      </c>
    </row>
    <row r="5508" spans="6:9" x14ac:dyDescent="0.3">
      <c r="F5508" s="2">
        <v>5503</v>
      </c>
      <c r="G5508" s="12">
        <f ca="1"/>
        <v>42.396649647264269</v>
      </c>
      <c r="H5508" s="12">
        <v>0.55025000000000002</v>
      </c>
      <c r="I5508" s="12">
        <v>42.523534272328007</v>
      </c>
    </row>
    <row r="5509" spans="6:9" x14ac:dyDescent="0.3">
      <c r="F5509" s="2">
        <v>5504</v>
      </c>
      <c r="G5509" s="12">
        <f ca="1"/>
        <v>42.397432768741609</v>
      </c>
      <c r="H5509" s="12">
        <v>0.55035000000000001</v>
      </c>
      <c r="I5509" s="12">
        <v>42.52709062595634</v>
      </c>
    </row>
    <row r="5510" spans="6:9" x14ac:dyDescent="0.3">
      <c r="F5510" s="2">
        <v>5505</v>
      </c>
      <c r="G5510" s="12">
        <f ca="1"/>
        <v>42.403715919370121</v>
      </c>
      <c r="H5510" s="12">
        <v>0.55044999999999999</v>
      </c>
      <c r="I5510" s="12">
        <v>42.530647230411844</v>
      </c>
    </row>
    <row r="5511" spans="6:9" x14ac:dyDescent="0.3">
      <c r="F5511" s="2">
        <v>5506</v>
      </c>
      <c r="G5511" s="12">
        <f ca="1"/>
        <v>42.406093227749409</v>
      </c>
      <c r="H5511" s="12">
        <v>0.55054999999999998</v>
      </c>
      <c r="I5511" s="12">
        <v>42.534204085927442</v>
      </c>
    </row>
    <row r="5512" spans="6:9" x14ac:dyDescent="0.3">
      <c r="F5512" s="2">
        <v>5507</v>
      </c>
      <c r="G5512" s="12">
        <f ca="1"/>
        <v>42.409821196490604</v>
      </c>
      <c r="H5512" s="12">
        <v>0.55064999999999997</v>
      </c>
      <c r="I5512" s="12">
        <v>42.537761192736127</v>
      </c>
    </row>
    <row r="5513" spans="6:9" x14ac:dyDescent="0.3">
      <c r="F5513" s="2">
        <v>5508</v>
      </c>
      <c r="G5513" s="12">
        <f ca="1"/>
        <v>42.409927652651376</v>
      </c>
      <c r="H5513" s="12">
        <v>0.55074999999999996</v>
      </c>
      <c r="I5513" s="12">
        <v>42.541318551070994</v>
      </c>
    </row>
    <row r="5514" spans="6:9" x14ac:dyDescent="0.3">
      <c r="F5514" s="2">
        <v>5509</v>
      </c>
      <c r="G5514" s="12">
        <f ca="1"/>
        <v>42.413506985082002</v>
      </c>
      <c r="H5514" s="12">
        <v>0.55084999999999995</v>
      </c>
      <c r="I5514" s="12">
        <v>42.544876161165227</v>
      </c>
    </row>
    <row r="5515" spans="6:9" x14ac:dyDescent="0.3">
      <c r="F5515" s="2">
        <v>5510</v>
      </c>
      <c r="G5515" s="12">
        <f ca="1"/>
        <v>42.415239205426218</v>
      </c>
      <c r="H5515" s="12">
        <v>0.55095000000000005</v>
      </c>
      <c r="I5515" s="12">
        <v>42.548434023252099</v>
      </c>
    </row>
    <row r="5516" spans="6:9" x14ac:dyDescent="0.3">
      <c r="F5516" s="2">
        <v>5511</v>
      </c>
      <c r="G5516" s="12">
        <f ca="1"/>
        <v>42.415828911155941</v>
      </c>
      <c r="H5516" s="12">
        <v>0.55105000000000004</v>
      </c>
      <c r="I5516" s="12">
        <v>42.551992137564952</v>
      </c>
    </row>
    <row r="5517" spans="6:9" x14ac:dyDescent="0.3">
      <c r="F5517" s="2">
        <v>5512</v>
      </c>
      <c r="G5517" s="12">
        <f ca="1"/>
        <v>42.425396219123186</v>
      </c>
      <c r="H5517" s="12">
        <v>0.55115000000000003</v>
      </c>
      <c r="I5517" s="12">
        <v>42.555550504337212</v>
      </c>
    </row>
    <row r="5518" spans="6:9" x14ac:dyDescent="0.3">
      <c r="F5518" s="2">
        <v>5513</v>
      </c>
      <c r="G5518" s="12">
        <f ca="1"/>
        <v>42.445514731828752</v>
      </c>
      <c r="H5518" s="12">
        <v>0.55125000000000002</v>
      </c>
      <c r="I5518" s="12">
        <v>42.55910912380245</v>
      </c>
    </row>
    <row r="5519" spans="6:9" x14ac:dyDescent="0.3">
      <c r="F5519" s="2">
        <v>5514</v>
      </c>
      <c r="G5519" s="12">
        <f ca="1"/>
        <v>42.446287874107412</v>
      </c>
      <c r="H5519" s="12">
        <v>0.55135000000000001</v>
      </c>
      <c r="I5519" s="12">
        <v>42.562667996194236</v>
      </c>
    </row>
    <row r="5520" spans="6:9" x14ac:dyDescent="0.3">
      <c r="F5520" s="2">
        <v>5515</v>
      </c>
      <c r="G5520" s="12">
        <f ca="1"/>
        <v>42.446646757690701</v>
      </c>
      <c r="H5520" s="12">
        <v>0.55145</v>
      </c>
      <c r="I5520" s="12">
        <v>42.566227121746302</v>
      </c>
    </row>
    <row r="5521" spans="6:9" x14ac:dyDescent="0.3">
      <c r="F5521" s="2">
        <v>5516</v>
      </c>
      <c r="G5521" s="12">
        <f ca="1"/>
        <v>42.447262180429803</v>
      </c>
      <c r="H5521" s="12">
        <v>0.55154999999999998</v>
      </c>
      <c r="I5521" s="12">
        <v>42.569786500692416</v>
      </c>
    </row>
    <row r="5522" spans="6:9" x14ac:dyDescent="0.3">
      <c r="F5522" s="2">
        <v>5517</v>
      </c>
      <c r="G5522" s="12">
        <f ca="1"/>
        <v>42.448377958374337</v>
      </c>
      <c r="H5522" s="12">
        <v>0.55164999999999997</v>
      </c>
      <c r="I5522" s="12">
        <v>42.573346133266469</v>
      </c>
    </row>
    <row r="5523" spans="6:9" x14ac:dyDescent="0.3">
      <c r="F5523" s="2">
        <v>5518</v>
      </c>
      <c r="G5523" s="12">
        <f ca="1"/>
        <v>42.448699547220812</v>
      </c>
      <c r="H5523" s="12">
        <v>0.55174999999999996</v>
      </c>
      <c r="I5523" s="12">
        <v>42.576906019702427</v>
      </c>
    </row>
    <row r="5524" spans="6:9" x14ac:dyDescent="0.3">
      <c r="F5524" s="2">
        <v>5519</v>
      </c>
      <c r="G5524" s="12">
        <f ca="1"/>
        <v>42.453012254977594</v>
      </c>
      <c r="H5524" s="12">
        <v>0.55184999999999995</v>
      </c>
      <c r="I5524" s="12">
        <v>42.580466160234344</v>
      </c>
    </row>
    <row r="5525" spans="6:9" x14ac:dyDescent="0.3">
      <c r="F5525" s="2">
        <v>5520</v>
      </c>
      <c r="G5525" s="12">
        <f ca="1"/>
        <v>42.454378983335339</v>
      </c>
      <c r="H5525" s="12">
        <v>0.55195000000000005</v>
      </c>
      <c r="I5525" s="12">
        <v>42.584026555096351</v>
      </c>
    </row>
    <row r="5526" spans="6:9" x14ac:dyDescent="0.3">
      <c r="F5526" s="2">
        <v>5521</v>
      </c>
      <c r="G5526" s="12">
        <f ca="1"/>
        <v>42.454948332093146</v>
      </c>
      <c r="H5526" s="12">
        <v>0.55205000000000004</v>
      </c>
      <c r="I5526" s="12">
        <v>42.58758720452267</v>
      </c>
    </row>
    <row r="5527" spans="6:9" x14ac:dyDescent="0.3">
      <c r="F5527" s="2">
        <v>5522</v>
      </c>
      <c r="G5527" s="12">
        <f ca="1"/>
        <v>42.458693775073201</v>
      </c>
      <c r="H5527" s="12">
        <v>0.55215000000000003</v>
      </c>
      <c r="I5527" s="12">
        <v>42.591148108747646</v>
      </c>
    </row>
    <row r="5528" spans="6:9" x14ac:dyDescent="0.3">
      <c r="F5528" s="2">
        <v>5523</v>
      </c>
      <c r="G5528" s="12">
        <f ca="1"/>
        <v>42.459478209418997</v>
      </c>
      <c r="H5528" s="12">
        <v>0.55225000000000002</v>
      </c>
      <c r="I5528" s="12">
        <v>42.59470926800568</v>
      </c>
    </row>
    <row r="5529" spans="6:9" x14ac:dyDescent="0.3">
      <c r="F5529" s="2">
        <v>5524</v>
      </c>
      <c r="G5529" s="12">
        <f ca="1"/>
        <v>42.459480747370691</v>
      </c>
      <c r="H5529" s="12">
        <v>0.55235000000000001</v>
      </c>
      <c r="I5529" s="12">
        <v>42.598270682531243</v>
      </c>
    </row>
    <row r="5530" spans="6:9" x14ac:dyDescent="0.3">
      <c r="F5530" s="2">
        <v>5525</v>
      </c>
      <c r="G5530" s="12">
        <f ca="1"/>
        <v>42.462054662614641</v>
      </c>
      <c r="H5530" s="12">
        <v>0.55245</v>
      </c>
      <c r="I5530" s="12">
        <v>42.601832352558922</v>
      </c>
    </row>
    <row r="5531" spans="6:9" x14ac:dyDescent="0.3">
      <c r="F5531" s="2">
        <v>5526</v>
      </c>
      <c r="G5531" s="12">
        <f ca="1"/>
        <v>42.463278437227473</v>
      </c>
      <c r="H5531" s="12">
        <v>0.55254999999999999</v>
      </c>
      <c r="I5531" s="12">
        <v>42.605394278323423</v>
      </c>
    </row>
    <row r="5532" spans="6:9" x14ac:dyDescent="0.3">
      <c r="F5532" s="2">
        <v>5527</v>
      </c>
      <c r="G5532" s="12">
        <f ca="1"/>
        <v>42.46471582496072</v>
      </c>
      <c r="H5532" s="12">
        <v>0.55264999999999997</v>
      </c>
      <c r="I5532" s="12">
        <v>42.608956460059467</v>
      </c>
    </row>
    <row r="5533" spans="6:9" x14ac:dyDescent="0.3">
      <c r="F5533" s="2">
        <v>5528</v>
      </c>
      <c r="G5533" s="12">
        <f ca="1"/>
        <v>42.467762007497733</v>
      </c>
      <c r="H5533" s="12">
        <v>0.55274999999999996</v>
      </c>
      <c r="I5533" s="12">
        <v>42.612518898001923</v>
      </c>
    </row>
    <row r="5534" spans="6:9" x14ac:dyDescent="0.3">
      <c r="F5534" s="2">
        <v>5529</v>
      </c>
      <c r="G5534" s="12">
        <f ca="1"/>
        <v>42.46907152731491</v>
      </c>
      <c r="H5534" s="12">
        <v>0.55284999999999995</v>
      </c>
      <c r="I5534" s="12">
        <v>42.616081592385726</v>
      </c>
    </row>
    <row r="5535" spans="6:9" x14ac:dyDescent="0.3">
      <c r="F5535" s="2">
        <v>5530</v>
      </c>
      <c r="G5535" s="12">
        <f ca="1"/>
        <v>42.470502491994424</v>
      </c>
      <c r="H5535" s="12">
        <v>0.55295000000000005</v>
      </c>
      <c r="I5535" s="12">
        <v>42.619644543445908</v>
      </c>
    </row>
    <row r="5536" spans="6:9" x14ac:dyDescent="0.3">
      <c r="F5536" s="2">
        <v>5531</v>
      </c>
      <c r="G5536" s="12">
        <f ca="1"/>
        <v>42.471009468632836</v>
      </c>
      <c r="H5536" s="12">
        <v>0.55305000000000004</v>
      </c>
      <c r="I5536" s="12">
        <v>42.623207751417574</v>
      </c>
    </row>
    <row r="5537" spans="6:9" x14ac:dyDescent="0.3">
      <c r="F5537" s="2">
        <v>5532</v>
      </c>
      <c r="G5537" s="12">
        <f ca="1"/>
        <v>42.479186822265987</v>
      </c>
      <c r="H5537" s="12">
        <v>0.55315000000000003</v>
      </c>
      <c r="I5537" s="12">
        <v>42.626771216535943</v>
      </c>
    </row>
    <row r="5538" spans="6:9" x14ac:dyDescent="0.3">
      <c r="F5538" s="2">
        <v>5533</v>
      </c>
      <c r="G5538" s="12">
        <f ca="1"/>
        <v>42.488473868518099</v>
      </c>
      <c r="H5538" s="12">
        <v>0.55325000000000002</v>
      </c>
      <c r="I5538" s="12">
        <v>42.630334939036302</v>
      </c>
    </row>
    <row r="5539" spans="6:9" x14ac:dyDescent="0.3">
      <c r="F5539" s="2">
        <v>5534</v>
      </c>
      <c r="G5539" s="12">
        <f ca="1"/>
        <v>42.496399825367902</v>
      </c>
      <c r="H5539" s="12">
        <v>0.55335000000000001</v>
      </c>
      <c r="I5539" s="12">
        <v>42.633898919154049</v>
      </c>
    </row>
    <row r="5540" spans="6:9" x14ac:dyDescent="0.3">
      <c r="F5540" s="2">
        <v>5535</v>
      </c>
      <c r="G5540" s="12">
        <f ca="1"/>
        <v>42.501027925509987</v>
      </c>
      <c r="H5540" s="12">
        <v>0.55345</v>
      </c>
      <c r="I5540" s="12">
        <v>42.63746315712465</v>
      </c>
    </row>
    <row r="5541" spans="6:9" x14ac:dyDescent="0.3">
      <c r="F5541" s="2">
        <v>5536</v>
      </c>
      <c r="G5541" s="12">
        <f ca="1"/>
        <v>42.503971596822481</v>
      </c>
      <c r="H5541" s="12">
        <v>0.55354999999999999</v>
      </c>
      <c r="I5541" s="12">
        <v>42.64102765318367</v>
      </c>
    </row>
    <row r="5542" spans="6:9" x14ac:dyDescent="0.3">
      <c r="F5542" s="2">
        <v>5537</v>
      </c>
      <c r="G5542" s="12">
        <f ca="1"/>
        <v>42.507651512649588</v>
      </c>
      <c r="H5542" s="12">
        <v>0.55364999999999998</v>
      </c>
      <c r="I5542" s="12">
        <v>42.644592407566762</v>
      </c>
    </row>
    <row r="5543" spans="6:9" x14ac:dyDescent="0.3">
      <c r="F5543" s="2">
        <v>5538</v>
      </c>
      <c r="G5543" s="12">
        <f ca="1"/>
        <v>42.508279899182568</v>
      </c>
      <c r="H5543" s="12">
        <v>0.55374999999999996</v>
      </c>
      <c r="I5543" s="12">
        <v>42.648157420509676</v>
      </c>
    </row>
    <row r="5544" spans="6:9" x14ac:dyDescent="0.3">
      <c r="F5544" s="2">
        <v>5539</v>
      </c>
      <c r="G5544" s="12">
        <f ca="1"/>
        <v>42.509666310358909</v>
      </c>
      <c r="H5544" s="12">
        <v>0.55384999999999995</v>
      </c>
      <c r="I5544" s="12">
        <v>42.651722692248256</v>
      </c>
    </row>
    <row r="5545" spans="6:9" x14ac:dyDescent="0.3">
      <c r="F5545" s="2">
        <v>5540</v>
      </c>
      <c r="G5545" s="12">
        <f ca="1"/>
        <v>42.512928630802776</v>
      </c>
      <c r="H5545" s="12">
        <v>0.55395000000000005</v>
      </c>
      <c r="I5545" s="12">
        <v>42.655288223018431</v>
      </c>
    </row>
    <row r="5546" spans="6:9" x14ac:dyDescent="0.3">
      <c r="F5546" s="2">
        <v>5541</v>
      </c>
      <c r="G5546" s="12">
        <f ca="1"/>
        <v>42.516740528804739</v>
      </c>
      <c r="H5546" s="12">
        <v>0.55405000000000004</v>
      </c>
      <c r="I5546" s="12">
        <v>42.658854013056192</v>
      </c>
    </row>
    <row r="5547" spans="6:9" x14ac:dyDescent="0.3">
      <c r="F5547" s="2">
        <v>5542</v>
      </c>
      <c r="G5547" s="12">
        <f ca="1"/>
        <v>42.518818550338018</v>
      </c>
      <c r="H5547" s="12">
        <v>0.55415000000000003</v>
      </c>
      <c r="I5547" s="12">
        <v>42.662420062597668</v>
      </c>
    </row>
    <row r="5548" spans="6:9" x14ac:dyDescent="0.3">
      <c r="F5548" s="2">
        <v>5543</v>
      </c>
      <c r="G5548" s="12">
        <f ca="1"/>
        <v>42.521534276048399</v>
      </c>
      <c r="H5548" s="12">
        <v>0.55425000000000002</v>
      </c>
      <c r="I5548" s="12">
        <v>42.66598637187905</v>
      </c>
    </row>
    <row r="5549" spans="6:9" x14ac:dyDescent="0.3">
      <c r="F5549" s="2">
        <v>5544</v>
      </c>
      <c r="G5549" s="12">
        <f ca="1"/>
        <v>42.525022010376986</v>
      </c>
      <c r="H5549" s="12">
        <v>0.55435000000000001</v>
      </c>
      <c r="I5549" s="12">
        <v>42.669552941136629</v>
      </c>
    </row>
    <row r="5550" spans="6:9" x14ac:dyDescent="0.3">
      <c r="F5550" s="2">
        <v>5545</v>
      </c>
      <c r="G5550" s="12">
        <f ca="1"/>
        <v>42.531527739451711</v>
      </c>
      <c r="H5550" s="12">
        <v>0.55445</v>
      </c>
      <c r="I5550" s="12">
        <v>42.673119770606782</v>
      </c>
    </row>
    <row r="5551" spans="6:9" x14ac:dyDescent="0.3">
      <c r="F5551" s="2">
        <v>5546</v>
      </c>
      <c r="G5551" s="12">
        <f ca="1"/>
        <v>42.534483957371222</v>
      </c>
      <c r="H5551" s="12">
        <v>0.55454999999999999</v>
      </c>
      <c r="I5551" s="12">
        <v>42.67668686052599</v>
      </c>
    </row>
    <row r="5552" spans="6:9" x14ac:dyDescent="0.3">
      <c r="F5552" s="2">
        <v>5547</v>
      </c>
      <c r="G5552" s="12">
        <f ca="1"/>
        <v>42.549653301557093</v>
      </c>
      <c r="H5552" s="12">
        <v>0.55464999999999998</v>
      </c>
      <c r="I5552" s="12">
        <v>42.680254211130801</v>
      </c>
    </row>
    <row r="5553" spans="6:9" x14ac:dyDescent="0.3">
      <c r="F5553" s="2">
        <v>5548</v>
      </c>
      <c r="G5553" s="12">
        <f ca="1"/>
        <v>42.550280079074867</v>
      </c>
      <c r="H5553" s="12">
        <v>0.55474999999999997</v>
      </c>
      <c r="I5553" s="12">
        <v>42.683821822657876</v>
      </c>
    </row>
    <row r="5554" spans="6:9" x14ac:dyDescent="0.3">
      <c r="F5554" s="2">
        <v>5549</v>
      </c>
      <c r="G5554" s="12">
        <f ca="1"/>
        <v>42.550788468906291</v>
      </c>
      <c r="H5554" s="12">
        <v>0.55484999999999995</v>
      </c>
      <c r="I5554" s="12">
        <v>42.68738969534396</v>
      </c>
    </row>
    <row r="5555" spans="6:9" x14ac:dyDescent="0.3">
      <c r="F5555" s="2">
        <v>5550</v>
      </c>
      <c r="G5555" s="12">
        <f ca="1"/>
        <v>42.552088917678958</v>
      </c>
      <c r="H5555" s="12">
        <v>0.55495000000000005</v>
      </c>
      <c r="I5555" s="12">
        <v>42.690957829425898</v>
      </c>
    </row>
    <row r="5556" spans="6:9" x14ac:dyDescent="0.3">
      <c r="F5556" s="2">
        <v>5551</v>
      </c>
      <c r="G5556" s="12">
        <f ca="1"/>
        <v>42.552794369664618</v>
      </c>
      <c r="H5556" s="12">
        <v>0.55505000000000004</v>
      </c>
      <c r="I5556" s="12">
        <v>42.694526225140599</v>
      </c>
    </row>
    <row r="5557" spans="6:9" x14ac:dyDescent="0.3">
      <c r="F5557" s="2">
        <v>5552</v>
      </c>
      <c r="G5557" s="12">
        <f ca="1"/>
        <v>42.555010001318216</v>
      </c>
      <c r="H5557" s="12">
        <v>0.55515000000000003</v>
      </c>
      <c r="I5557" s="12">
        <v>42.698094882725087</v>
      </c>
    </row>
    <row r="5558" spans="6:9" x14ac:dyDescent="0.3">
      <c r="F5558" s="2">
        <v>5553</v>
      </c>
      <c r="G5558" s="12">
        <f ca="1"/>
        <v>42.570671986271805</v>
      </c>
      <c r="H5558" s="12">
        <v>0.55525000000000002</v>
      </c>
      <c r="I5558" s="12">
        <v>42.701663802416498</v>
      </c>
    </row>
    <row r="5559" spans="6:9" x14ac:dyDescent="0.3">
      <c r="F5559" s="2">
        <v>5554</v>
      </c>
      <c r="G5559" s="12">
        <f ca="1"/>
        <v>42.571656888744258</v>
      </c>
      <c r="H5559" s="12">
        <v>0.55535000000000001</v>
      </c>
      <c r="I5559" s="12">
        <v>42.70523298445201</v>
      </c>
    </row>
    <row r="5560" spans="6:9" x14ac:dyDescent="0.3">
      <c r="F5560" s="2">
        <v>5555</v>
      </c>
      <c r="G5560" s="12">
        <f ca="1"/>
        <v>42.574147128982389</v>
      </c>
      <c r="H5560" s="12">
        <v>0.55545</v>
      </c>
      <c r="I5560" s="12">
        <v>42.708802429068939</v>
      </c>
    </row>
    <row r="5561" spans="6:9" x14ac:dyDescent="0.3">
      <c r="F5561" s="2">
        <v>5556</v>
      </c>
      <c r="G5561" s="12">
        <f ca="1"/>
        <v>42.586637705398068</v>
      </c>
      <c r="H5561" s="12">
        <v>0.55554999999999999</v>
      </c>
      <c r="I5561" s="12">
        <v>42.712372136504648</v>
      </c>
    </row>
    <row r="5562" spans="6:9" x14ac:dyDescent="0.3">
      <c r="F5562" s="2">
        <v>5557</v>
      </c>
      <c r="G5562" s="12">
        <f ca="1"/>
        <v>42.590573932308857</v>
      </c>
      <c r="H5562" s="12">
        <v>0.55564999999999998</v>
      </c>
      <c r="I5562" s="12">
        <v>42.71594210699665</v>
      </c>
    </row>
    <row r="5563" spans="6:9" x14ac:dyDescent="0.3">
      <c r="F5563" s="2">
        <v>5558</v>
      </c>
      <c r="G5563" s="12">
        <f ca="1"/>
        <v>42.592476457004487</v>
      </c>
      <c r="H5563" s="12">
        <v>0.55574999999999997</v>
      </c>
      <c r="I5563" s="12">
        <v>42.719512340782487</v>
      </c>
    </row>
    <row r="5564" spans="6:9" x14ac:dyDescent="0.3">
      <c r="F5564" s="2">
        <v>5559</v>
      </c>
      <c r="G5564" s="12">
        <f ca="1"/>
        <v>42.596199543913826</v>
      </c>
      <c r="H5564" s="12">
        <v>0.55584999999999996</v>
      </c>
      <c r="I5564" s="12">
        <v>42.723082838099849</v>
      </c>
    </row>
    <row r="5565" spans="6:9" x14ac:dyDescent="0.3">
      <c r="F5565" s="2">
        <v>5560</v>
      </c>
      <c r="G5565" s="12">
        <f ca="1"/>
        <v>42.600527740276696</v>
      </c>
      <c r="H5565" s="12">
        <v>0.55595000000000006</v>
      </c>
      <c r="I5565" s="12">
        <v>42.726653599186491</v>
      </c>
    </row>
    <row r="5566" spans="6:9" x14ac:dyDescent="0.3">
      <c r="F5566" s="2">
        <v>5561</v>
      </c>
      <c r="G5566" s="12">
        <f ca="1"/>
        <v>42.612650587180568</v>
      </c>
      <c r="H5566" s="12">
        <v>0.55605000000000004</v>
      </c>
      <c r="I5566" s="12">
        <v>42.730224624280247</v>
      </c>
    </row>
    <row r="5567" spans="6:9" x14ac:dyDescent="0.3">
      <c r="F5567" s="2">
        <v>5562</v>
      </c>
      <c r="G5567" s="12">
        <f ca="1"/>
        <v>42.613526791782483</v>
      </c>
      <c r="H5567" s="12">
        <v>0.55615000000000003</v>
      </c>
      <c r="I5567" s="12">
        <v>42.733795913619083</v>
      </c>
    </row>
    <row r="5568" spans="6:9" x14ac:dyDescent="0.3">
      <c r="F5568" s="2">
        <v>5563</v>
      </c>
      <c r="G5568" s="12">
        <f ca="1"/>
        <v>42.617661082221659</v>
      </c>
      <c r="H5568" s="12">
        <v>0.55625000000000002</v>
      </c>
      <c r="I5568" s="12">
        <v>42.737367467441032</v>
      </c>
    </row>
    <row r="5569" spans="6:9" x14ac:dyDescent="0.3">
      <c r="F5569" s="2">
        <v>5564</v>
      </c>
      <c r="G5569" s="12">
        <f ca="1"/>
        <v>42.623133590195813</v>
      </c>
      <c r="H5569" s="12">
        <v>0.55635000000000001</v>
      </c>
      <c r="I5569" s="12">
        <v>42.740939285984211</v>
      </c>
    </row>
    <row r="5570" spans="6:9" x14ac:dyDescent="0.3">
      <c r="F5570" s="2">
        <v>5565</v>
      </c>
      <c r="G5570" s="12">
        <f ca="1"/>
        <v>42.626224657980359</v>
      </c>
      <c r="H5570" s="12">
        <v>0.55645</v>
      </c>
      <c r="I5570" s="12">
        <v>42.744511369486872</v>
      </c>
    </row>
    <row r="5571" spans="6:9" x14ac:dyDescent="0.3">
      <c r="F5571" s="2">
        <v>5566</v>
      </c>
      <c r="G5571" s="12">
        <f ca="1"/>
        <v>42.626966810441893</v>
      </c>
      <c r="H5571" s="12">
        <v>0.55654999999999999</v>
      </c>
      <c r="I5571" s="12">
        <v>42.748083718187317</v>
      </c>
    </row>
    <row r="5572" spans="6:9" x14ac:dyDescent="0.3">
      <c r="F5572" s="2">
        <v>5567</v>
      </c>
      <c r="G5572" s="12">
        <f ca="1"/>
        <v>42.628246198273018</v>
      </c>
      <c r="H5572" s="12">
        <v>0.55664999999999998</v>
      </c>
      <c r="I5572" s="12">
        <v>42.751656332323947</v>
      </c>
    </row>
    <row r="5573" spans="6:9" x14ac:dyDescent="0.3">
      <c r="F5573" s="2">
        <v>5568</v>
      </c>
      <c r="G5573" s="12">
        <f ca="1"/>
        <v>42.628313002101052</v>
      </c>
      <c r="H5573" s="12">
        <v>0.55674999999999997</v>
      </c>
      <c r="I5573" s="12">
        <v>42.755229212135276</v>
      </c>
    </row>
    <row r="5574" spans="6:9" x14ac:dyDescent="0.3">
      <c r="F5574" s="2">
        <v>5569</v>
      </c>
      <c r="G5574" s="12">
        <f ca="1"/>
        <v>42.633859698313486</v>
      </c>
      <c r="H5574" s="12">
        <v>0.55684999999999996</v>
      </c>
      <c r="I5574" s="12">
        <v>42.758802357859921</v>
      </c>
    </row>
    <row r="5575" spans="6:9" x14ac:dyDescent="0.3">
      <c r="F5575" s="2">
        <v>5570</v>
      </c>
      <c r="G5575" s="12">
        <f ca="1"/>
        <v>42.639600233607744</v>
      </c>
      <c r="H5575" s="12">
        <v>0.55694999999999995</v>
      </c>
      <c r="I5575" s="12">
        <v>42.762375769736551</v>
      </c>
    </row>
    <row r="5576" spans="6:9" x14ac:dyDescent="0.3">
      <c r="F5576" s="2">
        <v>5571</v>
      </c>
      <c r="G5576" s="12">
        <f ca="1"/>
        <v>42.643017570226839</v>
      </c>
      <c r="H5576" s="12">
        <v>0.55705000000000005</v>
      </c>
      <c r="I5576" s="12">
        <v>42.76594944800398</v>
      </c>
    </row>
    <row r="5577" spans="6:9" x14ac:dyDescent="0.3">
      <c r="F5577" s="2">
        <v>5572</v>
      </c>
      <c r="G5577" s="12">
        <f ca="1"/>
        <v>42.646551027869386</v>
      </c>
      <c r="H5577" s="12">
        <v>0.55715000000000003</v>
      </c>
      <c r="I5577" s="12">
        <v>42.769523392901064</v>
      </c>
    </row>
    <row r="5578" spans="6:9" x14ac:dyDescent="0.3">
      <c r="F5578" s="2">
        <v>5573</v>
      </c>
      <c r="G5578" s="12">
        <f ca="1"/>
        <v>42.649191853920165</v>
      </c>
      <c r="H5578" s="12">
        <v>0.55725000000000002</v>
      </c>
      <c r="I5578" s="12">
        <v>42.773097604666781</v>
      </c>
    </row>
    <row r="5579" spans="6:9" x14ac:dyDescent="0.3">
      <c r="F5579" s="2">
        <v>5574</v>
      </c>
      <c r="G5579" s="12">
        <f ca="1"/>
        <v>42.651498444521664</v>
      </c>
      <c r="H5579" s="12">
        <v>0.55735000000000001</v>
      </c>
      <c r="I5579" s="12">
        <v>42.776672083540213</v>
      </c>
    </row>
    <row r="5580" spans="6:9" x14ac:dyDescent="0.3">
      <c r="F5580" s="2">
        <v>5575</v>
      </c>
      <c r="G5580" s="12">
        <f ca="1"/>
        <v>42.653091605934506</v>
      </c>
      <c r="H5580" s="12">
        <v>0.55745</v>
      </c>
      <c r="I5580" s="12">
        <v>42.780246829760522</v>
      </c>
    </row>
    <row r="5581" spans="6:9" x14ac:dyDescent="0.3">
      <c r="F5581" s="2">
        <v>5576</v>
      </c>
      <c r="G5581" s="12">
        <f ca="1"/>
        <v>42.654149283429362</v>
      </c>
      <c r="H5581" s="12">
        <v>0.55754999999999999</v>
      </c>
      <c r="I5581" s="12">
        <v>42.783821843566969</v>
      </c>
    </row>
    <row r="5582" spans="6:9" x14ac:dyDescent="0.3">
      <c r="F5582" s="2">
        <v>5577</v>
      </c>
      <c r="G5582" s="12">
        <f ca="1"/>
        <v>42.658609099787199</v>
      </c>
      <c r="H5582" s="12">
        <v>0.55764999999999998</v>
      </c>
      <c r="I5582" s="12">
        <v>42.787397125198915</v>
      </c>
    </row>
    <row r="5583" spans="6:9" x14ac:dyDescent="0.3">
      <c r="F5583" s="2">
        <v>5578</v>
      </c>
      <c r="G5583" s="12">
        <f ca="1"/>
        <v>42.659732721616081</v>
      </c>
      <c r="H5583" s="12">
        <v>0.55774999999999997</v>
      </c>
      <c r="I5583" s="12">
        <v>42.790972674895798</v>
      </c>
    </row>
    <row r="5584" spans="6:9" x14ac:dyDescent="0.3">
      <c r="F5584" s="2">
        <v>5579</v>
      </c>
      <c r="G5584" s="12">
        <f ca="1"/>
        <v>42.66160091976414</v>
      </c>
      <c r="H5584" s="12">
        <v>0.55784999999999996</v>
      </c>
      <c r="I5584" s="12">
        <v>42.794548492897164</v>
      </c>
    </row>
    <row r="5585" spans="6:9" x14ac:dyDescent="0.3">
      <c r="F5585" s="2">
        <v>5580</v>
      </c>
      <c r="G5585" s="12">
        <f ca="1"/>
        <v>42.666532411435462</v>
      </c>
      <c r="H5585" s="12">
        <v>0.55794999999999995</v>
      </c>
      <c r="I5585" s="12">
        <v>42.798124579442664</v>
      </c>
    </row>
    <row r="5586" spans="6:9" x14ac:dyDescent="0.3">
      <c r="F5586" s="2">
        <v>5581</v>
      </c>
      <c r="G5586" s="12">
        <f ca="1"/>
        <v>42.671322797616497</v>
      </c>
      <c r="H5586" s="12">
        <v>0.55805000000000005</v>
      </c>
      <c r="I5586" s="12">
        <v>42.801700934772022</v>
      </c>
    </row>
    <row r="5587" spans="6:9" x14ac:dyDescent="0.3">
      <c r="F5587" s="2">
        <v>5582</v>
      </c>
      <c r="G5587" s="12">
        <f ca="1"/>
        <v>42.676157194957845</v>
      </c>
      <c r="H5587" s="12">
        <v>0.55815000000000003</v>
      </c>
      <c r="I5587" s="12">
        <v>42.805277559125074</v>
      </c>
    </row>
    <row r="5588" spans="6:9" x14ac:dyDescent="0.3">
      <c r="F5588" s="2">
        <v>5583</v>
      </c>
      <c r="G5588" s="12">
        <f ca="1"/>
        <v>42.685969026005694</v>
      </c>
      <c r="H5588" s="12">
        <v>0.55825000000000002</v>
      </c>
      <c r="I5588" s="12">
        <v>42.808854452741748</v>
      </c>
    </row>
    <row r="5589" spans="6:9" x14ac:dyDescent="0.3">
      <c r="F5589" s="2">
        <v>5584</v>
      </c>
      <c r="G5589" s="12">
        <f ca="1"/>
        <v>42.693617870160857</v>
      </c>
      <c r="H5589" s="12">
        <v>0.55835000000000001</v>
      </c>
      <c r="I5589" s="12">
        <v>42.812431615862053</v>
      </c>
    </row>
    <row r="5590" spans="6:9" x14ac:dyDescent="0.3">
      <c r="F5590" s="2">
        <v>5585</v>
      </c>
      <c r="G5590" s="12">
        <f ca="1"/>
        <v>42.697316704471099</v>
      </c>
      <c r="H5590" s="12">
        <v>0.55845</v>
      </c>
      <c r="I5590" s="12">
        <v>42.816009048726123</v>
      </c>
    </row>
    <row r="5591" spans="6:9" x14ac:dyDescent="0.3">
      <c r="F5591" s="2">
        <v>5586</v>
      </c>
      <c r="G5591" s="12">
        <f ca="1"/>
        <v>42.698464438060093</v>
      </c>
      <c r="H5591" s="12">
        <v>0.55854999999999999</v>
      </c>
      <c r="I5591" s="12">
        <v>42.819586751574171</v>
      </c>
    </row>
    <row r="5592" spans="6:9" x14ac:dyDescent="0.3">
      <c r="F5592" s="2">
        <v>5587</v>
      </c>
      <c r="G5592" s="12">
        <f ca="1"/>
        <v>42.7016145958995</v>
      </c>
      <c r="H5592" s="12">
        <v>0.55864999999999998</v>
      </c>
      <c r="I5592" s="12">
        <v>42.82316472464651</v>
      </c>
    </row>
    <row r="5593" spans="6:9" x14ac:dyDescent="0.3">
      <c r="F5593" s="2">
        <v>5588</v>
      </c>
      <c r="G5593" s="12">
        <f ca="1"/>
        <v>42.702853012047804</v>
      </c>
      <c r="H5593" s="12">
        <v>0.55874999999999997</v>
      </c>
      <c r="I5593" s="12">
        <v>42.826742968183524</v>
      </c>
    </row>
    <row r="5594" spans="6:9" x14ac:dyDescent="0.3">
      <c r="F5594" s="2">
        <v>5589</v>
      </c>
      <c r="G5594" s="12">
        <f ca="1"/>
        <v>42.708400030664869</v>
      </c>
      <c r="H5594" s="12">
        <v>0.55884999999999996</v>
      </c>
      <c r="I5594" s="12">
        <v>42.830321482425738</v>
      </c>
    </row>
    <row r="5595" spans="6:9" x14ac:dyDescent="0.3">
      <c r="F5595" s="2">
        <v>5590</v>
      </c>
      <c r="G5595" s="12">
        <f ca="1"/>
        <v>42.71232174324458</v>
      </c>
      <c r="H5595" s="12">
        <v>0.55894999999999995</v>
      </c>
      <c r="I5595" s="12">
        <v>42.83390026761375</v>
      </c>
    </row>
    <row r="5596" spans="6:9" x14ac:dyDescent="0.3">
      <c r="F5596" s="2">
        <v>5591</v>
      </c>
      <c r="G5596" s="12">
        <f ca="1"/>
        <v>42.719808114657084</v>
      </c>
      <c r="H5596" s="12">
        <v>0.55905000000000005</v>
      </c>
      <c r="I5596" s="12">
        <v>42.837479323988241</v>
      </c>
    </row>
    <row r="5597" spans="6:9" x14ac:dyDescent="0.3">
      <c r="F5597" s="2">
        <v>5592</v>
      </c>
      <c r="G5597" s="12">
        <f ca="1"/>
        <v>42.720969647628586</v>
      </c>
      <c r="H5597" s="12">
        <v>0.55915000000000004</v>
      </c>
      <c r="I5597" s="12">
        <v>42.841058651790021</v>
      </c>
    </row>
    <row r="5598" spans="6:9" x14ac:dyDescent="0.3">
      <c r="F5598" s="2">
        <v>5593</v>
      </c>
      <c r="G5598" s="12">
        <f ca="1"/>
        <v>42.727092362312376</v>
      </c>
      <c r="H5598" s="12">
        <v>0.55925000000000002</v>
      </c>
      <c r="I5598" s="12">
        <v>42.844638251259966</v>
      </c>
    </row>
    <row r="5599" spans="6:9" x14ac:dyDescent="0.3">
      <c r="F5599" s="2">
        <v>5594</v>
      </c>
      <c r="G5599" s="12">
        <f ca="1"/>
        <v>42.72943256157194</v>
      </c>
      <c r="H5599" s="12">
        <v>0.55935000000000001</v>
      </c>
      <c r="I5599" s="12">
        <v>42.848218122639061</v>
      </c>
    </row>
    <row r="5600" spans="6:9" x14ac:dyDescent="0.3">
      <c r="F5600" s="2">
        <v>5595</v>
      </c>
      <c r="G5600" s="12">
        <f ca="1"/>
        <v>42.731296079823252</v>
      </c>
      <c r="H5600" s="12">
        <v>0.55945</v>
      </c>
      <c r="I5600" s="12">
        <v>42.851798266168394</v>
      </c>
    </row>
    <row r="5601" spans="6:9" x14ac:dyDescent="0.3">
      <c r="F5601" s="2">
        <v>5596</v>
      </c>
      <c r="G5601" s="12">
        <f ca="1"/>
        <v>42.733429665743941</v>
      </c>
      <c r="H5601" s="12">
        <v>0.55954999999999999</v>
      </c>
      <c r="I5601" s="12">
        <v>42.85537868208916</v>
      </c>
    </row>
    <row r="5602" spans="6:9" x14ac:dyDescent="0.3">
      <c r="F5602" s="2">
        <v>5597</v>
      </c>
      <c r="G5602" s="12">
        <f ca="1"/>
        <v>42.735037015663664</v>
      </c>
      <c r="H5602" s="12">
        <v>0.55964999999999998</v>
      </c>
      <c r="I5602" s="12">
        <v>42.858959370642602</v>
      </c>
    </row>
    <row r="5603" spans="6:9" x14ac:dyDescent="0.3">
      <c r="F5603" s="2">
        <v>5598</v>
      </c>
      <c r="G5603" s="12">
        <f ca="1"/>
        <v>42.73504819860473</v>
      </c>
      <c r="H5603" s="12">
        <v>0.55974999999999997</v>
      </c>
      <c r="I5603" s="12">
        <v>42.862540332070132</v>
      </c>
    </row>
    <row r="5604" spans="6:9" x14ac:dyDescent="0.3">
      <c r="F5604" s="2">
        <v>5599</v>
      </c>
      <c r="G5604" s="12">
        <f ca="1"/>
        <v>42.7379197952814</v>
      </c>
      <c r="H5604" s="12">
        <v>0.55984999999999996</v>
      </c>
      <c r="I5604" s="12">
        <v>42.866121566613195</v>
      </c>
    </row>
    <row r="5605" spans="6:9" x14ac:dyDescent="0.3">
      <c r="F5605" s="2">
        <v>5600</v>
      </c>
      <c r="G5605" s="12">
        <f ca="1"/>
        <v>42.743092865028949</v>
      </c>
      <c r="H5605" s="12">
        <v>0.55994999999999995</v>
      </c>
      <c r="I5605" s="12">
        <v>42.869703074513389</v>
      </c>
    </row>
    <row r="5606" spans="6:9" x14ac:dyDescent="0.3">
      <c r="F5606" s="2">
        <v>5601</v>
      </c>
      <c r="G5606" s="12">
        <f ca="1"/>
        <v>42.744571609065581</v>
      </c>
      <c r="H5606" s="12">
        <v>0.56005000000000005</v>
      </c>
      <c r="I5606" s="12">
        <v>42.873284856012361</v>
      </c>
    </row>
    <row r="5607" spans="6:9" x14ac:dyDescent="0.3">
      <c r="F5607" s="2">
        <v>5602</v>
      </c>
      <c r="G5607" s="12">
        <f ca="1"/>
        <v>42.746462002822085</v>
      </c>
      <c r="H5607" s="12">
        <v>0.56015000000000004</v>
      </c>
      <c r="I5607" s="12">
        <v>42.876866911351875</v>
      </c>
    </row>
    <row r="5608" spans="6:9" x14ac:dyDescent="0.3">
      <c r="F5608" s="2">
        <v>5603</v>
      </c>
      <c r="G5608" s="12">
        <f ca="1"/>
        <v>42.749758358043202</v>
      </c>
      <c r="H5608" s="12">
        <v>0.56025000000000003</v>
      </c>
      <c r="I5608" s="12">
        <v>42.8804492407738</v>
      </c>
    </row>
    <row r="5609" spans="6:9" x14ac:dyDescent="0.3">
      <c r="F5609" s="2">
        <v>5604</v>
      </c>
      <c r="G5609" s="12">
        <f ca="1"/>
        <v>42.750537322668961</v>
      </c>
      <c r="H5609" s="12">
        <v>0.56035000000000001</v>
      </c>
      <c r="I5609" s="12">
        <v>42.884031844520109</v>
      </c>
    </row>
    <row r="5610" spans="6:9" x14ac:dyDescent="0.3">
      <c r="F5610" s="2">
        <v>5605</v>
      </c>
      <c r="G5610" s="12">
        <f ca="1"/>
        <v>42.754439541884594</v>
      </c>
      <c r="H5610" s="12">
        <v>0.56045</v>
      </c>
      <c r="I5610" s="12">
        <v>42.887614722832851</v>
      </c>
    </row>
    <row r="5611" spans="6:9" x14ac:dyDescent="0.3">
      <c r="F5611" s="2">
        <v>5606</v>
      </c>
      <c r="G5611" s="12">
        <f ca="1"/>
        <v>42.759207895080294</v>
      </c>
      <c r="H5611" s="12">
        <v>0.56054999999999999</v>
      </c>
      <c r="I5611" s="12">
        <v>42.891197875954191</v>
      </c>
    </row>
    <row r="5612" spans="6:9" x14ac:dyDescent="0.3">
      <c r="F5612" s="2">
        <v>5607</v>
      </c>
      <c r="G5612" s="12">
        <f ca="1"/>
        <v>42.764430589455785</v>
      </c>
      <c r="H5612" s="12">
        <v>0.56064999999999998</v>
      </c>
      <c r="I5612" s="12">
        <v>42.894781304126383</v>
      </c>
    </row>
    <row r="5613" spans="6:9" x14ac:dyDescent="0.3">
      <c r="F5613" s="2">
        <v>5608</v>
      </c>
      <c r="G5613" s="12">
        <f ca="1"/>
        <v>42.772636842038033</v>
      </c>
      <c r="H5613" s="12">
        <v>0.56074999999999997</v>
      </c>
      <c r="I5613" s="12">
        <v>42.898365007591785</v>
      </c>
    </row>
    <row r="5614" spans="6:9" x14ac:dyDescent="0.3">
      <c r="F5614" s="2">
        <v>5609</v>
      </c>
      <c r="G5614" s="12">
        <f ca="1"/>
        <v>42.773254151246192</v>
      </c>
      <c r="H5614" s="12">
        <v>0.56084999999999996</v>
      </c>
      <c r="I5614" s="12">
        <v>42.901948986592856</v>
      </c>
    </row>
    <row r="5615" spans="6:9" x14ac:dyDescent="0.3">
      <c r="F5615" s="2">
        <v>5610</v>
      </c>
      <c r="G5615" s="12">
        <f ca="1"/>
        <v>42.776252132386887</v>
      </c>
      <c r="H5615" s="12">
        <v>0.56094999999999995</v>
      </c>
      <c r="I5615" s="12">
        <v>42.90553324137214</v>
      </c>
    </row>
    <row r="5616" spans="6:9" x14ac:dyDescent="0.3">
      <c r="F5616" s="2">
        <v>5611</v>
      </c>
      <c r="G5616" s="12">
        <f ca="1"/>
        <v>42.787778210610405</v>
      </c>
      <c r="H5616" s="12">
        <v>0.56105000000000005</v>
      </c>
      <c r="I5616" s="12">
        <v>42.909117772172308</v>
      </c>
    </row>
    <row r="5617" spans="6:9" x14ac:dyDescent="0.3">
      <c r="F5617" s="2">
        <v>5612</v>
      </c>
      <c r="G5617" s="12">
        <f ca="1"/>
        <v>42.787948567306756</v>
      </c>
      <c r="H5617" s="12">
        <v>0.56115000000000004</v>
      </c>
      <c r="I5617" s="12">
        <v>42.912702579236097</v>
      </c>
    </row>
    <row r="5618" spans="6:9" x14ac:dyDescent="0.3">
      <c r="F5618" s="2">
        <v>5613</v>
      </c>
      <c r="G5618" s="12">
        <f ca="1"/>
        <v>42.789140688985398</v>
      </c>
      <c r="H5618" s="12">
        <v>0.56125000000000003</v>
      </c>
      <c r="I5618" s="12">
        <v>42.916287662806354</v>
      </c>
    </row>
    <row r="5619" spans="6:9" x14ac:dyDescent="0.3">
      <c r="F5619" s="2">
        <v>5614</v>
      </c>
      <c r="G5619" s="12">
        <f ca="1"/>
        <v>42.79124882485619</v>
      </c>
      <c r="H5619" s="12">
        <v>0.56135000000000002</v>
      </c>
      <c r="I5619" s="12">
        <v>42.919873023126044</v>
      </c>
    </row>
    <row r="5620" spans="6:9" x14ac:dyDescent="0.3">
      <c r="F5620" s="2">
        <v>5615</v>
      </c>
      <c r="G5620" s="12">
        <f ca="1"/>
        <v>42.794304129902663</v>
      </c>
      <c r="H5620" s="12">
        <v>0.56145</v>
      </c>
      <c r="I5620" s="12">
        <v>42.923458660438214</v>
      </c>
    </row>
    <row r="5621" spans="6:9" x14ac:dyDescent="0.3">
      <c r="F5621" s="2">
        <v>5616</v>
      </c>
      <c r="G5621" s="12">
        <f ca="1"/>
        <v>42.794351574495579</v>
      </c>
      <c r="H5621" s="12">
        <v>0.56154999999999999</v>
      </c>
      <c r="I5621" s="12">
        <v>42.92704457498602</v>
      </c>
    </row>
    <row r="5622" spans="6:9" x14ac:dyDescent="0.3">
      <c r="F5622" s="2">
        <v>5617</v>
      </c>
      <c r="G5622" s="12">
        <f ca="1"/>
        <v>42.79979551095078</v>
      </c>
      <c r="H5622" s="12">
        <v>0.56164999999999998</v>
      </c>
      <c r="I5622" s="12">
        <v>42.930630767012715</v>
      </c>
    </row>
    <row r="5623" spans="6:9" x14ac:dyDescent="0.3">
      <c r="F5623" s="2">
        <v>5618</v>
      </c>
      <c r="G5623" s="12">
        <f ca="1"/>
        <v>42.801201164622078</v>
      </c>
      <c r="H5623" s="12">
        <v>0.56174999999999997</v>
      </c>
      <c r="I5623" s="12">
        <v>42.934217236761619</v>
      </c>
    </row>
    <row r="5624" spans="6:9" x14ac:dyDescent="0.3">
      <c r="F5624" s="2">
        <v>5619</v>
      </c>
      <c r="G5624" s="12">
        <f ca="1"/>
        <v>42.801719171286379</v>
      </c>
      <c r="H5624" s="12">
        <v>0.56184999999999996</v>
      </c>
      <c r="I5624" s="12">
        <v>42.937803984476218</v>
      </c>
    </row>
    <row r="5625" spans="6:9" x14ac:dyDescent="0.3">
      <c r="F5625" s="2">
        <v>5620</v>
      </c>
      <c r="G5625" s="12">
        <f ca="1"/>
        <v>42.804859092377121</v>
      </c>
      <c r="H5625" s="12">
        <v>0.56194999999999995</v>
      </c>
      <c r="I5625" s="12">
        <v>42.941391010400046</v>
      </c>
    </row>
    <row r="5626" spans="6:9" x14ac:dyDescent="0.3">
      <c r="F5626" s="2">
        <v>5621</v>
      </c>
      <c r="G5626" s="12">
        <f ca="1"/>
        <v>42.805796327023764</v>
      </c>
      <c r="H5626" s="12">
        <v>0.56205000000000005</v>
      </c>
      <c r="I5626" s="12">
        <v>42.944978314776762</v>
      </c>
    </row>
    <row r="5627" spans="6:9" x14ac:dyDescent="0.3">
      <c r="F5627" s="2">
        <v>5622</v>
      </c>
      <c r="G5627" s="12">
        <f ca="1"/>
        <v>42.806398175251289</v>
      </c>
      <c r="H5627" s="12">
        <v>0.56215000000000004</v>
      </c>
      <c r="I5627" s="12">
        <v>42.948565897850102</v>
      </c>
    </row>
    <row r="5628" spans="6:9" x14ac:dyDescent="0.3">
      <c r="F5628" s="2">
        <v>5623</v>
      </c>
      <c r="G5628" s="12">
        <f ca="1"/>
        <v>42.807708871912659</v>
      </c>
      <c r="H5628" s="12">
        <v>0.56225000000000003</v>
      </c>
      <c r="I5628" s="12">
        <v>42.952153759863933</v>
      </c>
    </row>
    <row r="5629" spans="6:9" x14ac:dyDescent="0.3">
      <c r="F5629" s="2">
        <v>5624</v>
      </c>
      <c r="G5629" s="12">
        <f ca="1"/>
        <v>42.808216758661089</v>
      </c>
      <c r="H5629" s="12">
        <v>0.56235000000000002</v>
      </c>
      <c r="I5629" s="12">
        <v>42.955741901062218</v>
      </c>
    </row>
    <row r="5630" spans="6:9" x14ac:dyDescent="0.3">
      <c r="F5630" s="2">
        <v>5625</v>
      </c>
      <c r="G5630" s="12">
        <f ca="1"/>
        <v>42.812490615279813</v>
      </c>
      <c r="H5630" s="12">
        <v>0.56245000000000001</v>
      </c>
      <c r="I5630" s="12">
        <v>42.959330321688974</v>
      </c>
    </row>
    <row r="5631" spans="6:9" x14ac:dyDescent="0.3">
      <c r="F5631" s="2">
        <v>5626</v>
      </c>
      <c r="G5631" s="12">
        <f ca="1"/>
        <v>42.814115751153984</v>
      </c>
      <c r="H5631" s="12">
        <v>0.56254999999999999</v>
      </c>
      <c r="I5631" s="12">
        <v>42.962919021988384</v>
      </c>
    </row>
    <row r="5632" spans="6:9" x14ac:dyDescent="0.3">
      <c r="F5632" s="2">
        <v>5627</v>
      </c>
      <c r="G5632" s="12">
        <f ca="1"/>
        <v>42.814584226388654</v>
      </c>
      <c r="H5632" s="12">
        <v>0.56264999999999998</v>
      </c>
      <c r="I5632" s="12">
        <v>42.966508002204705</v>
      </c>
    </row>
    <row r="5633" spans="6:9" x14ac:dyDescent="0.3">
      <c r="F5633" s="2">
        <v>5628</v>
      </c>
      <c r="G5633" s="12">
        <f ca="1"/>
        <v>42.818840722102969</v>
      </c>
      <c r="H5633" s="12">
        <v>0.56274999999999997</v>
      </c>
      <c r="I5633" s="12">
        <v>42.970097262582286</v>
      </c>
    </row>
    <row r="5634" spans="6:9" x14ac:dyDescent="0.3">
      <c r="F5634" s="2">
        <v>5629</v>
      </c>
      <c r="G5634" s="12">
        <f ca="1"/>
        <v>42.819513843700101</v>
      </c>
      <c r="H5634" s="12">
        <v>0.56284999999999996</v>
      </c>
      <c r="I5634" s="12">
        <v>42.973686803365588</v>
      </c>
    </row>
    <row r="5635" spans="6:9" x14ac:dyDescent="0.3">
      <c r="F5635" s="2">
        <v>5630</v>
      </c>
      <c r="G5635" s="12">
        <f ca="1"/>
        <v>42.819982049071257</v>
      </c>
      <c r="H5635" s="12">
        <v>0.56294999999999995</v>
      </c>
      <c r="I5635" s="12">
        <v>42.977276624799153</v>
      </c>
    </row>
    <row r="5636" spans="6:9" x14ac:dyDescent="0.3">
      <c r="F5636" s="2">
        <v>5631</v>
      </c>
      <c r="G5636" s="12">
        <f ca="1"/>
        <v>42.819985736826077</v>
      </c>
      <c r="H5636" s="12">
        <v>0.56305000000000005</v>
      </c>
      <c r="I5636" s="12">
        <v>42.980866727127676</v>
      </c>
    </row>
    <row r="5637" spans="6:9" x14ac:dyDescent="0.3">
      <c r="F5637" s="2">
        <v>5632</v>
      </c>
      <c r="G5637" s="12">
        <f ca="1"/>
        <v>42.820504875897932</v>
      </c>
      <c r="H5637" s="12">
        <v>0.56315000000000004</v>
      </c>
      <c r="I5637" s="12">
        <v>42.984457110595898</v>
      </c>
    </row>
    <row r="5638" spans="6:9" x14ac:dyDescent="0.3">
      <c r="F5638" s="2">
        <v>5633</v>
      </c>
      <c r="G5638" s="12">
        <f ca="1"/>
        <v>42.821502856760986</v>
      </c>
      <c r="H5638" s="12">
        <v>0.56325000000000003</v>
      </c>
      <c r="I5638" s="12">
        <v>42.988047775448685</v>
      </c>
    </row>
    <row r="5639" spans="6:9" x14ac:dyDescent="0.3">
      <c r="F5639" s="2">
        <v>5634</v>
      </c>
      <c r="G5639" s="12">
        <f ca="1"/>
        <v>42.823220127645058</v>
      </c>
      <c r="H5639" s="12">
        <v>0.56335000000000002</v>
      </c>
      <c r="I5639" s="12">
        <v>42.991638721931004</v>
      </c>
    </row>
    <row r="5640" spans="6:9" x14ac:dyDescent="0.3">
      <c r="F5640" s="2">
        <v>5635</v>
      </c>
      <c r="G5640" s="12">
        <f ca="1"/>
        <v>42.831645491202664</v>
      </c>
      <c r="H5640" s="12">
        <v>0.56345000000000001</v>
      </c>
      <c r="I5640" s="12">
        <v>42.995229950287943</v>
      </c>
    </row>
    <row r="5641" spans="6:9" x14ac:dyDescent="0.3">
      <c r="F5641" s="2">
        <v>5636</v>
      </c>
      <c r="G5641" s="12">
        <f ca="1"/>
        <v>42.839056614822574</v>
      </c>
      <c r="H5641" s="12">
        <v>0.56355</v>
      </c>
      <c r="I5641" s="12">
        <v>42.998821460764638</v>
      </c>
    </row>
    <row r="5642" spans="6:9" x14ac:dyDescent="0.3">
      <c r="F5642" s="2">
        <v>5637</v>
      </c>
      <c r="G5642" s="12">
        <f ca="1"/>
        <v>42.839254312691125</v>
      </c>
      <c r="H5642" s="12">
        <v>0.56364999999999998</v>
      </c>
      <c r="I5642" s="12">
        <v>43.002413253606399</v>
      </c>
    </row>
    <row r="5643" spans="6:9" x14ac:dyDescent="0.3">
      <c r="F5643" s="2">
        <v>5638</v>
      </c>
      <c r="G5643" s="12">
        <f ca="1"/>
        <v>42.840960136829281</v>
      </c>
      <c r="H5643" s="12">
        <v>0.56374999999999997</v>
      </c>
      <c r="I5643" s="12">
        <v>43.006005329058581</v>
      </c>
    </row>
    <row r="5644" spans="6:9" x14ac:dyDescent="0.3">
      <c r="F5644" s="2">
        <v>5639</v>
      </c>
      <c r="G5644" s="12">
        <f ca="1"/>
        <v>42.842042229335128</v>
      </c>
      <c r="H5644" s="12">
        <v>0.56384999999999996</v>
      </c>
      <c r="I5644" s="12">
        <v>43.009597687366671</v>
      </c>
    </row>
    <row r="5645" spans="6:9" x14ac:dyDescent="0.3">
      <c r="F5645" s="2">
        <v>5640</v>
      </c>
      <c r="G5645" s="12">
        <f ca="1"/>
        <v>42.846166192326507</v>
      </c>
      <c r="H5645" s="12">
        <v>0.56394999999999995</v>
      </c>
      <c r="I5645" s="12">
        <v>43.013190328776247</v>
      </c>
    </row>
    <row r="5646" spans="6:9" x14ac:dyDescent="0.3">
      <c r="F5646" s="2">
        <v>5641</v>
      </c>
      <c r="G5646" s="12">
        <f ca="1"/>
        <v>42.849211018524031</v>
      </c>
      <c r="H5646" s="12">
        <v>0.56405000000000005</v>
      </c>
      <c r="I5646" s="12">
        <v>43.016783253532999</v>
      </c>
    </row>
    <row r="5647" spans="6:9" x14ac:dyDescent="0.3">
      <c r="F5647" s="2">
        <v>5642</v>
      </c>
      <c r="G5647" s="12">
        <f ca="1"/>
        <v>42.849977545240108</v>
      </c>
      <c r="H5647" s="12">
        <v>0.56415000000000004</v>
      </c>
      <c r="I5647" s="12">
        <v>43.020376461882719</v>
      </c>
    </row>
    <row r="5648" spans="6:9" x14ac:dyDescent="0.3">
      <c r="F5648" s="2">
        <v>5643</v>
      </c>
      <c r="G5648" s="12">
        <f ca="1"/>
        <v>42.853376696744277</v>
      </c>
      <c r="H5648" s="12">
        <v>0.56425000000000003</v>
      </c>
      <c r="I5648" s="12">
        <v>43.023969954071276</v>
      </c>
    </row>
    <row r="5649" spans="6:9" x14ac:dyDescent="0.3">
      <c r="F5649" s="2">
        <v>5644</v>
      </c>
      <c r="G5649" s="12">
        <f ca="1"/>
        <v>42.853944270230755</v>
      </c>
      <c r="H5649" s="12">
        <v>0.56435000000000002</v>
      </c>
      <c r="I5649" s="12">
        <v>43.027563730344689</v>
      </c>
    </row>
    <row r="5650" spans="6:9" x14ac:dyDescent="0.3">
      <c r="F5650" s="2">
        <v>5645</v>
      </c>
      <c r="G5650" s="12">
        <f ca="1"/>
        <v>42.856063996275154</v>
      </c>
      <c r="H5650" s="12">
        <v>0.56445000000000001</v>
      </c>
      <c r="I5650" s="12">
        <v>43.031157790949031</v>
      </c>
    </row>
    <row r="5651" spans="6:9" x14ac:dyDescent="0.3">
      <c r="F5651" s="2">
        <v>5646</v>
      </c>
      <c r="G5651" s="12">
        <f ca="1"/>
        <v>42.858145549817891</v>
      </c>
      <c r="H5651" s="12">
        <v>0.56455</v>
      </c>
      <c r="I5651" s="12">
        <v>43.034752136130528</v>
      </c>
    </row>
    <row r="5652" spans="6:9" x14ac:dyDescent="0.3">
      <c r="F5652" s="2">
        <v>5647</v>
      </c>
      <c r="G5652" s="12">
        <f ca="1"/>
        <v>42.860063509773767</v>
      </c>
      <c r="H5652" s="12">
        <v>0.56464999999999999</v>
      </c>
      <c r="I5652" s="12">
        <v>43.038346766135469</v>
      </c>
    </row>
    <row r="5653" spans="6:9" x14ac:dyDescent="0.3">
      <c r="F5653" s="2">
        <v>5648</v>
      </c>
      <c r="G5653" s="12">
        <f ca="1"/>
        <v>42.872959826670566</v>
      </c>
      <c r="H5653" s="12">
        <v>0.56474999999999997</v>
      </c>
      <c r="I5653" s="12">
        <v>43.041941681210282</v>
      </c>
    </row>
    <row r="5654" spans="6:9" x14ac:dyDescent="0.3">
      <c r="F5654" s="2">
        <v>5649</v>
      </c>
      <c r="G5654" s="12">
        <f ca="1"/>
        <v>42.87738011294033</v>
      </c>
      <c r="H5654" s="12">
        <v>0.56484999999999996</v>
      </c>
      <c r="I5654" s="12">
        <v>43.04553688160145</v>
      </c>
    </row>
    <row r="5655" spans="6:9" x14ac:dyDescent="0.3">
      <c r="F5655" s="2">
        <v>5650</v>
      </c>
      <c r="G5655" s="12">
        <f ca="1"/>
        <v>42.885608888189466</v>
      </c>
      <c r="H5655" s="12">
        <v>0.56494999999999995</v>
      </c>
      <c r="I5655" s="12">
        <v>43.049132367555615</v>
      </c>
    </row>
    <row r="5656" spans="6:9" x14ac:dyDescent="0.3">
      <c r="F5656" s="2">
        <v>5651</v>
      </c>
      <c r="G5656" s="12">
        <f ca="1"/>
        <v>42.887322411698563</v>
      </c>
      <c r="H5656" s="12">
        <v>0.56505000000000005</v>
      </c>
      <c r="I5656" s="12">
        <v>43.052728139319484</v>
      </c>
    </row>
    <row r="5657" spans="6:9" x14ac:dyDescent="0.3">
      <c r="F5657" s="2">
        <v>5652</v>
      </c>
      <c r="G5657" s="12">
        <f ca="1"/>
        <v>42.890811260905437</v>
      </c>
      <c r="H5657" s="12">
        <v>0.56515000000000004</v>
      </c>
      <c r="I5657" s="12">
        <v>43.056324197139887</v>
      </c>
    </row>
    <row r="5658" spans="6:9" x14ac:dyDescent="0.3">
      <c r="F5658" s="2">
        <v>5653</v>
      </c>
      <c r="G5658" s="12">
        <f ca="1"/>
        <v>42.892382801476934</v>
      </c>
      <c r="H5658" s="12">
        <v>0.56525000000000003</v>
      </c>
      <c r="I5658" s="12">
        <v>43.059920541263757</v>
      </c>
    </row>
    <row r="5659" spans="6:9" x14ac:dyDescent="0.3">
      <c r="F5659" s="2">
        <v>5654</v>
      </c>
      <c r="G5659" s="12">
        <f ca="1"/>
        <v>42.896132748816406</v>
      </c>
      <c r="H5659" s="12">
        <v>0.56535000000000002</v>
      </c>
      <c r="I5659" s="12">
        <v>43.063517171938116</v>
      </c>
    </row>
    <row r="5660" spans="6:9" x14ac:dyDescent="0.3">
      <c r="F5660" s="2">
        <v>5655</v>
      </c>
      <c r="G5660" s="12">
        <f ca="1"/>
        <v>42.896578396321907</v>
      </c>
      <c r="H5660" s="12">
        <v>0.56545000000000001</v>
      </c>
      <c r="I5660" s="12">
        <v>43.067114089410119</v>
      </c>
    </row>
    <row r="5661" spans="6:9" x14ac:dyDescent="0.3">
      <c r="F5661" s="2">
        <v>5656</v>
      </c>
      <c r="G5661" s="12">
        <f ca="1"/>
        <v>42.897176899356481</v>
      </c>
      <c r="H5661" s="12">
        <v>0.56555</v>
      </c>
      <c r="I5661" s="12">
        <v>43.070711293927005</v>
      </c>
    </row>
    <row r="5662" spans="6:9" x14ac:dyDescent="0.3">
      <c r="F5662" s="2">
        <v>5657</v>
      </c>
      <c r="G5662" s="12">
        <f ca="1"/>
        <v>42.897748397867673</v>
      </c>
      <c r="H5662" s="12">
        <v>0.56564999999999999</v>
      </c>
      <c r="I5662" s="12">
        <v>43.074308785736122</v>
      </c>
    </row>
    <row r="5663" spans="6:9" x14ac:dyDescent="0.3">
      <c r="F5663" s="2">
        <v>5658</v>
      </c>
      <c r="G5663" s="12">
        <f ca="1"/>
        <v>42.901469945246419</v>
      </c>
      <c r="H5663" s="12">
        <v>0.56574999999999998</v>
      </c>
      <c r="I5663" s="12">
        <v>43.07790656508493</v>
      </c>
    </row>
    <row r="5664" spans="6:9" x14ac:dyDescent="0.3">
      <c r="F5664" s="2">
        <v>5659</v>
      </c>
      <c r="G5664" s="12">
        <f ca="1"/>
        <v>42.910685490701766</v>
      </c>
      <c r="H5664" s="12">
        <v>0.56584999999999996</v>
      </c>
      <c r="I5664" s="12">
        <v>43.08150463222097</v>
      </c>
    </row>
    <row r="5665" spans="6:9" x14ac:dyDescent="0.3">
      <c r="F5665" s="2">
        <v>5660</v>
      </c>
      <c r="G5665" s="12">
        <f ca="1"/>
        <v>42.911980677125172</v>
      </c>
      <c r="H5665" s="12">
        <v>0.56594999999999995</v>
      </c>
      <c r="I5665" s="12">
        <v>43.085102987391913</v>
      </c>
    </row>
    <row r="5666" spans="6:9" x14ac:dyDescent="0.3">
      <c r="F5666" s="2">
        <v>5661</v>
      </c>
      <c r="G5666" s="12">
        <f ca="1"/>
        <v>42.91276113985802</v>
      </c>
      <c r="H5666" s="12">
        <v>0.56605000000000005</v>
      </c>
      <c r="I5666" s="12">
        <v>43.088701630845549</v>
      </c>
    </row>
    <row r="5667" spans="6:9" x14ac:dyDescent="0.3">
      <c r="F5667" s="2">
        <v>5662</v>
      </c>
      <c r="G5667" s="12">
        <f ca="1"/>
        <v>42.917897584939986</v>
      </c>
      <c r="H5667" s="12">
        <v>0.56615000000000004</v>
      </c>
      <c r="I5667" s="12">
        <v>43.092300562829735</v>
      </c>
    </row>
    <row r="5668" spans="6:9" x14ac:dyDescent="0.3">
      <c r="F5668" s="2">
        <v>5663</v>
      </c>
      <c r="G5668" s="12">
        <f ca="1"/>
        <v>42.918600339916772</v>
      </c>
      <c r="H5668" s="12">
        <v>0.56625000000000003</v>
      </c>
      <c r="I5668" s="12">
        <v>43.095899783592458</v>
      </c>
    </row>
    <row r="5669" spans="6:9" x14ac:dyDescent="0.3">
      <c r="F5669" s="2">
        <v>5664</v>
      </c>
      <c r="G5669" s="12">
        <f ca="1"/>
        <v>42.922100403075213</v>
      </c>
      <c r="H5669" s="12">
        <v>0.56635000000000002</v>
      </c>
      <c r="I5669" s="12">
        <v>43.099499293381804</v>
      </c>
    </row>
    <row r="5670" spans="6:9" x14ac:dyDescent="0.3">
      <c r="F5670" s="2">
        <v>5665</v>
      </c>
      <c r="G5670" s="12">
        <f ca="1"/>
        <v>42.926653067617899</v>
      </c>
      <c r="H5670" s="12">
        <v>0.56645000000000001</v>
      </c>
      <c r="I5670" s="12">
        <v>43.103099092445959</v>
      </c>
    </row>
    <row r="5671" spans="6:9" x14ac:dyDescent="0.3">
      <c r="F5671" s="2">
        <v>5666</v>
      </c>
      <c r="G5671" s="12">
        <f ca="1"/>
        <v>42.933146613989884</v>
      </c>
      <c r="H5671" s="12">
        <v>0.56655</v>
      </c>
      <c r="I5671" s="12">
        <v>43.106699181033235</v>
      </c>
    </row>
    <row r="5672" spans="6:9" x14ac:dyDescent="0.3">
      <c r="F5672" s="2">
        <v>5667</v>
      </c>
      <c r="G5672" s="12">
        <f ca="1"/>
        <v>42.933565927071676</v>
      </c>
      <c r="H5672" s="12">
        <v>0.56664999999999999</v>
      </c>
      <c r="I5672" s="12">
        <v>43.110299559392054</v>
      </c>
    </row>
    <row r="5673" spans="6:9" x14ac:dyDescent="0.3">
      <c r="F5673" s="2">
        <v>5668</v>
      </c>
      <c r="G5673" s="12">
        <f ca="1"/>
        <v>42.934342932822275</v>
      </c>
      <c r="H5673" s="12">
        <v>0.56674999999999998</v>
      </c>
      <c r="I5673" s="12">
        <v>43.113900227770898</v>
      </c>
    </row>
    <row r="5674" spans="6:9" x14ac:dyDescent="0.3">
      <c r="F5674" s="2">
        <v>5669</v>
      </c>
      <c r="G5674" s="12">
        <f ca="1"/>
        <v>42.937316544342515</v>
      </c>
      <c r="H5674" s="12">
        <v>0.56684999999999997</v>
      </c>
      <c r="I5674" s="12">
        <v>43.117501186418394</v>
      </c>
    </row>
    <row r="5675" spans="6:9" x14ac:dyDescent="0.3">
      <c r="F5675" s="2">
        <v>5670</v>
      </c>
      <c r="G5675" s="12">
        <f ca="1"/>
        <v>42.938153817993616</v>
      </c>
      <c r="H5675" s="12">
        <v>0.56694999999999995</v>
      </c>
      <c r="I5675" s="12">
        <v>43.121102435583268</v>
      </c>
    </row>
    <row r="5676" spans="6:9" x14ac:dyDescent="0.3">
      <c r="F5676" s="2">
        <v>5671</v>
      </c>
      <c r="G5676" s="12">
        <f ca="1"/>
        <v>42.939617914916973</v>
      </c>
      <c r="H5676" s="12">
        <v>0.56705000000000005</v>
      </c>
      <c r="I5676" s="12">
        <v>43.124703975514372</v>
      </c>
    </row>
    <row r="5677" spans="6:9" x14ac:dyDescent="0.3">
      <c r="F5677" s="2">
        <v>5672</v>
      </c>
      <c r="G5677" s="12">
        <f ca="1"/>
        <v>42.948521359557112</v>
      </c>
      <c r="H5677" s="12">
        <v>0.56715000000000004</v>
      </c>
      <c r="I5677" s="12">
        <v>43.128305806460624</v>
      </c>
    </row>
    <row r="5678" spans="6:9" x14ac:dyDescent="0.3">
      <c r="F5678" s="2">
        <v>5673</v>
      </c>
      <c r="G5678" s="12">
        <f ca="1"/>
        <v>42.94958701582641</v>
      </c>
      <c r="H5678" s="12">
        <v>0.56725000000000003</v>
      </c>
      <c r="I5678" s="12">
        <v>43.131907928671069</v>
      </c>
    </row>
    <row r="5679" spans="6:9" x14ac:dyDescent="0.3">
      <c r="F5679" s="2">
        <v>5674</v>
      </c>
      <c r="G5679" s="12">
        <f ca="1"/>
        <v>42.949992260690202</v>
      </c>
      <c r="H5679" s="12">
        <v>0.56735000000000002</v>
      </c>
      <c r="I5679" s="12">
        <v>43.135510342394873</v>
      </c>
    </row>
    <row r="5680" spans="6:9" x14ac:dyDescent="0.3">
      <c r="F5680" s="2">
        <v>5675</v>
      </c>
      <c r="G5680" s="12">
        <f ca="1"/>
        <v>42.953294229720875</v>
      </c>
      <c r="H5680" s="12">
        <v>0.56745000000000001</v>
      </c>
      <c r="I5680" s="12">
        <v>43.139113047881295</v>
      </c>
    </row>
    <row r="5681" spans="6:9" x14ac:dyDescent="0.3">
      <c r="F5681" s="2">
        <v>5676</v>
      </c>
      <c r="G5681" s="12">
        <f ca="1"/>
        <v>42.953397325312075</v>
      </c>
      <c r="H5681" s="12">
        <v>0.56755</v>
      </c>
      <c r="I5681" s="12">
        <v>43.142716045379707</v>
      </c>
    </row>
    <row r="5682" spans="6:9" x14ac:dyDescent="0.3">
      <c r="F5682" s="2">
        <v>5677</v>
      </c>
      <c r="G5682" s="12">
        <f ca="1"/>
        <v>42.957729762840366</v>
      </c>
      <c r="H5682" s="12">
        <v>0.56764999999999999</v>
      </c>
      <c r="I5682" s="12">
        <v>43.14631933513958</v>
      </c>
    </row>
    <row r="5683" spans="6:9" x14ac:dyDescent="0.3">
      <c r="F5683" s="2">
        <v>5678</v>
      </c>
      <c r="G5683" s="12">
        <f ca="1"/>
        <v>42.965702208584915</v>
      </c>
      <c r="H5683" s="12">
        <v>0.56774999999999998</v>
      </c>
      <c r="I5683" s="12">
        <v>43.1499229174105</v>
      </c>
    </row>
    <row r="5684" spans="6:9" x14ac:dyDescent="0.3">
      <c r="F5684" s="2">
        <v>5679</v>
      </c>
      <c r="G5684" s="12">
        <f ca="1"/>
        <v>42.970697533447954</v>
      </c>
      <c r="H5684" s="12">
        <v>0.56784999999999997</v>
      </c>
      <c r="I5684" s="12">
        <v>43.15352679244215</v>
      </c>
    </row>
    <row r="5685" spans="6:9" x14ac:dyDescent="0.3">
      <c r="F5685" s="2">
        <v>5680</v>
      </c>
      <c r="G5685" s="12">
        <f ca="1"/>
        <v>42.97579558952804</v>
      </c>
      <c r="H5685" s="12">
        <v>0.56794999999999995</v>
      </c>
      <c r="I5685" s="12">
        <v>43.157130960484352</v>
      </c>
    </row>
    <row r="5686" spans="6:9" x14ac:dyDescent="0.3">
      <c r="F5686" s="2">
        <v>5681</v>
      </c>
      <c r="G5686" s="12">
        <f ca="1"/>
        <v>42.980899818901086</v>
      </c>
      <c r="H5686" s="12">
        <v>0.56805000000000005</v>
      </c>
      <c r="I5686" s="12">
        <v>43.160735421786988</v>
      </c>
    </row>
    <row r="5687" spans="6:9" x14ac:dyDescent="0.3">
      <c r="F5687" s="2">
        <v>5682</v>
      </c>
      <c r="G5687" s="12">
        <f ca="1"/>
        <v>42.984017505486491</v>
      </c>
      <c r="H5687" s="12">
        <v>0.56815000000000004</v>
      </c>
      <c r="I5687" s="12">
        <v>43.164340176600106</v>
      </c>
    </row>
    <row r="5688" spans="6:9" x14ac:dyDescent="0.3">
      <c r="F5688" s="2">
        <v>5683</v>
      </c>
      <c r="G5688" s="12">
        <f ca="1"/>
        <v>42.984167306436596</v>
      </c>
      <c r="H5688" s="12">
        <v>0.56825000000000003</v>
      </c>
      <c r="I5688" s="12">
        <v>43.16794522517381</v>
      </c>
    </row>
    <row r="5689" spans="6:9" x14ac:dyDescent="0.3">
      <c r="F5689" s="2">
        <v>5684</v>
      </c>
      <c r="G5689" s="12">
        <f ca="1"/>
        <v>42.987178785891139</v>
      </c>
      <c r="H5689" s="12">
        <v>0.56835000000000002</v>
      </c>
      <c r="I5689" s="12">
        <v>43.171550567758331</v>
      </c>
    </row>
    <row r="5690" spans="6:9" x14ac:dyDescent="0.3">
      <c r="F5690" s="2">
        <v>5685</v>
      </c>
      <c r="G5690" s="12">
        <f ca="1"/>
        <v>42.993217586086658</v>
      </c>
      <c r="H5690" s="12">
        <v>0.56845000000000001</v>
      </c>
      <c r="I5690" s="12">
        <v>43.175156204604022</v>
      </c>
    </row>
    <row r="5691" spans="6:9" x14ac:dyDescent="0.3">
      <c r="F5691" s="2">
        <v>5686</v>
      </c>
      <c r="G5691" s="12">
        <f ca="1"/>
        <v>42.994140345013903</v>
      </c>
      <c r="H5691" s="12">
        <v>0.56855</v>
      </c>
      <c r="I5691" s="12">
        <v>43.178762135961335</v>
      </c>
    </row>
    <row r="5692" spans="6:9" x14ac:dyDescent="0.3">
      <c r="F5692" s="2">
        <v>5687</v>
      </c>
      <c r="G5692" s="12">
        <f ca="1"/>
        <v>43.001027255539611</v>
      </c>
      <c r="H5692" s="12">
        <v>0.56864999999999999</v>
      </c>
      <c r="I5692" s="12">
        <v>43.182368362080823</v>
      </c>
    </row>
    <row r="5693" spans="6:9" x14ac:dyDescent="0.3">
      <c r="F5693" s="2">
        <v>5688</v>
      </c>
      <c r="G5693" s="12">
        <f ca="1"/>
        <v>43.0010826363457</v>
      </c>
      <c r="H5693" s="12">
        <v>0.56874999999999998</v>
      </c>
      <c r="I5693" s="12">
        <v>43.185974883213156</v>
      </c>
    </row>
    <row r="5694" spans="6:9" x14ac:dyDescent="0.3">
      <c r="F5694" s="2">
        <v>5689</v>
      </c>
      <c r="G5694" s="12">
        <f ca="1"/>
        <v>43.005549429562947</v>
      </c>
      <c r="H5694" s="12">
        <v>0.56884999999999997</v>
      </c>
      <c r="I5694" s="12">
        <v>43.189581699609107</v>
      </c>
    </row>
    <row r="5695" spans="6:9" x14ac:dyDescent="0.3">
      <c r="F5695" s="2">
        <v>5690</v>
      </c>
      <c r="G5695" s="12">
        <f ca="1"/>
        <v>43.013788520665614</v>
      </c>
      <c r="H5695" s="12">
        <v>0.56894999999999996</v>
      </c>
      <c r="I5695" s="12">
        <v>43.19318881151959</v>
      </c>
    </row>
    <row r="5696" spans="6:9" x14ac:dyDescent="0.3">
      <c r="F5696" s="2">
        <v>5691</v>
      </c>
      <c r="G5696" s="12">
        <f ca="1"/>
        <v>43.023903091188544</v>
      </c>
      <c r="H5696" s="12">
        <v>0.56904999999999994</v>
      </c>
      <c r="I5696" s="12">
        <v>43.196796219195576</v>
      </c>
    </row>
    <row r="5697" spans="6:9" x14ac:dyDescent="0.3">
      <c r="F5697" s="2">
        <v>5692</v>
      </c>
      <c r="G5697" s="12">
        <f ca="1"/>
        <v>43.024142876714848</v>
      </c>
      <c r="H5697" s="12">
        <v>0.56915000000000004</v>
      </c>
      <c r="I5697" s="12">
        <v>43.200403922888206</v>
      </c>
    </row>
    <row r="5698" spans="6:9" x14ac:dyDescent="0.3">
      <c r="F5698" s="2">
        <v>5693</v>
      </c>
      <c r="G5698" s="12">
        <f ca="1"/>
        <v>43.02747858067773</v>
      </c>
      <c r="H5698" s="12">
        <v>0.56925000000000003</v>
      </c>
      <c r="I5698" s="12">
        <v>43.204011922848665</v>
      </c>
    </row>
    <row r="5699" spans="6:9" x14ac:dyDescent="0.3">
      <c r="F5699" s="2">
        <v>5694</v>
      </c>
      <c r="G5699" s="12">
        <f ca="1"/>
        <v>43.027633968089773</v>
      </c>
      <c r="H5699" s="12">
        <v>0.56935000000000002</v>
      </c>
      <c r="I5699" s="12">
        <v>43.20762021932827</v>
      </c>
    </row>
    <row r="5700" spans="6:9" x14ac:dyDescent="0.3">
      <c r="F5700" s="2">
        <v>5695</v>
      </c>
      <c r="G5700" s="12">
        <f ca="1"/>
        <v>43.038581992957752</v>
      </c>
      <c r="H5700" s="12">
        <v>0.56945000000000001</v>
      </c>
      <c r="I5700" s="12">
        <v>43.211228812578497</v>
      </c>
    </row>
    <row r="5701" spans="6:9" x14ac:dyDescent="0.3">
      <c r="F5701" s="2">
        <v>5696</v>
      </c>
      <c r="G5701" s="12">
        <f ca="1"/>
        <v>43.039605872194315</v>
      </c>
      <c r="H5701" s="12">
        <v>0.56955</v>
      </c>
      <c r="I5701" s="12">
        <v>43.214837702850858</v>
      </c>
    </row>
    <row r="5702" spans="6:9" x14ac:dyDescent="0.3">
      <c r="F5702" s="2">
        <v>5697</v>
      </c>
      <c r="G5702" s="12">
        <f ca="1"/>
        <v>43.039875913389039</v>
      </c>
      <c r="H5702" s="12">
        <v>0.56964999999999999</v>
      </c>
      <c r="I5702" s="12">
        <v>43.21844689039704</v>
      </c>
    </row>
    <row r="5703" spans="6:9" x14ac:dyDescent="0.3">
      <c r="F5703" s="2">
        <v>5698</v>
      </c>
      <c r="G5703" s="12">
        <f ca="1"/>
        <v>43.044548765650802</v>
      </c>
      <c r="H5703" s="12">
        <v>0.56974999999999998</v>
      </c>
      <c r="I5703" s="12">
        <v>43.222056375468789</v>
      </c>
    </row>
    <row r="5704" spans="6:9" x14ac:dyDescent="0.3">
      <c r="F5704" s="2">
        <v>5699</v>
      </c>
      <c r="G5704" s="12">
        <f ca="1"/>
        <v>43.045118072139999</v>
      </c>
      <c r="H5704" s="12">
        <v>0.56984999999999997</v>
      </c>
      <c r="I5704" s="12">
        <v>43.225666158317992</v>
      </c>
    </row>
    <row r="5705" spans="6:9" x14ac:dyDescent="0.3">
      <c r="F5705" s="2">
        <v>5700</v>
      </c>
      <c r="G5705" s="12">
        <f ca="1"/>
        <v>43.046157043087945</v>
      </c>
      <c r="H5705" s="12">
        <v>0.56994999999999996</v>
      </c>
      <c r="I5705" s="12">
        <v>43.229276239196651</v>
      </c>
    </row>
    <row r="5706" spans="6:9" x14ac:dyDescent="0.3">
      <c r="F5706" s="2">
        <v>5701</v>
      </c>
      <c r="G5706" s="12">
        <f ca="1"/>
        <v>43.057760902969868</v>
      </c>
      <c r="H5706" s="12">
        <v>0.57004999999999995</v>
      </c>
      <c r="I5706" s="12">
        <v>43.232886618356851</v>
      </c>
    </row>
    <row r="5707" spans="6:9" x14ac:dyDescent="0.3">
      <c r="F5707" s="2">
        <v>5702</v>
      </c>
      <c r="G5707" s="12">
        <f ca="1"/>
        <v>43.060975269797915</v>
      </c>
      <c r="H5707" s="12">
        <v>0.57015000000000005</v>
      </c>
      <c r="I5707" s="12">
        <v>43.2364972960508</v>
      </c>
    </row>
    <row r="5708" spans="6:9" x14ac:dyDescent="0.3">
      <c r="F5708" s="2">
        <v>5703</v>
      </c>
      <c r="G5708" s="12">
        <f ca="1"/>
        <v>43.062348028043033</v>
      </c>
      <c r="H5708" s="12">
        <v>0.57025000000000003</v>
      </c>
      <c r="I5708" s="12">
        <v>43.240108272530847</v>
      </c>
    </row>
    <row r="5709" spans="6:9" x14ac:dyDescent="0.3">
      <c r="F5709" s="2">
        <v>5704</v>
      </c>
      <c r="G5709" s="12">
        <f ca="1"/>
        <v>43.068885582363471</v>
      </c>
      <c r="H5709" s="12">
        <v>0.57035000000000002</v>
      </c>
      <c r="I5709" s="12">
        <v>43.243719548049384</v>
      </c>
    </row>
    <row r="5710" spans="6:9" x14ac:dyDescent="0.3">
      <c r="F5710" s="2">
        <v>5705</v>
      </c>
      <c r="G5710" s="12">
        <f ca="1"/>
        <v>43.076284348403263</v>
      </c>
      <c r="H5710" s="12">
        <v>0.57045000000000001</v>
      </c>
      <c r="I5710" s="12">
        <v>43.247331122858988</v>
      </c>
    </row>
    <row r="5711" spans="6:9" x14ac:dyDescent="0.3">
      <c r="F5711" s="2">
        <v>5706</v>
      </c>
      <c r="G5711" s="12">
        <f ca="1"/>
        <v>43.07649588046722</v>
      </c>
      <c r="H5711" s="12">
        <v>0.57055</v>
      </c>
      <c r="I5711" s="12">
        <v>43.250942997212313</v>
      </c>
    </row>
    <row r="5712" spans="6:9" x14ac:dyDescent="0.3">
      <c r="F5712" s="2">
        <v>5707</v>
      </c>
      <c r="G5712" s="12">
        <f ca="1"/>
        <v>43.081856379029269</v>
      </c>
      <c r="H5712" s="12">
        <v>0.57064999999999999</v>
      </c>
      <c r="I5712" s="12">
        <v>43.254555171362121</v>
      </c>
    </row>
    <row r="5713" spans="6:9" x14ac:dyDescent="0.3">
      <c r="F5713" s="2">
        <v>5708</v>
      </c>
      <c r="G5713" s="12">
        <f ca="1"/>
        <v>43.084087512746706</v>
      </c>
      <c r="H5713" s="12">
        <v>0.57074999999999998</v>
      </c>
      <c r="I5713" s="12">
        <v>43.258167645561294</v>
      </c>
    </row>
    <row r="5714" spans="6:9" x14ac:dyDescent="0.3">
      <c r="F5714" s="2">
        <v>5709</v>
      </c>
      <c r="G5714" s="12">
        <f ca="1"/>
        <v>43.088630144324988</v>
      </c>
      <c r="H5714" s="12">
        <v>0.57084999999999997</v>
      </c>
      <c r="I5714" s="12">
        <v>43.26178042006282</v>
      </c>
    </row>
    <row r="5715" spans="6:9" x14ac:dyDescent="0.3">
      <c r="F5715" s="2">
        <v>5710</v>
      </c>
      <c r="G5715" s="12">
        <f ca="1"/>
        <v>43.092652855741505</v>
      </c>
      <c r="H5715" s="12">
        <v>0.57094999999999996</v>
      </c>
      <c r="I5715" s="12">
        <v>43.26539349511981</v>
      </c>
    </row>
    <row r="5716" spans="6:9" x14ac:dyDescent="0.3">
      <c r="F5716" s="2">
        <v>5711</v>
      </c>
      <c r="G5716" s="12">
        <f ca="1"/>
        <v>43.100692036594445</v>
      </c>
      <c r="H5716" s="12">
        <v>0.57104999999999995</v>
      </c>
      <c r="I5716" s="12">
        <v>43.269006870985478</v>
      </c>
    </row>
    <row r="5717" spans="6:9" x14ac:dyDescent="0.3">
      <c r="F5717" s="2">
        <v>5712</v>
      </c>
      <c r="G5717" s="12">
        <f ca="1"/>
        <v>43.108639677018708</v>
      </c>
      <c r="H5717" s="12">
        <v>0.57115000000000005</v>
      </c>
      <c r="I5717" s="12">
        <v>43.272620547913171</v>
      </c>
    </row>
    <row r="5718" spans="6:9" x14ac:dyDescent="0.3">
      <c r="F5718" s="2">
        <v>5713</v>
      </c>
      <c r="G5718" s="12">
        <f ca="1"/>
        <v>43.11309052758422</v>
      </c>
      <c r="H5718" s="12">
        <v>0.57125000000000004</v>
      </c>
      <c r="I5718" s="12">
        <v>43.276234526156294</v>
      </c>
    </row>
    <row r="5719" spans="6:9" x14ac:dyDescent="0.3">
      <c r="F5719" s="2">
        <v>5714</v>
      </c>
      <c r="G5719" s="12">
        <f ca="1"/>
        <v>43.119418416891406</v>
      </c>
      <c r="H5719" s="12">
        <v>0.57135000000000002</v>
      </c>
      <c r="I5719" s="12">
        <v>43.279848805968427</v>
      </c>
    </row>
    <row r="5720" spans="6:9" x14ac:dyDescent="0.3">
      <c r="F5720" s="2">
        <v>5715</v>
      </c>
      <c r="G5720" s="12">
        <f ca="1"/>
        <v>43.121149279571576</v>
      </c>
      <c r="H5720" s="12">
        <v>0.57145000000000001</v>
      </c>
      <c r="I5720" s="12">
        <v>43.283463387603234</v>
      </c>
    </row>
    <row r="5721" spans="6:9" x14ac:dyDescent="0.3">
      <c r="F5721" s="2">
        <v>5716</v>
      </c>
      <c r="G5721" s="12">
        <f ca="1"/>
        <v>43.122011605679553</v>
      </c>
      <c r="H5721" s="12">
        <v>0.57155</v>
      </c>
      <c r="I5721" s="12">
        <v>43.287078271314492</v>
      </c>
    </row>
    <row r="5722" spans="6:9" x14ac:dyDescent="0.3">
      <c r="F5722" s="2">
        <v>5717</v>
      </c>
      <c r="G5722" s="12">
        <f ca="1"/>
        <v>43.1305172047215</v>
      </c>
      <c r="H5722" s="12">
        <v>0.57164999999999999</v>
      </c>
      <c r="I5722" s="12">
        <v>43.290693457356099</v>
      </c>
    </row>
    <row r="5723" spans="6:9" x14ac:dyDescent="0.3">
      <c r="F5723" s="2">
        <v>5718</v>
      </c>
      <c r="G5723" s="12">
        <f ca="1"/>
        <v>43.132024700787419</v>
      </c>
      <c r="H5723" s="12">
        <v>0.57174999999999998</v>
      </c>
      <c r="I5723" s="12">
        <v>43.294308945982067</v>
      </c>
    </row>
    <row r="5724" spans="6:9" x14ac:dyDescent="0.3">
      <c r="F5724" s="2">
        <v>5719</v>
      </c>
      <c r="G5724" s="12">
        <f ca="1"/>
        <v>43.141473865594754</v>
      </c>
      <c r="H5724" s="12">
        <v>0.57184999999999997</v>
      </c>
      <c r="I5724" s="12">
        <v>43.297924737446486</v>
      </c>
    </row>
    <row r="5725" spans="6:9" x14ac:dyDescent="0.3">
      <c r="F5725" s="2">
        <v>5720</v>
      </c>
      <c r="G5725" s="12">
        <f ca="1"/>
        <v>43.142768959947034</v>
      </c>
      <c r="H5725" s="12">
        <v>0.57194999999999996</v>
      </c>
      <c r="I5725" s="12">
        <v>43.301540832003624</v>
      </c>
    </row>
    <row r="5726" spans="6:9" x14ac:dyDescent="0.3">
      <c r="F5726" s="2">
        <v>5721</v>
      </c>
      <c r="G5726" s="12">
        <f ca="1"/>
        <v>43.145526809414477</v>
      </c>
      <c r="H5726" s="12">
        <v>0.57204999999999995</v>
      </c>
      <c r="I5726" s="12">
        <v>43.305157229907827</v>
      </c>
    </row>
    <row r="5727" spans="6:9" x14ac:dyDescent="0.3">
      <c r="F5727" s="2">
        <v>5722</v>
      </c>
      <c r="G5727" s="12">
        <f ca="1"/>
        <v>43.157930743360431</v>
      </c>
      <c r="H5727" s="12">
        <v>0.57215000000000005</v>
      </c>
      <c r="I5727" s="12">
        <v>43.308773931413526</v>
      </c>
    </row>
    <row r="5728" spans="6:9" x14ac:dyDescent="0.3">
      <c r="F5728" s="2">
        <v>5723</v>
      </c>
      <c r="G5728" s="12">
        <f ca="1"/>
        <v>43.159550488185545</v>
      </c>
      <c r="H5728" s="12">
        <v>0.57225000000000004</v>
      </c>
      <c r="I5728" s="12">
        <v>43.312390936775323</v>
      </c>
    </row>
    <row r="5729" spans="6:9" x14ac:dyDescent="0.3">
      <c r="F5729" s="2">
        <v>5724</v>
      </c>
      <c r="G5729" s="12">
        <f ca="1"/>
        <v>43.15975582348981</v>
      </c>
      <c r="H5729" s="12">
        <v>0.57235000000000003</v>
      </c>
      <c r="I5729" s="12">
        <v>43.316008246247904</v>
      </c>
    </row>
    <row r="5730" spans="6:9" x14ac:dyDescent="0.3">
      <c r="F5730" s="2">
        <v>5725</v>
      </c>
      <c r="G5730" s="12">
        <f ca="1"/>
        <v>43.160070330483016</v>
      </c>
      <c r="H5730" s="12">
        <v>0.57245000000000001</v>
      </c>
      <c r="I5730" s="12">
        <v>43.319625860086063</v>
      </c>
    </row>
    <row r="5731" spans="6:9" x14ac:dyDescent="0.3">
      <c r="F5731" s="2">
        <v>5726</v>
      </c>
      <c r="G5731" s="12">
        <f ca="1"/>
        <v>43.163668903530699</v>
      </c>
      <c r="H5731" s="12">
        <v>0.57255</v>
      </c>
      <c r="I5731" s="12">
        <v>43.323243778544708</v>
      </c>
    </row>
    <row r="5732" spans="6:9" x14ac:dyDescent="0.3">
      <c r="F5732" s="2">
        <v>5727</v>
      </c>
      <c r="G5732" s="12">
        <f ca="1"/>
        <v>43.163964716802163</v>
      </c>
      <c r="H5732" s="12">
        <v>0.57264999999999999</v>
      </c>
      <c r="I5732" s="12">
        <v>43.326862001878894</v>
      </c>
    </row>
    <row r="5733" spans="6:9" x14ac:dyDescent="0.3">
      <c r="F5733" s="2">
        <v>5728</v>
      </c>
      <c r="G5733" s="12">
        <f ca="1"/>
        <v>43.168202226739268</v>
      </c>
      <c r="H5733" s="12">
        <v>0.57274999999999998</v>
      </c>
      <c r="I5733" s="12">
        <v>43.330480530343756</v>
      </c>
    </row>
    <row r="5734" spans="6:9" x14ac:dyDescent="0.3">
      <c r="F5734" s="2">
        <v>5729</v>
      </c>
      <c r="G5734" s="12">
        <f ca="1"/>
        <v>43.174898354439748</v>
      </c>
      <c r="H5734" s="12">
        <v>0.57284999999999997</v>
      </c>
      <c r="I5734" s="12">
        <v>43.334099364194557</v>
      </c>
    </row>
    <row r="5735" spans="6:9" x14ac:dyDescent="0.3">
      <c r="F5735" s="2">
        <v>5730</v>
      </c>
      <c r="G5735" s="12">
        <f ca="1"/>
        <v>43.176179235953299</v>
      </c>
      <c r="H5735" s="12">
        <v>0.57294999999999996</v>
      </c>
      <c r="I5735" s="12">
        <v>43.337718503686673</v>
      </c>
    </row>
    <row r="5736" spans="6:9" x14ac:dyDescent="0.3">
      <c r="F5736" s="2">
        <v>5731</v>
      </c>
      <c r="G5736" s="12">
        <f ca="1"/>
        <v>43.181900720738781</v>
      </c>
      <c r="H5736" s="12">
        <v>0.57304999999999995</v>
      </c>
      <c r="I5736" s="12">
        <v>43.341337949075594</v>
      </c>
    </row>
    <row r="5737" spans="6:9" x14ac:dyDescent="0.3">
      <c r="F5737" s="2">
        <v>5732</v>
      </c>
      <c r="G5737" s="12">
        <f ca="1"/>
        <v>43.184332168430295</v>
      </c>
      <c r="H5737" s="12">
        <v>0.57315000000000005</v>
      </c>
      <c r="I5737" s="12">
        <v>43.344957700616938</v>
      </c>
    </row>
    <row r="5738" spans="6:9" x14ac:dyDescent="0.3">
      <c r="F5738" s="2">
        <v>5733</v>
      </c>
      <c r="G5738" s="12">
        <f ca="1"/>
        <v>43.189893003253367</v>
      </c>
      <c r="H5738" s="12">
        <v>0.57325000000000004</v>
      </c>
      <c r="I5738" s="12">
        <v>43.348577758566407</v>
      </c>
    </row>
    <row r="5739" spans="6:9" x14ac:dyDescent="0.3">
      <c r="F5739" s="2">
        <v>5734</v>
      </c>
      <c r="G5739" s="12">
        <f ca="1"/>
        <v>43.195924723769735</v>
      </c>
      <c r="H5739" s="12">
        <v>0.57335000000000003</v>
      </c>
      <c r="I5739" s="12">
        <v>43.352198123179846</v>
      </c>
    </row>
    <row r="5740" spans="6:9" x14ac:dyDescent="0.3">
      <c r="F5740" s="2">
        <v>5735</v>
      </c>
      <c r="G5740" s="12">
        <f ca="1"/>
        <v>43.198511377166888</v>
      </c>
      <c r="H5740" s="12">
        <v>0.57345000000000002</v>
      </c>
      <c r="I5740" s="12">
        <v>43.355818794713215</v>
      </c>
    </row>
    <row r="5741" spans="6:9" x14ac:dyDescent="0.3">
      <c r="F5741" s="2">
        <v>5736</v>
      </c>
      <c r="G5741" s="12">
        <f ca="1"/>
        <v>43.199557603117498</v>
      </c>
      <c r="H5741" s="12">
        <v>0.57355</v>
      </c>
      <c r="I5741" s="12">
        <v>43.359439773422586</v>
      </c>
    </row>
    <row r="5742" spans="6:9" x14ac:dyDescent="0.3">
      <c r="F5742" s="2">
        <v>5737</v>
      </c>
      <c r="G5742" s="12">
        <f ca="1"/>
        <v>43.208990823033716</v>
      </c>
      <c r="H5742" s="12">
        <v>0.57364999999999999</v>
      </c>
      <c r="I5742" s="12">
        <v>43.363061059564124</v>
      </c>
    </row>
    <row r="5743" spans="6:9" x14ac:dyDescent="0.3">
      <c r="F5743" s="2">
        <v>5738</v>
      </c>
      <c r="G5743" s="12">
        <f ca="1"/>
        <v>43.209630414048206</v>
      </c>
      <c r="H5743" s="12">
        <v>0.57374999999999998</v>
      </c>
      <c r="I5743" s="12">
        <v>43.366682653394143</v>
      </c>
    </row>
    <row r="5744" spans="6:9" x14ac:dyDescent="0.3">
      <c r="F5744" s="2">
        <v>5739</v>
      </c>
      <c r="G5744" s="12">
        <f ca="1"/>
        <v>43.212904800032426</v>
      </c>
      <c r="H5744" s="12">
        <v>0.57384999999999997</v>
      </c>
      <c r="I5744" s="12">
        <v>43.370304555169049</v>
      </c>
    </row>
    <row r="5745" spans="6:9" x14ac:dyDescent="0.3">
      <c r="F5745" s="2">
        <v>5740</v>
      </c>
      <c r="G5745" s="12">
        <f ca="1"/>
        <v>43.214399886609066</v>
      </c>
      <c r="H5745" s="12">
        <v>0.57394999999999996</v>
      </c>
      <c r="I5745" s="12">
        <v>43.373926765145391</v>
      </c>
    </row>
    <row r="5746" spans="6:9" x14ac:dyDescent="0.3">
      <c r="F5746" s="2">
        <v>5741</v>
      </c>
      <c r="G5746" s="12">
        <f ca="1"/>
        <v>43.22500418869619</v>
      </c>
      <c r="H5746" s="12">
        <v>0.57404999999999995</v>
      </c>
      <c r="I5746" s="12">
        <v>43.377549283579825</v>
      </c>
    </row>
    <row r="5747" spans="6:9" x14ac:dyDescent="0.3">
      <c r="F5747" s="2">
        <v>5742</v>
      </c>
      <c r="G5747" s="12">
        <f ca="1"/>
        <v>43.225422952818647</v>
      </c>
      <c r="H5747" s="12">
        <v>0.57415000000000005</v>
      </c>
      <c r="I5747" s="12">
        <v>43.381172110729082</v>
      </c>
    </row>
    <row r="5748" spans="6:9" x14ac:dyDescent="0.3">
      <c r="F5748" s="2">
        <v>5743</v>
      </c>
      <c r="G5748" s="12">
        <f ca="1"/>
        <v>43.230450701221685</v>
      </c>
      <c r="H5748" s="12">
        <v>0.57425000000000004</v>
      </c>
      <c r="I5748" s="12">
        <v>43.384795246850075</v>
      </c>
    </row>
    <row r="5749" spans="6:9" x14ac:dyDescent="0.3">
      <c r="F5749" s="2">
        <v>5744</v>
      </c>
      <c r="G5749" s="12">
        <f ca="1"/>
        <v>43.231579259782023</v>
      </c>
      <c r="H5749" s="12">
        <v>0.57435000000000003</v>
      </c>
      <c r="I5749" s="12">
        <v>43.388418692199792</v>
      </c>
    </row>
    <row r="5750" spans="6:9" x14ac:dyDescent="0.3">
      <c r="F5750" s="2">
        <v>5745</v>
      </c>
      <c r="G5750" s="12">
        <f ca="1"/>
        <v>43.243524986863818</v>
      </c>
      <c r="H5750" s="12">
        <v>0.57445000000000002</v>
      </c>
      <c r="I5750" s="12">
        <v>43.392042447035351</v>
      </c>
    </row>
    <row r="5751" spans="6:9" x14ac:dyDescent="0.3">
      <c r="F5751" s="2">
        <v>5746</v>
      </c>
      <c r="G5751" s="12">
        <f ca="1"/>
        <v>43.244633437197692</v>
      </c>
      <c r="H5751" s="12">
        <v>0.57455000000000001</v>
      </c>
      <c r="I5751" s="12">
        <v>43.395666511613989</v>
      </c>
    </row>
    <row r="5752" spans="6:9" x14ac:dyDescent="0.3">
      <c r="F5752" s="2">
        <v>5747</v>
      </c>
      <c r="G5752" s="12">
        <f ca="1"/>
        <v>43.248246220742352</v>
      </c>
      <c r="H5752" s="12">
        <v>0.57464999999999999</v>
      </c>
      <c r="I5752" s="12">
        <v>43.399290886193057</v>
      </c>
    </row>
    <row r="5753" spans="6:9" x14ac:dyDescent="0.3">
      <c r="F5753" s="2">
        <v>5748</v>
      </c>
      <c r="G5753" s="12">
        <f ca="1"/>
        <v>43.251020181557521</v>
      </c>
      <c r="H5753" s="12">
        <v>0.57474999999999998</v>
      </c>
      <c r="I5753" s="12">
        <v>43.402915571030015</v>
      </c>
    </row>
    <row r="5754" spans="6:9" x14ac:dyDescent="0.3">
      <c r="F5754" s="2">
        <v>5749</v>
      </c>
      <c r="G5754" s="12">
        <f ca="1"/>
        <v>43.25468580083281</v>
      </c>
      <c r="H5754" s="12">
        <v>0.57484999999999997</v>
      </c>
      <c r="I5754" s="12">
        <v>43.406540566382468</v>
      </c>
    </row>
    <row r="5755" spans="6:9" x14ac:dyDescent="0.3">
      <c r="F5755" s="2">
        <v>5750</v>
      </c>
      <c r="G5755" s="12">
        <f ca="1"/>
        <v>43.257625693218998</v>
      </c>
      <c r="H5755" s="12">
        <v>0.57494999999999996</v>
      </c>
      <c r="I5755" s="12">
        <v>43.410165872508102</v>
      </c>
    </row>
    <row r="5756" spans="6:9" x14ac:dyDescent="0.3">
      <c r="F5756" s="2">
        <v>5751</v>
      </c>
      <c r="G5756" s="12">
        <f ca="1"/>
        <v>43.270807272364209</v>
      </c>
      <c r="H5756" s="12">
        <v>0.57504999999999995</v>
      </c>
      <c r="I5756" s="12">
        <v>43.413791489664746</v>
      </c>
    </row>
    <row r="5757" spans="6:9" x14ac:dyDescent="0.3">
      <c r="F5757" s="2">
        <v>5752</v>
      </c>
      <c r="G5757" s="12">
        <f ca="1"/>
        <v>43.278080134911612</v>
      </c>
      <c r="H5757" s="12">
        <v>0.57515000000000005</v>
      </c>
      <c r="I5757" s="12">
        <v>43.41741741811034</v>
      </c>
    </row>
    <row r="5758" spans="6:9" x14ac:dyDescent="0.3">
      <c r="F5758" s="2">
        <v>5753</v>
      </c>
      <c r="G5758" s="12">
        <f ca="1"/>
        <v>43.279839812953561</v>
      </c>
      <c r="H5758" s="12">
        <v>0.57525000000000004</v>
      </c>
      <c r="I5758" s="12">
        <v>43.421043658102938</v>
      </c>
    </row>
    <row r="5759" spans="6:9" x14ac:dyDescent="0.3">
      <c r="F5759" s="2">
        <v>5754</v>
      </c>
      <c r="G5759" s="12">
        <f ca="1"/>
        <v>43.296499924334135</v>
      </c>
      <c r="H5759" s="12">
        <v>0.57535000000000003</v>
      </c>
      <c r="I5759" s="12">
        <v>43.424670209900718</v>
      </c>
    </row>
    <row r="5760" spans="6:9" x14ac:dyDescent="0.3">
      <c r="F5760" s="2">
        <v>5755</v>
      </c>
      <c r="G5760" s="12">
        <f ca="1"/>
        <v>43.302102480908822</v>
      </c>
      <c r="H5760" s="12">
        <v>0.57545000000000002</v>
      </c>
      <c r="I5760" s="12">
        <v>43.428297073761975</v>
      </c>
    </row>
    <row r="5761" spans="6:9" x14ac:dyDescent="0.3">
      <c r="F5761" s="2">
        <v>5756</v>
      </c>
      <c r="G5761" s="12">
        <f ca="1"/>
        <v>43.306635791678602</v>
      </c>
      <c r="H5761" s="12">
        <v>0.57555000000000001</v>
      </c>
      <c r="I5761" s="12">
        <v>43.431924249945133</v>
      </c>
    </row>
    <row r="5762" spans="6:9" x14ac:dyDescent="0.3">
      <c r="F5762" s="2">
        <v>5757</v>
      </c>
      <c r="G5762" s="12">
        <f ca="1"/>
        <v>43.312418462829569</v>
      </c>
      <c r="H5762" s="12">
        <v>0.57565</v>
      </c>
      <c r="I5762" s="12">
        <v>43.43555173870871</v>
      </c>
    </row>
    <row r="5763" spans="6:9" x14ac:dyDescent="0.3">
      <c r="F5763" s="2">
        <v>5758</v>
      </c>
      <c r="G5763" s="12">
        <f ca="1"/>
        <v>43.313320217595347</v>
      </c>
      <c r="H5763" s="12">
        <v>0.57574999999999998</v>
      </c>
      <c r="I5763" s="12">
        <v>43.439179540311358</v>
      </c>
    </row>
    <row r="5764" spans="6:9" x14ac:dyDescent="0.3">
      <c r="F5764" s="2">
        <v>5759</v>
      </c>
      <c r="G5764" s="12">
        <f ca="1"/>
        <v>43.32027672683973</v>
      </c>
      <c r="H5764" s="12">
        <v>0.57584999999999997</v>
      </c>
      <c r="I5764" s="12">
        <v>43.442807655011855</v>
      </c>
    </row>
    <row r="5765" spans="6:9" x14ac:dyDescent="0.3">
      <c r="F5765" s="2">
        <v>5760</v>
      </c>
      <c r="G5765" s="12">
        <f ca="1"/>
        <v>43.322603793292267</v>
      </c>
      <c r="H5765" s="12">
        <v>0.57594999999999996</v>
      </c>
      <c r="I5765" s="12">
        <v>43.446436083069095</v>
      </c>
    </row>
    <row r="5766" spans="6:9" x14ac:dyDescent="0.3">
      <c r="F5766" s="2">
        <v>5761</v>
      </c>
      <c r="G5766" s="12">
        <f ca="1"/>
        <v>43.324655641333436</v>
      </c>
      <c r="H5766" s="12">
        <v>0.57604999999999995</v>
      </c>
      <c r="I5766" s="12">
        <v>43.450064824742057</v>
      </c>
    </row>
    <row r="5767" spans="6:9" x14ac:dyDescent="0.3">
      <c r="F5767" s="2">
        <v>5762</v>
      </c>
      <c r="G5767" s="12">
        <f ca="1"/>
        <v>43.325829792553819</v>
      </c>
      <c r="H5767" s="12">
        <v>0.57615000000000005</v>
      </c>
      <c r="I5767" s="12">
        <v>43.453693880289912</v>
      </c>
    </row>
    <row r="5768" spans="6:9" x14ac:dyDescent="0.3">
      <c r="F5768" s="2">
        <v>5763</v>
      </c>
      <c r="G5768" s="12">
        <f ca="1"/>
        <v>43.331379486559911</v>
      </c>
      <c r="H5768" s="12">
        <v>0.57625000000000004</v>
      </c>
      <c r="I5768" s="12">
        <v>43.457323249971878</v>
      </c>
    </row>
    <row r="5769" spans="6:9" x14ac:dyDescent="0.3">
      <c r="F5769" s="2">
        <v>5764</v>
      </c>
      <c r="G5769" s="12">
        <f ca="1"/>
        <v>43.338035527676382</v>
      </c>
      <c r="H5769" s="12">
        <v>0.57635000000000003</v>
      </c>
      <c r="I5769" s="12">
        <v>43.46095293404732</v>
      </c>
    </row>
    <row r="5770" spans="6:9" x14ac:dyDescent="0.3">
      <c r="F5770" s="2">
        <v>5765</v>
      </c>
      <c r="G5770" s="12">
        <f ca="1"/>
        <v>43.345026083811334</v>
      </c>
      <c r="H5770" s="12">
        <v>0.57645000000000002</v>
      </c>
      <c r="I5770" s="12">
        <v>43.464582932775741</v>
      </c>
    </row>
    <row r="5771" spans="6:9" x14ac:dyDescent="0.3">
      <c r="F5771" s="2">
        <v>5766</v>
      </c>
      <c r="G5771" s="12">
        <f ca="1"/>
        <v>43.345844660692848</v>
      </c>
      <c r="H5771" s="12">
        <v>0.57655000000000001</v>
      </c>
      <c r="I5771" s="12">
        <v>43.468213246416745</v>
      </c>
    </row>
    <row r="5772" spans="6:9" x14ac:dyDescent="0.3">
      <c r="F5772" s="2">
        <v>5767</v>
      </c>
      <c r="G5772" s="12">
        <f ca="1"/>
        <v>43.346836054859786</v>
      </c>
      <c r="H5772" s="12">
        <v>0.57665</v>
      </c>
      <c r="I5772" s="12">
        <v>43.471843875230057</v>
      </c>
    </row>
    <row r="5773" spans="6:9" x14ac:dyDescent="0.3">
      <c r="F5773" s="2">
        <v>5768</v>
      </c>
      <c r="G5773" s="12">
        <f ca="1"/>
        <v>43.34707350843042</v>
      </c>
      <c r="H5773" s="12">
        <v>0.57674999999999998</v>
      </c>
      <c r="I5773" s="12">
        <v>43.475474819475522</v>
      </c>
    </row>
    <row r="5774" spans="6:9" x14ac:dyDescent="0.3">
      <c r="F5774" s="2">
        <v>5769</v>
      </c>
      <c r="G5774" s="12">
        <f ca="1"/>
        <v>43.351540713559316</v>
      </c>
      <c r="H5774" s="12">
        <v>0.57684999999999997</v>
      </c>
      <c r="I5774" s="12">
        <v>43.479106079413114</v>
      </c>
    </row>
    <row r="5775" spans="6:9" x14ac:dyDescent="0.3">
      <c r="F5775" s="2">
        <v>5770</v>
      </c>
      <c r="G5775" s="12">
        <f ca="1"/>
        <v>43.354193141477666</v>
      </c>
      <c r="H5775" s="12">
        <v>0.57694999999999996</v>
      </c>
      <c r="I5775" s="12">
        <v>43.482737655302913</v>
      </c>
    </row>
    <row r="5776" spans="6:9" x14ac:dyDescent="0.3">
      <c r="F5776" s="2">
        <v>5771</v>
      </c>
      <c r="G5776" s="12">
        <f ca="1"/>
        <v>43.356442516893956</v>
      </c>
      <c r="H5776" s="12">
        <v>0.57704999999999995</v>
      </c>
      <c r="I5776" s="12">
        <v>43.48636954740514</v>
      </c>
    </row>
    <row r="5777" spans="6:9" x14ac:dyDescent="0.3">
      <c r="F5777" s="2">
        <v>5772</v>
      </c>
      <c r="G5777" s="12">
        <f ca="1"/>
        <v>43.357530073989039</v>
      </c>
      <c r="H5777" s="12">
        <v>0.57715000000000005</v>
      </c>
      <c r="I5777" s="12">
        <v>43.490001755980124</v>
      </c>
    </row>
    <row r="5778" spans="6:9" x14ac:dyDescent="0.3">
      <c r="F5778" s="2">
        <v>5773</v>
      </c>
      <c r="G5778" s="12">
        <f ca="1"/>
        <v>43.358905358106213</v>
      </c>
      <c r="H5778" s="12">
        <v>0.57725000000000004</v>
      </c>
      <c r="I5778" s="12">
        <v>43.493634281288315</v>
      </c>
    </row>
    <row r="5779" spans="6:9" x14ac:dyDescent="0.3">
      <c r="F5779" s="2">
        <v>5774</v>
      </c>
      <c r="G5779" s="12">
        <f ca="1"/>
        <v>43.361470465714866</v>
      </c>
      <c r="H5779" s="12">
        <v>0.57735000000000003</v>
      </c>
      <c r="I5779" s="12">
        <v>43.497267123590269</v>
      </c>
    </row>
    <row r="5780" spans="6:9" x14ac:dyDescent="0.3">
      <c r="F5780" s="2">
        <v>5775</v>
      </c>
      <c r="G5780" s="12">
        <f ca="1"/>
        <v>43.36185958336484</v>
      </c>
      <c r="H5780" s="12">
        <v>0.57745000000000002</v>
      </c>
      <c r="I5780" s="12">
        <v>43.500900283146706</v>
      </c>
    </row>
    <row r="5781" spans="6:9" x14ac:dyDescent="0.3">
      <c r="F5781" s="2">
        <v>5776</v>
      </c>
      <c r="G5781" s="12">
        <f ca="1"/>
        <v>43.365915363689936</v>
      </c>
      <c r="H5781" s="12">
        <v>0.57755000000000001</v>
      </c>
      <c r="I5781" s="12">
        <v>43.504533760218436</v>
      </c>
    </row>
    <row r="5782" spans="6:9" x14ac:dyDescent="0.3">
      <c r="F5782" s="2">
        <v>5777</v>
      </c>
      <c r="G5782" s="12">
        <f ca="1"/>
        <v>43.368898587769927</v>
      </c>
      <c r="H5782" s="12">
        <v>0.57765</v>
      </c>
      <c r="I5782" s="12">
        <v>43.508167555066379</v>
      </c>
    </row>
    <row r="5783" spans="6:9" x14ac:dyDescent="0.3">
      <c r="F5783" s="2">
        <v>5778</v>
      </c>
      <c r="G5783" s="12">
        <f ca="1"/>
        <v>43.36961928076488</v>
      </c>
      <c r="H5783" s="12">
        <v>0.57774999999999999</v>
      </c>
      <c r="I5783" s="12">
        <v>43.511801667951609</v>
      </c>
    </row>
    <row r="5784" spans="6:9" x14ac:dyDescent="0.3">
      <c r="F5784" s="2">
        <v>5779</v>
      </c>
      <c r="G5784" s="12">
        <f ca="1"/>
        <v>43.370819718657614</v>
      </c>
      <c r="H5784" s="12">
        <v>0.57784999999999997</v>
      </c>
      <c r="I5784" s="12">
        <v>43.515436099135307</v>
      </c>
    </row>
    <row r="5785" spans="6:9" x14ac:dyDescent="0.3">
      <c r="F5785" s="2">
        <v>5780</v>
      </c>
      <c r="G5785" s="12">
        <f ca="1"/>
        <v>43.384436990888304</v>
      </c>
      <c r="H5785" s="12">
        <v>0.57794999999999996</v>
      </c>
      <c r="I5785" s="12">
        <v>43.519070848878783</v>
      </c>
    </row>
    <row r="5786" spans="6:9" x14ac:dyDescent="0.3">
      <c r="F5786" s="2">
        <v>5781</v>
      </c>
      <c r="G5786" s="12">
        <f ca="1"/>
        <v>43.387855127458302</v>
      </c>
      <c r="H5786" s="12">
        <v>0.57804999999999995</v>
      </c>
      <c r="I5786" s="12">
        <v>43.522705917443439</v>
      </c>
    </row>
    <row r="5787" spans="6:9" x14ac:dyDescent="0.3">
      <c r="F5787" s="2">
        <v>5782</v>
      </c>
      <c r="G5787" s="12">
        <f ca="1"/>
        <v>43.391226800220778</v>
      </c>
      <c r="H5787" s="12">
        <v>0.57815000000000005</v>
      </c>
      <c r="I5787" s="12">
        <v>43.526341305090853</v>
      </c>
    </row>
    <row r="5788" spans="6:9" x14ac:dyDescent="0.3">
      <c r="F5788" s="2">
        <v>5783</v>
      </c>
      <c r="G5788" s="12">
        <f ca="1"/>
        <v>43.39357890277298</v>
      </c>
      <c r="H5788" s="12">
        <v>0.57825000000000004</v>
      </c>
      <c r="I5788" s="12">
        <v>43.529977012082668</v>
      </c>
    </row>
    <row r="5789" spans="6:9" x14ac:dyDescent="0.3">
      <c r="F5789" s="2">
        <v>5784</v>
      </c>
      <c r="G5789" s="12">
        <f ca="1"/>
        <v>43.395621670554924</v>
      </c>
      <c r="H5789" s="12">
        <v>0.57835000000000003</v>
      </c>
      <c r="I5789" s="12">
        <v>43.533613038680691</v>
      </c>
    </row>
    <row r="5790" spans="6:9" x14ac:dyDescent="0.3">
      <c r="F5790" s="2">
        <v>5785</v>
      </c>
      <c r="G5790" s="12">
        <f ca="1"/>
        <v>43.396845377621702</v>
      </c>
      <c r="H5790" s="12">
        <v>0.57845000000000002</v>
      </c>
      <c r="I5790" s="12">
        <v>43.537249385146829</v>
      </c>
    </row>
    <row r="5791" spans="6:9" x14ac:dyDescent="0.3">
      <c r="F5791" s="2">
        <v>5786</v>
      </c>
      <c r="G5791" s="12">
        <f ca="1"/>
        <v>43.397071074512439</v>
      </c>
      <c r="H5791" s="12">
        <v>0.57855000000000001</v>
      </c>
      <c r="I5791" s="12">
        <v>43.540886051743136</v>
      </c>
    </row>
    <row r="5792" spans="6:9" x14ac:dyDescent="0.3">
      <c r="F5792" s="2">
        <v>5787</v>
      </c>
      <c r="G5792" s="12">
        <f ca="1"/>
        <v>43.402167508982323</v>
      </c>
      <c r="H5792" s="12">
        <v>0.57865</v>
      </c>
      <c r="I5792" s="12">
        <v>43.544523038731761</v>
      </c>
    </row>
    <row r="5793" spans="6:9" x14ac:dyDescent="0.3">
      <c r="F5793" s="2">
        <v>5788</v>
      </c>
      <c r="G5793" s="12">
        <f ca="1"/>
        <v>43.402770679165521</v>
      </c>
      <c r="H5793" s="12">
        <v>0.57874999999999999</v>
      </c>
      <c r="I5793" s="12">
        <v>43.548160346374999</v>
      </c>
    </row>
    <row r="5794" spans="6:9" x14ac:dyDescent="0.3">
      <c r="F5794" s="2">
        <v>5789</v>
      </c>
      <c r="G5794" s="12">
        <f ca="1"/>
        <v>43.403217888505885</v>
      </c>
      <c r="H5794" s="12">
        <v>0.57884999999999998</v>
      </c>
      <c r="I5794" s="12">
        <v>43.551797974935241</v>
      </c>
    </row>
    <row r="5795" spans="6:9" x14ac:dyDescent="0.3">
      <c r="F5795" s="2">
        <v>5790</v>
      </c>
      <c r="G5795" s="12">
        <f ca="1"/>
        <v>43.412266864146474</v>
      </c>
      <c r="H5795" s="12">
        <v>0.57894999999999996</v>
      </c>
      <c r="I5795" s="12">
        <v>43.555435924675045</v>
      </c>
    </row>
    <row r="5796" spans="6:9" x14ac:dyDescent="0.3">
      <c r="F5796" s="2">
        <v>5791</v>
      </c>
      <c r="G5796" s="12">
        <f ca="1"/>
        <v>43.41280933616035</v>
      </c>
      <c r="H5796" s="12">
        <v>0.57904999999999995</v>
      </c>
      <c r="I5796" s="12">
        <v>43.559074195857058</v>
      </c>
    </row>
    <row r="5797" spans="6:9" x14ac:dyDescent="0.3">
      <c r="F5797" s="2">
        <v>5792</v>
      </c>
      <c r="G5797" s="12">
        <f ca="1"/>
        <v>43.417836184248827</v>
      </c>
      <c r="H5797" s="12">
        <v>0.57915000000000005</v>
      </c>
      <c r="I5797" s="12">
        <v>43.562712788744037</v>
      </c>
    </row>
    <row r="5798" spans="6:9" x14ac:dyDescent="0.3">
      <c r="F5798" s="2">
        <v>5793</v>
      </c>
      <c r="G5798" s="12">
        <f ca="1"/>
        <v>43.418751645075972</v>
      </c>
      <c r="H5798" s="12">
        <v>0.57925000000000004</v>
      </c>
      <c r="I5798" s="12">
        <v>43.566351703598926</v>
      </c>
    </row>
    <row r="5799" spans="6:9" x14ac:dyDescent="0.3">
      <c r="F5799" s="2">
        <v>5794</v>
      </c>
      <c r="G5799" s="12">
        <f ca="1"/>
        <v>43.423218707090491</v>
      </c>
      <c r="H5799" s="12">
        <v>0.57935000000000003</v>
      </c>
      <c r="I5799" s="12">
        <v>43.569990940684711</v>
      </c>
    </row>
    <row r="5800" spans="6:9" x14ac:dyDescent="0.3">
      <c r="F5800" s="2">
        <v>5795</v>
      </c>
      <c r="G5800" s="12">
        <f ca="1"/>
        <v>43.42699454270744</v>
      </c>
      <c r="H5800" s="12">
        <v>0.57945000000000002</v>
      </c>
      <c r="I5800" s="12">
        <v>43.573630500264578</v>
      </c>
    </row>
    <row r="5801" spans="6:9" x14ac:dyDescent="0.3">
      <c r="F5801" s="2">
        <v>5796</v>
      </c>
      <c r="G5801" s="12">
        <f ca="1"/>
        <v>43.427638947395963</v>
      </c>
      <c r="H5801" s="12">
        <v>0.57955000000000001</v>
      </c>
      <c r="I5801" s="12">
        <v>43.577270382601782</v>
      </c>
    </row>
    <row r="5802" spans="6:9" x14ac:dyDescent="0.3">
      <c r="F5802" s="2">
        <v>5797</v>
      </c>
      <c r="G5802" s="12">
        <f ca="1"/>
        <v>43.434743584822769</v>
      </c>
      <c r="H5802" s="12">
        <v>0.57965</v>
      </c>
      <c r="I5802" s="12">
        <v>43.580910587959728</v>
      </c>
    </row>
    <row r="5803" spans="6:9" x14ac:dyDescent="0.3">
      <c r="F5803" s="2">
        <v>5798</v>
      </c>
      <c r="G5803" s="12">
        <f ca="1"/>
        <v>43.438791012462772</v>
      </c>
      <c r="H5803" s="12">
        <v>0.57974999999999999</v>
      </c>
      <c r="I5803" s="12">
        <v>43.584551116601951</v>
      </c>
    </row>
    <row r="5804" spans="6:9" x14ac:dyDescent="0.3">
      <c r="F5804" s="2">
        <v>5799</v>
      </c>
      <c r="G5804" s="12">
        <f ca="1"/>
        <v>43.44185999632704</v>
      </c>
      <c r="H5804" s="12">
        <v>0.57984999999999998</v>
      </c>
      <c r="I5804" s="12">
        <v>43.588191968792103</v>
      </c>
    </row>
    <row r="5805" spans="6:9" x14ac:dyDescent="0.3">
      <c r="F5805" s="2">
        <v>5800</v>
      </c>
      <c r="G5805" s="12">
        <f ca="1"/>
        <v>43.443413697060734</v>
      </c>
      <c r="H5805" s="12">
        <v>0.57994999999999997</v>
      </c>
      <c r="I5805" s="12">
        <v>43.591833144793945</v>
      </c>
    </row>
    <row r="5806" spans="6:9" x14ac:dyDescent="0.3">
      <c r="F5806" s="2">
        <v>5801</v>
      </c>
      <c r="G5806" s="12">
        <f ca="1"/>
        <v>43.451073126668106</v>
      </c>
      <c r="H5806" s="12">
        <v>0.58004999999999995</v>
      </c>
      <c r="I5806" s="12">
        <v>43.595474644871402</v>
      </c>
    </row>
    <row r="5807" spans="6:9" x14ac:dyDescent="0.3">
      <c r="F5807" s="2">
        <v>5802</v>
      </c>
      <c r="G5807" s="12">
        <f ca="1"/>
        <v>43.452367155393311</v>
      </c>
      <c r="H5807" s="12">
        <v>0.58015000000000005</v>
      </c>
      <c r="I5807" s="12">
        <v>43.599116469288482</v>
      </c>
    </row>
    <row r="5808" spans="6:9" x14ac:dyDescent="0.3">
      <c r="F5808" s="2">
        <v>5803</v>
      </c>
      <c r="G5808" s="12">
        <f ca="1"/>
        <v>43.458650998337589</v>
      </c>
      <c r="H5808" s="12">
        <v>0.58025000000000004</v>
      </c>
      <c r="I5808" s="12">
        <v>43.602758618309338</v>
      </c>
    </row>
    <row r="5809" spans="6:9" x14ac:dyDescent="0.3">
      <c r="F5809" s="2">
        <v>5804</v>
      </c>
      <c r="G5809" s="12">
        <f ca="1"/>
        <v>43.460367356087261</v>
      </c>
      <c r="H5809" s="12">
        <v>0.58035000000000003</v>
      </c>
      <c r="I5809" s="12">
        <v>43.606401092198247</v>
      </c>
    </row>
    <row r="5810" spans="6:9" x14ac:dyDescent="0.3">
      <c r="F5810" s="2">
        <v>5805</v>
      </c>
      <c r="G5810" s="12">
        <f ca="1"/>
        <v>43.463586832602346</v>
      </c>
      <c r="H5810" s="12">
        <v>0.58045000000000002</v>
      </c>
      <c r="I5810" s="12">
        <v>43.610043891219618</v>
      </c>
    </row>
    <row r="5811" spans="6:9" x14ac:dyDescent="0.3">
      <c r="F5811" s="2">
        <v>5806</v>
      </c>
      <c r="G5811" s="12">
        <f ca="1"/>
        <v>43.469283724801222</v>
      </c>
      <c r="H5811" s="12">
        <v>0.58055000000000001</v>
      </c>
      <c r="I5811" s="12">
        <v>43.613687015637986</v>
      </c>
    </row>
    <row r="5812" spans="6:9" x14ac:dyDescent="0.3">
      <c r="F5812" s="2">
        <v>5807</v>
      </c>
      <c r="G5812" s="12">
        <f ca="1"/>
        <v>43.47302104741982</v>
      </c>
      <c r="H5812" s="12">
        <v>0.58065</v>
      </c>
      <c r="I5812" s="12">
        <v>43.617330465717991</v>
      </c>
    </row>
    <row r="5813" spans="6:9" x14ac:dyDescent="0.3">
      <c r="F5813" s="2">
        <v>5808</v>
      </c>
      <c r="G5813" s="12">
        <f ca="1"/>
        <v>43.473988140153267</v>
      </c>
      <c r="H5813" s="12">
        <v>0.58074999999999999</v>
      </c>
      <c r="I5813" s="12">
        <v>43.62097424172444</v>
      </c>
    </row>
    <row r="5814" spans="6:9" x14ac:dyDescent="0.3">
      <c r="F5814" s="2">
        <v>5809</v>
      </c>
      <c r="G5814" s="12">
        <f ca="1"/>
        <v>43.478847644278339</v>
      </c>
      <c r="H5814" s="12">
        <v>0.58084999999999998</v>
      </c>
      <c r="I5814" s="12">
        <v>43.624618343922215</v>
      </c>
    </row>
    <row r="5815" spans="6:9" x14ac:dyDescent="0.3">
      <c r="F5815" s="2">
        <v>5810</v>
      </c>
      <c r="G5815" s="12">
        <f ca="1"/>
        <v>43.480084277309871</v>
      </c>
      <c r="H5815" s="12">
        <v>0.58094999999999997</v>
      </c>
      <c r="I5815" s="12">
        <v>43.628262772576363</v>
      </c>
    </row>
    <row r="5816" spans="6:9" x14ac:dyDescent="0.3">
      <c r="F5816" s="2">
        <v>5811</v>
      </c>
      <c r="G5816" s="12">
        <f ca="1"/>
        <v>43.488255716243351</v>
      </c>
      <c r="H5816" s="12">
        <v>0.58104999999999996</v>
      </c>
      <c r="I5816" s="12">
        <v>43.631907527952045</v>
      </c>
    </row>
    <row r="5817" spans="6:9" x14ac:dyDescent="0.3">
      <c r="F5817" s="2">
        <v>5812</v>
      </c>
      <c r="G5817" s="12">
        <f ca="1"/>
        <v>43.489386730003346</v>
      </c>
      <c r="H5817" s="12">
        <v>0.58115000000000006</v>
      </c>
      <c r="I5817" s="12">
        <v>43.635552610314562</v>
      </c>
    </row>
    <row r="5818" spans="6:9" x14ac:dyDescent="0.3">
      <c r="F5818" s="2">
        <v>5813</v>
      </c>
      <c r="G5818" s="12">
        <f ca="1"/>
        <v>43.492072444987194</v>
      </c>
      <c r="H5818" s="12">
        <v>0.58125000000000004</v>
      </c>
      <c r="I5818" s="12">
        <v>43.639198019929303</v>
      </c>
    </row>
    <row r="5819" spans="6:9" x14ac:dyDescent="0.3">
      <c r="F5819" s="2">
        <v>5814</v>
      </c>
      <c r="G5819" s="12">
        <f ca="1"/>
        <v>43.493501791193388</v>
      </c>
      <c r="H5819" s="12">
        <v>0.58135000000000003</v>
      </c>
      <c r="I5819" s="12">
        <v>43.642843757061819</v>
      </c>
    </row>
    <row r="5820" spans="6:9" x14ac:dyDescent="0.3">
      <c r="F5820" s="2">
        <v>5815</v>
      </c>
      <c r="G5820" s="12">
        <f ca="1"/>
        <v>43.499501069217018</v>
      </c>
      <c r="H5820" s="12">
        <v>0.58145000000000002</v>
      </c>
      <c r="I5820" s="12">
        <v>43.646489821977802</v>
      </c>
    </row>
    <row r="5821" spans="6:9" x14ac:dyDescent="0.3">
      <c r="F5821" s="2">
        <v>5816</v>
      </c>
      <c r="G5821" s="12">
        <f ca="1"/>
        <v>43.500797202375082</v>
      </c>
      <c r="H5821" s="12">
        <v>0.58155000000000001</v>
      </c>
      <c r="I5821" s="12">
        <v>43.650136214943018</v>
      </c>
    </row>
    <row r="5822" spans="6:9" x14ac:dyDescent="0.3">
      <c r="F5822" s="2">
        <v>5817</v>
      </c>
      <c r="G5822" s="12">
        <f ca="1"/>
        <v>43.51443240080448</v>
      </c>
      <c r="H5822" s="12">
        <v>0.58165</v>
      </c>
      <c r="I5822" s="12">
        <v>43.653782936223408</v>
      </c>
    </row>
    <row r="5823" spans="6:9" x14ac:dyDescent="0.3">
      <c r="F5823" s="2">
        <v>5818</v>
      </c>
      <c r="G5823" s="12">
        <f ca="1"/>
        <v>43.514466816588133</v>
      </c>
      <c r="H5823" s="12">
        <v>0.58174999999999999</v>
      </c>
      <c r="I5823" s="12">
        <v>43.657429986085027</v>
      </c>
    </row>
    <row r="5824" spans="6:9" x14ac:dyDescent="0.3">
      <c r="F5824" s="2">
        <v>5819</v>
      </c>
      <c r="G5824" s="12">
        <f ca="1"/>
        <v>43.521938909576207</v>
      </c>
      <c r="H5824" s="12">
        <v>0.58184999999999998</v>
      </c>
      <c r="I5824" s="12">
        <v>43.661077364794053</v>
      </c>
    </row>
    <row r="5825" spans="6:9" x14ac:dyDescent="0.3">
      <c r="F5825" s="2">
        <v>5820</v>
      </c>
      <c r="G5825" s="12">
        <f ca="1"/>
        <v>43.524947602555159</v>
      </c>
      <c r="H5825" s="12">
        <v>0.58194999999999997</v>
      </c>
      <c r="I5825" s="12">
        <v>43.664725072616804</v>
      </c>
    </row>
    <row r="5826" spans="6:9" x14ac:dyDescent="0.3">
      <c r="F5826" s="2">
        <v>5821</v>
      </c>
      <c r="G5826" s="12">
        <f ca="1"/>
        <v>43.526808140773745</v>
      </c>
      <c r="H5826" s="12">
        <v>0.58204999999999996</v>
      </c>
      <c r="I5826" s="12">
        <v>43.668373109819704</v>
      </c>
    </row>
    <row r="5827" spans="6:9" x14ac:dyDescent="0.3">
      <c r="F5827" s="2">
        <v>5822</v>
      </c>
      <c r="G5827" s="12">
        <f ca="1"/>
        <v>43.534924150545876</v>
      </c>
      <c r="H5827" s="12">
        <v>0.58214999999999995</v>
      </c>
      <c r="I5827" s="12">
        <v>43.672021476669315</v>
      </c>
    </row>
    <row r="5828" spans="6:9" x14ac:dyDescent="0.3">
      <c r="F5828" s="2">
        <v>5823</v>
      </c>
      <c r="G5828" s="12">
        <f ca="1"/>
        <v>43.53493120064568</v>
      </c>
      <c r="H5828" s="12">
        <v>0.58225000000000005</v>
      </c>
      <c r="I5828" s="12">
        <v>43.675670173432344</v>
      </c>
    </row>
    <row r="5829" spans="6:9" x14ac:dyDescent="0.3">
      <c r="F5829" s="2">
        <v>5824</v>
      </c>
      <c r="G5829" s="12">
        <f ca="1"/>
        <v>43.53791059315752</v>
      </c>
      <c r="H5829" s="12">
        <v>0.58235000000000003</v>
      </c>
      <c r="I5829" s="12">
        <v>43.679319200375602</v>
      </c>
    </row>
    <row r="5830" spans="6:9" x14ac:dyDescent="0.3">
      <c r="F5830" s="2">
        <v>5825</v>
      </c>
      <c r="G5830" s="12">
        <f ca="1"/>
        <v>43.552449617274227</v>
      </c>
      <c r="H5830" s="12">
        <v>0.58245000000000002</v>
      </c>
      <c r="I5830" s="12">
        <v>43.68296855776606</v>
      </c>
    </row>
    <row r="5831" spans="6:9" x14ac:dyDescent="0.3">
      <c r="F5831" s="2">
        <v>5826</v>
      </c>
      <c r="G5831" s="12">
        <f ca="1"/>
        <v>43.56771015990001</v>
      </c>
      <c r="H5831" s="12">
        <v>0.58255000000000001</v>
      </c>
      <c r="I5831" s="12">
        <v>43.686618245870783</v>
      </c>
    </row>
    <row r="5832" spans="6:9" x14ac:dyDescent="0.3">
      <c r="F5832" s="2">
        <v>5827</v>
      </c>
      <c r="G5832" s="12">
        <f ca="1"/>
        <v>43.567720939185271</v>
      </c>
      <c r="H5832" s="12">
        <v>0.58265</v>
      </c>
      <c r="I5832" s="12">
        <v>43.690268264956977</v>
      </c>
    </row>
    <row r="5833" spans="6:9" x14ac:dyDescent="0.3">
      <c r="F5833" s="2">
        <v>5828</v>
      </c>
      <c r="G5833" s="12">
        <f ca="1"/>
        <v>43.572813041777835</v>
      </c>
      <c r="H5833" s="12">
        <v>0.58274999999999999</v>
      </c>
      <c r="I5833" s="12">
        <v>43.693918615291999</v>
      </c>
    </row>
    <row r="5834" spans="6:9" x14ac:dyDescent="0.3">
      <c r="F5834" s="2">
        <v>5829</v>
      </c>
      <c r="G5834" s="12">
        <f ca="1"/>
        <v>43.575590466724101</v>
      </c>
      <c r="H5834" s="12">
        <v>0.58284999999999998</v>
      </c>
      <c r="I5834" s="12">
        <v>43.697569297143303</v>
      </c>
    </row>
    <row r="5835" spans="6:9" x14ac:dyDescent="0.3">
      <c r="F5835" s="2">
        <v>5830</v>
      </c>
      <c r="G5835" s="12">
        <f ca="1"/>
        <v>43.586453640564081</v>
      </c>
      <c r="H5835" s="12">
        <v>0.58294999999999997</v>
      </c>
      <c r="I5835" s="12">
        <v>43.701220310778488</v>
      </c>
    </row>
    <row r="5836" spans="6:9" x14ac:dyDescent="0.3">
      <c r="F5836" s="2">
        <v>5831</v>
      </c>
      <c r="G5836" s="12">
        <f ca="1"/>
        <v>43.598059732415244</v>
      </c>
      <c r="H5836" s="12">
        <v>0.58304999999999996</v>
      </c>
      <c r="I5836" s="12">
        <v>43.704871656465293</v>
      </c>
    </row>
    <row r="5837" spans="6:9" x14ac:dyDescent="0.3">
      <c r="F5837" s="2">
        <v>5832</v>
      </c>
      <c r="G5837" s="12">
        <f ca="1"/>
        <v>43.600645603826067</v>
      </c>
      <c r="H5837" s="12">
        <v>0.58314999999999995</v>
      </c>
      <c r="I5837" s="12">
        <v>43.708523334471558</v>
      </c>
    </row>
    <row r="5838" spans="6:9" x14ac:dyDescent="0.3">
      <c r="F5838" s="2">
        <v>5833</v>
      </c>
      <c r="G5838" s="12">
        <f ca="1"/>
        <v>43.606524605664042</v>
      </c>
      <c r="H5838" s="12">
        <v>0.58325000000000005</v>
      </c>
      <c r="I5838" s="12">
        <v>43.71217534506529</v>
      </c>
    </row>
    <row r="5839" spans="6:9" x14ac:dyDescent="0.3">
      <c r="F5839" s="2">
        <v>5834</v>
      </c>
      <c r="G5839" s="12">
        <f ca="1"/>
        <v>43.610853202222735</v>
      </c>
      <c r="H5839" s="12">
        <v>0.58335000000000004</v>
      </c>
      <c r="I5839" s="12">
        <v>43.715827688514601</v>
      </c>
    </row>
    <row r="5840" spans="6:9" x14ac:dyDescent="0.3">
      <c r="F5840" s="2">
        <v>5835</v>
      </c>
      <c r="G5840" s="12">
        <f ca="1"/>
        <v>43.616991515619652</v>
      </c>
      <c r="H5840" s="12">
        <v>0.58345000000000002</v>
      </c>
      <c r="I5840" s="12">
        <v>43.719480365087733</v>
      </c>
    </row>
    <row r="5841" spans="6:9" x14ac:dyDescent="0.3">
      <c r="F5841" s="2">
        <v>5836</v>
      </c>
      <c r="G5841" s="12">
        <f ca="1"/>
        <v>43.621270292914723</v>
      </c>
      <c r="H5841" s="12">
        <v>0.58355000000000001</v>
      </c>
      <c r="I5841" s="12">
        <v>43.723133375053074</v>
      </c>
    </row>
    <row r="5842" spans="6:9" x14ac:dyDescent="0.3">
      <c r="F5842" s="2">
        <v>5837</v>
      </c>
      <c r="G5842" s="12">
        <f ca="1"/>
        <v>43.627658405016213</v>
      </c>
      <c r="H5842" s="12">
        <v>0.58365</v>
      </c>
      <c r="I5842" s="12">
        <v>43.726786718679122</v>
      </c>
    </row>
    <row r="5843" spans="6:9" x14ac:dyDescent="0.3">
      <c r="F5843" s="2">
        <v>5838</v>
      </c>
      <c r="G5843" s="12">
        <f ca="1"/>
        <v>43.628174599135001</v>
      </c>
      <c r="H5843" s="12">
        <v>0.58374999999999999</v>
      </c>
      <c r="I5843" s="12">
        <v>43.730440396234535</v>
      </c>
    </row>
    <row r="5844" spans="6:9" x14ac:dyDescent="0.3">
      <c r="F5844" s="2">
        <v>5839</v>
      </c>
      <c r="G5844" s="12">
        <f ca="1"/>
        <v>43.633516375542449</v>
      </c>
      <c r="H5844" s="12">
        <v>0.58384999999999998</v>
      </c>
      <c r="I5844" s="12">
        <v>43.734094407988081</v>
      </c>
    </row>
    <row r="5845" spans="6:9" x14ac:dyDescent="0.3">
      <c r="F5845" s="2">
        <v>5840</v>
      </c>
      <c r="G5845" s="12">
        <f ca="1"/>
        <v>43.638586608235784</v>
      </c>
      <c r="H5845" s="12">
        <v>0.58394999999999997</v>
      </c>
      <c r="I5845" s="12">
        <v>43.737748754208646</v>
      </c>
    </row>
    <row r="5846" spans="6:9" x14ac:dyDescent="0.3">
      <c r="F5846" s="2">
        <v>5841</v>
      </c>
      <c r="G5846" s="12">
        <f ca="1"/>
        <v>43.639676384756427</v>
      </c>
      <c r="H5846" s="12">
        <v>0.58404999999999996</v>
      </c>
      <c r="I5846" s="12">
        <v>43.741403435165282</v>
      </c>
    </row>
    <row r="5847" spans="6:9" x14ac:dyDescent="0.3">
      <c r="F5847" s="2">
        <v>5842</v>
      </c>
      <c r="G5847" s="12">
        <f ca="1"/>
        <v>43.653316011771615</v>
      </c>
      <c r="H5847" s="12">
        <v>0.58414999999999995</v>
      </c>
      <c r="I5847" s="12">
        <v>43.74505845112715</v>
      </c>
    </row>
    <row r="5848" spans="6:9" x14ac:dyDescent="0.3">
      <c r="F5848" s="2">
        <v>5843</v>
      </c>
      <c r="G5848" s="12">
        <f ca="1"/>
        <v>43.660270162392237</v>
      </c>
      <c r="H5848" s="12">
        <v>0.58425000000000005</v>
      </c>
      <c r="I5848" s="12">
        <v>43.748713802363554</v>
      </c>
    </row>
    <row r="5849" spans="6:9" x14ac:dyDescent="0.3">
      <c r="F5849" s="2">
        <v>5844</v>
      </c>
      <c r="G5849" s="12">
        <f ca="1"/>
        <v>43.660847627068634</v>
      </c>
      <c r="H5849" s="12">
        <v>0.58435000000000004</v>
      </c>
      <c r="I5849" s="12">
        <v>43.752369489143902</v>
      </c>
    </row>
    <row r="5850" spans="6:9" x14ac:dyDescent="0.3">
      <c r="F5850" s="2">
        <v>5845</v>
      </c>
      <c r="G5850" s="12">
        <f ca="1"/>
        <v>43.662687143735887</v>
      </c>
      <c r="H5850" s="12">
        <v>0.58445000000000003</v>
      </c>
      <c r="I5850" s="12">
        <v>43.756025511737782</v>
      </c>
    </row>
    <row r="5851" spans="6:9" x14ac:dyDescent="0.3">
      <c r="F5851" s="2">
        <v>5846</v>
      </c>
      <c r="G5851" s="12">
        <f ca="1"/>
        <v>43.664123318282918</v>
      </c>
      <c r="H5851" s="12">
        <v>0.58455000000000001</v>
      </c>
      <c r="I5851" s="12">
        <v>43.759681870414873</v>
      </c>
    </row>
    <row r="5852" spans="6:9" x14ac:dyDescent="0.3">
      <c r="F5852" s="2">
        <v>5847</v>
      </c>
      <c r="G5852" s="12">
        <f ca="1"/>
        <v>43.66734068351294</v>
      </c>
      <c r="H5852" s="12">
        <v>0.58465</v>
      </c>
      <c r="I5852" s="12">
        <v>43.763338565444997</v>
      </c>
    </row>
    <row r="5853" spans="6:9" x14ac:dyDescent="0.3">
      <c r="F5853" s="2">
        <v>5848</v>
      </c>
      <c r="G5853" s="12">
        <f ca="1"/>
        <v>43.67093149162276</v>
      </c>
      <c r="H5853" s="12">
        <v>0.58474999999999999</v>
      </c>
      <c r="I5853" s="12">
        <v>43.766995597098123</v>
      </c>
    </row>
    <row r="5854" spans="6:9" x14ac:dyDescent="0.3">
      <c r="F5854" s="2">
        <v>5849</v>
      </c>
      <c r="G5854" s="12">
        <f ca="1"/>
        <v>43.673422765661925</v>
      </c>
      <c r="H5854" s="12">
        <v>0.58484999999999998</v>
      </c>
      <c r="I5854" s="12">
        <v>43.770652965644338</v>
      </c>
    </row>
    <row r="5855" spans="6:9" x14ac:dyDescent="0.3">
      <c r="F5855" s="2">
        <v>5850</v>
      </c>
      <c r="G5855" s="12">
        <f ca="1"/>
        <v>43.674299718365511</v>
      </c>
      <c r="H5855" s="12">
        <v>0.58494999999999997</v>
      </c>
      <c r="I5855" s="12">
        <v>43.774310671353867</v>
      </c>
    </row>
    <row r="5856" spans="6:9" x14ac:dyDescent="0.3">
      <c r="F5856" s="2">
        <v>5851</v>
      </c>
      <c r="G5856" s="12">
        <f ca="1"/>
        <v>43.675122201305008</v>
      </c>
      <c r="H5856" s="12">
        <v>0.58504999999999996</v>
      </c>
      <c r="I5856" s="12">
        <v>43.777968714497057</v>
      </c>
    </row>
    <row r="5857" spans="6:9" x14ac:dyDescent="0.3">
      <c r="F5857" s="2">
        <v>5852</v>
      </c>
      <c r="G5857" s="12">
        <f ca="1"/>
        <v>43.677788683856555</v>
      </c>
      <c r="H5857" s="12">
        <v>0.58514999999999995</v>
      </c>
      <c r="I5857" s="12">
        <v>43.781627095344419</v>
      </c>
    </row>
    <row r="5858" spans="6:9" x14ac:dyDescent="0.3">
      <c r="F5858" s="2">
        <v>5853</v>
      </c>
      <c r="G5858" s="12">
        <f ca="1"/>
        <v>43.678225043017271</v>
      </c>
      <c r="H5858" s="12">
        <v>0.58525000000000005</v>
      </c>
      <c r="I5858" s="12">
        <v>43.785285814166549</v>
      </c>
    </row>
    <row r="5859" spans="6:9" x14ac:dyDescent="0.3">
      <c r="F5859" s="2">
        <v>5854</v>
      </c>
      <c r="G5859" s="12">
        <f ca="1"/>
        <v>43.682306093555546</v>
      </c>
      <c r="H5859" s="12">
        <v>0.58535000000000004</v>
      </c>
      <c r="I5859" s="12">
        <v>43.788944871234222</v>
      </c>
    </row>
    <row r="5860" spans="6:9" x14ac:dyDescent="0.3">
      <c r="F5860" s="2">
        <v>5855</v>
      </c>
      <c r="G5860" s="12">
        <f ca="1"/>
        <v>43.693310900792767</v>
      </c>
      <c r="H5860" s="12">
        <v>0.58545000000000003</v>
      </c>
      <c r="I5860" s="12">
        <v>43.792604266818316</v>
      </c>
    </row>
    <row r="5861" spans="6:9" x14ac:dyDescent="0.3">
      <c r="F5861" s="2">
        <v>5856</v>
      </c>
      <c r="G5861" s="12">
        <f ca="1"/>
        <v>43.704378771212411</v>
      </c>
      <c r="H5861" s="12">
        <v>0.58555000000000001</v>
      </c>
      <c r="I5861" s="12">
        <v>43.796264001189869</v>
      </c>
    </row>
    <row r="5862" spans="6:9" x14ac:dyDescent="0.3">
      <c r="F5862" s="2">
        <v>5857</v>
      </c>
      <c r="G5862" s="12">
        <f ca="1"/>
        <v>43.708484506202993</v>
      </c>
      <c r="H5862" s="12">
        <v>0.58565</v>
      </c>
      <c r="I5862" s="12">
        <v>43.799924074620023</v>
      </c>
    </row>
    <row r="5863" spans="6:9" x14ac:dyDescent="0.3">
      <c r="F5863" s="2">
        <v>5858</v>
      </c>
      <c r="G5863" s="12">
        <f ca="1"/>
        <v>43.715864224506262</v>
      </c>
      <c r="H5863" s="12">
        <v>0.58574999999999999</v>
      </c>
      <c r="I5863" s="12">
        <v>43.803584487380071</v>
      </c>
    </row>
    <row r="5864" spans="6:9" x14ac:dyDescent="0.3">
      <c r="F5864" s="2">
        <v>5859</v>
      </c>
      <c r="G5864" s="12">
        <f ca="1"/>
        <v>43.717686790300355</v>
      </c>
      <c r="H5864" s="12">
        <v>0.58584999999999998</v>
      </c>
      <c r="I5864" s="12">
        <v>43.807245239741441</v>
      </c>
    </row>
    <row r="5865" spans="6:9" x14ac:dyDescent="0.3">
      <c r="F5865" s="2">
        <v>5860</v>
      </c>
      <c r="G5865" s="12">
        <f ca="1"/>
        <v>43.718124719950055</v>
      </c>
      <c r="H5865" s="12">
        <v>0.58594999999999997</v>
      </c>
      <c r="I5865" s="12">
        <v>43.810906331975701</v>
      </c>
    </row>
    <row r="5866" spans="6:9" x14ac:dyDescent="0.3">
      <c r="F5866" s="2">
        <v>5861</v>
      </c>
      <c r="G5866" s="12">
        <f ca="1"/>
        <v>43.718212846035073</v>
      </c>
      <c r="H5866" s="12">
        <v>0.58604999999999996</v>
      </c>
      <c r="I5866" s="12">
        <v>43.814567764354535</v>
      </c>
    </row>
    <row r="5867" spans="6:9" x14ac:dyDescent="0.3">
      <c r="F5867" s="2">
        <v>5862</v>
      </c>
      <c r="G5867" s="12">
        <f ca="1"/>
        <v>43.71958848163807</v>
      </c>
      <c r="H5867" s="12">
        <v>0.58614999999999995</v>
      </c>
      <c r="I5867" s="12">
        <v>43.818229537149776</v>
      </c>
    </row>
    <row r="5868" spans="6:9" x14ac:dyDescent="0.3">
      <c r="F5868" s="2">
        <v>5863</v>
      </c>
      <c r="G5868" s="12">
        <f ca="1"/>
        <v>43.726593687762737</v>
      </c>
      <c r="H5868" s="12">
        <v>0.58625000000000005</v>
      </c>
      <c r="I5868" s="12">
        <v>43.821891650633397</v>
      </c>
    </row>
    <row r="5869" spans="6:9" x14ac:dyDescent="0.3">
      <c r="F5869" s="2">
        <v>5864</v>
      </c>
      <c r="G5869" s="12">
        <f ca="1"/>
        <v>43.727867000663693</v>
      </c>
      <c r="H5869" s="12">
        <v>0.58635000000000004</v>
      </c>
      <c r="I5869" s="12">
        <v>43.825554105077472</v>
      </c>
    </row>
    <row r="5870" spans="6:9" x14ac:dyDescent="0.3">
      <c r="F5870" s="2">
        <v>5865</v>
      </c>
      <c r="G5870" s="12">
        <f ca="1"/>
        <v>43.730746025885622</v>
      </c>
      <c r="H5870" s="12">
        <v>0.58645000000000003</v>
      </c>
      <c r="I5870" s="12">
        <v>43.829216900754254</v>
      </c>
    </row>
    <row r="5871" spans="6:9" x14ac:dyDescent="0.3">
      <c r="F5871" s="2">
        <v>5866</v>
      </c>
      <c r="G5871" s="12">
        <f ca="1"/>
        <v>43.734890584760159</v>
      </c>
      <c r="H5871" s="12">
        <v>0.58655000000000002</v>
      </c>
      <c r="I5871" s="12">
        <v>43.8328800379361</v>
      </c>
    </row>
    <row r="5872" spans="6:9" x14ac:dyDescent="0.3">
      <c r="F5872" s="2">
        <v>5867</v>
      </c>
      <c r="G5872" s="12">
        <f ca="1"/>
        <v>43.735689607568872</v>
      </c>
      <c r="H5872" s="12">
        <v>0.58665</v>
      </c>
      <c r="I5872" s="12">
        <v>43.836543516895532</v>
      </c>
    </row>
    <row r="5873" spans="6:9" x14ac:dyDescent="0.3">
      <c r="F5873" s="2">
        <v>5868</v>
      </c>
      <c r="G5873" s="12">
        <f ca="1"/>
        <v>43.736836230831969</v>
      </c>
      <c r="H5873" s="12">
        <v>0.58674999999999999</v>
      </c>
      <c r="I5873" s="12">
        <v>43.840207337905184</v>
      </c>
    </row>
    <row r="5874" spans="6:9" x14ac:dyDescent="0.3">
      <c r="F5874" s="2">
        <v>5869</v>
      </c>
      <c r="G5874" s="12">
        <f ca="1"/>
        <v>43.740055672936805</v>
      </c>
      <c r="H5874" s="12">
        <v>0.58684999999999998</v>
      </c>
      <c r="I5874" s="12">
        <v>43.843871501237821</v>
      </c>
    </row>
    <row r="5875" spans="6:9" x14ac:dyDescent="0.3">
      <c r="F5875" s="2">
        <v>5870</v>
      </c>
      <c r="G5875" s="12">
        <f ca="1"/>
        <v>43.743311343665276</v>
      </c>
      <c r="H5875" s="12">
        <v>0.58694999999999997</v>
      </c>
      <c r="I5875" s="12">
        <v>43.847536007166354</v>
      </c>
    </row>
    <row r="5876" spans="6:9" x14ac:dyDescent="0.3">
      <c r="F5876" s="2">
        <v>5871</v>
      </c>
      <c r="G5876" s="12">
        <f ca="1"/>
        <v>43.743343951149271</v>
      </c>
      <c r="H5876" s="12">
        <v>0.58704999999999996</v>
      </c>
      <c r="I5876" s="12">
        <v>43.85120085596386</v>
      </c>
    </row>
    <row r="5877" spans="6:9" x14ac:dyDescent="0.3">
      <c r="F5877" s="2">
        <v>5872</v>
      </c>
      <c r="G5877" s="12">
        <f ca="1"/>
        <v>43.745699507517045</v>
      </c>
      <c r="H5877" s="12">
        <v>0.58714999999999995</v>
      </c>
      <c r="I5877" s="12">
        <v>43.854866047903485</v>
      </c>
    </row>
    <row r="5878" spans="6:9" x14ac:dyDescent="0.3">
      <c r="F5878" s="2">
        <v>5873</v>
      </c>
      <c r="G5878" s="12">
        <f ca="1"/>
        <v>43.746151997128237</v>
      </c>
      <c r="H5878" s="12">
        <v>0.58725000000000005</v>
      </c>
      <c r="I5878" s="12">
        <v>43.858531583258568</v>
      </c>
    </row>
    <row r="5879" spans="6:9" x14ac:dyDescent="0.3">
      <c r="F5879" s="2">
        <v>5874</v>
      </c>
      <c r="G5879" s="12">
        <f ca="1"/>
        <v>43.75424501749616</v>
      </c>
      <c r="H5879" s="12">
        <v>0.58735000000000004</v>
      </c>
      <c r="I5879" s="12">
        <v>43.862197462302561</v>
      </c>
    </row>
    <row r="5880" spans="6:9" x14ac:dyDescent="0.3">
      <c r="F5880" s="2">
        <v>5875</v>
      </c>
      <c r="G5880" s="12">
        <f ca="1"/>
        <v>43.756025820193138</v>
      </c>
      <c r="H5880" s="12">
        <v>0.58745000000000003</v>
      </c>
      <c r="I5880" s="12">
        <v>43.865863685309073</v>
      </c>
    </row>
    <row r="5881" spans="6:9" x14ac:dyDescent="0.3">
      <c r="F5881" s="2">
        <v>5876</v>
      </c>
      <c r="G5881" s="12">
        <f ca="1"/>
        <v>43.756623975554291</v>
      </c>
      <c r="H5881" s="12">
        <v>0.58755000000000002</v>
      </c>
      <c r="I5881" s="12">
        <v>43.869530252551819</v>
      </c>
    </row>
    <row r="5882" spans="6:9" x14ac:dyDescent="0.3">
      <c r="F5882" s="2">
        <v>5877</v>
      </c>
      <c r="G5882" s="12">
        <f ca="1"/>
        <v>43.758323798500285</v>
      </c>
      <c r="H5882" s="12">
        <v>0.58765000000000001</v>
      </c>
      <c r="I5882" s="12">
        <v>43.873197164304671</v>
      </c>
    </row>
    <row r="5883" spans="6:9" x14ac:dyDescent="0.3">
      <c r="F5883" s="2">
        <v>5878</v>
      </c>
      <c r="G5883" s="12">
        <f ca="1"/>
        <v>43.764797352156137</v>
      </c>
      <c r="H5883" s="12">
        <v>0.58774999999999999</v>
      </c>
      <c r="I5883" s="12">
        <v>43.876864420841621</v>
      </c>
    </row>
    <row r="5884" spans="6:9" x14ac:dyDescent="0.3">
      <c r="F5884" s="2">
        <v>5879</v>
      </c>
      <c r="G5884" s="12">
        <f ca="1"/>
        <v>43.769896127982285</v>
      </c>
      <c r="H5884" s="12">
        <v>0.58784999999999998</v>
      </c>
      <c r="I5884" s="12">
        <v>43.880532022436832</v>
      </c>
    </row>
    <row r="5885" spans="6:9" x14ac:dyDescent="0.3">
      <c r="F5885" s="2">
        <v>5880</v>
      </c>
      <c r="G5885" s="12">
        <f ca="1"/>
        <v>43.771481934637976</v>
      </c>
      <c r="H5885" s="12">
        <v>0.58794999999999997</v>
      </c>
      <c r="I5885" s="12">
        <v>43.884199969364587</v>
      </c>
    </row>
    <row r="5886" spans="6:9" x14ac:dyDescent="0.3">
      <c r="F5886" s="2">
        <v>5881</v>
      </c>
      <c r="G5886" s="12">
        <f ca="1"/>
        <v>43.774964232434655</v>
      </c>
      <c r="H5886" s="12">
        <v>0.58804999999999996</v>
      </c>
      <c r="I5886" s="12">
        <v>43.887868261899293</v>
      </c>
    </row>
    <row r="5887" spans="6:9" x14ac:dyDescent="0.3">
      <c r="F5887" s="2">
        <v>5882</v>
      </c>
      <c r="G5887" s="12">
        <f ca="1"/>
        <v>43.775475639780304</v>
      </c>
      <c r="H5887" s="12">
        <v>0.58814999999999995</v>
      </c>
      <c r="I5887" s="12">
        <v>43.891536900315501</v>
      </c>
    </row>
    <row r="5888" spans="6:9" x14ac:dyDescent="0.3">
      <c r="F5888" s="2">
        <v>5883</v>
      </c>
      <c r="G5888" s="12">
        <f ca="1"/>
        <v>43.778908673920803</v>
      </c>
      <c r="H5888" s="12">
        <v>0.58825000000000005</v>
      </c>
      <c r="I5888" s="12">
        <v>43.895205884887901</v>
      </c>
    </row>
    <row r="5889" spans="6:9" x14ac:dyDescent="0.3">
      <c r="F5889" s="2">
        <v>5884</v>
      </c>
      <c r="G5889" s="12">
        <f ca="1"/>
        <v>43.779552518385955</v>
      </c>
      <c r="H5889" s="12">
        <v>0.58835000000000004</v>
      </c>
      <c r="I5889" s="12">
        <v>43.898875215891344</v>
      </c>
    </row>
    <row r="5890" spans="6:9" x14ac:dyDescent="0.3">
      <c r="F5890" s="2">
        <v>5885</v>
      </c>
      <c r="G5890" s="12">
        <f ca="1"/>
        <v>43.784269506152171</v>
      </c>
      <c r="H5890" s="12">
        <v>0.58845000000000003</v>
      </c>
      <c r="I5890" s="12">
        <v>43.90254489360079</v>
      </c>
    </row>
    <row r="5891" spans="6:9" x14ac:dyDescent="0.3">
      <c r="F5891" s="2">
        <v>5886</v>
      </c>
      <c r="G5891" s="12">
        <f ca="1"/>
        <v>43.788435483864433</v>
      </c>
      <c r="H5891" s="12">
        <v>0.58855000000000002</v>
      </c>
      <c r="I5891" s="12">
        <v>43.906214918291347</v>
      </c>
    </row>
    <row r="5892" spans="6:9" x14ac:dyDescent="0.3">
      <c r="F5892" s="2">
        <v>5887</v>
      </c>
      <c r="G5892" s="12">
        <f ca="1"/>
        <v>43.790894822927015</v>
      </c>
      <c r="H5892" s="12">
        <v>0.58865000000000001</v>
      </c>
      <c r="I5892" s="12">
        <v>43.909885290238265</v>
      </c>
    </row>
    <row r="5893" spans="6:9" x14ac:dyDescent="0.3">
      <c r="F5893" s="2">
        <v>5888</v>
      </c>
      <c r="G5893" s="12">
        <f ca="1"/>
        <v>43.792205174503401</v>
      </c>
      <c r="H5893" s="12">
        <v>0.58875</v>
      </c>
      <c r="I5893" s="12">
        <v>43.91355600971692</v>
      </c>
    </row>
    <row r="5894" spans="6:9" x14ac:dyDescent="0.3">
      <c r="F5894" s="2">
        <v>5889</v>
      </c>
      <c r="G5894" s="12">
        <f ca="1"/>
        <v>43.795389294789928</v>
      </c>
      <c r="H5894" s="12">
        <v>0.58884999999999998</v>
      </c>
      <c r="I5894" s="12">
        <v>43.917227077002849</v>
      </c>
    </row>
    <row r="5895" spans="6:9" x14ac:dyDescent="0.3">
      <c r="F5895" s="2">
        <v>5890</v>
      </c>
      <c r="G5895" s="12">
        <f ca="1"/>
        <v>43.798342136683317</v>
      </c>
      <c r="H5895" s="12">
        <v>0.58894999999999997</v>
      </c>
      <c r="I5895" s="12">
        <v>43.92089849237172</v>
      </c>
    </row>
    <row r="5896" spans="6:9" x14ac:dyDescent="0.3">
      <c r="F5896" s="2">
        <v>5891</v>
      </c>
      <c r="G5896" s="12">
        <f ca="1"/>
        <v>43.802960533290509</v>
      </c>
      <c r="H5896" s="12">
        <v>0.58904999999999996</v>
      </c>
      <c r="I5896" s="12">
        <v>43.924570256099322</v>
      </c>
    </row>
    <row r="5897" spans="6:9" x14ac:dyDescent="0.3">
      <c r="F5897" s="2">
        <v>5892</v>
      </c>
      <c r="G5897" s="12">
        <f ca="1"/>
        <v>43.810899587329153</v>
      </c>
      <c r="H5897" s="12">
        <v>0.58914999999999995</v>
      </c>
      <c r="I5897" s="12">
        <v>43.928242368461603</v>
      </c>
    </row>
    <row r="5898" spans="6:9" x14ac:dyDescent="0.3">
      <c r="F5898" s="2">
        <v>5893</v>
      </c>
      <c r="G5898" s="12">
        <f ca="1"/>
        <v>43.817501651995052</v>
      </c>
      <c r="H5898" s="12">
        <v>0.58925000000000005</v>
      </c>
      <c r="I5898" s="12">
        <v>43.931914829734659</v>
      </c>
    </row>
    <row r="5899" spans="6:9" x14ac:dyDescent="0.3">
      <c r="F5899" s="2">
        <v>5894</v>
      </c>
      <c r="G5899" s="12">
        <f ca="1"/>
        <v>43.819263535545602</v>
      </c>
      <c r="H5899" s="12">
        <v>0.58935000000000004</v>
      </c>
      <c r="I5899" s="12">
        <v>43.935587640194704</v>
      </c>
    </row>
    <row r="5900" spans="6:9" x14ac:dyDescent="0.3">
      <c r="F5900" s="2">
        <v>5895</v>
      </c>
      <c r="G5900" s="12">
        <f ca="1"/>
        <v>43.819569575809943</v>
      </c>
      <c r="H5900" s="12">
        <v>0.58945000000000003</v>
      </c>
      <c r="I5900" s="12">
        <v>43.939260800118092</v>
      </c>
    </row>
    <row r="5901" spans="6:9" x14ac:dyDescent="0.3">
      <c r="F5901" s="2">
        <v>5896</v>
      </c>
      <c r="G5901" s="12">
        <f ca="1"/>
        <v>43.820123699113395</v>
      </c>
      <c r="H5901" s="12">
        <v>0.58955000000000002</v>
      </c>
      <c r="I5901" s="12">
        <v>43.942934309781336</v>
      </c>
    </row>
    <row r="5902" spans="6:9" x14ac:dyDescent="0.3">
      <c r="F5902" s="2">
        <v>5897</v>
      </c>
      <c r="G5902" s="12">
        <f ca="1"/>
        <v>43.825516727095263</v>
      </c>
      <c r="H5902" s="12">
        <v>0.58965000000000001</v>
      </c>
      <c r="I5902" s="12">
        <v>43.946608169461086</v>
      </c>
    </row>
    <row r="5903" spans="6:9" x14ac:dyDescent="0.3">
      <c r="F5903" s="2">
        <v>5898</v>
      </c>
      <c r="G5903" s="12">
        <f ca="1"/>
        <v>43.833426768394702</v>
      </c>
      <c r="H5903" s="12">
        <v>0.58975</v>
      </c>
      <c r="I5903" s="12">
        <v>43.950282379434114</v>
      </c>
    </row>
    <row r="5904" spans="6:9" x14ac:dyDescent="0.3">
      <c r="F5904" s="2">
        <v>5899</v>
      </c>
      <c r="G5904" s="12">
        <f ca="1"/>
        <v>43.837559542550835</v>
      </c>
      <c r="H5904" s="12">
        <v>0.58984999999999999</v>
      </c>
      <c r="I5904" s="12">
        <v>43.953956939977338</v>
      </c>
    </row>
    <row r="5905" spans="6:9" x14ac:dyDescent="0.3">
      <c r="F5905" s="2">
        <v>5900</v>
      </c>
      <c r="G5905" s="12">
        <f ca="1"/>
        <v>43.842693858196576</v>
      </c>
      <c r="H5905" s="12">
        <v>0.58994999999999997</v>
      </c>
      <c r="I5905" s="12">
        <v>43.957631851367843</v>
      </c>
    </row>
    <row r="5906" spans="6:9" x14ac:dyDescent="0.3">
      <c r="F5906" s="2">
        <v>5901</v>
      </c>
      <c r="G5906" s="12">
        <f ca="1"/>
        <v>43.844271606916053</v>
      </c>
      <c r="H5906" s="12">
        <v>0.59004999999999996</v>
      </c>
      <c r="I5906" s="12">
        <v>43.961307113882825</v>
      </c>
    </row>
    <row r="5907" spans="6:9" x14ac:dyDescent="0.3">
      <c r="F5907" s="2">
        <v>5902</v>
      </c>
      <c r="G5907" s="12">
        <f ca="1"/>
        <v>43.846324299156819</v>
      </c>
      <c r="H5907" s="12">
        <v>0.59014999999999995</v>
      </c>
      <c r="I5907" s="12">
        <v>43.964982727799622</v>
      </c>
    </row>
    <row r="5908" spans="6:9" x14ac:dyDescent="0.3">
      <c r="F5908" s="2">
        <v>5903</v>
      </c>
      <c r="G5908" s="12">
        <f ca="1"/>
        <v>43.848636588456031</v>
      </c>
      <c r="H5908" s="12">
        <v>0.59025000000000005</v>
      </c>
      <c r="I5908" s="12">
        <v>43.968658693395746</v>
      </c>
    </row>
    <row r="5909" spans="6:9" x14ac:dyDescent="0.3">
      <c r="F5909" s="2">
        <v>5904</v>
      </c>
      <c r="G5909" s="12">
        <f ca="1"/>
        <v>43.849344551777591</v>
      </c>
      <c r="H5909" s="12">
        <v>0.59035000000000004</v>
      </c>
      <c r="I5909" s="12">
        <v>43.972335010948811</v>
      </c>
    </row>
    <row r="5910" spans="6:9" x14ac:dyDescent="0.3">
      <c r="F5910" s="2">
        <v>5905</v>
      </c>
      <c r="G5910" s="12">
        <f ca="1"/>
        <v>43.850864955696771</v>
      </c>
      <c r="H5910" s="12">
        <v>0.59045000000000003</v>
      </c>
      <c r="I5910" s="12">
        <v>43.97601168073659</v>
      </c>
    </row>
    <row r="5911" spans="6:9" x14ac:dyDescent="0.3">
      <c r="F5911" s="2">
        <v>5906</v>
      </c>
      <c r="G5911" s="12">
        <f ca="1"/>
        <v>43.852787906711796</v>
      </c>
      <c r="H5911" s="12">
        <v>0.59055000000000002</v>
      </c>
      <c r="I5911" s="12">
        <v>43.979688703037006</v>
      </c>
    </row>
    <row r="5912" spans="6:9" x14ac:dyDescent="0.3">
      <c r="F5912" s="2">
        <v>5907</v>
      </c>
      <c r="G5912" s="12">
        <f ca="1"/>
        <v>43.860236437901342</v>
      </c>
      <c r="H5912" s="12">
        <v>0.59065000000000001</v>
      </c>
      <c r="I5912" s="12">
        <v>43.983366078128093</v>
      </c>
    </row>
    <row r="5913" spans="6:9" x14ac:dyDescent="0.3">
      <c r="F5913" s="2">
        <v>5908</v>
      </c>
      <c r="G5913" s="12">
        <f ca="1"/>
        <v>43.861560681328086</v>
      </c>
      <c r="H5913" s="12">
        <v>0.59075</v>
      </c>
      <c r="I5913" s="12">
        <v>43.987043806288085</v>
      </c>
    </row>
    <row r="5914" spans="6:9" x14ac:dyDescent="0.3">
      <c r="F5914" s="2">
        <v>5909</v>
      </c>
      <c r="G5914" s="12">
        <f ca="1"/>
        <v>43.863121124722184</v>
      </c>
      <c r="H5914" s="12">
        <v>0.59084999999999999</v>
      </c>
      <c r="I5914" s="12">
        <v>43.990721887795281</v>
      </c>
    </row>
    <row r="5915" spans="6:9" x14ac:dyDescent="0.3">
      <c r="F5915" s="2">
        <v>5910</v>
      </c>
      <c r="G5915" s="12">
        <f ca="1"/>
        <v>43.864011391928962</v>
      </c>
      <c r="H5915" s="12">
        <v>0.59094999999999998</v>
      </c>
      <c r="I5915" s="12">
        <v>43.9944003229282</v>
      </c>
    </row>
    <row r="5916" spans="6:9" x14ac:dyDescent="0.3">
      <c r="F5916" s="2">
        <v>5911</v>
      </c>
      <c r="G5916" s="12">
        <f ca="1"/>
        <v>43.865275697473358</v>
      </c>
      <c r="H5916" s="12">
        <v>0.59104999999999996</v>
      </c>
      <c r="I5916" s="12">
        <v>43.998079111965453</v>
      </c>
    </row>
    <row r="5917" spans="6:9" x14ac:dyDescent="0.3">
      <c r="F5917" s="2">
        <v>5912</v>
      </c>
      <c r="G5917" s="12">
        <f ca="1"/>
        <v>43.873057891170475</v>
      </c>
      <c r="H5917" s="12">
        <v>0.59114999999999995</v>
      </c>
      <c r="I5917" s="12">
        <v>44.001758255185798</v>
      </c>
    </row>
    <row r="5918" spans="6:9" x14ac:dyDescent="0.3">
      <c r="F5918" s="2">
        <v>5913</v>
      </c>
      <c r="G5918" s="12">
        <f ca="1"/>
        <v>43.876567029344514</v>
      </c>
      <c r="H5918" s="12">
        <v>0.59125000000000005</v>
      </c>
      <c r="I5918" s="12">
        <v>44.005437752868168</v>
      </c>
    </row>
    <row r="5919" spans="6:9" x14ac:dyDescent="0.3">
      <c r="F5919" s="2">
        <v>5914</v>
      </c>
      <c r="G5919" s="12">
        <f ca="1"/>
        <v>43.878363861285187</v>
      </c>
      <c r="H5919" s="12">
        <v>0.59135000000000004</v>
      </c>
      <c r="I5919" s="12">
        <v>44.009117605291593</v>
      </c>
    </row>
    <row r="5920" spans="6:9" x14ac:dyDescent="0.3">
      <c r="F5920" s="2">
        <v>5915</v>
      </c>
      <c r="G5920" s="12">
        <f ca="1"/>
        <v>43.88939506330977</v>
      </c>
      <c r="H5920" s="12">
        <v>0.59145000000000003</v>
      </c>
      <c r="I5920" s="12">
        <v>44.012797812735293</v>
      </c>
    </row>
    <row r="5921" spans="6:9" x14ac:dyDescent="0.3">
      <c r="F5921" s="2">
        <v>5916</v>
      </c>
      <c r="G5921" s="12">
        <f ca="1"/>
        <v>43.897010098826271</v>
      </c>
      <c r="H5921" s="12">
        <v>0.59155000000000002</v>
      </c>
      <c r="I5921" s="12">
        <v>44.016478375478584</v>
      </c>
    </row>
    <row r="5922" spans="6:9" x14ac:dyDescent="0.3">
      <c r="F5922" s="2">
        <v>5917</v>
      </c>
      <c r="G5922" s="12">
        <f ca="1"/>
        <v>43.903003540904422</v>
      </c>
      <c r="H5922" s="12">
        <v>0.59165000000000001</v>
      </c>
      <c r="I5922" s="12">
        <v>44.020159293800987</v>
      </c>
    </row>
    <row r="5923" spans="6:9" x14ac:dyDescent="0.3">
      <c r="F5923" s="2">
        <v>5918</v>
      </c>
      <c r="G5923" s="12">
        <f ca="1"/>
        <v>43.908359346493377</v>
      </c>
      <c r="H5923" s="12">
        <v>0.59175</v>
      </c>
      <c r="I5923" s="12">
        <v>44.023840567982106</v>
      </c>
    </row>
    <row r="5924" spans="6:9" x14ac:dyDescent="0.3">
      <c r="F5924" s="2">
        <v>5919</v>
      </c>
      <c r="G5924" s="12">
        <f ca="1"/>
        <v>43.920434245291034</v>
      </c>
      <c r="H5924" s="12">
        <v>0.59184999999999999</v>
      </c>
      <c r="I5924" s="12">
        <v>44.02752219830171</v>
      </c>
    </row>
    <row r="5925" spans="6:9" x14ac:dyDescent="0.3">
      <c r="F5925" s="2">
        <v>5920</v>
      </c>
      <c r="G5925" s="12">
        <f ca="1"/>
        <v>43.921827030887727</v>
      </c>
      <c r="H5925" s="12">
        <v>0.59194999999999998</v>
      </c>
      <c r="I5925" s="12">
        <v>44.031204185039726</v>
      </c>
    </row>
    <row r="5926" spans="6:9" x14ac:dyDescent="0.3">
      <c r="F5926" s="2">
        <v>5921</v>
      </c>
      <c r="G5926" s="12">
        <f ca="1"/>
        <v>43.923378286357718</v>
      </c>
      <c r="H5926" s="12">
        <v>0.59204999999999997</v>
      </c>
      <c r="I5926" s="12">
        <v>44.034886528476214</v>
      </c>
    </row>
    <row r="5927" spans="6:9" x14ac:dyDescent="0.3">
      <c r="F5927" s="2">
        <v>5922</v>
      </c>
      <c r="G5927" s="12">
        <f ca="1"/>
        <v>43.925968693922243</v>
      </c>
      <c r="H5927" s="12">
        <v>0.59214999999999995</v>
      </c>
      <c r="I5927" s="12">
        <v>44.03856922889139</v>
      </c>
    </row>
    <row r="5928" spans="6:9" x14ac:dyDescent="0.3">
      <c r="F5928" s="2">
        <v>5923</v>
      </c>
      <c r="G5928" s="12">
        <f ca="1"/>
        <v>43.929712319305146</v>
      </c>
      <c r="H5928" s="12">
        <v>0.59225000000000005</v>
      </c>
      <c r="I5928" s="12">
        <v>44.042252286565585</v>
      </c>
    </row>
    <row r="5929" spans="6:9" x14ac:dyDescent="0.3">
      <c r="F5929" s="2">
        <v>5924</v>
      </c>
      <c r="G5929" s="12">
        <f ca="1"/>
        <v>43.932057277627948</v>
      </c>
      <c r="H5929" s="12">
        <v>0.59235000000000004</v>
      </c>
      <c r="I5929" s="12">
        <v>44.045935701779314</v>
      </c>
    </row>
    <row r="5930" spans="6:9" x14ac:dyDescent="0.3">
      <c r="F5930" s="2">
        <v>5925</v>
      </c>
      <c r="G5930" s="12">
        <f ca="1"/>
        <v>43.939063856729092</v>
      </c>
      <c r="H5930" s="12">
        <v>0.59245000000000003</v>
      </c>
      <c r="I5930" s="12">
        <v>44.049619474813198</v>
      </c>
    </row>
    <row r="5931" spans="6:9" x14ac:dyDescent="0.3">
      <c r="F5931" s="2">
        <v>5926</v>
      </c>
      <c r="G5931" s="12">
        <f ca="1"/>
        <v>43.939480329834062</v>
      </c>
      <c r="H5931" s="12">
        <v>0.59255000000000002</v>
      </c>
      <c r="I5931" s="12">
        <v>44.053303605948038</v>
      </c>
    </row>
    <row r="5932" spans="6:9" x14ac:dyDescent="0.3">
      <c r="F5932" s="2">
        <v>5927</v>
      </c>
      <c r="G5932" s="12">
        <f ca="1"/>
        <v>43.947219744207153</v>
      </c>
      <c r="H5932" s="12">
        <v>0.59265000000000001</v>
      </c>
      <c r="I5932" s="12">
        <v>44.05698809546476</v>
      </c>
    </row>
    <row r="5933" spans="6:9" x14ac:dyDescent="0.3">
      <c r="F5933" s="2">
        <v>5928</v>
      </c>
      <c r="G5933" s="12">
        <f ca="1"/>
        <v>43.94998666958471</v>
      </c>
      <c r="H5933" s="12">
        <v>0.59275</v>
      </c>
      <c r="I5933" s="12">
        <v>44.060672943644441</v>
      </c>
    </row>
    <row r="5934" spans="6:9" x14ac:dyDescent="0.3">
      <c r="F5934" s="2">
        <v>5929</v>
      </c>
      <c r="G5934" s="12">
        <f ca="1"/>
        <v>43.949989658420549</v>
      </c>
      <c r="H5934" s="12">
        <v>0.59284999999999999</v>
      </c>
      <c r="I5934" s="12">
        <v>44.064358150768307</v>
      </c>
    </row>
    <row r="5935" spans="6:9" x14ac:dyDescent="0.3">
      <c r="F5935" s="2">
        <v>5930</v>
      </c>
      <c r="G5935" s="12">
        <f ca="1"/>
        <v>43.950131510294447</v>
      </c>
      <c r="H5935" s="12">
        <v>0.59294999999999998</v>
      </c>
      <c r="I5935" s="12">
        <v>44.06804371711771</v>
      </c>
    </row>
    <row r="5936" spans="6:9" x14ac:dyDescent="0.3">
      <c r="F5936" s="2">
        <v>5931</v>
      </c>
      <c r="G5936" s="12">
        <f ca="1"/>
        <v>43.953200765429614</v>
      </c>
      <c r="H5936" s="12">
        <v>0.59304999999999997</v>
      </c>
      <c r="I5936" s="12">
        <v>44.071729642974191</v>
      </c>
    </row>
    <row r="5937" spans="6:9" x14ac:dyDescent="0.3">
      <c r="F5937" s="2">
        <v>5932</v>
      </c>
      <c r="G5937" s="12">
        <f ca="1"/>
        <v>43.957475139609315</v>
      </c>
      <c r="H5937" s="12">
        <v>0.59314999999999996</v>
      </c>
      <c r="I5937" s="12">
        <v>44.075415928619393</v>
      </c>
    </row>
    <row r="5938" spans="6:9" x14ac:dyDescent="0.3">
      <c r="F5938" s="2">
        <v>5933</v>
      </c>
      <c r="G5938" s="12">
        <f ca="1"/>
        <v>43.967575453890241</v>
      </c>
      <c r="H5938" s="12">
        <v>0.59325000000000006</v>
      </c>
      <c r="I5938" s="12">
        <v>44.079102574335138</v>
      </c>
    </row>
    <row r="5939" spans="6:9" x14ac:dyDescent="0.3">
      <c r="F5939" s="2">
        <v>5934</v>
      </c>
      <c r="G5939" s="12">
        <f ca="1"/>
        <v>43.968685369452075</v>
      </c>
      <c r="H5939" s="12">
        <v>0.59335000000000004</v>
      </c>
      <c r="I5939" s="12">
        <v>44.08278958040335</v>
      </c>
    </row>
    <row r="5940" spans="6:9" x14ac:dyDescent="0.3">
      <c r="F5940" s="2">
        <v>5935</v>
      </c>
      <c r="G5940" s="12">
        <f ca="1"/>
        <v>43.971420667552927</v>
      </c>
      <c r="H5940" s="12">
        <v>0.59345000000000003</v>
      </c>
      <c r="I5940" s="12">
        <v>44.086476947106156</v>
      </c>
    </row>
    <row r="5941" spans="6:9" x14ac:dyDescent="0.3">
      <c r="F5941" s="2">
        <v>5936</v>
      </c>
      <c r="G5941" s="12">
        <f ca="1"/>
        <v>43.975331195002319</v>
      </c>
      <c r="H5941" s="12">
        <v>0.59355000000000002</v>
      </c>
      <c r="I5941" s="12">
        <v>44.090164674725784</v>
      </c>
    </row>
    <row r="5942" spans="6:9" x14ac:dyDescent="0.3">
      <c r="F5942" s="2">
        <v>5937</v>
      </c>
      <c r="G5942" s="12">
        <f ca="1"/>
        <v>43.978458443246176</v>
      </c>
      <c r="H5942" s="12">
        <v>0.59365000000000001</v>
      </c>
      <c r="I5942" s="12">
        <v>44.093852763544646</v>
      </c>
    </row>
    <row r="5943" spans="6:9" x14ac:dyDescent="0.3">
      <c r="F5943" s="2">
        <v>5938</v>
      </c>
      <c r="G5943" s="12">
        <f ca="1"/>
        <v>43.978794711327026</v>
      </c>
      <c r="H5943" s="12">
        <v>0.59375</v>
      </c>
      <c r="I5943" s="12">
        <v>44.09754121384529</v>
      </c>
    </row>
    <row r="5944" spans="6:9" x14ac:dyDescent="0.3">
      <c r="F5944" s="2">
        <v>5939</v>
      </c>
      <c r="G5944" s="12">
        <f ca="1"/>
        <v>43.979910384153804</v>
      </c>
      <c r="H5944" s="12">
        <v>0.59384999999999999</v>
      </c>
      <c r="I5944" s="12">
        <v>44.101230025910382</v>
      </c>
    </row>
    <row r="5945" spans="6:9" x14ac:dyDescent="0.3">
      <c r="F5945" s="2">
        <v>5940</v>
      </c>
      <c r="G5945" s="12">
        <f ca="1"/>
        <v>43.983313018029627</v>
      </c>
      <c r="H5945" s="12">
        <v>0.59394999999999998</v>
      </c>
      <c r="I5945" s="12">
        <v>44.104919200022763</v>
      </c>
    </row>
    <row r="5946" spans="6:9" x14ac:dyDescent="0.3">
      <c r="F5946" s="2">
        <v>5941</v>
      </c>
      <c r="G5946" s="12">
        <f ca="1"/>
        <v>43.985530442637028</v>
      </c>
      <c r="H5946" s="12">
        <v>0.59404999999999997</v>
      </c>
      <c r="I5946" s="12">
        <v>44.108608736465435</v>
      </c>
    </row>
    <row r="5947" spans="6:9" x14ac:dyDescent="0.3">
      <c r="F5947" s="2">
        <v>5942</v>
      </c>
      <c r="G5947" s="12">
        <f ca="1"/>
        <v>43.985670805458511</v>
      </c>
      <c r="H5947" s="12">
        <v>0.59414999999999996</v>
      </c>
      <c r="I5947" s="12">
        <v>44.112298635521505</v>
      </c>
    </row>
    <row r="5948" spans="6:9" x14ac:dyDescent="0.3">
      <c r="F5948" s="2">
        <v>5943</v>
      </c>
      <c r="G5948" s="12">
        <f ca="1"/>
        <v>43.987494901077071</v>
      </c>
      <c r="H5948" s="12">
        <v>0.59424999999999994</v>
      </c>
      <c r="I5948" s="12">
        <v>44.115988897474281</v>
      </c>
    </row>
    <row r="5949" spans="6:9" x14ac:dyDescent="0.3">
      <c r="F5949" s="2">
        <v>5944</v>
      </c>
      <c r="G5949" s="12">
        <f ca="1"/>
        <v>43.988435236357311</v>
      </c>
      <c r="H5949" s="12">
        <v>0.59435000000000004</v>
      </c>
      <c r="I5949" s="12">
        <v>44.119679522607164</v>
      </c>
    </row>
    <row r="5950" spans="6:9" x14ac:dyDescent="0.3">
      <c r="F5950" s="2">
        <v>5945</v>
      </c>
      <c r="G5950" s="12">
        <f ca="1"/>
        <v>43.989343699938125</v>
      </c>
      <c r="H5950" s="12">
        <v>0.59445000000000003</v>
      </c>
      <c r="I5950" s="12">
        <v>44.123370511203746</v>
      </c>
    </row>
    <row r="5951" spans="6:9" x14ac:dyDescent="0.3">
      <c r="F5951" s="2">
        <v>5946</v>
      </c>
      <c r="G5951" s="12">
        <f ca="1"/>
        <v>43.989851183537318</v>
      </c>
      <c r="H5951" s="12">
        <v>0.59455000000000002</v>
      </c>
      <c r="I5951" s="12">
        <v>44.127061863547759</v>
      </c>
    </row>
    <row r="5952" spans="6:9" x14ac:dyDescent="0.3">
      <c r="F5952" s="2">
        <v>5947</v>
      </c>
      <c r="G5952" s="12">
        <f ca="1"/>
        <v>43.99093174936209</v>
      </c>
      <c r="H5952" s="12">
        <v>0.59465000000000001</v>
      </c>
      <c r="I5952" s="12">
        <v>44.130753579923066</v>
      </c>
    </row>
    <row r="5953" spans="6:9" x14ac:dyDescent="0.3">
      <c r="F5953" s="2">
        <v>5948</v>
      </c>
      <c r="G5953" s="12">
        <f ca="1"/>
        <v>43.999237051664146</v>
      </c>
      <c r="H5953" s="12">
        <v>0.59475</v>
      </c>
      <c r="I5953" s="12">
        <v>44.1344456606137</v>
      </c>
    </row>
    <row r="5954" spans="6:9" x14ac:dyDescent="0.3">
      <c r="F5954" s="2">
        <v>5949</v>
      </c>
      <c r="G5954" s="12">
        <f ca="1"/>
        <v>44.000571899179121</v>
      </c>
      <c r="H5954" s="12">
        <v>0.59484999999999999</v>
      </c>
      <c r="I5954" s="12">
        <v>44.138138105903828</v>
      </c>
    </row>
    <row r="5955" spans="6:9" x14ac:dyDescent="0.3">
      <c r="F5955" s="2">
        <v>5950</v>
      </c>
      <c r="G5955" s="12">
        <f ca="1"/>
        <v>44.000673051752059</v>
      </c>
      <c r="H5955" s="12">
        <v>0.59494999999999998</v>
      </c>
      <c r="I5955" s="12">
        <v>44.141830916077772</v>
      </c>
    </row>
    <row r="5956" spans="6:9" x14ac:dyDescent="0.3">
      <c r="F5956" s="2">
        <v>5951</v>
      </c>
      <c r="G5956" s="12">
        <f ca="1"/>
        <v>44.005071111986169</v>
      </c>
      <c r="H5956" s="12">
        <v>0.59504999999999997</v>
      </c>
      <c r="I5956" s="12">
        <v>44.145524091420015</v>
      </c>
    </row>
    <row r="5957" spans="6:9" x14ac:dyDescent="0.3">
      <c r="F5957" s="2">
        <v>5952</v>
      </c>
      <c r="G5957" s="12">
        <f ca="1"/>
        <v>44.008533728090043</v>
      </c>
      <c r="H5957" s="12">
        <v>0.59514999999999996</v>
      </c>
      <c r="I5957" s="12">
        <v>44.149217632215148</v>
      </c>
    </row>
    <row r="5958" spans="6:9" x14ac:dyDescent="0.3">
      <c r="F5958" s="2">
        <v>5953</v>
      </c>
      <c r="G5958" s="12">
        <f ca="1"/>
        <v>44.021769669567561</v>
      </c>
      <c r="H5958" s="12">
        <v>0.59524999999999995</v>
      </c>
      <c r="I5958" s="12">
        <v>44.152911538747979</v>
      </c>
    </row>
    <row r="5959" spans="6:9" x14ac:dyDescent="0.3">
      <c r="F5959" s="2">
        <v>5954</v>
      </c>
      <c r="G5959" s="12">
        <f ca="1"/>
        <v>44.026756021333966</v>
      </c>
      <c r="H5959" s="12">
        <v>0.59535000000000005</v>
      </c>
      <c r="I5959" s="12">
        <v>44.156605811303415</v>
      </c>
    </row>
    <row r="5960" spans="6:9" x14ac:dyDescent="0.3">
      <c r="F5960" s="2">
        <v>5955</v>
      </c>
      <c r="G5960" s="12">
        <f ca="1"/>
        <v>44.030172018728756</v>
      </c>
      <c r="H5960" s="12">
        <v>0.59545000000000003</v>
      </c>
      <c r="I5960" s="12">
        <v>44.160300450166524</v>
      </c>
    </row>
    <row r="5961" spans="6:9" x14ac:dyDescent="0.3">
      <c r="F5961" s="2">
        <v>5956</v>
      </c>
      <c r="G5961" s="12">
        <f ca="1"/>
        <v>44.036252278669949</v>
      </c>
      <c r="H5961" s="12">
        <v>0.59555000000000002</v>
      </c>
      <c r="I5961" s="12">
        <v>44.163995455622526</v>
      </c>
    </row>
    <row r="5962" spans="6:9" x14ac:dyDescent="0.3">
      <c r="F5962" s="2">
        <v>5957</v>
      </c>
      <c r="G5962" s="12">
        <f ca="1"/>
        <v>44.046596835112226</v>
      </c>
      <c r="H5962" s="12">
        <v>0.59565000000000001</v>
      </c>
      <c r="I5962" s="12">
        <v>44.167690827956804</v>
      </c>
    </row>
    <row r="5963" spans="6:9" x14ac:dyDescent="0.3">
      <c r="F5963" s="2">
        <v>5958</v>
      </c>
      <c r="G5963" s="12">
        <f ca="1"/>
        <v>44.048524196622282</v>
      </c>
      <c r="H5963" s="12">
        <v>0.59575</v>
      </c>
      <c r="I5963" s="12">
        <v>44.171386567454867</v>
      </c>
    </row>
    <row r="5964" spans="6:9" x14ac:dyDescent="0.3">
      <c r="F5964" s="2">
        <v>5959</v>
      </c>
      <c r="G5964" s="12">
        <f ca="1"/>
        <v>44.049674084294892</v>
      </c>
      <c r="H5964" s="12">
        <v>0.59584999999999999</v>
      </c>
      <c r="I5964" s="12">
        <v>44.175082674402411</v>
      </c>
    </row>
    <row r="5965" spans="6:9" x14ac:dyDescent="0.3">
      <c r="F5965" s="2">
        <v>5960</v>
      </c>
      <c r="G5965" s="12">
        <f ca="1"/>
        <v>44.051667464351937</v>
      </c>
      <c r="H5965" s="12">
        <v>0.59594999999999998</v>
      </c>
      <c r="I5965" s="12">
        <v>44.178779149085237</v>
      </c>
    </row>
    <row r="5966" spans="6:9" x14ac:dyDescent="0.3">
      <c r="F5966" s="2">
        <v>5961</v>
      </c>
      <c r="G5966" s="12">
        <f ca="1"/>
        <v>44.053710060572186</v>
      </c>
      <c r="H5966" s="12">
        <v>0.59604999999999997</v>
      </c>
      <c r="I5966" s="12">
        <v>44.182475991789339</v>
      </c>
    </row>
    <row r="5967" spans="6:9" x14ac:dyDescent="0.3">
      <c r="F5967" s="2">
        <v>5962</v>
      </c>
      <c r="G5967" s="12">
        <f ca="1"/>
        <v>44.054550321913027</v>
      </c>
      <c r="H5967" s="12">
        <v>0.59614999999999996</v>
      </c>
      <c r="I5967" s="12">
        <v>44.18617320280083</v>
      </c>
    </row>
    <row r="5968" spans="6:9" x14ac:dyDescent="0.3">
      <c r="F5968" s="2">
        <v>5963</v>
      </c>
      <c r="G5968" s="12">
        <f ca="1"/>
        <v>44.055023408730783</v>
      </c>
      <c r="H5968" s="12">
        <v>0.59624999999999995</v>
      </c>
      <c r="I5968" s="12">
        <v>44.189870782406004</v>
      </c>
    </row>
    <row r="5969" spans="6:9" x14ac:dyDescent="0.3">
      <c r="F5969" s="2">
        <v>5964</v>
      </c>
      <c r="G5969" s="12">
        <f ca="1"/>
        <v>44.056518754753824</v>
      </c>
      <c r="H5969" s="12">
        <v>0.59635000000000005</v>
      </c>
      <c r="I5969" s="12">
        <v>44.193568730891293</v>
      </c>
    </row>
    <row r="5970" spans="6:9" x14ac:dyDescent="0.3">
      <c r="F5970" s="2">
        <v>5965</v>
      </c>
      <c r="G5970" s="12">
        <f ca="1"/>
        <v>44.056688571048738</v>
      </c>
      <c r="H5970" s="12">
        <v>0.59645000000000004</v>
      </c>
      <c r="I5970" s="12">
        <v>44.19726704854326</v>
      </c>
    </row>
    <row r="5971" spans="6:9" x14ac:dyDescent="0.3">
      <c r="F5971" s="2">
        <v>5966</v>
      </c>
      <c r="G5971" s="12">
        <f ca="1"/>
        <v>44.067174103396368</v>
      </c>
      <c r="H5971" s="12">
        <v>0.59655000000000002</v>
      </c>
      <c r="I5971" s="12">
        <v>44.200965735648666</v>
      </c>
    </row>
    <row r="5972" spans="6:9" x14ac:dyDescent="0.3">
      <c r="F5972" s="2">
        <v>5967</v>
      </c>
      <c r="G5972" s="12">
        <f ca="1"/>
        <v>44.070781899000565</v>
      </c>
      <c r="H5972" s="12">
        <v>0.59665000000000001</v>
      </c>
      <c r="I5972" s="12">
        <v>44.204664792494391</v>
      </c>
    </row>
    <row r="5973" spans="6:9" x14ac:dyDescent="0.3">
      <c r="F5973" s="2">
        <v>5968</v>
      </c>
      <c r="G5973" s="12">
        <f ca="1"/>
        <v>44.072473257452046</v>
      </c>
      <c r="H5973" s="12">
        <v>0.59675</v>
      </c>
      <c r="I5973" s="12">
        <v>44.208364219367475</v>
      </c>
    </row>
    <row r="5974" spans="6:9" x14ac:dyDescent="0.3">
      <c r="F5974" s="2">
        <v>5969</v>
      </c>
      <c r="G5974" s="12">
        <f ca="1"/>
        <v>44.073734475473302</v>
      </c>
      <c r="H5974" s="12">
        <v>0.59684999999999999</v>
      </c>
      <c r="I5974" s="12">
        <v>44.212064016555104</v>
      </c>
    </row>
    <row r="5975" spans="6:9" x14ac:dyDescent="0.3">
      <c r="F5975" s="2">
        <v>5970</v>
      </c>
      <c r="G5975" s="12">
        <f ca="1"/>
        <v>44.073826422478525</v>
      </c>
      <c r="H5975" s="12">
        <v>0.59694999999999998</v>
      </c>
      <c r="I5975" s="12">
        <v>44.215764184344629</v>
      </c>
    </row>
    <row r="5976" spans="6:9" x14ac:dyDescent="0.3">
      <c r="F5976" s="2">
        <v>5971</v>
      </c>
      <c r="G5976" s="12">
        <f ca="1"/>
        <v>44.082167267232919</v>
      </c>
      <c r="H5976" s="12">
        <v>0.59704999999999997</v>
      </c>
      <c r="I5976" s="12">
        <v>44.219464723023535</v>
      </c>
    </row>
    <row r="5977" spans="6:9" x14ac:dyDescent="0.3">
      <c r="F5977" s="2">
        <v>5972</v>
      </c>
      <c r="G5977" s="12">
        <f ca="1"/>
        <v>44.084004962100927</v>
      </c>
      <c r="H5977" s="12">
        <v>0.59714999999999996</v>
      </c>
      <c r="I5977" s="12">
        <v>44.223165632879514</v>
      </c>
    </row>
    <row r="5978" spans="6:9" x14ac:dyDescent="0.3">
      <c r="F5978" s="2">
        <v>5973</v>
      </c>
      <c r="G5978" s="12">
        <f ca="1"/>
        <v>44.090981125799246</v>
      </c>
      <c r="H5978" s="12">
        <v>0.59724999999999995</v>
      </c>
      <c r="I5978" s="12">
        <v>44.226866914200343</v>
      </c>
    </row>
    <row r="5979" spans="6:9" x14ac:dyDescent="0.3">
      <c r="F5979" s="2">
        <v>5974</v>
      </c>
      <c r="G5979" s="12">
        <f ca="1"/>
        <v>44.099711514471771</v>
      </c>
      <c r="H5979" s="12">
        <v>0.59735000000000005</v>
      </c>
      <c r="I5979" s="12">
        <v>44.230568567273977</v>
      </c>
    </row>
    <row r="5980" spans="6:9" x14ac:dyDescent="0.3">
      <c r="F5980" s="2">
        <v>5975</v>
      </c>
      <c r="G5980" s="12">
        <f ca="1"/>
        <v>44.104675758748492</v>
      </c>
      <c r="H5980" s="12">
        <v>0.59745000000000004</v>
      </c>
      <c r="I5980" s="12">
        <v>44.234270592388548</v>
      </c>
    </row>
    <row r="5981" spans="6:9" x14ac:dyDescent="0.3">
      <c r="F5981" s="2">
        <v>5976</v>
      </c>
      <c r="G5981" s="12">
        <f ca="1"/>
        <v>44.105157616767457</v>
      </c>
      <c r="H5981" s="12">
        <v>0.59755000000000003</v>
      </c>
      <c r="I5981" s="12">
        <v>44.237972989832308</v>
      </c>
    </row>
    <row r="5982" spans="6:9" x14ac:dyDescent="0.3">
      <c r="F5982" s="2">
        <v>5977</v>
      </c>
      <c r="G5982" s="12">
        <f ca="1"/>
        <v>44.106516117056167</v>
      </c>
      <c r="H5982" s="12">
        <v>0.59765000000000001</v>
      </c>
      <c r="I5982" s="12">
        <v>44.241675759893681</v>
      </c>
    </row>
    <row r="5983" spans="6:9" x14ac:dyDescent="0.3">
      <c r="F5983" s="2">
        <v>5978</v>
      </c>
      <c r="G5983" s="12">
        <f ca="1"/>
        <v>44.107495123073491</v>
      </c>
      <c r="H5983" s="12">
        <v>0.59775</v>
      </c>
      <c r="I5983" s="12">
        <v>44.245378902861241</v>
      </c>
    </row>
    <row r="5984" spans="6:9" x14ac:dyDescent="0.3">
      <c r="F5984" s="2">
        <v>5979</v>
      </c>
      <c r="G5984" s="12">
        <f ca="1"/>
        <v>44.110817017293158</v>
      </c>
      <c r="H5984" s="12">
        <v>0.59784999999999999</v>
      </c>
      <c r="I5984" s="12">
        <v>44.249082419023736</v>
      </c>
    </row>
    <row r="5985" spans="6:9" x14ac:dyDescent="0.3">
      <c r="F5985" s="2">
        <v>5980</v>
      </c>
      <c r="G5985" s="12">
        <f ca="1"/>
        <v>44.111666435910109</v>
      </c>
      <c r="H5985" s="12">
        <v>0.59794999999999998</v>
      </c>
      <c r="I5985" s="12">
        <v>44.252786308670025</v>
      </c>
    </row>
    <row r="5986" spans="6:9" x14ac:dyDescent="0.3">
      <c r="F5986" s="2">
        <v>5981</v>
      </c>
      <c r="G5986" s="12">
        <f ca="1"/>
        <v>44.112567442595861</v>
      </c>
      <c r="H5986" s="12">
        <v>0.59804999999999997</v>
      </c>
      <c r="I5986" s="12">
        <v>44.256490572089163</v>
      </c>
    </row>
    <row r="5987" spans="6:9" x14ac:dyDescent="0.3">
      <c r="F5987" s="2">
        <v>5982</v>
      </c>
      <c r="G5987" s="12">
        <f ca="1"/>
        <v>44.114215396710982</v>
      </c>
      <c r="H5987" s="12">
        <v>0.59814999999999996</v>
      </c>
      <c r="I5987" s="12">
        <v>44.260195209570348</v>
      </c>
    </row>
    <row r="5988" spans="6:9" x14ac:dyDescent="0.3">
      <c r="F5988" s="2">
        <v>5983</v>
      </c>
      <c r="G5988" s="12">
        <f ca="1"/>
        <v>44.114916816728183</v>
      </c>
      <c r="H5988" s="12">
        <v>0.59824999999999995</v>
      </c>
      <c r="I5988" s="12">
        <v>44.263900221402928</v>
      </c>
    </row>
    <row r="5989" spans="6:9" x14ac:dyDescent="0.3">
      <c r="F5989" s="2">
        <v>5984</v>
      </c>
      <c r="G5989" s="12">
        <f ca="1"/>
        <v>44.11859102675291</v>
      </c>
      <c r="H5989" s="12">
        <v>0.59835000000000005</v>
      </c>
      <c r="I5989" s="12">
        <v>44.267605607876391</v>
      </c>
    </row>
    <row r="5990" spans="6:9" x14ac:dyDescent="0.3">
      <c r="F5990" s="2">
        <v>5985</v>
      </c>
      <c r="G5990" s="12">
        <f ca="1"/>
        <v>44.125229319366433</v>
      </c>
      <c r="H5990" s="12">
        <v>0.59845000000000004</v>
      </c>
      <c r="I5990" s="12">
        <v>44.271311369280426</v>
      </c>
    </row>
    <row r="5991" spans="6:9" x14ac:dyDescent="0.3">
      <c r="F5991" s="2">
        <v>5986</v>
      </c>
      <c r="G5991" s="12">
        <f ca="1"/>
        <v>44.145361994977733</v>
      </c>
      <c r="H5991" s="12">
        <v>0.59855000000000003</v>
      </c>
      <c r="I5991" s="12">
        <v>44.27501750590482</v>
      </c>
    </row>
    <row r="5992" spans="6:9" x14ac:dyDescent="0.3">
      <c r="F5992" s="2">
        <v>5987</v>
      </c>
      <c r="G5992" s="12">
        <f ca="1"/>
        <v>44.150031700742446</v>
      </c>
      <c r="H5992" s="12">
        <v>0.59865000000000002</v>
      </c>
      <c r="I5992" s="12">
        <v>44.278724018039568</v>
      </c>
    </row>
    <row r="5993" spans="6:9" x14ac:dyDescent="0.3">
      <c r="F5993" s="2">
        <v>5988</v>
      </c>
      <c r="G5993" s="12">
        <f ca="1"/>
        <v>44.160334760245277</v>
      </c>
      <c r="H5993" s="12">
        <v>0.59875</v>
      </c>
      <c r="I5993" s="12">
        <v>44.282430905974785</v>
      </c>
    </row>
    <row r="5994" spans="6:9" x14ac:dyDescent="0.3">
      <c r="F5994" s="2">
        <v>5989</v>
      </c>
      <c r="G5994" s="12">
        <f ca="1"/>
        <v>44.170877170216279</v>
      </c>
      <c r="H5994" s="12">
        <v>0.59884999999999999</v>
      </c>
      <c r="I5994" s="12">
        <v>44.286138170000768</v>
      </c>
    </row>
    <row r="5995" spans="6:9" x14ac:dyDescent="0.3">
      <c r="F5995" s="2">
        <v>5990</v>
      </c>
      <c r="G5995" s="12">
        <f ca="1"/>
        <v>44.173350338192961</v>
      </c>
      <c r="H5995" s="12">
        <v>0.59894999999999998</v>
      </c>
      <c r="I5995" s="12">
        <v>44.289845810407947</v>
      </c>
    </row>
    <row r="5996" spans="6:9" x14ac:dyDescent="0.3">
      <c r="F5996" s="2">
        <v>5991</v>
      </c>
      <c r="G5996" s="12">
        <f ca="1"/>
        <v>44.173707401667826</v>
      </c>
      <c r="H5996" s="12">
        <v>0.59904999999999997</v>
      </c>
      <c r="I5996" s="12">
        <v>44.293553827486932</v>
      </c>
    </row>
    <row r="5997" spans="6:9" x14ac:dyDescent="0.3">
      <c r="F5997" s="2">
        <v>5992</v>
      </c>
      <c r="G5997" s="12">
        <f ca="1"/>
        <v>44.17673279823422</v>
      </c>
      <c r="H5997" s="12">
        <v>0.59914999999999996</v>
      </c>
      <c r="I5997" s="12">
        <v>44.297262221528463</v>
      </c>
    </row>
    <row r="5998" spans="6:9" x14ac:dyDescent="0.3">
      <c r="F5998" s="2">
        <v>5993</v>
      </c>
      <c r="G5998" s="12">
        <f ca="1"/>
        <v>44.179430563049344</v>
      </c>
      <c r="H5998" s="12">
        <v>0.59924999999999995</v>
      </c>
      <c r="I5998" s="12">
        <v>44.300970992823473</v>
      </c>
    </row>
    <row r="5999" spans="6:9" x14ac:dyDescent="0.3">
      <c r="F5999" s="2">
        <v>5994</v>
      </c>
      <c r="G5999" s="12">
        <f ca="1"/>
        <v>44.184034473440207</v>
      </c>
      <c r="H5999" s="12">
        <v>0.59935000000000005</v>
      </c>
      <c r="I5999" s="12">
        <v>44.304680141663006</v>
      </c>
    </row>
    <row r="6000" spans="6:9" x14ac:dyDescent="0.3">
      <c r="F6000" s="2">
        <v>5995</v>
      </c>
      <c r="G6000" s="12">
        <f ca="1"/>
        <v>44.202137469870927</v>
      </c>
      <c r="H6000" s="12">
        <v>0.59945000000000004</v>
      </c>
      <c r="I6000" s="12">
        <v>44.308389668338322</v>
      </c>
    </row>
    <row r="6001" spans="6:9" x14ac:dyDescent="0.3">
      <c r="F6001" s="2">
        <v>5996</v>
      </c>
      <c r="G6001" s="12">
        <f ca="1"/>
        <v>44.204046868077313</v>
      </c>
      <c r="H6001" s="12">
        <v>0.59955000000000003</v>
      </c>
      <c r="I6001" s="12">
        <v>44.312099573140763</v>
      </c>
    </row>
    <row r="6002" spans="6:9" x14ac:dyDescent="0.3">
      <c r="F6002" s="2">
        <v>5997</v>
      </c>
      <c r="G6002" s="12">
        <f ca="1"/>
        <v>44.205644269022628</v>
      </c>
      <c r="H6002" s="12">
        <v>0.59965000000000002</v>
      </c>
      <c r="I6002" s="12">
        <v>44.315809856361909</v>
      </c>
    </row>
    <row r="6003" spans="6:9" x14ac:dyDescent="0.3">
      <c r="F6003" s="2">
        <v>5998</v>
      </c>
      <c r="G6003" s="12">
        <f ca="1"/>
        <v>44.210323388485392</v>
      </c>
      <c r="H6003" s="12">
        <v>0.59975000000000001</v>
      </c>
      <c r="I6003" s="12">
        <v>44.319520518293437</v>
      </c>
    </row>
    <row r="6004" spans="6:9" x14ac:dyDescent="0.3">
      <c r="F6004" s="2">
        <v>5999</v>
      </c>
      <c r="G6004" s="12">
        <f ca="1"/>
        <v>44.213308348451918</v>
      </c>
      <c r="H6004" s="12">
        <v>0.59984999999999999</v>
      </c>
      <c r="I6004" s="12">
        <v>44.323231559227217</v>
      </c>
    </row>
    <row r="6005" spans="6:9" x14ac:dyDescent="0.3">
      <c r="F6005" s="2">
        <v>6000</v>
      </c>
      <c r="G6005" s="12">
        <f ca="1"/>
        <v>44.223028178055557</v>
      </c>
      <c r="H6005" s="12">
        <v>0.59994999999999998</v>
      </c>
      <c r="I6005" s="12">
        <v>44.326942979455261</v>
      </c>
    </row>
    <row r="6006" spans="6:9" x14ac:dyDescent="0.3">
      <c r="F6006" s="2">
        <v>6001</v>
      </c>
      <c r="G6006" s="12">
        <f ca="1"/>
        <v>44.22393935384148</v>
      </c>
      <c r="H6006" s="12">
        <v>0.60004999999999997</v>
      </c>
      <c r="I6006" s="12">
        <v>44.330654779269743</v>
      </c>
    </row>
    <row r="6007" spans="6:9" x14ac:dyDescent="0.3">
      <c r="F6007" s="2">
        <v>6002</v>
      </c>
      <c r="G6007" s="12">
        <f ca="1"/>
        <v>44.226724750593149</v>
      </c>
      <c r="H6007" s="12">
        <v>0.60014999999999996</v>
      </c>
      <c r="I6007" s="12">
        <v>44.334366958962995</v>
      </c>
    </row>
    <row r="6008" spans="6:9" x14ac:dyDescent="0.3">
      <c r="F6008" s="2">
        <v>6003</v>
      </c>
      <c r="G6008" s="12">
        <f ca="1"/>
        <v>44.227018932006871</v>
      </c>
      <c r="H6008" s="12">
        <v>0.60024999999999995</v>
      </c>
      <c r="I6008" s="12">
        <v>44.33807951882752</v>
      </c>
    </row>
    <row r="6009" spans="6:9" x14ac:dyDescent="0.3">
      <c r="F6009" s="2">
        <v>6004</v>
      </c>
      <c r="G6009" s="12">
        <f ca="1"/>
        <v>44.231176179211417</v>
      </c>
      <c r="H6009" s="12">
        <v>0.60035000000000005</v>
      </c>
      <c r="I6009" s="12">
        <v>44.341792459155968</v>
      </c>
    </row>
    <row r="6010" spans="6:9" x14ac:dyDescent="0.3">
      <c r="F6010" s="2">
        <v>6005</v>
      </c>
      <c r="G6010" s="12">
        <f ca="1"/>
        <v>44.23775357312693</v>
      </c>
      <c r="H6010" s="12">
        <v>0.60045000000000004</v>
      </c>
      <c r="I6010" s="12">
        <v>44.34550578024114</v>
      </c>
    </row>
    <row r="6011" spans="6:9" x14ac:dyDescent="0.3">
      <c r="F6011" s="2">
        <v>6006</v>
      </c>
      <c r="G6011" s="12">
        <f ca="1"/>
        <v>44.244577329931566</v>
      </c>
      <c r="H6011" s="12">
        <v>0.60055000000000003</v>
      </c>
      <c r="I6011" s="12">
        <v>44.349219482376</v>
      </c>
    </row>
    <row r="6012" spans="6:9" x14ac:dyDescent="0.3">
      <c r="F6012" s="2">
        <v>6007</v>
      </c>
      <c r="G6012" s="12">
        <f ca="1"/>
        <v>44.247879412643456</v>
      </c>
      <c r="H6012" s="12">
        <v>0.60065000000000002</v>
      </c>
      <c r="I6012" s="12">
        <v>44.352933565853697</v>
      </c>
    </row>
    <row r="6013" spans="6:9" x14ac:dyDescent="0.3">
      <c r="F6013" s="2">
        <v>6008</v>
      </c>
      <c r="G6013" s="12">
        <f ca="1"/>
        <v>44.252740550055783</v>
      </c>
      <c r="H6013" s="12">
        <v>0.60075000000000001</v>
      </c>
      <c r="I6013" s="12">
        <v>44.356648030967506</v>
      </c>
    </row>
    <row r="6014" spans="6:9" x14ac:dyDescent="0.3">
      <c r="F6014" s="2">
        <v>6009</v>
      </c>
      <c r="G6014" s="12">
        <f ca="1"/>
        <v>44.254314064501379</v>
      </c>
      <c r="H6014" s="12">
        <v>0.60085</v>
      </c>
      <c r="I6014" s="12">
        <v>44.360362878010889</v>
      </c>
    </row>
    <row r="6015" spans="6:9" x14ac:dyDescent="0.3">
      <c r="F6015" s="2">
        <v>6010</v>
      </c>
      <c r="G6015" s="12">
        <f ca="1"/>
        <v>44.258614990449637</v>
      </c>
      <c r="H6015" s="12">
        <v>0.60094999999999998</v>
      </c>
      <c r="I6015" s="12">
        <v>44.36407810727745</v>
      </c>
    </row>
    <row r="6016" spans="6:9" x14ac:dyDescent="0.3">
      <c r="F6016" s="2">
        <v>6011</v>
      </c>
      <c r="G6016" s="12">
        <f ca="1"/>
        <v>44.262234397598114</v>
      </c>
      <c r="H6016" s="12">
        <v>0.60104999999999997</v>
      </c>
      <c r="I6016" s="12">
        <v>44.367793719060955</v>
      </c>
    </row>
    <row r="6017" spans="6:9" x14ac:dyDescent="0.3">
      <c r="F6017" s="2">
        <v>6012</v>
      </c>
      <c r="G6017" s="12">
        <f ca="1"/>
        <v>44.2709468522634</v>
      </c>
      <c r="H6017" s="12">
        <v>0.60114999999999996</v>
      </c>
      <c r="I6017" s="12">
        <v>44.371509713655342</v>
      </c>
    </row>
    <row r="6018" spans="6:9" x14ac:dyDescent="0.3">
      <c r="F6018" s="2">
        <v>6013</v>
      </c>
      <c r="G6018" s="12">
        <f ca="1"/>
        <v>44.272772470382229</v>
      </c>
      <c r="H6018" s="12">
        <v>0.60124999999999995</v>
      </c>
      <c r="I6018" s="12">
        <v>44.375226091354705</v>
      </c>
    </row>
    <row r="6019" spans="6:9" x14ac:dyDescent="0.3">
      <c r="F6019" s="2">
        <v>6014</v>
      </c>
      <c r="G6019" s="12">
        <f ca="1"/>
        <v>44.273894113474242</v>
      </c>
      <c r="H6019" s="12">
        <v>0.60135000000000005</v>
      </c>
      <c r="I6019" s="12">
        <v>44.378942852453292</v>
      </c>
    </row>
    <row r="6020" spans="6:9" x14ac:dyDescent="0.3">
      <c r="F6020" s="2">
        <v>6015</v>
      </c>
      <c r="G6020" s="12">
        <f ca="1"/>
        <v>44.28183448121662</v>
      </c>
      <c r="H6020" s="12">
        <v>0.60145000000000004</v>
      </c>
      <c r="I6020" s="12">
        <v>44.382659997245511</v>
      </c>
    </row>
    <row r="6021" spans="6:9" x14ac:dyDescent="0.3">
      <c r="F6021" s="2">
        <v>6016</v>
      </c>
      <c r="G6021" s="12">
        <f ca="1"/>
        <v>44.284895424964162</v>
      </c>
      <c r="H6021" s="12">
        <v>0.60155000000000003</v>
      </c>
      <c r="I6021" s="12">
        <v>44.386377526025946</v>
      </c>
    </row>
    <row r="6022" spans="6:9" x14ac:dyDescent="0.3">
      <c r="F6022" s="2">
        <v>6017</v>
      </c>
      <c r="G6022" s="12">
        <f ca="1"/>
        <v>44.285132598378205</v>
      </c>
      <c r="H6022" s="12">
        <v>0.60165000000000002</v>
      </c>
      <c r="I6022" s="12">
        <v>44.390095439089329</v>
      </c>
    </row>
    <row r="6023" spans="6:9" x14ac:dyDescent="0.3">
      <c r="F6023" s="2">
        <v>6018</v>
      </c>
      <c r="G6023" s="12">
        <f ca="1"/>
        <v>44.28940258387739</v>
      </c>
      <c r="H6023" s="12">
        <v>0.60175000000000001</v>
      </c>
      <c r="I6023" s="12">
        <v>44.39381373673055</v>
      </c>
    </row>
    <row r="6024" spans="6:9" x14ac:dyDescent="0.3">
      <c r="F6024" s="2">
        <v>6019</v>
      </c>
      <c r="G6024" s="12">
        <f ca="1"/>
        <v>44.29704593471196</v>
      </c>
      <c r="H6024" s="12">
        <v>0.60185</v>
      </c>
      <c r="I6024" s="12">
        <v>44.397532419244683</v>
      </c>
    </row>
    <row r="6025" spans="6:9" x14ac:dyDescent="0.3">
      <c r="F6025" s="2">
        <v>6020</v>
      </c>
      <c r="G6025" s="12">
        <f ca="1"/>
        <v>44.301714166630958</v>
      </c>
      <c r="H6025" s="12">
        <v>0.60194999999999999</v>
      </c>
      <c r="I6025" s="12">
        <v>44.401251486926952</v>
      </c>
    </row>
    <row r="6026" spans="6:9" x14ac:dyDescent="0.3">
      <c r="F6026" s="2">
        <v>6021</v>
      </c>
      <c r="G6026" s="12">
        <f ca="1"/>
        <v>44.306283690383708</v>
      </c>
      <c r="H6026" s="12">
        <v>0.60204999999999997</v>
      </c>
      <c r="I6026" s="12">
        <v>44.404970940072729</v>
      </c>
    </row>
    <row r="6027" spans="6:9" x14ac:dyDescent="0.3">
      <c r="F6027" s="2">
        <v>6022</v>
      </c>
      <c r="G6027" s="12">
        <f ca="1"/>
        <v>44.30811903975637</v>
      </c>
      <c r="H6027" s="12">
        <v>0.60214999999999996</v>
      </c>
      <c r="I6027" s="12">
        <v>44.408690778977558</v>
      </c>
    </row>
    <row r="6028" spans="6:9" x14ac:dyDescent="0.3">
      <c r="F6028" s="2">
        <v>6023</v>
      </c>
      <c r="G6028" s="12">
        <f ca="1"/>
        <v>44.311316615887847</v>
      </c>
      <c r="H6028" s="12">
        <v>0.60224999999999995</v>
      </c>
      <c r="I6028" s="12">
        <v>44.412411003937166</v>
      </c>
    </row>
    <row r="6029" spans="6:9" x14ac:dyDescent="0.3">
      <c r="F6029" s="2">
        <v>6024</v>
      </c>
      <c r="G6029" s="12">
        <f ca="1"/>
        <v>44.314116264932636</v>
      </c>
      <c r="H6029" s="12">
        <v>0.60235000000000005</v>
      </c>
      <c r="I6029" s="12">
        <v>44.416131615247416</v>
      </c>
    </row>
    <row r="6030" spans="6:9" x14ac:dyDescent="0.3">
      <c r="F6030" s="2">
        <v>6025</v>
      </c>
      <c r="G6030" s="12">
        <f ca="1"/>
        <v>44.314718487118931</v>
      </c>
      <c r="H6030" s="12">
        <v>0.60245000000000004</v>
      </c>
      <c r="I6030" s="12">
        <v>44.419852613204334</v>
      </c>
    </row>
    <row r="6031" spans="6:9" x14ac:dyDescent="0.3">
      <c r="F6031" s="2">
        <v>6026</v>
      </c>
      <c r="G6031" s="12">
        <f ca="1"/>
        <v>44.315803023640996</v>
      </c>
      <c r="H6031" s="12">
        <v>0.60255000000000003</v>
      </c>
      <c r="I6031" s="12">
        <v>44.423573998104132</v>
      </c>
    </row>
    <row r="6032" spans="6:9" x14ac:dyDescent="0.3">
      <c r="F6032" s="2">
        <v>6027</v>
      </c>
      <c r="G6032" s="12">
        <f ca="1"/>
        <v>44.318562750911113</v>
      </c>
      <c r="H6032" s="12">
        <v>0.60265000000000002</v>
      </c>
      <c r="I6032" s="12">
        <v>44.427295770243163</v>
      </c>
    </row>
    <row r="6033" spans="6:9" x14ac:dyDescent="0.3">
      <c r="F6033" s="2">
        <v>6028</v>
      </c>
      <c r="G6033" s="12">
        <f ca="1"/>
        <v>44.318703796887498</v>
      </c>
      <c r="H6033" s="12">
        <v>0.60275000000000001</v>
      </c>
      <c r="I6033" s="12">
        <v>44.431017929917957</v>
      </c>
    </row>
    <row r="6034" spans="6:9" x14ac:dyDescent="0.3">
      <c r="F6034" s="2">
        <v>6029</v>
      </c>
      <c r="G6034" s="12">
        <f ca="1"/>
        <v>44.324340829557826</v>
      </c>
      <c r="H6034" s="12">
        <v>0.60285</v>
      </c>
      <c r="I6034" s="12">
        <v>44.434740477425201</v>
      </c>
    </row>
    <row r="6035" spans="6:9" x14ac:dyDescent="0.3">
      <c r="F6035" s="2">
        <v>6030</v>
      </c>
      <c r="G6035" s="12">
        <f ca="1"/>
        <v>44.325746384125686</v>
      </c>
      <c r="H6035" s="12">
        <v>0.60294999999999999</v>
      </c>
      <c r="I6035" s="12">
        <v>44.438463413061754</v>
      </c>
    </row>
    <row r="6036" spans="6:9" x14ac:dyDescent="0.3">
      <c r="F6036" s="2">
        <v>6031</v>
      </c>
      <c r="G6036" s="12">
        <f ca="1"/>
        <v>44.329590502118108</v>
      </c>
      <c r="H6036" s="12">
        <v>0.60304999999999997</v>
      </c>
      <c r="I6036" s="12">
        <v>44.442186737124622</v>
      </c>
    </row>
    <row r="6037" spans="6:9" x14ac:dyDescent="0.3">
      <c r="F6037" s="2">
        <v>6032</v>
      </c>
      <c r="G6037" s="12">
        <f ca="1"/>
        <v>44.334524148569031</v>
      </c>
      <c r="H6037" s="12">
        <v>0.60314999999999996</v>
      </c>
      <c r="I6037" s="12">
        <v>44.44591044991099</v>
      </c>
    </row>
    <row r="6038" spans="6:9" x14ac:dyDescent="0.3">
      <c r="F6038" s="2">
        <v>6033</v>
      </c>
      <c r="G6038" s="12">
        <f ca="1"/>
        <v>44.336396762248825</v>
      </c>
      <c r="H6038" s="12">
        <v>0.60324999999999995</v>
      </c>
      <c r="I6038" s="12">
        <v>44.449634551718219</v>
      </c>
    </row>
    <row r="6039" spans="6:9" x14ac:dyDescent="0.3">
      <c r="F6039" s="2">
        <v>6034</v>
      </c>
      <c r="G6039" s="12">
        <f ca="1"/>
        <v>44.343312449583841</v>
      </c>
      <c r="H6039" s="12">
        <v>0.60335000000000005</v>
      </c>
      <c r="I6039" s="12">
        <v>44.4533590428438</v>
      </c>
    </row>
    <row r="6040" spans="6:9" x14ac:dyDescent="0.3">
      <c r="F6040" s="2">
        <v>6035</v>
      </c>
      <c r="G6040" s="12">
        <f ca="1"/>
        <v>44.345875510270083</v>
      </c>
      <c r="H6040" s="12">
        <v>0.60345000000000004</v>
      </c>
      <c r="I6040" s="12">
        <v>44.457083923585401</v>
      </c>
    </row>
    <row r="6041" spans="6:9" x14ac:dyDescent="0.3">
      <c r="F6041" s="2">
        <v>6036</v>
      </c>
      <c r="G6041" s="12">
        <f ca="1"/>
        <v>44.353668315600856</v>
      </c>
      <c r="H6041" s="12">
        <v>0.60355000000000003</v>
      </c>
      <c r="I6041" s="12">
        <v>44.460809194240895</v>
      </c>
    </row>
    <row r="6042" spans="6:9" x14ac:dyDescent="0.3">
      <c r="F6042" s="2">
        <v>6037</v>
      </c>
      <c r="G6042" s="12">
        <f ca="1"/>
        <v>44.375073316048756</v>
      </c>
      <c r="H6042" s="12">
        <v>0.60365000000000002</v>
      </c>
      <c r="I6042" s="12">
        <v>44.464534855108255</v>
      </c>
    </row>
    <row r="6043" spans="6:9" x14ac:dyDescent="0.3">
      <c r="F6043" s="2">
        <v>6038</v>
      </c>
      <c r="G6043" s="12">
        <f ca="1"/>
        <v>44.376655508599725</v>
      </c>
      <c r="H6043" s="12">
        <v>0.60375000000000001</v>
      </c>
      <c r="I6043" s="12">
        <v>44.468260906485682</v>
      </c>
    </row>
    <row r="6044" spans="6:9" x14ac:dyDescent="0.3">
      <c r="F6044" s="2">
        <v>6039</v>
      </c>
      <c r="G6044" s="12">
        <f ca="1"/>
        <v>44.377607143337535</v>
      </c>
      <c r="H6044" s="12">
        <v>0.60385</v>
      </c>
      <c r="I6044" s="12">
        <v>44.47198734867149</v>
      </c>
    </row>
    <row r="6045" spans="6:9" x14ac:dyDescent="0.3">
      <c r="F6045" s="2">
        <v>6040</v>
      </c>
      <c r="G6045" s="12">
        <f ca="1"/>
        <v>44.380892678697691</v>
      </c>
      <c r="H6045" s="12">
        <v>0.60394999999999999</v>
      </c>
      <c r="I6045" s="12">
        <v>44.475714181964186</v>
      </c>
    </row>
    <row r="6046" spans="6:9" x14ac:dyDescent="0.3">
      <c r="F6046" s="2">
        <v>6041</v>
      </c>
      <c r="G6046" s="12">
        <f ca="1"/>
        <v>44.384676351470169</v>
      </c>
      <c r="H6046" s="12">
        <v>0.60404999999999998</v>
      </c>
      <c r="I6046" s="12">
        <v>44.47944140666246</v>
      </c>
    </row>
    <row r="6047" spans="6:9" x14ac:dyDescent="0.3">
      <c r="F6047" s="2">
        <v>6042</v>
      </c>
      <c r="G6047" s="12">
        <f ca="1"/>
        <v>44.386447407626363</v>
      </c>
      <c r="H6047" s="12">
        <v>0.60414999999999996</v>
      </c>
      <c r="I6047" s="12">
        <v>44.483169023065116</v>
      </c>
    </row>
    <row r="6048" spans="6:9" x14ac:dyDescent="0.3">
      <c r="F6048" s="2">
        <v>6043</v>
      </c>
      <c r="G6048" s="12">
        <f ca="1"/>
        <v>44.386481253877136</v>
      </c>
      <c r="H6048" s="12">
        <v>0.60424999999999995</v>
      </c>
      <c r="I6048" s="12">
        <v>44.48689703147118</v>
      </c>
    </row>
    <row r="6049" spans="6:9" x14ac:dyDescent="0.3">
      <c r="F6049" s="2">
        <v>6044</v>
      </c>
      <c r="G6049" s="12">
        <f ca="1"/>
        <v>44.393356328406149</v>
      </c>
      <c r="H6049" s="12">
        <v>0.60435000000000005</v>
      </c>
      <c r="I6049" s="12">
        <v>44.490625432179812</v>
      </c>
    </row>
    <row r="6050" spans="6:9" x14ac:dyDescent="0.3">
      <c r="F6050" s="2">
        <v>6045</v>
      </c>
      <c r="G6050" s="12">
        <f ca="1"/>
        <v>44.397983251569102</v>
      </c>
      <c r="H6050" s="12">
        <v>0.60445000000000004</v>
      </c>
      <c r="I6050" s="12">
        <v>44.494354225490341</v>
      </c>
    </row>
    <row r="6051" spans="6:9" x14ac:dyDescent="0.3">
      <c r="F6051" s="2">
        <v>6046</v>
      </c>
      <c r="G6051" s="12">
        <f ca="1"/>
        <v>44.398758417263544</v>
      </c>
      <c r="H6051" s="12">
        <v>0.60455000000000003</v>
      </c>
      <c r="I6051" s="12">
        <v>44.498083411702268</v>
      </c>
    </row>
    <row r="6052" spans="6:9" x14ac:dyDescent="0.3">
      <c r="F6052" s="2">
        <v>6047</v>
      </c>
      <c r="G6052" s="12">
        <f ca="1"/>
        <v>44.401117623914431</v>
      </c>
      <c r="H6052" s="12">
        <v>0.60465000000000002</v>
      </c>
      <c r="I6052" s="12">
        <v>44.50181299111528</v>
      </c>
    </row>
    <row r="6053" spans="6:9" x14ac:dyDescent="0.3">
      <c r="F6053" s="2">
        <v>6048</v>
      </c>
      <c r="G6053" s="12">
        <f ca="1"/>
        <v>44.403618784090575</v>
      </c>
      <c r="H6053" s="12">
        <v>0.60475000000000001</v>
      </c>
      <c r="I6053" s="12">
        <v>44.50554296402921</v>
      </c>
    </row>
    <row r="6054" spans="6:9" x14ac:dyDescent="0.3">
      <c r="F6054" s="2">
        <v>6049</v>
      </c>
      <c r="G6054" s="12">
        <f ca="1"/>
        <v>44.411492617682711</v>
      </c>
      <c r="H6054" s="12">
        <v>0.60485</v>
      </c>
      <c r="I6054" s="12">
        <v>44.50927333074403</v>
      </c>
    </row>
    <row r="6055" spans="6:9" x14ac:dyDescent="0.3">
      <c r="F6055" s="2">
        <v>6050</v>
      </c>
      <c r="G6055" s="12">
        <f ca="1"/>
        <v>44.418954910627477</v>
      </c>
      <c r="H6055" s="12">
        <v>0.60494999999999999</v>
      </c>
      <c r="I6055" s="12">
        <v>44.513004091559957</v>
      </c>
    </row>
    <row r="6056" spans="6:9" x14ac:dyDescent="0.3">
      <c r="F6056" s="2">
        <v>6051</v>
      </c>
      <c r="G6056" s="12">
        <f ca="1"/>
        <v>44.42092065356676</v>
      </c>
      <c r="H6056" s="12">
        <v>0.60504999999999998</v>
      </c>
      <c r="I6056" s="12">
        <v>44.516735246777301</v>
      </c>
    </row>
    <row r="6057" spans="6:9" x14ac:dyDescent="0.3">
      <c r="F6057" s="2">
        <v>6052</v>
      </c>
      <c r="G6057" s="12">
        <f ca="1"/>
        <v>44.428128564475415</v>
      </c>
      <c r="H6057" s="12">
        <v>0.60514999999999997</v>
      </c>
      <c r="I6057" s="12">
        <v>44.520466796696581</v>
      </c>
    </row>
    <row r="6058" spans="6:9" x14ac:dyDescent="0.3">
      <c r="F6058" s="2">
        <v>6053</v>
      </c>
      <c r="G6058" s="12">
        <f ca="1"/>
        <v>44.43099598270971</v>
      </c>
      <c r="H6058" s="12">
        <v>0.60524999999999995</v>
      </c>
      <c r="I6058" s="12">
        <v>44.524198741618491</v>
      </c>
    </row>
    <row r="6059" spans="6:9" x14ac:dyDescent="0.3">
      <c r="F6059" s="2">
        <v>6054</v>
      </c>
      <c r="G6059" s="12">
        <f ca="1"/>
        <v>44.431771997280507</v>
      </c>
      <c r="H6059" s="12">
        <v>0.60535000000000005</v>
      </c>
      <c r="I6059" s="12">
        <v>44.527931081843846</v>
      </c>
    </row>
    <row r="6060" spans="6:9" x14ac:dyDescent="0.3">
      <c r="F6060" s="2">
        <v>6055</v>
      </c>
      <c r="G6060" s="12">
        <f ca="1"/>
        <v>44.43232189877461</v>
      </c>
      <c r="H6060" s="12">
        <v>0.60545000000000004</v>
      </c>
      <c r="I6060" s="12">
        <v>44.531663817673675</v>
      </c>
    </row>
    <row r="6061" spans="6:9" x14ac:dyDescent="0.3">
      <c r="F6061" s="2">
        <v>6056</v>
      </c>
      <c r="G6061" s="12">
        <f ca="1"/>
        <v>44.435591024333888</v>
      </c>
      <c r="H6061" s="12">
        <v>0.60555000000000003</v>
      </c>
      <c r="I6061" s="12">
        <v>44.535396949409154</v>
      </c>
    </row>
    <row r="6062" spans="6:9" x14ac:dyDescent="0.3">
      <c r="F6062" s="2">
        <v>6057</v>
      </c>
      <c r="G6062" s="12">
        <f ca="1"/>
        <v>44.437859032908221</v>
      </c>
      <c r="H6062" s="12">
        <v>0.60565000000000002</v>
      </c>
      <c r="I6062" s="12">
        <v>44.539130477351662</v>
      </c>
    </row>
    <row r="6063" spans="6:9" x14ac:dyDescent="0.3">
      <c r="F6063" s="2">
        <v>6058</v>
      </c>
      <c r="G6063" s="12">
        <f ca="1"/>
        <v>44.441295496140924</v>
      </c>
      <c r="H6063" s="12">
        <v>0.60575000000000001</v>
      </c>
      <c r="I6063" s="12">
        <v>44.542864401802682</v>
      </c>
    </row>
    <row r="6064" spans="6:9" x14ac:dyDescent="0.3">
      <c r="F6064" s="2">
        <v>6059</v>
      </c>
      <c r="G6064" s="12">
        <f ca="1"/>
        <v>44.443660272598024</v>
      </c>
      <c r="H6064" s="12">
        <v>0.60585</v>
      </c>
      <c r="I6064" s="12">
        <v>44.54659872306393</v>
      </c>
    </row>
    <row r="6065" spans="6:9" x14ac:dyDescent="0.3">
      <c r="F6065" s="2">
        <v>6060</v>
      </c>
      <c r="G6065" s="12">
        <f ca="1"/>
        <v>44.443895443645218</v>
      </c>
      <c r="H6065" s="12">
        <v>0.60594999999999999</v>
      </c>
      <c r="I6065" s="12">
        <v>44.55033344143726</v>
      </c>
    </row>
    <row r="6066" spans="6:9" x14ac:dyDescent="0.3">
      <c r="F6066" s="2">
        <v>6061</v>
      </c>
      <c r="G6066" s="12">
        <f ca="1"/>
        <v>44.448017033856189</v>
      </c>
      <c r="H6066" s="12">
        <v>0.60604999999999998</v>
      </c>
      <c r="I6066" s="12">
        <v>44.55406855722471</v>
      </c>
    </row>
    <row r="6067" spans="6:9" x14ac:dyDescent="0.3">
      <c r="F6067" s="2">
        <v>6062</v>
      </c>
      <c r="G6067" s="12">
        <f ca="1"/>
        <v>44.454667542895635</v>
      </c>
      <c r="H6067" s="12">
        <v>0.60614999999999997</v>
      </c>
      <c r="I6067" s="12">
        <v>44.557804070728459</v>
      </c>
    </row>
    <row r="6068" spans="6:9" x14ac:dyDescent="0.3">
      <c r="F6068" s="2">
        <v>6063</v>
      </c>
      <c r="G6068" s="12">
        <f ca="1"/>
        <v>44.454961361315569</v>
      </c>
      <c r="H6068" s="12">
        <v>0.60624999999999996</v>
      </c>
      <c r="I6068" s="12">
        <v>44.561539982250899</v>
      </c>
    </row>
    <row r="6069" spans="6:9" x14ac:dyDescent="0.3">
      <c r="F6069" s="2">
        <v>6064</v>
      </c>
      <c r="G6069" s="12">
        <f ca="1"/>
        <v>44.459250266407388</v>
      </c>
      <c r="H6069" s="12">
        <v>0.60634999999999994</v>
      </c>
      <c r="I6069" s="12">
        <v>44.56527629209458</v>
      </c>
    </row>
    <row r="6070" spans="6:9" x14ac:dyDescent="0.3">
      <c r="F6070" s="2">
        <v>6065</v>
      </c>
      <c r="G6070" s="12">
        <f ca="1"/>
        <v>44.465891841537882</v>
      </c>
      <c r="H6070" s="12">
        <v>0.60645000000000004</v>
      </c>
      <c r="I6070" s="12">
        <v>44.569013000562194</v>
      </c>
    </row>
    <row r="6071" spans="6:9" x14ac:dyDescent="0.3">
      <c r="F6071" s="2">
        <v>6066</v>
      </c>
      <c r="G6071" s="12">
        <f ca="1"/>
        <v>44.475026390348482</v>
      </c>
      <c r="H6071" s="12">
        <v>0.60655000000000003</v>
      </c>
      <c r="I6071" s="12">
        <v>44.572750107956637</v>
      </c>
    </row>
    <row r="6072" spans="6:9" x14ac:dyDescent="0.3">
      <c r="F6072" s="2">
        <v>6067</v>
      </c>
      <c r="G6072" s="12">
        <f ca="1"/>
        <v>44.475107831974569</v>
      </c>
      <c r="H6072" s="12">
        <v>0.60665000000000002</v>
      </c>
      <c r="I6072" s="12">
        <v>44.576487614580955</v>
      </c>
    </row>
    <row r="6073" spans="6:9" x14ac:dyDescent="0.3">
      <c r="F6073" s="2">
        <v>6068</v>
      </c>
      <c r="G6073" s="12">
        <f ca="1"/>
        <v>44.478269637595027</v>
      </c>
      <c r="H6073" s="12">
        <v>0.60675000000000001</v>
      </c>
      <c r="I6073" s="12">
        <v>44.580225520738388</v>
      </c>
    </row>
    <row r="6074" spans="6:9" x14ac:dyDescent="0.3">
      <c r="F6074" s="2">
        <v>6069</v>
      </c>
      <c r="G6074" s="12">
        <f ca="1"/>
        <v>44.488683372658436</v>
      </c>
      <c r="H6074" s="12">
        <v>0.60685</v>
      </c>
      <c r="I6074" s="12">
        <v>44.583963826732315</v>
      </c>
    </row>
    <row r="6075" spans="6:9" x14ac:dyDescent="0.3">
      <c r="F6075" s="2">
        <v>6070</v>
      </c>
      <c r="G6075" s="12">
        <f ca="1"/>
        <v>44.497122051110367</v>
      </c>
      <c r="H6075" s="12">
        <v>0.60694999999999999</v>
      </c>
      <c r="I6075" s="12">
        <v>44.587702532866317</v>
      </c>
    </row>
    <row r="6076" spans="6:9" x14ac:dyDescent="0.3">
      <c r="F6076" s="2">
        <v>6071</v>
      </c>
      <c r="G6076" s="12">
        <f ca="1"/>
        <v>44.498914046344112</v>
      </c>
      <c r="H6076" s="12">
        <v>0.60704999999999998</v>
      </c>
      <c r="I6076" s="12">
        <v>44.591441639444142</v>
      </c>
    </row>
    <row r="6077" spans="6:9" x14ac:dyDescent="0.3">
      <c r="F6077" s="2">
        <v>6072</v>
      </c>
      <c r="G6077" s="12">
        <f ca="1"/>
        <v>44.506105826418036</v>
      </c>
      <c r="H6077" s="12">
        <v>0.60714999999999997</v>
      </c>
      <c r="I6077" s="12">
        <v>44.59518114676969</v>
      </c>
    </row>
    <row r="6078" spans="6:9" x14ac:dyDescent="0.3">
      <c r="F6078" s="2">
        <v>6073</v>
      </c>
      <c r="G6078" s="12">
        <f ca="1"/>
        <v>44.510621072493038</v>
      </c>
      <c r="H6078" s="12">
        <v>0.60724999999999996</v>
      </c>
      <c r="I6078" s="12">
        <v>44.598921055147052</v>
      </c>
    </row>
    <row r="6079" spans="6:9" x14ac:dyDescent="0.3">
      <c r="F6079" s="2">
        <v>6074</v>
      </c>
      <c r="G6079" s="12">
        <f ca="1"/>
        <v>44.512007147339261</v>
      </c>
      <c r="H6079" s="12">
        <v>0.60734999999999995</v>
      </c>
      <c r="I6079" s="12">
        <v>44.60266136488049</v>
      </c>
    </row>
    <row r="6080" spans="6:9" x14ac:dyDescent="0.3">
      <c r="F6080" s="2">
        <v>6075</v>
      </c>
      <c r="G6080" s="12">
        <f ca="1"/>
        <v>44.512594362648429</v>
      </c>
      <c r="H6080" s="12">
        <v>0.60745000000000005</v>
      </c>
      <c r="I6080" s="12">
        <v>44.606402076274449</v>
      </c>
    </row>
    <row r="6081" spans="6:9" x14ac:dyDescent="0.3">
      <c r="F6081" s="2">
        <v>6076</v>
      </c>
      <c r="G6081" s="12">
        <f ca="1"/>
        <v>44.513087488874703</v>
      </c>
      <c r="H6081" s="12">
        <v>0.60755000000000003</v>
      </c>
      <c r="I6081" s="12">
        <v>44.610143189633497</v>
      </c>
    </row>
    <row r="6082" spans="6:9" x14ac:dyDescent="0.3">
      <c r="F6082" s="2">
        <v>6077</v>
      </c>
      <c r="G6082" s="12">
        <f ca="1"/>
        <v>44.513315088648952</v>
      </c>
      <c r="H6082" s="12">
        <v>0.60765000000000002</v>
      </c>
      <c r="I6082" s="12">
        <v>44.613884705262443</v>
      </c>
    </row>
    <row r="6083" spans="6:9" x14ac:dyDescent="0.3">
      <c r="F6083" s="2">
        <v>6078</v>
      </c>
      <c r="G6083" s="12">
        <f ca="1"/>
        <v>44.520108183762048</v>
      </c>
      <c r="H6083" s="12">
        <v>0.60775000000000001</v>
      </c>
      <c r="I6083" s="12">
        <v>44.617626623466215</v>
      </c>
    </row>
    <row r="6084" spans="6:9" x14ac:dyDescent="0.3">
      <c r="F6084" s="2">
        <v>6079</v>
      </c>
      <c r="G6084" s="12">
        <f ca="1"/>
        <v>44.52192938652211</v>
      </c>
      <c r="H6084" s="12">
        <v>0.60785</v>
      </c>
      <c r="I6084" s="12">
        <v>44.621368944549943</v>
      </c>
    </row>
    <row r="6085" spans="6:9" x14ac:dyDescent="0.3">
      <c r="F6085" s="2">
        <v>6080</v>
      </c>
      <c r="G6085" s="12">
        <f ca="1"/>
        <v>44.526022272358333</v>
      </c>
      <c r="H6085" s="12">
        <v>0.60794999999999999</v>
      </c>
      <c r="I6085" s="12">
        <v>44.625111668818953</v>
      </c>
    </row>
    <row r="6086" spans="6:9" x14ac:dyDescent="0.3">
      <c r="F6086" s="2">
        <v>6081</v>
      </c>
      <c r="G6086" s="12">
        <f ca="1"/>
        <v>44.527240397637506</v>
      </c>
      <c r="H6086" s="12">
        <v>0.60804999999999998</v>
      </c>
      <c r="I6086" s="12">
        <v>44.628854796578679</v>
      </c>
    </row>
    <row r="6087" spans="6:9" x14ac:dyDescent="0.3">
      <c r="F6087" s="2">
        <v>6082</v>
      </c>
      <c r="G6087" s="12">
        <f ca="1"/>
        <v>44.530571598127096</v>
      </c>
      <c r="H6087" s="12">
        <v>0.60814999999999997</v>
      </c>
      <c r="I6087" s="12">
        <v>44.63259832813479</v>
      </c>
    </row>
    <row r="6088" spans="6:9" x14ac:dyDescent="0.3">
      <c r="F6088" s="2">
        <v>6083</v>
      </c>
      <c r="G6088" s="12">
        <f ca="1"/>
        <v>44.533450430078915</v>
      </c>
      <c r="H6088" s="12">
        <v>0.60824999999999996</v>
      </c>
      <c r="I6088" s="12">
        <v>44.636342263793104</v>
      </c>
    </row>
    <row r="6089" spans="6:9" x14ac:dyDescent="0.3">
      <c r="F6089" s="2">
        <v>6084</v>
      </c>
      <c r="G6089" s="12">
        <f ca="1"/>
        <v>44.533549033579241</v>
      </c>
      <c r="H6089" s="12">
        <v>0.60834999999999995</v>
      </c>
      <c r="I6089" s="12">
        <v>44.640086603859608</v>
      </c>
    </row>
    <row r="6090" spans="6:9" x14ac:dyDescent="0.3">
      <c r="F6090" s="2">
        <v>6085</v>
      </c>
      <c r="G6090" s="12">
        <f ca="1"/>
        <v>44.534295034987352</v>
      </c>
      <c r="H6090" s="12">
        <v>0.60845000000000005</v>
      </c>
      <c r="I6090" s="12">
        <v>44.643831348640489</v>
      </c>
    </row>
    <row r="6091" spans="6:9" x14ac:dyDescent="0.3">
      <c r="F6091" s="2">
        <v>6086</v>
      </c>
      <c r="G6091" s="12">
        <f ca="1"/>
        <v>44.535434482224062</v>
      </c>
      <c r="H6091" s="12">
        <v>0.60855000000000004</v>
      </c>
      <c r="I6091" s="12">
        <v>44.647576498442064</v>
      </c>
    </row>
    <row r="6092" spans="6:9" x14ac:dyDescent="0.3">
      <c r="F6092" s="2">
        <v>6087</v>
      </c>
      <c r="G6092" s="12">
        <f ca="1"/>
        <v>44.54064388616915</v>
      </c>
      <c r="H6092" s="12">
        <v>0.60865000000000002</v>
      </c>
      <c r="I6092" s="12">
        <v>44.651322053570865</v>
      </c>
    </row>
    <row r="6093" spans="6:9" x14ac:dyDescent="0.3">
      <c r="F6093" s="2">
        <v>6088</v>
      </c>
      <c r="G6093" s="12">
        <f ca="1"/>
        <v>44.549084601947008</v>
      </c>
      <c r="H6093" s="12">
        <v>0.60875000000000001</v>
      </c>
      <c r="I6093" s="12">
        <v>44.655068014333594</v>
      </c>
    </row>
    <row r="6094" spans="6:9" x14ac:dyDescent="0.3">
      <c r="F6094" s="2">
        <v>6089</v>
      </c>
      <c r="G6094" s="12">
        <f ca="1"/>
        <v>44.552620276934711</v>
      </c>
      <c r="H6094" s="12">
        <v>0.60885</v>
      </c>
      <c r="I6094" s="12">
        <v>44.658814381037118</v>
      </c>
    </row>
    <row r="6095" spans="6:9" x14ac:dyDescent="0.3">
      <c r="F6095" s="2">
        <v>6090</v>
      </c>
      <c r="G6095" s="12">
        <f ca="1"/>
        <v>44.553505455928857</v>
      </c>
      <c r="H6095" s="12">
        <v>0.60894999999999999</v>
      </c>
      <c r="I6095" s="12">
        <v>44.662561153988477</v>
      </c>
    </row>
    <row r="6096" spans="6:9" x14ac:dyDescent="0.3">
      <c r="F6096" s="2">
        <v>6091</v>
      </c>
      <c r="G6096" s="12">
        <f ca="1"/>
        <v>44.55430923964802</v>
      </c>
      <c r="H6096" s="12">
        <v>0.60904999999999998</v>
      </c>
      <c r="I6096" s="12">
        <v>44.666308333494904</v>
      </c>
    </row>
    <row r="6097" spans="6:9" x14ac:dyDescent="0.3">
      <c r="F6097" s="2">
        <v>6092</v>
      </c>
      <c r="G6097" s="12">
        <f ca="1"/>
        <v>44.559526469518751</v>
      </c>
      <c r="H6097" s="12">
        <v>0.60914999999999997</v>
      </c>
      <c r="I6097" s="12">
        <v>44.670055919863792</v>
      </c>
    </row>
    <row r="6098" spans="6:9" x14ac:dyDescent="0.3">
      <c r="F6098" s="2">
        <v>6093</v>
      </c>
      <c r="G6098" s="12">
        <f ca="1"/>
        <v>44.561585426640086</v>
      </c>
      <c r="H6098" s="12">
        <v>0.60924999999999996</v>
      </c>
      <c r="I6098" s="12">
        <v>44.673803913402722</v>
      </c>
    </row>
    <row r="6099" spans="6:9" x14ac:dyDescent="0.3">
      <c r="F6099" s="2">
        <v>6094</v>
      </c>
      <c r="G6099" s="12">
        <f ca="1"/>
        <v>44.562251079668314</v>
      </c>
      <c r="H6099" s="12">
        <v>0.60934999999999995</v>
      </c>
      <c r="I6099" s="12">
        <v>44.677552314419437</v>
      </c>
    </row>
    <row r="6100" spans="6:9" x14ac:dyDescent="0.3">
      <c r="F6100" s="2">
        <v>6095</v>
      </c>
      <c r="G6100" s="12">
        <f ca="1"/>
        <v>44.57169893640517</v>
      </c>
      <c r="H6100" s="12">
        <v>0.60945000000000005</v>
      </c>
      <c r="I6100" s="12">
        <v>44.681301123221878</v>
      </c>
    </row>
    <row r="6101" spans="6:9" x14ac:dyDescent="0.3">
      <c r="F6101" s="2">
        <v>6096</v>
      </c>
      <c r="G6101" s="12">
        <f ca="1"/>
        <v>44.571725943386596</v>
      </c>
      <c r="H6101" s="12">
        <v>0.60955000000000004</v>
      </c>
      <c r="I6101" s="12">
        <v>44.685050340118138</v>
      </c>
    </row>
    <row r="6102" spans="6:9" x14ac:dyDescent="0.3">
      <c r="F6102" s="2">
        <v>6097</v>
      </c>
      <c r="G6102" s="12">
        <f ca="1"/>
        <v>44.574599382034343</v>
      </c>
      <c r="H6102" s="12">
        <v>0.60965000000000003</v>
      </c>
      <c r="I6102" s="12">
        <v>44.688799965416507</v>
      </c>
    </row>
    <row r="6103" spans="6:9" x14ac:dyDescent="0.3">
      <c r="F6103" s="2">
        <v>6098</v>
      </c>
      <c r="G6103" s="12">
        <f ca="1"/>
        <v>44.574742225758534</v>
      </c>
      <c r="H6103" s="12">
        <v>0.60975000000000001</v>
      </c>
      <c r="I6103" s="12">
        <v>44.692549999425438</v>
      </c>
    </row>
    <row r="6104" spans="6:9" x14ac:dyDescent="0.3">
      <c r="F6104" s="2">
        <v>6099</v>
      </c>
      <c r="G6104" s="12">
        <f ca="1"/>
        <v>44.577003158478192</v>
      </c>
      <c r="H6104" s="12">
        <v>0.60985</v>
      </c>
      <c r="I6104" s="12">
        <v>44.696300442453577</v>
      </c>
    </row>
    <row r="6105" spans="6:9" x14ac:dyDescent="0.3">
      <c r="F6105" s="2">
        <v>6100</v>
      </c>
      <c r="G6105" s="12">
        <f ca="1"/>
        <v>44.578245139748653</v>
      </c>
      <c r="H6105" s="12">
        <v>0.60994999999999999</v>
      </c>
      <c r="I6105" s="12">
        <v>44.700051294809747</v>
      </c>
    </row>
    <row r="6106" spans="6:9" x14ac:dyDescent="0.3">
      <c r="F6106" s="2">
        <v>6101</v>
      </c>
      <c r="G6106" s="12">
        <f ca="1"/>
        <v>44.580158215310163</v>
      </c>
      <c r="H6106" s="12">
        <v>0.61004999999999998</v>
      </c>
      <c r="I6106" s="12">
        <v>44.703802556802913</v>
      </c>
    </row>
    <row r="6107" spans="6:9" x14ac:dyDescent="0.3">
      <c r="F6107" s="2">
        <v>6102</v>
      </c>
      <c r="G6107" s="12">
        <f ca="1"/>
        <v>44.580693248860953</v>
      </c>
      <c r="H6107" s="12">
        <v>0.61014999999999997</v>
      </c>
      <c r="I6107" s="12">
        <v>44.707554228742282</v>
      </c>
    </row>
    <row r="6108" spans="6:9" x14ac:dyDescent="0.3">
      <c r="F6108" s="2">
        <v>6103</v>
      </c>
      <c r="G6108" s="12">
        <f ca="1"/>
        <v>44.582666449675074</v>
      </c>
      <c r="H6108" s="12">
        <v>0.61024999999999996</v>
      </c>
      <c r="I6108" s="12">
        <v>44.711306310937175</v>
      </c>
    </row>
    <row r="6109" spans="6:9" x14ac:dyDescent="0.3">
      <c r="F6109" s="2">
        <v>6104</v>
      </c>
      <c r="G6109" s="12">
        <f ca="1"/>
        <v>44.583500249616421</v>
      </c>
      <c r="H6109" s="12">
        <v>0.61034999999999995</v>
      </c>
      <c r="I6109" s="12">
        <v>44.71505880369714</v>
      </c>
    </row>
    <row r="6110" spans="6:9" x14ac:dyDescent="0.3">
      <c r="F6110" s="2">
        <v>6105</v>
      </c>
      <c r="G6110" s="12">
        <f ca="1"/>
        <v>44.584764714353838</v>
      </c>
      <c r="H6110" s="12">
        <v>0.61045000000000005</v>
      </c>
      <c r="I6110" s="12">
        <v>44.718811707331881</v>
      </c>
    </row>
    <row r="6111" spans="6:9" x14ac:dyDescent="0.3">
      <c r="F6111" s="2">
        <v>6106</v>
      </c>
      <c r="G6111" s="12">
        <f ca="1"/>
        <v>44.588205652924991</v>
      </c>
      <c r="H6111" s="12">
        <v>0.61055000000000004</v>
      </c>
      <c r="I6111" s="12">
        <v>44.722565022151286</v>
      </c>
    </row>
    <row r="6112" spans="6:9" x14ac:dyDescent="0.3">
      <c r="F6112" s="2">
        <v>6107</v>
      </c>
      <c r="G6112" s="12">
        <f ca="1"/>
        <v>44.592688404730701</v>
      </c>
      <c r="H6112" s="12">
        <v>0.61065000000000003</v>
      </c>
      <c r="I6112" s="12">
        <v>44.726318748465417</v>
      </c>
    </row>
    <row r="6113" spans="6:9" x14ac:dyDescent="0.3">
      <c r="F6113" s="2">
        <v>6108</v>
      </c>
      <c r="G6113" s="12">
        <f ca="1"/>
        <v>44.598679330345426</v>
      </c>
      <c r="H6113" s="12">
        <v>0.61075000000000002</v>
      </c>
      <c r="I6113" s="12">
        <v>44.730072886584516</v>
      </c>
    </row>
    <row r="6114" spans="6:9" x14ac:dyDescent="0.3">
      <c r="F6114" s="2">
        <v>6109</v>
      </c>
      <c r="G6114" s="12">
        <f ca="1"/>
        <v>44.600545142348572</v>
      </c>
      <c r="H6114" s="12">
        <v>0.61085</v>
      </c>
      <c r="I6114" s="12">
        <v>44.733827436819013</v>
      </c>
    </row>
    <row r="6115" spans="6:9" x14ac:dyDescent="0.3">
      <c r="F6115" s="2">
        <v>6110</v>
      </c>
      <c r="G6115" s="12">
        <f ca="1"/>
        <v>44.601973850993424</v>
      </c>
      <c r="H6115" s="12">
        <v>0.61094999999999999</v>
      </c>
      <c r="I6115" s="12">
        <v>44.737582399479521</v>
      </c>
    </row>
    <row r="6116" spans="6:9" x14ac:dyDescent="0.3">
      <c r="F6116" s="2">
        <v>6111</v>
      </c>
      <c r="G6116" s="12">
        <f ca="1"/>
        <v>44.602991962258841</v>
      </c>
      <c r="H6116" s="12">
        <v>0.61104999999999998</v>
      </c>
      <c r="I6116" s="12">
        <v>44.741337774876811</v>
      </c>
    </row>
    <row r="6117" spans="6:9" x14ac:dyDescent="0.3">
      <c r="F6117" s="2">
        <v>6112</v>
      </c>
      <c r="G6117" s="12">
        <f ca="1"/>
        <v>44.604437195146922</v>
      </c>
      <c r="H6117" s="12">
        <v>0.61114999999999997</v>
      </c>
      <c r="I6117" s="12">
        <v>44.745093563321859</v>
      </c>
    </row>
    <row r="6118" spans="6:9" x14ac:dyDescent="0.3">
      <c r="F6118" s="2">
        <v>6113</v>
      </c>
      <c r="G6118" s="12">
        <f ca="1"/>
        <v>44.604566181062324</v>
      </c>
      <c r="H6118" s="12">
        <v>0.61124999999999996</v>
      </c>
      <c r="I6118" s="12">
        <v>44.748849765125811</v>
      </c>
    </row>
    <row r="6119" spans="6:9" x14ac:dyDescent="0.3">
      <c r="F6119" s="2">
        <v>6114</v>
      </c>
      <c r="G6119" s="12">
        <f ca="1"/>
        <v>44.605548054346457</v>
      </c>
      <c r="H6119" s="12">
        <v>0.61134999999999995</v>
      </c>
      <c r="I6119" s="12">
        <v>44.752606380599993</v>
      </c>
    </row>
    <row r="6120" spans="6:9" x14ac:dyDescent="0.3">
      <c r="F6120" s="2">
        <v>6115</v>
      </c>
      <c r="G6120" s="12">
        <f ca="1"/>
        <v>44.607723622172635</v>
      </c>
      <c r="H6120" s="12">
        <v>0.61145000000000005</v>
      </c>
      <c r="I6120" s="12">
        <v>44.756363410055911</v>
      </c>
    </row>
    <row r="6121" spans="6:9" x14ac:dyDescent="0.3">
      <c r="F6121" s="2">
        <v>6116</v>
      </c>
      <c r="G6121" s="12">
        <f ca="1"/>
        <v>44.620153830042547</v>
      </c>
      <c r="H6121" s="12">
        <v>0.61155000000000004</v>
      </c>
      <c r="I6121" s="12">
        <v>44.760120853805255</v>
      </c>
    </row>
    <row r="6122" spans="6:9" x14ac:dyDescent="0.3">
      <c r="F6122" s="2">
        <v>6117</v>
      </c>
      <c r="G6122" s="12">
        <f ca="1"/>
        <v>44.621765440875208</v>
      </c>
      <c r="H6122" s="12">
        <v>0.61165000000000003</v>
      </c>
      <c r="I6122" s="12">
        <v>44.763878712159894</v>
      </c>
    </row>
    <row r="6123" spans="6:9" x14ac:dyDescent="0.3">
      <c r="F6123" s="2">
        <v>6118</v>
      </c>
      <c r="G6123" s="12">
        <f ca="1"/>
        <v>44.62275469361628</v>
      </c>
      <c r="H6123" s="12">
        <v>0.61175000000000002</v>
      </c>
      <c r="I6123" s="12">
        <v>44.767636985431871</v>
      </c>
    </row>
    <row r="6124" spans="6:9" x14ac:dyDescent="0.3">
      <c r="F6124" s="2">
        <v>6119</v>
      </c>
      <c r="G6124" s="12">
        <f ca="1"/>
        <v>44.623240091783927</v>
      </c>
      <c r="H6124" s="12">
        <v>0.61185</v>
      </c>
      <c r="I6124" s="12">
        <v>44.771395673933441</v>
      </c>
    </row>
    <row r="6125" spans="6:9" x14ac:dyDescent="0.3">
      <c r="F6125" s="2">
        <v>6120</v>
      </c>
      <c r="G6125" s="12">
        <f ca="1"/>
        <v>44.629139254670307</v>
      </c>
      <c r="H6125" s="12">
        <v>0.61194999999999999</v>
      </c>
      <c r="I6125" s="12">
        <v>44.775154777977008</v>
      </c>
    </row>
    <row r="6126" spans="6:9" x14ac:dyDescent="0.3">
      <c r="F6126" s="2">
        <v>6121</v>
      </c>
      <c r="G6126" s="12">
        <f ca="1"/>
        <v>44.640172441115268</v>
      </c>
      <c r="H6126" s="12">
        <v>0.61204999999999998</v>
      </c>
      <c r="I6126" s="12">
        <v>44.778914297875176</v>
      </c>
    </row>
    <row r="6127" spans="6:9" x14ac:dyDescent="0.3">
      <c r="F6127" s="2">
        <v>6122</v>
      </c>
      <c r="G6127" s="12">
        <f ca="1"/>
        <v>44.643710285292599</v>
      </c>
      <c r="H6127" s="12">
        <v>0.61214999999999997</v>
      </c>
      <c r="I6127" s="12">
        <v>44.78267423394071</v>
      </c>
    </row>
    <row r="6128" spans="6:9" x14ac:dyDescent="0.3">
      <c r="F6128" s="2">
        <v>6123</v>
      </c>
      <c r="G6128" s="12">
        <f ca="1"/>
        <v>44.644379116130473</v>
      </c>
      <c r="H6128" s="12">
        <v>0.61224999999999996</v>
      </c>
      <c r="I6128" s="12">
        <v>44.786434586486592</v>
      </c>
    </row>
    <row r="6129" spans="6:9" x14ac:dyDescent="0.3">
      <c r="F6129" s="2">
        <v>6124</v>
      </c>
      <c r="G6129" s="12">
        <f ca="1"/>
        <v>44.648712999327451</v>
      </c>
      <c r="H6129" s="12">
        <v>0.61234999999999995</v>
      </c>
      <c r="I6129" s="12">
        <v>44.790195355825958</v>
      </c>
    </row>
    <row r="6130" spans="6:9" x14ac:dyDescent="0.3">
      <c r="F6130" s="2">
        <v>6125</v>
      </c>
      <c r="G6130" s="12">
        <f ca="1"/>
        <v>44.649135175091473</v>
      </c>
      <c r="H6130" s="12">
        <v>0.61245000000000005</v>
      </c>
      <c r="I6130" s="12">
        <v>44.793956542272142</v>
      </c>
    </row>
    <row r="6131" spans="6:9" x14ac:dyDescent="0.3">
      <c r="F6131" s="2">
        <v>6126</v>
      </c>
      <c r="G6131" s="12">
        <f ca="1"/>
        <v>44.650658006800434</v>
      </c>
      <c r="H6131" s="12">
        <v>0.61255000000000004</v>
      </c>
      <c r="I6131" s="12">
        <v>44.797718146138649</v>
      </c>
    </row>
    <row r="6132" spans="6:9" x14ac:dyDescent="0.3">
      <c r="F6132" s="2">
        <v>6127</v>
      </c>
      <c r="G6132" s="12">
        <f ca="1"/>
        <v>44.651772686403937</v>
      </c>
      <c r="H6132" s="12">
        <v>0.61265000000000003</v>
      </c>
      <c r="I6132" s="12">
        <v>44.801480167739186</v>
      </c>
    </row>
    <row r="6133" spans="6:9" x14ac:dyDescent="0.3">
      <c r="F6133" s="2">
        <v>6128</v>
      </c>
      <c r="G6133" s="12">
        <f ca="1"/>
        <v>44.660740538181045</v>
      </c>
      <c r="H6133" s="12">
        <v>0.61275000000000002</v>
      </c>
      <c r="I6133" s="12">
        <v>44.805242607387619</v>
      </c>
    </row>
    <row r="6134" spans="6:9" x14ac:dyDescent="0.3">
      <c r="F6134" s="2">
        <v>6129</v>
      </c>
      <c r="G6134" s="12">
        <f ca="1"/>
        <v>44.66640060275212</v>
      </c>
      <c r="H6134" s="12">
        <v>0.61285000000000001</v>
      </c>
      <c r="I6134" s="12">
        <v>44.809005465398016</v>
      </c>
    </row>
    <row r="6135" spans="6:9" x14ac:dyDescent="0.3">
      <c r="F6135" s="2">
        <v>6130</v>
      </c>
      <c r="G6135" s="12">
        <f ca="1"/>
        <v>44.667032138501796</v>
      </c>
      <c r="H6135" s="12">
        <v>0.61294999999999999</v>
      </c>
      <c r="I6135" s="12">
        <v>44.812768742084629</v>
      </c>
    </row>
    <row r="6136" spans="6:9" x14ac:dyDescent="0.3">
      <c r="F6136" s="2">
        <v>6131</v>
      </c>
      <c r="G6136" s="12">
        <f ca="1"/>
        <v>44.667723654589359</v>
      </c>
      <c r="H6136" s="12">
        <v>0.61304999999999998</v>
      </c>
      <c r="I6136" s="12">
        <v>44.816532437761893</v>
      </c>
    </row>
    <row r="6137" spans="6:9" x14ac:dyDescent="0.3">
      <c r="F6137" s="2">
        <v>6132</v>
      </c>
      <c r="G6137" s="12">
        <f ca="1"/>
        <v>44.668041105159503</v>
      </c>
      <c r="H6137" s="12">
        <v>0.61314999999999997</v>
      </c>
      <c r="I6137" s="12">
        <v>44.820296552744416</v>
      </c>
    </row>
    <row r="6138" spans="6:9" x14ac:dyDescent="0.3">
      <c r="F6138" s="2">
        <v>6133</v>
      </c>
      <c r="G6138" s="12">
        <f ca="1"/>
        <v>44.668705836439273</v>
      </c>
      <c r="H6138" s="12">
        <v>0.61324999999999996</v>
      </c>
      <c r="I6138" s="12">
        <v>44.824061087346998</v>
      </c>
    </row>
    <row r="6139" spans="6:9" x14ac:dyDescent="0.3">
      <c r="F6139" s="2">
        <v>6134</v>
      </c>
      <c r="G6139" s="12">
        <f ca="1"/>
        <v>44.669976087066082</v>
      </c>
      <c r="H6139" s="12">
        <v>0.61334999999999995</v>
      </c>
      <c r="I6139" s="12">
        <v>44.827826041884634</v>
      </c>
    </row>
    <row r="6140" spans="6:9" x14ac:dyDescent="0.3">
      <c r="F6140" s="2">
        <v>6135</v>
      </c>
      <c r="G6140" s="12">
        <f ca="1"/>
        <v>44.670816386139634</v>
      </c>
      <c r="H6140" s="12">
        <v>0.61345000000000005</v>
      </c>
      <c r="I6140" s="12">
        <v>44.831591416672488</v>
      </c>
    </row>
    <row r="6141" spans="6:9" x14ac:dyDescent="0.3">
      <c r="F6141" s="2">
        <v>6136</v>
      </c>
      <c r="G6141" s="12">
        <f ca="1"/>
        <v>44.674633470617458</v>
      </c>
      <c r="H6141" s="12">
        <v>0.61355000000000004</v>
      </c>
      <c r="I6141" s="12">
        <v>44.835357212025919</v>
      </c>
    </row>
    <row r="6142" spans="6:9" x14ac:dyDescent="0.3">
      <c r="F6142" s="2">
        <v>6137</v>
      </c>
      <c r="G6142" s="12">
        <f ca="1"/>
        <v>44.676734261460027</v>
      </c>
      <c r="H6142" s="12">
        <v>0.61365000000000003</v>
      </c>
      <c r="I6142" s="12">
        <v>44.839123428260478</v>
      </c>
    </row>
    <row r="6143" spans="6:9" x14ac:dyDescent="0.3">
      <c r="F6143" s="2">
        <v>6138</v>
      </c>
      <c r="G6143" s="12">
        <f ca="1"/>
        <v>44.676751543293221</v>
      </c>
      <c r="H6143" s="12">
        <v>0.61375000000000002</v>
      </c>
      <c r="I6143" s="12">
        <v>44.842890065691869</v>
      </c>
    </row>
    <row r="6144" spans="6:9" x14ac:dyDescent="0.3">
      <c r="F6144" s="2">
        <v>6139</v>
      </c>
      <c r="G6144" s="12">
        <f ca="1"/>
        <v>44.683026212675671</v>
      </c>
      <c r="H6144" s="12">
        <v>0.61385000000000001</v>
      </c>
      <c r="I6144" s="12">
        <v>44.846657124636032</v>
      </c>
    </row>
    <row r="6145" spans="6:9" x14ac:dyDescent="0.3">
      <c r="F6145" s="2">
        <v>6140</v>
      </c>
      <c r="G6145" s="12">
        <f ca="1"/>
        <v>44.692314865134996</v>
      </c>
      <c r="H6145" s="12">
        <v>0.61395</v>
      </c>
      <c r="I6145" s="12">
        <v>44.850424605409053</v>
      </c>
    </row>
    <row r="6146" spans="6:9" x14ac:dyDescent="0.3">
      <c r="F6146" s="2">
        <v>6141</v>
      </c>
      <c r="G6146" s="12">
        <f ca="1"/>
        <v>44.699446691922368</v>
      </c>
      <c r="H6146" s="12">
        <v>0.61404999999999998</v>
      </c>
      <c r="I6146" s="12">
        <v>44.85419250832723</v>
      </c>
    </row>
    <row r="6147" spans="6:9" x14ac:dyDescent="0.3">
      <c r="F6147" s="2">
        <v>6142</v>
      </c>
      <c r="G6147" s="12">
        <f ca="1"/>
        <v>44.713464578841901</v>
      </c>
      <c r="H6147" s="12">
        <v>0.61414999999999997</v>
      </c>
      <c r="I6147" s="12">
        <v>44.857960833707025</v>
      </c>
    </row>
    <row r="6148" spans="6:9" x14ac:dyDescent="0.3">
      <c r="F6148" s="2">
        <v>6143</v>
      </c>
      <c r="G6148" s="12">
        <f ca="1"/>
        <v>44.72264552935178</v>
      </c>
      <c r="H6148" s="12">
        <v>0.61424999999999996</v>
      </c>
      <c r="I6148" s="12">
        <v>44.861729581865106</v>
      </c>
    </row>
    <row r="6149" spans="6:9" x14ac:dyDescent="0.3">
      <c r="F6149" s="2">
        <v>6144</v>
      </c>
      <c r="G6149" s="12">
        <f ca="1"/>
        <v>44.726571126073395</v>
      </c>
      <c r="H6149" s="12">
        <v>0.61434999999999995</v>
      </c>
      <c r="I6149" s="12">
        <v>44.865498753118317</v>
      </c>
    </row>
    <row r="6150" spans="6:9" x14ac:dyDescent="0.3">
      <c r="F6150" s="2">
        <v>6145</v>
      </c>
      <c r="G6150" s="12">
        <f ca="1"/>
        <v>44.732664024248969</v>
      </c>
      <c r="H6150" s="12">
        <v>0.61445000000000005</v>
      </c>
      <c r="I6150" s="12">
        <v>44.869268347783702</v>
      </c>
    </row>
    <row r="6151" spans="6:9" x14ac:dyDescent="0.3">
      <c r="F6151" s="2">
        <v>6146</v>
      </c>
      <c r="G6151" s="12">
        <f ca="1"/>
        <v>44.733154345020452</v>
      </c>
      <c r="H6151" s="12">
        <v>0.61455000000000004</v>
      </c>
      <c r="I6151" s="12">
        <v>44.87303836617847</v>
      </c>
    </row>
    <row r="6152" spans="6:9" x14ac:dyDescent="0.3">
      <c r="F6152" s="2">
        <v>6147</v>
      </c>
      <c r="G6152" s="12">
        <f ca="1"/>
        <v>44.734474967478199</v>
      </c>
      <c r="H6152" s="12">
        <v>0.61465000000000003</v>
      </c>
      <c r="I6152" s="12">
        <v>44.876808808620034</v>
      </c>
    </row>
    <row r="6153" spans="6:9" x14ac:dyDescent="0.3">
      <c r="F6153" s="2">
        <v>6148</v>
      </c>
      <c r="G6153" s="12">
        <f ca="1"/>
        <v>44.735848877386687</v>
      </c>
      <c r="H6153" s="12">
        <v>0.61475000000000002</v>
      </c>
      <c r="I6153" s="12">
        <v>44.880579675426006</v>
      </c>
    </row>
    <row r="6154" spans="6:9" x14ac:dyDescent="0.3">
      <c r="F6154" s="2">
        <v>6149</v>
      </c>
      <c r="G6154" s="12">
        <f ca="1"/>
        <v>44.737291989722323</v>
      </c>
      <c r="H6154" s="12">
        <v>0.61485000000000001</v>
      </c>
      <c r="I6154" s="12">
        <v>44.884350966914155</v>
      </c>
    </row>
    <row r="6155" spans="6:9" x14ac:dyDescent="0.3">
      <c r="F6155" s="2">
        <v>6150</v>
      </c>
      <c r="G6155" s="12">
        <f ca="1"/>
        <v>44.7432834422331</v>
      </c>
      <c r="H6155" s="12">
        <v>0.61495</v>
      </c>
      <c r="I6155" s="12">
        <v>44.888122683402464</v>
      </c>
    </row>
    <row r="6156" spans="6:9" x14ac:dyDescent="0.3">
      <c r="F6156" s="2">
        <v>6151</v>
      </c>
      <c r="G6156" s="12">
        <f ca="1"/>
        <v>44.743454190512971</v>
      </c>
      <c r="H6156" s="12">
        <v>0.61504999999999999</v>
      </c>
      <c r="I6156" s="12">
        <v>44.8918948252091</v>
      </c>
    </row>
    <row r="6157" spans="6:9" x14ac:dyDescent="0.3">
      <c r="F6157" s="2">
        <v>6152</v>
      </c>
      <c r="G6157" s="12">
        <f ca="1"/>
        <v>44.744821448809866</v>
      </c>
      <c r="H6157" s="12">
        <v>0.61514999999999997</v>
      </c>
      <c r="I6157" s="12">
        <v>44.895667392652413</v>
      </c>
    </row>
    <row r="6158" spans="6:9" x14ac:dyDescent="0.3">
      <c r="F6158" s="2">
        <v>6153</v>
      </c>
      <c r="G6158" s="12">
        <f ca="1"/>
        <v>44.754423818479864</v>
      </c>
      <c r="H6158" s="12">
        <v>0.61524999999999996</v>
      </c>
      <c r="I6158" s="12">
        <v>44.899440386050941</v>
      </c>
    </row>
    <row r="6159" spans="6:9" x14ac:dyDescent="0.3">
      <c r="F6159" s="2">
        <v>6154</v>
      </c>
      <c r="G6159" s="12">
        <f ca="1"/>
        <v>44.755804027076067</v>
      </c>
      <c r="H6159" s="12">
        <v>0.61534999999999995</v>
      </c>
      <c r="I6159" s="12">
        <v>44.903213805723425</v>
      </c>
    </row>
    <row r="6160" spans="6:9" x14ac:dyDescent="0.3">
      <c r="F6160" s="2">
        <v>6155</v>
      </c>
      <c r="G6160" s="12">
        <f ca="1"/>
        <v>44.762176351664152</v>
      </c>
      <c r="H6160" s="12">
        <v>0.61545000000000005</v>
      </c>
      <c r="I6160" s="12">
        <v>44.906987651988779</v>
      </c>
    </row>
    <row r="6161" spans="6:9" x14ac:dyDescent="0.3">
      <c r="F6161" s="2">
        <v>6156</v>
      </c>
      <c r="G6161" s="12">
        <f ca="1"/>
        <v>44.763152238959904</v>
      </c>
      <c r="H6161" s="12">
        <v>0.61555000000000004</v>
      </c>
      <c r="I6161" s="12">
        <v>44.910761925166099</v>
      </c>
    </row>
    <row r="6162" spans="6:9" x14ac:dyDescent="0.3">
      <c r="F6162" s="2">
        <v>6157</v>
      </c>
      <c r="G6162" s="12">
        <f ca="1"/>
        <v>44.764055453843191</v>
      </c>
      <c r="H6162" s="12">
        <v>0.61565000000000003</v>
      </c>
      <c r="I6162" s="12">
        <v>44.914536625574712</v>
      </c>
    </row>
    <row r="6163" spans="6:9" x14ac:dyDescent="0.3">
      <c r="F6163" s="2">
        <v>6158</v>
      </c>
      <c r="G6163" s="12">
        <f ca="1"/>
        <v>44.764843384371609</v>
      </c>
      <c r="H6163" s="12">
        <v>0.61575000000000002</v>
      </c>
      <c r="I6163" s="12">
        <v>44.918311753534098</v>
      </c>
    </row>
    <row r="6164" spans="6:9" x14ac:dyDescent="0.3">
      <c r="F6164" s="2">
        <v>6159</v>
      </c>
      <c r="G6164" s="12">
        <f ca="1"/>
        <v>44.768244301212846</v>
      </c>
      <c r="H6164" s="12">
        <v>0.61585000000000001</v>
      </c>
      <c r="I6164" s="12">
        <v>44.922087309363931</v>
      </c>
    </row>
    <row r="6165" spans="6:9" x14ac:dyDescent="0.3">
      <c r="F6165" s="2">
        <v>6160</v>
      </c>
      <c r="G6165" s="12">
        <f ca="1"/>
        <v>44.773042453940143</v>
      </c>
      <c r="H6165" s="12">
        <v>0.61595</v>
      </c>
      <c r="I6165" s="12">
        <v>44.92586329338409</v>
      </c>
    </row>
    <row r="6166" spans="6:9" x14ac:dyDescent="0.3">
      <c r="F6166" s="2">
        <v>6161</v>
      </c>
      <c r="G6166" s="12">
        <f ca="1"/>
        <v>44.77473340144649</v>
      </c>
      <c r="H6166" s="12">
        <v>0.61604999999999999</v>
      </c>
      <c r="I6166" s="12">
        <v>44.929639705914624</v>
      </c>
    </row>
    <row r="6167" spans="6:9" x14ac:dyDescent="0.3">
      <c r="F6167" s="2">
        <v>6162</v>
      </c>
      <c r="G6167" s="12">
        <f ca="1"/>
        <v>44.775306040847987</v>
      </c>
      <c r="H6167" s="12">
        <v>0.61614999999999998</v>
      </c>
      <c r="I6167" s="12">
        <v>44.933416547275804</v>
      </c>
    </row>
    <row r="6168" spans="6:9" x14ac:dyDescent="0.3">
      <c r="F6168" s="2">
        <v>6163</v>
      </c>
      <c r="G6168" s="12">
        <f ca="1"/>
        <v>44.781845464631104</v>
      </c>
      <c r="H6168" s="12">
        <v>0.61624999999999996</v>
      </c>
      <c r="I6168" s="12">
        <v>44.937193817788071</v>
      </c>
    </row>
    <row r="6169" spans="6:9" x14ac:dyDescent="0.3">
      <c r="F6169" s="2">
        <v>6164</v>
      </c>
      <c r="G6169" s="12">
        <f ca="1"/>
        <v>44.784196299043217</v>
      </c>
      <c r="H6169" s="12">
        <v>0.61634999999999995</v>
      </c>
      <c r="I6169" s="12">
        <v>44.940971517772063</v>
      </c>
    </row>
    <row r="6170" spans="6:9" x14ac:dyDescent="0.3">
      <c r="F6170" s="2">
        <v>6165</v>
      </c>
      <c r="G6170" s="12">
        <f ca="1"/>
        <v>44.785692782243139</v>
      </c>
      <c r="H6170" s="12">
        <v>0.61645000000000005</v>
      </c>
      <c r="I6170" s="12">
        <v>44.944749647548598</v>
      </c>
    </row>
    <row r="6171" spans="6:9" x14ac:dyDescent="0.3">
      <c r="F6171" s="2">
        <v>6166</v>
      </c>
      <c r="G6171" s="12">
        <f ca="1"/>
        <v>44.787279360542406</v>
      </c>
      <c r="H6171" s="12">
        <v>0.61655000000000004</v>
      </c>
      <c r="I6171" s="12">
        <v>44.948528207438706</v>
      </c>
    </row>
    <row r="6172" spans="6:9" x14ac:dyDescent="0.3">
      <c r="F6172" s="2">
        <v>6167</v>
      </c>
      <c r="G6172" s="12">
        <f ca="1"/>
        <v>44.787589719296328</v>
      </c>
      <c r="H6172" s="12">
        <v>0.61665000000000003</v>
      </c>
      <c r="I6172" s="12">
        <v>44.952307197763588</v>
      </c>
    </row>
    <row r="6173" spans="6:9" x14ac:dyDescent="0.3">
      <c r="F6173" s="2">
        <v>6168</v>
      </c>
      <c r="G6173" s="12">
        <f ca="1"/>
        <v>44.789328987547563</v>
      </c>
      <c r="H6173" s="12">
        <v>0.61675000000000002</v>
      </c>
      <c r="I6173" s="12">
        <v>44.956086618844665</v>
      </c>
    </row>
    <row r="6174" spans="6:9" x14ac:dyDescent="0.3">
      <c r="F6174" s="2">
        <v>6169</v>
      </c>
      <c r="G6174" s="12">
        <f ca="1"/>
        <v>44.810452093322041</v>
      </c>
      <c r="H6174" s="12">
        <v>0.61685000000000001</v>
      </c>
      <c r="I6174" s="12">
        <v>44.959866471003508</v>
      </c>
    </row>
    <row r="6175" spans="6:9" x14ac:dyDescent="0.3">
      <c r="F6175" s="2">
        <v>6170</v>
      </c>
      <c r="G6175" s="12">
        <f ca="1"/>
        <v>44.811781377698111</v>
      </c>
      <c r="H6175" s="12">
        <v>0.61695</v>
      </c>
      <c r="I6175" s="12">
        <v>44.963646754561935</v>
      </c>
    </row>
    <row r="6176" spans="6:9" x14ac:dyDescent="0.3">
      <c r="F6176" s="2">
        <v>6171</v>
      </c>
      <c r="G6176" s="12">
        <f ca="1"/>
        <v>44.812958601115895</v>
      </c>
      <c r="H6176" s="12">
        <v>0.61704999999999999</v>
      </c>
      <c r="I6176" s="12">
        <v>44.967427469841923</v>
      </c>
    </row>
    <row r="6177" spans="6:9" x14ac:dyDescent="0.3">
      <c r="F6177" s="2">
        <v>6172</v>
      </c>
      <c r="G6177" s="12">
        <f ca="1"/>
        <v>44.814042155723094</v>
      </c>
      <c r="H6177" s="12">
        <v>0.61714999999999998</v>
      </c>
      <c r="I6177" s="12">
        <v>44.971208617165637</v>
      </c>
    </row>
    <row r="6178" spans="6:9" x14ac:dyDescent="0.3">
      <c r="F6178" s="2">
        <v>6173</v>
      </c>
      <c r="G6178" s="12">
        <f ca="1"/>
        <v>44.815182299434085</v>
      </c>
      <c r="H6178" s="12">
        <v>0.61724999999999997</v>
      </c>
      <c r="I6178" s="12">
        <v>44.974990196855451</v>
      </c>
    </row>
    <row r="6179" spans="6:9" x14ac:dyDescent="0.3">
      <c r="F6179" s="2">
        <v>6174</v>
      </c>
      <c r="G6179" s="12">
        <f ca="1"/>
        <v>44.816398219920515</v>
      </c>
      <c r="H6179" s="12">
        <v>0.61734999999999995</v>
      </c>
      <c r="I6179" s="12">
        <v>44.978772209233938</v>
      </c>
    </row>
    <row r="6180" spans="6:9" x14ac:dyDescent="0.3">
      <c r="F6180" s="2">
        <v>6175</v>
      </c>
      <c r="G6180" s="12">
        <f ca="1"/>
        <v>44.817152299191513</v>
      </c>
      <c r="H6180" s="12">
        <v>0.61745000000000005</v>
      </c>
      <c r="I6180" s="12">
        <v>44.982554654623847</v>
      </c>
    </row>
    <row r="6181" spans="6:9" x14ac:dyDescent="0.3">
      <c r="F6181" s="2">
        <v>6176</v>
      </c>
      <c r="G6181" s="12">
        <f ca="1"/>
        <v>44.820951660408596</v>
      </c>
      <c r="H6181" s="12">
        <v>0.61755000000000004</v>
      </c>
      <c r="I6181" s="12">
        <v>44.986337533348134</v>
      </c>
    </row>
    <row r="6182" spans="6:9" x14ac:dyDescent="0.3">
      <c r="F6182" s="2">
        <v>6177</v>
      </c>
      <c r="G6182" s="12">
        <f ca="1"/>
        <v>44.828494865649347</v>
      </c>
      <c r="H6182" s="12">
        <v>0.61765000000000003</v>
      </c>
      <c r="I6182" s="12">
        <v>44.99012084572994</v>
      </c>
    </row>
    <row r="6183" spans="6:9" x14ac:dyDescent="0.3">
      <c r="F6183" s="2">
        <v>6178</v>
      </c>
      <c r="G6183" s="12">
        <f ca="1"/>
        <v>44.830919720554327</v>
      </c>
      <c r="H6183" s="12">
        <v>0.61775000000000002</v>
      </c>
      <c r="I6183" s="12">
        <v>44.993904592092605</v>
      </c>
    </row>
    <row r="6184" spans="6:9" x14ac:dyDescent="0.3">
      <c r="F6184" s="2">
        <v>6179</v>
      </c>
      <c r="G6184" s="12">
        <f ca="1"/>
        <v>44.833072366612271</v>
      </c>
      <c r="H6184" s="12">
        <v>0.61785000000000001</v>
      </c>
      <c r="I6184" s="12">
        <v>44.99768877275968</v>
      </c>
    </row>
    <row r="6185" spans="6:9" x14ac:dyDescent="0.3">
      <c r="F6185" s="2">
        <v>6180</v>
      </c>
      <c r="G6185" s="12">
        <f ca="1"/>
        <v>44.835392130089893</v>
      </c>
      <c r="H6185" s="12">
        <v>0.61795</v>
      </c>
      <c r="I6185" s="12">
        <v>45.001473388054876</v>
      </c>
    </row>
    <row r="6186" spans="6:9" x14ac:dyDescent="0.3">
      <c r="F6186" s="2">
        <v>6181</v>
      </c>
      <c r="G6186" s="12">
        <f ca="1"/>
        <v>44.836166388217805</v>
      </c>
      <c r="H6186" s="12">
        <v>0.61804999999999999</v>
      </c>
      <c r="I6186" s="12">
        <v>45.005258438302135</v>
      </c>
    </row>
    <row r="6187" spans="6:9" x14ac:dyDescent="0.3">
      <c r="F6187" s="2">
        <v>6182</v>
      </c>
      <c r="G6187" s="12">
        <f ca="1"/>
        <v>44.838257403299657</v>
      </c>
      <c r="H6187" s="12">
        <v>0.61814999999999998</v>
      </c>
      <c r="I6187" s="12">
        <v>45.00904392382558</v>
      </c>
    </row>
    <row r="6188" spans="6:9" x14ac:dyDescent="0.3">
      <c r="F6188" s="2">
        <v>6183</v>
      </c>
      <c r="G6188" s="12">
        <f ca="1"/>
        <v>44.840297499812586</v>
      </c>
      <c r="H6188" s="12">
        <v>0.61824999999999997</v>
      </c>
      <c r="I6188" s="12">
        <v>45.012829844949508</v>
      </c>
    </row>
    <row r="6189" spans="6:9" x14ac:dyDescent="0.3">
      <c r="F6189" s="2">
        <v>6184</v>
      </c>
      <c r="G6189" s="12">
        <f ca="1"/>
        <v>44.847209451787805</v>
      </c>
      <c r="H6189" s="12">
        <v>0.61834999999999996</v>
      </c>
      <c r="I6189" s="12">
        <v>45.016616201998453</v>
      </c>
    </row>
    <row r="6190" spans="6:9" x14ac:dyDescent="0.3">
      <c r="F6190" s="2">
        <v>6185</v>
      </c>
      <c r="G6190" s="12">
        <f ca="1"/>
        <v>44.857779088302912</v>
      </c>
      <c r="H6190" s="12">
        <v>0.61845000000000006</v>
      </c>
      <c r="I6190" s="12">
        <v>45.020402995297118</v>
      </c>
    </row>
    <row r="6191" spans="6:9" x14ac:dyDescent="0.3">
      <c r="F6191" s="2">
        <v>6186</v>
      </c>
      <c r="G6191" s="12">
        <f ca="1"/>
        <v>44.868900541125115</v>
      </c>
      <c r="H6191" s="12">
        <v>0.61855000000000004</v>
      </c>
      <c r="I6191" s="12">
        <v>45.024190225170415</v>
      </c>
    </row>
    <row r="6192" spans="6:9" x14ac:dyDescent="0.3">
      <c r="F6192" s="2">
        <v>6187</v>
      </c>
      <c r="G6192" s="12">
        <f ca="1"/>
        <v>44.870095796623126</v>
      </c>
      <c r="H6192" s="12">
        <v>0.61865000000000003</v>
      </c>
      <c r="I6192" s="12">
        <v>45.027977891943436</v>
      </c>
    </row>
    <row r="6193" spans="6:9" x14ac:dyDescent="0.3">
      <c r="F6193" s="2">
        <v>6188</v>
      </c>
      <c r="G6193" s="12">
        <f ca="1"/>
        <v>44.871883911222852</v>
      </c>
      <c r="H6193" s="12">
        <v>0.61875000000000002</v>
      </c>
      <c r="I6193" s="12">
        <v>45.031765995941491</v>
      </c>
    </row>
    <row r="6194" spans="6:9" x14ac:dyDescent="0.3">
      <c r="F6194" s="2">
        <v>6189</v>
      </c>
      <c r="G6194" s="12">
        <f ca="1"/>
        <v>44.872341509808244</v>
      </c>
      <c r="H6194" s="12">
        <v>0.61885000000000001</v>
      </c>
      <c r="I6194" s="12">
        <v>45.035554537490071</v>
      </c>
    </row>
    <row r="6195" spans="6:9" x14ac:dyDescent="0.3">
      <c r="F6195" s="2">
        <v>6190</v>
      </c>
      <c r="G6195" s="12">
        <f ca="1"/>
        <v>44.891357990025909</v>
      </c>
      <c r="H6195" s="12">
        <v>0.61895</v>
      </c>
      <c r="I6195" s="12">
        <v>45.039343516914876</v>
      </c>
    </row>
    <row r="6196" spans="6:9" x14ac:dyDescent="0.3">
      <c r="F6196" s="2">
        <v>6191</v>
      </c>
      <c r="G6196" s="12">
        <f ca="1"/>
        <v>44.896468473709021</v>
      </c>
      <c r="H6196" s="12">
        <v>0.61904999999999999</v>
      </c>
      <c r="I6196" s="12">
        <v>45.043132934541788</v>
      </c>
    </row>
    <row r="6197" spans="6:9" x14ac:dyDescent="0.3">
      <c r="F6197" s="2">
        <v>6192</v>
      </c>
      <c r="G6197" s="12">
        <f ca="1"/>
        <v>44.90163167147297</v>
      </c>
      <c r="H6197" s="12">
        <v>0.61914999999999998</v>
      </c>
      <c r="I6197" s="12">
        <v>45.046922790696911</v>
      </c>
    </row>
    <row r="6198" spans="6:9" x14ac:dyDescent="0.3">
      <c r="F6198" s="2">
        <v>6193</v>
      </c>
      <c r="G6198" s="12">
        <f ca="1"/>
        <v>44.905848982257027</v>
      </c>
      <c r="H6198" s="12">
        <v>0.61924999999999997</v>
      </c>
      <c r="I6198" s="12">
        <v>45.050713085706533</v>
      </c>
    </row>
    <row r="6199" spans="6:9" x14ac:dyDescent="0.3">
      <c r="F6199" s="2">
        <v>6194</v>
      </c>
      <c r="G6199" s="12">
        <f ca="1"/>
        <v>44.908961105375496</v>
      </c>
      <c r="H6199" s="12">
        <v>0.61934999999999996</v>
      </c>
      <c r="I6199" s="12">
        <v>45.054503819897121</v>
      </c>
    </row>
    <row r="6200" spans="6:9" x14ac:dyDescent="0.3">
      <c r="F6200" s="2">
        <v>6195</v>
      </c>
      <c r="G6200" s="12">
        <f ca="1"/>
        <v>44.91056303521988</v>
      </c>
      <c r="H6200" s="12">
        <v>0.61944999999999995</v>
      </c>
      <c r="I6200" s="12">
        <v>45.058294993595382</v>
      </c>
    </row>
    <row r="6201" spans="6:9" x14ac:dyDescent="0.3">
      <c r="F6201" s="2">
        <v>6196</v>
      </c>
      <c r="G6201" s="12">
        <f ca="1"/>
        <v>44.910953594789198</v>
      </c>
      <c r="H6201" s="12">
        <v>0.61955000000000005</v>
      </c>
      <c r="I6201" s="12">
        <v>45.062086607128194</v>
      </c>
    </row>
    <row r="6202" spans="6:9" x14ac:dyDescent="0.3">
      <c r="F6202" s="2">
        <v>6197</v>
      </c>
      <c r="G6202" s="12">
        <f ca="1"/>
        <v>44.913671955520684</v>
      </c>
      <c r="H6202" s="12">
        <v>0.61965000000000003</v>
      </c>
      <c r="I6202" s="12">
        <v>45.065878660822627</v>
      </c>
    </row>
    <row r="6203" spans="6:9" x14ac:dyDescent="0.3">
      <c r="F6203" s="2">
        <v>6198</v>
      </c>
      <c r="G6203" s="12">
        <f ca="1"/>
        <v>44.91967778898313</v>
      </c>
      <c r="H6203" s="12">
        <v>0.61975000000000002</v>
      </c>
      <c r="I6203" s="12">
        <v>45.069671155005985</v>
      </c>
    </row>
    <row r="6204" spans="6:9" x14ac:dyDescent="0.3">
      <c r="F6204" s="2">
        <v>6199</v>
      </c>
      <c r="G6204" s="12">
        <f ca="1"/>
        <v>44.924655671012921</v>
      </c>
      <c r="H6204" s="12">
        <v>0.61985000000000001</v>
      </c>
      <c r="I6204" s="12">
        <v>45.073464090005729</v>
      </c>
    </row>
    <row r="6205" spans="6:9" x14ac:dyDescent="0.3">
      <c r="F6205" s="2">
        <v>6200</v>
      </c>
      <c r="G6205" s="12">
        <f ca="1"/>
        <v>44.925902167628429</v>
      </c>
      <c r="H6205" s="12">
        <v>0.61995</v>
      </c>
      <c r="I6205" s="12">
        <v>45.077257466149547</v>
      </c>
    </row>
    <row r="6206" spans="6:9" x14ac:dyDescent="0.3">
      <c r="F6206" s="2">
        <v>6201</v>
      </c>
      <c r="G6206" s="12">
        <f ca="1"/>
        <v>44.926429843414013</v>
      </c>
      <c r="H6206" s="12">
        <v>0.62004999999999999</v>
      </c>
      <c r="I6206" s="12">
        <v>45.081051283765333</v>
      </c>
    </row>
    <row r="6207" spans="6:9" x14ac:dyDescent="0.3">
      <c r="F6207" s="2">
        <v>6202</v>
      </c>
      <c r="G6207" s="12">
        <f ca="1"/>
        <v>44.928803173189749</v>
      </c>
      <c r="H6207" s="12">
        <v>0.62014999999999998</v>
      </c>
      <c r="I6207" s="12">
        <v>45.084845543181139</v>
      </c>
    </row>
    <row r="6208" spans="6:9" x14ac:dyDescent="0.3">
      <c r="F6208" s="2">
        <v>6203</v>
      </c>
      <c r="G6208" s="12">
        <f ca="1"/>
        <v>44.931946069076567</v>
      </c>
      <c r="H6208" s="12">
        <v>0.62024999999999997</v>
      </c>
      <c r="I6208" s="12">
        <v>45.088640244725269</v>
      </c>
    </row>
    <row r="6209" spans="6:9" x14ac:dyDescent="0.3">
      <c r="F6209" s="2">
        <v>6204</v>
      </c>
      <c r="G6209" s="12">
        <f ca="1"/>
        <v>44.933535534125284</v>
      </c>
      <c r="H6209" s="12">
        <v>0.62034999999999996</v>
      </c>
      <c r="I6209" s="12">
        <v>45.092435388726216</v>
      </c>
    </row>
    <row r="6210" spans="6:9" x14ac:dyDescent="0.3">
      <c r="F6210" s="2">
        <v>6205</v>
      </c>
      <c r="G6210" s="12">
        <f ca="1"/>
        <v>44.933946546629521</v>
      </c>
      <c r="H6210" s="12">
        <v>0.62044999999999995</v>
      </c>
      <c r="I6210" s="12">
        <v>45.096230975512633</v>
      </c>
    </row>
    <row r="6211" spans="6:9" x14ac:dyDescent="0.3">
      <c r="F6211" s="2">
        <v>6206</v>
      </c>
      <c r="G6211" s="12">
        <f ca="1"/>
        <v>44.935679368237452</v>
      </c>
      <c r="H6211" s="12">
        <v>0.62055000000000005</v>
      </c>
      <c r="I6211" s="12">
        <v>45.100027005413423</v>
      </c>
    </row>
    <row r="6212" spans="6:9" x14ac:dyDescent="0.3">
      <c r="F6212" s="2">
        <v>6207</v>
      </c>
      <c r="G6212" s="12">
        <f ca="1"/>
        <v>44.940140721111973</v>
      </c>
      <c r="H6212" s="12">
        <v>0.62065000000000003</v>
      </c>
      <c r="I6212" s="12">
        <v>45.103823478757676</v>
      </c>
    </row>
    <row r="6213" spans="6:9" x14ac:dyDescent="0.3">
      <c r="F6213" s="2">
        <v>6208</v>
      </c>
      <c r="G6213" s="12">
        <f ca="1"/>
        <v>44.949392022176859</v>
      </c>
      <c r="H6213" s="12">
        <v>0.62075000000000002</v>
      </c>
      <c r="I6213" s="12">
        <v>45.107620395874662</v>
      </c>
    </row>
    <row r="6214" spans="6:9" x14ac:dyDescent="0.3">
      <c r="F6214" s="2">
        <v>6209</v>
      </c>
      <c r="G6214" s="12">
        <f ca="1"/>
        <v>44.955671755995631</v>
      </c>
      <c r="H6214" s="12">
        <v>0.62085000000000001</v>
      </c>
      <c r="I6214" s="12">
        <v>45.111417757093875</v>
      </c>
    </row>
    <row r="6215" spans="6:9" x14ac:dyDescent="0.3">
      <c r="F6215" s="2">
        <v>6210</v>
      </c>
      <c r="G6215" s="12">
        <f ca="1"/>
        <v>44.956223120818088</v>
      </c>
      <c r="H6215" s="12">
        <v>0.62095</v>
      </c>
      <c r="I6215" s="12">
        <v>45.115215562745014</v>
      </c>
    </row>
    <row r="6216" spans="6:9" x14ac:dyDescent="0.3">
      <c r="F6216" s="2">
        <v>6211</v>
      </c>
      <c r="G6216" s="12">
        <f ca="1"/>
        <v>44.95847361851262</v>
      </c>
      <c r="H6216" s="12">
        <v>0.62104999999999999</v>
      </c>
      <c r="I6216" s="12">
        <v>45.119013813157956</v>
      </c>
    </row>
    <row r="6217" spans="6:9" x14ac:dyDescent="0.3">
      <c r="F6217" s="2">
        <v>6212</v>
      </c>
      <c r="G6217" s="12">
        <f ca="1"/>
        <v>44.958925096999366</v>
      </c>
      <c r="H6217" s="12">
        <v>0.62114999999999998</v>
      </c>
      <c r="I6217" s="12">
        <v>45.122812508662818</v>
      </c>
    </row>
    <row r="6218" spans="6:9" x14ac:dyDescent="0.3">
      <c r="F6218" s="2">
        <v>6213</v>
      </c>
      <c r="G6218" s="12">
        <f ca="1"/>
        <v>44.962576188764352</v>
      </c>
      <c r="H6218" s="12">
        <v>0.62124999999999997</v>
      </c>
      <c r="I6218" s="12">
        <v>45.12661164958989</v>
      </c>
    </row>
    <row r="6219" spans="6:9" x14ac:dyDescent="0.3">
      <c r="F6219" s="2">
        <v>6214</v>
      </c>
      <c r="G6219" s="12">
        <f ca="1"/>
        <v>44.965823083477304</v>
      </c>
      <c r="H6219" s="12">
        <v>0.62134999999999996</v>
      </c>
      <c r="I6219" s="12">
        <v>45.130411236269666</v>
      </c>
    </row>
    <row r="6220" spans="6:9" x14ac:dyDescent="0.3">
      <c r="F6220" s="2">
        <v>6215</v>
      </c>
      <c r="G6220" s="12">
        <f ca="1"/>
        <v>44.968467820103314</v>
      </c>
      <c r="H6220" s="12">
        <v>0.62144999999999995</v>
      </c>
      <c r="I6220" s="12">
        <v>45.134211269032861</v>
      </c>
    </row>
    <row r="6221" spans="6:9" x14ac:dyDescent="0.3">
      <c r="F6221" s="2">
        <v>6216</v>
      </c>
      <c r="G6221" s="12">
        <f ca="1"/>
        <v>44.978160066578809</v>
      </c>
      <c r="H6221" s="12">
        <v>0.62155000000000005</v>
      </c>
      <c r="I6221" s="12">
        <v>45.138011748210374</v>
      </c>
    </row>
    <row r="6222" spans="6:9" x14ac:dyDescent="0.3">
      <c r="F6222" s="2">
        <v>6217</v>
      </c>
      <c r="G6222" s="12">
        <f ca="1"/>
        <v>44.978216201790389</v>
      </c>
      <c r="H6222" s="12">
        <v>0.62165000000000004</v>
      </c>
      <c r="I6222" s="12">
        <v>45.14181267413332</v>
      </c>
    </row>
    <row r="6223" spans="6:9" x14ac:dyDescent="0.3">
      <c r="F6223" s="2">
        <v>6218</v>
      </c>
      <c r="G6223" s="12">
        <f ca="1"/>
        <v>44.983418868493594</v>
      </c>
      <c r="H6223" s="12">
        <v>0.62175000000000002</v>
      </c>
      <c r="I6223" s="12">
        <v>45.145614047133016</v>
      </c>
    </row>
    <row r="6224" spans="6:9" x14ac:dyDescent="0.3">
      <c r="F6224" s="2">
        <v>6219</v>
      </c>
      <c r="G6224" s="12">
        <f ca="1"/>
        <v>44.985867510870278</v>
      </c>
      <c r="H6224" s="12">
        <v>0.62185000000000001</v>
      </c>
      <c r="I6224" s="12">
        <v>45.149415867540981</v>
      </c>
    </row>
    <row r="6225" spans="6:9" x14ac:dyDescent="0.3">
      <c r="F6225" s="2">
        <v>6220</v>
      </c>
      <c r="G6225" s="12">
        <f ca="1"/>
        <v>44.990794067054573</v>
      </c>
      <c r="H6225" s="12">
        <v>0.62195</v>
      </c>
      <c r="I6225" s="12">
        <v>45.153218135688931</v>
      </c>
    </row>
    <row r="6226" spans="6:9" x14ac:dyDescent="0.3">
      <c r="F6226" s="2">
        <v>6221</v>
      </c>
      <c r="G6226" s="12">
        <f ca="1"/>
        <v>44.993713760474854</v>
      </c>
      <c r="H6226" s="12">
        <v>0.62204999999999999</v>
      </c>
      <c r="I6226" s="12">
        <v>45.157020851908804</v>
      </c>
    </row>
    <row r="6227" spans="6:9" x14ac:dyDescent="0.3">
      <c r="F6227" s="2">
        <v>6222</v>
      </c>
      <c r="G6227" s="12">
        <f ca="1"/>
        <v>44.997078710826045</v>
      </c>
      <c r="H6227" s="12">
        <v>0.62214999999999998</v>
      </c>
      <c r="I6227" s="12">
        <v>45.160824016532729</v>
      </c>
    </row>
    <row r="6228" spans="6:9" x14ac:dyDescent="0.3">
      <c r="F6228" s="2">
        <v>6223</v>
      </c>
      <c r="G6228" s="12">
        <f ca="1"/>
        <v>45.002811778951923</v>
      </c>
      <c r="H6228" s="12">
        <v>0.62224999999999997</v>
      </c>
      <c r="I6228" s="12">
        <v>45.164627629893054</v>
      </c>
    </row>
    <row r="6229" spans="6:9" x14ac:dyDescent="0.3">
      <c r="F6229" s="2">
        <v>6224</v>
      </c>
      <c r="G6229" s="12">
        <f ca="1"/>
        <v>45.007339209032473</v>
      </c>
      <c r="H6229" s="12">
        <v>0.62234999999999996</v>
      </c>
      <c r="I6229" s="12">
        <v>45.168431692322322</v>
      </c>
    </row>
    <row r="6230" spans="6:9" x14ac:dyDescent="0.3">
      <c r="F6230" s="2">
        <v>6225</v>
      </c>
      <c r="G6230" s="12">
        <f ca="1"/>
        <v>45.008462714000245</v>
      </c>
      <c r="H6230" s="12">
        <v>0.62244999999999995</v>
      </c>
      <c r="I6230" s="12">
        <v>45.172236204153258</v>
      </c>
    </row>
    <row r="6231" spans="6:9" x14ac:dyDescent="0.3">
      <c r="F6231" s="2">
        <v>6226</v>
      </c>
      <c r="G6231" s="12">
        <f ca="1"/>
        <v>45.008976926382125</v>
      </c>
      <c r="H6231" s="12">
        <v>0.62255000000000005</v>
      </c>
      <c r="I6231" s="12">
        <v>45.17604116571885</v>
      </c>
    </row>
    <row r="6232" spans="6:9" x14ac:dyDescent="0.3">
      <c r="F6232" s="2">
        <v>6227</v>
      </c>
      <c r="G6232" s="12">
        <f ca="1"/>
        <v>45.01008957128893</v>
      </c>
      <c r="H6232" s="12">
        <v>0.62265000000000004</v>
      </c>
      <c r="I6232" s="12">
        <v>45.179846577352237</v>
      </c>
    </row>
    <row r="6233" spans="6:9" x14ac:dyDescent="0.3">
      <c r="F6233" s="2">
        <v>6228</v>
      </c>
      <c r="G6233" s="12">
        <f ca="1"/>
        <v>45.018977726189824</v>
      </c>
      <c r="H6233" s="12">
        <v>0.62275000000000003</v>
      </c>
      <c r="I6233" s="12">
        <v>45.183652439386798</v>
      </c>
    </row>
    <row r="6234" spans="6:9" x14ac:dyDescent="0.3">
      <c r="F6234" s="2">
        <v>6229</v>
      </c>
      <c r="G6234" s="12">
        <f ca="1"/>
        <v>45.025226524148799</v>
      </c>
      <c r="H6234" s="12">
        <v>0.62285000000000001</v>
      </c>
      <c r="I6234" s="12">
        <v>45.18745875215609</v>
      </c>
    </row>
    <row r="6235" spans="6:9" x14ac:dyDescent="0.3">
      <c r="F6235" s="2">
        <v>6230</v>
      </c>
      <c r="G6235" s="12">
        <f ca="1"/>
        <v>45.026611098160501</v>
      </c>
      <c r="H6235" s="12">
        <v>0.62295</v>
      </c>
      <c r="I6235" s="12">
        <v>45.191265515993926</v>
      </c>
    </row>
    <row r="6236" spans="6:9" x14ac:dyDescent="0.3">
      <c r="F6236" s="2">
        <v>6231</v>
      </c>
      <c r="G6236" s="12">
        <f ca="1"/>
        <v>45.034733808819169</v>
      </c>
      <c r="H6236" s="12">
        <v>0.62304999999999999</v>
      </c>
      <c r="I6236" s="12">
        <v>45.195072731234262</v>
      </c>
    </row>
    <row r="6237" spans="6:9" x14ac:dyDescent="0.3">
      <c r="F6237" s="2">
        <v>6232</v>
      </c>
      <c r="G6237" s="12">
        <f ca="1"/>
        <v>45.034856205284377</v>
      </c>
      <c r="H6237" s="12">
        <v>0.62314999999999998</v>
      </c>
      <c r="I6237" s="12">
        <v>45.198880398211315</v>
      </c>
    </row>
    <row r="6238" spans="6:9" x14ac:dyDescent="0.3">
      <c r="F6238" s="2">
        <v>6233</v>
      </c>
      <c r="G6238" s="12">
        <f ca="1"/>
        <v>45.035350657372902</v>
      </c>
      <c r="H6238" s="12">
        <v>0.62324999999999997</v>
      </c>
      <c r="I6238" s="12">
        <v>45.202688517259467</v>
      </c>
    </row>
    <row r="6239" spans="6:9" x14ac:dyDescent="0.3">
      <c r="F6239" s="2">
        <v>6234</v>
      </c>
      <c r="G6239" s="12">
        <f ca="1"/>
        <v>45.044574330638333</v>
      </c>
      <c r="H6239" s="12">
        <v>0.62334999999999996</v>
      </c>
      <c r="I6239" s="12">
        <v>45.206497088713348</v>
      </c>
    </row>
    <row r="6240" spans="6:9" x14ac:dyDescent="0.3">
      <c r="F6240" s="2">
        <v>6235</v>
      </c>
      <c r="G6240" s="12">
        <f ca="1"/>
        <v>45.048304759868657</v>
      </c>
      <c r="H6240" s="12">
        <v>0.62344999999999995</v>
      </c>
      <c r="I6240" s="12">
        <v>45.210306112907766</v>
      </c>
    </row>
    <row r="6241" spans="6:9" x14ac:dyDescent="0.3">
      <c r="F6241" s="2">
        <v>6236</v>
      </c>
      <c r="G6241" s="12">
        <f ca="1"/>
        <v>45.048350273875137</v>
      </c>
      <c r="H6241" s="12">
        <v>0.62355000000000005</v>
      </c>
      <c r="I6241" s="12">
        <v>45.214115590177755</v>
      </c>
    </row>
    <row r="6242" spans="6:9" x14ac:dyDescent="0.3">
      <c r="F6242" s="2">
        <v>6237</v>
      </c>
      <c r="G6242" s="12">
        <f ca="1"/>
        <v>45.052636527951869</v>
      </c>
      <c r="H6242" s="12">
        <v>0.62365000000000004</v>
      </c>
      <c r="I6242" s="12">
        <v>45.217925520858543</v>
      </c>
    </row>
    <row r="6243" spans="6:9" x14ac:dyDescent="0.3">
      <c r="F6243" s="2">
        <v>6238</v>
      </c>
      <c r="G6243" s="12">
        <f ca="1"/>
        <v>45.053482758111215</v>
      </c>
      <c r="H6243" s="12">
        <v>0.62375000000000003</v>
      </c>
      <c r="I6243" s="12">
        <v>45.22173590528557</v>
      </c>
    </row>
    <row r="6244" spans="6:9" x14ac:dyDescent="0.3">
      <c r="F6244" s="2">
        <v>6239</v>
      </c>
      <c r="G6244" s="12">
        <f ca="1"/>
        <v>45.054025060228646</v>
      </c>
      <c r="H6244" s="12">
        <v>0.62385000000000002</v>
      </c>
      <c r="I6244" s="12">
        <v>45.225546743794496</v>
      </c>
    </row>
    <row r="6245" spans="6:9" x14ac:dyDescent="0.3">
      <c r="F6245" s="2">
        <v>6240</v>
      </c>
      <c r="G6245" s="12">
        <f ca="1"/>
        <v>45.055924386642097</v>
      </c>
      <c r="H6245" s="12">
        <v>0.62395</v>
      </c>
      <c r="I6245" s="12">
        <v>45.22935803672118</v>
      </c>
    </row>
    <row r="6246" spans="6:9" x14ac:dyDescent="0.3">
      <c r="F6246" s="2">
        <v>6241</v>
      </c>
      <c r="G6246" s="12">
        <f ca="1"/>
        <v>45.058452662603131</v>
      </c>
      <c r="H6246" s="12">
        <v>0.62404999999999999</v>
      </c>
      <c r="I6246" s="12">
        <v>45.233169784401696</v>
      </c>
    </row>
    <row r="6247" spans="6:9" x14ac:dyDescent="0.3">
      <c r="F6247" s="2">
        <v>6242</v>
      </c>
      <c r="G6247" s="12">
        <f ca="1"/>
        <v>45.058889280771503</v>
      </c>
      <c r="H6247" s="12">
        <v>0.62414999999999998</v>
      </c>
      <c r="I6247" s="12">
        <v>45.236981987172321</v>
      </c>
    </row>
    <row r="6248" spans="6:9" x14ac:dyDescent="0.3">
      <c r="F6248" s="2">
        <v>6243</v>
      </c>
      <c r="G6248" s="12">
        <f ca="1"/>
        <v>45.060152443740954</v>
      </c>
      <c r="H6248" s="12">
        <v>0.62424999999999997</v>
      </c>
      <c r="I6248" s="12">
        <v>45.240794645369547</v>
      </c>
    </row>
    <row r="6249" spans="6:9" x14ac:dyDescent="0.3">
      <c r="F6249" s="2">
        <v>6244</v>
      </c>
      <c r="G6249" s="12">
        <f ca="1"/>
        <v>45.069503183248983</v>
      </c>
      <c r="H6249" s="12">
        <v>0.62434999999999996</v>
      </c>
      <c r="I6249" s="12">
        <v>45.24460775933008</v>
      </c>
    </row>
    <row r="6250" spans="6:9" x14ac:dyDescent="0.3">
      <c r="F6250" s="2">
        <v>6245</v>
      </c>
      <c r="G6250" s="12">
        <f ca="1"/>
        <v>45.069599593813621</v>
      </c>
      <c r="H6250" s="12">
        <v>0.62444999999999995</v>
      </c>
      <c r="I6250" s="12">
        <v>45.248421329390823</v>
      </c>
    </row>
    <row r="6251" spans="6:9" x14ac:dyDescent="0.3">
      <c r="F6251" s="2">
        <v>6246</v>
      </c>
      <c r="G6251" s="12">
        <f ca="1"/>
        <v>45.073160572831831</v>
      </c>
      <c r="H6251" s="12">
        <v>0.62455000000000005</v>
      </c>
      <c r="I6251" s="12">
        <v>45.252235355888907</v>
      </c>
    </row>
    <row r="6252" spans="6:9" x14ac:dyDescent="0.3">
      <c r="F6252" s="2">
        <v>6247</v>
      </c>
      <c r="G6252" s="12">
        <f ca="1"/>
        <v>45.073728610997406</v>
      </c>
      <c r="H6252" s="12">
        <v>0.62465000000000004</v>
      </c>
      <c r="I6252" s="12">
        <v>45.256049839161662</v>
      </c>
    </row>
    <row r="6253" spans="6:9" x14ac:dyDescent="0.3">
      <c r="F6253" s="2">
        <v>6248</v>
      </c>
      <c r="G6253" s="12">
        <f ca="1"/>
        <v>45.07549661407112</v>
      </c>
      <c r="H6253" s="12">
        <v>0.62475000000000003</v>
      </c>
      <c r="I6253" s="12">
        <v>45.259864779546618</v>
      </c>
    </row>
    <row r="6254" spans="6:9" x14ac:dyDescent="0.3">
      <c r="F6254" s="2">
        <v>6249</v>
      </c>
      <c r="G6254" s="12">
        <f ca="1"/>
        <v>45.083045694899646</v>
      </c>
      <c r="H6254" s="12">
        <v>0.62485000000000002</v>
      </c>
      <c r="I6254" s="12">
        <v>45.263680177381545</v>
      </c>
    </row>
    <row r="6255" spans="6:9" x14ac:dyDescent="0.3">
      <c r="F6255" s="2">
        <v>6250</v>
      </c>
      <c r="G6255" s="12">
        <f ca="1"/>
        <v>45.085075156822867</v>
      </c>
      <c r="H6255" s="12">
        <v>0.62495000000000001</v>
      </c>
      <c r="I6255" s="12">
        <v>45.267496033004413</v>
      </c>
    </row>
    <row r="6256" spans="6:9" x14ac:dyDescent="0.3">
      <c r="F6256" s="2">
        <v>6251</v>
      </c>
      <c r="G6256" s="12">
        <f ca="1"/>
        <v>45.090886019811784</v>
      </c>
      <c r="H6256" s="12">
        <v>0.62504999999999999</v>
      </c>
      <c r="I6256" s="12">
        <v>45.27131234675339</v>
      </c>
    </row>
    <row r="6257" spans="6:9" x14ac:dyDescent="0.3">
      <c r="F6257" s="2">
        <v>6252</v>
      </c>
      <c r="G6257" s="12">
        <f ca="1"/>
        <v>45.092704592411785</v>
      </c>
      <c r="H6257" s="12">
        <v>0.62514999999999998</v>
      </c>
      <c r="I6257" s="12">
        <v>45.275129118966881</v>
      </c>
    </row>
    <row r="6258" spans="6:9" x14ac:dyDescent="0.3">
      <c r="F6258" s="2">
        <v>6253</v>
      </c>
      <c r="G6258" s="12">
        <f ca="1"/>
        <v>45.098704774661705</v>
      </c>
      <c r="H6258" s="12">
        <v>0.62524999999999997</v>
      </c>
      <c r="I6258" s="12">
        <v>45.278946349983471</v>
      </c>
    </row>
    <row r="6259" spans="6:9" x14ac:dyDescent="0.3">
      <c r="F6259" s="2">
        <v>6254</v>
      </c>
      <c r="G6259" s="12">
        <f ca="1"/>
        <v>45.103862742531909</v>
      </c>
      <c r="H6259" s="12">
        <v>0.62534999999999996</v>
      </c>
      <c r="I6259" s="12">
        <v>45.282764040141991</v>
      </c>
    </row>
    <row r="6260" spans="6:9" x14ac:dyDescent="0.3">
      <c r="F6260" s="2">
        <v>6255</v>
      </c>
      <c r="G6260" s="12">
        <f ca="1"/>
        <v>45.109538392025271</v>
      </c>
      <c r="H6260" s="12">
        <v>0.62544999999999995</v>
      </c>
      <c r="I6260" s="12">
        <v>45.286582189781463</v>
      </c>
    </row>
    <row r="6261" spans="6:9" x14ac:dyDescent="0.3">
      <c r="F6261" s="2">
        <v>6256</v>
      </c>
      <c r="G6261" s="12">
        <f ca="1"/>
        <v>45.123559904985335</v>
      </c>
      <c r="H6261" s="12">
        <v>0.62555000000000005</v>
      </c>
      <c r="I6261" s="12">
        <v>45.290400799241134</v>
      </c>
    </row>
    <row r="6262" spans="6:9" x14ac:dyDescent="0.3">
      <c r="F6262" s="2">
        <v>6257</v>
      </c>
      <c r="G6262" s="12">
        <f ca="1"/>
        <v>45.123578328573814</v>
      </c>
      <c r="H6262" s="12">
        <v>0.62565000000000004</v>
      </c>
      <c r="I6262" s="12">
        <v>45.294219868860452</v>
      </c>
    </row>
    <row r="6263" spans="6:9" x14ac:dyDescent="0.3">
      <c r="F6263" s="2">
        <v>6258</v>
      </c>
      <c r="G6263" s="12">
        <f ca="1"/>
        <v>45.125496438259006</v>
      </c>
      <c r="H6263" s="12">
        <v>0.62575000000000003</v>
      </c>
      <c r="I6263" s="12">
        <v>45.298039398979093</v>
      </c>
    </row>
    <row r="6264" spans="6:9" x14ac:dyDescent="0.3">
      <c r="F6264" s="2">
        <v>6259</v>
      </c>
      <c r="G6264" s="12">
        <f ca="1"/>
        <v>45.129606545878822</v>
      </c>
      <c r="H6264" s="12">
        <v>0.62585000000000002</v>
      </c>
      <c r="I6264" s="12">
        <v>45.301859389936944</v>
      </c>
    </row>
    <row r="6265" spans="6:9" x14ac:dyDescent="0.3">
      <c r="F6265" s="2">
        <v>6260</v>
      </c>
      <c r="G6265" s="12">
        <f ca="1"/>
        <v>45.133199112707032</v>
      </c>
      <c r="H6265" s="12">
        <v>0.62595000000000001</v>
      </c>
      <c r="I6265" s="12">
        <v>45.305679842074085</v>
      </c>
    </row>
    <row r="6266" spans="6:9" x14ac:dyDescent="0.3">
      <c r="F6266" s="2">
        <v>6261</v>
      </c>
      <c r="G6266" s="12">
        <f ca="1"/>
        <v>45.13442546040843</v>
      </c>
      <c r="H6266" s="12">
        <v>0.62605</v>
      </c>
      <c r="I6266" s="12">
        <v>45.309500755730838</v>
      </c>
    </row>
    <row r="6267" spans="6:9" x14ac:dyDescent="0.3">
      <c r="F6267" s="2">
        <v>6262</v>
      </c>
      <c r="G6267" s="12">
        <f ca="1"/>
        <v>45.134806225024853</v>
      </c>
      <c r="H6267" s="12">
        <v>0.62614999999999998</v>
      </c>
      <c r="I6267" s="12">
        <v>45.313322131247723</v>
      </c>
    </row>
    <row r="6268" spans="6:9" x14ac:dyDescent="0.3">
      <c r="F6268" s="2">
        <v>6263</v>
      </c>
      <c r="G6268" s="12">
        <f ca="1"/>
        <v>45.135262648059694</v>
      </c>
      <c r="H6268" s="12">
        <v>0.62624999999999997</v>
      </c>
      <c r="I6268" s="12">
        <v>45.317143968965496</v>
      </c>
    </row>
    <row r="6269" spans="6:9" x14ac:dyDescent="0.3">
      <c r="F6269" s="2">
        <v>6264</v>
      </c>
      <c r="G6269" s="12">
        <f ca="1"/>
        <v>45.142531406715293</v>
      </c>
      <c r="H6269" s="12">
        <v>0.62634999999999996</v>
      </c>
      <c r="I6269" s="12">
        <v>45.320966269225089</v>
      </c>
    </row>
    <row r="6270" spans="6:9" x14ac:dyDescent="0.3">
      <c r="F6270" s="2">
        <v>6265</v>
      </c>
      <c r="G6270" s="12">
        <f ca="1"/>
        <v>45.14425334962192</v>
      </c>
      <c r="H6270" s="12">
        <v>0.62644999999999995</v>
      </c>
      <c r="I6270" s="12">
        <v>45.324789032367704</v>
      </c>
    </row>
    <row r="6271" spans="6:9" x14ac:dyDescent="0.3">
      <c r="F6271" s="2">
        <v>6266</v>
      </c>
      <c r="G6271" s="12">
        <f ca="1"/>
        <v>45.158506707602335</v>
      </c>
      <c r="H6271" s="12">
        <v>0.62655000000000005</v>
      </c>
      <c r="I6271" s="12">
        <v>45.328612258734708</v>
      </c>
    </row>
    <row r="6272" spans="6:9" x14ac:dyDescent="0.3">
      <c r="F6272" s="2">
        <v>6267</v>
      </c>
      <c r="G6272" s="12">
        <f ca="1"/>
        <v>45.159251977403713</v>
      </c>
      <c r="H6272" s="12">
        <v>0.62665000000000004</v>
      </c>
      <c r="I6272" s="12">
        <v>45.332435948667694</v>
      </c>
    </row>
    <row r="6273" spans="6:9" x14ac:dyDescent="0.3">
      <c r="F6273" s="2">
        <v>6268</v>
      </c>
      <c r="G6273" s="12">
        <f ca="1"/>
        <v>45.159599901675058</v>
      </c>
      <c r="H6273" s="12">
        <v>0.62675000000000003</v>
      </c>
      <c r="I6273" s="12">
        <v>45.336260102508504</v>
      </c>
    </row>
    <row r="6274" spans="6:9" x14ac:dyDescent="0.3">
      <c r="F6274" s="2">
        <v>6269</v>
      </c>
      <c r="G6274" s="12">
        <f ca="1"/>
        <v>45.16434868381991</v>
      </c>
      <c r="H6274" s="12">
        <v>0.62685000000000002</v>
      </c>
      <c r="I6274" s="12">
        <v>45.340084720599158</v>
      </c>
    </row>
    <row r="6275" spans="6:9" x14ac:dyDescent="0.3">
      <c r="F6275" s="2">
        <v>6270</v>
      </c>
      <c r="G6275" s="12">
        <f ca="1"/>
        <v>45.170372168286619</v>
      </c>
      <c r="H6275" s="12">
        <v>0.62695000000000001</v>
      </c>
      <c r="I6275" s="12">
        <v>45.343909803281917</v>
      </c>
    </row>
    <row r="6276" spans="6:9" x14ac:dyDescent="0.3">
      <c r="F6276" s="2">
        <v>6271</v>
      </c>
      <c r="G6276" s="12">
        <f ca="1"/>
        <v>45.174642724088301</v>
      </c>
      <c r="H6276" s="12">
        <v>0.62705</v>
      </c>
      <c r="I6276" s="12">
        <v>45.347735350899235</v>
      </c>
    </row>
    <row r="6277" spans="6:9" x14ac:dyDescent="0.3">
      <c r="F6277" s="2">
        <v>6272</v>
      </c>
      <c r="G6277" s="12">
        <f ca="1"/>
        <v>45.186886236340463</v>
      </c>
      <c r="H6277" s="12">
        <v>0.62714999999999999</v>
      </c>
      <c r="I6277" s="12">
        <v>45.351561363793813</v>
      </c>
    </row>
    <row r="6278" spans="6:9" x14ac:dyDescent="0.3">
      <c r="F6278" s="2">
        <v>6273</v>
      </c>
      <c r="G6278" s="12">
        <f ca="1"/>
        <v>45.187086120786546</v>
      </c>
      <c r="H6278" s="12">
        <v>0.62724999999999997</v>
      </c>
      <c r="I6278" s="12">
        <v>45.355387842308552</v>
      </c>
    </row>
    <row r="6279" spans="6:9" x14ac:dyDescent="0.3">
      <c r="F6279" s="2">
        <v>6274</v>
      </c>
      <c r="G6279" s="12">
        <f ca="1"/>
        <v>45.199128164152555</v>
      </c>
      <c r="H6279" s="12">
        <v>0.62734999999999996</v>
      </c>
      <c r="I6279" s="12">
        <v>45.359214786786559</v>
      </c>
    </row>
    <row r="6280" spans="6:9" x14ac:dyDescent="0.3">
      <c r="F6280" s="2">
        <v>6275</v>
      </c>
      <c r="G6280" s="12">
        <f ca="1"/>
        <v>45.210956229315173</v>
      </c>
      <c r="H6280" s="12">
        <v>0.62744999999999995</v>
      </c>
      <c r="I6280" s="12">
        <v>45.36304219757119</v>
      </c>
    </row>
    <row r="6281" spans="6:9" x14ac:dyDescent="0.3">
      <c r="F6281" s="2">
        <v>6276</v>
      </c>
      <c r="G6281" s="12">
        <f ca="1"/>
        <v>45.211093168866718</v>
      </c>
      <c r="H6281" s="12">
        <v>0.62755000000000005</v>
      </c>
      <c r="I6281" s="12">
        <v>45.366870075005998</v>
      </c>
    </row>
    <row r="6282" spans="6:9" x14ac:dyDescent="0.3">
      <c r="F6282" s="2">
        <v>6277</v>
      </c>
      <c r="G6282" s="12">
        <f ca="1"/>
        <v>45.213732548023799</v>
      </c>
      <c r="H6282" s="12">
        <v>0.62765000000000004</v>
      </c>
      <c r="I6282" s="12">
        <v>45.370698419434746</v>
      </c>
    </row>
    <row r="6283" spans="6:9" x14ac:dyDescent="0.3">
      <c r="F6283" s="2">
        <v>6278</v>
      </c>
      <c r="G6283" s="12">
        <f ca="1"/>
        <v>45.221101151472595</v>
      </c>
      <c r="H6283" s="12">
        <v>0.62775000000000003</v>
      </c>
      <c r="I6283" s="12">
        <v>45.374527231201441</v>
      </c>
    </row>
    <row r="6284" spans="6:9" x14ac:dyDescent="0.3">
      <c r="F6284" s="2">
        <v>6279</v>
      </c>
      <c r="G6284" s="12">
        <f ca="1"/>
        <v>45.226417948750338</v>
      </c>
      <c r="H6284" s="12">
        <v>0.62785000000000002</v>
      </c>
      <c r="I6284" s="12">
        <v>45.378356510650292</v>
      </c>
    </row>
    <row r="6285" spans="6:9" x14ac:dyDescent="0.3">
      <c r="F6285" s="2">
        <v>6280</v>
      </c>
      <c r="G6285" s="12">
        <f ca="1"/>
        <v>45.231205847124748</v>
      </c>
      <c r="H6285" s="12">
        <v>0.62795000000000001</v>
      </c>
      <c r="I6285" s="12">
        <v>45.382186258125728</v>
      </c>
    </row>
    <row r="6286" spans="6:9" x14ac:dyDescent="0.3">
      <c r="F6286" s="2">
        <v>6281</v>
      </c>
      <c r="G6286" s="12">
        <f ca="1"/>
        <v>45.232841942785541</v>
      </c>
      <c r="H6286" s="12">
        <v>0.62805</v>
      </c>
      <c r="I6286" s="12">
        <v>45.386016473972397</v>
      </c>
    </row>
    <row r="6287" spans="6:9" x14ac:dyDescent="0.3">
      <c r="F6287" s="2">
        <v>6282</v>
      </c>
      <c r="G6287" s="12">
        <f ca="1"/>
        <v>45.236130374847015</v>
      </c>
      <c r="H6287" s="12">
        <v>0.62814999999999999</v>
      </c>
      <c r="I6287" s="12">
        <v>45.389847158535183</v>
      </c>
    </row>
    <row r="6288" spans="6:9" x14ac:dyDescent="0.3">
      <c r="F6288" s="2">
        <v>6283</v>
      </c>
      <c r="G6288" s="12">
        <f ca="1"/>
        <v>45.236352099036303</v>
      </c>
      <c r="H6288" s="12">
        <v>0.62824999999999998</v>
      </c>
      <c r="I6288" s="12">
        <v>45.393678312159167</v>
      </c>
    </row>
    <row r="6289" spans="6:9" x14ac:dyDescent="0.3">
      <c r="F6289" s="2">
        <v>6284</v>
      </c>
      <c r="G6289" s="12">
        <f ca="1"/>
        <v>45.237159592854333</v>
      </c>
      <c r="H6289" s="12">
        <v>0.62834999999999996</v>
      </c>
      <c r="I6289" s="12">
        <v>45.397509935189653</v>
      </c>
    </row>
    <row r="6290" spans="6:9" x14ac:dyDescent="0.3">
      <c r="F6290" s="2">
        <v>6285</v>
      </c>
      <c r="G6290" s="12">
        <f ca="1"/>
        <v>45.237920862150659</v>
      </c>
      <c r="H6290" s="12">
        <v>0.62844999999999995</v>
      </c>
      <c r="I6290" s="12">
        <v>45.401342027972184</v>
      </c>
    </row>
    <row r="6291" spans="6:9" x14ac:dyDescent="0.3">
      <c r="F6291" s="2">
        <v>6286</v>
      </c>
      <c r="G6291" s="12">
        <f ca="1"/>
        <v>45.238719311665058</v>
      </c>
      <c r="H6291" s="12">
        <v>0.62855000000000005</v>
      </c>
      <c r="I6291" s="12">
        <v>45.405174590852518</v>
      </c>
    </row>
    <row r="6292" spans="6:9" x14ac:dyDescent="0.3">
      <c r="F6292" s="2">
        <v>6287</v>
      </c>
      <c r="G6292" s="12">
        <f ca="1"/>
        <v>45.243138868056462</v>
      </c>
      <c r="H6292" s="12">
        <v>0.62865000000000004</v>
      </c>
      <c r="I6292" s="12">
        <v>45.409007624176624</v>
      </c>
    </row>
    <row r="6293" spans="6:9" x14ac:dyDescent="0.3">
      <c r="F6293" s="2">
        <v>6288</v>
      </c>
      <c r="G6293" s="12">
        <f ca="1"/>
        <v>45.246436397681649</v>
      </c>
      <c r="H6293" s="12">
        <v>0.62875000000000003</v>
      </c>
      <c r="I6293" s="12">
        <v>45.412841128290673</v>
      </c>
    </row>
    <row r="6294" spans="6:9" x14ac:dyDescent="0.3">
      <c r="F6294" s="2">
        <v>6289</v>
      </c>
      <c r="G6294" s="12">
        <f ca="1"/>
        <v>45.253591042540513</v>
      </c>
      <c r="H6294" s="12">
        <v>0.62885000000000002</v>
      </c>
      <c r="I6294" s="12">
        <v>45.416675103541102</v>
      </c>
    </row>
    <row r="6295" spans="6:9" x14ac:dyDescent="0.3">
      <c r="F6295" s="2">
        <v>6290</v>
      </c>
      <c r="G6295" s="12">
        <f ca="1"/>
        <v>45.254052414343874</v>
      </c>
      <c r="H6295" s="12">
        <v>0.62895000000000001</v>
      </c>
      <c r="I6295" s="12">
        <v>45.420509550274552</v>
      </c>
    </row>
    <row r="6296" spans="6:9" x14ac:dyDescent="0.3">
      <c r="F6296" s="2">
        <v>6291</v>
      </c>
      <c r="G6296" s="12">
        <f ca="1"/>
        <v>45.254800810215563</v>
      </c>
      <c r="H6296" s="12">
        <v>0.62905</v>
      </c>
      <c r="I6296" s="12">
        <v>45.42434446883788</v>
      </c>
    </row>
    <row r="6297" spans="6:9" x14ac:dyDescent="0.3">
      <c r="F6297" s="2">
        <v>6292</v>
      </c>
      <c r="G6297" s="12">
        <f ca="1"/>
        <v>45.259741794551189</v>
      </c>
      <c r="H6297" s="12">
        <v>0.62914999999999999</v>
      </c>
      <c r="I6297" s="12">
        <v>45.428179859578151</v>
      </c>
    </row>
    <row r="6298" spans="6:9" x14ac:dyDescent="0.3">
      <c r="F6298" s="2">
        <v>6293</v>
      </c>
      <c r="G6298" s="12">
        <f ca="1"/>
        <v>45.262039841166938</v>
      </c>
      <c r="H6298" s="12">
        <v>0.62924999999999998</v>
      </c>
      <c r="I6298" s="12">
        <v>45.432015722842692</v>
      </c>
    </row>
    <row r="6299" spans="6:9" x14ac:dyDescent="0.3">
      <c r="F6299" s="2">
        <v>6294</v>
      </c>
      <c r="G6299" s="12">
        <f ca="1"/>
        <v>45.263362301335</v>
      </c>
      <c r="H6299" s="12">
        <v>0.62934999999999997</v>
      </c>
      <c r="I6299" s="12">
        <v>45.435852058979009</v>
      </c>
    </row>
    <row r="6300" spans="6:9" x14ac:dyDescent="0.3">
      <c r="F6300" s="2">
        <v>6295</v>
      </c>
      <c r="G6300" s="12">
        <f ca="1"/>
        <v>45.263727600395555</v>
      </c>
      <c r="H6300" s="12">
        <v>0.62944999999999995</v>
      </c>
      <c r="I6300" s="12">
        <v>45.439688868334869</v>
      </c>
    </row>
    <row r="6301" spans="6:9" x14ac:dyDescent="0.3">
      <c r="F6301" s="2">
        <v>6296</v>
      </c>
      <c r="G6301" s="12">
        <f ca="1"/>
        <v>45.265035802376289</v>
      </c>
      <c r="H6301" s="12">
        <v>0.62955000000000005</v>
      </c>
      <c r="I6301" s="12">
        <v>45.44352615125824</v>
      </c>
    </row>
    <row r="6302" spans="6:9" x14ac:dyDescent="0.3">
      <c r="F6302" s="2">
        <v>6297</v>
      </c>
      <c r="G6302" s="12">
        <f ca="1"/>
        <v>45.270642404254595</v>
      </c>
      <c r="H6302" s="12">
        <v>0.62965000000000004</v>
      </c>
      <c r="I6302" s="12">
        <v>45.447363908097316</v>
      </c>
    </row>
    <row r="6303" spans="6:9" x14ac:dyDescent="0.3">
      <c r="F6303" s="2">
        <v>6298</v>
      </c>
      <c r="G6303" s="12">
        <f ca="1"/>
        <v>45.273883987091317</v>
      </c>
      <c r="H6303" s="12">
        <v>0.62975000000000003</v>
      </c>
      <c r="I6303" s="12">
        <v>45.451202139200511</v>
      </c>
    </row>
    <row r="6304" spans="6:9" x14ac:dyDescent="0.3">
      <c r="F6304" s="2">
        <v>6299</v>
      </c>
      <c r="G6304" s="12">
        <f ca="1"/>
        <v>45.274995080363951</v>
      </c>
      <c r="H6304" s="12">
        <v>0.62985000000000002</v>
      </c>
      <c r="I6304" s="12">
        <v>45.455040844916489</v>
      </c>
    </row>
    <row r="6305" spans="6:9" x14ac:dyDescent="0.3">
      <c r="F6305" s="2">
        <v>6300</v>
      </c>
      <c r="G6305" s="12">
        <f ca="1"/>
        <v>45.279205491364408</v>
      </c>
      <c r="H6305" s="12">
        <v>0.62995000000000001</v>
      </c>
      <c r="I6305" s="12">
        <v>45.458880025594098</v>
      </c>
    </row>
    <row r="6306" spans="6:9" x14ac:dyDescent="0.3">
      <c r="F6306" s="2">
        <v>6301</v>
      </c>
      <c r="G6306" s="12">
        <f ca="1"/>
        <v>45.281116940601606</v>
      </c>
      <c r="H6306" s="12">
        <v>0.63005</v>
      </c>
      <c r="I6306" s="12">
        <v>45.462719681582435</v>
      </c>
    </row>
    <row r="6307" spans="6:9" x14ac:dyDescent="0.3">
      <c r="F6307" s="2">
        <v>6302</v>
      </c>
      <c r="G6307" s="12">
        <f ca="1"/>
        <v>45.287180890833085</v>
      </c>
      <c r="H6307" s="12">
        <v>0.63014999999999999</v>
      </c>
      <c r="I6307" s="12">
        <v>45.466559813230838</v>
      </c>
    </row>
    <row r="6308" spans="6:9" x14ac:dyDescent="0.3">
      <c r="F6308" s="2">
        <v>6303</v>
      </c>
      <c r="G6308" s="12">
        <f ca="1"/>
        <v>45.296353151763846</v>
      </c>
      <c r="H6308" s="12">
        <v>0.63024999999999998</v>
      </c>
      <c r="I6308" s="12">
        <v>45.470400420888822</v>
      </c>
    </row>
    <row r="6309" spans="6:9" x14ac:dyDescent="0.3">
      <c r="F6309" s="2">
        <v>6304</v>
      </c>
      <c r="G6309" s="12">
        <f ca="1"/>
        <v>45.298995064525329</v>
      </c>
      <c r="H6309" s="12">
        <v>0.63034999999999997</v>
      </c>
      <c r="I6309" s="12">
        <v>45.474241504906175</v>
      </c>
    </row>
    <row r="6310" spans="6:9" x14ac:dyDescent="0.3">
      <c r="F6310" s="2">
        <v>6305</v>
      </c>
      <c r="G6310" s="12">
        <f ca="1"/>
        <v>45.30462804629876</v>
      </c>
      <c r="H6310" s="12">
        <v>0.63044999999999995</v>
      </c>
      <c r="I6310" s="12">
        <v>45.478083065632894</v>
      </c>
    </row>
    <row r="6311" spans="6:9" x14ac:dyDescent="0.3">
      <c r="F6311" s="2">
        <v>6306</v>
      </c>
      <c r="G6311" s="12">
        <f ca="1"/>
        <v>45.305511619805785</v>
      </c>
      <c r="H6311" s="12">
        <v>0.63055000000000005</v>
      </c>
      <c r="I6311" s="12">
        <v>45.481925103419186</v>
      </c>
    </row>
    <row r="6312" spans="6:9" x14ac:dyDescent="0.3">
      <c r="F6312" s="2">
        <v>6307</v>
      </c>
      <c r="G6312" s="12">
        <f ca="1"/>
        <v>45.306965936635102</v>
      </c>
      <c r="H6312" s="12">
        <v>0.63065000000000004</v>
      </c>
      <c r="I6312" s="12">
        <v>45.485767618615505</v>
      </c>
    </row>
    <row r="6313" spans="6:9" x14ac:dyDescent="0.3">
      <c r="F6313" s="2">
        <v>6308</v>
      </c>
      <c r="G6313" s="12">
        <f ca="1"/>
        <v>45.316645673436064</v>
      </c>
      <c r="H6313" s="12">
        <v>0.63075000000000003</v>
      </c>
      <c r="I6313" s="12">
        <v>45.489610611572516</v>
      </c>
    </row>
    <row r="6314" spans="6:9" x14ac:dyDescent="0.3">
      <c r="F6314" s="2">
        <v>6309</v>
      </c>
      <c r="G6314" s="12">
        <f ca="1"/>
        <v>45.319307575053116</v>
      </c>
      <c r="H6314" s="12">
        <v>0.63085000000000002</v>
      </c>
      <c r="I6314" s="12">
        <v>45.493454082641122</v>
      </c>
    </row>
    <row r="6315" spans="6:9" x14ac:dyDescent="0.3">
      <c r="F6315" s="2">
        <v>6310</v>
      </c>
      <c r="G6315" s="12">
        <f ca="1"/>
        <v>45.319739580448235</v>
      </c>
      <c r="H6315" s="12">
        <v>0.63095000000000001</v>
      </c>
      <c r="I6315" s="12">
        <v>45.497298032172459</v>
      </c>
    </row>
    <row r="6316" spans="6:9" x14ac:dyDescent="0.3">
      <c r="F6316" s="2">
        <v>6311</v>
      </c>
      <c r="G6316" s="12">
        <f ca="1"/>
        <v>45.328789612442442</v>
      </c>
      <c r="H6316" s="12">
        <v>0.63105</v>
      </c>
      <c r="I6316" s="12">
        <v>45.501142460517869</v>
      </c>
    </row>
    <row r="6317" spans="6:9" x14ac:dyDescent="0.3">
      <c r="F6317" s="2">
        <v>6312</v>
      </c>
      <c r="G6317" s="12">
        <f ca="1"/>
        <v>45.333019536945031</v>
      </c>
      <c r="H6317" s="12">
        <v>0.63114999999999999</v>
      </c>
      <c r="I6317" s="12">
        <v>45.504987368028942</v>
      </c>
    </row>
    <row r="6318" spans="6:9" x14ac:dyDescent="0.3">
      <c r="F6318" s="2">
        <v>6313</v>
      </c>
      <c r="G6318" s="12">
        <f ca="1"/>
        <v>45.334735838768381</v>
      </c>
      <c r="H6318" s="12">
        <v>0.63124999999999998</v>
      </c>
      <c r="I6318" s="12">
        <v>45.508832755057476</v>
      </c>
    </row>
    <row r="6319" spans="6:9" x14ac:dyDescent="0.3">
      <c r="F6319" s="2">
        <v>6314</v>
      </c>
      <c r="G6319" s="12">
        <f ca="1"/>
        <v>45.338161624098078</v>
      </c>
      <c r="H6319" s="12">
        <v>0.63134999999999997</v>
      </c>
      <c r="I6319" s="12">
        <v>45.512678621955516</v>
      </c>
    </row>
    <row r="6320" spans="6:9" x14ac:dyDescent="0.3">
      <c r="F6320" s="2">
        <v>6315</v>
      </c>
      <c r="G6320" s="12">
        <f ca="1"/>
        <v>45.342660922370868</v>
      </c>
      <c r="H6320" s="12">
        <v>0.63144999999999996</v>
      </c>
      <c r="I6320" s="12">
        <v>45.516524969075334</v>
      </c>
    </row>
    <row r="6321" spans="6:9" x14ac:dyDescent="0.3">
      <c r="F6321" s="2">
        <v>6316</v>
      </c>
      <c r="G6321" s="12">
        <f ca="1"/>
        <v>45.343468667252566</v>
      </c>
      <c r="H6321" s="12">
        <v>0.63154999999999994</v>
      </c>
      <c r="I6321" s="12">
        <v>45.52037179676941</v>
      </c>
    </row>
    <row r="6322" spans="6:9" x14ac:dyDescent="0.3">
      <c r="F6322" s="2">
        <v>6317</v>
      </c>
      <c r="G6322" s="12">
        <f ca="1"/>
        <v>45.347318373645223</v>
      </c>
      <c r="H6322" s="12">
        <v>0.63165000000000004</v>
      </c>
      <c r="I6322" s="12">
        <v>45.524219105390472</v>
      </c>
    </row>
    <row r="6323" spans="6:9" x14ac:dyDescent="0.3">
      <c r="F6323" s="2">
        <v>6318</v>
      </c>
      <c r="G6323" s="12">
        <f ca="1"/>
        <v>45.351138801515162</v>
      </c>
      <c r="H6323" s="12">
        <v>0.63175000000000003</v>
      </c>
      <c r="I6323" s="12">
        <v>45.528066895291474</v>
      </c>
    </row>
    <row r="6324" spans="6:9" x14ac:dyDescent="0.3">
      <c r="F6324" s="2">
        <v>6319</v>
      </c>
      <c r="G6324" s="12">
        <f ca="1"/>
        <v>45.354757756918922</v>
      </c>
      <c r="H6324" s="12">
        <v>0.63185000000000002</v>
      </c>
      <c r="I6324" s="12">
        <v>45.531915166825591</v>
      </c>
    </row>
    <row r="6325" spans="6:9" x14ac:dyDescent="0.3">
      <c r="F6325" s="2">
        <v>6320</v>
      </c>
      <c r="G6325" s="12">
        <f ca="1"/>
        <v>45.366215106674588</v>
      </c>
      <c r="H6325" s="12">
        <v>0.63195000000000001</v>
      </c>
      <c r="I6325" s="12">
        <v>45.535763920346241</v>
      </c>
    </row>
    <row r="6326" spans="6:9" x14ac:dyDescent="0.3">
      <c r="F6326" s="2">
        <v>6321</v>
      </c>
      <c r="G6326" s="12">
        <f ca="1"/>
        <v>45.373823826979752</v>
      </c>
      <c r="H6326" s="12">
        <v>0.63205</v>
      </c>
      <c r="I6326" s="12">
        <v>45.539613156207054</v>
      </c>
    </row>
    <row r="6327" spans="6:9" x14ac:dyDescent="0.3">
      <c r="F6327" s="2">
        <v>6322</v>
      </c>
      <c r="G6327" s="12">
        <f ca="1"/>
        <v>45.376090569952289</v>
      </c>
      <c r="H6327" s="12">
        <v>0.63214999999999999</v>
      </c>
      <c r="I6327" s="12">
        <v>45.543462874761914</v>
      </c>
    </row>
    <row r="6328" spans="6:9" x14ac:dyDescent="0.3">
      <c r="F6328" s="2">
        <v>6323</v>
      </c>
      <c r="G6328" s="12">
        <f ca="1"/>
        <v>45.384270073633189</v>
      </c>
      <c r="H6328" s="12">
        <v>0.63224999999999998</v>
      </c>
      <c r="I6328" s="12">
        <v>45.547313076364922</v>
      </c>
    </row>
    <row r="6329" spans="6:9" x14ac:dyDescent="0.3">
      <c r="F6329" s="2">
        <v>6324</v>
      </c>
      <c r="G6329" s="12">
        <f ca="1"/>
        <v>45.389828554131824</v>
      </c>
      <c r="H6329" s="12">
        <v>0.63234999999999997</v>
      </c>
      <c r="I6329" s="12">
        <v>45.55116376137039</v>
      </c>
    </row>
    <row r="6330" spans="6:9" x14ac:dyDescent="0.3">
      <c r="F6330" s="2">
        <v>6325</v>
      </c>
      <c r="G6330" s="12">
        <f ca="1"/>
        <v>45.391147182565334</v>
      </c>
      <c r="H6330" s="12">
        <v>0.63244999999999996</v>
      </c>
      <c r="I6330" s="12">
        <v>45.555014930132906</v>
      </c>
    </row>
    <row r="6331" spans="6:9" x14ac:dyDescent="0.3">
      <c r="F6331" s="2">
        <v>6326</v>
      </c>
      <c r="G6331" s="12">
        <f ca="1"/>
        <v>45.396416709597453</v>
      </c>
      <c r="H6331" s="12">
        <v>0.63254999999999995</v>
      </c>
      <c r="I6331" s="12">
        <v>45.558866583007251</v>
      </c>
    </row>
    <row r="6332" spans="6:9" x14ac:dyDescent="0.3">
      <c r="F6332" s="2">
        <v>6327</v>
      </c>
      <c r="G6332" s="12">
        <f ca="1"/>
        <v>45.401448749803933</v>
      </c>
      <c r="H6332" s="12">
        <v>0.63265000000000005</v>
      </c>
      <c r="I6332" s="12">
        <v>45.562718720348457</v>
      </c>
    </row>
    <row r="6333" spans="6:9" x14ac:dyDescent="0.3">
      <c r="F6333" s="2">
        <v>6328</v>
      </c>
      <c r="G6333" s="12">
        <f ca="1"/>
        <v>45.410837897209667</v>
      </c>
      <c r="H6333" s="12">
        <v>0.63275000000000003</v>
      </c>
      <c r="I6333" s="12">
        <v>45.566571342511764</v>
      </c>
    </row>
    <row r="6334" spans="6:9" x14ac:dyDescent="0.3">
      <c r="F6334" s="2">
        <v>6329</v>
      </c>
      <c r="G6334" s="12">
        <f ca="1"/>
        <v>45.412014896304143</v>
      </c>
      <c r="H6334" s="12">
        <v>0.63285000000000002</v>
      </c>
      <c r="I6334" s="12">
        <v>45.57042444985268</v>
      </c>
    </row>
    <row r="6335" spans="6:9" x14ac:dyDescent="0.3">
      <c r="F6335" s="2">
        <v>6330</v>
      </c>
      <c r="G6335" s="12">
        <f ca="1"/>
        <v>45.417760451145192</v>
      </c>
      <c r="H6335" s="12">
        <v>0.63295000000000001</v>
      </c>
      <c r="I6335" s="12">
        <v>45.574278042726924</v>
      </c>
    </row>
    <row r="6336" spans="6:9" x14ac:dyDescent="0.3">
      <c r="F6336" s="2">
        <v>6331</v>
      </c>
      <c r="G6336" s="12">
        <f ca="1"/>
        <v>45.427024146447607</v>
      </c>
      <c r="H6336" s="12">
        <v>0.63305</v>
      </c>
      <c r="I6336" s="12">
        <v>45.578132121490441</v>
      </c>
    </row>
    <row r="6337" spans="6:9" x14ac:dyDescent="0.3">
      <c r="F6337" s="2">
        <v>6332</v>
      </c>
      <c r="G6337" s="12">
        <f ca="1"/>
        <v>45.428322310857737</v>
      </c>
      <c r="H6337" s="12">
        <v>0.63314999999999999</v>
      </c>
      <c r="I6337" s="12">
        <v>45.581986686499434</v>
      </c>
    </row>
    <row r="6338" spans="6:9" x14ac:dyDescent="0.3">
      <c r="F6338" s="2">
        <v>6333</v>
      </c>
      <c r="G6338" s="12">
        <f ca="1"/>
        <v>45.428852502486208</v>
      </c>
      <c r="H6338" s="12">
        <v>0.63324999999999998</v>
      </c>
      <c r="I6338" s="12">
        <v>45.585841738110304</v>
      </c>
    </row>
    <row r="6339" spans="6:9" x14ac:dyDescent="0.3">
      <c r="F6339" s="2">
        <v>6334</v>
      </c>
      <c r="G6339" s="12">
        <f ca="1"/>
        <v>45.429564388674571</v>
      </c>
      <c r="H6339" s="12">
        <v>0.63334999999999997</v>
      </c>
      <c r="I6339" s="12">
        <v>45.589697276679722</v>
      </c>
    </row>
    <row r="6340" spans="6:9" x14ac:dyDescent="0.3">
      <c r="F6340" s="2">
        <v>6335</v>
      </c>
      <c r="G6340" s="12">
        <f ca="1"/>
        <v>45.431244705633311</v>
      </c>
      <c r="H6340" s="12">
        <v>0.63344999999999996</v>
      </c>
      <c r="I6340" s="12">
        <v>45.593553302564565</v>
      </c>
    </row>
    <row r="6341" spans="6:9" x14ac:dyDescent="0.3">
      <c r="F6341" s="2">
        <v>6336</v>
      </c>
      <c r="G6341" s="12">
        <f ca="1"/>
        <v>45.431961514153272</v>
      </c>
      <c r="H6341" s="12">
        <v>0.63354999999999995</v>
      </c>
      <c r="I6341" s="12">
        <v>45.597409816121946</v>
      </c>
    </row>
    <row r="6342" spans="6:9" x14ac:dyDescent="0.3">
      <c r="F6342" s="2">
        <v>6337</v>
      </c>
      <c r="G6342" s="12">
        <f ca="1"/>
        <v>45.436601028718762</v>
      </c>
      <c r="H6342" s="12">
        <v>0.63365000000000005</v>
      </c>
      <c r="I6342" s="12">
        <v>45.601266817709252</v>
      </c>
    </row>
    <row r="6343" spans="6:9" x14ac:dyDescent="0.3">
      <c r="F6343" s="2">
        <v>6338</v>
      </c>
      <c r="G6343" s="12">
        <f ca="1"/>
        <v>45.436673525813362</v>
      </c>
      <c r="H6343" s="12">
        <v>0.63375000000000004</v>
      </c>
      <c r="I6343" s="12">
        <v>45.605124307684036</v>
      </c>
    </row>
    <row r="6344" spans="6:9" x14ac:dyDescent="0.3">
      <c r="F6344" s="2">
        <v>6339</v>
      </c>
      <c r="G6344" s="12">
        <f ca="1"/>
        <v>45.442233280956422</v>
      </c>
      <c r="H6344" s="12">
        <v>0.63385000000000002</v>
      </c>
      <c r="I6344" s="12">
        <v>45.608982286404142</v>
      </c>
    </row>
    <row r="6345" spans="6:9" x14ac:dyDescent="0.3">
      <c r="F6345" s="2">
        <v>6340</v>
      </c>
      <c r="G6345" s="12">
        <f ca="1"/>
        <v>45.446357489047976</v>
      </c>
      <c r="H6345" s="12">
        <v>0.63395000000000001</v>
      </c>
      <c r="I6345" s="12">
        <v>45.612840754227634</v>
      </c>
    </row>
    <row r="6346" spans="6:9" x14ac:dyDescent="0.3">
      <c r="F6346" s="2">
        <v>6341</v>
      </c>
      <c r="G6346" s="12">
        <f ca="1"/>
        <v>45.448555322519752</v>
      </c>
      <c r="H6346" s="12">
        <v>0.63405</v>
      </c>
      <c r="I6346" s="12">
        <v>45.616699711512801</v>
      </c>
    </row>
    <row r="6347" spans="6:9" x14ac:dyDescent="0.3">
      <c r="F6347" s="2">
        <v>6342</v>
      </c>
      <c r="G6347" s="12">
        <f ca="1"/>
        <v>45.448802526005998</v>
      </c>
      <c r="H6347" s="12">
        <v>0.63414999999999999</v>
      </c>
      <c r="I6347" s="12">
        <v>45.620559158618164</v>
      </c>
    </row>
    <row r="6348" spans="6:9" x14ac:dyDescent="0.3">
      <c r="F6348" s="2">
        <v>6343</v>
      </c>
      <c r="G6348" s="12">
        <f ca="1"/>
        <v>45.450654908235663</v>
      </c>
      <c r="H6348" s="12">
        <v>0.63424999999999998</v>
      </c>
      <c r="I6348" s="12">
        <v>45.62441909590251</v>
      </c>
    </row>
    <row r="6349" spans="6:9" x14ac:dyDescent="0.3">
      <c r="F6349" s="2">
        <v>6344</v>
      </c>
      <c r="G6349" s="12">
        <f ca="1"/>
        <v>45.452222772077626</v>
      </c>
      <c r="H6349" s="12">
        <v>0.63434999999999997</v>
      </c>
      <c r="I6349" s="12">
        <v>45.628279523724821</v>
      </c>
    </row>
    <row r="6350" spans="6:9" x14ac:dyDescent="0.3">
      <c r="F6350" s="2">
        <v>6345</v>
      </c>
      <c r="G6350" s="12">
        <f ca="1"/>
        <v>45.455979316728786</v>
      </c>
      <c r="H6350" s="12">
        <v>0.63444999999999996</v>
      </c>
      <c r="I6350" s="12">
        <v>45.632140442444353</v>
      </c>
    </row>
    <row r="6351" spans="6:9" x14ac:dyDescent="0.3">
      <c r="F6351" s="2">
        <v>6346</v>
      </c>
      <c r="G6351" s="12">
        <f ca="1"/>
        <v>45.456465155709807</v>
      </c>
      <c r="H6351" s="12">
        <v>0.63454999999999995</v>
      </c>
      <c r="I6351" s="12">
        <v>45.636001852420577</v>
      </c>
    </row>
    <row r="6352" spans="6:9" x14ac:dyDescent="0.3">
      <c r="F6352" s="2">
        <v>6347</v>
      </c>
      <c r="G6352" s="12">
        <f ca="1"/>
        <v>45.458366895369323</v>
      </c>
      <c r="H6352" s="12">
        <v>0.63465000000000005</v>
      </c>
      <c r="I6352" s="12">
        <v>45.639863754013199</v>
      </c>
    </row>
    <row r="6353" spans="6:9" x14ac:dyDescent="0.3">
      <c r="F6353" s="2">
        <v>6348</v>
      </c>
      <c r="G6353" s="12">
        <f ca="1"/>
        <v>45.462916906290154</v>
      </c>
      <c r="H6353" s="12">
        <v>0.63475000000000004</v>
      </c>
      <c r="I6353" s="12">
        <v>45.643726147582178</v>
      </c>
    </row>
    <row r="6354" spans="6:9" x14ac:dyDescent="0.3">
      <c r="F6354" s="2">
        <v>6349</v>
      </c>
      <c r="G6354" s="12">
        <f ca="1"/>
        <v>45.46749359974234</v>
      </c>
      <c r="H6354" s="12">
        <v>0.63485000000000003</v>
      </c>
      <c r="I6354" s="12">
        <v>45.647589033487691</v>
      </c>
    </row>
    <row r="6355" spans="6:9" x14ac:dyDescent="0.3">
      <c r="F6355" s="2">
        <v>6350</v>
      </c>
      <c r="G6355" s="12">
        <f ca="1"/>
        <v>45.473471021818682</v>
      </c>
      <c r="H6355" s="12">
        <v>0.63495000000000001</v>
      </c>
      <c r="I6355" s="12">
        <v>45.65145241209018</v>
      </c>
    </row>
    <row r="6356" spans="6:9" x14ac:dyDescent="0.3">
      <c r="F6356" s="2">
        <v>6351</v>
      </c>
      <c r="G6356" s="12">
        <f ca="1"/>
        <v>45.487813168510385</v>
      </c>
      <c r="H6356" s="12">
        <v>0.63505</v>
      </c>
      <c r="I6356" s="12">
        <v>45.655316283750295</v>
      </c>
    </row>
    <row r="6357" spans="6:9" x14ac:dyDescent="0.3">
      <c r="F6357" s="2">
        <v>6352</v>
      </c>
      <c r="G6357" s="12">
        <f ca="1"/>
        <v>45.488043729712608</v>
      </c>
      <c r="H6357" s="12">
        <v>0.63514999999999999</v>
      </c>
      <c r="I6357" s="12">
        <v>45.659180648828944</v>
      </c>
    </row>
    <row r="6358" spans="6:9" x14ac:dyDescent="0.3">
      <c r="F6358" s="2">
        <v>6353</v>
      </c>
      <c r="G6358" s="12">
        <f ca="1"/>
        <v>45.488255293699268</v>
      </c>
      <c r="H6358" s="12">
        <v>0.63524999999999998</v>
      </c>
      <c r="I6358" s="12">
        <v>45.663045507687272</v>
      </c>
    </row>
    <row r="6359" spans="6:9" x14ac:dyDescent="0.3">
      <c r="F6359" s="2">
        <v>6354</v>
      </c>
      <c r="G6359" s="12">
        <f ca="1"/>
        <v>45.492260784986584</v>
      </c>
      <c r="H6359" s="12">
        <v>0.63534999999999997</v>
      </c>
      <c r="I6359" s="12">
        <v>45.666910860686649</v>
      </c>
    </row>
    <row r="6360" spans="6:9" x14ac:dyDescent="0.3">
      <c r="F6360" s="2">
        <v>6355</v>
      </c>
      <c r="G6360" s="12">
        <f ca="1"/>
        <v>45.505645822964837</v>
      </c>
      <c r="H6360" s="12">
        <v>0.63544999999999996</v>
      </c>
      <c r="I6360" s="12">
        <v>45.670776708188697</v>
      </c>
    </row>
    <row r="6361" spans="6:9" x14ac:dyDescent="0.3">
      <c r="F6361" s="2">
        <v>6356</v>
      </c>
      <c r="G6361" s="12">
        <f ca="1"/>
        <v>45.505885412960311</v>
      </c>
      <c r="H6361" s="12">
        <v>0.63554999999999995</v>
      </c>
      <c r="I6361" s="12">
        <v>45.674643050555282</v>
      </c>
    </row>
    <row r="6362" spans="6:9" x14ac:dyDescent="0.3">
      <c r="F6362" s="2">
        <v>6357</v>
      </c>
      <c r="G6362" s="12">
        <f ca="1"/>
        <v>45.506855969630642</v>
      </c>
      <c r="H6362" s="12">
        <v>0.63565000000000005</v>
      </c>
      <c r="I6362" s="12">
        <v>45.67850988814849</v>
      </c>
    </row>
    <row r="6363" spans="6:9" x14ac:dyDescent="0.3">
      <c r="F6363" s="2">
        <v>6358</v>
      </c>
      <c r="G6363" s="12">
        <f ca="1"/>
        <v>45.51531322883416</v>
      </c>
      <c r="H6363" s="12">
        <v>0.63575000000000004</v>
      </c>
      <c r="I6363" s="12">
        <v>45.682377221330668</v>
      </c>
    </row>
    <row r="6364" spans="6:9" x14ac:dyDescent="0.3">
      <c r="F6364" s="2">
        <v>6359</v>
      </c>
      <c r="G6364" s="12">
        <f ca="1"/>
        <v>45.528068575090572</v>
      </c>
      <c r="H6364" s="12">
        <v>0.63585000000000003</v>
      </c>
      <c r="I6364" s="12">
        <v>45.686245050464393</v>
      </c>
    </row>
    <row r="6365" spans="6:9" x14ac:dyDescent="0.3">
      <c r="F6365" s="2">
        <v>6360</v>
      </c>
      <c r="G6365" s="12">
        <f ca="1"/>
        <v>45.538856958623825</v>
      </c>
      <c r="H6365" s="12">
        <v>0.63595000000000002</v>
      </c>
      <c r="I6365" s="12">
        <v>45.690113375912482</v>
      </c>
    </row>
    <row r="6366" spans="6:9" x14ac:dyDescent="0.3">
      <c r="F6366" s="2">
        <v>6361</v>
      </c>
      <c r="G6366" s="12">
        <f ca="1"/>
        <v>45.540514633524253</v>
      </c>
      <c r="H6366" s="12">
        <v>0.63605</v>
      </c>
      <c r="I6366" s="12">
        <v>45.693982198038</v>
      </c>
    </row>
    <row r="6367" spans="6:9" x14ac:dyDescent="0.3">
      <c r="F6367" s="2">
        <v>6362</v>
      </c>
      <c r="G6367" s="12">
        <f ca="1"/>
        <v>45.54993355035527</v>
      </c>
      <c r="H6367" s="12">
        <v>0.63614999999999999</v>
      </c>
      <c r="I6367" s="12">
        <v>45.697851517204235</v>
      </c>
    </row>
    <row r="6368" spans="6:9" x14ac:dyDescent="0.3">
      <c r="F6368" s="2">
        <v>6363</v>
      </c>
      <c r="G6368" s="12">
        <f ca="1"/>
        <v>45.553446371429693</v>
      </c>
      <c r="H6368" s="12">
        <v>0.63624999999999998</v>
      </c>
      <c r="I6368" s="12">
        <v>45.701721333774756</v>
      </c>
    </row>
    <row r="6369" spans="6:9" x14ac:dyDescent="0.3">
      <c r="F6369" s="2">
        <v>6364</v>
      </c>
      <c r="G6369" s="12">
        <f ca="1"/>
        <v>45.556011691928148</v>
      </c>
      <c r="H6369" s="12">
        <v>0.63634999999999997</v>
      </c>
      <c r="I6369" s="12">
        <v>45.705591648113327</v>
      </c>
    </row>
    <row r="6370" spans="6:9" x14ac:dyDescent="0.3">
      <c r="F6370" s="2">
        <v>6365</v>
      </c>
      <c r="G6370" s="12">
        <f ca="1"/>
        <v>45.565464920402896</v>
      </c>
      <c r="H6370" s="12">
        <v>0.63644999999999996</v>
      </c>
      <c r="I6370" s="12">
        <v>45.709462460583971</v>
      </c>
    </row>
    <row r="6371" spans="6:9" x14ac:dyDescent="0.3">
      <c r="F6371" s="2">
        <v>6366</v>
      </c>
      <c r="G6371" s="12">
        <f ca="1"/>
        <v>45.565676937026041</v>
      </c>
      <c r="H6371" s="12">
        <v>0.63654999999999995</v>
      </c>
      <c r="I6371" s="12">
        <v>45.713333771550971</v>
      </c>
    </row>
    <row r="6372" spans="6:9" x14ac:dyDescent="0.3">
      <c r="F6372" s="2">
        <v>6367</v>
      </c>
      <c r="G6372" s="12">
        <f ca="1"/>
        <v>45.569986445945183</v>
      </c>
      <c r="H6372" s="12">
        <v>0.63665000000000005</v>
      </c>
      <c r="I6372" s="12">
        <v>45.717205581378828</v>
      </c>
    </row>
    <row r="6373" spans="6:9" x14ac:dyDescent="0.3">
      <c r="F6373" s="2">
        <v>6368</v>
      </c>
      <c r="G6373" s="12">
        <f ca="1"/>
        <v>45.575552984500057</v>
      </c>
      <c r="H6373" s="12">
        <v>0.63675000000000004</v>
      </c>
      <c r="I6373" s="12">
        <v>45.721077890432305</v>
      </c>
    </row>
    <row r="6374" spans="6:9" x14ac:dyDescent="0.3">
      <c r="F6374" s="2">
        <v>6369</v>
      </c>
      <c r="G6374" s="12">
        <f ca="1"/>
        <v>45.580769601853753</v>
      </c>
      <c r="H6374" s="12">
        <v>0.63685000000000003</v>
      </c>
      <c r="I6374" s="12">
        <v>45.724950699076402</v>
      </c>
    </row>
    <row r="6375" spans="6:9" x14ac:dyDescent="0.3">
      <c r="F6375" s="2">
        <v>6370</v>
      </c>
      <c r="G6375" s="12">
        <f ca="1"/>
        <v>45.592543630471802</v>
      </c>
      <c r="H6375" s="12">
        <v>0.63695000000000002</v>
      </c>
      <c r="I6375" s="12">
        <v>45.728824007676344</v>
      </c>
    </row>
    <row r="6376" spans="6:9" x14ac:dyDescent="0.3">
      <c r="F6376" s="2">
        <v>6371</v>
      </c>
      <c r="G6376" s="12">
        <f ca="1"/>
        <v>45.593532256096225</v>
      </c>
      <c r="H6376" s="12">
        <v>0.63705000000000001</v>
      </c>
      <c r="I6376" s="12">
        <v>45.732697816597629</v>
      </c>
    </row>
    <row r="6377" spans="6:9" x14ac:dyDescent="0.3">
      <c r="F6377" s="2">
        <v>6372</v>
      </c>
      <c r="G6377" s="12">
        <f ca="1"/>
        <v>45.594763826745186</v>
      </c>
      <c r="H6377" s="12">
        <v>0.63714999999999999</v>
      </c>
      <c r="I6377" s="12">
        <v>45.736572126205985</v>
      </c>
    </row>
    <row r="6378" spans="6:9" x14ac:dyDescent="0.3">
      <c r="F6378" s="2">
        <v>6373</v>
      </c>
      <c r="G6378" s="12">
        <f ca="1"/>
        <v>45.595383151609241</v>
      </c>
      <c r="H6378" s="12">
        <v>0.63724999999999998</v>
      </c>
      <c r="I6378" s="12">
        <v>45.740446936867379</v>
      </c>
    </row>
    <row r="6379" spans="6:9" x14ac:dyDescent="0.3">
      <c r="F6379" s="2">
        <v>6374</v>
      </c>
      <c r="G6379" s="12">
        <f ca="1"/>
        <v>45.597806127474428</v>
      </c>
      <c r="H6379" s="12">
        <v>0.63734999999999997</v>
      </c>
      <c r="I6379" s="12">
        <v>45.744322248948038</v>
      </c>
    </row>
    <row r="6380" spans="6:9" x14ac:dyDescent="0.3">
      <c r="F6380" s="2">
        <v>6375</v>
      </c>
      <c r="G6380" s="12">
        <f ca="1"/>
        <v>45.609709545963348</v>
      </c>
      <c r="H6380" s="12">
        <v>0.63744999999999996</v>
      </c>
      <c r="I6380" s="12">
        <v>45.748198062814417</v>
      </c>
    </row>
    <row r="6381" spans="6:9" x14ac:dyDescent="0.3">
      <c r="F6381" s="2">
        <v>6376</v>
      </c>
      <c r="G6381" s="12">
        <f ca="1"/>
        <v>45.612479258783246</v>
      </c>
      <c r="H6381" s="12">
        <v>0.63754999999999995</v>
      </c>
      <c r="I6381" s="12">
        <v>45.752074378833235</v>
      </c>
    </row>
    <row r="6382" spans="6:9" x14ac:dyDescent="0.3">
      <c r="F6382" s="2">
        <v>6377</v>
      </c>
      <c r="G6382" s="12">
        <f ca="1"/>
        <v>45.612927417540583</v>
      </c>
      <c r="H6382" s="12">
        <v>0.63765000000000005</v>
      </c>
      <c r="I6382" s="12">
        <v>45.755951197371438</v>
      </c>
    </row>
    <row r="6383" spans="6:9" x14ac:dyDescent="0.3">
      <c r="F6383" s="2">
        <v>6378</v>
      </c>
      <c r="G6383" s="12">
        <f ca="1"/>
        <v>45.615339363067491</v>
      </c>
      <c r="H6383" s="12">
        <v>0.63775000000000004</v>
      </c>
      <c r="I6383" s="12">
        <v>45.759828518796212</v>
      </c>
    </row>
    <row r="6384" spans="6:9" x14ac:dyDescent="0.3">
      <c r="F6384" s="2">
        <v>6379</v>
      </c>
      <c r="G6384" s="12">
        <f ca="1"/>
        <v>45.621712768380426</v>
      </c>
      <c r="H6384" s="12">
        <v>0.63785000000000003</v>
      </c>
      <c r="I6384" s="12">
        <v>45.763706343475022</v>
      </c>
    </row>
    <row r="6385" spans="6:9" x14ac:dyDescent="0.3">
      <c r="F6385" s="2">
        <v>6380</v>
      </c>
      <c r="G6385" s="12">
        <f ca="1"/>
        <v>45.621879397665943</v>
      </c>
      <c r="H6385" s="12">
        <v>0.63795000000000002</v>
      </c>
      <c r="I6385" s="12">
        <v>45.767584671775559</v>
      </c>
    </row>
    <row r="6386" spans="6:9" x14ac:dyDescent="0.3">
      <c r="F6386" s="2">
        <v>6381</v>
      </c>
      <c r="G6386" s="12">
        <f ca="1"/>
        <v>45.625066505733194</v>
      </c>
      <c r="H6386" s="12">
        <v>0.63805000000000001</v>
      </c>
      <c r="I6386" s="12">
        <v>45.771463504065743</v>
      </c>
    </row>
    <row r="6387" spans="6:9" x14ac:dyDescent="0.3">
      <c r="F6387" s="2">
        <v>6382</v>
      </c>
      <c r="G6387" s="12">
        <f ca="1"/>
        <v>45.629063306718045</v>
      </c>
      <c r="H6387" s="12">
        <v>0.63815</v>
      </c>
      <c r="I6387" s="12">
        <v>45.775342840713776</v>
      </c>
    </row>
    <row r="6388" spans="6:9" x14ac:dyDescent="0.3">
      <c r="F6388" s="2">
        <v>6383</v>
      </c>
      <c r="G6388" s="12">
        <f ca="1"/>
        <v>45.631537083080481</v>
      </c>
      <c r="H6388" s="12">
        <v>0.63824999999999998</v>
      </c>
      <c r="I6388" s="12">
        <v>45.779222682088083</v>
      </c>
    </row>
    <row r="6389" spans="6:9" x14ac:dyDescent="0.3">
      <c r="F6389" s="2">
        <v>6384</v>
      </c>
      <c r="G6389" s="12">
        <f ca="1"/>
        <v>45.633478388879126</v>
      </c>
      <c r="H6389" s="12">
        <v>0.63834999999999997</v>
      </c>
      <c r="I6389" s="12">
        <v>45.783103028557349</v>
      </c>
    </row>
    <row r="6390" spans="6:9" x14ac:dyDescent="0.3">
      <c r="F6390" s="2">
        <v>6385</v>
      </c>
      <c r="G6390" s="12">
        <f ca="1"/>
        <v>45.634879168974301</v>
      </c>
      <c r="H6390" s="12">
        <v>0.63844999999999996</v>
      </c>
      <c r="I6390" s="12">
        <v>45.786983880490496</v>
      </c>
    </row>
    <row r="6391" spans="6:9" x14ac:dyDescent="0.3">
      <c r="F6391" s="2">
        <v>6386</v>
      </c>
      <c r="G6391" s="12">
        <f ca="1"/>
        <v>45.636145929128958</v>
      </c>
      <c r="H6391" s="12">
        <v>0.63854999999999995</v>
      </c>
      <c r="I6391" s="12">
        <v>45.790865238256714</v>
      </c>
    </row>
    <row r="6392" spans="6:9" x14ac:dyDescent="0.3">
      <c r="F6392" s="2">
        <v>6387</v>
      </c>
      <c r="G6392" s="12">
        <f ca="1"/>
        <v>45.638527536382206</v>
      </c>
      <c r="H6392" s="12">
        <v>0.63865000000000005</v>
      </c>
      <c r="I6392" s="12">
        <v>45.794747102225408</v>
      </c>
    </row>
    <row r="6393" spans="6:9" x14ac:dyDescent="0.3">
      <c r="F6393" s="2">
        <v>6388</v>
      </c>
      <c r="G6393" s="12">
        <f ca="1"/>
        <v>45.64282073293657</v>
      </c>
      <c r="H6393" s="12">
        <v>0.63875000000000004</v>
      </c>
      <c r="I6393" s="12">
        <v>45.798629472766258</v>
      </c>
    </row>
    <row r="6394" spans="6:9" x14ac:dyDescent="0.3">
      <c r="F6394" s="2">
        <v>6389</v>
      </c>
      <c r="G6394" s="12">
        <f ca="1"/>
        <v>45.64585567043877</v>
      </c>
      <c r="H6394" s="12">
        <v>0.63885000000000003</v>
      </c>
      <c r="I6394" s="12">
        <v>45.802512350249188</v>
      </c>
    </row>
    <row r="6395" spans="6:9" x14ac:dyDescent="0.3">
      <c r="F6395" s="2">
        <v>6390</v>
      </c>
      <c r="G6395" s="12">
        <f ca="1"/>
        <v>45.647303569454749</v>
      </c>
      <c r="H6395" s="12">
        <v>0.63895000000000002</v>
      </c>
      <c r="I6395" s="12">
        <v>45.806395735044369</v>
      </c>
    </row>
    <row r="6396" spans="6:9" x14ac:dyDescent="0.3">
      <c r="F6396" s="2">
        <v>6391</v>
      </c>
      <c r="G6396" s="12">
        <f ca="1"/>
        <v>45.648531626941732</v>
      </c>
      <c r="H6396" s="12">
        <v>0.63905000000000001</v>
      </c>
      <c r="I6396" s="12">
        <v>45.81027962752222</v>
      </c>
    </row>
    <row r="6397" spans="6:9" x14ac:dyDescent="0.3">
      <c r="F6397" s="2">
        <v>6392</v>
      </c>
      <c r="G6397" s="12">
        <f ca="1"/>
        <v>45.651482889246623</v>
      </c>
      <c r="H6397" s="12">
        <v>0.63915</v>
      </c>
      <c r="I6397" s="12">
        <v>45.814164028053412</v>
      </c>
    </row>
    <row r="6398" spans="6:9" x14ac:dyDescent="0.3">
      <c r="F6398" s="2">
        <v>6393</v>
      </c>
      <c r="G6398" s="12">
        <f ca="1"/>
        <v>45.65237588821126</v>
      </c>
      <c r="H6398" s="12">
        <v>0.63924999999999998</v>
      </c>
      <c r="I6398" s="12">
        <v>45.818048937008861</v>
      </c>
    </row>
    <row r="6399" spans="6:9" x14ac:dyDescent="0.3">
      <c r="F6399" s="2">
        <v>6394</v>
      </c>
      <c r="G6399" s="12">
        <f ca="1"/>
        <v>45.652917015508038</v>
      </c>
      <c r="H6399" s="12">
        <v>0.63934999999999997</v>
      </c>
      <c r="I6399" s="12">
        <v>45.821934354759748</v>
      </c>
    </row>
    <row r="6400" spans="6:9" x14ac:dyDescent="0.3">
      <c r="F6400" s="2">
        <v>6395</v>
      </c>
      <c r="G6400" s="12">
        <f ca="1"/>
        <v>45.653254112974892</v>
      </c>
      <c r="H6400" s="12">
        <v>0.63944999999999996</v>
      </c>
      <c r="I6400" s="12">
        <v>45.825820281677487</v>
      </c>
    </row>
    <row r="6401" spans="6:9" x14ac:dyDescent="0.3">
      <c r="F6401" s="2">
        <v>6396</v>
      </c>
      <c r="G6401" s="12">
        <f ca="1"/>
        <v>45.665751785742913</v>
      </c>
      <c r="H6401" s="12">
        <v>0.63954999999999995</v>
      </c>
      <c r="I6401" s="12">
        <v>45.829706718133764</v>
      </c>
    </row>
    <row r="6402" spans="6:9" x14ac:dyDescent="0.3">
      <c r="F6402" s="2">
        <v>6397</v>
      </c>
      <c r="G6402" s="12">
        <f ca="1"/>
        <v>45.666745033096461</v>
      </c>
      <c r="H6402" s="12">
        <v>0.63965000000000005</v>
      </c>
      <c r="I6402" s="12">
        <v>45.833593664500476</v>
      </c>
    </row>
    <row r="6403" spans="6:9" x14ac:dyDescent="0.3">
      <c r="F6403" s="2">
        <v>6398</v>
      </c>
      <c r="G6403" s="12">
        <f ca="1"/>
        <v>45.667342305876907</v>
      </c>
      <c r="H6403" s="12">
        <v>0.63975000000000004</v>
      </c>
      <c r="I6403" s="12">
        <v>45.837481121149828</v>
      </c>
    </row>
    <row r="6404" spans="6:9" x14ac:dyDescent="0.3">
      <c r="F6404" s="2">
        <v>6399</v>
      </c>
      <c r="G6404" s="12">
        <f ca="1"/>
        <v>45.674515870832181</v>
      </c>
      <c r="H6404" s="12">
        <v>0.63985000000000003</v>
      </c>
      <c r="I6404" s="12">
        <v>45.841369088454229</v>
      </c>
    </row>
    <row r="6405" spans="6:9" x14ac:dyDescent="0.3">
      <c r="F6405" s="2">
        <v>6400</v>
      </c>
      <c r="G6405" s="12">
        <f ca="1"/>
        <v>45.676785343664569</v>
      </c>
      <c r="H6405" s="12">
        <v>0.63995000000000002</v>
      </c>
      <c r="I6405" s="12">
        <v>45.845257566786366</v>
      </c>
    </row>
    <row r="6406" spans="6:9" x14ac:dyDescent="0.3">
      <c r="F6406" s="2">
        <v>6401</v>
      </c>
      <c r="G6406" s="12">
        <f ca="1"/>
        <v>45.678159074657351</v>
      </c>
      <c r="H6406" s="12">
        <v>0.64005000000000001</v>
      </c>
      <c r="I6406" s="12">
        <v>45.849146556519173</v>
      </c>
    </row>
    <row r="6407" spans="6:9" x14ac:dyDescent="0.3">
      <c r="F6407" s="2">
        <v>6402</v>
      </c>
      <c r="G6407" s="12">
        <f ca="1"/>
        <v>45.684720741698023</v>
      </c>
      <c r="H6407" s="12">
        <v>0.64015</v>
      </c>
      <c r="I6407" s="12">
        <v>45.853036058025822</v>
      </c>
    </row>
    <row r="6408" spans="6:9" x14ac:dyDescent="0.3">
      <c r="F6408" s="2">
        <v>6403</v>
      </c>
      <c r="G6408" s="12">
        <f ca="1"/>
        <v>45.688628223574803</v>
      </c>
      <c r="H6408" s="12">
        <v>0.64024999999999999</v>
      </c>
      <c r="I6408" s="12">
        <v>45.856926071679773</v>
      </c>
    </row>
    <row r="6409" spans="6:9" x14ac:dyDescent="0.3">
      <c r="F6409" s="2">
        <v>6404</v>
      </c>
      <c r="G6409" s="12">
        <f ca="1"/>
        <v>45.701084538474127</v>
      </c>
      <c r="H6409" s="12">
        <v>0.64034999999999997</v>
      </c>
      <c r="I6409" s="12">
        <v>45.860816597854701</v>
      </c>
    </row>
    <row r="6410" spans="6:9" x14ac:dyDescent="0.3">
      <c r="F6410" s="2">
        <v>6405</v>
      </c>
      <c r="G6410" s="12">
        <f ca="1"/>
        <v>45.702988348472211</v>
      </c>
      <c r="H6410" s="12">
        <v>0.64044999999999996</v>
      </c>
      <c r="I6410" s="12">
        <v>45.864707636924557</v>
      </c>
    </row>
    <row r="6411" spans="6:9" x14ac:dyDescent="0.3">
      <c r="F6411" s="2">
        <v>6406</v>
      </c>
      <c r="G6411" s="12">
        <f ca="1"/>
        <v>45.705762522646232</v>
      </c>
      <c r="H6411" s="12">
        <v>0.64054999999999995</v>
      </c>
      <c r="I6411" s="12">
        <v>45.868599189263541</v>
      </c>
    </row>
    <row r="6412" spans="6:9" x14ac:dyDescent="0.3">
      <c r="F6412" s="2">
        <v>6407</v>
      </c>
      <c r="G6412" s="12">
        <f ca="1"/>
        <v>45.712340628235083</v>
      </c>
      <c r="H6412" s="12">
        <v>0.64065000000000005</v>
      </c>
      <c r="I6412" s="12">
        <v>45.872491255246111</v>
      </c>
    </row>
    <row r="6413" spans="6:9" x14ac:dyDescent="0.3">
      <c r="F6413" s="2">
        <v>6408</v>
      </c>
      <c r="G6413" s="12">
        <f ca="1"/>
        <v>45.721474914562123</v>
      </c>
      <c r="H6413" s="12">
        <v>0.64075000000000004</v>
      </c>
      <c r="I6413" s="12">
        <v>45.876383835246969</v>
      </c>
    </row>
    <row r="6414" spans="6:9" x14ac:dyDescent="0.3">
      <c r="F6414" s="2">
        <v>6409</v>
      </c>
      <c r="G6414" s="12">
        <f ca="1"/>
        <v>45.723506699078868</v>
      </c>
      <c r="H6414" s="12">
        <v>0.64085000000000003</v>
      </c>
      <c r="I6414" s="12">
        <v>45.88027692964107</v>
      </c>
    </row>
    <row r="6415" spans="6:9" x14ac:dyDescent="0.3">
      <c r="F6415" s="2">
        <v>6410</v>
      </c>
      <c r="G6415" s="12">
        <f ca="1"/>
        <v>45.725199903513769</v>
      </c>
      <c r="H6415" s="12">
        <v>0.64095000000000002</v>
      </c>
      <c r="I6415" s="12">
        <v>45.884170538803652</v>
      </c>
    </row>
    <row r="6416" spans="6:9" x14ac:dyDescent="0.3">
      <c r="F6416" s="2">
        <v>6411</v>
      </c>
      <c r="G6416" s="12">
        <f ca="1"/>
        <v>45.726736622345697</v>
      </c>
      <c r="H6416" s="12">
        <v>0.64105000000000001</v>
      </c>
      <c r="I6416" s="12">
        <v>45.888064663110171</v>
      </c>
    </row>
    <row r="6417" spans="6:9" x14ac:dyDescent="0.3">
      <c r="F6417" s="2">
        <v>6412</v>
      </c>
      <c r="G6417" s="12">
        <f ca="1"/>
        <v>45.726840224442014</v>
      </c>
      <c r="H6417" s="12">
        <v>0.64115</v>
      </c>
      <c r="I6417" s="12">
        <v>45.891959302936371</v>
      </c>
    </row>
    <row r="6418" spans="6:9" x14ac:dyDescent="0.3">
      <c r="F6418" s="2">
        <v>6413</v>
      </c>
      <c r="G6418" s="12">
        <f ca="1"/>
        <v>45.727084663845574</v>
      </c>
      <c r="H6418" s="12">
        <v>0.64124999999999999</v>
      </c>
      <c r="I6418" s="12">
        <v>45.895854458658228</v>
      </c>
    </row>
    <row r="6419" spans="6:9" x14ac:dyDescent="0.3">
      <c r="F6419" s="2">
        <v>6414</v>
      </c>
      <c r="G6419" s="12">
        <f ca="1"/>
        <v>45.731843053312048</v>
      </c>
      <c r="H6419" s="12">
        <v>0.64134999999999998</v>
      </c>
      <c r="I6419" s="12">
        <v>45.899750130651981</v>
      </c>
    </row>
    <row r="6420" spans="6:9" x14ac:dyDescent="0.3">
      <c r="F6420" s="2">
        <v>6415</v>
      </c>
      <c r="G6420" s="12">
        <f ca="1"/>
        <v>45.734031418947502</v>
      </c>
      <c r="H6420" s="12">
        <v>0.64144999999999996</v>
      </c>
      <c r="I6420" s="12">
        <v>45.90364631929414</v>
      </c>
    </row>
    <row r="6421" spans="6:9" x14ac:dyDescent="0.3">
      <c r="F6421" s="2">
        <v>6416</v>
      </c>
      <c r="G6421" s="12">
        <f ca="1"/>
        <v>45.744227801460681</v>
      </c>
      <c r="H6421" s="12">
        <v>0.64154999999999995</v>
      </c>
      <c r="I6421" s="12">
        <v>45.907543024961456</v>
      </c>
    </row>
    <row r="6422" spans="6:9" x14ac:dyDescent="0.3">
      <c r="F6422" s="2">
        <v>6417</v>
      </c>
      <c r="G6422" s="12">
        <f ca="1"/>
        <v>45.746811245385281</v>
      </c>
      <c r="H6422" s="12">
        <v>0.64165000000000005</v>
      </c>
      <c r="I6422" s="12">
        <v>45.911440248030956</v>
      </c>
    </row>
    <row r="6423" spans="6:9" x14ac:dyDescent="0.3">
      <c r="F6423" s="2">
        <v>6418</v>
      </c>
      <c r="G6423" s="12">
        <f ca="1"/>
        <v>45.754770348846137</v>
      </c>
      <c r="H6423" s="12">
        <v>0.64175000000000004</v>
      </c>
      <c r="I6423" s="12">
        <v>45.915337988879884</v>
      </c>
    </row>
    <row r="6424" spans="6:9" x14ac:dyDescent="0.3">
      <c r="F6424" s="2">
        <v>6419</v>
      </c>
      <c r="G6424" s="12">
        <f ca="1"/>
        <v>45.758760789204047</v>
      </c>
      <c r="H6424" s="12">
        <v>0.64185000000000003</v>
      </c>
      <c r="I6424" s="12">
        <v>45.919236247885785</v>
      </c>
    </row>
    <row r="6425" spans="6:9" x14ac:dyDescent="0.3">
      <c r="F6425" s="2">
        <v>6420</v>
      </c>
      <c r="G6425" s="12">
        <f ca="1"/>
        <v>45.762203918586508</v>
      </c>
      <c r="H6425" s="12">
        <v>0.64195000000000002</v>
      </c>
      <c r="I6425" s="12">
        <v>45.92313502542644</v>
      </c>
    </row>
    <row r="6426" spans="6:9" x14ac:dyDescent="0.3">
      <c r="F6426" s="2">
        <v>6421</v>
      </c>
      <c r="G6426" s="12">
        <f ca="1"/>
        <v>45.763574387020384</v>
      </c>
      <c r="H6426" s="12">
        <v>0.64205000000000001</v>
      </c>
      <c r="I6426" s="12">
        <v>45.927034321879901</v>
      </c>
    </row>
    <row r="6427" spans="6:9" x14ac:dyDescent="0.3">
      <c r="F6427" s="2">
        <v>6422</v>
      </c>
      <c r="G6427" s="12">
        <f ca="1"/>
        <v>45.767263960978298</v>
      </c>
      <c r="H6427" s="12">
        <v>0.64215</v>
      </c>
      <c r="I6427" s="12">
        <v>45.930934137624476</v>
      </c>
    </row>
    <row r="6428" spans="6:9" x14ac:dyDescent="0.3">
      <c r="F6428" s="2">
        <v>6423</v>
      </c>
      <c r="G6428" s="12">
        <f ca="1"/>
        <v>45.771191120221665</v>
      </c>
      <c r="H6428" s="12">
        <v>0.64224999999999999</v>
      </c>
      <c r="I6428" s="12">
        <v>45.93483447303872</v>
      </c>
    </row>
    <row r="6429" spans="6:9" x14ac:dyDescent="0.3">
      <c r="F6429" s="2">
        <v>6424</v>
      </c>
      <c r="G6429" s="12">
        <f ca="1"/>
        <v>45.772629666670817</v>
      </c>
      <c r="H6429" s="12">
        <v>0.64234999999999998</v>
      </c>
      <c r="I6429" s="12">
        <v>45.938735328501451</v>
      </c>
    </row>
    <row r="6430" spans="6:9" x14ac:dyDescent="0.3">
      <c r="F6430" s="2">
        <v>6425</v>
      </c>
      <c r="G6430" s="12">
        <f ca="1"/>
        <v>45.775524198942108</v>
      </c>
      <c r="H6430" s="12">
        <v>0.64244999999999997</v>
      </c>
      <c r="I6430" s="12">
        <v>45.942636704391767</v>
      </c>
    </row>
    <row r="6431" spans="6:9" x14ac:dyDescent="0.3">
      <c r="F6431" s="2">
        <v>6426</v>
      </c>
      <c r="G6431" s="12">
        <f ca="1"/>
        <v>45.779010893055272</v>
      </c>
      <c r="H6431" s="12">
        <v>0.64254999999999995</v>
      </c>
      <c r="I6431" s="12">
        <v>45.946538601088996</v>
      </c>
    </row>
    <row r="6432" spans="6:9" x14ac:dyDescent="0.3">
      <c r="F6432" s="2">
        <v>6427</v>
      </c>
      <c r="G6432" s="12">
        <f ca="1"/>
        <v>45.790726260715957</v>
      </c>
      <c r="H6432" s="12">
        <v>0.64265000000000005</v>
      </c>
      <c r="I6432" s="12">
        <v>45.950441018972754</v>
      </c>
    </row>
    <row r="6433" spans="6:9" x14ac:dyDescent="0.3">
      <c r="F6433" s="2">
        <v>6428</v>
      </c>
      <c r="G6433" s="12">
        <f ca="1"/>
        <v>45.794364249495651</v>
      </c>
      <c r="H6433" s="12">
        <v>0.64275000000000004</v>
      </c>
      <c r="I6433" s="12">
        <v>45.954343958422896</v>
      </c>
    </row>
    <row r="6434" spans="6:9" x14ac:dyDescent="0.3">
      <c r="F6434" s="2">
        <v>6429</v>
      </c>
      <c r="G6434" s="12">
        <f ca="1"/>
        <v>45.805721473678048</v>
      </c>
      <c r="H6434" s="12">
        <v>0.64285000000000003</v>
      </c>
      <c r="I6434" s="12">
        <v>45.95824741981955</v>
      </c>
    </row>
    <row r="6435" spans="6:9" x14ac:dyDescent="0.3">
      <c r="F6435" s="2">
        <v>6430</v>
      </c>
      <c r="G6435" s="12">
        <f ca="1"/>
        <v>45.807731306998377</v>
      </c>
      <c r="H6435" s="12">
        <v>0.64295000000000002</v>
      </c>
      <c r="I6435" s="12">
        <v>45.962151403543096</v>
      </c>
    </row>
    <row r="6436" spans="6:9" x14ac:dyDescent="0.3">
      <c r="F6436" s="2">
        <v>6431</v>
      </c>
      <c r="G6436" s="12">
        <f ca="1"/>
        <v>45.812944331036334</v>
      </c>
      <c r="H6436" s="12">
        <v>0.64305000000000001</v>
      </c>
      <c r="I6436" s="12">
        <v>45.966055909974195</v>
      </c>
    </row>
    <row r="6437" spans="6:9" x14ac:dyDescent="0.3">
      <c r="F6437" s="2">
        <v>6432</v>
      </c>
      <c r="G6437" s="12">
        <f ca="1"/>
        <v>45.819655619378054</v>
      </c>
      <c r="H6437" s="12">
        <v>0.64315</v>
      </c>
      <c r="I6437" s="12">
        <v>45.969960939493753</v>
      </c>
    </row>
    <row r="6438" spans="6:9" x14ac:dyDescent="0.3">
      <c r="F6438" s="2">
        <v>6433</v>
      </c>
      <c r="G6438" s="12">
        <f ca="1"/>
        <v>45.832503330480939</v>
      </c>
      <c r="H6438" s="12">
        <v>0.64324999999999999</v>
      </c>
      <c r="I6438" s="12">
        <v>45.973866492482934</v>
      </c>
    </row>
    <row r="6439" spans="6:9" x14ac:dyDescent="0.3">
      <c r="F6439" s="2">
        <v>6434</v>
      </c>
      <c r="G6439" s="12">
        <f ca="1"/>
        <v>45.836099025195765</v>
      </c>
      <c r="H6439" s="12">
        <v>0.64334999999999998</v>
      </c>
      <c r="I6439" s="12">
        <v>45.977772569323172</v>
      </c>
    </row>
    <row r="6440" spans="6:9" x14ac:dyDescent="0.3">
      <c r="F6440" s="2">
        <v>6435</v>
      </c>
      <c r="G6440" s="12">
        <f ca="1"/>
        <v>45.838699559852103</v>
      </c>
      <c r="H6440" s="12">
        <v>0.64344999999999997</v>
      </c>
      <c r="I6440" s="12">
        <v>45.981679170396177</v>
      </c>
    </row>
    <row r="6441" spans="6:9" x14ac:dyDescent="0.3">
      <c r="F6441" s="2">
        <v>6436</v>
      </c>
      <c r="G6441" s="12">
        <f ca="1"/>
        <v>45.843504143227854</v>
      </c>
      <c r="H6441" s="12">
        <v>0.64354999999999996</v>
      </c>
      <c r="I6441" s="12">
        <v>45.985586296083902</v>
      </c>
    </row>
    <row r="6442" spans="6:9" x14ac:dyDescent="0.3">
      <c r="F6442" s="2">
        <v>6437</v>
      </c>
      <c r="G6442" s="12">
        <f ca="1"/>
        <v>45.843680281497846</v>
      </c>
      <c r="H6442" s="12">
        <v>0.64365000000000006</v>
      </c>
      <c r="I6442" s="12">
        <v>45.989493946768569</v>
      </c>
    </row>
    <row r="6443" spans="6:9" x14ac:dyDescent="0.3">
      <c r="F6443" s="2">
        <v>6438</v>
      </c>
      <c r="G6443" s="12">
        <f ca="1"/>
        <v>45.844876435873594</v>
      </c>
      <c r="H6443" s="12">
        <v>0.64375000000000004</v>
      </c>
      <c r="I6443" s="12">
        <v>45.99340212283267</v>
      </c>
    </row>
    <row r="6444" spans="6:9" x14ac:dyDescent="0.3">
      <c r="F6444" s="2">
        <v>6439</v>
      </c>
      <c r="G6444" s="12">
        <f ca="1"/>
        <v>45.847878707932338</v>
      </c>
      <c r="H6444" s="12">
        <v>0.64385000000000003</v>
      </c>
      <c r="I6444" s="12">
        <v>45.997310824658953</v>
      </c>
    </row>
    <row r="6445" spans="6:9" x14ac:dyDescent="0.3">
      <c r="F6445" s="2">
        <v>6440</v>
      </c>
      <c r="G6445" s="12">
        <f ca="1"/>
        <v>45.869185352484109</v>
      </c>
      <c r="H6445" s="12">
        <v>0.64395000000000002</v>
      </c>
      <c r="I6445" s="12">
        <v>46.00122005263043</v>
      </c>
    </row>
    <row r="6446" spans="6:9" x14ac:dyDescent="0.3">
      <c r="F6446" s="2">
        <v>6441</v>
      </c>
      <c r="G6446" s="12">
        <f ca="1"/>
        <v>45.871930397922121</v>
      </c>
      <c r="H6446" s="12">
        <v>0.64405000000000001</v>
      </c>
      <c r="I6446" s="12">
        <v>46.005129807130395</v>
      </c>
    </row>
    <row r="6447" spans="6:9" x14ac:dyDescent="0.3">
      <c r="F6447" s="2">
        <v>6442</v>
      </c>
      <c r="G6447" s="12">
        <f ca="1"/>
        <v>45.87409275964071</v>
      </c>
      <c r="H6447" s="12">
        <v>0.64415</v>
      </c>
      <c r="I6447" s="12">
        <v>46.009040088542378</v>
      </c>
    </row>
    <row r="6448" spans="6:9" x14ac:dyDescent="0.3">
      <c r="F6448" s="2">
        <v>6443</v>
      </c>
      <c r="G6448" s="12">
        <f ca="1"/>
        <v>45.874106670119012</v>
      </c>
      <c r="H6448" s="12">
        <v>0.64424999999999999</v>
      </c>
      <c r="I6448" s="12">
        <v>46.012950897250214</v>
      </c>
    </row>
    <row r="6449" spans="6:9" x14ac:dyDescent="0.3">
      <c r="F6449" s="2">
        <v>6444</v>
      </c>
      <c r="G6449" s="12">
        <f ca="1"/>
        <v>45.875102281198224</v>
      </c>
      <c r="H6449" s="12">
        <v>0.64434999999999998</v>
      </c>
      <c r="I6449" s="12">
        <v>46.016862233637951</v>
      </c>
    </row>
    <row r="6450" spans="6:9" x14ac:dyDescent="0.3">
      <c r="F6450" s="2">
        <v>6445</v>
      </c>
      <c r="G6450" s="12">
        <f ca="1"/>
        <v>45.878461517247068</v>
      </c>
      <c r="H6450" s="12">
        <v>0.64444999999999997</v>
      </c>
      <c r="I6450" s="12">
        <v>46.020774098089952</v>
      </c>
    </row>
    <row r="6451" spans="6:9" x14ac:dyDescent="0.3">
      <c r="F6451" s="2">
        <v>6446</v>
      </c>
      <c r="G6451" s="12">
        <f ca="1"/>
        <v>45.879449397119558</v>
      </c>
      <c r="H6451" s="12">
        <v>0.64454999999999996</v>
      </c>
      <c r="I6451" s="12">
        <v>46.024686490990831</v>
      </c>
    </row>
    <row r="6452" spans="6:9" x14ac:dyDescent="0.3">
      <c r="F6452" s="2">
        <v>6447</v>
      </c>
      <c r="G6452" s="12">
        <f ca="1"/>
        <v>45.882184939283086</v>
      </c>
      <c r="H6452" s="12">
        <v>0.64464999999999995</v>
      </c>
      <c r="I6452" s="12">
        <v>46.028599412725441</v>
      </c>
    </row>
    <row r="6453" spans="6:9" x14ac:dyDescent="0.3">
      <c r="F6453" s="2">
        <v>6448</v>
      </c>
      <c r="G6453" s="12">
        <f ca="1"/>
        <v>45.885898116921148</v>
      </c>
      <c r="H6453" s="12">
        <v>0.64475000000000005</v>
      </c>
      <c r="I6453" s="12">
        <v>46.032512863678946</v>
      </c>
    </row>
    <row r="6454" spans="6:9" x14ac:dyDescent="0.3">
      <c r="F6454" s="2">
        <v>6449</v>
      </c>
      <c r="G6454" s="12">
        <f ca="1"/>
        <v>45.907758953630363</v>
      </c>
      <c r="H6454" s="12">
        <v>0.64485000000000003</v>
      </c>
      <c r="I6454" s="12">
        <v>46.036426844236743</v>
      </c>
    </row>
    <row r="6455" spans="6:9" x14ac:dyDescent="0.3">
      <c r="F6455" s="2">
        <v>6450</v>
      </c>
      <c r="G6455" s="12">
        <f ca="1"/>
        <v>45.909374709179467</v>
      </c>
      <c r="H6455" s="12">
        <v>0.64495000000000002</v>
      </c>
      <c r="I6455" s="12">
        <v>46.040341354784516</v>
      </c>
    </row>
    <row r="6456" spans="6:9" x14ac:dyDescent="0.3">
      <c r="F6456" s="2">
        <v>6451</v>
      </c>
      <c r="G6456" s="12">
        <f ca="1"/>
        <v>45.912731853662933</v>
      </c>
      <c r="H6456" s="12">
        <v>0.64505000000000001</v>
      </c>
      <c r="I6456" s="12">
        <v>46.04425639570821</v>
      </c>
    </row>
    <row r="6457" spans="6:9" x14ac:dyDescent="0.3">
      <c r="F6457" s="2">
        <v>6452</v>
      </c>
      <c r="G6457" s="12">
        <f ca="1"/>
        <v>45.913153357578238</v>
      </c>
      <c r="H6457" s="12">
        <v>0.64515</v>
      </c>
      <c r="I6457" s="12">
        <v>46.048171967394033</v>
      </c>
    </row>
    <row r="6458" spans="6:9" x14ac:dyDescent="0.3">
      <c r="F6458" s="2">
        <v>6453</v>
      </c>
      <c r="G6458" s="12">
        <f ca="1"/>
        <v>45.919683746350579</v>
      </c>
      <c r="H6458" s="12">
        <v>0.64524999999999999</v>
      </c>
      <c r="I6458" s="12">
        <v>46.052088070228471</v>
      </c>
    </row>
    <row r="6459" spans="6:9" x14ac:dyDescent="0.3">
      <c r="F6459" s="2">
        <v>6454</v>
      </c>
      <c r="G6459" s="12">
        <f ca="1"/>
        <v>45.921248826237068</v>
      </c>
      <c r="H6459" s="12">
        <v>0.64534999999999998</v>
      </c>
      <c r="I6459" s="12">
        <v>46.056004704598273</v>
      </c>
    </row>
    <row r="6460" spans="6:9" x14ac:dyDescent="0.3">
      <c r="F6460" s="2">
        <v>6455</v>
      </c>
      <c r="G6460" s="12">
        <f ca="1"/>
        <v>45.928384810753379</v>
      </c>
      <c r="H6460" s="12">
        <v>0.64544999999999997</v>
      </c>
      <c r="I6460" s="12">
        <v>46.05992187089047</v>
      </c>
    </row>
    <row r="6461" spans="6:9" x14ac:dyDescent="0.3">
      <c r="F6461" s="2">
        <v>6456</v>
      </c>
      <c r="G6461" s="12">
        <f ca="1"/>
        <v>45.930590469320961</v>
      </c>
      <c r="H6461" s="12">
        <v>0.64554999999999996</v>
      </c>
      <c r="I6461" s="12">
        <v>46.063839569492345</v>
      </c>
    </row>
    <row r="6462" spans="6:9" x14ac:dyDescent="0.3">
      <c r="F6462" s="2">
        <v>6457</v>
      </c>
      <c r="G6462" s="12">
        <f ca="1"/>
        <v>45.932441011983407</v>
      </c>
      <c r="H6462" s="12">
        <v>0.64564999999999995</v>
      </c>
      <c r="I6462" s="12">
        <v>46.067757800791448</v>
      </c>
    </row>
    <row r="6463" spans="6:9" x14ac:dyDescent="0.3">
      <c r="F6463" s="2">
        <v>6458</v>
      </c>
      <c r="G6463" s="12">
        <f ca="1"/>
        <v>45.937525998428391</v>
      </c>
      <c r="H6463" s="12">
        <v>0.64575000000000005</v>
      </c>
      <c r="I6463" s="12">
        <v>46.071676565175622</v>
      </c>
    </row>
    <row r="6464" spans="6:9" x14ac:dyDescent="0.3">
      <c r="F6464" s="2">
        <v>6459</v>
      </c>
      <c r="G6464" s="12">
        <f ca="1"/>
        <v>45.938400778241622</v>
      </c>
      <c r="H6464" s="12">
        <v>0.64585000000000004</v>
      </c>
      <c r="I6464" s="12">
        <v>46.075595863032966</v>
      </c>
    </row>
    <row r="6465" spans="6:9" x14ac:dyDescent="0.3">
      <c r="F6465" s="2">
        <v>6460</v>
      </c>
      <c r="G6465" s="12">
        <f ca="1"/>
        <v>45.938475954050453</v>
      </c>
      <c r="H6465" s="12">
        <v>0.64595000000000002</v>
      </c>
      <c r="I6465" s="12">
        <v>46.079515694751841</v>
      </c>
    </row>
    <row r="6466" spans="6:9" x14ac:dyDescent="0.3">
      <c r="F6466" s="2">
        <v>6461</v>
      </c>
      <c r="G6466" s="12">
        <f ca="1"/>
        <v>45.943281896227745</v>
      </c>
      <c r="H6466" s="12">
        <v>0.64605000000000001</v>
      </c>
      <c r="I6466" s="12">
        <v>46.083436060720892</v>
      </c>
    </row>
    <row r="6467" spans="6:9" x14ac:dyDescent="0.3">
      <c r="F6467" s="2">
        <v>6462</v>
      </c>
      <c r="G6467" s="12">
        <f ca="1"/>
        <v>45.948242976545714</v>
      </c>
      <c r="H6467" s="12">
        <v>0.64615</v>
      </c>
      <c r="I6467" s="12">
        <v>46.087356961329043</v>
      </c>
    </row>
    <row r="6468" spans="6:9" x14ac:dyDescent="0.3">
      <c r="F6468" s="2">
        <v>6463</v>
      </c>
      <c r="G6468" s="12">
        <f ca="1"/>
        <v>45.952087254210667</v>
      </c>
      <c r="H6468" s="12">
        <v>0.64624999999999999</v>
      </c>
      <c r="I6468" s="12">
        <v>46.091278396965471</v>
      </c>
    </row>
    <row r="6469" spans="6:9" x14ac:dyDescent="0.3">
      <c r="F6469" s="2">
        <v>6464</v>
      </c>
      <c r="G6469" s="12">
        <f ca="1"/>
        <v>45.958425285185463</v>
      </c>
      <c r="H6469" s="12">
        <v>0.64634999999999998</v>
      </c>
      <c r="I6469" s="12">
        <v>46.095200368019626</v>
      </c>
    </row>
    <row r="6470" spans="6:9" x14ac:dyDescent="0.3">
      <c r="F6470" s="2">
        <v>6465</v>
      </c>
      <c r="G6470" s="12">
        <f ca="1"/>
        <v>45.96362094704881</v>
      </c>
      <c r="H6470" s="12">
        <v>0.64644999999999997</v>
      </c>
      <c r="I6470" s="12">
        <v>46.099122874881246</v>
      </c>
    </row>
    <row r="6471" spans="6:9" x14ac:dyDescent="0.3">
      <c r="F6471" s="2">
        <v>6466</v>
      </c>
      <c r="G6471" s="12">
        <f ca="1"/>
        <v>45.977364094866566</v>
      </c>
      <c r="H6471" s="12">
        <v>0.64654999999999996</v>
      </c>
      <c r="I6471" s="12">
        <v>46.103045917940328</v>
      </c>
    </row>
    <row r="6472" spans="6:9" x14ac:dyDescent="0.3">
      <c r="F6472" s="2">
        <v>6467</v>
      </c>
      <c r="G6472" s="12">
        <f ca="1"/>
        <v>45.984503737380166</v>
      </c>
      <c r="H6472" s="12">
        <v>0.64664999999999995</v>
      </c>
      <c r="I6472" s="12">
        <v>46.106969497587158</v>
      </c>
    </row>
    <row r="6473" spans="6:9" x14ac:dyDescent="0.3">
      <c r="F6473" s="2">
        <v>6468</v>
      </c>
      <c r="G6473" s="12">
        <f ca="1"/>
        <v>46.014543045553907</v>
      </c>
      <c r="H6473" s="12">
        <v>0.64675000000000005</v>
      </c>
      <c r="I6473" s="12">
        <v>46.11089361421228</v>
      </c>
    </row>
    <row r="6474" spans="6:9" x14ac:dyDescent="0.3">
      <c r="F6474" s="2">
        <v>6469</v>
      </c>
      <c r="G6474" s="12">
        <f ca="1"/>
        <v>46.024805488394577</v>
      </c>
      <c r="H6474" s="12">
        <v>0.64685000000000004</v>
      </c>
      <c r="I6474" s="12">
        <v>46.114818268206513</v>
      </c>
    </row>
    <row r="6475" spans="6:9" x14ac:dyDescent="0.3">
      <c r="F6475" s="2">
        <v>6470</v>
      </c>
      <c r="G6475" s="12">
        <f ca="1"/>
        <v>46.034294241834985</v>
      </c>
      <c r="H6475" s="12">
        <v>0.64695000000000003</v>
      </c>
      <c r="I6475" s="12">
        <v>46.118743459960939</v>
      </c>
    </row>
    <row r="6476" spans="6:9" x14ac:dyDescent="0.3">
      <c r="F6476" s="2">
        <v>6471</v>
      </c>
      <c r="G6476" s="12">
        <f ca="1"/>
        <v>46.040107943013453</v>
      </c>
      <c r="H6476" s="12">
        <v>0.64705000000000001</v>
      </c>
      <c r="I6476" s="12">
        <v>46.122669189866954</v>
      </c>
    </row>
    <row r="6477" spans="6:9" x14ac:dyDescent="0.3">
      <c r="F6477" s="2">
        <v>6472</v>
      </c>
      <c r="G6477" s="12">
        <f ca="1"/>
        <v>46.043683296695939</v>
      </c>
      <c r="H6477" s="12">
        <v>0.64715</v>
      </c>
      <c r="I6477" s="12">
        <v>46.126595458316181</v>
      </c>
    </row>
    <row r="6478" spans="6:9" x14ac:dyDescent="0.3">
      <c r="F6478" s="2">
        <v>6473</v>
      </c>
      <c r="G6478" s="12">
        <f ca="1"/>
        <v>46.047094353745713</v>
      </c>
      <c r="H6478" s="12">
        <v>0.64724999999999999</v>
      </c>
      <c r="I6478" s="12">
        <v>46.130522265700556</v>
      </c>
    </row>
    <row r="6479" spans="6:9" x14ac:dyDescent="0.3">
      <c r="F6479" s="2">
        <v>6474</v>
      </c>
      <c r="G6479" s="12">
        <f ca="1"/>
        <v>46.047552914783651</v>
      </c>
      <c r="H6479" s="12">
        <v>0.64734999999999998</v>
      </c>
      <c r="I6479" s="12">
        <v>46.134449612412276</v>
      </c>
    </row>
    <row r="6480" spans="6:9" x14ac:dyDescent="0.3">
      <c r="F6480" s="2">
        <v>6475</v>
      </c>
      <c r="G6480" s="12">
        <f ca="1"/>
        <v>46.049976218473027</v>
      </c>
      <c r="H6480" s="12">
        <v>0.64744999999999997</v>
      </c>
      <c r="I6480" s="12">
        <v>46.138377498843795</v>
      </c>
    </row>
    <row r="6481" spans="6:9" x14ac:dyDescent="0.3">
      <c r="F6481" s="2">
        <v>6476</v>
      </c>
      <c r="G6481" s="12">
        <f ca="1"/>
        <v>46.05385510258526</v>
      </c>
      <c r="H6481" s="12">
        <v>0.64754999999999996</v>
      </c>
      <c r="I6481" s="12">
        <v>46.142305925387873</v>
      </c>
    </row>
    <row r="6482" spans="6:9" x14ac:dyDescent="0.3">
      <c r="F6482" s="2">
        <v>6477</v>
      </c>
      <c r="G6482" s="12">
        <f ca="1"/>
        <v>46.05865031964813</v>
      </c>
      <c r="H6482" s="12">
        <v>0.64764999999999995</v>
      </c>
      <c r="I6482" s="12">
        <v>46.146234892437526</v>
      </c>
    </row>
    <row r="6483" spans="6:9" x14ac:dyDescent="0.3">
      <c r="F6483" s="2">
        <v>6478</v>
      </c>
      <c r="G6483" s="12">
        <f ca="1"/>
        <v>46.059005009816886</v>
      </c>
      <c r="H6483" s="12">
        <v>0.64775000000000005</v>
      </c>
      <c r="I6483" s="12">
        <v>46.15016440038606</v>
      </c>
    </row>
    <row r="6484" spans="6:9" x14ac:dyDescent="0.3">
      <c r="F6484" s="2">
        <v>6479</v>
      </c>
      <c r="G6484" s="12">
        <f ca="1"/>
        <v>46.062838979556034</v>
      </c>
      <c r="H6484" s="12">
        <v>0.64785000000000004</v>
      </c>
      <c r="I6484" s="12">
        <v>46.154094449627053</v>
      </c>
    </row>
    <row r="6485" spans="6:9" x14ac:dyDescent="0.3">
      <c r="F6485" s="2">
        <v>6480</v>
      </c>
      <c r="G6485" s="12">
        <f ca="1"/>
        <v>46.06295998145702</v>
      </c>
      <c r="H6485" s="12">
        <v>0.64795000000000003</v>
      </c>
      <c r="I6485" s="12">
        <v>46.15802504055435</v>
      </c>
    </row>
    <row r="6486" spans="6:9" x14ac:dyDescent="0.3">
      <c r="F6486" s="2">
        <v>6481</v>
      </c>
      <c r="G6486" s="12">
        <f ca="1"/>
        <v>46.069341338842101</v>
      </c>
      <c r="H6486" s="12">
        <v>0.64805000000000001</v>
      </c>
      <c r="I6486" s="12">
        <v>46.161956173562089</v>
      </c>
    </row>
    <row r="6487" spans="6:9" x14ac:dyDescent="0.3">
      <c r="F6487" s="2">
        <v>6482</v>
      </c>
      <c r="G6487" s="12">
        <f ca="1"/>
        <v>46.070380326322045</v>
      </c>
      <c r="H6487" s="12">
        <v>0.64815</v>
      </c>
      <c r="I6487" s="12">
        <v>46.165887849044672</v>
      </c>
    </row>
    <row r="6488" spans="6:9" x14ac:dyDescent="0.3">
      <c r="F6488" s="2">
        <v>6483</v>
      </c>
      <c r="G6488" s="12">
        <f ca="1"/>
        <v>46.080325941893221</v>
      </c>
      <c r="H6488" s="12">
        <v>0.64824999999999999</v>
      </c>
      <c r="I6488" s="12">
        <v>46.169820067396799</v>
      </c>
    </row>
    <row r="6489" spans="6:9" x14ac:dyDescent="0.3">
      <c r="F6489" s="2">
        <v>6484</v>
      </c>
      <c r="G6489" s="12">
        <f ca="1"/>
        <v>46.081378725324001</v>
      </c>
      <c r="H6489" s="12">
        <v>0.64834999999999998</v>
      </c>
      <c r="I6489" s="12">
        <v>46.173752829013431</v>
      </c>
    </row>
    <row r="6490" spans="6:9" x14ac:dyDescent="0.3">
      <c r="F6490" s="2">
        <v>6485</v>
      </c>
      <c r="G6490" s="12">
        <f ca="1"/>
        <v>46.0836492275781</v>
      </c>
      <c r="H6490" s="12">
        <v>0.64844999999999997</v>
      </c>
      <c r="I6490" s="12">
        <v>46.177686134289807</v>
      </c>
    </row>
    <row r="6491" spans="6:9" x14ac:dyDescent="0.3">
      <c r="F6491" s="2">
        <v>6486</v>
      </c>
      <c r="G6491" s="12">
        <f ca="1"/>
        <v>46.085048850432628</v>
      </c>
      <c r="H6491" s="12">
        <v>0.64854999999999996</v>
      </c>
      <c r="I6491" s="12">
        <v>46.181619983621459</v>
      </c>
    </row>
    <row r="6492" spans="6:9" x14ac:dyDescent="0.3">
      <c r="F6492" s="2">
        <v>6487</v>
      </c>
      <c r="G6492" s="12">
        <f ca="1"/>
        <v>46.085067434726838</v>
      </c>
      <c r="H6492" s="12">
        <v>0.64864999999999995</v>
      </c>
      <c r="I6492" s="12">
        <v>46.185554377404181</v>
      </c>
    </row>
    <row r="6493" spans="6:9" x14ac:dyDescent="0.3">
      <c r="F6493" s="2">
        <v>6488</v>
      </c>
      <c r="G6493" s="12">
        <f ca="1"/>
        <v>46.086179831258931</v>
      </c>
      <c r="H6493" s="12">
        <v>0.64875000000000005</v>
      </c>
      <c r="I6493" s="12">
        <v>46.189489316034077</v>
      </c>
    </row>
    <row r="6494" spans="6:9" x14ac:dyDescent="0.3">
      <c r="F6494" s="2">
        <v>6489</v>
      </c>
      <c r="G6494" s="12">
        <f ca="1"/>
        <v>46.090306521730412</v>
      </c>
      <c r="H6494" s="12">
        <v>0.64885000000000004</v>
      </c>
      <c r="I6494" s="12">
        <v>46.193424799907497</v>
      </c>
    </row>
    <row r="6495" spans="6:9" x14ac:dyDescent="0.3">
      <c r="F6495" s="2">
        <v>6490</v>
      </c>
      <c r="G6495" s="12">
        <f ca="1"/>
        <v>46.092109766831193</v>
      </c>
      <c r="H6495" s="12">
        <v>0.64895000000000003</v>
      </c>
      <c r="I6495" s="12">
        <v>46.197360829421079</v>
      </c>
    </row>
    <row r="6496" spans="6:9" x14ac:dyDescent="0.3">
      <c r="F6496" s="2">
        <v>6491</v>
      </c>
      <c r="G6496" s="12">
        <f ca="1"/>
        <v>46.092604113113815</v>
      </c>
      <c r="H6496" s="12">
        <v>0.64905000000000002</v>
      </c>
      <c r="I6496" s="12">
        <v>46.201297404971761</v>
      </c>
    </row>
    <row r="6497" spans="6:9" x14ac:dyDescent="0.3">
      <c r="F6497" s="2">
        <v>6492</v>
      </c>
      <c r="G6497" s="12">
        <f ca="1"/>
        <v>46.095740550121832</v>
      </c>
      <c r="H6497" s="12">
        <v>0.64915</v>
      </c>
      <c r="I6497" s="12">
        <v>46.205234526956744</v>
      </c>
    </row>
    <row r="6498" spans="6:9" x14ac:dyDescent="0.3">
      <c r="F6498" s="2">
        <v>6493</v>
      </c>
      <c r="G6498" s="12">
        <f ca="1"/>
        <v>46.09722679184194</v>
      </c>
      <c r="H6498" s="12">
        <v>0.64924999999999999</v>
      </c>
      <c r="I6498" s="12">
        <v>46.209172195773519</v>
      </c>
    </row>
    <row r="6499" spans="6:9" x14ac:dyDescent="0.3">
      <c r="F6499" s="2">
        <v>6494</v>
      </c>
      <c r="G6499" s="12">
        <f ca="1"/>
        <v>46.109362604444669</v>
      </c>
      <c r="H6499" s="12">
        <v>0.64934999999999998</v>
      </c>
      <c r="I6499" s="12">
        <v>46.213110411819862</v>
      </c>
    </row>
    <row r="6500" spans="6:9" x14ac:dyDescent="0.3">
      <c r="F6500" s="2">
        <v>6495</v>
      </c>
      <c r="G6500" s="12">
        <f ca="1"/>
        <v>46.111099274765891</v>
      </c>
      <c r="H6500" s="12">
        <v>0.64944999999999997</v>
      </c>
      <c r="I6500" s="12">
        <v>46.217049175493813</v>
      </c>
    </row>
    <row r="6501" spans="6:9" x14ac:dyDescent="0.3">
      <c r="F6501" s="2">
        <v>6496</v>
      </c>
      <c r="G6501" s="12">
        <f ca="1"/>
        <v>46.117878622667043</v>
      </c>
      <c r="H6501" s="12">
        <v>0.64954999999999996</v>
      </c>
      <c r="I6501" s="12">
        <v>46.220988487193715</v>
      </c>
    </row>
    <row r="6502" spans="6:9" x14ac:dyDescent="0.3">
      <c r="F6502" s="2">
        <v>6497</v>
      </c>
      <c r="G6502" s="12">
        <f ca="1"/>
        <v>46.119537055835366</v>
      </c>
      <c r="H6502" s="12">
        <v>0.64964999999999995</v>
      </c>
      <c r="I6502" s="12">
        <v>46.22492834731819</v>
      </c>
    </row>
    <row r="6503" spans="6:9" x14ac:dyDescent="0.3">
      <c r="F6503" s="2">
        <v>6498</v>
      </c>
      <c r="G6503" s="12">
        <f ca="1"/>
        <v>46.122511823893099</v>
      </c>
      <c r="H6503" s="12">
        <v>0.64975000000000005</v>
      </c>
      <c r="I6503" s="12">
        <v>46.228868756266138</v>
      </c>
    </row>
    <row r="6504" spans="6:9" x14ac:dyDescent="0.3">
      <c r="F6504" s="2">
        <v>6499</v>
      </c>
      <c r="G6504" s="12">
        <f ca="1"/>
        <v>46.123052629878394</v>
      </c>
      <c r="H6504" s="12">
        <v>0.64985000000000004</v>
      </c>
      <c r="I6504" s="12">
        <v>46.23280971443674</v>
      </c>
    </row>
    <row r="6505" spans="6:9" x14ac:dyDescent="0.3">
      <c r="F6505" s="2">
        <v>6500</v>
      </c>
      <c r="G6505" s="12">
        <f ca="1"/>
        <v>46.127187097854041</v>
      </c>
      <c r="H6505" s="12">
        <v>0.64995000000000003</v>
      </c>
      <c r="I6505" s="12">
        <v>46.236751222229458</v>
      </c>
    </row>
    <row r="6506" spans="6:9" x14ac:dyDescent="0.3">
      <c r="F6506" s="2">
        <v>6501</v>
      </c>
      <c r="G6506" s="12">
        <f ca="1"/>
        <v>46.129856117286153</v>
      </c>
      <c r="H6506" s="12">
        <v>0.65005000000000002</v>
      </c>
      <c r="I6506" s="12">
        <v>46.240693280044063</v>
      </c>
    </row>
    <row r="6507" spans="6:9" x14ac:dyDescent="0.3">
      <c r="F6507" s="2">
        <v>6502</v>
      </c>
      <c r="G6507" s="12">
        <f ca="1"/>
        <v>46.144502031313507</v>
      </c>
      <c r="H6507" s="12">
        <v>0.65015000000000001</v>
      </c>
      <c r="I6507" s="12">
        <v>46.244635888280577</v>
      </c>
    </row>
    <row r="6508" spans="6:9" x14ac:dyDescent="0.3">
      <c r="F6508" s="2">
        <v>6503</v>
      </c>
      <c r="G6508" s="12">
        <f ca="1"/>
        <v>46.145973526740967</v>
      </c>
      <c r="H6508" s="12">
        <v>0.65024999999999999</v>
      </c>
      <c r="I6508" s="12">
        <v>46.248579047339334</v>
      </c>
    </row>
    <row r="6509" spans="6:9" x14ac:dyDescent="0.3">
      <c r="F6509" s="2">
        <v>6504</v>
      </c>
      <c r="G6509" s="12">
        <f ca="1"/>
        <v>46.14744685387101</v>
      </c>
      <c r="H6509" s="12">
        <v>0.65034999999999998</v>
      </c>
      <c r="I6509" s="12">
        <v>46.252522757620937</v>
      </c>
    </row>
    <row r="6510" spans="6:9" x14ac:dyDescent="0.3">
      <c r="F6510" s="2">
        <v>6505</v>
      </c>
      <c r="G6510" s="12">
        <f ca="1"/>
        <v>46.162344341754704</v>
      </c>
      <c r="H6510" s="12">
        <v>0.65044999999999997</v>
      </c>
      <c r="I6510" s="12">
        <v>46.256467019526283</v>
      </c>
    </row>
    <row r="6511" spans="6:9" x14ac:dyDescent="0.3">
      <c r="F6511" s="2">
        <v>6506</v>
      </c>
      <c r="G6511" s="12">
        <f ca="1"/>
        <v>46.170535809453256</v>
      </c>
      <c r="H6511" s="12">
        <v>0.65054999999999996</v>
      </c>
      <c r="I6511" s="12">
        <v>46.260411833456551</v>
      </c>
    </row>
    <row r="6512" spans="6:9" x14ac:dyDescent="0.3">
      <c r="F6512" s="2">
        <v>6507</v>
      </c>
      <c r="G6512" s="12">
        <f ca="1"/>
        <v>46.172330977170134</v>
      </c>
      <c r="H6512" s="12">
        <v>0.65064999999999995</v>
      </c>
      <c r="I6512" s="12">
        <v>46.264357199813205</v>
      </c>
    </row>
    <row r="6513" spans="6:9" x14ac:dyDescent="0.3">
      <c r="F6513" s="2">
        <v>6508</v>
      </c>
      <c r="G6513" s="12">
        <f ca="1"/>
        <v>46.172739721228169</v>
      </c>
      <c r="H6513" s="12">
        <v>0.65075000000000005</v>
      </c>
      <c r="I6513" s="12">
        <v>46.268303118998006</v>
      </c>
    </row>
    <row r="6514" spans="6:9" x14ac:dyDescent="0.3">
      <c r="F6514" s="2">
        <v>6509</v>
      </c>
      <c r="G6514" s="12">
        <f ca="1"/>
        <v>46.172767914222952</v>
      </c>
      <c r="H6514" s="12">
        <v>0.65085000000000004</v>
      </c>
      <c r="I6514" s="12">
        <v>46.272249591412979</v>
      </c>
    </row>
    <row r="6515" spans="6:9" x14ac:dyDescent="0.3">
      <c r="F6515" s="2">
        <v>6510</v>
      </c>
      <c r="G6515" s="12">
        <f ca="1"/>
        <v>46.177494746960789</v>
      </c>
      <c r="H6515" s="12">
        <v>0.65095000000000003</v>
      </c>
      <c r="I6515" s="12">
        <v>46.276196617460464</v>
      </c>
    </row>
    <row r="6516" spans="6:9" x14ac:dyDescent="0.3">
      <c r="F6516" s="2">
        <v>6511</v>
      </c>
      <c r="G6516" s="12">
        <f ca="1"/>
        <v>46.177616782109673</v>
      </c>
      <c r="H6516" s="12">
        <v>0.65105000000000002</v>
      </c>
      <c r="I6516" s="12">
        <v>46.280144197543073</v>
      </c>
    </row>
    <row r="6517" spans="6:9" x14ac:dyDescent="0.3">
      <c r="F6517" s="2">
        <v>6512</v>
      </c>
      <c r="G6517" s="12">
        <f ca="1"/>
        <v>46.183757833956491</v>
      </c>
      <c r="H6517" s="12">
        <v>0.65115000000000001</v>
      </c>
      <c r="I6517" s="12">
        <v>46.284092332063707</v>
      </c>
    </row>
    <row r="6518" spans="6:9" x14ac:dyDescent="0.3">
      <c r="F6518" s="2">
        <v>6513</v>
      </c>
      <c r="G6518" s="12">
        <f ca="1"/>
        <v>46.185383870269888</v>
      </c>
      <c r="H6518" s="12">
        <v>0.65125</v>
      </c>
      <c r="I6518" s="12">
        <v>46.288041021425556</v>
      </c>
    </row>
    <row r="6519" spans="6:9" x14ac:dyDescent="0.3">
      <c r="F6519" s="2">
        <v>6514</v>
      </c>
      <c r="G6519" s="12">
        <f ca="1"/>
        <v>46.185751602219469</v>
      </c>
      <c r="H6519" s="12">
        <v>0.65134999999999998</v>
      </c>
      <c r="I6519" s="12">
        <v>46.291990266032109</v>
      </c>
    </row>
    <row r="6520" spans="6:9" x14ac:dyDescent="0.3">
      <c r="F6520" s="2">
        <v>6515</v>
      </c>
      <c r="G6520" s="12">
        <f ca="1"/>
        <v>46.185798440129645</v>
      </c>
      <c r="H6520" s="12">
        <v>0.65144999999999997</v>
      </c>
      <c r="I6520" s="12">
        <v>46.29594006628713</v>
      </c>
    </row>
    <row r="6521" spans="6:9" x14ac:dyDescent="0.3">
      <c r="F6521" s="2">
        <v>6516</v>
      </c>
      <c r="G6521" s="12">
        <f ca="1"/>
        <v>46.190706779082554</v>
      </c>
      <c r="H6521" s="12">
        <v>0.65154999999999996</v>
      </c>
      <c r="I6521" s="12">
        <v>46.299890422594679</v>
      </c>
    </row>
    <row r="6522" spans="6:9" x14ac:dyDescent="0.3">
      <c r="F6522" s="2">
        <v>6517</v>
      </c>
      <c r="G6522" s="12">
        <f ca="1"/>
        <v>46.193474438007513</v>
      </c>
      <c r="H6522" s="12">
        <v>0.65164999999999995</v>
      </c>
      <c r="I6522" s="12">
        <v>46.303841335359095</v>
      </c>
    </row>
    <row r="6523" spans="6:9" x14ac:dyDescent="0.3">
      <c r="F6523" s="2">
        <v>6518</v>
      </c>
      <c r="G6523" s="12">
        <f ca="1"/>
        <v>46.194786791613893</v>
      </c>
      <c r="H6523" s="12">
        <v>0.65175000000000005</v>
      </c>
      <c r="I6523" s="12">
        <v>46.307792804985034</v>
      </c>
    </row>
    <row r="6524" spans="6:9" x14ac:dyDescent="0.3">
      <c r="F6524" s="2">
        <v>6519</v>
      </c>
      <c r="G6524" s="12">
        <f ca="1"/>
        <v>46.205152335416521</v>
      </c>
      <c r="H6524" s="12">
        <v>0.65185000000000004</v>
      </c>
      <c r="I6524" s="12">
        <v>46.311744831877412</v>
      </c>
    </row>
    <row r="6525" spans="6:9" x14ac:dyDescent="0.3">
      <c r="F6525" s="2">
        <v>6520</v>
      </c>
      <c r="G6525" s="12">
        <f ca="1"/>
        <v>46.207676127021266</v>
      </c>
      <c r="H6525" s="12">
        <v>0.65195000000000003</v>
      </c>
      <c r="I6525" s="12">
        <v>46.315697416441452</v>
      </c>
    </row>
    <row r="6526" spans="6:9" x14ac:dyDescent="0.3">
      <c r="F6526" s="2">
        <v>6521</v>
      </c>
      <c r="G6526" s="12">
        <f ca="1"/>
        <v>46.211743981774788</v>
      </c>
      <c r="H6526" s="12">
        <v>0.65205000000000002</v>
      </c>
      <c r="I6526" s="12">
        <v>46.319650559082675</v>
      </c>
    </row>
    <row r="6527" spans="6:9" x14ac:dyDescent="0.3">
      <c r="F6527" s="2">
        <v>6522</v>
      </c>
      <c r="G6527" s="12">
        <f ca="1"/>
        <v>46.218117638405133</v>
      </c>
      <c r="H6527" s="12">
        <v>0.65215000000000001</v>
      </c>
      <c r="I6527" s="12">
        <v>46.323604260206864</v>
      </c>
    </row>
    <row r="6528" spans="6:9" x14ac:dyDescent="0.3">
      <c r="F6528" s="2">
        <v>6523</v>
      </c>
      <c r="G6528" s="12">
        <f ca="1"/>
        <v>46.221619876874435</v>
      </c>
      <c r="H6528" s="12">
        <v>0.65225</v>
      </c>
      <c r="I6528" s="12">
        <v>46.327558520220137</v>
      </c>
    </row>
    <row r="6529" spans="6:9" x14ac:dyDescent="0.3">
      <c r="F6529" s="2">
        <v>6524</v>
      </c>
      <c r="G6529" s="12">
        <f ca="1"/>
        <v>46.224038458980345</v>
      </c>
      <c r="H6529" s="12">
        <v>0.65234999999999999</v>
      </c>
      <c r="I6529" s="12">
        <v>46.331513339528861</v>
      </c>
    </row>
    <row r="6530" spans="6:9" x14ac:dyDescent="0.3">
      <c r="F6530" s="2">
        <v>6525</v>
      </c>
      <c r="G6530" s="12">
        <f ca="1"/>
        <v>46.227615917439238</v>
      </c>
      <c r="H6530" s="12">
        <v>0.65244999999999997</v>
      </c>
      <c r="I6530" s="12">
        <v>46.335468718539722</v>
      </c>
    </row>
    <row r="6531" spans="6:9" x14ac:dyDescent="0.3">
      <c r="F6531" s="2">
        <v>6526</v>
      </c>
      <c r="G6531" s="12">
        <f ca="1"/>
        <v>46.23118700936962</v>
      </c>
      <c r="H6531" s="12">
        <v>0.65254999999999996</v>
      </c>
      <c r="I6531" s="12">
        <v>46.339424657659691</v>
      </c>
    </row>
    <row r="6532" spans="6:9" x14ac:dyDescent="0.3">
      <c r="F6532" s="2">
        <v>6527</v>
      </c>
      <c r="G6532" s="12">
        <f ca="1"/>
        <v>46.239724857598361</v>
      </c>
      <c r="H6532" s="12">
        <v>0.65264999999999995</v>
      </c>
      <c r="I6532" s="12">
        <v>46.343381157296044</v>
      </c>
    </row>
    <row r="6533" spans="6:9" x14ac:dyDescent="0.3">
      <c r="F6533" s="2">
        <v>6528</v>
      </c>
      <c r="G6533" s="12">
        <f ca="1"/>
        <v>46.249181716068229</v>
      </c>
      <c r="H6533" s="12">
        <v>0.65275000000000005</v>
      </c>
      <c r="I6533" s="12">
        <v>46.347338217856333</v>
      </c>
    </row>
    <row r="6534" spans="6:9" x14ac:dyDescent="0.3">
      <c r="F6534" s="2">
        <v>6529</v>
      </c>
      <c r="G6534" s="12">
        <f ca="1"/>
        <v>46.253536294225214</v>
      </c>
      <c r="H6534" s="12">
        <v>0.65285000000000004</v>
      </c>
      <c r="I6534" s="12">
        <v>46.351295839748403</v>
      </c>
    </row>
    <row r="6535" spans="6:9" x14ac:dyDescent="0.3">
      <c r="F6535" s="2">
        <v>6530</v>
      </c>
      <c r="G6535" s="12">
        <f ca="1"/>
        <v>46.265855618400046</v>
      </c>
      <c r="H6535" s="12">
        <v>0.65295000000000003</v>
      </c>
      <c r="I6535" s="12">
        <v>46.355254023380411</v>
      </c>
    </row>
    <row r="6536" spans="6:9" x14ac:dyDescent="0.3">
      <c r="F6536" s="2">
        <v>6531</v>
      </c>
      <c r="G6536" s="12">
        <f ca="1"/>
        <v>46.266383018546087</v>
      </c>
      <c r="H6536" s="12">
        <v>0.65305000000000002</v>
      </c>
      <c r="I6536" s="12">
        <v>46.359212769160806</v>
      </c>
    </row>
    <row r="6537" spans="6:9" x14ac:dyDescent="0.3">
      <c r="F6537" s="2">
        <v>6532</v>
      </c>
      <c r="G6537" s="12">
        <f ca="1"/>
        <v>46.275940106819696</v>
      </c>
      <c r="H6537" s="12">
        <v>0.65315000000000001</v>
      </c>
      <c r="I6537" s="12">
        <v>46.363172077498305</v>
      </c>
    </row>
    <row r="6538" spans="6:9" x14ac:dyDescent="0.3">
      <c r="F6538" s="2">
        <v>6533</v>
      </c>
      <c r="G6538" s="12">
        <f ca="1"/>
        <v>46.278865747383058</v>
      </c>
      <c r="H6538" s="12">
        <v>0.65325</v>
      </c>
      <c r="I6538" s="12">
        <v>46.367131948801955</v>
      </c>
    </row>
    <row r="6539" spans="6:9" x14ac:dyDescent="0.3">
      <c r="F6539" s="2">
        <v>6534</v>
      </c>
      <c r="G6539" s="12">
        <f ca="1"/>
        <v>46.279787114310466</v>
      </c>
      <c r="H6539" s="12">
        <v>0.65334999999999999</v>
      </c>
      <c r="I6539" s="12">
        <v>46.371092383481091</v>
      </c>
    </row>
    <row r="6540" spans="6:9" x14ac:dyDescent="0.3">
      <c r="F6540" s="2">
        <v>6535</v>
      </c>
      <c r="G6540" s="12">
        <f ca="1"/>
        <v>46.279927876846934</v>
      </c>
      <c r="H6540" s="12">
        <v>0.65344999999999998</v>
      </c>
      <c r="I6540" s="12">
        <v>46.375053381945314</v>
      </c>
    </row>
    <row r="6541" spans="6:9" x14ac:dyDescent="0.3">
      <c r="F6541" s="2">
        <v>6536</v>
      </c>
      <c r="G6541" s="12">
        <f ca="1"/>
        <v>46.282241735954408</v>
      </c>
      <c r="H6541" s="12">
        <v>0.65354999999999996</v>
      </c>
      <c r="I6541" s="12">
        <v>46.37901494460457</v>
      </c>
    </row>
    <row r="6542" spans="6:9" x14ac:dyDescent="0.3">
      <c r="F6542" s="2">
        <v>6537</v>
      </c>
      <c r="G6542" s="12">
        <f ca="1"/>
        <v>46.282435702428344</v>
      </c>
      <c r="H6542" s="12">
        <v>0.65364999999999995</v>
      </c>
      <c r="I6542" s="12">
        <v>46.382977071869064</v>
      </c>
    </row>
    <row r="6543" spans="6:9" x14ac:dyDescent="0.3">
      <c r="F6543" s="2">
        <v>6538</v>
      </c>
      <c r="G6543" s="12">
        <f ca="1"/>
        <v>46.285024500139173</v>
      </c>
      <c r="H6543" s="12">
        <v>0.65375000000000005</v>
      </c>
      <c r="I6543" s="12">
        <v>46.386939764149304</v>
      </c>
    </row>
    <row r="6544" spans="6:9" x14ac:dyDescent="0.3">
      <c r="F6544" s="2">
        <v>6539</v>
      </c>
      <c r="G6544" s="12">
        <f ca="1"/>
        <v>46.287920285040897</v>
      </c>
      <c r="H6544" s="12">
        <v>0.65385000000000004</v>
      </c>
      <c r="I6544" s="12">
        <v>46.390903021856118</v>
      </c>
    </row>
    <row r="6545" spans="6:9" x14ac:dyDescent="0.3">
      <c r="F6545" s="2">
        <v>6540</v>
      </c>
      <c r="G6545" s="12">
        <f ca="1"/>
        <v>46.290689237092778</v>
      </c>
      <c r="H6545" s="12">
        <v>0.65395000000000003</v>
      </c>
      <c r="I6545" s="12">
        <v>46.394866845400607</v>
      </c>
    </row>
    <row r="6546" spans="6:9" x14ac:dyDescent="0.3">
      <c r="F6546" s="2">
        <v>6541</v>
      </c>
      <c r="G6546" s="12">
        <f ca="1"/>
        <v>46.290899180027616</v>
      </c>
      <c r="H6546" s="12">
        <v>0.65405000000000002</v>
      </c>
      <c r="I6546" s="12">
        <v>46.398831235194187</v>
      </c>
    </row>
    <row r="6547" spans="6:9" x14ac:dyDescent="0.3">
      <c r="F6547" s="2">
        <v>6542</v>
      </c>
      <c r="G6547" s="12">
        <f ca="1"/>
        <v>46.297167556791209</v>
      </c>
      <c r="H6547" s="12">
        <v>0.65415000000000001</v>
      </c>
      <c r="I6547" s="12">
        <v>46.402796191648562</v>
      </c>
    </row>
    <row r="6548" spans="6:9" x14ac:dyDescent="0.3">
      <c r="F6548" s="2">
        <v>6543</v>
      </c>
      <c r="G6548" s="12">
        <f ca="1"/>
        <v>46.298176599429411</v>
      </c>
      <c r="H6548" s="12">
        <v>0.65425</v>
      </c>
      <c r="I6548" s="12">
        <v>46.406761715175726</v>
      </c>
    </row>
    <row r="6549" spans="6:9" x14ac:dyDescent="0.3">
      <c r="F6549" s="2">
        <v>6544</v>
      </c>
      <c r="G6549" s="12">
        <f ca="1"/>
        <v>46.298693933309686</v>
      </c>
      <c r="H6549" s="12">
        <v>0.65434999999999999</v>
      </c>
      <c r="I6549" s="12">
        <v>46.410727806188</v>
      </c>
    </row>
    <row r="6550" spans="6:9" x14ac:dyDescent="0.3">
      <c r="F6550" s="2">
        <v>6545</v>
      </c>
      <c r="G6550" s="12">
        <f ca="1"/>
        <v>46.308718960092293</v>
      </c>
      <c r="H6550" s="12">
        <v>0.65444999999999998</v>
      </c>
      <c r="I6550" s="12">
        <v>46.41469446509798</v>
      </c>
    </row>
    <row r="6551" spans="6:9" x14ac:dyDescent="0.3">
      <c r="F6551" s="2">
        <v>6546</v>
      </c>
      <c r="G6551" s="12">
        <f ca="1"/>
        <v>46.311458641431635</v>
      </c>
      <c r="H6551" s="12">
        <v>0.65454999999999997</v>
      </c>
      <c r="I6551" s="12">
        <v>46.41866169231858</v>
      </c>
    </row>
    <row r="6552" spans="6:9" x14ac:dyDescent="0.3">
      <c r="F6552" s="2">
        <v>6547</v>
      </c>
      <c r="G6552" s="12">
        <f ca="1"/>
        <v>46.311777668979353</v>
      </c>
      <c r="H6552" s="12">
        <v>0.65464999999999995</v>
      </c>
      <c r="I6552" s="12">
        <v>46.422629488262999</v>
      </c>
    </row>
    <row r="6553" spans="6:9" x14ac:dyDescent="0.3">
      <c r="F6553" s="2">
        <v>6548</v>
      </c>
      <c r="G6553" s="12">
        <f ca="1"/>
        <v>46.312533545052119</v>
      </c>
      <c r="H6553" s="12">
        <v>0.65475000000000005</v>
      </c>
      <c r="I6553" s="12">
        <v>46.426597853344745</v>
      </c>
    </row>
    <row r="6554" spans="6:9" x14ac:dyDescent="0.3">
      <c r="F6554" s="2">
        <v>6549</v>
      </c>
      <c r="G6554" s="12">
        <f ca="1"/>
        <v>46.31378722691916</v>
      </c>
      <c r="H6554" s="12">
        <v>0.65485000000000004</v>
      </c>
      <c r="I6554" s="12">
        <v>46.430566787977632</v>
      </c>
    </row>
    <row r="6555" spans="6:9" x14ac:dyDescent="0.3">
      <c r="F6555" s="2">
        <v>6550</v>
      </c>
      <c r="G6555" s="12">
        <f ca="1"/>
        <v>46.320434750630611</v>
      </c>
      <c r="H6555" s="12">
        <v>0.65495000000000003</v>
      </c>
      <c r="I6555" s="12">
        <v>46.43453629257575</v>
      </c>
    </row>
    <row r="6556" spans="6:9" x14ac:dyDescent="0.3">
      <c r="F6556" s="2">
        <v>6551</v>
      </c>
      <c r="G6556" s="12">
        <f ca="1"/>
        <v>46.320664043652421</v>
      </c>
      <c r="H6556" s="12">
        <v>0.65505000000000002</v>
      </c>
      <c r="I6556" s="12">
        <v>46.438506367553529</v>
      </c>
    </row>
    <row r="6557" spans="6:9" x14ac:dyDescent="0.3">
      <c r="F6557" s="2">
        <v>6552</v>
      </c>
      <c r="G6557" s="12">
        <f ca="1"/>
        <v>46.320880641662271</v>
      </c>
      <c r="H6557" s="12">
        <v>0.65515000000000001</v>
      </c>
      <c r="I6557" s="12">
        <v>46.442477013325664</v>
      </c>
    </row>
    <row r="6558" spans="6:9" x14ac:dyDescent="0.3">
      <c r="F6558" s="2">
        <v>6553</v>
      </c>
      <c r="G6558" s="12">
        <f ca="1"/>
        <v>46.321528976310773</v>
      </c>
      <c r="H6558" s="12">
        <v>0.65525</v>
      </c>
      <c r="I6558" s="12">
        <v>46.446448230307197</v>
      </c>
    </row>
    <row r="6559" spans="6:9" x14ac:dyDescent="0.3">
      <c r="F6559" s="2">
        <v>6554</v>
      </c>
      <c r="G6559" s="12">
        <f ca="1"/>
        <v>46.32252607842603</v>
      </c>
      <c r="H6559" s="12">
        <v>0.65534999999999999</v>
      </c>
      <c r="I6559" s="12">
        <v>46.450420018913427</v>
      </c>
    </row>
    <row r="6560" spans="6:9" x14ac:dyDescent="0.3">
      <c r="F6560" s="2">
        <v>6555</v>
      </c>
      <c r="G6560" s="12">
        <f ca="1"/>
        <v>46.324947124493022</v>
      </c>
      <c r="H6560" s="12">
        <v>0.65544999999999998</v>
      </c>
      <c r="I6560" s="12">
        <v>46.454392379559977</v>
      </c>
    </row>
    <row r="6561" spans="6:9" x14ac:dyDescent="0.3">
      <c r="F6561" s="2">
        <v>6556</v>
      </c>
      <c r="G6561" s="12">
        <f ca="1"/>
        <v>46.325152941374114</v>
      </c>
      <c r="H6561" s="12">
        <v>0.65554999999999997</v>
      </c>
      <c r="I6561" s="12">
        <v>46.458365312662771</v>
      </c>
    </row>
    <row r="6562" spans="6:9" x14ac:dyDescent="0.3">
      <c r="F6562" s="2">
        <v>6557</v>
      </c>
      <c r="G6562" s="12">
        <f ca="1"/>
        <v>46.326679911716298</v>
      </c>
      <c r="H6562" s="12">
        <v>0.65564999999999996</v>
      </c>
      <c r="I6562" s="12">
        <v>46.462338818638052</v>
      </c>
    </row>
    <row r="6563" spans="6:9" x14ac:dyDescent="0.3">
      <c r="F6563" s="2">
        <v>6558</v>
      </c>
      <c r="G6563" s="12">
        <f ca="1"/>
        <v>46.328606063981894</v>
      </c>
      <c r="H6563" s="12">
        <v>0.65575000000000006</v>
      </c>
      <c r="I6563" s="12">
        <v>46.466312897902341</v>
      </c>
    </row>
    <row r="6564" spans="6:9" x14ac:dyDescent="0.3">
      <c r="F6564" s="2">
        <v>6559</v>
      </c>
      <c r="G6564" s="12">
        <f ca="1"/>
        <v>46.33124608205717</v>
      </c>
      <c r="H6564" s="12">
        <v>0.65585000000000004</v>
      </c>
      <c r="I6564" s="12">
        <v>46.470287550872477</v>
      </c>
    </row>
    <row r="6565" spans="6:9" x14ac:dyDescent="0.3">
      <c r="F6565" s="2">
        <v>6560</v>
      </c>
      <c r="G6565" s="12">
        <f ca="1"/>
        <v>46.34274236627548</v>
      </c>
      <c r="H6565" s="12">
        <v>0.65595000000000003</v>
      </c>
      <c r="I6565" s="12">
        <v>46.474262777965613</v>
      </c>
    </row>
    <row r="6566" spans="6:9" x14ac:dyDescent="0.3">
      <c r="F6566" s="2">
        <v>6561</v>
      </c>
      <c r="G6566" s="12">
        <f ca="1"/>
        <v>46.348188313162915</v>
      </c>
      <c r="H6566" s="12">
        <v>0.65605000000000002</v>
      </c>
      <c r="I6566" s="12">
        <v>46.478238579599186</v>
      </c>
    </row>
    <row r="6567" spans="6:9" x14ac:dyDescent="0.3">
      <c r="F6567" s="2">
        <v>6562</v>
      </c>
      <c r="G6567" s="12">
        <f ca="1"/>
        <v>46.350549221266959</v>
      </c>
      <c r="H6567" s="12">
        <v>0.65615000000000001</v>
      </c>
      <c r="I6567" s="12">
        <v>46.482214956190965</v>
      </c>
    </row>
    <row r="6568" spans="6:9" x14ac:dyDescent="0.3">
      <c r="F6568" s="2">
        <v>6563</v>
      </c>
      <c r="G6568" s="12">
        <f ca="1"/>
        <v>46.354738698783066</v>
      </c>
      <c r="H6568" s="12">
        <v>0.65625</v>
      </c>
      <c r="I6568" s="12">
        <v>46.486191908159</v>
      </c>
    </row>
    <row r="6569" spans="6:9" x14ac:dyDescent="0.3">
      <c r="F6569" s="2">
        <v>6564</v>
      </c>
      <c r="G6569" s="12">
        <f ca="1"/>
        <v>46.356147658878868</v>
      </c>
      <c r="H6569" s="12">
        <v>0.65634999999999999</v>
      </c>
      <c r="I6569" s="12">
        <v>46.490169435921665</v>
      </c>
    </row>
    <row r="6570" spans="6:9" x14ac:dyDescent="0.3">
      <c r="F6570" s="2">
        <v>6565</v>
      </c>
      <c r="G6570" s="12">
        <f ca="1"/>
        <v>46.36075994870059</v>
      </c>
      <c r="H6570" s="12">
        <v>0.65644999999999998</v>
      </c>
      <c r="I6570" s="12">
        <v>46.494147539897625</v>
      </c>
    </row>
    <row r="6571" spans="6:9" x14ac:dyDescent="0.3">
      <c r="F6571" s="2">
        <v>6566</v>
      </c>
      <c r="G6571" s="12">
        <f ca="1"/>
        <v>46.374508087953735</v>
      </c>
      <c r="H6571" s="12">
        <v>0.65654999999999997</v>
      </c>
      <c r="I6571" s="12">
        <v>46.498126220505881</v>
      </c>
    </row>
    <row r="6572" spans="6:9" x14ac:dyDescent="0.3">
      <c r="F6572" s="2">
        <v>6567</v>
      </c>
      <c r="G6572" s="12">
        <f ca="1"/>
        <v>46.374822796646953</v>
      </c>
      <c r="H6572" s="12">
        <v>0.65664999999999996</v>
      </c>
      <c r="I6572" s="12">
        <v>46.50210547816571</v>
      </c>
    </row>
    <row r="6573" spans="6:9" x14ac:dyDescent="0.3">
      <c r="F6573" s="2">
        <v>6568</v>
      </c>
      <c r="G6573" s="12">
        <f ca="1"/>
        <v>46.382167501819531</v>
      </c>
      <c r="H6573" s="12">
        <v>0.65674999999999994</v>
      </c>
      <c r="I6573" s="12">
        <v>46.506085313296708</v>
      </c>
    </row>
    <row r="6574" spans="6:9" x14ac:dyDescent="0.3">
      <c r="F6574" s="2">
        <v>6569</v>
      </c>
      <c r="G6574" s="12">
        <f ca="1"/>
        <v>46.3883422703828</v>
      </c>
      <c r="H6574" s="12">
        <v>0.65685000000000004</v>
      </c>
      <c r="I6574" s="12">
        <v>46.5100657263188</v>
      </c>
    </row>
    <row r="6575" spans="6:9" x14ac:dyDescent="0.3">
      <c r="F6575" s="2">
        <v>6570</v>
      </c>
      <c r="G6575" s="12">
        <f ca="1"/>
        <v>46.389848478309467</v>
      </c>
      <c r="H6575" s="12">
        <v>0.65695000000000003</v>
      </c>
      <c r="I6575" s="12">
        <v>46.514046717652178</v>
      </c>
    </row>
    <row r="6576" spans="6:9" x14ac:dyDescent="0.3">
      <c r="F6576" s="2">
        <v>6571</v>
      </c>
      <c r="G6576" s="12">
        <f ca="1"/>
        <v>46.392640147329502</v>
      </c>
      <c r="H6576" s="12">
        <v>0.65705000000000002</v>
      </c>
      <c r="I6576" s="12">
        <v>46.518028287717378</v>
      </c>
    </row>
    <row r="6577" spans="6:9" x14ac:dyDescent="0.3">
      <c r="F6577" s="2">
        <v>6572</v>
      </c>
      <c r="G6577" s="12">
        <f ca="1"/>
        <v>46.393440714437347</v>
      </c>
      <c r="H6577" s="12">
        <v>0.65715000000000001</v>
      </c>
      <c r="I6577" s="12">
        <v>46.522010436935226</v>
      </c>
    </row>
    <row r="6578" spans="6:9" x14ac:dyDescent="0.3">
      <c r="F6578" s="2">
        <v>6573</v>
      </c>
      <c r="G6578" s="12">
        <f ca="1"/>
        <v>46.3943666992377</v>
      </c>
      <c r="H6578" s="12">
        <v>0.65725</v>
      </c>
      <c r="I6578" s="12">
        <v>46.525993165726888</v>
      </c>
    </row>
    <row r="6579" spans="6:9" x14ac:dyDescent="0.3">
      <c r="F6579" s="2">
        <v>6574</v>
      </c>
      <c r="G6579" s="12">
        <f ca="1"/>
        <v>46.394626786256033</v>
      </c>
      <c r="H6579" s="12">
        <v>0.65734999999999999</v>
      </c>
      <c r="I6579" s="12">
        <v>46.529976474513795</v>
      </c>
    </row>
    <row r="6580" spans="6:9" x14ac:dyDescent="0.3">
      <c r="F6580" s="2">
        <v>6575</v>
      </c>
      <c r="G6580" s="12">
        <f ca="1"/>
        <v>46.395383788569895</v>
      </c>
      <c r="H6580" s="12">
        <v>0.65744999999999998</v>
      </c>
      <c r="I6580" s="12">
        <v>46.533960363717718</v>
      </c>
    </row>
    <row r="6581" spans="6:9" x14ac:dyDescent="0.3">
      <c r="F6581" s="2">
        <v>6576</v>
      </c>
      <c r="G6581" s="12">
        <f ca="1"/>
        <v>46.396163732094934</v>
      </c>
      <c r="H6581" s="12">
        <v>0.65754999999999997</v>
      </c>
      <c r="I6581" s="12">
        <v>46.53794483376074</v>
      </c>
    </row>
    <row r="6582" spans="6:9" x14ac:dyDescent="0.3">
      <c r="F6582" s="2">
        <v>6577</v>
      </c>
      <c r="G6582" s="12">
        <f ca="1"/>
        <v>46.397893512434301</v>
      </c>
      <c r="H6582" s="12">
        <v>0.65764999999999996</v>
      </c>
      <c r="I6582" s="12">
        <v>46.541929885065244</v>
      </c>
    </row>
    <row r="6583" spans="6:9" x14ac:dyDescent="0.3">
      <c r="F6583" s="2">
        <v>6578</v>
      </c>
      <c r="G6583" s="12">
        <f ca="1"/>
        <v>46.400280575648488</v>
      </c>
      <c r="H6583" s="12">
        <v>0.65774999999999995</v>
      </c>
      <c r="I6583" s="12">
        <v>46.545915518053938</v>
      </c>
    </row>
    <row r="6584" spans="6:9" x14ac:dyDescent="0.3">
      <c r="F6584" s="2">
        <v>6579</v>
      </c>
      <c r="G6584" s="12">
        <f ca="1"/>
        <v>46.405424856008167</v>
      </c>
      <c r="H6584" s="12">
        <v>0.65785000000000005</v>
      </c>
      <c r="I6584" s="12">
        <v>46.549901733149824</v>
      </c>
    </row>
    <row r="6585" spans="6:9" x14ac:dyDescent="0.3">
      <c r="F6585" s="2">
        <v>6580</v>
      </c>
      <c r="G6585" s="12">
        <f ca="1"/>
        <v>46.406671540371626</v>
      </c>
      <c r="H6585" s="12">
        <v>0.65795000000000003</v>
      </c>
      <c r="I6585" s="12">
        <v>46.553888530776234</v>
      </c>
    </row>
    <row r="6586" spans="6:9" x14ac:dyDescent="0.3">
      <c r="F6586" s="2">
        <v>6581</v>
      </c>
      <c r="G6586" s="12">
        <f ca="1"/>
        <v>46.407761694295516</v>
      </c>
      <c r="H6586" s="12">
        <v>0.65805000000000002</v>
      </c>
      <c r="I6586" s="12">
        <v>46.557875911356795</v>
      </c>
    </row>
    <row r="6587" spans="6:9" x14ac:dyDescent="0.3">
      <c r="F6587" s="2">
        <v>6582</v>
      </c>
      <c r="G6587" s="12">
        <f ca="1"/>
        <v>46.417463999527449</v>
      </c>
      <c r="H6587" s="12">
        <v>0.65815000000000001</v>
      </c>
      <c r="I6587" s="12">
        <v>46.56186387531546</v>
      </c>
    </row>
    <row r="6588" spans="6:9" x14ac:dyDescent="0.3">
      <c r="F6588" s="2">
        <v>6583</v>
      </c>
      <c r="G6588" s="12">
        <f ca="1"/>
        <v>46.428301840914074</v>
      </c>
      <c r="H6588" s="12">
        <v>0.65825</v>
      </c>
      <c r="I6588" s="12">
        <v>46.5658524230765</v>
      </c>
    </row>
    <row r="6589" spans="6:9" x14ac:dyDescent="0.3">
      <c r="F6589" s="2">
        <v>6584</v>
      </c>
      <c r="G6589" s="12">
        <f ca="1"/>
        <v>46.430231389161165</v>
      </c>
      <c r="H6589" s="12">
        <v>0.65834999999999999</v>
      </c>
      <c r="I6589" s="12">
        <v>46.569841555064492</v>
      </c>
    </row>
    <row r="6590" spans="6:9" x14ac:dyDescent="0.3">
      <c r="F6590" s="2">
        <v>6585</v>
      </c>
      <c r="G6590" s="12">
        <f ca="1"/>
        <v>46.440958875178097</v>
      </c>
      <c r="H6590" s="12">
        <v>0.65844999999999998</v>
      </c>
      <c r="I6590" s="12">
        <v>46.573831271704336</v>
      </c>
    </row>
    <row r="6591" spans="6:9" x14ac:dyDescent="0.3">
      <c r="F6591" s="2">
        <v>6586</v>
      </c>
      <c r="G6591" s="12">
        <f ca="1"/>
        <v>46.447804083922868</v>
      </c>
      <c r="H6591" s="12">
        <v>0.65854999999999997</v>
      </c>
      <c r="I6591" s="12">
        <v>46.577821573421218</v>
      </c>
    </row>
    <row r="6592" spans="6:9" x14ac:dyDescent="0.3">
      <c r="F6592" s="2">
        <v>6587</v>
      </c>
      <c r="G6592" s="12">
        <f ca="1"/>
        <v>46.452954203938781</v>
      </c>
      <c r="H6592" s="12">
        <v>0.65864999999999996</v>
      </c>
      <c r="I6592" s="12">
        <v>46.581812460640684</v>
      </c>
    </row>
    <row r="6593" spans="6:9" x14ac:dyDescent="0.3">
      <c r="F6593" s="2">
        <v>6588</v>
      </c>
      <c r="G6593" s="12">
        <f ca="1"/>
        <v>46.453522115495616</v>
      </c>
      <c r="H6593" s="12">
        <v>0.65874999999999995</v>
      </c>
      <c r="I6593" s="12">
        <v>46.585803933788569</v>
      </c>
    </row>
    <row r="6594" spans="6:9" x14ac:dyDescent="0.3">
      <c r="F6594" s="2">
        <v>6589</v>
      </c>
      <c r="G6594" s="12">
        <f ca="1"/>
        <v>46.454578490944598</v>
      </c>
      <c r="H6594" s="12">
        <v>0.65885000000000005</v>
      </c>
      <c r="I6594" s="12">
        <v>46.58979599329102</v>
      </c>
    </row>
    <row r="6595" spans="6:9" x14ac:dyDescent="0.3">
      <c r="F6595" s="2">
        <v>6590</v>
      </c>
      <c r="G6595" s="12">
        <f ca="1"/>
        <v>46.461989291084116</v>
      </c>
      <c r="H6595" s="12">
        <v>0.65895000000000004</v>
      </c>
      <c r="I6595" s="12">
        <v>46.593788639574505</v>
      </c>
    </row>
    <row r="6596" spans="6:9" x14ac:dyDescent="0.3">
      <c r="F6596" s="2">
        <v>6591</v>
      </c>
      <c r="G6596" s="12">
        <f ca="1"/>
        <v>46.463842970307738</v>
      </c>
      <c r="H6596" s="12">
        <v>0.65905000000000002</v>
      </c>
      <c r="I6596" s="12">
        <v>46.597781873065827</v>
      </c>
    </row>
    <row r="6597" spans="6:9" x14ac:dyDescent="0.3">
      <c r="F6597" s="2">
        <v>6592</v>
      </c>
      <c r="G6597" s="12">
        <f ca="1"/>
        <v>46.463967339192799</v>
      </c>
      <c r="H6597" s="12">
        <v>0.65915000000000001</v>
      </c>
      <c r="I6597" s="12">
        <v>46.601775694192071</v>
      </c>
    </row>
    <row r="6598" spans="6:9" x14ac:dyDescent="0.3">
      <c r="F6598" s="2">
        <v>6593</v>
      </c>
      <c r="G6598" s="12">
        <f ca="1"/>
        <v>46.465457108710744</v>
      </c>
      <c r="H6598" s="12">
        <v>0.65925</v>
      </c>
      <c r="I6598" s="12">
        <v>46.605770103380678</v>
      </c>
    </row>
    <row r="6599" spans="6:9" x14ac:dyDescent="0.3">
      <c r="F6599" s="2">
        <v>6594</v>
      </c>
      <c r="G6599" s="12">
        <f ca="1"/>
        <v>46.465992331232584</v>
      </c>
      <c r="H6599" s="12">
        <v>0.65934999999999999</v>
      </c>
      <c r="I6599" s="12">
        <v>46.609765101059388</v>
      </c>
    </row>
    <row r="6600" spans="6:9" x14ac:dyDescent="0.3">
      <c r="F6600" s="2">
        <v>6595</v>
      </c>
      <c r="G6600" s="12">
        <f ca="1"/>
        <v>46.467964564400845</v>
      </c>
      <c r="H6600" s="12">
        <v>0.65944999999999998</v>
      </c>
      <c r="I6600" s="12">
        <v>46.613760687656246</v>
      </c>
    </row>
    <row r="6601" spans="6:9" x14ac:dyDescent="0.3">
      <c r="F6601" s="2">
        <v>6596</v>
      </c>
      <c r="G6601" s="12">
        <f ca="1"/>
        <v>46.472036643310581</v>
      </c>
      <c r="H6601" s="12">
        <v>0.65954999999999997</v>
      </c>
      <c r="I6601" s="12">
        <v>46.617756863599638</v>
      </c>
    </row>
    <row r="6602" spans="6:9" x14ac:dyDescent="0.3">
      <c r="F6602" s="2">
        <v>6597</v>
      </c>
      <c r="G6602" s="12">
        <f ca="1"/>
        <v>46.487100748008054</v>
      </c>
      <c r="H6602" s="12">
        <v>0.65964999999999996</v>
      </c>
      <c r="I6602" s="12">
        <v>46.62175362931827</v>
      </c>
    </row>
    <row r="6603" spans="6:9" x14ac:dyDescent="0.3">
      <c r="F6603" s="2">
        <v>6598</v>
      </c>
      <c r="G6603" s="12">
        <f ca="1"/>
        <v>46.489375874393126</v>
      </c>
      <c r="H6603" s="12">
        <v>0.65974999999999995</v>
      </c>
      <c r="I6603" s="12">
        <v>46.625750985241147</v>
      </c>
    </row>
    <row r="6604" spans="6:9" x14ac:dyDescent="0.3">
      <c r="F6604" s="2">
        <v>6599</v>
      </c>
      <c r="G6604" s="12">
        <f ca="1"/>
        <v>46.49680810079083</v>
      </c>
      <c r="H6604" s="12">
        <v>0.65985000000000005</v>
      </c>
      <c r="I6604" s="12">
        <v>46.629748931797607</v>
      </c>
    </row>
    <row r="6605" spans="6:9" x14ac:dyDescent="0.3">
      <c r="F6605" s="2">
        <v>6600</v>
      </c>
      <c r="G6605" s="12">
        <f ca="1"/>
        <v>46.498276608894493</v>
      </c>
      <c r="H6605" s="12">
        <v>0.65995000000000004</v>
      </c>
      <c r="I6605" s="12">
        <v>46.633747469417301</v>
      </c>
    </row>
    <row r="6606" spans="6:9" x14ac:dyDescent="0.3">
      <c r="F6606" s="2">
        <v>6601</v>
      </c>
      <c r="G6606" s="12">
        <f ca="1"/>
        <v>46.504032327597628</v>
      </c>
      <c r="H6606" s="12">
        <v>0.66005000000000003</v>
      </c>
      <c r="I6606" s="12">
        <v>46.637746598530221</v>
      </c>
    </row>
    <row r="6607" spans="6:9" x14ac:dyDescent="0.3">
      <c r="F6607" s="2">
        <v>6602</v>
      </c>
      <c r="G6607" s="12">
        <f ca="1"/>
        <v>46.508313597694602</v>
      </c>
      <c r="H6607" s="12">
        <v>0.66015000000000001</v>
      </c>
      <c r="I6607" s="12">
        <v>46.64174631956665</v>
      </c>
    </row>
    <row r="6608" spans="6:9" x14ac:dyDescent="0.3">
      <c r="F6608" s="2">
        <v>6603</v>
      </c>
      <c r="G6608" s="12">
        <f ca="1"/>
        <v>46.513358820243013</v>
      </c>
      <c r="H6608" s="12">
        <v>0.66025</v>
      </c>
      <c r="I6608" s="12">
        <v>46.64574663295722</v>
      </c>
    </row>
    <row r="6609" spans="6:9" x14ac:dyDescent="0.3">
      <c r="F6609" s="2">
        <v>6604</v>
      </c>
      <c r="G6609" s="12">
        <f ca="1"/>
        <v>46.517885543298583</v>
      </c>
      <c r="H6609" s="12">
        <v>0.66034999999999999</v>
      </c>
      <c r="I6609" s="12">
        <v>46.649747539132861</v>
      </c>
    </row>
    <row r="6610" spans="6:9" x14ac:dyDescent="0.3">
      <c r="F6610" s="2">
        <v>6605</v>
      </c>
      <c r="G6610" s="12">
        <f ca="1"/>
        <v>46.529378920587391</v>
      </c>
      <c r="H6610" s="12">
        <v>0.66044999999999998</v>
      </c>
      <c r="I6610" s="12">
        <v>46.653749038524843</v>
      </c>
    </row>
    <row r="6611" spans="6:9" x14ac:dyDescent="0.3">
      <c r="F6611" s="2">
        <v>6606</v>
      </c>
      <c r="G6611" s="12">
        <f ca="1"/>
        <v>46.530781324755949</v>
      </c>
      <c r="H6611" s="12">
        <v>0.66054999999999997</v>
      </c>
      <c r="I6611" s="12">
        <v>46.657751131564751</v>
      </c>
    </row>
    <row r="6612" spans="6:9" x14ac:dyDescent="0.3">
      <c r="F6612" s="2">
        <v>6607</v>
      </c>
      <c r="G6612" s="12">
        <f ca="1"/>
        <v>46.538330499992597</v>
      </c>
      <c r="H6612" s="12">
        <v>0.66064999999999996</v>
      </c>
      <c r="I6612" s="12">
        <v>46.661753818684495</v>
      </c>
    </row>
    <row r="6613" spans="6:9" x14ac:dyDescent="0.3">
      <c r="F6613" s="2">
        <v>6608</v>
      </c>
      <c r="G6613" s="12">
        <f ca="1"/>
        <v>46.540409104523327</v>
      </c>
      <c r="H6613" s="12">
        <v>0.66074999999999995</v>
      </c>
      <c r="I6613" s="12">
        <v>46.665757100316306</v>
      </c>
    </row>
    <row r="6614" spans="6:9" x14ac:dyDescent="0.3">
      <c r="F6614" s="2">
        <v>6609</v>
      </c>
      <c r="G6614" s="12">
        <f ca="1"/>
        <v>46.541006606942453</v>
      </c>
      <c r="H6614" s="12">
        <v>0.66085000000000005</v>
      </c>
      <c r="I6614" s="12">
        <v>46.669760976892746</v>
      </c>
    </row>
    <row r="6615" spans="6:9" x14ac:dyDescent="0.3">
      <c r="F6615" s="2">
        <v>6610</v>
      </c>
      <c r="G6615" s="12">
        <f ca="1"/>
        <v>46.541620177070378</v>
      </c>
      <c r="H6615" s="12">
        <v>0.66095000000000004</v>
      </c>
      <c r="I6615" s="12">
        <v>46.673765448846687</v>
      </c>
    </row>
    <row r="6616" spans="6:9" x14ac:dyDescent="0.3">
      <c r="F6616" s="2">
        <v>6611</v>
      </c>
      <c r="G6616" s="12">
        <f ca="1"/>
        <v>46.542012274273212</v>
      </c>
      <c r="H6616" s="12">
        <v>0.66105000000000003</v>
      </c>
      <c r="I6616" s="12">
        <v>46.677770516611339</v>
      </c>
    </row>
    <row r="6617" spans="6:9" x14ac:dyDescent="0.3">
      <c r="F6617" s="2">
        <v>6612</v>
      </c>
      <c r="G6617" s="12">
        <f ca="1"/>
        <v>46.543877610833135</v>
      </c>
      <c r="H6617" s="12">
        <v>0.66115000000000002</v>
      </c>
      <c r="I6617" s="12">
        <v>46.681776180620233</v>
      </c>
    </row>
    <row r="6618" spans="6:9" x14ac:dyDescent="0.3">
      <c r="F6618" s="2">
        <v>6613</v>
      </c>
      <c r="G6618" s="12">
        <f ca="1"/>
        <v>46.546209561931448</v>
      </c>
      <c r="H6618" s="12">
        <v>0.66125</v>
      </c>
      <c r="I6618" s="12">
        <v>46.685782441307211</v>
      </c>
    </row>
    <row r="6619" spans="6:9" x14ac:dyDescent="0.3">
      <c r="F6619" s="2">
        <v>6614</v>
      </c>
      <c r="G6619" s="12">
        <f ca="1"/>
        <v>46.548661840240698</v>
      </c>
      <c r="H6619" s="12">
        <v>0.66134999999999999</v>
      </c>
      <c r="I6619" s="12">
        <v>46.689789299106479</v>
      </c>
    </row>
    <row r="6620" spans="6:9" x14ac:dyDescent="0.3">
      <c r="F6620" s="2">
        <v>6615</v>
      </c>
      <c r="G6620" s="12">
        <f ca="1"/>
        <v>46.563944921020543</v>
      </c>
      <c r="H6620" s="12">
        <v>0.66144999999999998</v>
      </c>
      <c r="I6620" s="12">
        <v>46.693796754452521</v>
      </c>
    </row>
    <row r="6621" spans="6:9" x14ac:dyDescent="0.3">
      <c r="F6621" s="2">
        <v>6616</v>
      </c>
      <c r="G6621" s="12">
        <f ca="1"/>
        <v>46.566892390617348</v>
      </c>
      <c r="H6621" s="12">
        <v>0.66154999999999997</v>
      </c>
      <c r="I6621" s="12">
        <v>46.697804807780187</v>
      </c>
    </row>
    <row r="6622" spans="6:9" x14ac:dyDescent="0.3">
      <c r="F6622" s="2">
        <v>6617</v>
      </c>
      <c r="G6622" s="12">
        <f ca="1"/>
        <v>46.568814520165077</v>
      </c>
      <c r="H6622" s="12">
        <v>0.66164999999999996</v>
      </c>
      <c r="I6622" s="12">
        <v>46.701813459524629</v>
      </c>
    </row>
    <row r="6623" spans="6:9" x14ac:dyDescent="0.3">
      <c r="F6623" s="2">
        <v>6618</v>
      </c>
      <c r="G6623" s="12">
        <f ca="1"/>
        <v>46.571415088616384</v>
      </c>
      <c r="H6623" s="12">
        <v>0.66174999999999995</v>
      </c>
      <c r="I6623" s="12">
        <v>46.705822710121332</v>
      </c>
    </row>
    <row r="6624" spans="6:9" x14ac:dyDescent="0.3">
      <c r="F6624" s="2">
        <v>6619</v>
      </c>
      <c r="G6624" s="12">
        <f ca="1"/>
        <v>46.580427690631169</v>
      </c>
      <c r="H6624" s="12">
        <v>0.66185000000000005</v>
      </c>
      <c r="I6624" s="12">
        <v>46.709832560006134</v>
      </c>
    </row>
    <row r="6625" spans="6:9" x14ac:dyDescent="0.3">
      <c r="F6625" s="2">
        <v>6620</v>
      </c>
      <c r="G6625" s="12">
        <f ca="1"/>
        <v>46.588716035043326</v>
      </c>
      <c r="H6625" s="12">
        <v>0.66195000000000004</v>
      </c>
      <c r="I6625" s="12">
        <v>46.71384300961514</v>
      </c>
    </row>
    <row r="6626" spans="6:9" x14ac:dyDescent="0.3">
      <c r="F6626" s="2">
        <v>6621</v>
      </c>
      <c r="G6626" s="12">
        <f ca="1"/>
        <v>46.593292481580789</v>
      </c>
      <c r="H6626" s="12">
        <v>0.66205000000000003</v>
      </c>
      <c r="I6626" s="12">
        <v>46.717854059384862</v>
      </c>
    </row>
    <row r="6627" spans="6:9" x14ac:dyDescent="0.3">
      <c r="F6627" s="2">
        <v>6622</v>
      </c>
      <c r="G6627" s="12">
        <f ca="1"/>
        <v>46.598656746967649</v>
      </c>
      <c r="H6627" s="12">
        <v>0.66215000000000002</v>
      </c>
      <c r="I6627" s="12">
        <v>46.721865709752073</v>
      </c>
    </row>
    <row r="6628" spans="6:9" x14ac:dyDescent="0.3">
      <c r="F6628" s="2">
        <v>6623</v>
      </c>
      <c r="G6628" s="12">
        <f ca="1"/>
        <v>46.607261305400854</v>
      </c>
      <c r="H6628" s="12">
        <v>0.66225000000000001</v>
      </c>
      <c r="I6628" s="12">
        <v>46.725877961153927</v>
      </c>
    </row>
    <row r="6629" spans="6:9" x14ac:dyDescent="0.3">
      <c r="F6629" s="2">
        <v>6624</v>
      </c>
      <c r="G6629" s="12">
        <f ca="1"/>
        <v>46.610341854567338</v>
      </c>
      <c r="H6629" s="12">
        <v>0.66234999999999999</v>
      </c>
      <c r="I6629" s="12">
        <v>46.729890814027861</v>
      </c>
    </row>
    <row r="6630" spans="6:9" x14ac:dyDescent="0.3">
      <c r="F6630" s="2">
        <v>6625</v>
      </c>
      <c r="G6630" s="12">
        <f ca="1"/>
        <v>46.611053951135673</v>
      </c>
      <c r="H6630" s="12">
        <v>0.66244999999999998</v>
      </c>
      <c r="I6630" s="12">
        <v>46.733904268811685</v>
      </c>
    </row>
    <row r="6631" spans="6:9" x14ac:dyDescent="0.3">
      <c r="F6631" s="2">
        <v>6626</v>
      </c>
      <c r="G6631" s="12">
        <f ca="1"/>
        <v>46.611660455686319</v>
      </c>
      <c r="H6631" s="12">
        <v>0.66254999999999997</v>
      </c>
      <c r="I6631" s="12">
        <v>46.737918325943504</v>
      </c>
    </row>
    <row r="6632" spans="6:9" x14ac:dyDescent="0.3">
      <c r="F6632" s="2">
        <v>6627</v>
      </c>
      <c r="G6632" s="12">
        <f ca="1"/>
        <v>46.611704637452263</v>
      </c>
      <c r="H6632" s="12">
        <v>0.66264999999999996</v>
      </c>
      <c r="I6632" s="12">
        <v>46.741932985861787</v>
      </c>
    </row>
    <row r="6633" spans="6:9" x14ac:dyDescent="0.3">
      <c r="F6633" s="2">
        <v>6628</v>
      </c>
      <c r="G6633" s="12">
        <f ca="1"/>
        <v>46.612595943840439</v>
      </c>
      <c r="H6633" s="12">
        <v>0.66274999999999995</v>
      </c>
      <c r="I6633" s="12">
        <v>46.745948249005302</v>
      </c>
    </row>
    <row r="6634" spans="6:9" x14ac:dyDescent="0.3">
      <c r="F6634" s="2">
        <v>6629</v>
      </c>
      <c r="G6634" s="12">
        <f ca="1"/>
        <v>46.620863309330517</v>
      </c>
      <c r="H6634" s="12">
        <v>0.66285000000000005</v>
      </c>
      <c r="I6634" s="12">
        <v>46.749964115813178</v>
      </c>
    </row>
    <row r="6635" spans="6:9" x14ac:dyDescent="0.3">
      <c r="F6635" s="2">
        <v>6630</v>
      </c>
      <c r="G6635" s="12">
        <f ca="1"/>
        <v>46.620923854584532</v>
      </c>
      <c r="H6635" s="12">
        <v>0.66295000000000004</v>
      </c>
      <c r="I6635" s="12">
        <v>46.753980586724857</v>
      </c>
    </row>
    <row r="6636" spans="6:9" x14ac:dyDescent="0.3">
      <c r="F6636" s="2">
        <v>6631</v>
      </c>
      <c r="G6636" s="12">
        <f ca="1"/>
        <v>46.62156610713442</v>
      </c>
      <c r="H6636" s="12">
        <v>0.66305000000000003</v>
      </c>
      <c r="I6636" s="12">
        <v>46.757997662180117</v>
      </c>
    </row>
    <row r="6637" spans="6:9" x14ac:dyDescent="0.3">
      <c r="F6637" s="2">
        <v>6632</v>
      </c>
      <c r="G6637" s="12">
        <f ca="1"/>
        <v>46.622368378337995</v>
      </c>
      <c r="H6637" s="12">
        <v>0.66315000000000002</v>
      </c>
      <c r="I6637" s="12">
        <v>46.762015342619073</v>
      </c>
    </row>
    <row r="6638" spans="6:9" x14ac:dyDescent="0.3">
      <c r="F6638" s="2">
        <v>6633</v>
      </c>
      <c r="G6638" s="12">
        <f ca="1"/>
        <v>46.626352651585179</v>
      </c>
      <c r="H6638" s="12">
        <v>0.66325000000000001</v>
      </c>
      <c r="I6638" s="12">
        <v>46.766033628482162</v>
      </c>
    </row>
    <row r="6639" spans="6:9" x14ac:dyDescent="0.3">
      <c r="F6639" s="2">
        <v>6634</v>
      </c>
      <c r="G6639" s="12">
        <f ca="1"/>
        <v>46.629425467558157</v>
      </c>
      <c r="H6639" s="12">
        <v>0.66335</v>
      </c>
      <c r="I6639" s="12">
        <v>46.770052520210179</v>
      </c>
    </row>
    <row r="6640" spans="6:9" x14ac:dyDescent="0.3">
      <c r="F6640" s="2">
        <v>6635</v>
      </c>
      <c r="G6640" s="12">
        <f ca="1"/>
        <v>46.643574481221322</v>
      </c>
      <c r="H6640" s="12">
        <v>0.66344999999999998</v>
      </c>
      <c r="I6640" s="12">
        <v>46.774072018244233</v>
      </c>
    </row>
    <row r="6641" spans="6:9" x14ac:dyDescent="0.3">
      <c r="F6641" s="2">
        <v>6636</v>
      </c>
      <c r="G6641" s="12">
        <f ca="1"/>
        <v>46.646607145781871</v>
      </c>
      <c r="H6641" s="12">
        <v>0.66354999999999997</v>
      </c>
      <c r="I6641" s="12">
        <v>46.778092123025765</v>
      </c>
    </row>
    <row r="6642" spans="6:9" x14ac:dyDescent="0.3">
      <c r="F6642" s="2">
        <v>6637</v>
      </c>
      <c r="G6642" s="12">
        <f ca="1"/>
        <v>46.649582149861232</v>
      </c>
      <c r="H6642" s="12">
        <v>0.66364999999999996</v>
      </c>
      <c r="I6642" s="12">
        <v>46.782112834996575</v>
      </c>
    </row>
    <row r="6643" spans="6:9" x14ac:dyDescent="0.3">
      <c r="F6643" s="2">
        <v>6638</v>
      </c>
      <c r="G6643" s="12">
        <f ca="1"/>
        <v>46.651061233082743</v>
      </c>
      <c r="H6643" s="12">
        <v>0.66374999999999995</v>
      </c>
      <c r="I6643" s="12">
        <v>46.78613415459877</v>
      </c>
    </row>
    <row r="6644" spans="6:9" x14ac:dyDescent="0.3">
      <c r="F6644" s="2">
        <v>6639</v>
      </c>
      <c r="G6644" s="12">
        <f ca="1"/>
        <v>46.651304138647802</v>
      </c>
      <c r="H6644" s="12">
        <v>0.66385000000000005</v>
      </c>
      <c r="I6644" s="12">
        <v>46.790156082274812</v>
      </c>
    </row>
    <row r="6645" spans="6:9" x14ac:dyDescent="0.3">
      <c r="F6645" s="2">
        <v>6640</v>
      </c>
      <c r="G6645" s="12">
        <f ca="1"/>
        <v>46.660486968230373</v>
      </c>
      <c r="H6645" s="12">
        <v>0.66395000000000004</v>
      </c>
      <c r="I6645" s="12">
        <v>46.794178618467484</v>
      </c>
    </row>
    <row r="6646" spans="6:9" x14ac:dyDescent="0.3">
      <c r="F6646" s="2">
        <v>6641</v>
      </c>
      <c r="G6646" s="12">
        <f ca="1"/>
        <v>46.663553479050783</v>
      </c>
      <c r="H6646" s="12">
        <v>0.66405000000000003</v>
      </c>
      <c r="I6646" s="12">
        <v>46.798201763619922</v>
      </c>
    </row>
    <row r="6647" spans="6:9" x14ac:dyDescent="0.3">
      <c r="F6647" s="2">
        <v>6642</v>
      </c>
      <c r="G6647" s="12">
        <f ca="1"/>
        <v>46.67969134772725</v>
      </c>
      <c r="H6647" s="12">
        <v>0.66415000000000002</v>
      </c>
      <c r="I6647" s="12">
        <v>46.80222551817559</v>
      </c>
    </row>
    <row r="6648" spans="6:9" x14ac:dyDescent="0.3">
      <c r="F6648" s="2">
        <v>6643</v>
      </c>
      <c r="G6648" s="12">
        <f ca="1"/>
        <v>46.684133993993179</v>
      </c>
      <c r="H6648" s="12">
        <v>0.66425000000000001</v>
      </c>
      <c r="I6648" s="12">
        <v>46.806249882578285</v>
      </c>
    </row>
    <row r="6649" spans="6:9" x14ac:dyDescent="0.3">
      <c r="F6649" s="2">
        <v>6644</v>
      </c>
      <c r="G6649" s="12">
        <f ca="1"/>
        <v>46.687082272348739</v>
      </c>
      <c r="H6649" s="12">
        <v>0.66435</v>
      </c>
      <c r="I6649" s="12">
        <v>46.810274857272148</v>
      </c>
    </row>
    <row r="6650" spans="6:9" x14ac:dyDescent="0.3">
      <c r="F6650" s="2">
        <v>6645</v>
      </c>
      <c r="G6650" s="12">
        <f ca="1"/>
        <v>46.696127032498637</v>
      </c>
      <c r="H6650" s="12">
        <v>0.66444999999999999</v>
      </c>
      <c r="I6650" s="12">
        <v>46.814300442701665</v>
      </c>
    </row>
    <row r="6651" spans="6:9" x14ac:dyDescent="0.3">
      <c r="F6651" s="2">
        <v>6646</v>
      </c>
      <c r="G6651" s="12">
        <f ca="1"/>
        <v>46.711966919942306</v>
      </c>
      <c r="H6651" s="12">
        <v>0.66454999999999997</v>
      </c>
      <c r="I6651" s="12">
        <v>46.818326639311657</v>
      </c>
    </row>
    <row r="6652" spans="6:9" x14ac:dyDescent="0.3">
      <c r="F6652" s="2">
        <v>6647</v>
      </c>
      <c r="G6652" s="12">
        <f ca="1"/>
        <v>46.713715872555269</v>
      </c>
      <c r="H6652" s="12">
        <v>0.66464999999999996</v>
      </c>
      <c r="I6652" s="12">
        <v>46.822353447547272</v>
      </c>
    </row>
    <row r="6653" spans="6:9" x14ac:dyDescent="0.3">
      <c r="F6653" s="2">
        <v>6648</v>
      </c>
      <c r="G6653" s="12">
        <f ca="1"/>
        <v>46.715807505848531</v>
      </c>
      <c r="H6653" s="12">
        <v>0.66474999999999995</v>
      </c>
      <c r="I6653" s="12">
        <v>46.826380867854006</v>
      </c>
    </row>
    <row r="6654" spans="6:9" x14ac:dyDescent="0.3">
      <c r="F6654" s="2">
        <v>6649</v>
      </c>
      <c r="G6654" s="12">
        <f ca="1"/>
        <v>46.724679362249169</v>
      </c>
      <c r="H6654" s="12">
        <v>0.66485000000000005</v>
      </c>
      <c r="I6654" s="12">
        <v>46.830408900677703</v>
      </c>
    </row>
    <row r="6655" spans="6:9" x14ac:dyDescent="0.3">
      <c r="F6655" s="2">
        <v>6650</v>
      </c>
      <c r="G6655" s="12">
        <f ca="1"/>
        <v>46.725542330897994</v>
      </c>
      <c r="H6655" s="12">
        <v>0.66495000000000004</v>
      </c>
      <c r="I6655" s="12">
        <v>46.834437546464521</v>
      </c>
    </row>
    <row r="6656" spans="6:9" x14ac:dyDescent="0.3">
      <c r="F6656" s="2">
        <v>6651</v>
      </c>
      <c r="G6656" s="12">
        <f ca="1"/>
        <v>46.729391492888681</v>
      </c>
      <c r="H6656" s="12">
        <v>0.66505000000000003</v>
      </c>
      <c r="I6656" s="12">
        <v>46.838466805661</v>
      </c>
    </row>
    <row r="6657" spans="6:9" x14ac:dyDescent="0.3">
      <c r="F6657" s="2">
        <v>6652</v>
      </c>
      <c r="G6657" s="12">
        <f ca="1"/>
        <v>46.742691703491616</v>
      </c>
      <c r="H6657" s="12">
        <v>0.66515000000000002</v>
      </c>
      <c r="I6657" s="12">
        <v>46.842496678713985</v>
      </c>
    </row>
    <row r="6658" spans="6:9" x14ac:dyDescent="0.3">
      <c r="F6658" s="2">
        <v>6653</v>
      </c>
      <c r="G6658" s="12">
        <f ca="1"/>
        <v>46.74356150452212</v>
      </c>
      <c r="H6658" s="12">
        <v>0.66525000000000001</v>
      </c>
      <c r="I6658" s="12">
        <v>46.846527166070686</v>
      </c>
    </row>
    <row r="6659" spans="6:9" x14ac:dyDescent="0.3">
      <c r="F6659" s="2">
        <v>6654</v>
      </c>
      <c r="G6659" s="12">
        <f ca="1"/>
        <v>46.74541933263265</v>
      </c>
      <c r="H6659" s="12">
        <v>0.66535</v>
      </c>
      <c r="I6659" s="12">
        <v>46.850558268178638</v>
      </c>
    </row>
    <row r="6660" spans="6:9" x14ac:dyDescent="0.3">
      <c r="F6660" s="2">
        <v>6655</v>
      </c>
      <c r="G6660" s="12">
        <f ca="1"/>
        <v>46.745796929721934</v>
      </c>
      <c r="H6660" s="12">
        <v>0.66544999999999999</v>
      </c>
      <c r="I6660" s="12">
        <v>46.854589985485717</v>
      </c>
    </row>
    <row r="6661" spans="6:9" x14ac:dyDescent="0.3">
      <c r="F6661" s="2">
        <v>6656</v>
      </c>
      <c r="G6661" s="12">
        <f ca="1"/>
        <v>46.746209719209986</v>
      </c>
      <c r="H6661" s="12">
        <v>0.66554999999999997</v>
      </c>
      <c r="I6661" s="12">
        <v>46.858622318440183</v>
      </c>
    </row>
    <row r="6662" spans="6:9" x14ac:dyDescent="0.3">
      <c r="F6662" s="2">
        <v>6657</v>
      </c>
      <c r="G6662" s="12">
        <f ca="1"/>
        <v>46.747974329346221</v>
      </c>
      <c r="H6662" s="12">
        <v>0.66564999999999996</v>
      </c>
      <c r="I6662" s="12">
        <v>46.862655267490567</v>
      </c>
    </row>
    <row r="6663" spans="6:9" x14ac:dyDescent="0.3">
      <c r="F6663" s="2">
        <v>6658</v>
      </c>
      <c r="G6663" s="12">
        <f ca="1"/>
        <v>46.757504262024362</v>
      </c>
      <c r="H6663" s="12">
        <v>0.66574999999999995</v>
      </c>
      <c r="I6663" s="12">
        <v>46.86668883308581</v>
      </c>
    </row>
    <row r="6664" spans="6:9" x14ac:dyDescent="0.3">
      <c r="F6664" s="2">
        <v>6659</v>
      </c>
      <c r="G6664" s="12">
        <f ca="1"/>
        <v>46.765991880439195</v>
      </c>
      <c r="H6664" s="12">
        <v>0.66585000000000005</v>
      </c>
      <c r="I6664" s="12">
        <v>46.870723015675168</v>
      </c>
    </row>
    <row r="6665" spans="6:9" x14ac:dyDescent="0.3">
      <c r="F6665" s="2">
        <v>6660</v>
      </c>
      <c r="G6665" s="12">
        <f ca="1"/>
        <v>46.766182420022389</v>
      </c>
      <c r="H6665" s="12">
        <v>0.66595000000000004</v>
      </c>
      <c r="I6665" s="12">
        <v>46.874757815708236</v>
      </c>
    </row>
    <row r="6666" spans="6:9" x14ac:dyDescent="0.3">
      <c r="F6666" s="2">
        <v>6661</v>
      </c>
      <c r="G6666" s="12">
        <f ca="1"/>
        <v>46.767691578032043</v>
      </c>
      <c r="H6666" s="12">
        <v>0.66605000000000003</v>
      </c>
      <c r="I6666" s="12">
        <v>46.878793233634958</v>
      </c>
    </row>
    <row r="6667" spans="6:9" x14ac:dyDescent="0.3">
      <c r="F6667" s="2">
        <v>6662</v>
      </c>
      <c r="G6667" s="12">
        <f ca="1"/>
        <v>46.767836881851373</v>
      </c>
      <c r="H6667" s="12">
        <v>0.66615000000000002</v>
      </c>
      <c r="I6667" s="12">
        <v>46.882829269905642</v>
      </c>
    </row>
    <row r="6668" spans="6:9" x14ac:dyDescent="0.3">
      <c r="F6668" s="2">
        <v>6663</v>
      </c>
      <c r="G6668" s="12">
        <f ca="1"/>
        <v>46.789670727761099</v>
      </c>
      <c r="H6668" s="12">
        <v>0.66625000000000001</v>
      </c>
      <c r="I6668" s="12">
        <v>46.886865924970927</v>
      </c>
    </row>
    <row r="6669" spans="6:9" x14ac:dyDescent="0.3">
      <c r="F6669" s="2">
        <v>6664</v>
      </c>
      <c r="G6669" s="12">
        <f ca="1"/>
        <v>46.793044664633072</v>
      </c>
      <c r="H6669" s="12">
        <v>0.66635</v>
      </c>
      <c r="I6669" s="12">
        <v>46.890903199281787</v>
      </c>
    </row>
    <row r="6670" spans="6:9" x14ac:dyDescent="0.3">
      <c r="F6670" s="2">
        <v>6665</v>
      </c>
      <c r="G6670" s="12">
        <f ca="1"/>
        <v>46.795167116614749</v>
      </c>
      <c r="H6670" s="12">
        <v>0.66644999999999999</v>
      </c>
      <c r="I6670" s="12">
        <v>46.89494109328956</v>
      </c>
    </row>
    <row r="6671" spans="6:9" x14ac:dyDescent="0.3">
      <c r="F6671" s="2">
        <v>6666</v>
      </c>
      <c r="G6671" s="12">
        <f ca="1"/>
        <v>46.796270507653261</v>
      </c>
      <c r="H6671" s="12">
        <v>0.66654999999999998</v>
      </c>
      <c r="I6671" s="12">
        <v>46.898979607445938</v>
      </c>
    </row>
    <row r="6672" spans="6:9" x14ac:dyDescent="0.3">
      <c r="F6672" s="2">
        <v>6667</v>
      </c>
      <c r="G6672" s="12">
        <f ca="1"/>
        <v>46.810877435673184</v>
      </c>
      <c r="H6672" s="12">
        <v>0.66664999999999996</v>
      </c>
      <c r="I6672" s="12">
        <v>46.903018742202931</v>
      </c>
    </row>
    <row r="6673" spans="6:9" x14ac:dyDescent="0.3">
      <c r="F6673" s="2">
        <v>6668</v>
      </c>
      <c r="G6673" s="12">
        <f ca="1"/>
        <v>46.812738761515263</v>
      </c>
      <c r="H6673" s="12">
        <v>0.66674999999999995</v>
      </c>
      <c r="I6673" s="12">
        <v>46.907058498012923</v>
      </c>
    </row>
    <row r="6674" spans="6:9" x14ac:dyDescent="0.3">
      <c r="F6674" s="2">
        <v>6669</v>
      </c>
      <c r="G6674" s="12">
        <f ca="1"/>
        <v>46.813047294689298</v>
      </c>
      <c r="H6674" s="12">
        <v>0.66685000000000005</v>
      </c>
      <c r="I6674" s="12">
        <v>46.911098875328641</v>
      </c>
    </row>
    <row r="6675" spans="6:9" x14ac:dyDescent="0.3">
      <c r="F6675" s="2">
        <v>6670</v>
      </c>
      <c r="G6675" s="12">
        <f ca="1"/>
        <v>46.820231672112229</v>
      </c>
      <c r="H6675" s="12">
        <v>0.66695000000000004</v>
      </c>
      <c r="I6675" s="12">
        <v>46.915139874603142</v>
      </c>
    </row>
    <row r="6676" spans="6:9" x14ac:dyDescent="0.3">
      <c r="F6676" s="2">
        <v>6671</v>
      </c>
      <c r="G6676" s="12">
        <f ca="1"/>
        <v>46.826870033424505</v>
      </c>
      <c r="H6676" s="12">
        <v>0.66705000000000003</v>
      </c>
      <c r="I6676" s="12">
        <v>46.919181496289873</v>
      </c>
    </row>
    <row r="6677" spans="6:9" x14ac:dyDescent="0.3">
      <c r="F6677" s="2">
        <v>6672</v>
      </c>
      <c r="G6677" s="12">
        <f ca="1"/>
        <v>46.829967938618218</v>
      </c>
      <c r="H6677" s="12">
        <v>0.66715000000000002</v>
      </c>
      <c r="I6677" s="12">
        <v>46.92322374084258</v>
      </c>
    </row>
    <row r="6678" spans="6:9" x14ac:dyDescent="0.3">
      <c r="F6678" s="2">
        <v>6673</v>
      </c>
      <c r="G6678" s="12">
        <f ca="1"/>
        <v>46.835556356813079</v>
      </c>
      <c r="H6678" s="12">
        <v>0.66725000000000001</v>
      </c>
      <c r="I6678" s="12">
        <v>46.927266608715406</v>
      </c>
    </row>
    <row r="6679" spans="6:9" x14ac:dyDescent="0.3">
      <c r="F6679" s="2">
        <v>6674</v>
      </c>
      <c r="G6679" s="12">
        <f ca="1"/>
        <v>46.836489674875388</v>
      </c>
      <c r="H6679" s="12">
        <v>0.66735</v>
      </c>
      <c r="I6679" s="12">
        <v>46.931310100362808</v>
      </c>
    </row>
    <row r="6680" spans="6:9" x14ac:dyDescent="0.3">
      <c r="F6680" s="2">
        <v>6675</v>
      </c>
      <c r="G6680" s="12">
        <f ca="1"/>
        <v>46.845684271979891</v>
      </c>
      <c r="H6680" s="12">
        <v>0.66744999999999999</v>
      </c>
      <c r="I6680" s="12">
        <v>46.935354216239624</v>
      </c>
    </row>
    <row r="6681" spans="6:9" x14ac:dyDescent="0.3">
      <c r="F6681" s="2">
        <v>6676</v>
      </c>
      <c r="G6681" s="12">
        <f ca="1"/>
        <v>46.845738437850798</v>
      </c>
      <c r="H6681" s="12">
        <v>0.66754999999999998</v>
      </c>
      <c r="I6681" s="12">
        <v>46.939398956801014</v>
      </c>
    </row>
    <row r="6682" spans="6:9" x14ac:dyDescent="0.3">
      <c r="F6682" s="2">
        <v>6677</v>
      </c>
      <c r="G6682" s="12">
        <f ca="1"/>
        <v>46.849462415994068</v>
      </c>
      <c r="H6682" s="12">
        <v>0.66764999999999997</v>
      </c>
      <c r="I6682" s="12">
        <v>46.943444322502501</v>
      </c>
    </row>
    <row r="6683" spans="6:9" x14ac:dyDescent="0.3">
      <c r="F6683" s="2">
        <v>6678</v>
      </c>
      <c r="G6683" s="12">
        <f ca="1"/>
        <v>46.853468195398875</v>
      </c>
      <c r="H6683" s="12">
        <v>0.66774999999999995</v>
      </c>
      <c r="I6683" s="12">
        <v>46.947490313799982</v>
      </c>
    </row>
    <row r="6684" spans="6:9" x14ac:dyDescent="0.3">
      <c r="F6684" s="2">
        <v>6679</v>
      </c>
      <c r="G6684" s="12">
        <f ca="1"/>
        <v>46.865205592208433</v>
      </c>
      <c r="H6684" s="12">
        <v>0.66785000000000005</v>
      </c>
      <c r="I6684" s="12">
        <v>46.95153693114969</v>
      </c>
    </row>
    <row r="6685" spans="6:9" x14ac:dyDescent="0.3">
      <c r="F6685" s="2">
        <v>6680</v>
      </c>
      <c r="G6685" s="12">
        <f ca="1"/>
        <v>46.881742231452613</v>
      </c>
      <c r="H6685" s="12">
        <v>0.66795000000000004</v>
      </c>
      <c r="I6685" s="12">
        <v>46.955584175008191</v>
      </c>
    </row>
    <row r="6686" spans="6:9" x14ac:dyDescent="0.3">
      <c r="F6686" s="2">
        <v>6681</v>
      </c>
      <c r="G6686" s="12">
        <f ca="1"/>
        <v>46.883068344643711</v>
      </c>
      <c r="H6686" s="12">
        <v>0.66805000000000003</v>
      </c>
      <c r="I6686" s="12">
        <v>46.959632045832429</v>
      </c>
    </row>
    <row r="6687" spans="6:9" x14ac:dyDescent="0.3">
      <c r="F6687" s="2">
        <v>6682</v>
      </c>
      <c r="G6687" s="12">
        <f ca="1"/>
        <v>46.888858056656176</v>
      </c>
      <c r="H6687" s="12">
        <v>0.66815000000000002</v>
      </c>
      <c r="I6687" s="12">
        <v>46.963680544079708</v>
      </c>
    </row>
    <row r="6688" spans="6:9" x14ac:dyDescent="0.3">
      <c r="F6688" s="2">
        <v>6683</v>
      </c>
      <c r="G6688" s="12">
        <f ca="1"/>
        <v>46.889710851653362</v>
      </c>
      <c r="H6688" s="12">
        <v>0.66825000000000001</v>
      </c>
      <c r="I6688" s="12">
        <v>46.96772967020766</v>
      </c>
    </row>
    <row r="6689" spans="6:9" x14ac:dyDescent="0.3">
      <c r="F6689" s="2">
        <v>6684</v>
      </c>
      <c r="G6689" s="12">
        <f ca="1"/>
        <v>46.891548670051442</v>
      </c>
      <c r="H6689" s="12">
        <v>0.66835</v>
      </c>
      <c r="I6689" s="12">
        <v>46.971779424674295</v>
      </c>
    </row>
    <row r="6690" spans="6:9" x14ac:dyDescent="0.3">
      <c r="F6690" s="2">
        <v>6685</v>
      </c>
      <c r="G6690" s="12">
        <f ca="1"/>
        <v>46.892604290581311</v>
      </c>
      <c r="H6690" s="12">
        <v>0.66844999999999999</v>
      </c>
      <c r="I6690" s="12">
        <v>46.975829807937977</v>
      </c>
    </row>
    <row r="6691" spans="6:9" x14ac:dyDescent="0.3">
      <c r="F6691" s="2">
        <v>6686</v>
      </c>
      <c r="G6691" s="12">
        <f ca="1"/>
        <v>46.892979797612618</v>
      </c>
      <c r="H6691" s="12">
        <v>0.66854999999999998</v>
      </c>
      <c r="I6691" s="12">
        <v>46.979880820457403</v>
      </c>
    </row>
    <row r="6692" spans="6:9" x14ac:dyDescent="0.3">
      <c r="F6692" s="2">
        <v>6687</v>
      </c>
      <c r="G6692" s="12">
        <f ca="1"/>
        <v>46.894740272037588</v>
      </c>
      <c r="H6692" s="12">
        <v>0.66864999999999997</v>
      </c>
      <c r="I6692" s="12">
        <v>46.983932462691655</v>
      </c>
    </row>
    <row r="6693" spans="6:9" x14ac:dyDescent="0.3">
      <c r="F6693" s="2">
        <v>6688</v>
      </c>
      <c r="G6693" s="12">
        <f ca="1"/>
        <v>46.898229981578432</v>
      </c>
      <c r="H6693" s="12">
        <v>0.66874999999999996</v>
      </c>
      <c r="I6693" s="12">
        <v>46.987984735100142</v>
      </c>
    </row>
    <row r="6694" spans="6:9" x14ac:dyDescent="0.3">
      <c r="F6694" s="2">
        <v>6689</v>
      </c>
      <c r="G6694" s="12">
        <f ca="1"/>
        <v>46.904245557210999</v>
      </c>
      <c r="H6694" s="12">
        <v>0.66884999999999994</v>
      </c>
      <c r="I6694" s="12">
        <v>46.992037638142669</v>
      </c>
    </row>
    <row r="6695" spans="6:9" x14ac:dyDescent="0.3">
      <c r="F6695" s="2">
        <v>6690</v>
      </c>
      <c r="G6695" s="12">
        <f ca="1"/>
        <v>46.904302909835373</v>
      </c>
      <c r="H6695" s="12">
        <v>0.66895000000000004</v>
      </c>
      <c r="I6695" s="12">
        <v>46.996091172279371</v>
      </c>
    </row>
    <row r="6696" spans="6:9" x14ac:dyDescent="0.3">
      <c r="F6696" s="2">
        <v>6691</v>
      </c>
      <c r="G6696" s="12">
        <f ca="1"/>
        <v>46.904574677787252</v>
      </c>
      <c r="H6696" s="12">
        <v>0.66905000000000003</v>
      </c>
      <c r="I6696" s="12">
        <v>47.000145337970736</v>
      </c>
    </row>
    <row r="6697" spans="6:9" x14ac:dyDescent="0.3">
      <c r="F6697" s="2">
        <v>6692</v>
      </c>
      <c r="G6697" s="12">
        <f ca="1"/>
        <v>46.906624811539707</v>
      </c>
      <c r="H6697" s="12">
        <v>0.66915000000000002</v>
      </c>
      <c r="I6697" s="12">
        <v>47.004200135677621</v>
      </c>
    </row>
    <row r="6698" spans="6:9" x14ac:dyDescent="0.3">
      <c r="F6698" s="2">
        <v>6693</v>
      </c>
      <c r="G6698" s="12">
        <f ca="1"/>
        <v>46.906788251531005</v>
      </c>
      <c r="H6698" s="12">
        <v>0.66925000000000001</v>
      </c>
      <c r="I6698" s="12">
        <v>47.008255565861255</v>
      </c>
    </row>
    <row r="6699" spans="6:9" x14ac:dyDescent="0.3">
      <c r="F6699" s="2">
        <v>6694</v>
      </c>
      <c r="G6699" s="12">
        <f ca="1"/>
        <v>46.917660216861677</v>
      </c>
      <c r="H6699" s="12">
        <v>0.66935</v>
      </c>
      <c r="I6699" s="12">
        <v>47.012311628983205</v>
      </c>
    </row>
    <row r="6700" spans="6:9" x14ac:dyDescent="0.3">
      <c r="F6700" s="2">
        <v>6695</v>
      </c>
      <c r="G6700" s="12">
        <f ca="1"/>
        <v>46.918249714609161</v>
      </c>
      <c r="H6700" s="12">
        <v>0.66944999999999999</v>
      </c>
      <c r="I6700" s="12">
        <v>47.016368325505404</v>
      </c>
    </row>
    <row r="6701" spans="6:9" x14ac:dyDescent="0.3">
      <c r="F6701" s="2">
        <v>6696</v>
      </c>
      <c r="G6701" s="12">
        <f ca="1"/>
        <v>46.919524195236775</v>
      </c>
      <c r="H6701" s="12">
        <v>0.66954999999999998</v>
      </c>
      <c r="I6701" s="12">
        <v>47.020425655890151</v>
      </c>
    </row>
    <row r="6702" spans="6:9" x14ac:dyDescent="0.3">
      <c r="F6702" s="2">
        <v>6697</v>
      </c>
      <c r="G6702" s="12">
        <f ca="1"/>
        <v>46.928975425771206</v>
      </c>
      <c r="H6702" s="12">
        <v>0.66964999999999997</v>
      </c>
      <c r="I6702" s="12">
        <v>47.024483620600094</v>
      </c>
    </row>
    <row r="6703" spans="6:9" x14ac:dyDescent="0.3">
      <c r="F6703" s="2">
        <v>6698</v>
      </c>
      <c r="G6703" s="12">
        <f ca="1"/>
        <v>46.931622323170458</v>
      </c>
      <c r="H6703" s="12">
        <v>0.66974999999999996</v>
      </c>
      <c r="I6703" s="12">
        <v>47.028542220098259</v>
      </c>
    </row>
    <row r="6704" spans="6:9" x14ac:dyDescent="0.3">
      <c r="F6704" s="2">
        <v>6699</v>
      </c>
      <c r="G6704" s="12">
        <f ca="1"/>
        <v>46.933935980827933</v>
      </c>
      <c r="H6704" s="12">
        <v>0.66984999999999995</v>
      </c>
      <c r="I6704" s="12">
        <v>47.03260145484802</v>
      </c>
    </row>
    <row r="6705" spans="6:9" x14ac:dyDescent="0.3">
      <c r="F6705" s="2">
        <v>6700</v>
      </c>
      <c r="G6705" s="12">
        <f ca="1"/>
        <v>46.938857906945934</v>
      </c>
      <c r="H6705" s="12">
        <v>0.66995000000000005</v>
      </c>
      <c r="I6705" s="12">
        <v>47.036661325313119</v>
      </c>
    </row>
    <row r="6706" spans="6:9" x14ac:dyDescent="0.3">
      <c r="F6706" s="2">
        <v>6701</v>
      </c>
      <c r="G6706" s="12">
        <f ca="1"/>
        <v>46.938880748031067</v>
      </c>
      <c r="H6706" s="12">
        <v>0.67005000000000003</v>
      </c>
      <c r="I6706" s="12">
        <v>47.040721831957661</v>
      </c>
    </row>
    <row r="6707" spans="6:9" x14ac:dyDescent="0.3">
      <c r="F6707" s="2">
        <v>6702</v>
      </c>
      <c r="G6707" s="12">
        <f ca="1"/>
        <v>46.942080269190662</v>
      </c>
      <c r="H6707" s="12">
        <v>0.67015000000000002</v>
      </c>
      <c r="I6707" s="12">
        <v>47.0447829752461</v>
      </c>
    </row>
    <row r="6708" spans="6:9" x14ac:dyDescent="0.3">
      <c r="F6708" s="2">
        <v>6703</v>
      </c>
      <c r="G6708" s="12">
        <f ca="1"/>
        <v>46.944024200913979</v>
      </c>
      <c r="H6708" s="12">
        <v>0.67025000000000001</v>
      </c>
      <c r="I6708" s="12">
        <v>47.04884475564328</v>
      </c>
    </row>
    <row r="6709" spans="6:9" x14ac:dyDescent="0.3">
      <c r="F6709" s="2">
        <v>6704</v>
      </c>
      <c r="G6709" s="12">
        <f ca="1"/>
        <v>46.94540402265423</v>
      </c>
      <c r="H6709" s="12">
        <v>0.67035</v>
      </c>
      <c r="I6709" s="12">
        <v>47.052907173614386</v>
      </c>
    </row>
    <row r="6710" spans="6:9" x14ac:dyDescent="0.3">
      <c r="F6710" s="2">
        <v>6705</v>
      </c>
      <c r="G6710" s="12">
        <f ca="1"/>
        <v>46.947960723287366</v>
      </c>
      <c r="H6710" s="12">
        <v>0.67044999999999999</v>
      </c>
      <c r="I6710" s="12">
        <v>47.056970229624973</v>
      </c>
    </row>
    <row r="6711" spans="6:9" x14ac:dyDescent="0.3">
      <c r="F6711" s="2">
        <v>6706</v>
      </c>
      <c r="G6711" s="12">
        <f ca="1"/>
        <v>46.956796050720435</v>
      </c>
      <c r="H6711" s="12">
        <v>0.67054999999999998</v>
      </c>
      <c r="I6711" s="12">
        <v>47.061033924140972</v>
      </c>
    </row>
    <row r="6712" spans="6:9" x14ac:dyDescent="0.3">
      <c r="F6712" s="2">
        <v>6707</v>
      </c>
      <c r="G6712" s="12">
        <f ca="1"/>
        <v>46.961004561228961</v>
      </c>
      <c r="H6712" s="12">
        <v>0.67064999999999997</v>
      </c>
      <c r="I6712" s="12">
        <v>47.065098257628662</v>
      </c>
    </row>
    <row r="6713" spans="6:9" x14ac:dyDescent="0.3">
      <c r="F6713" s="2">
        <v>6708</v>
      </c>
      <c r="G6713" s="12">
        <f ca="1"/>
        <v>46.970257945243041</v>
      </c>
      <c r="H6713" s="12">
        <v>0.67074999999999996</v>
      </c>
      <c r="I6713" s="12">
        <v>47.069163230554686</v>
      </c>
    </row>
    <row r="6714" spans="6:9" x14ac:dyDescent="0.3">
      <c r="F6714" s="2">
        <v>6709</v>
      </c>
      <c r="G6714" s="12">
        <f ca="1"/>
        <v>46.97043948085976</v>
      </c>
      <c r="H6714" s="12">
        <v>0.67084999999999995</v>
      </c>
      <c r="I6714" s="12">
        <v>47.073228843386083</v>
      </c>
    </row>
    <row r="6715" spans="6:9" x14ac:dyDescent="0.3">
      <c r="F6715" s="2">
        <v>6710</v>
      </c>
      <c r="G6715" s="12">
        <f ca="1"/>
        <v>46.974139890559968</v>
      </c>
      <c r="H6715" s="12">
        <v>0.67095000000000005</v>
      </c>
      <c r="I6715" s="12">
        <v>47.077295096590234</v>
      </c>
    </row>
    <row r="6716" spans="6:9" x14ac:dyDescent="0.3">
      <c r="F6716" s="2">
        <v>6711</v>
      </c>
      <c r="G6716" s="12">
        <f ca="1"/>
        <v>46.983214059069205</v>
      </c>
      <c r="H6716" s="12">
        <v>0.67105000000000004</v>
      </c>
      <c r="I6716" s="12">
        <v>47.081361990634875</v>
      </c>
    </row>
    <row r="6717" spans="6:9" x14ac:dyDescent="0.3">
      <c r="F6717" s="2">
        <v>6712</v>
      </c>
      <c r="G6717" s="12">
        <f ca="1"/>
        <v>46.983341894695194</v>
      </c>
      <c r="H6717" s="12">
        <v>0.67115000000000002</v>
      </c>
      <c r="I6717" s="12">
        <v>47.085429525988133</v>
      </c>
    </row>
    <row r="6718" spans="6:9" x14ac:dyDescent="0.3">
      <c r="F6718" s="2">
        <v>6713</v>
      </c>
      <c r="G6718" s="12">
        <f ca="1"/>
        <v>46.989532631569453</v>
      </c>
      <c r="H6718" s="12">
        <v>0.67125000000000001</v>
      </c>
      <c r="I6718" s="12">
        <v>47.089497703118511</v>
      </c>
    </row>
    <row r="6719" spans="6:9" x14ac:dyDescent="0.3">
      <c r="F6719" s="2">
        <v>6714</v>
      </c>
      <c r="G6719" s="12">
        <f ca="1"/>
        <v>46.995258848932181</v>
      </c>
      <c r="H6719" s="12">
        <v>0.67135</v>
      </c>
      <c r="I6719" s="12">
        <v>47.093566522494839</v>
      </c>
    </row>
    <row r="6720" spans="6:9" x14ac:dyDescent="0.3">
      <c r="F6720" s="2">
        <v>6715</v>
      </c>
      <c r="G6720" s="12">
        <f ca="1"/>
        <v>46.997181914961217</v>
      </c>
      <c r="H6720" s="12">
        <v>0.67144999999999999</v>
      </c>
      <c r="I6720" s="12">
        <v>47.097635984586354</v>
      </c>
    </row>
    <row r="6721" spans="6:9" x14ac:dyDescent="0.3">
      <c r="F6721" s="2">
        <v>6716</v>
      </c>
      <c r="G6721" s="12">
        <f ca="1"/>
        <v>46.998650761770079</v>
      </c>
      <c r="H6721" s="12">
        <v>0.67154999999999998</v>
      </c>
      <c r="I6721" s="12">
        <v>47.101706089862653</v>
      </c>
    </row>
    <row r="6722" spans="6:9" x14ac:dyDescent="0.3">
      <c r="F6722" s="2">
        <v>6717</v>
      </c>
      <c r="G6722" s="12">
        <f ca="1"/>
        <v>47.002734349834626</v>
      </c>
      <c r="H6722" s="12">
        <v>0.67164999999999997</v>
      </c>
      <c r="I6722" s="12">
        <v>47.105776838793687</v>
      </c>
    </row>
    <row r="6723" spans="6:9" x14ac:dyDescent="0.3">
      <c r="F6723" s="2">
        <v>6718</v>
      </c>
      <c r="G6723" s="12">
        <f ca="1"/>
        <v>47.007575708990515</v>
      </c>
      <c r="H6723" s="12">
        <v>0.67174999999999996</v>
      </c>
      <c r="I6723" s="12">
        <v>47.109848231849803</v>
      </c>
    </row>
    <row r="6724" spans="6:9" x14ac:dyDescent="0.3">
      <c r="F6724" s="2">
        <v>6719</v>
      </c>
      <c r="G6724" s="12">
        <f ca="1"/>
        <v>47.009518071982512</v>
      </c>
      <c r="H6724" s="12">
        <v>0.67184999999999995</v>
      </c>
      <c r="I6724" s="12">
        <v>47.113920269501705</v>
      </c>
    </row>
    <row r="6725" spans="6:9" x14ac:dyDescent="0.3">
      <c r="F6725" s="2">
        <v>6720</v>
      </c>
      <c r="G6725" s="12">
        <f ca="1"/>
        <v>47.011413041883401</v>
      </c>
      <c r="H6725" s="12">
        <v>0.67195000000000005</v>
      </c>
      <c r="I6725" s="12">
        <v>47.117992952220455</v>
      </c>
    </row>
    <row r="6726" spans="6:9" x14ac:dyDescent="0.3">
      <c r="F6726" s="2">
        <v>6721</v>
      </c>
      <c r="G6726" s="12">
        <f ca="1"/>
        <v>47.012491134559184</v>
      </c>
      <c r="H6726" s="12">
        <v>0.67205000000000004</v>
      </c>
      <c r="I6726" s="12">
        <v>47.122066280477512</v>
      </c>
    </row>
    <row r="6727" spans="6:9" x14ac:dyDescent="0.3">
      <c r="F6727" s="2">
        <v>6722</v>
      </c>
      <c r="G6727" s="12">
        <f ca="1"/>
        <v>47.017138691536708</v>
      </c>
      <c r="H6727" s="12">
        <v>0.67215000000000003</v>
      </c>
      <c r="I6727" s="12">
        <v>47.126140254744676</v>
      </c>
    </row>
    <row r="6728" spans="6:9" x14ac:dyDescent="0.3">
      <c r="F6728" s="2">
        <v>6723</v>
      </c>
      <c r="G6728" s="12">
        <f ca="1"/>
        <v>47.02196903728553</v>
      </c>
      <c r="H6728" s="12">
        <v>0.67225000000000001</v>
      </c>
      <c r="I6728" s="12">
        <v>47.130214875494161</v>
      </c>
    </row>
    <row r="6729" spans="6:9" x14ac:dyDescent="0.3">
      <c r="F6729" s="2">
        <v>6724</v>
      </c>
      <c r="G6729" s="12">
        <f ca="1"/>
        <v>47.031905552017989</v>
      </c>
      <c r="H6729" s="12">
        <v>0.67235</v>
      </c>
      <c r="I6729" s="12">
        <v>47.13429014319852</v>
      </c>
    </row>
    <row r="6730" spans="6:9" x14ac:dyDescent="0.3">
      <c r="F6730" s="2">
        <v>6725</v>
      </c>
      <c r="G6730" s="12">
        <f ca="1"/>
        <v>47.039561584917749</v>
      </c>
      <c r="H6730" s="12">
        <v>0.67244999999999999</v>
      </c>
      <c r="I6730" s="12">
        <v>47.138366058330689</v>
      </c>
    </row>
    <row r="6731" spans="6:9" x14ac:dyDescent="0.3">
      <c r="F6731" s="2">
        <v>6726</v>
      </c>
      <c r="G6731" s="12">
        <f ca="1"/>
        <v>47.041142488703159</v>
      </c>
      <c r="H6731" s="12">
        <v>0.67254999999999998</v>
      </c>
      <c r="I6731" s="12">
        <v>47.142442621363983</v>
      </c>
    </row>
    <row r="6732" spans="6:9" x14ac:dyDescent="0.3">
      <c r="F6732" s="2">
        <v>6727</v>
      </c>
      <c r="G6732" s="12">
        <f ca="1"/>
        <v>47.045087432036887</v>
      </c>
      <c r="H6732" s="12">
        <v>0.67264999999999997</v>
      </c>
      <c r="I6732" s="12">
        <v>47.146519832772086</v>
      </c>
    </row>
    <row r="6733" spans="6:9" x14ac:dyDescent="0.3">
      <c r="F6733" s="2">
        <v>6728</v>
      </c>
      <c r="G6733" s="12">
        <f ca="1"/>
        <v>47.047460204268262</v>
      </c>
      <c r="H6733" s="12">
        <v>0.67274999999999996</v>
      </c>
      <c r="I6733" s="12">
        <v>47.150597693029049</v>
      </c>
    </row>
    <row r="6734" spans="6:9" x14ac:dyDescent="0.3">
      <c r="F6734" s="2">
        <v>6729</v>
      </c>
      <c r="G6734" s="12">
        <f ca="1"/>
        <v>47.053988687499604</v>
      </c>
      <c r="H6734" s="12">
        <v>0.67284999999999995</v>
      </c>
      <c r="I6734" s="12">
        <v>47.15467620260933</v>
      </c>
    </row>
    <row r="6735" spans="6:9" x14ac:dyDescent="0.3">
      <c r="F6735" s="2">
        <v>6730</v>
      </c>
      <c r="G6735" s="12">
        <f ca="1"/>
        <v>47.055187280457112</v>
      </c>
      <c r="H6735" s="12">
        <v>0.67295000000000005</v>
      </c>
      <c r="I6735" s="12">
        <v>47.15875536198773</v>
      </c>
    </row>
    <row r="6736" spans="6:9" x14ac:dyDescent="0.3">
      <c r="F6736" s="2">
        <v>6731</v>
      </c>
      <c r="G6736" s="12">
        <f ca="1"/>
        <v>47.056036451183012</v>
      </c>
      <c r="H6736" s="12">
        <v>0.67305000000000004</v>
      </c>
      <c r="I6736" s="12">
        <v>47.162835171639422</v>
      </c>
    </row>
    <row r="6737" spans="6:9" x14ac:dyDescent="0.3">
      <c r="F6737" s="2">
        <v>6732</v>
      </c>
      <c r="G6737" s="12">
        <f ca="1"/>
        <v>47.058359656665253</v>
      </c>
      <c r="H6737" s="12">
        <v>0.67315000000000003</v>
      </c>
      <c r="I6737" s="12">
        <v>47.166915632039988</v>
      </c>
    </row>
    <row r="6738" spans="6:9" x14ac:dyDescent="0.3">
      <c r="F6738" s="2">
        <v>6733</v>
      </c>
      <c r="G6738" s="12">
        <f ca="1"/>
        <v>47.058389101762302</v>
      </c>
      <c r="H6738" s="12">
        <v>0.67325000000000002</v>
      </c>
      <c r="I6738" s="12">
        <v>47.170996743665356</v>
      </c>
    </row>
    <row r="6739" spans="6:9" x14ac:dyDescent="0.3">
      <c r="F6739" s="2">
        <v>6734</v>
      </c>
      <c r="G6739" s="12">
        <f ca="1"/>
        <v>47.060423179675688</v>
      </c>
      <c r="H6739" s="12">
        <v>0.67335</v>
      </c>
      <c r="I6739" s="12">
        <v>47.175078506991859</v>
      </c>
    </row>
    <row r="6740" spans="6:9" x14ac:dyDescent="0.3">
      <c r="F6740" s="2">
        <v>6735</v>
      </c>
      <c r="G6740" s="12">
        <f ca="1"/>
        <v>47.068960609780184</v>
      </c>
      <c r="H6740" s="12">
        <v>0.67344999999999999</v>
      </c>
      <c r="I6740" s="12">
        <v>47.17916092249618</v>
      </c>
    </row>
    <row r="6741" spans="6:9" x14ac:dyDescent="0.3">
      <c r="F6741" s="2">
        <v>6736</v>
      </c>
      <c r="G6741" s="12">
        <f ca="1"/>
        <v>47.069398811914233</v>
      </c>
      <c r="H6741" s="12">
        <v>0.67354999999999998</v>
      </c>
      <c r="I6741" s="12">
        <v>47.183243990655406</v>
      </c>
    </row>
    <row r="6742" spans="6:9" x14ac:dyDescent="0.3">
      <c r="F6742" s="2">
        <v>6737</v>
      </c>
      <c r="G6742" s="12">
        <f ca="1"/>
        <v>47.070962584871303</v>
      </c>
      <c r="H6742" s="12">
        <v>0.67364999999999997</v>
      </c>
      <c r="I6742" s="12">
        <v>47.187327711946985</v>
      </c>
    </row>
    <row r="6743" spans="6:9" x14ac:dyDescent="0.3">
      <c r="F6743" s="2">
        <v>6738</v>
      </c>
      <c r="G6743" s="12">
        <f ca="1"/>
        <v>47.076704554461223</v>
      </c>
      <c r="H6743" s="12">
        <v>0.67374999999999996</v>
      </c>
      <c r="I6743" s="12">
        <v>47.191412086848743</v>
      </c>
    </row>
    <row r="6744" spans="6:9" x14ac:dyDescent="0.3">
      <c r="F6744" s="2">
        <v>6739</v>
      </c>
      <c r="G6744" s="12">
        <f ca="1"/>
        <v>47.078149546171495</v>
      </c>
      <c r="H6744" s="12">
        <v>0.67384999999999995</v>
      </c>
      <c r="I6744" s="12">
        <v>47.195497115838918</v>
      </c>
    </row>
    <row r="6745" spans="6:9" x14ac:dyDescent="0.3">
      <c r="F6745" s="2">
        <v>6740</v>
      </c>
      <c r="G6745" s="12">
        <f ca="1"/>
        <v>47.078264019724074</v>
      </c>
      <c r="H6745" s="12">
        <v>0.67395000000000005</v>
      </c>
      <c r="I6745" s="12">
        <v>47.199582799396083</v>
      </c>
    </row>
    <row r="6746" spans="6:9" x14ac:dyDescent="0.3">
      <c r="F6746" s="2">
        <v>6741</v>
      </c>
      <c r="G6746" s="12">
        <f ca="1"/>
        <v>47.081339443909393</v>
      </c>
      <c r="H6746" s="12">
        <v>0.67405000000000004</v>
      </c>
      <c r="I6746" s="12">
        <v>47.203669137999213</v>
      </c>
    </row>
    <row r="6747" spans="6:9" x14ac:dyDescent="0.3">
      <c r="F6747" s="2">
        <v>6742</v>
      </c>
      <c r="G6747" s="12">
        <f ca="1"/>
        <v>47.082878177502131</v>
      </c>
      <c r="H6747" s="12">
        <v>0.67415000000000003</v>
      </c>
      <c r="I6747" s="12">
        <v>47.20775613212767</v>
      </c>
    </row>
    <row r="6748" spans="6:9" x14ac:dyDescent="0.3">
      <c r="F6748" s="2">
        <v>6743</v>
      </c>
      <c r="G6748" s="12">
        <f ca="1"/>
        <v>47.086838756148133</v>
      </c>
      <c r="H6748" s="12">
        <v>0.67425000000000002</v>
      </c>
      <c r="I6748" s="12">
        <v>47.211843782261205</v>
      </c>
    </row>
    <row r="6749" spans="6:9" x14ac:dyDescent="0.3">
      <c r="F6749" s="2">
        <v>6744</v>
      </c>
      <c r="G6749" s="12">
        <f ca="1"/>
        <v>47.093203822159012</v>
      </c>
      <c r="H6749" s="12">
        <v>0.67435</v>
      </c>
      <c r="I6749" s="12">
        <v>47.215932088879917</v>
      </c>
    </row>
    <row r="6750" spans="6:9" x14ac:dyDescent="0.3">
      <c r="F6750" s="2">
        <v>6745</v>
      </c>
      <c r="G6750" s="12">
        <f ca="1"/>
        <v>47.100006112089318</v>
      </c>
      <c r="H6750" s="12">
        <v>0.67444999999999999</v>
      </c>
      <c r="I6750" s="12">
        <v>47.220021052464325</v>
      </c>
    </row>
    <row r="6751" spans="6:9" x14ac:dyDescent="0.3">
      <c r="F6751" s="2">
        <v>6746</v>
      </c>
      <c r="G6751" s="12">
        <f ca="1"/>
        <v>47.101054647868743</v>
      </c>
      <c r="H6751" s="12">
        <v>0.67454999999999998</v>
      </c>
      <c r="I6751" s="12">
        <v>47.224110673495304</v>
      </c>
    </row>
    <row r="6752" spans="6:9" x14ac:dyDescent="0.3">
      <c r="F6752" s="2">
        <v>6747</v>
      </c>
      <c r="G6752" s="12">
        <f ca="1"/>
        <v>47.102300158469866</v>
      </c>
      <c r="H6752" s="12">
        <v>0.67464999999999997</v>
      </c>
      <c r="I6752" s="12">
        <v>47.228200952454131</v>
      </c>
    </row>
    <row r="6753" spans="6:9" x14ac:dyDescent="0.3">
      <c r="F6753" s="2">
        <v>6748</v>
      </c>
      <c r="G6753" s="12">
        <f ca="1"/>
        <v>47.11589245932727</v>
      </c>
      <c r="H6753" s="12">
        <v>0.67474999999999996</v>
      </c>
      <c r="I6753" s="12">
        <v>47.232291889822463</v>
      </c>
    </row>
    <row r="6754" spans="6:9" x14ac:dyDescent="0.3">
      <c r="F6754" s="2">
        <v>6749</v>
      </c>
      <c r="G6754" s="12">
        <f ca="1"/>
        <v>47.132539579321566</v>
      </c>
      <c r="H6754" s="12">
        <v>0.67484999999999995</v>
      </c>
      <c r="I6754" s="12">
        <v>47.236383486082339</v>
      </c>
    </row>
    <row r="6755" spans="6:9" x14ac:dyDescent="0.3">
      <c r="F6755" s="2">
        <v>6750</v>
      </c>
      <c r="G6755" s="12">
        <f ca="1"/>
        <v>47.144842076040057</v>
      </c>
      <c r="H6755" s="12">
        <v>0.67495000000000005</v>
      </c>
      <c r="I6755" s="12">
        <v>47.240475741716189</v>
      </c>
    </row>
    <row r="6756" spans="6:9" x14ac:dyDescent="0.3">
      <c r="F6756" s="2">
        <v>6751</v>
      </c>
      <c r="G6756" s="12">
        <f ca="1"/>
        <v>47.152519758986841</v>
      </c>
      <c r="H6756" s="12">
        <v>0.67505000000000004</v>
      </c>
      <c r="I6756" s="12">
        <v>47.244568657206813</v>
      </c>
    </row>
    <row r="6757" spans="6:9" x14ac:dyDescent="0.3">
      <c r="F6757" s="2">
        <v>6752</v>
      </c>
      <c r="G6757" s="12">
        <f ca="1"/>
        <v>47.155426033481525</v>
      </c>
      <c r="H6757" s="12">
        <v>0.67515000000000003</v>
      </c>
      <c r="I6757" s="12">
        <v>47.2486622330374</v>
      </c>
    </row>
    <row r="6758" spans="6:9" x14ac:dyDescent="0.3">
      <c r="F6758" s="2">
        <v>6753</v>
      </c>
      <c r="G6758" s="12">
        <f ca="1"/>
        <v>47.156675117893535</v>
      </c>
      <c r="H6758" s="12">
        <v>0.67525000000000002</v>
      </c>
      <c r="I6758" s="12">
        <v>47.252756469691548</v>
      </c>
    </row>
    <row r="6759" spans="6:9" x14ac:dyDescent="0.3">
      <c r="F6759" s="2">
        <v>6754</v>
      </c>
      <c r="G6759" s="12">
        <f ca="1"/>
        <v>47.167599086119516</v>
      </c>
      <c r="H6759" s="12">
        <v>0.67535000000000001</v>
      </c>
      <c r="I6759" s="12">
        <v>47.256851367653233</v>
      </c>
    </row>
    <row r="6760" spans="6:9" x14ac:dyDescent="0.3">
      <c r="F6760" s="2">
        <v>6755</v>
      </c>
      <c r="G6760" s="12">
        <f ca="1"/>
        <v>47.176764424383101</v>
      </c>
      <c r="H6760" s="12">
        <v>0.67544999999999999</v>
      </c>
      <c r="I6760" s="12">
        <v>47.260946927406799</v>
      </c>
    </row>
    <row r="6761" spans="6:9" x14ac:dyDescent="0.3">
      <c r="F6761" s="2">
        <v>6756</v>
      </c>
      <c r="G6761" s="12">
        <f ca="1"/>
        <v>47.178290707079043</v>
      </c>
      <c r="H6761" s="12">
        <v>0.67554999999999998</v>
      </c>
      <c r="I6761" s="12">
        <v>47.265043149436998</v>
      </c>
    </row>
    <row r="6762" spans="6:9" x14ac:dyDescent="0.3">
      <c r="F6762" s="2">
        <v>6757</v>
      </c>
      <c r="G6762" s="12">
        <f ca="1"/>
        <v>47.178746139854923</v>
      </c>
      <c r="H6762" s="12">
        <v>0.67564999999999997</v>
      </c>
      <c r="I6762" s="12">
        <v>47.269140034228968</v>
      </c>
    </row>
    <row r="6763" spans="6:9" x14ac:dyDescent="0.3">
      <c r="F6763" s="2">
        <v>6758</v>
      </c>
      <c r="G6763" s="12">
        <f ca="1"/>
        <v>47.194449360162785</v>
      </c>
      <c r="H6763" s="12">
        <v>0.67574999999999996</v>
      </c>
      <c r="I6763" s="12">
        <v>47.273237582268223</v>
      </c>
    </row>
    <row r="6764" spans="6:9" x14ac:dyDescent="0.3">
      <c r="F6764" s="2">
        <v>6759</v>
      </c>
      <c r="G6764" s="12">
        <f ca="1"/>
        <v>47.211812648998468</v>
      </c>
      <c r="H6764" s="12">
        <v>0.67584999999999995</v>
      </c>
      <c r="I6764" s="12">
        <v>47.277335794040681</v>
      </c>
    </row>
    <row r="6765" spans="6:9" x14ac:dyDescent="0.3">
      <c r="F6765" s="2">
        <v>6760</v>
      </c>
      <c r="G6765" s="12">
        <f ca="1"/>
        <v>47.214015272495089</v>
      </c>
      <c r="H6765" s="12">
        <v>0.67595000000000005</v>
      </c>
      <c r="I6765" s="12">
        <v>47.281434670032652</v>
      </c>
    </row>
    <row r="6766" spans="6:9" x14ac:dyDescent="0.3">
      <c r="F6766" s="2">
        <v>6761</v>
      </c>
      <c r="G6766" s="12">
        <f ca="1"/>
        <v>47.21410843894094</v>
      </c>
      <c r="H6766" s="12">
        <v>0.67605000000000004</v>
      </c>
      <c r="I6766" s="12">
        <v>47.285534210730823</v>
      </c>
    </row>
    <row r="6767" spans="6:9" x14ac:dyDescent="0.3">
      <c r="F6767" s="2">
        <v>6762</v>
      </c>
      <c r="G6767" s="12">
        <f ca="1"/>
        <v>47.217475914798854</v>
      </c>
      <c r="H6767" s="12">
        <v>0.67615000000000003</v>
      </c>
      <c r="I6767" s="12">
        <v>47.289634416622278</v>
      </c>
    </row>
    <row r="6768" spans="6:9" x14ac:dyDescent="0.3">
      <c r="F6768" s="2">
        <v>6763</v>
      </c>
      <c r="G6768" s="12">
        <f ca="1"/>
        <v>47.217884132119096</v>
      </c>
      <c r="H6768" s="12">
        <v>0.67625000000000002</v>
      </c>
      <c r="I6768" s="12">
        <v>47.293735288194505</v>
      </c>
    </row>
    <row r="6769" spans="6:9" x14ac:dyDescent="0.3">
      <c r="F6769" s="2">
        <v>6764</v>
      </c>
      <c r="G6769" s="12">
        <f ca="1"/>
        <v>47.220280134119676</v>
      </c>
      <c r="H6769" s="12">
        <v>0.67635000000000001</v>
      </c>
      <c r="I6769" s="12">
        <v>47.297836825935356</v>
      </c>
    </row>
    <row r="6770" spans="6:9" x14ac:dyDescent="0.3">
      <c r="F6770" s="2">
        <v>6765</v>
      </c>
      <c r="G6770" s="12">
        <f ca="1"/>
        <v>47.223950254534181</v>
      </c>
      <c r="H6770" s="12">
        <v>0.67645</v>
      </c>
      <c r="I6770" s="12">
        <v>47.301939030333102</v>
      </c>
    </row>
    <row r="6771" spans="6:9" x14ac:dyDescent="0.3">
      <c r="F6771" s="2">
        <v>6766</v>
      </c>
      <c r="G6771" s="12">
        <f ca="1"/>
        <v>47.225920560624488</v>
      </c>
      <c r="H6771" s="12">
        <v>0.67654999999999998</v>
      </c>
      <c r="I6771" s="12">
        <v>47.306041901876398</v>
      </c>
    </row>
    <row r="6772" spans="6:9" x14ac:dyDescent="0.3">
      <c r="F6772" s="2">
        <v>6767</v>
      </c>
      <c r="G6772" s="12">
        <f ca="1"/>
        <v>47.228069030353154</v>
      </c>
      <c r="H6772" s="12">
        <v>0.67664999999999997</v>
      </c>
      <c r="I6772" s="12">
        <v>47.310145441054289</v>
      </c>
    </row>
    <row r="6773" spans="6:9" x14ac:dyDescent="0.3">
      <c r="F6773" s="2">
        <v>6768</v>
      </c>
      <c r="G6773" s="12">
        <f ca="1"/>
        <v>47.229470069452177</v>
      </c>
      <c r="H6773" s="12">
        <v>0.67674999999999996</v>
      </c>
      <c r="I6773" s="12">
        <v>47.314249648356217</v>
      </c>
    </row>
    <row r="6774" spans="6:9" x14ac:dyDescent="0.3">
      <c r="F6774" s="2">
        <v>6769</v>
      </c>
      <c r="G6774" s="12">
        <f ca="1"/>
        <v>47.236997231243095</v>
      </c>
      <c r="H6774" s="12">
        <v>0.67684999999999995</v>
      </c>
      <c r="I6774" s="12">
        <v>47.318354524272024</v>
      </c>
    </row>
    <row r="6775" spans="6:9" x14ac:dyDescent="0.3">
      <c r="F6775" s="2">
        <v>6770</v>
      </c>
      <c r="G6775" s="12">
        <f ca="1"/>
        <v>47.238755971893923</v>
      </c>
      <c r="H6775" s="12">
        <v>0.67695000000000005</v>
      </c>
      <c r="I6775" s="12">
        <v>47.322460069291928</v>
      </c>
    </row>
    <row r="6776" spans="6:9" x14ac:dyDescent="0.3">
      <c r="F6776" s="2">
        <v>6771</v>
      </c>
      <c r="G6776" s="12">
        <f ca="1"/>
        <v>47.239619288015206</v>
      </c>
      <c r="H6776" s="12">
        <v>0.67705000000000004</v>
      </c>
      <c r="I6776" s="12">
        <v>47.326566283906566</v>
      </c>
    </row>
    <row r="6777" spans="6:9" x14ac:dyDescent="0.3">
      <c r="F6777" s="2">
        <v>6772</v>
      </c>
      <c r="G6777" s="12">
        <f ca="1"/>
        <v>47.240443687228897</v>
      </c>
      <c r="H6777" s="12">
        <v>0.67715000000000003</v>
      </c>
      <c r="I6777" s="12">
        <v>47.330673168606957</v>
      </c>
    </row>
    <row r="6778" spans="6:9" x14ac:dyDescent="0.3">
      <c r="F6778" s="2">
        <v>6773</v>
      </c>
      <c r="G6778" s="12">
        <f ca="1"/>
        <v>47.244132464448271</v>
      </c>
      <c r="H6778" s="12">
        <v>0.67725000000000002</v>
      </c>
      <c r="I6778" s="12">
        <v>47.334780723884521</v>
      </c>
    </row>
    <row r="6779" spans="6:9" x14ac:dyDescent="0.3">
      <c r="F6779" s="2">
        <v>6774</v>
      </c>
      <c r="G6779" s="12">
        <f ca="1"/>
        <v>47.24513821167946</v>
      </c>
      <c r="H6779" s="12">
        <v>0.67735000000000001</v>
      </c>
      <c r="I6779" s="12">
        <v>47.338888950231073</v>
      </c>
    </row>
    <row r="6780" spans="6:9" x14ac:dyDescent="0.3">
      <c r="F6780" s="2">
        <v>6775</v>
      </c>
      <c r="G6780" s="12">
        <f ca="1"/>
        <v>47.245541846094518</v>
      </c>
      <c r="H6780" s="12">
        <v>0.67745</v>
      </c>
      <c r="I6780" s="12">
        <v>47.342997848138836</v>
      </c>
    </row>
    <row r="6781" spans="6:9" x14ac:dyDescent="0.3">
      <c r="F6781" s="2">
        <v>6776</v>
      </c>
      <c r="G6781" s="12">
        <f ca="1"/>
        <v>47.251455523370993</v>
      </c>
      <c r="H6781" s="12">
        <v>0.67754999999999999</v>
      </c>
      <c r="I6781" s="12">
        <v>47.3471074181004</v>
      </c>
    </row>
    <row r="6782" spans="6:9" x14ac:dyDescent="0.3">
      <c r="F6782" s="2">
        <v>6777</v>
      </c>
      <c r="G6782" s="12">
        <f ca="1"/>
        <v>47.262970623539893</v>
      </c>
      <c r="H6782" s="12">
        <v>0.67764999999999997</v>
      </c>
      <c r="I6782" s="12">
        <v>47.351217660608789</v>
      </c>
    </row>
    <row r="6783" spans="6:9" x14ac:dyDescent="0.3">
      <c r="F6783" s="2">
        <v>6778</v>
      </c>
      <c r="G6783" s="12">
        <f ca="1"/>
        <v>47.263416147627552</v>
      </c>
      <c r="H6783" s="12">
        <v>0.67774999999999996</v>
      </c>
      <c r="I6783" s="12">
        <v>47.355328576157419</v>
      </c>
    </row>
    <row r="6784" spans="6:9" x14ac:dyDescent="0.3">
      <c r="F6784" s="2">
        <v>6779</v>
      </c>
      <c r="G6784" s="12">
        <f ca="1"/>
        <v>47.270603697338771</v>
      </c>
      <c r="H6784" s="12">
        <v>0.67784999999999995</v>
      </c>
      <c r="I6784" s="12">
        <v>47.359440165240088</v>
      </c>
    </row>
    <row r="6785" spans="6:9" x14ac:dyDescent="0.3">
      <c r="F6785" s="2">
        <v>6780</v>
      </c>
      <c r="G6785" s="12">
        <f ca="1"/>
        <v>47.272164963503897</v>
      </c>
      <c r="H6785" s="12">
        <v>0.67795000000000005</v>
      </c>
      <c r="I6785" s="12">
        <v>47.363552428351014</v>
      </c>
    </row>
    <row r="6786" spans="6:9" x14ac:dyDescent="0.3">
      <c r="F6786" s="2">
        <v>6781</v>
      </c>
      <c r="G6786" s="12">
        <f ca="1"/>
        <v>47.274268268673822</v>
      </c>
      <c r="H6786" s="12">
        <v>0.67805000000000004</v>
      </c>
      <c r="I6786" s="12">
        <v>47.367665365984791</v>
      </c>
    </row>
    <row r="6787" spans="6:9" x14ac:dyDescent="0.3">
      <c r="F6787" s="2">
        <v>6782</v>
      </c>
      <c r="G6787" s="12">
        <f ca="1"/>
        <v>47.2777515024069</v>
      </c>
      <c r="H6787" s="12">
        <v>0.67815000000000003</v>
      </c>
      <c r="I6787" s="12">
        <v>47.371778978636428</v>
      </c>
    </row>
    <row r="6788" spans="6:9" x14ac:dyDescent="0.3">
      <c r="F6788" s="2">
        <v>6783</v>
      </c>
      <c r="G6788" s="12">
        <f ca="1"/>
        <v>47.283910236443973</v>
      </c>
      <c r="H6788" s="12">
        <v>0.67825000000000002</v>
      </c>
      <c r="I6788" s="12">
        <v>47.375893266801356</v>
      </c>
    </row>
    <row r="6789" spans="6:9" x14ac:dyDescent="0.3">
      <c r="F6789" s="2">
        <v>6784</v>
      </c>
      <c r="G6789" s="12">
        <f ca="1"/>
        <v>47.286206884825887</v>
      </c>
      <c r="H6789" s="12">
        <v>0.67835000000000001</v>
      </c>
      <c r="I6789" s="12">
        <v>47.380008230975378</v>
      </c>
    </row>
    <row r="6790" spans="6:9" x14ac:dyDescent="0.3">
      <c r="F6790" s="2">
        <v>6785</v>
      </c>
      <c r="G6790" s="12">
        <f ca="1"/>
        <v>47.286658401232096</v>
      </c>
      <c r="H6790" s="12">
        <v>0.67845</v>
      </c>
      <c r="I6790" s="12">
        <v>47.384123871654701</v>
      </c>
    </row>
    <row r="6791" spans="6:9" x14ac:dyDescent="0.3">
      <c r="F6791" s="2">
        <v>6786</v>
      </c>
      <c r="G6791" s="12">
        <f ca="1"/>
        <v>47.288319135698551</v>
      </c>
      <c r="H6791" s="12">
        <v>0.67854999999999999</v>
      </c>
      <c r="I6791" s="12">
        <v>47.38824018933596</v>
      </c>
    </row>
    <row r="6792" spans="6:9" x14ac:dyDescent="0.3">
      <c r="F6792" s="2">
        <v>6787</v>
      </c>
      <c r="G6792" s="12">
        <f ca="1"/>
        <v>47.289200293001954</v>
      </c>
      <c r="H6792" s="12">
        <v>0.67864999999999998</v>
      </c>
      <c r="I6792" s="12">
        <v>47.392357184516165</v>
      </c>
    </row>
    <row r="6793" spans="6:9" x14ac:dyDescent="0.3">
      <c r="F6793" s="2">
        <v>6788</v>
      </c>
      <c r="G6793" s="12">
        <f ca="1"/>
        <v>47.293441734310321</v>
      </c>
      <c r="H6793" s="12">
        <v>0.67874999999999996</v>
      </c>
      <c r="I6793" s="12">
        <v>47.396474857692759</v>
      </c>
    </row>
    <row r="6794" spans="6:9" x14ac:dyDescent="0.3">
      <c r="F6794" s="2">
        <v>6789</v>
      </c>
      <c r="G6794" s="12">
        <f ca="1"/>
        <v>47.298802520995956</v>
      </c>
      <c r="H6794" s="12">
        <v>0.67884999999999995</v>
      </c>
      <c r="I6794" s="12">
        <v>47.400593209363549</v>
      </c>
    </row>
    <row r="6795" spans="6:9" x14ac:dyDescent="0.3">
      <c r="F6795" s="2">
        <v>6790</v>
      </c>
      <c r="G6795" s="12">
        <f ca="1"/>
        <v>47.307449254744014</v>
      </c>
      <c r="H6795" s="12">
        <v>0.67895000000000005</v>
      </c>
      <c r="I6795" s="12">
        <v>47.40471224002679</v>
      </c>
    </row>
    <row r="6796" spans="6:9" x14ac:dyDescent="0.3">
      <c r="F6796" s="2">
        <v>6791</v>
      </c>
      <c r="G6796" s="12">
        <f ca="1"/>
        <v>47.312733600349588</v>
      </c>
      <c r="H6796" s="12">
        <v>0.67905000000000004</v>
      </c>
      <c r="I6796" s="12">
        <v>47.408831950181117</v>
      </c>
    </row>
    <row r="6797" spans="6:9" x14ac:dyDescent="0.3">
      <c r="F6797" s="2">
        <v>6792</v>
      </c>
      <c r="G6797" s="12">
        <f ca="1"/>
        <v>47.314876579378399</v>
      </c>
      <c r="H6797" s="12">
        <v>0.67915000000000003</v>
      </c>
      <c r="I6797" s="12">
        <v>47.412952340325575</v>
      </c>
    </row>
    <row r="6798" spans="6:9" x14ac:dyDescent="0.3">
      <c r="F6798" s="2">
        <v>6793</v>
      </c>
      <c r="G6798" s="12">
        <f ca="1"/>
        <v>47.316038836079692</v>
      </c>
      <c r="H6798" s="12">
        <v>0.67925000000000002</v>
      </c>
      <c r="I6798" s="12">
        <v>47.417073410959617</v>
      </c>
    </row>
    <row r="6799" spans="6:9" x14ac:dyDescent="0.3">
      <c r="F6799" s="2">
        <v>6794</v>
      </c>
      <c r="G6799" s="12">
        <f ca="1"/>
        <v>47.316876692318679</v>
      </c>
      <c r="H6799" s="12">
        <v>0.67935000000000001</v>
      </c>
      <c r="I6799" s="12">
        <v>47.421195162583118</v>
      </c>
    </row>
    <row r="6800" spans="6:9" x14ac:dyDescent="0.3">
      <c r="F6800" s="2">
        <v>6795</v>
      </c>
      <c r="G6800" s="12">
        <f ca="1"/>
        <v>47.322931402198229</v>
      </c>
      <c r="H6800" s="12">
        <v>0.67945</v>
      </c>
      <c r="I6800" s="12">
        <v>47.425317595696342</v>
      </c>
    </row>
    <row r="6801" spans="6:9" x14ac:dyDescent="0.3">
      <c r="F6801" s="2">
        <v>6796</v>
      </c>
      <c r="G6801" s="12">
        <f ca="1"/>
        <v>47.329304222631478</v>
      </c>
      <c r="H6801" s="12">
        <v>0.67954999999999999</v>
      </c>
      <c r="I6801" s="12">
        <v>47.429440710799945</v>
      </c>
    </row>
    <row r="6802" spans="6:9" x14ac:dyDescent="0.3">
      <c r="F6802" s="2">
        <v>6797</v>
      </c>
      <c r="G6802" s="12">
        <f ca="1"/>
        <v>47.334780924020095</v>
      </c>
      <c r="H6802" s="12">
        <v>0.67964999999999998</v>
      </c>
      <c r="I6802" s="12">
        <v>47.433564508395044</v>
      </c>
    </row>
    <row r="6803" spans="6:9" x14ac:dyDescent="0.3">
      <c r="F6803" s="2">
        <v>6798</v>
      </c>
      <c r="G6803" s="12">
        <f ca="1"/>
        <v>47.335173089674967</v>
      </c>
      <c r="H6803" s="12">
        <v>0.67974999999999997</v>
      </c>
      <c r="I6803" s="12">
        <v>47.437688988983112</v>
      </c>
    </row>
    <row r="6804" spans="6:9" x14ac:dyDescent="0.3">
      <c r="F6804" s="2">
        <v>6799</v>
      </c>
      <c r="G6804" s="12">
        <f ca="1"/>
        <v>47.337667433269203</v>
      </c>
      <c r="H6804" s="12">
        <v>0.67984999999999995</v>
      </c>
      <c r="I6804" s="12">
        <v>47.441814153066069</v>
      </c>
    </row>
    <row r="6805" spans="6:9" x14ac:dyDescent="0.3">
      <c r="F6805" s="2">
        <v>6800</v>
      </c>
      <c r="G6805" s="12">
        <f ca="1"/>
        <v>47.339596672670396</v>
      </c>
      <c r="H6805" s="12">
        <v>0.67995000000000005</v>
      </c>
      <c r="I6805" s="12">
        <v>47.445940001146226</v>
      </c>
    </row>
    <row r="6806" spans="6:9" x14ac:dyDescent="0.3">
      <c r="F6806" s="2">
        <v>6801</v>
      </c>
      <c r="G6806" s="12">
        <f ca="1"/>
        <v>47.354055072371843</v>
      </c>
      <c r="H6806" s="12">
        <v>0.68005000000000004</v>
      </c>
      <c r="I6806" s="12">
        <v>47.450066533726286</v>
      </c>
    </row>
    <row r="6807" spans="6:9" x14ac:dyDescent="0.3">
      <c r="F6807" s="2">
        <v>6802</v>
      </c>
      <c r="G6807" s="12">
        <f ca="1"/>
        <v>47.356900015337274</v>
      </c>
      <c r="H6807" s="12">
        <v>0.68015000000000003</v>
      </c>
      <c r="I6807" s="12">
        <v>47.454193751309418</v>
      </c>
    </row>
    <row r="6808" spans="6:9" x14ac:dyDescent="0.3">
      <c r="F6808" s="2">
        <v>6803</v>
      </c>
      <c r="G6808" s="12">
        <f ca="1"/>
        <v>47.358368554241146</v>
      </c>
      <c r="H6808" s="12">
        <v>0.68025000000000002</v>
      </c>
      <c r="I6808" s="12">
        <v>47.458321654399157</v>
      </c>
    </row>
    <row r="6809" spans="6:9" x14ac:dyDescent="0.3">
      <c r="F6809" s="2">
        <v>6804</v>
      </c>
      <c r="G6809" s="12">
        <f ca="1"/>
        <v>47.360518520372075</v>
      </c>
      <c r="H6809" s="12">
        <v>0.68035000000000001</v>
      </c>
      <c r="I6809" s="12">
        <v>47.462450243499468</v>
      </c>
    </row>
    <row r="6810" spans="6:9" x14ac:dyDescent="0.3">
      <c r="F6810" s="2">
        <v>6805</v>
      </c>
      <c r="G6810" s="12">
        <f ca="1"/>
        <v>47.360558245273566</v>
      </c>
      <c r="H6810" s="12">
        <v>0.68045</v>
      </c>
      <c r="I6810" s="12">
        <v>47.466579519114717</v>
      </c>
    </row>
    <row r="6811" spans="6:9" x14ac:dyDescent="0.3">
      <c r="F6811" s="2">
        <v>6806</v>
      </c>
      <c r="G6811" s="12">
        <f ca="1"/>
        <v>47.360722944513107</v>
      </c>
      <c r="H6811" s="12">
        <v>0.68054999999999999</v>
      </c>
      <c r="I6811" s="12">
        <v>47.470709481749694</v>
      </c>
    </row>
    <row r="6812" spans="6:9" x14ac:dyDescent="0.3">
      <c r="F6812" s="2">
        <v>6807</v>
      </c>
      <c r="G6812" s="12">
        <f ca="1"/>
        <v>47.362383093803551</v>
      </c>
      <c r="H6812" s="12">
        <v>0.68064999999999998</v>
      </c>
      <c r="I6812" s="12">
        <v>47.474840131909602</v>
      </c>
    </row>
    <row r="6813" spans="6:9" x14ac:dyDescent="0.3">
      <c r="F6813" s="2">
        <v>6808</v>
      </c>
      <c r="G6813" s="12">
        <f ca="1"/>
        <v>47.366360467404576</v>
      </c>
      <c r="H6813" s="12">
        <v>0.68074999999999997</v>
      </c>
      <c r="I6813" s="12">
        <v>47.478971470100063</v>
      </c>
    </row>
    <row r="6814" spans="6:9" x14ac:dyDescent="0.3">
      <c r="F6814" s="2">
        <v>6809</v>
      </c>
      <c r="G6814" s="12">
        <f ca="1"/>
        <v>47.366738748380428</v>
      </c>
      <c r="H6814" s="12">
        <v>0.68084999999999996</v>
      </c>
      <c r="I6814" s="12">
        <v>47.483103496827091</v>
      </c>
    </row>
    <row r="6815" spans="6:9" x14ac:dyDescent="0.3">
      <c r="F6815" s="2">
        <v>6810</v>
      </c>
      <c r="G6815" s="12">
        <f ca="1"/>
        <v>47.368540617004989</v>
      </c>
      <c r="H6815" s="12">
        <v>0.68095000000000006</v>
      </c>
      <c r="I6815" s="12">
        <v>47.487236212597146</v>
      </c>
    </row>
    <row r="6816" spans="6:9" x14ac:dyDescent="0.3">
      <c r="F6816" s="2">
        <v>6811</v>
      </c>
      <c r="G6816" s="12">
        <f ca="1"/>
        <v>47.371927570632756</v>
      </c>
      <c r="H6816" s="12">
        <v>0.68105000000000004</v>
      </c>
      <c r="I6816" s="12">
        <v>47.491369617917073</v>
      </c>
    </row>
    <row r="6817" spans="6:9" x14ac:dyDescent="0.3">
      <c r="F6817" s="2">
        <v>6812</v>
      </c>
      <c r="G6817" s="12">
        <f ca="1"/>
        <v>47.373403889074837</v>
      </c>
      <c r="H6817" s="12">
        <v>0.68115000000000003</v>
      </c>
      <c r="I6817" s="12">
        <v>47.495503713294177</v>
      </c>
    </row>
    <row r="6818" spans="6:9" x14ac:dyDescent="0.3">
      <c r="F6818" s="2">
        <v>6813</v>
      </c>
      <c r="G6818" s="12">
        <f ca="1"/>
        <v>47.376301476601306</v>
      </c>
      <c r="H6818" s="12">
        <v>0.68125000000000002</v>
      </c>
      <c r="I6818" s="12">
        <v>47.49963849923612</v>
      </c>
    </row>
    <row r="6819" spans="6:9" x14ac:dyDescent="0.3">
      <c r="F6819" s="2">
        <v>6814</v>
      </c>
      <c r="G6819" s="12">
        <f ca="1"/>
        <v>47.380953551306966</v>
      </c>
      <c r="H6819" s="12">
        <v>0.68135000000000001</v>
      </c>
      <c r="I6819" s="12">
        <v>47.503773976251054</v>
      </c>
    </row>
    <row r="6820" spans="6:9" x14ac:dyDescent="0.3">
      <c r="F6820" s="2">
        <v>6815</v>
      </c>
      <c r="G6820" s="12">
        <f ca="1"/>
        <v>47.383867306045573</v>
      </c>
      <c r="H6820" s="12">
        <v>0.68145</v>
      </c>
      <c r="I6820" s="12">
        <v>47.507910144847472</v>
      </c>
    </row>
    <row r="6821" spans="6:9" x14ac:dyDescent="0.3">
      <c r="F6821" s="2">
        <v>6816</v>
      </c>
      <c r="G6821" s="12">
        <f ca="1"/>
        <v>47.384189210795</v>
      </c>
      <c r="H6821" s="12">
        <v>0.68154999999999999</v>
      </c>
      <c r="I6821" s="12">
        <v>47.512047005534335</v>
      </c>
    </row>
    <row r="6822" spans="6:9" x14ac:dyDescent="0.3">
      <c r="F6822" s="2">
        <v>6817</v>
      </c>
      <c r="G6822" s="12">
        <f ca="1"/>
        <v>47.388342523274915</v>
      </c>
      <c r="H6822" s="12">
        <v>0.68164999999999998</v>
      </c>
      <c r="I6822" s="12">
        <v>47.516184558821031</v>
      </c>
    </row>
    <row r="6823" spans="6:9" x14ac:dyDescent="0.3">
      <c r="F6823" s="2">
        <v>6818</v>
      </c>
      <c r="G6823" s="12">
        <f ca="1"/>
        <v>47.391370453744322</v>
      </c>
      <c r="H6823" s="12">
        <v>0.68174999999999997</v>
      </c>
      <c r="I6823" s="12">
        <v>47.520322805217312</v>
      </c>
    </row>
    <row r="6824" spans="6:9" x14ac:dyDescent="0.3">
      <c r="F6824" s="2">
        <v>6819</v>
      </c>
      <c r="G6824" s="12">
        <f ca="1"/>
        <v>47.406572437019456</v>
      </c>
      <c r="H6824" s="12">
        <v>0.68184999999999996</v>
      </c>
      <c r="I6824" s="12">
        <v>47.524461745233417</v>
      </c>
    </row>
    <row r="6825" spans="6:9" x14ac:dyDescent="0.3">
      <c r="F6825" s="2">
        <v>6820</v>
      </c>
      <c r="G6825" s="12">
        <f ca="1"/>
        <v>47.409736054692331</v>
      </c>
      <c r="H6825" s="12">
        <v>0.68194999999999995</v>
      </c>
      <c r="I6825" s="12">
        <v>47.528601379379964</v>
      </c>
    </row>
    <row r="6826" spans="6:9" x14ac:dyDescent="0.3">
      <c r="F6826" s="2">
        <v>6821</v>
      </c>
      <c r="G6826" s="12">
        <f ca="1"/>
        <v>47.410629712623859</v>
      </c>
      <c r="H6826" s="12">
        <v>0.68205000000000005</v>
      </c>
      <c r="I6826" s="12">
        <v>47.532741708168011</v>
      </c>
    </row>
    <row r="6827" spans="6:9" x14ac:dyDescent="0.3">
      <c r="F6827" s="2">
        <v>6822</v>
      </c>
      <c r="G6827" s="12">
        <f ca="1"/>
        <v>47.421572602530645</v>
      </c>
      <c r="H6827" s="12">
        <v>0.68215000000000003</v>
      </c>
      <c r="I6827" s="12">
        <v>47.536882732109021</v>
      </c>
    </row>
    <row r="6828" spans="6:9" x14ac:dyDescent="0.3">
      <c r="F6828" s="2">
        <v>6823</v>
      </c>
      <c r="G6828" s="12">
        <f ca="1"/>
        <v>47.424513823994943</v>
      </c>
      <c r="H6828" s="12">
        <v>0.68225000000000002</v>
      </c>
      <c r="I6828" s="12">
        <v>47.54102445171489</v>
      </c>
    </row>
    <row r="6829" spans="6:9" x14ac:dyDescent="0.3">
      <c r="F6829" s="2">
        <v>6824</v>
      </c>
      <c r="G6829" s="12">
        <f ca="1"/>
        <v>47.430439767991011</v>
      </c>
      <c r="H6829" s="12">
        <v>0.68235000000000001</v>
      </c>
      <c r="I6829" s="12">
        <v>47.545166867497926</v>
      </c>
    </row>
    <row r="6830" spans="6:9" x14ac:dyDescent="0.3">
      <c r="F6830" s="2">
        <v>6825</v>
      </c>
      <c r="G6830" s="12">
        <f ca="1"/>
        <v>47.435051797860545</v>
      </c>
      <c r="H6830" s="12">
        <v>0.68245</v>
      </c>
      <c r="I6830" s="12">
        <v>47.549309979970886</v>
      </c>
    </row>
    <row r="6831" spans="6:9" x14ac:dyDescent="0.3">
      <c r="F6831" s="2">
        <v>6826</v>
      </c>
      <c r="G6831" s="12">
        <f ca="1"/>
        <v>47.439453137339179</v>
      </c>
      <c r="H6831" s="12">
        <v>0.68254999999999999</v>
      </c>
      <c r="I6831" s="12">
        <v>47.553453789646923</v>
      </c>
    </row>
    <row r="6832" spans="6:9" x14ac:dyDescent="0.3">
      <c r="F6832" s="2">
        <v>6827</v>
      </c>
      <c r="G6832" s="12">
        <f ca="1"/>
        <v>47.442040809992953</v>
      </c>
      <c r="H6832" s="12">
        <v>0.68264999999999998</v>
      </c>
      <c r="I6832" s="12">
        <v>47.55759829703964</v>
      </c>
    </row>
    <row r="6833" spans="6:9" x14ac:dyDescent="0.3">
      <c r="F6833" s="2">
        <v>6828</v>
      </c>
      <c r="G6833" s="12">
        <f ca="1"/>
        <v>47.454216890056337</v>
      </c>
      <c r="H6833" s="12">
        <v>0.68274999999999997</v>
      </c>
      <c r="I6833" s="12">
        <v>47.561743502663042</v>
      </c>
    </row>
    <row r="6834" spans="6:9" x14ac:dyDescent="0.3">
      <c r="F6834" s="2">
        <v>6829</v>
      </c>
      <c r="G6834" s="12">
        <f ca="1"/>
        <v>47.458945368044724</v>
      </c>
      <c r="H6834" s="12">
        <v>0.68284999999999996</v>
      </c>
      <c r="I6834" s="12">
        <v>47.565889407031563</v>
      </c>
    </row>
    <row r="6835" spans="6:9" x14ac:dyDescent="0.3">
      <c r="F6835" s="2">
        <v>6830</v>
      </c>
      <c r="G6835" s="12">
        <f ca="1"/>
        <v>47.459824390214756</v>
      </c>
      <c r="H6835" s="12">
        <v>0.68294999999999995</v>
      </c>
      <c r="I6835" s="12">
        <v>47.57003601066009</v>
      </c>
    </row>
    <row r="6836" spans="6:9" x14ac:dyDescent="0.3">
      <c r="F6836" s="2">
        <v>6831</v>
      </c>
      <c r="G6836" s="12">
        <f ca="1"/>
        <v>47.463350319209411</v>
      </c>
      <c r="H6836" s="12">
        <v>0.68305000000000005</v>
      </c>
      <c r="I6836" s="12">
        <v>47.574183314063887</v>
      </c>
    </row>
    <row r="6837" spans="6:9" x14ac:dyDescent="0.3">
      <c r="F6837" s="2">
        <v>6832</v>
      </c>
      <c r="G6837" s="12">
        <f ca="1"/>
        <v>47.468855746831402</v>
      </c>
      <c r="H6837" s="12">
        <v>0.68315000000000003</v>
      </c>
      <c r="I6837" s="12">
        <v>47.578331317758689</v>
      </c>
    </row>
    <row r="6838" spans="6:9" x14ac:dyDescent="0.3">
      <c r="F6838" s="2">
        <v>6833</v>
      </c>
      <c r="G6838" s="12">
        <f ca="1"/>
        <v>47.470991098049801</v>
      </c>
      <c r="H6838" s="12">
        <v>0.68325000000000002</v>
      </c>
      <c r="I6838" s="12">
        <v>47.582480022260647</v>
      </c>
    </row>
    <row r="6839" spans="6:9" x14ac:dyDescent="0.3">
      <c r="F6839" s="2">
        <v>6834</v>
      </c>
      <c r="G6839" s="12">
        <f ca="1"/>
        <v>47.471923257515542</v>
      </c>
      <c r="H6839" s="12">
        <v>0.68335000000000001</v>
      </c>
      <c r="I6839" s="12">
        <v>47.586629428086326</v>
      </c>
    </row>
    <row r="6840" spans="6:9" x14ac:dyDescent="0.3">
      <c r="F6840" s="2">
        <v>6835</v>
      </c>
      <c r="G6840" s="12">
        <f ca="1"/>
        <v>47.485604329320921</v>
      </c>
      <c r="H6840" s="12">
        <v>0.68345</v>
      </c>
      <c r="I6840" s="12">
        <v>47.590779535752731</v>
      </c>
    </row>
    <row r="6841" spans="6:9" x14ac:dyDescent="0.3">
      <c r="F6841" s="2">
        <v>6836</v>
      </c>
      <c r="G6841" s="12">
        <f ca="1"/>
        <v>47.488883038534652</v>
      </c>
      <c r="H6841" s="12">
        <v>0.68354999999999999</v>
      </c>
      <c r="I6841" s="12">
        <v>47.594930345777321</v>
      </c>
    </row>
    <row r="6842" spans="6:9" x14ac:dyDescent="0.3">
      <c r="F6842" s="2">
        <v>6837</v>
      </c>
      <c r="G6842" s="12">
        <f ca="1"/>
        <v>47.503013577513336</v>
      </c>
      <c r="H6842" s="12">
        <v>0.68364999999999998</v>
      </c>
      <c r="I6842" s="12">
        <v>47.599081858677927</v>
      </c>
    </row>
    <row r="6843" spans="6:9" x14ac:dyDescent="0.3">
      <c r="F6843" s="2">
        <v>6838</v>
      </c>
      <c r="G6843" s="12">
        <f ca="1"/>
        <v>47.506525574106888</v>
      </c>
      <c r="H6843" s="12">
        <v>0.68374999999999997</v>
      </c>
      <c r="I6843" s="12">
        <v>47.60323407497286</v>
      </c>
    </row>
    <row r="6844" spans="6:9" x14ac:dyDescent="0.3">
      <c r="F6844" s="2">
        <v>6839</v>
      </c>
      <c r="G6844" s="12">
        <f ca="1"/>
        <v>47.510017429856319</v>
      </c>
      <c r="H6844" s="12">
        <v>0.68384999999999996</v>
      </c>
      <c r="I6844" s="12">
        <v>47.607386995180853</v>
      </c>
    </row>
    <row r="6845" spans="6:9" x14ac:dyDescent="0.3">
      <c r="F6845" s="2">
        <v>6840</v>
      </c>
      <c r="G6845" s="12">
        <f ca="1"/>
        <v>47.511439855972178</v>
      </c>
      <c r="H6845" s="12">
        <v>0.68394999999999995</v>
      </c>
      <c r="I6845" s="12">
        <v>47.611540619821042</v>
      </c>
    </row>
    <row r="6846" spans="6:9" x14ac:dyDescent="0.3">
      <c r="F6846" s="2">
        <v>6841</v>
      </c>
      <c r="G6846" s="12">
        <f ca="1"/>
        <v>47.521504200573325</v>
      </c>
      <c r="H6846" s="12">
        <v>0.68405000000000005</v>
      </c>
      <c r="I6846" s="12">
        <v>47.615694949413033</v>
      </c>
    </row>
    <row r="6847" spans="6:9" x14ac:dyDescent="0.3">
      <c r="F6847" s="2">
        <v>6842</v>
      </c>
      <c r="G6847" s="12">
        <f ca="1"/>
        <v>47.52515234363733</v>
      </c>
      <c r="H6847" s="12">
        <v>0.68415000000000004</v>
      </c>
      <c r="I6847" s="12">
        <v>47.619849984476836</v>
      </c>
    </row>
    <row r="6848" spans="6:9" x14ac:dyDescent="0.3">
      <c r="F6848" s="2">
        <v>6843</v>
      </c>
      <c r="G6848" s="12">
        <f ca="1"/>
        <v>47.525879196195767</v>
      </c>
      <c r="H6848" s="12">
        <v>0.68425000000000002</v>
      </c>
      <c r="I6848" s="12">
        <v>47.624005725532918</v>
      </c>
    </row>
    <row r="6849" spans="6:9" x14ac:dyDescent="0.3">
      <c r="F6849" s="2">
        <v>6844</v>
      </c>
      <c r="G6849" s="12">
        <f ca="1"/>
        <v>47.538882318143621</v>
      </c>
      <c r="H6849" s="12">
        <v>0.68435000000000001</v>
      </c>
      <c r="I6849" s="12">
        <v>47.628162173102162</v>
      </c>
    </row>
    <row r="6850" spans="6:9" x14ac:dyDescent="0.3">
      <c r="F6850" s="2">
        <v>6845</v>
      </c>
      <c r="G6850" s="12">
        <f ca="1"/>
        <v>47.540598247137439</v>
      </c>
      <c r="H6850" s="12">
        <v>0.68445</v>
      </c>
      <c r="I6850" s="12">
        <v>47.632319327705886</v>
      </c>
    </row>
    <row r="6851" spans="6:9" x14ac:dyDescent="0.3">
      <c r="F6851" s="2">
        <v>6846</v>
      </c>
      <c r="G6851" s="12">
        <f ca="1"/>
        <v>47.546210861326806</v>
      </c>
      <c r="H6851" s="12">
        <v>0.68454999999999999</v>
      </c>
      <c r="I6851" s="12">
        <v>47.636477189865865</v>
      </c>
    </row>
    <row r="6852" spans="6:9" x14ac:dyDescent="0.3">
      <c r="F6852" s="2">
        <v>6847</v>
      </c>
      <c r="G6852" s="12">
        <f ca="1"/>
        <v>47.554004081074488</v>
      </c>
      <c r="H6852" s="12">
        <v>0.68464999999999998</v>
      </c>
      <c r="I6852" s="12">
        <v>47.640635760104274</v>
      </c>
    </row>
    <row r="6853" spans="6:9" x14ac:dyDescent="0.3">
      <c r="F6853" s="2">
        <v>6848</v>
      </c>
      <c r="G6853" s="12">
        <f ca="1"/>
        <v>47.55645467063686</v>
      </c>
      <c r="H6853" s="12">
        <v>0.68474999999999997</v>
      </c>
      <c r="I6853" s="12">
        <v>47.644795038943748</v>
      </c>
    </row>
    <row r="6854" spans="6:9" x14ac:dyDescent="0.3">
      <c r="F6854" s="2">
        <v>6849</v>
      </c>
      <c r="G6854" s="12">
        <f ca="1"/>
        <v>47.559732329256605</v>
      </c>
      <c r="H6854" s="12">
        <v>0.68484999999999996</v>
      </c>
      <c r="I6854" s="12">
        <v>47.648955026907366</v>
      </c>
    </row>
    <row r="6855" spans="6:9" x14ac:dyDescent="0.3">
      <c r="F6855" s="2">
        <v>6850</v>
      </c>
      <c r="G6855" s="12">
        <f ca="1"/>
        <v>47.564281313054344</v>
      </c>
      <c r="H6855" s="12">
        <v>0.68494999999999995</v>
      </c>
      <c r="I6855" s="12">
        <v>47.653115724518621</v>
      </c>
    </row>
    <row r="6856" spans="6:9" x14ac:dyDescent="0.3">
      <c r="F6856" s="2">
        <v>6851</v>
      </c>
      <c r="G6856" s="12">
        <f ca="1"/>
        <v>47.5664438879869</v>
      </c>
      <c r="H6856" s="12">
        <v>0.68505000000000005</v>
      </c>
      <c r="I6856" s="12">
        <v>47.657277132301445</v>
      </c>
    </row>
    <row r="6857" spans="6:9" x14ac:dyDescent="0.3">
      <c r="F6857" s="2">
        <v>6852</v>
      </c>
      <c r="G6857" s="12">
        <f ca="1"/>
        <v>47.567116831831797</v>
      </c>
      <c r="H6857" s="12">
        <v>0.68515000000000004</v>
      </c>
      <c r="I6857" s="12">
        <v>47.661439250780248</v>
      </c>
    </row>
    <row r="6858" spans="6:9" x14ac:dyDescent="0.3">
      <c r="F6858" s="2">
        <v>6853</v>
      </c>
      <c r="G6858" s="12">
        <f ca="1"/>
        <v>47.573654809305872</v>
      </c>
      <c r="H6858" s="12">
        <v>0.68525000000000003</v>
      </c>
      <c r="I6858" s="12">
        <v>47.6656020804798</v>
      </c>
    </row>
    <row r="6859" spans="6:9" x14ac:dyDescent="0.3">
      <c r="F6859" s="2">
        <v>6854</v>
      </c>
      <c r="G6859" s="12">
        <f ca="1"/>
        <v>47.574012052293632</v>
      </c>
      <c r="H6859" s="12">
        <v>0.68535000000000001</v>
      </c>
      <c r="I6859" s="12">
        <v>47.6697656219254</v>
      </c>
    </row>
    <row r="6860" spans="6:9" x14ac:dyDescent="0.3">
      <c r="F6860" s="2">
        <v>6855</v>
      </c>
      <c r="G6860" s="12">
        <f ca="1"/>
        <v>47.574607943461281</v>
      </c>
      <c r="H6860" s="12">
        <v>0.68545</v>
      </c>
      <c r="I6860" s="12">
        <v>47.673929875642727</v>
      </c>
    </row>
    <row r="6861" spans="6:9" x14ac:dyDescent="0.3">
      <c r="F6861" s="2">
        <v>6856</v>
      </c>
      <c r="G6861" s="12">
        <f ca="1"/>
        <v>47.575467026991859</v>
      </c>
      <c r="H6861" s="12">
        <v>0.68554999999999999</v>
      </c>
      <c r="I6861" s="12">
        <v>47.678094842157925</v>
      </c>
    </row>
    <row r="6862" spans="6:9" x14ac:dyDescent="0.3">
      <c r="F6862" s="2">
        <v>6857</v>
      </c>
      <c r="G6862" s="12">
        <f ca="1"/>
        <v>47.575861902825359</v>
      </c>
      <c r="H6862" s="12">
        <v>0.68564999999999998</v>
      </c>
      <c r="I6862" s="12">
        <v>47.68226052199757</v>
      </c>
    </row>
    <row r="6863" spans="6:9" x14ac:dyDescent="0.3">
      <c r="F6863" s="2">
        <v>6858</v>
      </c>
      <c r="G6863" s="12">
        <f ca="1"/>
        <v>47.57770193600566</v>
      </c>
      <c r="H6863" s="12">
        <v>0.68574999999999997</v>
      </c>
      <c r="I6863" s="12">
        <v>47.686426915688692</v>
      </c>
    </row>
    <row r="6864" spans="6:9" x14ac:dyDescent="0.3">
      <c r="F6864" s="2">
        <v>6859</v>
      </c>
      <c r="G6864" s="12">
        <f ca="1"/>
        <v>47.579520386623393</v>
      </c>
      <c r="H6864" s="12">
        <v>0.68584999999999996</v>
      </c>
      <c r="I6864" s="12">
        <v>47.690594023758742</v>
      </c>
    </row>
    <row r="6865" spans="6:9" x14ac:dyDescent="0.3">
      <c r="F6865" s="2">
        <v>6860</v>
      </c>
      <c r="G6865" s="12">
        <f ca="1"/>
        <v>47.580906127811893</v>
      </c>
      <c r="H6865" s="12">
        <v>0.68594999999999995</v>
      </c>
      <c r="I6865" s="12">
        <v>47.694761846735631</v>
      </c>
    </row>
    <row r="6866" spans="6:9" x14ac:dyDescent="0.3">
      <c r="F6866" s="2">
        <v>6861</v>
      </c>
      <c r="G6866" s="12">
        <f ca="1"/>
        <v>47.581007344077243</v>
      </c>
      <c r="H6866" s="12">
        <v>0.68605000000000005</v>
      </c>
      <c r="I6866" s="12">
        <v>47.698930385147705</v>
      </c>
    </row>
    <row r="6867" spans="6:9" x14ac:dyDescent="0.3">
      <c r="F6867" s="2">
        <v>6862</v>
      </c>
      <c r="G6867" s="12">
        <f ca="1"/>
        <v>47.581256563534396</v>
      </c>
      <c r="H6867" s="12">
        <v>0.68615000000000004</v>
      </c>
      <c r="I6867" s="12">
        <v>47.703099639523771</v>
      </c>
    </row>
    <row r="6868" spans="6:9" x14ac:dyDescent="0.3">
      <c r="F6868" s="2">
        <v>6863</v>
      </c>
      <c r="G6868" s="12">
        <f ca="1"/>
        <v>47.58595668274706</v>
      </c>
      <c r="H6868" s="12">
        <v>0.68625000000000003</v>
      </c>
      <c r="I6868" s="12">
        <v>47.707269610393041</v>
      </c>
    </row>
    <row r="6869" spans="6:9" x14ac:dyDescent="0.3">
      <c r="F6869" s="2">
        <v>6864</v>
      </c>
      <c r="G6869" s="12">
        <f ca="1"/>
        <v>47.587459880671602</v>
      </c>
      <c r="H6869" s="12">
        <v>0.68635000000000002</v>
      </c>
      <c r="I6869" s="12">
        <v>47.711440298285218</v>
      </c>
    </row>
    <row r="6870" spans="6:9" x14ac:dyDescent="0.3">
      <c r="F6870" s="2">
        <v>6865</v>
      </c>
      <c r="G6870" s="12">
        <f ca="1"/>
        <v>47.588474639861531</v>
      </c>
      <c r="H6870" s="12">
        <v>0.68645</v>
      </c>
      <c r="I6870" s="12">
        <v>47.715611703730424</v>
      </c>
    </row>
    <row r="6871" spans="6:9" x14ac:dyDescent="0.3">
      <c r="F6871" s="2">
        <v>6866</v>
      </c>
      <c r="G6871" s="12">
        <f ca="1"/>
        <v>47.600923617938889</v>
      </c>
      <c r="H6871" s="12">
        <v>0.68654999999999999</v>
      </c>
      <c r="I6871" s="12">
        <v>47.719783827259228</v>
      </c>
    </row>
    <row r="6872" spans="6:9" x14ac:dyDescent="0.3">
      <c r="F6872" s="2">
        <v>6867</v>
      </c>
      <c r="G6872" s="12">
        <f ca="1"/>
        <v>47.604771493412869</v>
      </c>
      <c r="H6872" s="12">
        <v>0.68664999999999998</v>
      </c>
      <c r="I6872" s="12">
        <v>47.723956669402668</v>
      </c>
    </row>
    <row r="6873" spans="6:9" x14ac:dyDescent="0.3">
      <c r="F6873" s="2">
        <v>6868</v>
      </c>
      <c r="G6873" s="12">
        <f ca="1"/>
        <v>47.604899606451376</v>
      </c>
      <c r="H6873" s="12">
        <v>0.68674999999999997</v>
      </c>
      <c r="I6873" s="12">
        <v>47.728130230692187</v>
      </c>
    </row>
    <row r="6874" spans="6:9" x14ac:dyDescent="0.3">
      <c r="F6874" s="2">
        <v>6869</v>
      </c>
      <c r="G6874" s="12">
        <f ca="1"/>
        <v>47.612127386033357</v>
      </c>
      <c r="H6874" s="12">
        <v>0.68684999999999996</v>
      </c>
      <c r="I6874" s="12">
        <v>47.732304511659727</v>
      </c>
    </row>
    <row r="6875" spans="6:9" x14ac:dyDescent="0.3">
      <c r="F6875" s="2">
        <v>6870</v>
      </c>
      <c r="G6875" s="12">
        <f ca="1"/>
        <v>47.614002269730527</v>
      </c>
      <c r="H6875" s="12">
        <v>0.68694999999999995</v>
      </c>
      <c r="I6875" s="12">
        <v>47.736479512837633</v>
      </c>
    </row>
    <row r="6876" spans="6:9" x14ac:dyDescent="0.3">
      <c r="F6876" s="2">
        <v>6871</v>
      </c>
      <c r="G6876" s="12">
        <f ca="1"/>
        <v>47.616415775798906</v>
      </c>
      <c r="H6876" s="12">
        <v>0.68705000000000005</v>
      </c>
      <c r="I6876" s="12">
        <v>47.740655234758741</v>
      </c>
    </row>
    <row r="6877" spans="6:9" x14ac:dyDescent="0.3">
      <c r="F6877" s="2">
        <v>6872</v>
      </c>
      <c r="G6877" s="12">
        <f ca="1"/>
        <v>47.626193900609266</v>
      </c>
      <c r="H6877" s="12">
        <v>0.68715000000000004</v>
      </c>
      <c r="I6877" s="12">
        <v>47.744831677956284</v>
      </c>
    </row>
    <row r="6878" spans="6:9" x14ac:dyDescent="0.3">
      <c r="F6878" s="2">
        <v>6873</v>
      </c>
      <c r="G6878" s="12">
        <f ca="1"/>
        <v>47.634540469465804</v>
      </c>
      <c r="H6878" s="12">
        <v>0.68725000000000003</v>
      </c>
      <c r="I6878" s="12">
        <v>47.74900884296401</v>
      </c>
    </row>
    <row r="6879" spans="6:9" x14ac:dyDescent="0.3">
      <c r="F6879" s="2">
        <v>6874</v>
      </c>
      <c r="G6879" s="12">
        <f ca="1"/>
        <v>47.635415703102431</v>
      </c>
      <c r="H6879" s="12">
        <v>0.68735000000000002</v>
      </c>
      <c r="I6879" s="12">
        <v>47.753186730316052</v>
      </c>
    </row>
    <row r="6880" spans="6:9" x14ac:dyDescent="0.3">
      <c r="F6880" s="2">
        <v>6875</v>
      </c>
      <c r="G6880" s="12">
        <f ca="1"/>
        <v>47.640069515245798</v>
      </c>
      <c r="H6880" s="12">
        <v>0.68745000000000001</v>
      </c>
      <c r="I6880" s="12">
        <v>47.757365340547047</v>
      </c>
    </row>
    <row r="6881" spans="6:9" x14ac:dyDescent="0.3">
      <c r="F6881" s="2">
        <v>6876</v>
      </c>
      <c r="G6881" s="12">
        <f ca="1"/>
        <v>47.649221783172131</v>
      </c>
      <c r="H6881" s="12">
        <v>0.68754999999999999</v>
      </c>
      <c r="I6881" s="12">
        <v>47.761544674192052</v>
      </c>
    </row>
    <row r="6882" spans="6:9" x14ac:dyDescent="0.3">
      <c r="F6882" s="2">
        <v>6877</v>
      </c>
      <c r="G6882" s="12">
        <f ca="1"/>
        <v>47.649263969737106</v>
      </c>
      <c r="H6882" s="12">
        <v>0.68764999999999998</v>
      </c>
      <c r="I6882" s="12">
        <v>47.765724731786598</v>
      </c>
    </row>
    <row r="6883" spans="6:9" x14ac:dyDescent="0.3">
      <c r="F6883" s="2">
        <v>6878</v>
      </c>
      <c r="G6883" s="12">
        <f ca="1"/>
        <v>47.654930123300161</v>
      </c>
      <c r="H6883" s="12">
        <v>0.68774999999999997</v>
      </c>
      <c r="I6883" s="12">
        <v>47.769905513866661</v>
      </c>
    </row>
    <row r="6884" spans="6:9" x14ac:dyDescent="0.3">
      <c r="F6884" s="2">
        <v>6879</v>
      </c>
      <c r="G6884" s="12">
        <f ca="1"/>
        <v>47.663217764786914</v>
      </c>
      <c r="H6884" s="12">
        <v>0.68784999999999996</v>
      </c>
      <c r="I6884" s="12">
        <v>47.774087020968651</v>
      </c>
    </row>
    <row r="6885" spans="6:9" x14ac:dyDescent="0.3">
      <c r="F6885" s="2">
        <v>6880</v>
      </c>
      <c r="G6885" s="12">
        <f ca="1"/>
        <v>47.663845223890512</v>
      </c>
      <c r="H6885" s="12">
        <v>0.68794999999999995</v>
      </c>
      <c r="I6885" s="12">
        <v>47.77826925362946</v>
      </c>
    </row>
    <row r="6886" spans="6:9" x14ac:dyDescent="0.3">
      <c r="F6886" s="2">
        <v>6881</v>
      </c>
      <c r="G6886" s="12">
        <f ca="1"/>
        <v>47.663979570664587</v>
      </c>
      <c r="H6886" s="12">
        <v>0.68805000000000005</v>
      </c>
      <c r="I6886" s="12">
        <v>47.782452212386431</v>
      </c>
    </row>
    <row r="6887" spans="6:9" x14ac:dyDescent="0.3">
      <c r="F6887" s="2">
        <v>6882</v>
      </c>
      <c r="G6887" s="12">
        <f ca="1"/>
        <v>47.672176563980351</v>
      </c>
      <c r="H6887" s="12">
        <v>0.68815000000000004</v>
      </c>
      <c r="I6887" s="12">
        <v>47.786635897777344</v>
      </c>
    </row>
    <row r="6888" spans="6:9" x14ac:dyDescent="0.3">
      <c r="F6888" s="2">
        <v>6883</v>
      </c>
      <c r="G6888" s="12">
        <f ca="1"/>
        <v>47.675021249749655</v>
      </c>
      <c r="H6888" s="12">
        <v>0.68825000000000003</v>
      </c>
      <c r="I6888" s="12">
        <v>47.790820310340457</v>
      </c>
    </row>
    <row r="6889" spans="6:9" x14ac:dyDescent="0.3">
      <c r="F6889" s="2">
        <v>6884</v>
      </c>
      <c r="G6889" s="12">
        <f ca="1"/>
        <v>47.679123205599879</v>
      </c>
      <c r="H6889" s="12">
        <v>0.68835000000000002</v>
      </c>
      <c r="I6889" s="12">
        <v>47.795005450614468</v>
      </c>
    </row>
    <row r="6890" spans="6:9" x14ac:dyDescent="0.3">
      <c r="F6890" s="2">
        <v>6885</v>
      </c>
      <c r="G6890" s="12">
        <f ca="1"/>
        <v>47.681270377926978</v>
      </c>
      <c r="H6890" s="12">
        <v>0.68845000000000001</v>
      </c>
      <c r="I6890" s="12">
        <v>47.799191319138544</v>
      </c>
    </row>
    <row r="6891" spans="6:9" x14ac:dyDescent="0.3">
      <c r="F6891" s="2">
        <v>6886</v>
      </c>
      <c r="G6891" s="12">
        <f ca="1"/>
        <v>47.682122887032818</v>
      </c>
      <c r="H6891" s="12">
        <v>0.68855</v>
      </c>
      <c r="I6891" s="12">
        <v>47.803377916452305</v>
      </c>
    </row>
    <row r="6892" spans="6:9" x14ac:dyDescent="0.3">
      <c r="F6892" s="2">
        <v>6887</v>
      </c>
      <c r="G6892" s="12">
        <f ca="1"/>
        <v>47.689608608992991</v>
      </c>
      <c r="H6892" s="12">
        <v>0.68864999999999998</v>
      </c>
      <c r="I6892" s="12">
        <v>47.80756524309583</v>
      </c>
    </row>
    <row r="6893" spans="6:9" x14ac:dyDescent="0.3">
      <c r="F6893" s="2">
        <v>6888</v>
      </c>
      <c r="G6893" s="12">
        <f ca="1"/>
        <v>47.689801810831753</v>
      </c>
      <c r="H6893" s="12">
        <v>0.68874999999999997</v>
      </c>
      <c r="I6893" s="12">
        <v>47.811753299609649</v>
      </c>
    </row>
    <row r="6894" spans="6:9" x14ac:dyDescent="0.3">
      <c r="F6894" s="2">
        <v>6889</v>
      </c>
      <c r="G6894" s="12">
        <f ca="1"/>
        <v>47.692434801282879</v>
      </c>
      <c r="H6894" s="12">
        <v>0.68884999999999996</v>
      </c>
      <c r="I6894" s="12">
        <v>47.815942086534768</v>
      </c>
    </row>
    <row r="6895" spans="6:9" x14ac:dyDescent="0.3">
      <c r="F6895" s="2">
        <v>6890</v>
      </c>
      <c r="G6895" s="12">
        <f ca="1"/>
        <v>47.693732644083681</v>
      </c>
      <c r="H6895" s="12">
        <v>0.68894999999999995</v>
      </c>
      <c r="I6895" s="12">
        <v>47.820131604412637</v>
      </c>
    </row>
    <row r="6896" spans="6:9" x14ac:dyDescent="0.3">
      <c r="F6896" s="2">
        <v>6891</v>
      </c>
      <c r="G6896" s="12">
        <f ca="1"/>
        <v>47.699794493920102</v>
      </c>
      <c r="H6896" s="12">
        <v>0.68905000000000005</v>
      </c>
      <c r="I6896" s="12">
        <v>47.824321853785172</v>
      </c>
    </row>
    <row r="6897" spans="6:9" x14ac:dyDescent="0.3">
      <c r="F6897" s="2">
        <v>6892</v>
      </c>
      <c r="G6897" s="12">
        <f ca="1"/>
        <v>47.700427379409291</v>
      </c>
      <c r="H6897" s="12">
        <v>0.68915000000000004</v>
      </c>
      <c r="I6897" s="12">
        <v>47.828512835194779</v>
      </c>
    </row>
    <row r="6898" spans="6:9" x14ac:dyDescent="0.3">
      <c r="F6898" s="2">
        <v>6893</v>
      </c>
      <c r="G6898" s="12">
        <f ca="1"/>
        <v>47.70221330194002</v>
      </c>
      <c r="H6898" s="12">
        <v>0.68925000000000003</v>
      </c>
      <c r="I6898" s="12">
        <v>47.832704549184257</v>
      </c>
    </row>
    <row r="6899" spans="6:9" x14ac:dyDescent="0.3">
      <c r="F6899" s="2">
        <v>6894</v>
      </c>
      <c r="G6899" s="12">
        <f ca="1"/>
        <v>47.706451453268301</v>
      </c>
      <c r="H6899" s="12">
        <v>0.68935000000000002</v>
      </c>
      <c r="I6899" s="12">
        <v>47.836896996296943</v>
      </c>
    </row>
    <row r="6900" spans="6:9" x14ac:dyDescent="0.3">
      <c r="F6900" s="2">
        <v>6895</v>
      </c>
      <c r="G6900" s="12">
        <f ca="1"/>
        <v>47.714210317694096</v>
      </c>
      <c r="H6900" s="12">
        <v>0.68945000000000001</v>
      </c>
      <c r="I6900" s="12">
        <v>47.841090177076595</v>
      </c>
    </row>
    <row r="6901" spans="6:9" x14ac:dyDescent="0.3">
      <c r="F6901" s="2">
        <v>6896</v>
      </c>
      <c r="G6901" s="12">
        <f ca="1"/>
        <v>47.715641582048939</v>
      </c>
      <c r="H6901" s="12">
        <v>0.68955</v>
      </c>
      <c r="I6901" s="12">
        <v>47.845284092067438</v>
      </c>
    </row>
    <row r="6902" spans="6:9" x14ac:dyDescent="0.3">
      <c r="F6902" s="2">
        <v>6897</v>
      </c>
      <c r="G6902" s="12">
        <f ca="1"/>
        <v>47.716107827572095</v>
      </c>
      <c r="H6902" s="12">
        <v>0.68964999999999999</v>
      </c>
      <c r="I6902" s="12">
        <v>47.849478741814174</v>
      </c>
    </row>
    <row r="6903" spans="6:9" x14ac:dyDescent="0.3">
      <c r="F6903" s="2">
        <v>6898</v>
      </c>
      <c r="G6903" s="12">
        <f ca="1"/>
        <v>47.718334064242867</v>
      </c>
      <c r="H6903" s="12">
        <v>0.68974999999999997</v>
      </c>
      <c r="I6903" s="12">
        <v>47.853674126861961</v>
      </c>
    </row>
    <row r="6904" spans="6:9" x14ac:dyDescent="0.3">
      <c r="F6904" s="2">
        <v>6899</v>
      </c>
      <c r="G6904" s="12">
        <f ca="1"/>
        <v>47.720701368229641</v>
      </c>
      <c r="H6904" s="12">
        <v>0.68984999999999996</v>
      </c>
      <c r="I6904" s="12">
        <v>47.857870247756424</v>
      </c>
    </row>
    <row r="6905" spans="6:9" x14ac:dyDescent="0.3">
      <c r="F6905" s="2">
        <v>6900</v>
      </c>
      <c r="G6905" s="12">
        <f ca="1"/>
        <v>47.721463196400151</v>
      </c>
      <c r="H6905" s="12">
        <v>0.68994999999999995</v>
      </c>
      <c r="I6905" s="12">
        <v>47.862067105043657</v>
      </c>
    </row>
    <row r="6906" spans="6:9" x14ac:dyDescent="0.3">
      <c r="F6906" s="2">
        <v>6901</v>
      </c>
      <c r="G6906" s="12">
        <f ca="1"/>
        <v>47.722972151527799</v>
      </c>
      <c r="H6906" s="12">
        <v>0.69005000000000005</v>
      </c>
      <c r="I6906" s="12">
        <v>47.866264699270225</v>
      </c>
    </row>
    <row r="6907" spans="6:9" x14ac:dyDescent="0.3">
      <c r="F6907" s="2">
        <v>6902</v>
      </c>
      <c r="G6907" s="12">
        <f ca="1"/>
        <v>47.727011542761488</v>
      </c>
      <c r="H6907" s="12">
        <v>0.69015000000000004</v>
      </c>
      <c r="I6907" s="12">
        <v>47.870463030983139</v>
      </c>
    </row>
    <row r="6908" spans="6:9" x14ac:dyDescent="0.3">
      <c r="F6908" s="2">
        <v>6903</v>
      </c>
      <c r="G6908" s="12">
        <f ca="1"/>
        <v>47.727642739263267</v>
      </c>
      <c r="H6908" s="12">
        <v>0.69025000000000003</v>
      </c>
      <c r="I6908" s="12">
        <v>47.874662100729914</v>
      </c>
    </row>
    <row r="6909" spans="6:9" x14ac:dyDescent="0.3">
      <c r="F6909" s="2">
        <v>6904</v>
      </c>
      <c r="G6909" s="12">
        <f ca="1"/>
        <v>47.727856845527789</v>
      </c>
      <c r="H6909" s="12">
        <v>0.69035000000000002</v>
      </c>
      <c r="I6909" s="12">
        <v>47.8788619090585</v>
      </c>
    </row>
    <row r="6910" spans="6:9" x14ac:dyDescent="0.3">
      <c r="F6910" s="2">
        <v>6905</v>
      </c>
      <c r="G6910" s="12">
        <f ca="1"/>
        <v>47.730374148249467</v>
      </c>
      <c r="H6910" s="12">
        <v>0.69045000000000001</v>
      </c>
      <c r="I6910" s="12">
        <v>47.88306245651733</v>
      </c>
    </row>
    <row r="6911" spans="6:9" x14ac:dyDescent="0.3">
      <c r="F6911" s="2">
        <v>6906</v>
      </c>
      <c r="G6911" s="12">
        <f ca="1"/>
        <v>47.734740344407896</v>
      </c>
      <c r="H6911" s="12">
        <v>0.69055</v>
      </c>
      <c r="I6911" s="12">
        <v>47.887263743655303</v>
      </c>
    </row>
    <row r="6912" spans="6:9" x14ac:dyDescent="0.3">
      <c r="F6912" s="2">
        <v>6907</v>
      </c>
      <c r="G6912" s="12">
        <f ca="1"/>
        <v>47.734933722353588</v>
      </c>
      <c r="H6912" s="12">
        <v>0.69064999999999999</v>
      </c>
      <c r="I6912" s="12">
        <v>47.891465771021807</v>
      </c>
    </row>
    <row r="6913" spans="6:9" x14ac:dyDescent="0.3">
      <c r="F6913" s="2">
        <v>6908</v>
      </c>
      <c r="G6913" s="12">
        <f ca="1"/>
        <v>47.735241516455773</v>
      </c>
      <c r="H6913" s="12">
        <v>0.69074999999999998</v>
      </c>
      <c r="I6913" s="12">
        <v>47.895668539166671</v>
      </c>
    </row>
    <row r="6914" spans="6:9" x14ac:dyDescent="0.3">
      <c r="F6914" s="2">
        <v>6909</v>
      </c>
      <c r="G6914" s="12">
        <f ca="1"/>
        <v>47.737292527582838</v>
      </c>
      <c r="H6914" s="12">
        <v>0.69084999999999996</v>
      </c>
      <c r="I6914" s="12">
        <v>47.899872048640219</v>
      </c>
    </row>
    <row r="6915" spans="6:9" x14ac:dyDescent="0.3">
      <c r="F6915" s="2">
        <v>6910</v>
      </c>
      <c r="G6915" s="12">
        <f ca="1"/>
        <v>47.738292588157869</v>
      </c>
      <c r="H6915" s="12">
        <v>0.69094999999999995</v>
      </c>
      <c r="I6915" s="12">
        <v>47.904076299993228</v>
      </c>
    </row>
    <row r="6916" spans="6:9" x14ac:dyDescent="0.3">
      <c r="F6916" s="2">
        <v>6911</v>
      </c>
      <c r="G6916" s="12">
        <f ca="1"/>
        <v>47.740640472942509</v>
      </c>
      <c r="H6916" s="12">
        <v>0.69105000000000005</v>
      </c>
      <c r="I6916" s="12">
        <v>47.90828129377698</v>
      </c>
    </row>
    <row r="6917" spans="6:9" x14ac:dyDescent="0.3">
      <c r="F6917" s="2">
        <v>6912</v>
      </c>
      <c r="G6917" s="12">
        <f ca="1"/>
        <v>47.740667114848684</v>
      </c>
      <c r="H6917" s="12">
        <v>0.69115000000000004</v>
      </c>
      <c r="I6917" s="12">
        <v>47.91248703054319</v>
      </c>
    </row>
    <row r="6918" spans="6:9" x14ac:dyDescent="0.3">
      <c r="F6918" s="2">
        <v>6913</v>
      </c>
      <c r="G6918" s="12">
        <f ca="1"/>
        <v>47.742397467402242</v>
      </c>
      <c r="H6918" s="12">
        <v>0.69125000000000003</v>
      </c>
      <c r="I6918" s="12">
        <v>47.916693510844055</v>
      </c>
    </row>
    <row r="6919" spans="6:9" x14ac:dyDescent="0.3">
      <c r="F6919" s="2">
        <v>6914</v>
      </c>
      <c r="G6919" s="12">
        <f ca="1"/>
        <v>47.742948275588631</v>
      </c>
      <c r="H6919" s="12">
        <v>0.69135000000000002</v>
      </c>
      <c r="I6919" s="12">
        <v>47.920900735232294</v>
      </c>
    </row>
    <row r="6920" spans="6:9" x14ac:dyDescent="0.3">
      <c r="F6920" s="2">
        <v>6915</v>
      </c>
      <c r="G6920" s="12">
        <f ca="1"/>
        <v>47.746381143472767</v>
      </c>
      <c r="H6920" s="12">
        <v>0.69145000000000001</v>
      </c>
      <c r="I6920" s="12">
        <v>47.925108704261042</v>
      </c>
    </row>
    <row r="6921" spans="6:9" x14ac:dyDescent="0.3">
      <c r="F6921" s="2">
        <v>6916</v>
      </c>
      <c r="G6921" s="12">
        <f ca="1"/>
        <v>47.746625719432416</v>
      </c>
      <c r="H6921" s="12">
        <v>0.69155</v>
      </c>
      <c r="I6921" s="12">
        <v>47.929317418483933</v>
      </c>
    </row>
    <row r="6922" spans="6:9" x14ac:dyDescent="0.3">
      <c r="F6922" s="2">
        <v>6917</v>
      </c>
      <c r="G6922" s="12">
        <f ca="1"/>
        <v>47.748036483654992</v>
      </c>
      <c r="H6922" s="12">
        <v>0.69164999999999999</v>
      </c>
      <c r="I6922" s="12">
        <v>47.933526878455091</v>
      </c>
    </row>
    <row r="6923" spans="6:9" x14ac:dyDescent="0.3">
      <c r="F6923" s="2">
        <v>6918</v>
      </c>
      <c r="G6923" s="12">
        <f ca="1"/>
        <v>47.763978637860852</v>
      </c>
      <c r="H6923" s="12">
        <v>0.69174999999999998</v>
      </c>
      <c r="I6923" s="12">
        <v>47.937737084729086</v>
      </c>
    </row>
    <row r="6924" spans="6:9" x14ac:dyDescent="0.3">
      <c r="F6924" s="2">
        <v>6919</v>
      </c>
      <c r="G6924" s="12">
        <f ca="1"/>
        <v>47.768723359704801</v>
      </c>
      <c r="H6924" s="12">
        <v>0.69184999999999997</v>
      </c>
      <c r="I6924" s="12">
        <v>47.941948037861003</v>
      </c>
    </row>
    <row r="6925" spans="6:9" x14ac:dyDescent="0.3">
      <c r="F6925" s="2">
        <v>6920</v>
      </c>
      <c r="G6925" s="12">
        <f ca="1"/>
        <v>47.770390018209994</v>
      </c>
      <c r="H6925" s="12">
        <v>0.69194999999999995</v>
      </c>
      <c r="I6925" s="12">
        <v>47.946159738406379</v>
      </c>
    </row>
    <row r="6926" spans="6:9" x14ac:dyDescent="0.3">
      <c r="F6926" s="2">
        <v>6921</v>
      </c>
      <c r="G6926" s="12">
        <f ca="1"/>
        <v>47.777740836007773</v>
      </c>
      <c r="H6926" s="12">
        <v>0.69205000000000005</v>
      </c>
      <c r="I6926" s="12">
        <v>47.950372186921236</v>
      </c>
    </row>
    <row r="6927" spans="6:9" x14ac:dyDescent="0.3">
      <c r="F6927" s="2">
        <v>6922</v>
      </c>
      <c r="G6927" s="12">
        <f ca="1"/>
        <v>47.781208659381036</v>
      </c>
      <c r="H6927" s="12">
        <v>0.69215000000000004</v>
      </c>
      <c r="I6927" s="12">
        <v>47.954585383962083</v>
      </c>
    </row>
    <row r="6928" spans="6:9" x14ac:dyDescent="0.3">
      <c r="F6928" s="2">
        <v>6923</v>
      </c>
      <c r="G6928" s="12">
        <f ca="1"/>
        <v>47.791559508947692</v>
      </c>
      <c r="H6928" s="12">
        <v>0.69225000000000003</v>
      </c>
      <c r="I6928" s="12">
        <v>47.958799330085895</v>
      </c>
    </row>
    <row r="6929" spans="6:9" x14ac:dyDescent="0.3">
      <c r="F6929" s="2">
        <v>6924</v>
      </c>
      <c r="G6929" s="12">
        <f ca="1"/>
        <v>47.792606160080162</v>
      </c>
      <c r="H6929" s="12">
        <v>0.69235000000000002</v>
      </c>
      <c r="I6929" s="12">
        <v>47.963014025850136</v>
      </c>
    </row>
    <row r="6930" spans="6:9" x14ac:dyDescent="0.3">
      <c r="F6930" s="2">
        <v>6925</v>
      </c>
      <c r="G6930" s="12">
        <f ca="1"/>
        <v>47.797800011016534</v>
      </c>
      <c r="H6930" s="12">
        <v>0.69245000000000001</v>
      </c>
      <c r="I6930" s="12">
        <v>47.967229471812757</v>
      </c>
    </row>
    <row r="6931" spans="6:9" x14ac:dyDescent="0.3">
      <c r="F6931" s="2">
        <v>6926</v>
      </c>
      <c r="G6931" s="12">
        <f ca="1"/>
        <v>47.798021958382854</v>
      </c>
      <c r="H6931" s="12">
        <v>0.69255</v>
      </c>
      <c r="I6931" s="12">
        <v>47.971445668532191</v>
      </c>
    </row>
    <row r="6932" spans="6:9" x14ac:dyDescent="0.3">
      <c r="F6932" s="2">
        <v>6927</v>
      </c>
      <c r="G6932" s="12">
        <f ca="1"/>
        <v>47.799174603264987</v>
      </c>
      <c r="H6932" s="12">
        <v>0.69264999999999999</v>
      </c>
      <c r="I6932" s="12">
        <v>47.975662616567348</v>
      </c>
    </row>
    <row r="6933" spans="6:9" x14ac:dyDescent="0.3">
      <c r="F6933" s="2">
        <v>6928</v>
      </c>
      <c r="G6933" s="12">
        <f ca="1"/>
        <v>47.802533167374442</v>
      </c>
      <c r="H6933" s="12">
        <v>0.69274999999999998</v>
      </c>
      <c r="I6933" s="12">
        <v>47.979880316477626</v>
      </c>
    </row>
    <row r="6934" spans="6:9" x14ac:dyDescent="0.3">
      <c r="F6934" s="2">
        <v>6929</v>
      </c>
      <c r="G6934" s="12">
        <f ca="1"/>
        <v>47.806447760072231</v>
      </c>
      <c r="H6934" s="12">
        <v>0.69284999999999997</v>
      </c>
      <c r="I6934" s="12">
        <v>47.984098768822889</v>
      </c>
    </row>
    <row r="6935" spans="6:9" x14ac:dyDescent="0.3">
      <c r="F6935" s="2">
        <v>6930</v>
      </c>
      <c r="G6935" s="12">
        <f ca="1"/>
        <v>47.817581996725224</v>
      </c>
      <c r="H6935" s="12">
        <v>0.69294999999999995</v>
      </c>
      <c r="I6935" s="12">
        <v>47.988317974163522</v>
      </c>
    </row>
    <row r="6936" spans="6:9" x14ac:dyDescent="0.3">
      <c r="F6936" s="2">
        <v>6931</v>
      </c>
      <c r="G6936" s="12">
        <f ca="1"/>
        <v>47.818128609466143</v>
      </c>
      <c r="H6936" s="12">
        <v>0.69305000000000005</v>
      </c>
      <c r="I6936" s="12">
        <v>47.992537933060355</v>
      </c>
    </row>
    <row r="6937" spans="6:9" x14ac:dyDescent="0.3">
      <c r="F6937" s="2">
        <v>6932</v>
      </c>
      <c r="G6937" s="12">
        <f ca="1"/>
        <v>47.818761172331683</v>
      </c>
      <c r="H6937" s="12">
        <v>0.69315000000000004</v>
      </c>
      <c r="I6937" s="12">
        <v>47.996758646074731</v>
      </c>
    </row>
    <row r="6938" spans="6:9" x14ac:dyDescent="0.3">
      <c r="F6938" s="2">
        <v>6933</v>
      </c>
      <c r="G6938" s="12">
        <f ca="1"/>
        <v>47.826539578818483</v>
      </c>
      <c r="H6938" s="12">
        <v>0.69325000000000003</v>
      </c>
      <c r="I6938" s="12">
        <v>48.000980113768478</v>
      </c>
    </row>
    <row r="6939" spans="6:9" x14ac:dyDescent="0.3">
      <c r="F6939" s="2">
        <v>6934</v>
      </c>
      <c r="G6939" s="12">
        <f ca="1"/>
        <v>47.827985173117767</v>
      </c>
      <c r="H6939" s="12">
        <v>0.69335000000000002</v>
      </c>
      <c r="I6939" s="12">
        <v>48.005202336703896</v>
      </c>
    </row>
    <row r="6940" spans="6:9" x14ac:dyDescent="0.3">
      <c r="F6940" s="2">
        <v>6935</v>
      </c>
      <c r="G6940" s="12">
        <f ca="1"/>
        <v>47.842617732593041</v>
      </c>
      <c r="H6940" s="12">
        <v>0.69345000000000001</v>
      </c>
      <c r="I6940" s="12">
        <v>48.009425315443792</v>
      </c>
    </row>
    <row r="6941" spans="6:9" x14ac:dyDescent="0.3">
      <c r="F6941" s="2">
        <v>6936</v>
      </c>
      <c r="G6941" s="12">
        <f ca="1"/>
        <v>47.843637077832483</v>
      </c>
      <c r="H6941" s="12">
        <v>0.69355</v>
      </c>
      <c r="I6941" s="12">
        <v>48.013649050551443</v>
      </c>
    </row>
    <row r="6942" spans="6:9" x14ac:dyDescent="0.3">
      <c r="F6942" s="2">
        <v>6937</v>
      </c>
      <c r="G6942" s="12">
        <f ca="1"/>
        <v>47.851635130355831</v>
      </c>
      <c r="H6942" s="12">
        <v>0.69364999999999999</v>
      </c>
      <c r="I6942" s="12">
        <v>48.017873542590628</v>
      </c>
    </row>
    <row r="6943" spans="6:9" x14ac:dyDescent="0.3">
      <c r="F6943" s="2">
        <v>6938</v>
      </c>
      <c r="G6943" s="12">
        <f ca="1"/>
        <v>47.852452236190295</v>
      </c>
      <c r="H6943" s="12">
        <v>0.69374999999999998</v>
      </c>
      <c r="I6943" s="12">
        <v>48.022098792125611</v>
      </c>
    </row>
    <row r="6944" spans="6:9" x14ac:dyDescent="0.3">
      <c r="F6944" s="2">
        <v>6939</v>
      </c>
      <c r="G6944" s="12">
        <f ca="1"/>
        <v>47.85579234478088</v>
      </c>
      <c r="H6944" s="12">
        <v>0.69384999999999997</v>
      </c>
      <c r="I6944" s="12">
        <v>48.026324799721145</v>
      </c>
    </row>
    <row r="6945" spans="6:9" x14ac:dyDescent="0.3">
      <c r="F6945" s="2">
        <v>6940</v>
      </c>
      <c r="G6945" s="12">
        <f ca="1"/>
        <v>47.856019817376833</v>
      </c>
      <c r="H6945" s="12">
        <v>0.69394999999999996</v>
      </c>
      <c r="I6945" s="12">
        <v>48.030551565942474</v>
      </c>
    </row>
    <row r="6946" spans="6:9" x14ac:dyDescent="0.3">
      <c r="F6946" s="2">
        <v>6941</v>
      </c>
      <c r="G6946" s="12">
        <f ca="1"/>
        <v>47.86801237453674</v>
      </c>
      <c r="H6946" s="12">
        <v>0.69404999999999994</v>
      </c>
      <c r="I6946" s="12">
        <v>48.034779091355354</v>
      </c>
    </row>
    <row r="6947" spans="6:9" x14ac:dyDescent="0.3">
      <c r="F6947" s="2">
        <v>6942</v>
      </c>
      <c r="G6947" s="12">
        <f ca="1"/>
        <v>47.869238738915698</v>
      </c>
      <c r="H6947" s="12">
        <v>0.69415000000000004</v>
      </c>
      <c r="I6947" s="12">
        <v>48.039007376526001</v>
      </c>
    </row>
    <row r="6948" spans="6:9" x14ac:dyDescent="0.3">
      <c r="F6948" s="2">
        <v>6943</v>
      </c>
      <c r="G6948" s="12">
        <f ca="1"/>
        <v>47.883895975281831</v>
      </c>
      <c r="H6948" s="12">
        <v>0.69425000000000003</v>
      </c>
      <c r="I6948" s="12">
        <v>48.043236422021131</v>
      </c>
    </row>
    <row r="6949" spans="6:9" x14ac:dyDescent="0.3">
      <c r="F6949" s="2">
        <v>6944</v>
      </c>
      <c r="G6949" s="12">
        <f ca="1"/>
        <v>47.884477968198709</v>
      </c>
      <c r="H6949" s="12">
        <v>0.69435000000000002</v>
      </c>
      <c r="I6949" s="12">
        <v>48.047466228407984</v>
      </c>
    </row>
    <row r="6950" spans="6:9" x14ac:dyDescent="0.3">
      <c r="F6950" s="2">
        <v>6945</v>
      </c>
      <c r="G6950" s="12">
        <f ca="1"/>
        <v>47.886404959572779</v>
      </c>
      <c r="H6950" s="12">
        <v>0.69445000000000001</v>
      </c>
      <c r="I6950" s="12">
        <v>48.051696796254248</v>
      </c>
    </row>
    <row r="6951" spans="6:9" x14ac:dyDescent="0.3">
      <c r="F6951" s="2">
        <v>6946</v>
      </c>
      <c r="G6951" s="12">
        <f ca="1"/>
        <v>47.887958176408546</v>
      </c>
      <c r="H6951" s="12">
        <v>0.69455</v>
      </c>
      <c r="I6951" s="12">
        <v>48.055928126128144</v>
      </c>
    </row>
    <row r="6952" spans="6:9" x14ac:dyDescent="0.3">
      <c r="F6952" s="2">
        <v>6947</v>
      </c>
      <c r="G6952" s="12">
        <f ca="1"/>
        <v>47.900821845924412</v>
      </c>
      <c r="H6952" s="12">
        <v>0.69464999999999999</v>
      </c>
      <c r="I6952" s="12">
        <v>48.060160218598369</v>
      </c>
    </row>
    <row r="6953" spans="6:9" x14ac:dyDescent="0.3">
      <c r="F6953" s="2">
        <v>6948</v>
      </c>
      <c r="G6953" s="12">
        <f ca="1"/>
        <v>47.902610358234746</v>
      </c>
      <c r="H6953" s="12">
        <v>0.69474999999999998</v>
      </c>
      <c r="I6953" s="12">
        <v>48.064393074234125</v>
      </c>
    </row>
    <row r="6954" spans="6:9" x14ac:dyDescent="0.3">
      <c r="F6954" s="2">
        <v>6949</v>
      </c>
      <c r="G6954" s="12">
        <f ca="1"/>
        <v>47.905989298760254</v>
      </c>
      <c r="H6954" s="12">
        <v>0.69484999999999997</v>
      </c>
      <c r="I6954" s="12">
        <v>48.068626693605111</v>
      </c>
    </row>
    <row r="6955" spans="6:9" x14ac:dyDescent="0.3">
      <c r="F6955" s="2">
        <v>6950</v>
      </c>
      <c r="G6955" s="12">
        <f ca="1"/>
        <v>47.90685464284023</v>
      </c>
      <c r="H6955" s="12">
        <v>0.69494999999999996</v>
      </c>
      <c r="I6955" s="12">
        <v>48.072861077281523</v>
      </c>
    </row>
    <row r="6956" spans="6:9" x14ac:dyDescent="0.3">
      <c r="F6956" s="2">
        <v>6951</v>
      </c>
      <c r="G6956" s="12">
        <f ca="1"/>
        <v>47.907256654658291</v>
      </c>
      <c r="H6956" s="12">
        <v>0.69504999999999995</v>
      </c>
      <c r="I6956" s="12">
        <v>48.077096225834033</v>
      </c>
    </row>
    <row r="6957" spans="6:9" x14ac:dyDescent="0.3">
      <c r="F6957" s="2">
        <v>6952</v>
      </c>
      <c r="G6957" s="12">
        <f ca="1"/>
        <v>47.916859331626576</v>
      </c>
      <c r="H6957" s="12">
        <v>0.69515000000000005</v>
      </c>
      <c r="I6957" s="12">
        <v>48.081332139833862</v>
      </c>
    </row>
    <row r="6958" spans="6:9" x14ac:dyDescent="0.3">
      <c r="F6958" s="2">
        <v>6953</v>
      </c>
      <c r="G6958" s="12">
        <f ca="1"/>
        <v>47.92073120033082</v>
      </c>
      <c r="H6958" s="12">
        <v>0.69525000000000003</v>
      </c>
      <c r="I6958" s="12">
        <v>48.085568819852675</v>
      </c>
    </row>
    <row r="6959" spans="6:9" x14ac:dyDescent="0.3">
      <c r="F6959" s="2">
        <v>6954</v>
      </c>
      <c r="G6959" s="12">
        <f ca="1"/>
        <v>47.92614769281932</v>
      </c>
      <c r="H6959" s="12">
        <v>0.69535000000000002</v>
      </c>
      <c r="I6959" s="12">
        <v>48.089806266462666</v>
      </c>
    </row>
    <row r="6960" spans="6:9" x14ac:dyDescent="0.3">
      <c r="F6960" s="2">
        <v>6955</v>
      </c>
      <c r="G6960" s="12">
        <f ca="1"/>
        <v>47.928017578937073</v>
      </c>
      <c r="H6960" s="12">
        <v>0.69545000000000001</v>
      </c>
      <c r="I6960" s="12">
        <v>48.094044480236533</v>
      </c>
    </row>
    <row r="6961" spans="6:9" x14ac:dyDescent="0.3">
      <c r="F6961" s="2">
        <v>6956</v>
      </c>
      <c r="G6961" s="12">
        <f ca="1"/>
        <v>47.928471983135609</v>
      </c>
      <c r="H6961" s="12">
        <v>0.69555</v>
      </c>
      <c r="I6961" s="12">
        <v>48.098283461747464</v>
      </c>
    </row>
    <row r="6962" spans="6:9" x14ac:dyDescent="0.3">
      <c r="F6962" s="2">
        <v>6957</v>
      </c>
      <c r="G6962" s="12">
        <f ca="1"/>
        <v>47.930667530635702</v>
      </c>
      <c r="H6962" s="12">
        <v>0.69564999999999999</v>
      </c>
      <c r="I6962" s="12">
        <v>48.102523211569164</v>
      </c>
    </row>
    <row r="6963" spans="6:9" x14ac:dyDescent="0.3">
      <c r="F6963" s="2">
        <v>6958</v>
      </c>
      <c r="G6963" s="12">
        <f ca="1"/>
        <v>47.934644737410331</v>
      </c>
      <c r="H6963" s="12">
        <v>0.69574999999999998</v>
      </c>
      <c r="I6963" s="12">
        <v>48.106763730275823</v>
      </c>
    </row>
    <row r="6964" spans="6:9" x14ac:dyDescent="0.3">
      <c r="F6964" s="2">
        <v>6959</v>
      </c>
      <c r="G6964" s="12">
        <f ca="1"/>
        <v>47.944388102564275</v>
      </c>
      <c r="H6964" s="12">
        <v>0.69584999999999997</v>
      </c>
      <c r="I6964" s="12">
        <v>48.111005018442143</v>
      </c>
    </row>
    <row r="6965" spans="6:9" x14ac:dyDescent="0.3">
      <c r="F6965" s="2">
        <v>6960</v>
      </c>
      <c r="G6965" s="12">
        <f ca="1"/>
        <v>47.947793792732718</v>
      </c>
      <c r="H6965" s="12">
        <v>0.69594999999999996</v>
      </c>
      <c r="I6965" s="12">
        <v>48.115247076643335</v>
      </c>
    </row>
    <row r="6966" spans="6:9" x14ac:dyDescent="0.3">
      <c r="F6966" s="2">
        <v>6961</v>
      </c>
      <c r="G6966" s="12">
        <f ca="1"/>
        <v>47.948324126665796</v>
      </c>
      <c r="H6966" s="12">
        <v>0.69604999999999995</v>
      </c>
      <c r="I6966" s="12">
        <v>48.119489905455097</v>
      </c>
    </row>
    <row r="6967" spans="6:9" x14ac:dyDescent="0.3">
      <c r="F6967" s="2">
        <v>6962</v>
      </c>
      <c r="G6967" s="12">
        <f ca="1"/>
        <v>47.9564605113436</v>
      </c>
      <c r="H6967" s="12">
        <v>0.69615000000000005</v>
      </c>
      <c r="I6967" s="12">
        <v>48.123733505453657</v>
      </c>
    </row>
    <row r="6968" spans="6:9" x14ac:dyDescent="0.3">
      <c r="F6968" s="2">
        <v>6963</v>
      </c>
      <c r="G6968" s="12">
        <f ca="1"/>
        <v>47.958937852562393</v>
      </c>
      <c r="H6968" s="12">
        <v>0.69625000000000004</v>
      </c>
      <c r="I6968" s="12">
        <v>48.127977877215741</v>
      </c>
    </row>
    <row r="6969" spans="6:9" x14ac:dyDescent="0.3">
      <c r="F6969" s="2">
        <v>6964</v>
      </c>
      <c r="G6969" s="12">
        <f ca="1"/>
        <v>47.959120665728364</v>
      </c>
      <c r="H6969" s="12">
        <v>0.69635000000000002</v>
      </c>
      <c r="I6969" s="12">
        <v>48.132223021318559</v>
      </c>
    </row>
    <row r="6970" spans="6:9" x14ac:dyDescent="0.3">
      <c r="F6970" s="2">
        <v>6965</v>
      </c>
      <c r="G6970" s="12">
        <f ca="1"/>
        <v>47.959857192869812</v>
      </c>
      <c r="H6970" s="12">
        <v>0.69645000000000001</v>
      </c>
      <c r="I6970" s="12">
        <v>48.13646893833986</v>
      </c>
    </row>
    <row r="6971" spans="6:9" x14ac:dyDescent="0.3">
      <c r="F6971" s="2">
        <v>6966</v>
      </c>
      <c r="G6971" s="12">
        <f ca="1"/>
        <v>47.960411587232116</v>
      </c>
      <c r="H6971" s="12">
        <v>0.69655</v>
      </c>
      <c r="I6971" s="12">
        <v>48.140715628857897</v>
      </c>
    </row>
    <row r="6972" spans="6:9" x14ac:dyDescent="0.3">
      <c r="F6972" s="2">
        <v>6967</v>
      </c>
      <c r="G6972" s="12">
        <f ca="1"/>
        <v>47.974666168875615</v>
      </c>
      <c r="H6972" s="12">
        <v>0.69664999999999999</v>
      </c>
      <c r="I6972" s="12">
        <v>48.144963093451409</v>
      </c>
    </row>
    <row r="6973" spans="6:9" x14ac:dyDescent="0.3">
      <c r="F6973" s="2">
        <v>6968</v>
      </c>
      <c r="G6973" s="12">
        <f ca="1"/>
        <v>47.985302763012314</v>
      </c>
      <c r="H6973" s="12">
        <v>0.69674999999999998</v>
      </c>
      <c r="I6973" s="12">
        <v>48.149211332699679</v>
      </c>
    </row>
    <row r="6974" spans="6:9" x14ac:dyDescent="0.3">
      <c r="F6974" s="2">
        <v>6969</v>
      </c>
      <c r="G6974" s="12">
        <f ca="1"/>
        <v>47.987535625860161</v>
      </c>
      <c r="H6974" s="12">
        <v>0.69684999999999997</v>
      </c>
      <c r="I6974" s="12">
        <v>48.153460347182452</v>
      </c>
    </row>
    <row r="6975" spans="6:9" x14ac:dyDescent="0.3">
      <c r="F6975" s="2">
        <v>6970</v>
      </c>
      <c r="G6975" s="12">
        <f ca="1"/>
        <v>47.989602555591688</v>
      </c>
      <c r="H6975" s="12">
        <v>0.69694999999999996</v>
      </c>
      <c r="I6975" s="12">
        <v>48.157710137480038</v>
      </c>
    </row>
    <row r="6976" spans="6:9" x14ac:dyDescent="0.3">
      <c r="F6976" s="2">
        <v>6971</v>
      </c>
      <c r="G6976" s="12">
        <f ca="1"/>
        <v>47.991683722436328</v>
      </c>
      <c r="H6976" s="12">
        <v>0.69704999999999995</v>
      </c>
      <c r="I6976" s="12">
        <v>48.161960704173211</v>
      </c>
    </row>
    <row r="6977" spans="6:9" x14ac:dyDescent="0.3">
      <c r="F6977" s="2">
        <v>6972</v>
      </c>
      <c r="G6977" s="12">
        <f ca="1"/>
        <v>47.991799802493716</v>
      </c>
      <c r="H6977" s="12">
        <v>0.69715000000000005</v>
      </c>
      <c r="I6977" s="12">
        <v>48.16621204784331</v>
      </c>
    </row>
    <row r="6978" spans="6:9" x14ac:dyDescent="0.3">
      <c r="F6978" s="2">
        <v>6973</v>
      </c>
      <c r="G6978" s="12">
        <f ca="1"/>
        <v>48.001361190867179</v>
      </c>
      <c r="H6978" s="12">
        <v>0.69725000000000004</v>
      </c>
      <c r="I6978" s="12">
        <v>48.170464169072119</v>
      </c>
    </row>
    <row r="6979" spans="6:9" x14ac:dyDescent="0.3">
      <c r="F6979" s="2">
        <v>6974</v>
      </c>
      <c r="G6979" s="12">
        <f ca="1"/>
        <v>48.001860221984536</v>
      </c>
      <c r="H6979" s="12">
        <v>0.69735000000000003</v>
      </c>
      <c r="I6979" s="12">
        <v>48.174717068442007</v>
      </c>
    </row>
    <row r="6980" spans="6:9" x14ac:dyDescent="0.3">
      <c r="F6980" s="2">
        <v>6975</v>
      </c>
      <c r="G6980" s="12">
        <f ca="1"/>
        <v>48.014037366227555</v>
      </c>
      <c r="H6980" s="12">
        <v>0.69745000000000001</v>
      </c>
      <c r="I6980" s="12">
        <v>48.178970746535803</v>
      </c>
    </row>
    <row r="6981" spans="6:9" x14ac:dyDescent="0.3">
      <c r="F6981" s="2">
        <v>6976</v>
      </c>
      <c r="G6981" s="12">
        <f ca="1"/>
        <v>48.01573986129214</v>
      </c>
      <c r="H6981" s="12">
        <v>0.69755</v>
      </c>
      <c r="I6981" s="12">
        <v>48.183225203936864</v>
      </c>
    </row>
    <row r="6982" spans="6:9" x14ac:dyDescent="0.3">
      <c r="F6982" s="2">
        <v>6977</v>
      </c>
      <c r="G6982" s="12">
        <f ca="1"/>
        <v>48.019771581252783</v>
      </c>
      <c r="H6982" s="12">
        <v>0.69764999999999999</v>
      </c>
      <c r="I6982" s="12">
        <v>48.187480441229091</v>
      </c>
    </row>
    <row r="6983" spans="6:9" x14ac:dyDescent="0.3">
      <c r="F6983" s="2">
        <v>6978</v>
      </c>
      <c r="G6983" s="12">
        <f ca="1"/>
        <v>48.020647131273037</v>
      </c>
      <c r="H6983" s="12">
        <v>0.69774999999999998</v>
      </c>
      <c r="I6983" s="12">
        <v>48.191736458996871</v>
      </c>
    </row>
    <row r="6984" spans="6:9" x14ac:dyDescent="0.3">
      <c r="F6984" s="2">
        <v>6979</v>
      </c>
      <c r="G6984" s="12">
        <f ca="1"/>
        <v>48.030391407419806</v>
      </c>
      <c r="H6984" s="12">
        <v>0.69784999999999997</v>
      </c>
      <c r="I6984" s="12">
        <v>48.195993257825116</v>
      </c>
    </row>
    <row r="6985" spans="6:9" x14ac:dyDescent="0.3">
      <c r="F6985" s="2">
        <v>6980</v>
      </c>
      <c r="G6985" s="12">
        <f ca="1"/>
        <v>48.037385038153161</v>
      </c>
      <c r="H6985" s="12">
        <v>0.69794999999999996</v>
      </c>
      <c r="I6985" s="12">
        <v>48.200250838299247</v>
      </c>
    </row>
    <row r="6986" spans="6:9" x14ac:dyDescent="0.3">
      <c r="F6986" s="2">
        <v>6981</v>
      </c>
      <c r="G6986" s="12">
        <f ca="1"/>
        <v>48.044483214161659</v>
      </c>
      <c r="H6986" s="12">
        <v>0.69804999999999995</v>
      </c>
      <c r="I6986" s="12">
        <v>48.204509201005237</v>
      </c>
    </row>
    <row r="6987" spans="6:9" x14ac:dyDescent="0.3">
      <c r="F6987" s="2">
        <v>6982</v>
      </c>
      <c r="G6987" s="12">
        <f ca="1"/>
        <v>48.046330644855523</v>
      </c>
      <c r="H6987" s="12">
        <v>0.69815000000000005</v>
      </c>
      <c r="I6987" s="12">
        <v>48.208768346529546</v>
      </c>
    </row>
    <row r="6988" spans="6:9" x14ac:dyDescent="0.3">
      <c r="F6988" s="2">
        <v>6983</v>
      </c>
      <c r="G6988" s="12">
        <f ca="1"/>
        <v>48.049094125966171</v>
      </c>
      <c r="H6988" s="12">
        <v>0.69825000000000004</v>
      </c>
      <c r="I6988" s="12">
        <v>48.213028275459145</v>
      </c>
    </row>
    <row r="6989" spans="6:9" x14ac:dyDescent="0.3">
      <c r="F6989" s="2">
        <v>6984</v>
      </c>
      <c r="G6989" s="12">
        <f ca="1"/>
        <v>48.052493910640862</v>
      </c>
      <c r="H6989" s="12">
        <v>0.69835000000000003</v>
      </c>
      <c r="I6989" s="12">
        <v>48.217288988381547</v>
      </c>
    </row>
    <row r="6990" spans="6:9" x14ac:dyDescent="0.3">
      <c r="F6990" s="2">
        <v>6985</v>
      </c>
      <c r="G6990" s="12">
        <f ca="1"/>
        <v>48.053054214348748</v>
      </c>
      <c r="H6990" s="12">
        <v>0.69845000000000002</v>
      </c>
      <c r="I6990" s="12">
        <v>48.221550485884798</v>
      </c>
    </row>
    <row r="6991" spans="6:9" x14ac:dyDescent="0.3">
      <c r="F6991" s="2">
        <v>6986</v>
      </c>
      <c r="G6991" s="12">
        <f ca="1"/>
        <v>48.058043842197392</v>
      </c>
      <c r="H6991" s="12">
        <v>0.69855</v>
      </c>
      <c r="I6991" s="12">
        <v>48.225812768557439</v>
      </c>
    </row>
    <row r="6992" spans="6:9" x14ac:dyDescent="0.3">
      <c r="F6992" s="2">
        <v>6987</v>
      </c>
      <c r="G6992" s="12">
        <f ca="1"/>
        <v>48.061155028321011</v>
      </c>
      <c r="H6992" s="12">
        <v>0.69864999999999999</v>
      </c>
      <c r="I6992" s="12">
        <v>48.23007583698854</v>
      </c>
    </row>
    <row r="6993" spans="6:9" x14ac:dyDescent="0.3">
      <c r="F6993" s="2">
        <v>6988</v>
      </c>
      <c r="G6993" s="12">
        <f ca="1"/>
        <v>48.065910594177133</v>
      </c>
      <c r="H6993" s="12">
        <v>0.69874999999999998</v>
      </c>
      <c r="I6993" s="12">
        <v>48.234339691767694</v>
      </c>
    </row>
    <row r="6994" spans="6:9" x14ac:dyDescent="0.3">
      <c r="F6994" s="2">
        <v>6989</v>
      </c>
      <c r="G6994" s="12">
        <f ca="1"/>
        <v>48.069076374505279</v>
      </c>
      <c r="H6994" s="12">
        <v>0.69884999999999997</v>
      </c>
      <c r="I6994" s="12">
        <v>48.23860433348505</v>
      </c>
    </row>
    <row r="6995" spans="6:9" x14ac:dyDescent="0.3">
      <c r="F6995" s="2">
        <v>6990</v>
      </c>
      <c r="G6995" s="12">
        <f ca="1"/>
        <v>48.06954019766836</v>
      </c>
      <c r="H6995" s="12">
        <v>0.69894999999999996</v>
      </c>
      <c r="I6995" s="12">
        <v>48.242869762731225</v>
      </c>
    </row>
    <row r="6996" spans="6:9" x14ac:dyDescent="0.3">
      <c r="F6996" s="2">
        <v>6991</v>
      </c>
      <c r="G6996" s="12">
        <f ca="1"/>
        <v>48.071000013639953</v>
      </c>
      <c r="H6996" s="12">
        <v>0.69904999999999995</v>
      </c>
      <c r="I6996" s="12">
        <v>48.24713598009739</v>
      </c>
    </row>
    <row r="6997" spans="6:9" x14ac:dyDescent="0.3">
      <c r="F6997" s="2">
        <v>6992</v>
      </c>
      <c r="G6997" s="12">
        <f ca="1"/>
        <v>48.077833978809061</v>
      </c>
      <c r="H6997" s="12">
        <v>0.69915000000000005</v>
      </c>
      <c r="I6997" s="12">
        <v>48.251402986175258</v>
      </c>
    </row>
    <row r="6998" spans="6:9" x14ac:dyDescent="0.3">
      <c r="F6998" s="2">
        <v>6993</v>
      </c>
      <c r="G6998" s="12">
        <f ca="1"/>
        <v>48.078332874251927</v>
      </c>
      <c r="H6998" s="12">
        <v>0.69925000000000004</v>
      </c>
      <c r="I6998" s="12">
        <v>48.255670781557043</v>
      </c>
    </row>
    <row r="6999" spans="6:9" x14ac:dyDescent="0.3">
      <c r="F6999" s="2">
        <v>6994</v>
      </c>
      <c r="G6999" s="12">
        <f ca="1"/>
        <v>48.081459222619756</v>
      </c>
      <c r="H6999" s="12">
        <v>0.69935000000000003</v>
      </c>
      <c r="I6999" s="12">
        <v>48.259939366835503</v>
      </c>
    </row>
    <row r="7000" spans="6:9" x14ac:dyDescent="0.3">
      <c r="F7000" s="2">
        <v>6995</v>
      </c>
      <c r="G7000" s="12">
        <f ca="1"/>
        <v>48.083658427079413</v>
      </c>
      <c r="H7000" s="12">
        <v>0.69945000000000002</v>
      </c>
      <c r="I7000" s="12">
        <v>48.264208742603898</v>
      </c>
    </row>
    <row r="7001" spans="6:9" x14ac:dyDescent="0.3">
      <c r="F7001" s="2">
        <v>6996</v>
      </c>
      <c r="G7001" s="12">
        <f ca="1"/>
        <v>48.085820329358967</v>
      </c>
      <c r="H7001" s="12">
        <v>0.69955000000000001</v>
      </c>
      <c r="I7001" s="12">
        <v>48.268478909456064</v>
      </c>
    </row>
    <row r="7002" spans="6:9" x14ac:dyDescent="0.3">
      <c r="F7002" s="2">
        <v>6997</v>
      </c>
      <c r="G7002" s="12">
        <f ca="1"/>
        <v>48.087240325568438</v>
      </c>
      <c r="H7002" s="12">
        <v>0.69964999999999999</v>
      </c>
      <c r="I7002" s="12">
        <v>48.272749867986313</v>
      </c>
    </row>
    <row r="7003" spans="6:9" x14ac:dyDescent="0.3">
      <c r="F7003" s="2">
        <v>6998</v>
      </c>
      <c r="G7003" s="12">
        <f ca="1"/>
        <v>48.089958517989039</v>
      </c>
      <c r="H7003" s="12">
        <v>0.69974999999999998</v>
      </c>
      <c r="I7003" s="12">
        <v>48.277021618789526</v>
      </c>
    </row>
    <row r="7004" spans="6:9" x14ac:dyDescent="0.3">
      <c r="F7004" s="2">
        <v>6999</v>
      </c>
      <c r="G7004" s="12">
        <f ca="1"/>
        <v>48.099474131140667</v>
      </c>
      <c r="H7004" s="12">
        <v>0.69984999999999997</v>
      </c>
      <c r="I7004" s="12">
        <v>48.281294162461094</v>
      </c>
    </row>
    <row r="7005" spans="6:9" x14ac:dyDescent="0.3">
      <c r="F7005" s="2">
        <v>7000</v>
      </c>
      <c r="G7005" s="12">
        <f ca="1"/>
        <v>48.104818438013837</v>
      </c>
      <c r="H7005" s="12">
        <v>0.69994999999999996</v>
      </c>
      <c r="I7005" s="12">
        <v>48.285567499596958</v>
      </c>
    </row>
    <row r="7006" spans="6:9" x14ac:dyDescent="0.3">
      <c r="F7006" s="2">
        <v>7001</v>
      </c>
      <c r="G7006" s="12">
        <f ca="1"/>
        <v>48.107605503695794</v>
      </c>
      <c r="H7006" s="12">
        <v>0.70004999999999995</v>
      </c>
      <c r="I7006" s="12">
        <v>48.289841630793561</v>
      </c>
    </row>
    <row r="7007" spans="6:9" x14ac:dyDescent="0.3">
      <c r="F7007" s="2">
        <v>7002</v>
      </c>
      <c r="G7007" s="12">
        <f ca="1"/>
        <v>48.119703476690596</v>
      </c>
      <c r="H7007" s="12">
        <v>0.70015000000000005</v>
      </c>
      <c r="I7007" s="12">
        <v>48.294116556647928</v>
      </c>
    </row>
    <row r="7008" spans="6:9" x14ac:dyDescent="0.3">
      <c r="F7008" s="2">
        <v>7003</v>
      </c>
      <c r="G7008" s="12">
        <f ca="1"/>
        <v>48.138062267836119</v>
      </c>
      <c r="H7008" s="12">
        <v>0.70025000000000004</v>
      </c>
      <c r="I7008" s="12">
        <v>48.298392277757557</v>
      </c>
    </row>
    <row r="7009" spans="6:9" x14ac:dyDescent="0.3">
      <c r="F7009" s="2">
        <v>7004</v>
      </c>
      <c r="G7009" s="12">
        <f ca="1"/>
        <v>48.140629970352499</v>
      </c>
      <c r="H7009" s="12">
        <v>0.70035000000000003</v>
      </c>
      <c r="I7009" s="12">
        <v>48.302668794720532</v>
      </c>
    </row>
    <row r="7010" spans="6:9" x14ac:dyDescent="0.3">
      <c r="F7010" s="2">
        <v>7005</v>
      </c>
      <c r="G7010" s="12">
        <f ca="1"/>
        <v>48.14220601417076</v>
      </c>
      <c r="H7010" s="12">
        <v>0.70045000000000002</v>
      </c>
      <c r="I7010" s="12">
        <v>48.306946108135442</v>
      </c>
    </row>
    <row r="7011" spans="6:9" x14ac:dyDescent="0.3">
      <c r="F7011" s="2">
        <v>7006</v>
      </c>
      <c r="G7011" s="12">
        <f ca="1"/>
        <v>48.142591156744729</v>
      </c>
      <c r="H7011" s="12">
        <v>0.70055000000000001</v>
      </c>
      <c r="I7011" s="12">
        <v>48.311224218601424</v>
      </c>
    </row>
    <row r="7012" spans="6:9" x14ac:dyDescent="0.3">
      <c r="F7012" s="2">
        <v>7007</v>
      </c>
      <c r="G7012" s="12">
        <f ca="1"/>
        <v>48.152989054972927</v>
      </c>
      <c r="H7012" s="12">
        <v>0.70065</v>
      </c>
      <c r="I7012" s="12">
        <v>48.315503126718149</v>
      </c>
    </row>
    <row r="7013" spans="6:9" x14ac:dyDescent="0.3">
      <c r="F7013" s="2">
        <v>7008</v>
      </c>
      <c r="G7013" s="12">
        <f ca="1"/>
        <v>48.153344361160691</v>
      </c>
      <c r="H7013" s="12">
        <v>0.70074999999999998</v>
      </c>
      <c r="I7013" s="12">
        <v>48.319782833085817</v>
      </c>
    </row>
    <row r="7014" spans="6:9" x14ac:dyDescent="0.3">
      <c r="F7014" s="2">
        <v>7009</v>
      </c>
      <c r="G7014" s="12">
        <f ca="1"/>
        <v>48.155651279254471</v>
      </c>
      <c r="H7014" s="12">
        <v>0.70084999999999997</v>
      </c>
      <c r="I7014" s="12">
        <v>48.324063338305194</v>
      </c>
    </row>
    <row r="7015" spans="6:9" x14ac:dyDescent="0.3">
      <c r="F7015" s="2">
        <v>7010</v>
      </c>
      <c r="G7015" s="12">
        <f ca="1"/>
        <v>48.162135293163779</v>
      </c>
      <c r="H7015" s="12">
        <v>0.70094999999999996</v>
      </c>
      <c r="I7015" s="12">
        <v>48.328344642977548</v>
      </c>
    </row>
    <row r="7016" spans="6:9" x14ac:dyDescent="0.3">
      <c r="F7016" s="2">
        <v>7011</v>
      </c>
      <c r="G7016" s="12">
        <f ca="1"/>
        <v>48.162556504311873</v>
      </c>
      <c r="H7016" s="12">
        <v>0.70104999999999995</v>
      </c>
      <c r="I7016" s="12">
        <v>48.332626747704715</v>
      </c>
    </row>
    <row r="7017" spans="6:9" x14ac:dyDescent="0.3">
      <c r="F7017" s="2">
        <v>7012</v>
      </c>
      <c r="G7017" s="12">
        <f ca="1"/>
        <v>48.163506169079852</v>
      </c>
      <c r="H7017" s="12">
        <v>0.70115000000000005</v>
      </c>
      <c r="I7017" s="12">
        <v>48.336909653089059</v>
      </c>
    </row>
    <row r="7018" spans="6:9" x14ac:dyDescent="0.3">
      <c r="F7018" s="2">
        <v>7013</v>
      </c>
      <c r="G7018" s="12">
        <f ca="1"/>
        <v>48.163576561824101</v>
      </c>
      <c r="H7018" s="12">
        <v>0.70125000000000004</v>
      </c>
      <c r="I7018" s="12">
        <v>48.341193359733474</v>
      </c>
    </row>
    <row r="7019" spans="6:9" x14ac:dyDescent="0.3">
      <c r="F7019" s="2">
        <v>7014</v>
      </c>
      <c r="G7019" s="12">
        <f ca="1"/>
        <v>48.167699069778166</v>
      </c>
      <c r="H7019" s="12">
        <v>0.70135000000000003</v>
      </c>
      <c r="I7019" s="12">
        <v>48.345477868241417</v>
      </c>
    </row>
    <row r="7020" spans="6:9" x14ac:dyDescent="0.3">
      <c r="F7020" s="2">
        <v>7015</v>
      </c>
      <c r="G7020" s="12">
        <f ca="1"/>
        <v>48.167839517866554</v>
      </c>
      <c r="H7020" s="12">
        <v>0.70145000000000002</v>
      </c>
      <c r="I7020" s="12">
        <v>48.349763179216872</v>
      </c>
    </row>
    <row r="7021" spans="6:9" x14ac:dyDescent="0.3">
      <c r="F7021" s="2">
        <v>7016</v>
      </c>
      <c r="G7021" s="12">
        <f ca="1"/>
        <v>48.174730182554086</v>
      </c>
      <c r="H7021" s="12">
        <v>0.70155000000000001</v>
      </c>
      <c r="I7021" s="12">
        <v>48.354049293264374</v>
      </c>
    </row>
    <row r="7022" spans="6:9" x14ac:dyDescent="0.3">
      <c r="F7022" s="2">
        <v>7017</v>
      </c>
      <c r="G7022" s="12">
        <f ca="1"/>
        <v>48.175199769886831</v>
      </c>
      <c r="H7022" s="12">
        <v>0.70165</v>
      </c>
      <c r="I7022" s="12">
        <v>48.358336210989009</v>
      </c>
    </row>
    <row r="7023" spans="6:9" x14ac:dyDescent="0.3">
      <c r="F7023" s="2">
        <v>7018</v>
      </c>
      <c r="G7023" s="12">
        <f ca="1"/>
        <v>48.18120672979461</v>
      </c>
      <c r="H7023" s="12">
        <v>0.70174999999999998</v>
      </c>
      <c r="I7023" s="12">
        <v>48.362623932996385</v>
      </c>
    </row>
    <row r="7024" spans="6:9" x14ac:dyDescent="0.3">
      <c r="F7024" s="2">
        <v>7019</v>
      </c>
      <c r="G7024" s="12">
        <f ca="1"/>
        <v>48.183873575371685</v>
      </c>
      <c r="H7024" s="12">
        <v>0.70184999999999997</v>
      </c>
      <c r="I7024" s="12">
        <v>48.366912459892667</v>
      </c>
    </row>
    <row r="7025" spans="6:9" x14ac:dyDescent="0.3">
      <c r="F7025" s="2">
        <v>7020</v>
      </c>
      <c r="G7025" s="12">
        <f ca="1"/>
        <v>48.186642653941597</v>
      </c>
      <c r="H7025" s="12">
        <v>0.70194999999999996</v>
      </c>
      <c r="I7025" s="12">
        <v>48.37120179228458</v>
      </c>
    </row>
    <row r="7026" spans="6:9" x14ac:dyDescent="0.3">
      <c r="F7026" s="2">
        <v>7021</v>
      </c>
      <c r="G7026" s="12">
        <f ca="1"/>
        <v>48.188091915363358</v>
      </c>
      <c r="H7026" s="12">
        <v>0.70204999999999995</v>
      </c>
      <c r="I7026" s="12">
        <v>48.375491930779383</v>
      </c>
    </row>
    <row r="7027" spans="6:9" x14ac:dyDescent="0.3">
      <c r="F7027" s="2">
        <v>7022</v>
      </c>
      <c r="G7027" s="12">
        <f ca="1"/>
        <v>48.18863719116036</v>
      </c>
      <c r="H7027" s="12">
        <v>0.70215000000000005</v>
      </c>
      <c r="I7027" s="12">
        <v>48.379782875984873</v>
      </c>
    </row>
    <row r="7028" spans="6:9" x14ac:dyDescent="0.3">
      <c r="F7028" s="2">
        <v>7023</v>
      </c>
      <c r="G7028" s="12">
        <f ca="1"/>
        <v>48.189919394249856</v>
      </c>
      <c r="H7028" s="12">
        <v>0.70225000000000004</v>
      </c>
      <c r="I7028" s="12">
        <v>48.38407462850941</v>
      </c>
    </row>
    <row r="7029" spans="6:9" x14ac:dyDescent="0.3">
      <c r="F7029" s="2">
        <v>7024</v>
      </c>
      <c r="G7029" s="12">
        <f ca="1"/>
        <v>48.19009344147571</v>
      </c>
      <c r="H7029" s="12">
        <v>0.70235000000000003</v>
      </c>
      <c r="I7029" s="12">
        <v>48.388367188961887</v>
      </c>
    </row>
    <row r="7030" spans="6:9" x14ac:dyDescent="0.3">
      <c r="F7030" s="2">
        <v>7025</v>
      </c>
      <c r="G7030" s="12">
        <f ca="1"/>
        <v>48.190855511724912</v>
      </c>
      <c r="H7030" s="12">
        <v>0.70245000000000002</v>
      </c>
      <c r="I7030" s="12">
        <v>48.392660557951771</v>
      </c>
    </row>
    <row r="7031" spans="6:9" x14ac:dyDescent="0.3">
      <c r="F7031" s="2">
        <v>7026</v>
      </c>
      <c r="G7031" s="12">
        <f ca="1"/>
        <v>48.192559465058778</v>
      </c>
      <c r="H7031" s="12">
        <v>0.70255000000000001</v>
      </c>
      <c r="I7031" s="12">
        <v>48.396954736089057</v>
      </c>
    </row>
    <row r="7032" spans="6:9" x14ac:dyDescent="0.3">
      <c r="F7032" s="2">
        <v>7027</v>
      </c>
      <c r="G7032" s="12">
        <f ca="1"/>
        <v>48.200830337145803</v>
      </c>
      <c r="H7032" s="12">
        <v>0.70265</v>
      </c>
      <c r="I7032" s="12">
        <v>48.401249723984307</v>
      </c>
    </row>
    <row r="7033" spans="6:9" x14ac:dyDescent="0.3">
      <c r="F7033" s="2">
        <v>7028</v>
      </c>
      <c r="G7033" s="12">
        <f ca="1"/>
        <v>48.204443826730341</v>
      </c>
      <c r="H7033" s="12">
        <v>0.70274999999999999</v>
      </c>
      <c r="I7033" s="12">
        <v>48.40554552224863</v>
      </c>
    </row>
    <row r="7034" spans="6:9" x14ac:dyDescent="0.3">
      <c r="F7034" s="2">
        <v>7029</v>
      </c>
      <c r="G7034" s="12">
        <f ca="1"/>
        <v>48.207479128163342</v>
      </c>
      <c r="H7034" s="12">
        <v>0.70284999999999997</v>
      </c>
      <c r="I7034" s="12">
        <v>48.409842131493676</v>
      </c>
    </row>
    <row r="7035" spans="6:9" x14ac:dyDescent="0.3">
      <c r="F7035" s="2">
        <v>7030</v>
      </c>
      <c r="G7035" s="12">
        <f ca="1"/>
        <v>48.20868154813337</v>
      </c>
      <c r="H7035" s="12">
        <v>0.70294999999999996</v>
      </c>
      <c r="I7035" s="12">
        <v>48.414139552331655</v>
      </c>
    </row>
    <row r="7036" spans="6:9" x14ac:dyDescent="0.3">
      <c r="F7036" s="2">
        <v>7031</v>
      </c>
      <c r="G7036" s="12">
        <f ca="1"/>
        <v>48.208936458473168</v>
      </c>
      <c r="H7036" s="12">
        <v>0.70304999999999995</v>
      </c>
      <c r="I7036" s="12">
        <v>48.418437785375346</v>
      </c>
    </row>
    <row r="7037" spans="6:9" x14ac:dyDescent="0.3">
      <c r="F7037" s="2">
        <v>7032</v>
      </c>
      <c r="G7037" s="12">
        <f ca="1"/>
        <v>48.209594236206875</v>
      </c>
      <c r="H7037" s="12">
        <v>0.70315000000000005</v>
      </c>
      <c r="I7037" s="12">
        <v>48.422736831238069</v>
      </c>
    </row>
    <row r="7038" spans="6:9" x14ac:dyDescent="0.3">
      <c r="F7038" s="2">
        <v>7033</v>
      </c>
      <c r="G7038" s="12">
        <f ca="1"/>
        <v>48.210138070327226</v>
      </c>
      <c r="H7038" s="12">
        <v>0.70325000000000004</v>
      </c>
      <c r="I7038" s="12">
        <v>48.42703669053369</v>
      </c>
    </row>
    <row r="7039" spans="6:9" x14ac:dyDescent="0.3">
      <c r="F7039" s="2">
        <v>7034</v>
      </c>
      <c r="G7039" s="12">
        <f ca="1"/>
        <v>48.219226635830282</v>
      </c>
      <c r="H7039" s="12">
        <v>0.70335000000000003</v>
      </c>
      <c r="I7039" s="12">
        <v>48.431337363876651</v>
      </c>
    </row>
    <row r="7040" spans="6:9" x14ac:dyDescent="0.3">
      <c r="F7040" s="2">
        <v>7035</v>
      </c>
      <c r="G7040" s="12">
        <f ca="1"/>
        <v>48.228205416130741</v>
      </c>
      <c r="H7040" s="12">
        <v>0.70345000000000002</v>
      </c>
      <c r="I7040" s="12">
        <v>48.435638851881947</v>
      </c>
    </row>
    <row r="7041" spans="6:9" x14ac:dyDescent="0.3">
      <c r="F7041" s="2">
        <v>7036</v>
      </c>
      <c r="G7041" s="12">
        <f ca="1"/>
        <v>48.230525142365423</v>
      </c>
      <c r="H7041" s="12">
        <v>0.70355000000000001</v>
      </c>
      <c r="I7041" s="12">
        <v>48.439941155165116</v>
      </c>
    </row>
    <row r="7042" spans="6:9" x14ac:dyDescent="0.3">
      <c r="F7042" s="2">
        <v>7037</v>
      </c>
      <c r="G7042" s="12">
        <f ca="1"/>
        <v>48.231557253101506</v>
      </c>
      <c r="H7042" s="12">
        <v>0.70365</v>
      </c>
      <c r="I7042" s="12">
        <v>48.44424427434226</v>
      </c>
    </row>
    <row r="7043" spans="6:9" x14ac:dyDescent="0.3">
      <c r="F7043" s="2">
        <v>7038</v>
      </c>
      <c r="G7043" s="12">
        <f ca="1"/>
        <v>48.231564941785649</v>
      </c>
      <c r="H7043" s="12">
        <v>0.70374999999999999</v>
      </c>
      <c r="I7043" s="12">
        <v>48.448548210030069</v>
      </c>
    </row>
    <row r="7044" spans="6:9" x14ac:dyDescent="0.3">
      <c r="F7044" s="2">
        <v>7039</v>
      </c>
      <c r="G7044" s="12">
        <f ca="1"/>
        <v>48.236118162232685</v>
      </c>
      <c r="H7044" s="12">
        <v>0.70384999999999998</v>
      </c>
      <c r="I7044" s="12">
        <v>48.452852962845753</v>
      </c>
    </row>
    <row r="7045" spans="6:9" x14ac:dyDescent="0.3">
      <c r="F7045" s="2">
        <v>7040</v>
      </c>
      <c r="G7045" s="12">
        <f ca="1"/>
        <v>48.245695998386807</v>
      </c>
      <c r="H7045" s="12">
        <v>0.70394999999999996</v>
      </c>
      <c r="I7045" s="12">
        <v>48.457158533407096</v>
      </c>
    </row>
    <row r="7046" spans="6:9" x14ac:dyDescent="0.3">
      <c r="F7046" s="2">
        <v>7041</v>
      </c>
      <c r="G7046" s="12">
        <f ca="1"/>
        <v>48.258925129098209</v>
      </c>
      <c r="H7046" s="12">
        <v>0.70404999999999995</v>
      </c>
      <c r="I7046" s="12">
        <v>48.461464922332468</v>
      </c>
    </row>
    <row r="7047" spans="6:9" x14ac:dyDescent="0.3">
      <c r="F7047" s="2">
        <v>7042</v>
      </c>
      <c r="G7047" s="12">
        <f ca="1"/>
        <v>48.260463277450924</v>
      </c>
      <c r="H7047" s="12">
        <v>0.70415000000000005</v>
      </c>
      <c r="I7047" s="12">
        <v>48.465772130240751</v>
      </c>
    </row>
    <row r="7048" spans="6:9" x14ac:dyDescent="0.3">
      <c r="F7048" s="2">
        <v>7043</v>
      </c>
      <c r="G7048" s="12">
        <f ca="1"/>
        <v>48.264738833855297</v>
      </c>
      <c r="H7048" s="12">
        <v>0.70425000000000004</v>
      </c>
      <c r="I7048" s="12">
        <v>48.47008015775144</v>
      </c>
    </row>
    <row r="7049" spans="6:9" x14ac:dyDescent="0.3">
      <c r="F7049" s="2">
        <v>7044</v>
      </c>
      <c r="G7049" s="12">
        <f ca="1"/>
        <v>48.281608278774712</v>
      </c>
      <c r="H7049" s="12">
        <v>0.70435000000000003</v>
      </c>
      <c r="I7049" s="12">
        <v>48.474389005484568</v>
      </c>
    </row>
    <row r="7050" spans="6:9" x14ac:dyDescent="0.3">
      <c r="F7050" s="2">
        <v>7045</v>
      </c>
      <c r="G7050" s="12">
        <f ca="1"/>
        <v>48.282758996245022</v>
      </c>
      <c r="H7050" s="12">
        <v>0.70445000000000002</v>
      </c>
      <c r="I7050" s="12">
        <v>48.47869867406073</v>
      </c>
    </row>
    <row r="7051" spans="6:9" x14ac:dyDescent="0.3">
      <c r="F7051" s="2">
        <v>7046</v>
      </c>
      <c r="G7051" s="12">
        <f ca="1"/>
        <v>48.282921829540285</v>
      </c>
      <c r="H7051" s="12">
        <v>0.70455000000000001</v>
      </c>
      <c r="I7051" s="12">
        <v>48.483009164101105</v>
      </c>
    </row>
    <row r="7052" spans="6:9" x14ac:dyDescent="0.3">
      <c r="F7052" s="2">
        <v>7047</v>
      </c>
      <c r="G7052" s="12">
        <f ca="1"/>
        <v>48.292006446552058</v>
      </c>
      <c r="H7052" s="12">
        <v>0.70465</v>
      </c>
      <c r="I7052" s="12">
        <v>48.487320476227424</v>
      </c>
    </row>
    <row r="7053" spans="6:9" x14ac:dyDescent="0.3">
      <c r="F7053" s="2">
        <v>7048</v>
      </c>
      <c r="G7053" s="12">
        <f ca="1"/>
        <v>48.297683060273478</v>
      </c>
      <c r="H7053" s="12">
        <v>0.70474999999999999</v>
      </c>
      <c r="I7053" s="12">
        <v>48.491632611061981</v>
      </c>
    </row>
    <row r="7054" spans="6:9" x14ac:dyDescent="0.3">
      <c r="F7054" s="2">
        <v>7049</v>
      </c>
      <c r="G7054" s="12">
        <f ca="1"/>
        <v>48.303424000674681</v>
      </c>
      <c r="H7054" s="12">
        <v>0.70484999999999998</v>
      </c>
      <c r="I7054" s="12">
        <v>48.495945569227658</v>
      </c>
    </row>
    <row r="7055" spans="6:9" x14ac:dyDescent="0.3">
      <c r="F7055" s="2">
        <v>7050</v>
      </c>
      <c r="G7055" s="12">
        <f ca="1"/>
        <v>48.305971616825275</v>
      </c>
      <c r="H7055" s="12">
        <v>0.70494999999999997</v>
      </c>
      <c r="I7055" s="12">
        <v>48.500259351347886</v>
      </c>
    </row>
    <row r="7056" spans="6:9" x14ac:dyDescent="0.3">
      <c r="F7056" s="2">
        <v>7051</v>
      </c>
      <c r="G7056" s="12">
        <f ca="1"/>
        <v>48.307122146221445</v>
      </c>
      <c r="H7056" s="12">
        <v>0.70504999999999995</v>
      </c>
      <c r="I7056" s="12">
        <v>48.50457395804667</v>
      </c>
    </row>
    <row r="7057" spans="6:9" x14ac:dyDescent="0.3">
      <c r="F7057" s="2">
        <v>7052</v>
      </c>
      <c r="G7057" s="12">
        <f ca="1"/>
        <v>48.308938582213806</v>
      </c>
      <c r="H7057" s="12">
        <v>0.70515000000000005</v>
      </c>
      <c r="I7057" s="12">
        <v>48.508889389948592</v>
      </c>
    </row>
    <row r="7058" spans="6:9" x14ac:dyDescent="0.3">
      <c r="F7058" s="2">
        <v>7053</v>
      </c>
      <c r="G7058" s="12">
        <f ca="1"/>
        <v>48.3100001433587</v>
      </c>
      <c r="H7058" s="12">
        <v>0.70525000000000004</v>
      </c>
      <c r="I7058" s="12">
        <v>48.513205647678802</v>
      </c>
    </row>
    <row r="7059" spans="6:9" x14ac:dyDescent="0.3">
      <c r="F7059" s="2">
        <v>7054</v>
      </c>
      <c r="G7059" s="12">
        <f ca="1"/>
        <v>48.310223171733206</v>
      </c>
      <c r="H7059" s="12">
        <v>0.70535000000000003</v>
      </c>
      <c r="I7059" s="12">
        <v>48.517522731863004</v>
      </c>
    </row>
    <row r="7060" spans="6:9" x14ac:dyDescent="0.3">
      <c r="F7060" s="2">
        <v>7055</v>
      </c>
      <c r="G7060" s="12">
        <f ca="1"/>
        <v>48.317449301221806</v>
      </c>
      <c r="H7060" s="12">
        <v>0.70545000000000002</v>
      </c>
      <c r="I7060" s="12">
        <v>48.521840643127504</v>
      </c>
    </row>
    <row r="7061" spans="6:9" x14ac:dyDescent="0.3">
      <c r="F7061" s="2">
        <v>7056</v>
      </c>
      <c r="G7061" s="12">
        <f ca="1"/>
        <v>48.322043787208273</v>
      </c>
      <c r="H7061" s="12">
        <v>0.70555000000000001</v>
      </c>
      <c r="I7061" s="12">
        <v>48.526159382099159</v>
      </c>
    </row>
    <row r="7062" spans="6:9" x14ac:dyDescent="0.3">
      <c r="F7062" s="2">
        <v>7057</v>
      </c>
      <c r="G7062" s="12">
        <f ca="1"/>
        <v>48.323200898914166</v>
      </c>
      <c r="H7062" s="12">
        <v>0.70565</v>
      </c>
      <c r="I7062" s="12">
        <v>48.530478949405406</v>
      </c>
    </row>
    <row r="7063" spans="6:9" x14ac:dyDescent="0.3">
      <c r="F7063" s="2">
        <v>7058</v>
      </c>
      <c r="G7063" s="12">
        <f ca="1"/>
        <v>48.323955864901812</v>
      </c>
      <c r="H7063" s="12">
        <v>0.70574999999999999</v>
      </c>
      <c r="I7063" s="12">
        <v>48.534799345674259</v>
      </c>
    </row>
    <row r="7064" spans="6:9" x14ac:dyDescent="0.3">
      <c r="F7064" s="2">
        <v>7059</v>
      </c>
      <c r="G7064" s="12">
        <f ca="1"/>
        <v>48.3265211229131</v>
      </c>
      <c r="H7064" s="12">
        <v>0.70584999999999998</v>
      </c>
      <c r="I7064" s="12">
        <v>48.539120571534312</v>
      </c>
    </row>
    <row r="7065" spans="6:9" x14ac:dyDescent="0.3">
      <c r="F7065" s="2">
        <v>7060</v>
      </c>
      <c r="G7065" s="12">
        <f ca="1"/>
        <v>48.328571768554838</v>
      </c>
      <c r="H7065" s="12">
        <v>0.70594999999999997</v>
      </c>
      <c r="I7065" s="12">
        <v>48.543442627614731</v>
      </c>
    </row>
    <row r="7066" spans="6:9" x14ac:dyDescent="0.3">
      <c r="F7066" s="2">
        <v>7061</v>
      </c>
      <c r="G7066" s="12">
        <f ca="1"/>
        <v>48.332613574970715</v>
      </c>
      <c r="H7066" s="12">
        <v>0.70604999999999996</v>
      </c>
      <c r="I7066" s="12">
        <v>48.547765514545247</v>
      </c>
    </row>
    <row r="7067" spans="6:9" x14ac:dyDescent="0.3">
      <c r="F7067" s="2">
        <v>7062</v>
      </c>
      <c r="G7067" s="12">
        <f ca="1"/>
        <v>48.341397933361002</v>
      </c>
      <c r="H7067" s="12">
        <v>0.70615000000000006</v>
      </c>
      <c r="I7067" s="12">
        <v>48.552089232956192</v>
      </c>
    </row>
    <row r="7068" spans="6:9" x14ac:dyDescent="0.3">
      <c r="F7068" s="2">
        <v>7063</v>
      </c>
      <c r="G7068" s="12">
        <f ca="1"/>
        <v>48.349327886256631</v>
      </c>
      <c r="H7068" s="12">
        <v>0.70625000000000004</v>
      </c>
      <c r="I7068" s="12">
        <v>48.556413783478447</v>
      </c>
    </row>
    <row r="7069" spans="6:9" x14ac:dyDescent="0.3">
      <c r="F7069" s="2">
        <v>7064</v>
      </c>
      <c r="G7069" s="12">
        <f ca="1"/>
        <v>48.350260330334407</v>
      </c>
      <c r="H7069" s="12">
        <v>0.70635000000000003</v>
      </c>
      <c r="I7069" s="12">
        <v>48.560739166743495</v>
      </c>
    </row>
    <row r="7070" spans="6:9" x14ac:dyDescent="0.3">
      <c r="F7070" s="2">
        <v>7065</v>
      </c>
      <c r="G7070" s="12">
        <f ca="1"/>
        <v>48.352609017890813</v>
      </c>
      <c r="H7070" s="12">
        <v>0.70645000000000002</v>
      </c>
      <c r="I7070" s="12">
        <v>48.565065383383406</v>
      </c>
    </row>
    <row r="7071" spans="6:9" x14ac:dyDescent="0.3">
      <c r="F7071" s="2">
        <v>7066</v>
      </c>
      <c r="G7071" s="12">
        <f ca="1"/>
        <v>48.365146301346044</v>
      </c>
      <c r="H7071" s="12">
        <v>0.70655000000000001</v>
      </c>
      <c r="I7071" s="12">
        <v>48.569392434030803</v>
      </c>
    </row>
    <row r="7072" spans="6:9" x14ac:dyDescent="0.3">
      <c r="F7072" s="2">
        <v>7067</v>
      </c>
      <c r="G7072" s="12">
        <f ca="1"/>
        <v>48.365492512308144</v>
      </c>
      <c r="H7072" s="12">
        <v>0.70665</v>
      </c>
      <c r="I7072" s="12">
        <v>48.573720319318909</v>
      </c>
    </row>
    <row r="7073" spans="6:9" x14ac:dyDescent="0.3">
      <c r="F7073" s="2">
        <v>7068</v>
      </c>
      <c r="G7073" s="12">
        <f ca="1"/>
        <v>48.366583702461028</v>
      </c>
      <c r="H7073" s="12">
        <v>0.70674999999999999</v>
      </c>
      <c r="I7073" s="12">
        <v>48.578049039881535</v>
      </c>
    </row>
    <row r="7074" spans="6:9" x14ac:dyDescent="0.3">
      <c r="F7074" s="2">
        <v>7069</v>
      </c>
      <c r="G7074" s="12">
        <f ca="1"/>
        <v>48.366978786097846</v>
      </c>
      <c r="H7074" s="12">
        <v>0.70684999999999998</v>
      </c>
      <c r="I7074" s="12">
        <v>48.582378596353045</v>
      </c>
    </row>
    <row r="7075" spans="6:9" x14ac:dyDescent="0.3">
      <c r="F7075" s="2">
        <v>7070</v>
      </c>
      <c r="G7075" s="12">
        <f ca="1"/>
        <v>48.368747977420369</v>
      </c>
      <c r="H7075" s="12">
        <v>0.70694999999999997</v>
      </c>
      <c r="I7075" s="12">
        <v>48.586708989368439</v>
      </c>
    </row>
    <row r="7076" spans="6:9" x14ac:dyDescent="0.3">
      <c r="F7076" s="2">
        <v>7071</v>
      </c>
      <c r="G7076" s="12">
        <f ca="1"/>
        <v>48.371331155274987</v>
      </c>
      <c r="H7076" s="12">
        <v>0.70704999999999996</v>
      </c>
      <c r="I7076" s="12">
        <v>48.591040219563254</v>
      </c>
    </row>
    <row r="7077" spans="6:9" x14ac:dyDescent="0.3">
      <c r="F7077" s="2">
        <v>7072</v>
      </c>
      <c r="G7077" s="12">
        <f ca="1"/>
        <v>48.371405918764026</v>
      </c>
      <c r="H7077" s="12">
        <v>0.70714999999999995</v>
      </c>
      <c r="I7077" s="12">
        <v>48.595372287573625</v>
      </c>
    </row>
    <row r="7078" spans="6:9" x14ac:dyDescent="0.3">
      <c r="F7078" s="2">
        <v>7073</v>
      </c>
      <c r="G7078" s="12">
        <f ca="1"/>
        <v>48.372533685096521</v>
      </c>
      <c r="H7078" s="12">
        <v>0.70725000000000005</v>
      </c>
      <c r="I7078" s="12">
        <v>48.599705194036289</v>
      </c>
    </row>
    <row r="7079" spans="6:9" x14ac:dyDescent="0.3">
      <c r="F7079" s="2">
        <v>7074</v>
      </c>
      <c r="G7079" s="12">
        <f ca="1"/>
        <v>48.373603223051127</v>
      </c>
      <c r="H7079" s="12">
        <v>0.70735000000000003</v>
      </c>
      <c r="I7079" s="12">
        <v>48.604038939588548</v>
      </c>
    </row>
    <row r="7080" spans="6:9" x14ac:dyDescent="0.3">
      <c r="F7080" s="2">
        <v>7075</v>
      </c>
      <c r="G7080" s="12">
        <f ca="1"/>
        <v>48.378571150534938</v>
      </c>
      <c r="H7080" s="12">
        <v>0.70745000000000002</v>
      </c>
      <c r="I7080" s="12">
        <v>48.60837352486832</v>
      </c>
    </row>
    <row r="7081" spans="6:9" x14ac:dyDescent="0.3">
      <c r="F7081" s="2">
        <v>7076</v>
      </c>
      <c r="G7081" s="12">
        <f ca="1"/>
        <v>48.385845694313502</v>
      </c>
      <c r="H7081" s="12">
        <v>0.70755000000000001</v>
      </c>
      <c r="I7081" s="12">
        <v>48.612708950514076</v>
      </c>
    </row>
    <row r="7082" spans="6:9" x14ac:dyDescent="0.3">
      <c r="F7082" s="2">
        <v>7077</v>
      </c>
      <c r="G7082" s="12">
        <f ca="1"/>
        <v>48.390218725767234</v>
      </c>
      <c r="H7082" s="12">
        <v>0.70765</v>
      </c>
      <c r="I7082" s="12">
        <v>48.617045217164915</v>
      </c>
    </row>
    <row r="7083" spans="6:9" x14ac:dyDescent="0.3">
      <c r="F7083" s="2">
        <v>7078</v>
      </c>
      <c r="G7083" s="12">
        <f ca="1"/>
        <v>48.392904862062622</v>
      </c>
      <c r="H7083" s="12">
        <v>0.70774999999999999</v>
      </c>
      <c r="I7083" s="12">
        <v>48.621382325460495</v>
      </c>
    </row>
    <row r="7084" spans="6:9" x14ac:dyDescent="0.3">
      <c r="F7084" s="2">
        <v>7079</v>
      </c>
      <c r="G7084" s="12">
        <f ca="1"/>
        <v>48.399184165946558</v>
      </c>
      <c r="H7084" s="12">
        <v>0.70784999999999998</v>
      </c>
      <c r="I7084" s="12">
        <v>48.625720276041079</v>
      </c>
    </row>
    <row r="7085" spans="6:9" x14ac:dyDescent="0.3">
      <c r="F7085" s="2">
        <v>7080</v>
      </c>
      <c r="G7085" s="12">
        <f ca="1"/>
        <v>48.401360749921047</v>
      </c>
      <c r="H7085" s="12">
        <v>0.70794999999999997</v>
      </c>
      <c r="I7085" s="12">
        <v>48.630059069547528</v>
      </c>
    </row>
    <row r="7086" spans="6:9" x14ac:dyDescent="0.3">
      <c r="F7086" s="2">
        <v>7081</v>
      </c>
      <c r="G7086" s="12">
        <f ca="1"/>
        <v>48.402917914909224</v>
      </c>
      <c r="H7086" s="12">
        <v>0.70804999999999996</v>
      </c>
      <c r="I7086" s="12">
        <v>48.634398706621283</v>
      </c>
    </row>
    <row r="7087" spans="6:9" x14ac:dyDescent="0.3">
      <c r="F7087" s="2">
        <v>7082</v>
      </c>
      <c r="G7087" s="12">
        <f ca="1"/>
        <v>48.414745262435133</v>
      </c>
      <c r="H7087" s="12">
        <v>0.70814999999999995</v>
      </c>
      <c r="I7087" s="12">
        <v>48.638739187904385</v>
      </c>
    </row>
    <row r="7088" spans="6:9" x14ac:dyDescent="0.3">
      <c r="F7088" s="2">
        <v>7083</v>
      </c>
      <c r="G7088" s="12">
        <f ca="1"/>
        <v>48.423483278934697</v>
      </c>
      <c r="H7088" s="12">
        <v>0.70825000000000005</v>
      </c>
      <c r="I7088" s="12">
        <v>48.643080514039468</v>
      </c>
    </row>
    <row r="7089" spans="6:9" x14ac:dyDescent="0.3">
      <c r="F7089" s="2">
        <v>7084</v>
      </c>
      <c r="G7089" s="12">
        <f ca="1"/>
        <v>48.42828260606921</v>
      </c>
      <c r="H7089" s="12">
        <v>0.70835000000000004</v>
      </c>
      <c r="I7089" s="12">
        <v>48.647422685669767</v>
      </c>
    </row>
    <row r="7090" spans="6:9" x14ac:dyDescent="0.3">
      <c r="F7090" s="2">
        <v>7085</v>
      </c>
      <c r="G7090" s="12">
        <f ca="1"/>
        <v>48.434652926440066</v>
      </c>
      <c r="H7090" s="12">
        <v>0.70845000000000002</v>
      </c>
      <c r="I7090" s="12">
        <v>48.651765703439104</v>
      </c>
    </row>
    <row r="7091" spans="6:9" x14ac:dyDescent="0.3">
      <c r="F7091" s="2">
        <v>7086</v>
      </c>
      <c r="G7091" s="12">
        <f ca="1"/>
        <v>48.437430627704295</v>
      </c>
      <c r="H7091" s="12">
        <v>0.70855000000000001</v>
      </c>
      <c r="I7091" s="12">
        <v>48.656109567991905</v>
      </c>
    </row>
    <row r="7092" spans="6:9" x14ac:dyDescent="0.3">
      <c r="F7092" s="2">
        <v>7087</v>
      </c>
      <c r="G7092" s="12">
        <f ca="1"/>
        <v>48.439150900250397</v>
      </c>
      <c r="H7092" s="12">
        <v>0.70865</v>
      </c>
      <c r="I7092" s="12">
        <v>48.66045427997318</v>
      </c>
    </row>
    <row r="7093" spans="6:9" x14ac:dyDescent="0.3">
      <c r="F7093" s="2">
        <v>7088</v>
      </c>
      <c r="G7093" s="12">
        <f ca="1"/>
        <v>48.442084509001312</v>
      </c>
      <c r="H7093" s="12">
        <v>0.70874999999999999</v>
      </c>
      <c r="I7093" s="12">
        <v>48.664799840028557</v>
      </c>
    </row>
    <row r="7094" spans="6:9" x14ac:dyDescent="0.3">
      <c r="F7094" s="2">
        <v>7089</v>
      </c>
      <c r="G7094" s="12">
        <f ca="1"/>
        <v>48.444393830160877</v>
      </c>
      <c r="H7094" s="12">
        <v>0.70884999999999998</v>
      </c>
      <c r="I7094" s="12">
        <v>48.66914624880426</v>
      </c>
    </row>
    <row r="7095" spans="6:9" x14ac:dyDescent="0.3">
      <c r="F7095" s="2">
        <v>7090</v>
      </c>
      <c r="G7095" s="12">
        <f ca="1"/>
        <v>48.458387680121604</v>
      </c>
      <c r="H7095" s="12">
        <v>0.70894999999999997</v>
      </c>
      <c r="I7095" s="12">
        <v>48.673493506947104</v>
      </c>
    </row>
    <row r="7096" spans="6:9" x14ac:dyDescent="0.3">
      <c r="F7096" s="2">
        <v>7091</v>
      </c>
      <c r="G7096" s="12">
        <f ca="1"/>
        <v>48.459722535330584</v>
      </c>
      <c r="H7096" s="12">
        <v>0.70904999999999996</v>
      </c>
      <c r="I7096" s="12">
        <v>48.677841615104498</v>
      </c>
    </row>
    <row r="7097" spans="6:9" x14ac:dyDescent="0.3">
      <c r="F7097" s="2">
        <v>7092</v>
      </c>
      <c r="G7097" s="12">
        <f ca="1"/>
        <v>48.477565582973369</v>
      </c>
      <c r="H7097" s="12">
        <v>0.70914999999999995</v>
      </c>
      <c r="I7097" s="12">
        <v>48.682190573924487</v>
      </c>
    </row>
    <row r="7098" spans="6:9" x14ac:dyDescent="0.3">
      <c r="F7098" s="2">
        <v>7093</v>
      </c>
      <c r="G7098" s="12">
        <f ca="1"/>
        <v>48.477588825678517</v>
      </c>
      <c r="H7098" s="12">
        <v>0.70925000000000005</v>
      </c>
      <c r="I7098" s="12">
        <v>48.686540384055668</v>
      </c>
    </row>
    <row r="7099" spans="6:9" x14ac:dyDescent="0.3">
      <c r="F7099" s="2">
        <v>7094</v>
      </c>
      <c r="G7099" s="12">
        <f ca="1"/>
        <v>48.481714817650172</v>
      </c>
      <c r="H7099" s="12">
        <v>0.70935000000000004</v>
      </c>
      <c r="I7099" s="12">
        <v>48.690891046147286</v>
      </c>
    </row>
    <row r="7100" spans="6:9" x14ac:dyDescent="0.3">
      <c r="F7100" s="2">
        <v>7095</v>
      </c>
      <c r="G7100" s="12">
        <f ca="1"/>
        <v>48.485913192828839</v>
      </c>
      <c r="H7100" s="12">
        <v>0.70945000000000003</v>
      </c>
      <c r="I7100" s="12">
        <v>48.695242560849167</v>
      </c>
    </row>
    <row r="7101" spans="6:9" x14ac:dyDescent="0.3">
      <c r="F7101" s="2">
        <v>7096</v>
      </c>
      <c r="G7101" s="12">
        <f ca="1"/>
        <v>48.487038342898224</v>
      </c>
      <c r="H7101" s="12">
        <v>0.70955000000000001</v>
      </c>
      <c r="I7101" s="12">
        <v>48.699594928811763</v>
      </c>
    </row>
    <row r="7102" spans="6:9" x14ac:dyDescent="0.3">
      <c r="F7102" s="2">
        <v>7097</v>
      </c>
      <c r="G7102" s="12">
        <f ca="1"/>
        <v>48.49586793633631</v>
      </c>
      <c r="H7102" s="12">
        <v>0.70965</v>
      </c>
      <c r="I7102" s="12">
        <v>48.703948150686088</v>
      </c>
    </row>
    <row r="7103" spans="6:9" x14ac:dyDescent="0.3">
      <c r="F7103" s="2">
        <v>7098</v>
      </c>
      <c r="G7103" s="12">
        <f ca="1"/>
        <v>48.497771320895261</v>
      </c>
      <c r="H7103" s="12">
        <v>0.70974999999999999</v>
      </c>
      <c r="I7103" s="12">
        <v>48.708302227123809</v>
      </c>
    </row>
    <row r="7104" spans="6:9" x14ac:dyDescent="0.3">
      <c r="F7104" s="2">
        <v>7099</v>
      </c>
      <c r="G7104" s="12">
        <f ca="1"/>
        <v>48.499202682114088</v>
      </c>
      <c r="H7104" s="12">
        <v>0.70984999999999998</v>
      </c>
      <c r="I7104" s="12">
        <v>48.712657158777191</v>
      </c>
    </row>
    <row r="7105" spans="6:9" x14ac:dyDescent="0.3">
      <c r="F7105" s="2">
        <v>7100</v>
      </c>
      <c r="G7105" s="12">
        <f ca="1"/>
        <v>48.501514991111158</v>
      </c>
      <c r="H7105" s="12">
        <v>0.70994999999999997</v>
      </c>
      <c r="I7105" s="12">
        <v>48.717012946299086</v>
      </c>
    </row>
    <row r="7106" spans="6:9" x14ac:dyDescent="0.3">
      <c r="F7106" s="2">
        <v>7101</v>
      </c>
      <c r="G7106" s="12">
        <f ca="1"/>
        <v>48.502734488510455</v>
      </c>
      <c r="H7106" s="12">
        <v>0.71004999999999996</v>
      </c>
      <c r="I7106" s="12">
        <v>48.721369590342967</v>
      </c>
    </row>
    <row r="7107" spans="6:9" x14ac:dyDescent="0.3">
      <c r="F7107" s="2">
        <v>7102</v>
      </c>
      <c r="G7107" s="12">
        <f ca="1"/>
        <v>48.50735190568129</v>
      </c>
      <c r="H7107" s="12">
        <v>0.71014999999999995</v>
      </c>
      <c r="I7107" s="12">
        <v>48.725727091562938</v>
      </c>
    </row>
    <row r="7108" spans="6:9" x14ac:dyDescent="0.3">
      <c r="F7108" s="2">
        <v>7103</v>
      </c>
      <c r="G7108" s="12">
        <f ca="1"/>
        <v>48.518541682547244</v>
      </c>
      <c r="H7108" s="12">
        <v>0.71025000000000005</v>
      </c>
      <c r="I7108" s="12">
        <v>48.730085450613686</v>
      </c>
    </row>
    <row r="7109" spans="6:9" x14ac:dyDescent="0.3">
      <c r="F7109" s="2">
        <v>7104</v>
      </c>
      <c r="G7109" s="12">
        <f ca="1"/>
        <v>48.53001577324644</v>
      </c>
      <c r="H7109" s="12">
        <v>0.71035000000000004</v>
      </c>
      <c r="I7109" s="12">
        <v>48.734444668150509</v>
      </c>
    </row>
    <row r="7110" spans="6:9" x14ac:dyDescent="0.3">
      <c r="F7110" s="2">
        <v>7105</v>
      </c>
      <c r="G7110" s="12">
        <f ca="1"/>
        <v>48.533772711790803</v>
      </c>
      <c r="H7110" s="12">
        <v>0.71045000000000003</v>
      </c>
      <c r="I7110" s="12">
        <v>48.738804744829338</v>
      </c>
    </row>
    <row r="7111" spans="6:9" x14ac:dyDescent="0.3">
      <c r="F7111" s="2">
        <v>7106</v>
      </c>
      <c r="G7111" s="12">
        <f ca="1"/>
        <v>48.54388693088196</v>
      </c>
      <c r="H7111" s="12">
        <v>0.71055000000000001</v>
      </c>
      <c r="I7111" s="12">
        <v>48.743165681306706</v>
      </c>
    </row>
    <row r="7112" spans="6:9" x14ac:dyDescent="0.3">
      <c r="F7112" s="2">
        <v>7107</v>
      </c>
      <c r="G7112" s="12">
        <f ca="1"/>
        <v>48.54462082152137</v>
      </c>
      <c r="H7112" s="12">
        <v>0.71065</v>
      </c>
      <c r="I7112" s="12">
        <v>48.747527478239761</v>
      </c>
    </row>
    <row r="7113" spans="6:9" x14ac:dyDescent="0.3">
      <c r="F7113" s="2">
        <v>7108</v>
      </c>
      <c r="G7113" s="12">
        <f ca="1"/>
        <v>48.551818852820944</v>
      </c>
      <c r="H7113" s="12">
        <v>0.71074999999999999</v>
      </c>
      <c r="I7113" s="12">
        <v>48.751890136286264</v>
      </c>
    </row>
    <row r="7114" spans="6:9" x14ac:dyDescent="0.3">
      <c r="F7114" s="2">
        <v>7109</v>
      </c>
      <c r="G7114" s="12">
        <f ca="1"/>
        <v>48.554924671037455</v>
      </c>
      <c r="H7114" s="12">
        <v>0.71084999999999998</v>
      </c>
      <c r="I7114" s="12">
        <v>48.75625365610459</v>
      </c>
    </row>
    <row r="7115" spans="6:9" x14ac:dyDescent="0.3">
      <c r="F7115" s="2">
        <v>7110</v>
      </c>
      <c r="G7115" s="12">
        <f ca="1"/>
        <v>48.559869037172682</v>
      </c>
      <c r="H7115" s="12">
        <v>0.71094999999999997</v>
      </c>
      <c r="I7115" s="12">
        <v>48.760618038353741</v>
      </c>
    </row>
    <row r="7116" spans="6:9" x14ac:dyDescent="0.3">
      <c r="F7116" s="2">
        <v>7111</v>
      </c>
      <c r="G7116" s="12">
        <f ca="1"/>
        <v>48.562711413810355</v>
      </c>
      <c r="H7116" s="12">
        <v>0.71104999999999996</v>
      </c>
      <c r="I7116" s="12">
        <v>48.764983283693347</v>
      </c>
    </row>
    <row r="7117" spans="6:9" x14ac:dyDescent="0.3">
      <c r="F7117" s="2">
        <v>7112</v>
      </c>
      <c r="G7117" s="12">
        <f ca="1"/>
        <v>48.572942147311522</v>
      </c>
      <c r="H7117" s="12">
        <v>0.71114999999999995</v>
      </c>
      <c r="I7117" s="12">
        <v>48.76934939278361</v>
      </c>
    </row>
    <row r="7118" spans="6:9" x14ac:dyDescent="0.3">
      <c r="F7118" s="2">
        <v>7113</v>
      </c>
      <c r="G7118" s="12">
        <f ca="1"/>
        <v>48.574360140352297</v>
      </c>
      <c r="H7118" s="12">
        <v>0.71125000000000005</v>
      </c>
      <c r="I7118" s="12">
        <v>48.773716366285399</v>
      </c>
    </row>
    <row r="7119" spans="6:9" x14ac:dyDescent="0.3">
      <c r="F7119" s="2">
        <v>7114</v>
      </c>
      <c r="G7119" s="12">
        <f ca="1"/>
        <v>48.578436592193285</v>
      </c>
      <c r="H7119" s="12">
        <v>0.71135000000000004</v>
      </c>
      <c r="I7119" s="12">
        <v>48.778084204860193</v>
      </c>
    </row>
    <row r="7120" spans="6:9" x14ac:dyDescent="0.3">
      <c r="F7120" s="2">
        <v>7115</v>
      </c>
      <c r="G7120" s="12">
        <f ca="1"/>
        <v>48.584747995712533</v>
      </c>
      <c r="H7120" s="12">
        <v>0.71145000000000003</v>
      </c>
      <c r="I7120" s="12">
        <v>48.782452909170068</v>
      </c>
    </row>
    <row r="7121" spans="6:9" x14ac:dyDescent="0.3">
      <c r="F7121" s="2">
        <v>7116</v>
      </c>
      <c r="G7121" s="12">
        <f ca="1"/>
        <v>48.590784655942208</v>
      </c>
      <c r="H7121" s="12">
        <v>0.71155000000000002</v>
      </c>
      <c r="I7121" s="12">
        <v>48.786822479877749</v>
      </c>
    </row>
    <row r="7122" spans="6:9" x14ac:dyDescent="0.3">
      <c r="F7122" s="2">
        <v>7117</v>
      </c>
      <c r="G7122" s="12">
        <f ca="1"/>
        <v>48.592950110115034</v>
      </c>
      <c r="H7122" s="12">
        <v>0.71165</v>
      </c>
      <c r="I7122" s="12">
        <v>48.791192917646576</v>
      </c>
    </row>
    <row r="7123" spans="6:9" x14ac:dyDescent="0.3">
      <c r="F7123" s="2">
        <v>7118</v>
      </c>
      <c r="G7123" s="12">
        <f ca="1"/>
        <v>48.597192268622123</v>
      </c>
      <c r="H7123" s="12">
        <v>0.71174999999999999</v>
      </c>
      <c r="I7123" s="12">
        <v>48.795564223140502</v>
      </c>
    </row>
    <row r="7124" spans="6:9" x14ac:dyDescent="0.3">
      <c r="F7124" s="2">
        <v>7119</v>
      </c>
      <c r="G7124" s="12">
        <f ca="1"/>
        <v>48.60427487320122</v>
      </c>
      <c r="H7124" s="12">
        <v>0.71184999999999998</v>
      </c>
      <c r="I7124" s="12">
        <v>48.799936397024119</v>
      </c>
    </row>
    <row r="7125" spans="6:9" x14ac:dyDescent="0.3">
      <c r="F7125" s="2">
        <v>7120</v>
      </c>
      <c r="G7125" s="12">
        <f ca="1"/>
        <v>48.606589277852606</v>
      </c>
      <c r="H7125" s="12">
        <v>0.71194999999999997</v>
      </c>
      <c r="I7125" s="12">
        <v>48.804309439962637</v>
      </c>
    </row>
    <row r="7126" spans="6:9" x14ac:dyDescent="0.3">
      <c r="F7126" s="2">
        <v>7121</v>
      </c>
      <c r="G7126" s="12">
        <f ca="1"/>
        <v>48.606673651710544</v>
      </c>
      <c r="H7126" s="12">
        <v>0.71204999999999996</v>
      </c>
      <c r="I7126" s="12">
        <v>48.808683352621898</v>
      </c>
    </row>
    <row r="7127" spans="6:9" x14ac:dyDescent="0.3">
      <c r="F7127" s="2">
        <v>7122</v>
      </c>
      <c r="G7127" s="12">
        <f ca="1"/>
        <v>48.608664677074749</v>
      </c>
      <c r="H7127" s="12">
        <v>0.71214999999999995</v>
      </c>
      <c r="I7127" s="12">
        <v>48.813058135668371</v>
      </c>
    </row>
    <row r="7128" spans="6:9" x14ac:dyDescent="0.3">
      <c r="F7128" s="2">
        <v>7123</v>
      </c>
      <c r="G7128" s="12">
        <f ca="1"/>
        <v>48.612201770639913</v>
      </c>
      <c r="H7128" s="12">
        <v>0.71225000000000005</v>
      </c>
      <c r="I7128" s="12">
        <v>48.817433789769133</v>
      </c>
    </row>
    <row r="7129" spans="6:9" x14ac:dyDescent="0.3">
      <c r="F7129" s="2">
        <v>7124</v>
      </c>
      <c r="G7129" s="12">
        <f ca="1"/>
        <v>48.622317823538751</v>
      </c>
      <c r="H7129" s="12">
        <v>0.71235000000000004</v>
      </c>
      <c r="I7129" s="12">
        <v>48.821810315591918</v>
      </c>
    </row>
    <row r="7130" spans="6:9" x14ac:dyDescent="0.3">
      <c r="F7130" s="2">
        <v>7125</v>
      </c>
      <c r="G7130" s="12">
        <f ca="1"/>
        <v>48.633257298355957</v>
      </c>
      <c r="H7130" s="12">
        <v>0.71245000000000003</v>
      </c>
      <c r="I7130" s="12">
        <v>48.826187713805076</v>
      </c>
    </row>
    <row r="7131" spans="6:9" x14ac:dyDescent="0.3">
      <c r="F7131" s="2">
        <v>7126</v>
      </c>
      <c r="G7131" s="12">
        <f ca="1"/>
        <v>48.653016728328687</v>
      </c>
      <c r="H7131" s="12">
        <v>0.71255000000000002</v>
      </c>
      <c r="I7131" s="12">
        <v>48.830565985077584</v>
      </c>
    </row>
    <row r="7132" spans="6:9" x14ac:dyDescent="0.3">
      <c r="F7132" s="2">
        <v>7127</v>
      </c>
      <c r="G7132" s="12">
        <f ca="1"/>
        <v>48.653968075047871</v>
      </c>
      <c r="H7132" s="12">
        <v>0.71265000000000001</v>
      </c>
      <c r="I7132" s="12">
        <v>48.834945130079056</v>
      </c>
    </row>
    <row r="7133" spans="6:9" x14ac:dyDescent="0.3">
      <c r="F7133" s="2">
        <v>7128</v>
      </c>
      <c r="G7133" s="12">
        <f ca="1"/>
        <v>48.656076229841894</v>
      </c>
      <c r="H7133" s="12">
        <v>0.71274999999999999</v>
      </c>
      <c r="I7133" s="12">
        <v>48.839325149479748</v>
      </c>
    </row>
    <row r="7134" spans="6:9" x14ac:dyDescent="0.3">
      <c r="F7134" s="2">
        <v>7129</v>
      </c>
      <c r="G7134" s="12">
        <f ca="1"/>
        <v>48.662944601463082</v>
      </c>
      <c r="H7134" s="12">
        <v>0.71284999999999998</v>
      </c>
      <c r="I7134" s="12">
        <v>48.843706043950526</v>
      </c>
    </row>
    <row r="7135" spans="6:9" x14ac:dyDescent="0.3">
      <c r="F7135" s="2">
        <v>7130</v>
      </c>
      <c r="G7135" s="12">
        <f ca="1"/>
        <v>48.667472249960916</v>
      </c>
      <c r="H7135" s="12">
        <v>0.71294999999999997</v>
      </c>
      <c r="I7135" s="12">
        <v>48.848087814162902</v>
      </c>
    </row>
    <row r="7136" spans="6:9" x14ac:dyDescent="0.3">
      <c r="F7136" s="2">
        <v>7131</v>
      </c>
      <c r="G7136" s="12">
        <f ca="1"/>
        <v>48.66754796884964</v>
      </c>
      <c r="H7136" s="12">
        <v>0.71304999999999996</v>
      </c>
      <c r="I7136" s="12">
        <v>48.852470460789036</v>
      </c>
    </row>
    <row r="7137" spans="6:9" x14ac:dyDescent="0.3">
      <c r="F7137" s="2">
        <v>7132</v>
      </c>
      <c r="G7137" s="12">
        <f ca="1"/>
        <v>48.667597705256767</v>
      </c>
      <c r="H7137" s="12">
        <v>0.71314999999999995</v>
      </c>
      <c r="I7137" s="12">
        <v>48.856853984501711</v>
      </c>
    </row>
    <row r="7138" spans="6:9" x14ac:dyDescent="0.3">
      <c r="F7138" s="2">
        <v>7133</v>
      </c>
      <c r="G7138" s="12">
        <f ca="1"/>
        <v>48.66911418010158</v>
      </c>
      <c r="H7138" s="12">
        <v>0.71325000000000005</v>
      </c>
      <c r="I7138" s="12">
        <v>48.861238385974353</v>
      </c>
    </row>
    <row r="7139" spans="6:9" x14ac:dyDescent="0.3">
      <c r="F7139" s="2">
        <v>7134</v>
      </c>
      <c r="G7139" s="12">
        <f ca="1"/>
        <v>48.67014066305088</v>
      </c>
      <c r="H7139" s="12">
        <v>0.71335000000000004</v>
      </c>
      <c r="I7139" s="12">
        <v>48.865623665880996</v>
      </c>
    </row>
    <row r="7140" spans="6:9" x14ac:dyDescent="0.3">
      <c r="F7140" s="2">
        <v>7135</v>
      </c>
      <c r="G7140" s="12">
        <f ca="1"/>
        <v>48.671402617594957</v>
      </c>
      <c r="H7140" s="12">
        <v>0.71345000000000003</v>
      </c>
      <c r="I7140" s="12">
        <v>48.870009824896357</v>
      </c>
    </row>
    <row r="7141" spans="6:9" x14ac:dyDescent="0.3">
      <c r="F7141" s="2">
        <v>7136</v>
      </c>
      <c r="G7141" s="12">
        <f ca="1"/>
        <v>48.676218640207011</v>
      </c>
      <c r="H7141" s="12">
        <v>0.71355000000000002</v>
      </c>
      <c r="I7141" s="12">
        <v>48.874396863695758</v>
      </c>
    </row>
    <row r="7142" spans="6:9" x14ac:dyDescent="0.3">
      <c r="F7142" s="2">
        <v>7137</v>
      </c>
      <c r="G7142" s="12">
        <f ca="1"/>
        <v>48.67990953866871</v>
      </c>
      <c r="H7142" s="12">
        <v>0.71365000000000001</v>
      </c>
      <c r="I7142" s="12">
        <v>48.878784782955186</v>
      </c>
    </row>
    <row r="7143" spans="6:9" x14ac:dyDescent="0.3">
      <c r="F7143" s="2">
        <v>7138</v>
      </c>
      <c r="G7143" s="12">
        <f ca="1"/>
        <v>48.681574659456601</v>
      </c>
      <c r="H7143" s="12">
        <v>0.71375</v>
      </c>
      <c r="I7143" s="12">
        <v>48.883173583351251</v>
      </c>
    </row>
    <row r="7144" spans="6:9" x14ac:dyDescent="0.3">
      <c r="F7144" s="2">
        <v>7139</v>
      </c>
      <c r="G7144" s="12">
        <f ca="1"/>
        <v>48.682782328503443</v>
      </c>
      <c r="H7144" s="12">
        <v>0.71384999999999998</v>
      </c>
      <c r="I7144" s="12">
        <v>48.887563265561226</v>
      </c>
    </row>
    <row r="7145" spans="6:9" x14ac:dyDescent="0.3">
      <c r="F7145" s="2">
        <v>7140</v>
      </c>
      <c r="G7145" s="12">
        <f ca="1"/>
        <v>48.684800286246585</v>
      </c>
      <c r="H7145" s="12">
        <v>0.71394999999999997</v>
      </c>
      <c r="I7145" s="12">
        <v>48.891953830262999</v>
      </c>
    </row>
    <row r="7146" spans="6:9" x14ac:dyDescent="0.3">
      <c r="F7146" s="2">
        <v>7141</v>
      </c>
      <c r="G7146" s="12">
        <f ca="1"/>
        <v>48.685692518498001</v>
      </c>
      <c r="H7146" s="12">
        <v>0.71404999999999996</v>
      </c>
      <c r="I7146" s="12">
        <v>48.896345278135129</v>
      </c>
    </row>
    <row r="7147" spans="6:9" x14ac:dyDescent="0.3">
      <c r="F7147" s="2">
        <v>7142</v>
      </c>
      <c r="G7147" s="12">
        <f ca="1"/>
        <v>48.686673520722394</v>
      </c>
      <c r="H7147" s="12">
        <v>0.71414999999999995</v>
      </c>
      <c r="I7147" s="12">
        <v>48.90073760985679</v>
      </c>
    </row>
    <row r="7148" spans="6:9" x14ac:dyDescent="0.3">
      <c r="F7148" s="2">
        <v>7143</v>
      </c>
      <c r="G7148" s="12">
        <f ca="1"/>
        <v>48.694619570021587</v>
      </c>
      <c r="H7148" s="12">
        <v>0.71425000000000005</v>
      </c>
      <c r="I7148" s="12">
        <v>48.905130826107836</v>
      </c>
    </row>
    <row r="7149" spans="6:9" x14ac:dyDescent="0.3">
      <c r="F7149" s="2">
        <v>7144</v>
      </c>
      <c r="G7149" s="12">
        <f ca="1"/>
        <v>48.707810360934474</v>
      </c>
      <c r="H7149" s="12">
        <v>0.71435000000000004</v>
      </c>
      <c r="I7149" s="12">
        <v>48.909524927568732</v>
      </c>
    </row>
    <row r="7150" spans="6:9" x14ac:dyDescent="0.3">
      <c r="F7150" s="2">
        <v>7145</v>
      </c>
      <c r="G7150" s="12">
        <f ca="1"/>
        <v>48.709970957037768</v>
      </c>
      <c r="H7150" s="12">
        <v>0.71445000000000003</v>
      </c>
      <c r="I7150" s="12">
        <v>48.913919914920626</v>
      </c>
    </row>
    <row r="7151" spans="6:9" x14ac:dyDescent="0.3">
      <c r="F7151" s="2">
        <v>7146</v>
      </c>
      <c r="G7151" s="12">
        <f ca="1"/>
        <v>48.71137956266147</v>
      </c>
      <c r="H7151" s="12">
        <v>0.71455000000000002</v>
      </c>
      <c r="I7151" s="12">
        <v>48.918315788845284</v>
      </c>
    </row>
    <row r="7152" spans="6:9" x14ac:dyDescent="0.3">
      <c r="F7152" s="2">
        <v>7147</v>
      </c>
      <c r="G7152" s="12">
        <f ca="1"/>
        <v>48.716394194414946</v>
      </c>
      <c r="H7152" s="12">
        <v>0.71465000000000001</v>
      </c>
      <c r="I7152" s="12">
        <v>48.922712550025132</v>
      </c>
    </row>
    <row r="7153" spans="6:9" x14ac:dyDescent="0.3">
      <c r="F7153" s="2">
        <v>7148</v>
      </c>
      <c r="G7153" s="12">
        <f ca="1"/>
        <v>48.723229761292302</v>
      </c>
      <c r="H7153" s="12">
        <v>0.71475</v>
      </c>
      <c r="I7153" s="12">
        <v>48.927110199143264</v>
      </c>
    </row>
    <row r="7154" spans="6:9" x14ac:dyDescent="0.3">
      <c r="F7154" s="2">
        <v>7149</v>
      </c>
      <c r="G7154" s="12">
        <f ca="1"/>
        <v>48.728525639836157</v>
      </c>
      <c r="H7154" s="12">
        <v>0.71484999999999999</v>
      </c>
      <c r="I7154" s="12">
        <v>48.931508736883387</v>
      </c>
    </row>
    <row r="7155" spans="6:9" x14ac:dyDescent="0.3">
      <c r="F7155" s="2">
        <v>7150</v>
      </c>
      <c r="G7155" s="12">
        <f ca="1"/>
        <v>48.732519324904985</v>
      </c>
      <c r="H7155" s="12">
        <v>0.71494999999999997</v>
      </c>
      <c r="I7155" s="12">
        <v>48.935908163929909</v>
      </c>
    </row>
    <row r="7156" spans="6:9" x14ac:dyDescent="0.3">
      <c r="F7156" s="2">
        <v>7151</v>
      </c>
      <c r="G7156" s="12">
        <f ca="1"/>
        <v>48.73765847716902</v>
      </c>
      <c r="H7156" s="12">
        <v>0.71504999999999996</v>
      </c>
      <c r="I7156" s="12">
        <v>48.940308480967836</v>
      </c>
    </row>
    <row r="7157" spans="6:9" x14ac:dyDescent="0.3">
      <c r="F7157" s="2">
        <v>7152</v>
      </c>
      <c r="G7157" s="12">
        <f ca="1"/>
        <v>48.741704202950324</v>
      </c>
      <c r="H7157" s="12">
        <v>0.71514999999999995</v>
      </c>
      <c r="I7157" s="12">
        <v>48.944709688682863</v>
      </c>
    </row>
    <row r="7158" spans="6:9" x14ac:dyDescent="0.3">
      <c r="F7158" s="2">
        <v>7153</v>
      </c>
      <c r="G7158" s="12">
        <f ca="1"/>
        <v>48.742874980909477</v>
      </c>
      <c r="H7158" s="12">
        <v>0.71525000000000005</v>
      </c>
      <c r="I7158" s="12">
        <v>48.949111787761346</v>
      </c>
    </row>
    <row r="7159" spans="6:9" x14ac:dyDescent="0.3">
      <c r="F7159" s="2">
        <v>7154</v>
      </c>
      <c r="G7159" s="12">
        <f ca="1"/>
        <v>48.748881732166438</v>
      </c>
      <c r="H7159" s="12">
        <v>0.71535000000000004</v>
      </c>
      <c r="I7159" s="12">
        <v>48.953514778890266</v>
      </c>
    </row>
    <row r="7160" spans="6:9" x14ac:dyDescent="0.3">
      <c r="F7160" s="2">
        <v>7155</v>
      </c>
      <c r="G7160" s="12">
        <f ca="1"/>
        <v>48.752717487312403</v>
      </c>
      <c r="H7160" s="12">
        <v>0.71545000000000003</v>
      </c>
      <c r="I7160" s="12">
        <v>48.957918662757287</v>
      </c>
    </row>
    <row r="7161" spans="6:9" x14ac:dyDescent="0.3">
      <c r="F7161" s="2">
        <v>7156</v>
      </c>
      <c r="G7161" s="12">
        <f ca="1"/>
        <v>48.75891369740242</v>
      </c>
      <c r="H7161" s="12">
        <v>0.71555000000000002</v>
      </c>
      <c r="I7161" s="12">
        <v>48.962323440050717</v>
      </c>
    </row>
    <row r="7162" spans="6:9" x14ac:dyDescent="0.3">
      <c r="F7162" s="2">
        <v>7157</v>
      </c>
      <c r="G7162" s="12">
        <f ca="1"/>
        <v>48.759177078209134</v>
      </c>
      <c r="H7162" s="12">
        <v>0.71565000000000001</v>
      </c>
      <c r="I7162" s="12">
        <v>48.966729111459522</v>
      </c>
    </row>
    <row r="7163" spans="6:9" x14ac:dyDescent="0.3">
      <c r="F7163" s="2">
        <v>7158</v>
      </c>
      <c r="G7163" s="12">
        <f ca="1"/>
        <v>48.763278969610894</v>
      </c>
      <c r="H7163" s="12">
        <v>0.71575</v>
      </c>
      <c r="I7163" s="12">
        <v>48.971135677673331</v>
      </c>
    </row>
    <row r="7164" spans="6:9" x14ac:dyDescent="0.3">
      <c r="F7164" s="2">
        <v>7159</v>
      </c>
      <c r="G7164" s="12">
        <f ca="1"/>
        <v>48.765378818130216</v>
      </c>
      <c r="H7164" s="12">
        <v>0.71584999999999999</v>
      </c>
      <c r="I7164" s="12">
        <v>48.975543139382431</v>
      </c>
    </row>
    <row r="7165" spans="6:9" x14ac:dyDescent="0.3">
      <c r="F7165" s="2">
        <v>7160</v>
      </c>
      <c r="G7165" s="12">
        <f ca="1"/>
        <v>48.767646958988983</v>
      </c>
      <c r="H7165" s="12">
        <v>0.71594999999999998</v>
      </c>
      <c r="I7165" s="12">
        <v>48.979951497277781</v>
      </c>
    </row>
    <row r="7166" spans="6:9" x14ac:dyDescent="0.3">
      <c r="F7166" s="2">
        <v>7161</v>
      </c>
      <c r="G7166" s="12">
        <f ca="1"/>
        <v>48.768557312613964</v>
      </c>
      <c r="H7166" s="12">
        <v>0.71604999999999996</v>
      </c>
      <c r="I7166" s="12">
        <v>48.984360752050982</v>
      </c>
    </row>
    <row r="7167" spans="6:9" x14ac:dyDescent="0.3">
      <c r="F7167" s="2">
        <v>7162</v>
      </c>
      <c r="G7167" s="12">
        <f ca="1"/>
        <v>48.769388879857736</v>
      </c>
      <c r="H7167" s="12">
        <v>0.71614999999999995</v>
      </c>
      <c r="I7167" s="12">
        <v>48.988770904394322</v>
      </c>
    </row>
    <row r="7168" spans="6:9" x14ac:dyDescent="0.3">
      <c r="F7168" s="2">
        <v>7163</v>
      </c>
      <c r="G7168" s="12">
        <f ca="1"/>
        <v>48.774948471208631</v>
      </c>
      <c r="H7168" s="12">
        <v>0.71625000000000005</v>
      </c>
      <c r="I7168" s="12">
        <v>48.993181955000729</v>
      </c>
    </row>
    <row r="7169" spans="6:9" x14ac:dyDescent="0.3">
      <c r="F7169" s="2">
        <v>7164</v>
      </c>
      <c r="G7169" s="12">
        <f ca="1"/>
        <v>48.775761000487407</v>
      </c>
      <c r="H7169" s="12">
        <v>0.71635000000000004</v>
      </c>
      <c r="I7169" s="12">
        <v>48.997593904563807</v>
      </c>
    </row>
    <row r="7170" spans="6:9" x14ac:dyDescent="0.3">
      <c r="F7170" s="2">
        <v>7165</v>
      </c>
      <c r="G7170" s="12">
        <f ca="1"/>
        <v>48.7867905400635</v>
      </c>
      <c r="H7170" s="12">
        <v>0.71645000000000003</v>
      </c>
      <c r="I7170" s="12">
        <v>49.002006753777835</v>
      </c>
    </row>
    <row r="7171" spans="6:9" x14ac:dyDescent="0.3">
      <c r="F7171" s="2">
        <v>7166</v>
      </c>
      <c r="G7171" s="12">
        <f ca="1"/>
        <v>48.788584720792407</v>
      </c>
      <c r="H7171" s="12">
        <v>0.71655000000000002</v>
      </c>
      <c r="I7171" s="12">
        <v>49.006420503337729</v>
      </c>
    </row>
    <row r="7172" spans="6:9" x14ac:dyDescent="0.3">
      <c r="F7172" s="2">
        <v>7167</v>
      </c>
      <c r="G7172" s="12">
        <f ca="1"/>
        <v>48.788627860940998</v>
      </c>
      <c r="H7172" s="12">
        <v>0.71665000000000001</v>
      </c>
      <c r="I7172" s="12">
        <v>49.010835153939112</v>
      </c>
    </row>
    <row r="7173" spans="6:9" x14ac:dyDescent="0.3">
      <c r="F7173" s="2">
        <v>7168</v>
      </c>
      <c r="G7173" s="12">
        <f ca="1"/>
        <v>48.793632581709204</v>
      </c>
      <c r="H7173" s="12">
        <v>0.71675</v>
      </c>
      <c r="I7173" s="12">
        <v>49.015250706278238</v>
      </c>
    </row>
    <row r="7174" spans="6:9" x14ac:dyDescent="0.3">
      <c r="F7174" s="2">
        <v>7169</v>
      </c>
      <c r="G7174" s="12">
        <f ca="1"/>
        <v>48.795246597840965</v>
      </c>
      <c r="H7174" s="12">
        <v>0.71684999999999999</v>
      </c>
      <c r="I7174" s="12">
        <v>49.019667161052055</v>
      </c>
    </row>
    <row r="7175" spans="6:9" x14ac:dyDescent="0.3">
      <c r="F7175" s="2">
        <v>7170</v>
      </c>
      <c r="G7175" s="12">
        <f ca="1"/>
        <v>48.79829266662373</v>
      </c>
      <c r="H7175" s="12">
        <v>0.71694999999999998</v>
      </c>
      <c r="I7175" s="12">
        <v>49.024084518958176</v>
      </c>
    </row>
    <row r="7176" spans="6:9" x14ac:dyDescent="0.3">
      <c r="F7176" s="2">
        <v>7171</v>
      </c>
      <c r="G7176" s="12">
        <f ca="1"/>
        <v>48.804497596715485</v>
      </c>
      <c r="H7176" s="12">
        <v>0.71704999999999997</v>
      </c>
      <c r="I7176" s="12">
        <v>49.028502780694893</v>
      </c>
    </row>
    <row r="7177" spans="6:9" x14ac:dyDescent="0.3">
      <c r="F7177" s="2">
        <v>7172</v>
      </c>
      <c r="G7177" s="12">
        <f ca="1"/>
        <v>48.810869890062719</v>
      </c>
      <c r="H7177" s="12">
        <v>0.71714999999999995</v>
      </c>
      <c r="I7177" s="12">
        <v>49.032921946961139</v>
      </c>
    </row>
    <row r="7178" spans="6:9" x14ac:dyDescent="0.3">
      <c r="F7178" s="2">
        <v>7173</v>
      </c>
      <c r="G7178" s="12">
        <f ca="1"/>
        <v>48.816002929205922</v>
      </c>
      <c r="H7178" s="12">
        <v>0.71725000000000005</v>
      </c>
      <c r="I7178" s="12">
        <v>49.03734201845657</v>
      </c>
    </row>
    <row r="7179" spans="6:9" x14ac:dyDescent="0.3">
      <c r="F7179" s="2">
        <v>7174</v>
      </c>
      <c r="G7179" s="12">
        <f ca="1"/>
        <v>48.816610158352361</v>
      </c>
      <c r="H7179" s="12">
        <v>0.71735000000000004</v>
      </c>
      <c r="I7179" s="12">
        <v>49.041762995881456</v>
      </c>
    </row>
    <row r="7180" spans="6:9" x14ac:dyDescent="0.3">
      <c r="F7180" s="2">
        <v>7175</v>
      </c>
      <c r="G7180" s="12">
        <f ca="1"/>
        <v>48.816769375404498</v>
      </c>
      <c r="H7180" s="12">
        <v>0.71745000000000003</v>
      </c>
      <c r="I7180" s="12">
        <v>49.046184879936796</v>
      </c>
    </row>
    <row r="7181" spans="6:9" x14ac:dyDescent="0.3">
      <c r="F7181" s="2">
        <v>7176</v>
      </c>
      <c r="G7181" s="12">
        <f ca="1"/>
        <v>48.817195865376149</v>
      </c>
      <c r="H7181" s="12">
        <v>0.71755000000000002</v>
      </c>
      <c r="I7181" s="12">
        <v>49.050607671324229</v>
      </c>
    </row>
    <row r="7182" spans="6:9" x14ac:dyDescent="0.3">
      <c r="F7182" s="2">
        <v>7177</v>
      </c>
      <c r="G7182" s="12">
        <f ca="1"/>
        <v>48.81822048212581</v>
      </c>
      <c r="H7182" s="12">
        <v>0.71765000000000001</v>
      </c>
      <c r="I7182" s="12">
        <v>49.0550313707461</v>
      </c>
    </row>
    <row r="7183" spans="6:9" x14ac:dyDescent="0.3">
      <c r="F7183" s="2">
        <v>7178</v>
      </c>
      <c r="G7183" s="12">
        <f ca="1"/>
        <v>48.818278340073924</v>
      </c>
      <c r="H7183" s="12">
        <v>0.71775</v>
      </c>
      <c r="I7183" s="12">
        <v>49.059455978905412</v>
      </c>
    </row>
    <row r="7184" spans="6:9" x14ac:dyDescent="0.3">
      <c r="F7184" s="2">
        <v>7179</v>
      </c>
      <c r="G7184" s="12">
        <f ca="1"/>
        <v>48.825748624260413</v>
      </c>
      <c r="H7184" s="12">
        <v>0.71784999999999999</v>
      </c>
      <c r="I7184" s="12">
        <v>49.063881496505843</v>
      </c>
    </row>
    <row r="7185" spans="6:9" x14ac:dyDescent="0.3">
      <c r="F7185" s="2">
        <v>7180</v>
      </c>
      <c r="G7185" s="12">
        <f ca="1"/>
        <v>48.826668058581838</v>
      </c>
      <c r="H7185" s="12">
        <v>0.71794999999999998</v>
      </c>
      <c r="I7185" s="12">
        <v>49.068307924251762</v>
      </c>
    </row>
    <row r="7186" spans="6:9" x14ac:dyDescent="0.3">
      <c r="F7186" s="2">
        <v>7181</v>
      </c>
      <c r="G7186" s="12">
        <f ca="1"/>
        <v>48.830502217857244</v>
      </c>
      <c r="H7186" s="12">
        <v>0.71804999999999997</v>
      </c>
      <c r="I7186" s="12">
        <v>49.072735262848227</v>
      </c>
    </row>
    <row r="7187" spans="6:9" x14ac:dyDescent="0.3">
      <c r="F7187" s="2">
        <v>7182</v>
      </c>
      <c r="G7187" s="12">
        <f ca="1"/>
        <v>48.833494861488319</v>
      </c>
      <c r="H7187" s="12">
        <v>0.71814999999999996</v>
      </c>
      <c r="I7187" s="12">
        <v>49.077163513000954</v>
      </c>
    </row>
    <row r="7188" spans="6:9" x14ac:dyDescent="0.3">
      <c r="F7188" s="2">
        <v>7183</v>
      </c>
      <c r="G7188" s="12">
        <f ca="1"/>
        <v>48.837490926983023</v>
      </c>
      <c r="H7188" s="12">
        <v>0.71825000000000006</v>
      </c>
      <c r="I7188" s="12">
        <v>49.081592675416374</v>
      </c>
    </row>
    <row r="7189" spans="6:9" x14ac:dyDescent="0.3">
      <c r="F7189" s="2">
        <v>7184</v>
      </c>
      <c r="G7189" s="12">
        <f ca="1"/>
        <v>48.838357129776405</v>
      </c>
      <c r="H7189" s="12">
        <v>0.71835000000000004</v>
      </c>
      <c r="I7189" s="12">
        <v>49.086022750801554</v>
      </c>
    </row>
    <row r="7190" spans="6:9" x14ac:dyDescent="0.3">
      <c r="F7190" s="2">
        <v>7185</v>
      </c>
      <c r="G7190" s="12">
        <f ca="1"/>
        <v>48.843505311752004</v>
      </c>
      <c r="H7190" s="12">
        <v>0.71845000000000003</v>
      </c>
      <c r="I7190" s="12">
        <v>49.090453739864294</v>
      </c>
    </row>
    <row r="7191" spans="6:9" x14ac:dyDescent="0.3">
      <c r="F7191" s="2">
        <v>7186</v>
      </c>
      <c r="G7191" s="12">
        <f ca="1"/>
        <v>48.852025027818257</v>
      </c>
      <c r="H7191" s="12">
        <v>0.71855000000000002</v>
      </c>
      <c r="I7191" s="12">
        <v>49.094885643313049</v>
      </c>
    </row>
    <row r="7192" spans="6:9" x14ac:dyDescent="0.3">
      <c r="F7192" s="2">
        <v>7187</v>
      </c>
      <c r="G7192" s="12">
        <f ca="1"/>
        <v>48.853215379659076</v>
      </c>
      <c r="H7192" s="12">
        <v>0.71865000000000001</v>
      </c>
      <c r="I7192" s="12">
        <v>49.099318461856981</v>
      </c>
    </row>
    <row r="7193" spans="6:9" x14ac:dyDescent="0.3">
      <c r="F7193" s="2">
        <v>7188</v>
      </c>
      <c r="G7193" s="12">
        <f ca="1"/>
        <v>48.85587163506726</v>
      </c>
      <c r="H7193" s="12">
        <v>0.71875</v>
      </c>
      <c r="I7193" s="12">
        <v>49.103752196205917</v>
      </c>
    </row>
    <row r="7194" spans="6:9" x14ac:dyDescent="0.3">
      <c r="F7194" s="2">
        <v>7189</v>
      </c>
      <c r="G7194" s="12">
        <f ca="1"/>
        <v>48.857687244177285</v>
      </c>
      <c r="H7194" s="12">
        <v>0.71884999999999999</v>
      </c>
      <c r="I7194" s="12">
        <v>49.108186847070399</v>
      </c>
    </row>
    <row r="7195" spans="6:9" x14ac:dyDescent="0.3">
      <c r="F7195" s="2">
        <v>7190</v>
      </c>
      <c r="G7195" s="12">
        <f ca="1"/>
        <v>48.859550195598615</v>
      </c>
      <c r="H7195" s="12">
        <v>0.71894999999999998</v>
      </c>
      <c r="I7195" s="12">
        <v>49.112622415161631</v>
      </c>
    </row>
    <row r="7196" spans="6:9" x14ac:dyDescent="0.3">
      <c r="F7196" s="2">
        <v>7191</v>
      </c>
      <c r="G7196" s="12">
        <f ca="1"/>
        <v>48.869984836114583</v>
      </c>
      <c r="H7196" s="12">
        <v>0.71904999999999997</v>
      </c>
      <c r="I7196" s="12">
        <v>49.117058901191527</v>
      </c>
    </row>
    <row r="7197" spans="6:9" x14ac:dyDescent="0.3">
      <c r="F7197" s="2">
        <v>7192</v>
      </c>
      <c r="G7197" s="12">
        <f ca="1"/>
        <v>48.870338896725272</v>
      </c>
      <c r="H7197" s="12">
        <v>0.71914999999999996</v>
      </c>
      <c r="I7197" s="12">
        <v>49.121496305872689</v>
      </c>
    </row>
    <row r="7198" spans="6:9" x14ac:dyDescent="0.3">
      <c r="F7198" s="2">
        <v>7193</v>
      </c>
      <c r="G7198" s="12">
        <f ca="1"/>
        <v>48.875404224983725</v>
      </c>
      <c r="H7198" s="12">
        <v>0.71924999999999994</v>
      </c>
      <c r="I7198" s="12">
        <v>49.125934629918405</v>
      </c>
    </row>
    <row r="7199" spans="6:9" x14ac:dyDescent="0.3">
      <c r="F7199" s="2">
        <v>7194</v>
      </c>
      <c r="G7199" s="12">
        <f ca="1"/>
        <v>48.878822513509867</v>
      </c>
      <c r="H7199" s="12">
        <v>0.71935000000000004</v>
      </c>
      <c r="I7199" s="12">
        <v>49.130373874042661</v>
      </c>
    </row>
    <row r="7200" spans="6:9" x14ac:dyDescent="0.3">
      <c r="F7200" s="2">
        <v>7195</v>
      </c>
      <c r="G7200" s="12">
        <f ca="1"/>
        <v>48.882884474812208</v>
      </c>
      <c r="H7200" s="12">
        <v>0.71945000000000003</v>
      </c>
      <c r="I7200" s="12">
        <v>49.134814038960137</v>
      </c>
    </row>
    <row r="7201" spans="6:9" x14ac:dyDescent="0.3">
      <c r="F7201" s="2">
        <v>7196</v>
      </c>
      <c r="G7201" s="12">
        <f ca="1"/>
        <v>48.88505975529862</v>
      </c>
      <c r="H7201" s="12">
        <v>0.71955000000000002</v>
      </c>
      <c r="I7201" s="12">
        <v>49.1392551253862</v>
      </c>
    </row>
    <row r="7202" spans="6:9" x14ac:dyDescent="0.3">
      <c r="F7202" s="2">
        <v>7197</v>
      </c>
      <c r="G7202" s="12">
        <f ca="1"/>
        <v>48.892135638966842</v>
      </c>
      <c r="H7202" s="12">
        <v>0.71965000000000001</v>
      </c>
      <c r="I7202" s="12">
        <v>49.14369713403692</v>
      </c>
    </row>
    <row r="7203" spans="6:9" x14ac:dyDescent="0.3">
      <c r="F7203" s="2">
        <v>7198</v>
      </c>
      <c r="G7203" s="12">
        <f ca="1"/>
        <v>48.896866962139562</v>
      </c>
      <c r="H7203" s="12">
        <v>0.71975</v>
      </c>
      <c r="I7203" s="12">
        <v>49.148140065629079</v>
      </c>
    </row>
    <row r="7204" spans="6:9" x14ac:dyDescent="0.3">
      <c r="F7204" s="2">
        <v>7199</v>
      </c>
      <c r="G7204" s="12">
        <f ca="1"/>
        <v>48.9040632382724</v>
      </c>
      <c r="H7204" s="12">
        <v>0.71984999999999999</v>
      </c>
      <c r="I7204" s="12">
        <v>49.152583920880126</v>
      </c>
    </row>
    <row r="7205" spans="6:9" x14ac:dyDescent="0.3">
      <c r="F7205" s="2">
        <v>7200</v>
      </c>
      <c r="G7205" s="12">
        <f ca="1"/>
        <v>48.904153393511095</v>
      </c>
      <c r="H7205" s="12">
        <v>0.71994999999999998</v>
      </c>
      <c r="I7205" s="12">
        <v>49.157028700508235</v>
      </c>
    </row>
    <row r="7206" spans="6:9" x14ac:dyDescent="0.3">
      <c r="F7206" s="2">
        <v>7201</v>
      </c>
      <c r="G7206" s="12">
        <f ca="1"/>
        <v>48.906818013365523</v>
      </c>
      <c r="H7206" s="12">
        <v>0.72004999999999997</v>
      </c>
      <c r="I7206" s="12">
        <v>49.161474405232276</v>
      </c>
    </row>
    <row r="7207" spans="6:9" x14ac:dyDescent="0.3">
      <c r="F7207" s="2">
        <v>7202</v>
      </c>
      <c r="G7207" s="12">
        <f ca="1"/>
        <v>48.911539959880862</v>
      </c>
      <c r="H7207" s="12">
        <v>0.72014999999999996</v>
      </c>
      <c r="I7207" s="12">
        <v>49.165921035771809</v>
      </c>
    </row>
    <row r="7208" spans="6:9" x14ac:dyDescent="0.3">
      <c r="F7208" s="2">
        <v>7203</v>
      </c>
      <c r="G7208" s="12">
        <f ca="1"/>
        <v>48.912309665626729</v>
      </c>
      <c r="H7208" s="12">
        <v>0.72024999999999995</v>
      </c>
      <c r="I7208" s="12">
        <v>49.170368592847097</v>
      </c>
    </row>
    <row r="7209" spans="6:9" x14ac:dyDescent="0.3">
      <c r="F7209" s="2">
        <v>7204</v>
      </c>
      <c r="G7209" s="12">
        <f ca="1"/>
        <v>48.91729236586756</v>
      </c>
      <c r="H7209" s="12">
        <v>0.72035000000000005</v>
      </c>
      <c r="I7209" s="12">
        <v>49.174817077179128</v>
      </c>
    </row>
    <row r="7210" spans="6:9" x14ac:dyDescent="0.3">
      <c r="F7210" s="2">
        <v>7205</v>
      </c>
      <c r="G7210" s="12">
        <f ca="1"/>
        <v>48.92168843689992</v>
      </c>
      <c r="H7210" s="12">
        <v>0.72045000000000003</v>
      </c>
      <c r="I7210" s="12">
        <v>49.179266489489564</v>
      </c>
    </row>
    <row r="7211" spans="6:9" x14ac:dyDescent="0.3">
      <c r="F7211" s="2">
        <v>7206</v>
      </c>
      <c r="G7211" s="12">
        <f ca="1"/>
        <v>48.931126208578121</v>
      </c>
      <c r="H7211" s="12">
        <v>0.72055000000000002</v>
      </c>
      <c r="I7211" s="12">
        <v>49.183716830500799</v>
      </c>
    </row>
    <row r="7212" spans="6:9" x14ac:dyDescent="0.3">
      <c r="F7212" s="2">
        <v>7207</v>
      </c>
      <c r="G7212" s="12">
        <f ca="1"/>
        <v>48.932155831377962</v>
      </c>
      <c r="H7212" s="12">
        <v>0.72065000000000001</v>
      </c>
      <c r="I7212" s="12">
        <v>49.188168100935897</v>
      </c>
    </row>
    <row r="7213" spans="6:9" x14ac:dyDescent="0.3">
      <c r="F7213" s="2">
        <v>7208</v>
      </c>
      <c r="G7213" s="12">
        <f ca="1"/>
        <v>48.933322326299667</v>
      </c>
      <c r="H7213" s="12">
        <v>0.72075</v>
      </c>
      <c r="I7213" s="12">
        <v>49.19262030151868</v>
      </c>
    </row>
    <row r="7214" spans="6:9" x14ac:dyDescent="0.3">
      <c r="F7214" s="2">
        <v>7209</v>
      </c>
      <c r="G7214" s="12">
        <f ca="1"/>
        <v>48.93821520814943</v>
      </c>
      <c r="H7214" s="12">
        <v>0.72084999999999999</v>
      </c>
      <c r="I7214" s="12">
        <v>49.197073432973632</v>
      </c>
    </row>
    <row r="7215" spans="6:9" x14ac:dyDescent="0.3">
      <c r="F7215" s="2">
        <v>7210</v>
      </c>
      <c r="G7215" s="12">
        <f ca="1"/>
        <v>48.93869838092936</v>
      </c>
      <c r="H7215" s="12">
        <v>0.72094999999999998</v>
      </c>
      <c r="I7215" s="12">
        <v>49.201527496025975</v>
      </c>
    </row>
    <row r="7216" spans="6:9" x14ac:dyDescent="0.3">
      <c r="F7216" s="2">
        <v>7211</v>
      </c>
      <c r="G7216" s="12">
        <f ca="1"/>
        <v>48.942180976494107</v>
      </c>
      <c r="H7216" s="12">
        <v>0.72104999999999997</v>
      </c>
      <c r="I7216" s="12">
        <v>49.20598249140162</v>
      </c>
    </row>
    <row r="7217" spans="6:9" x14ac:dyDescent="0.3">
      <c r="F7217" s="2">
        <v>7212</v>
      </c>
      <c r="G7217" s="12">
        <f ca="1"/>
        <v>48.943427326325057</v>
      </c>
      <c r="H7217" s="12">
        <v>0.72114999999999996</v>
      </c>
      <c r="I7217" s="12">
        <v>49.21043841982722</v>
      </c>
    </row>
    <row r="7218" spans="6:9" x14ac:dyDescent="0.3">
      <c r="F7218" s="2">
        <v>7213</v>
      </c>
      <c r="G7218" s="12">
        <f ca="1"/>
        <v>48.951896366184137</v>
      </c>
      <c r="H7218" s="12">
        <v>0.72124999999999995</v>
      </c>
      <c r="I7218" s="12">
        <v>49.214895282030106</v>
      </c>
    </row>
    <row r="7219" spans="6:9" x14ac:dyDescent="0.3">
      <c r="F7219" s="2">
        <v>7214</v>
      </c>
      <c r="G7219" s="12">
        <f ca="1"/>
        <v>48.957814889744881</v>
      </c>
      <c r="H7219" s="12">
        <v>0.72135000000000005</v>
      </c>
      <c r="I7219" s="12">
        <v>49.219353078738344</v>
      </c>
    </row>
    <row r="7220" spans="6:9" x14ac:dyDescent="0.3">
      <c r="F7220" s="2">
        <v>7215</v>
      </c>
      <c r="G7220" s="12">
        <f ca="1"/>
        <v>48.967472057550147</v>
      </c>
      <c r="H7220" s="12">
        <v>0.72145000000000004</v>
      </c>
      <c r="I7220" s="12">
        <v>49.223811810680694</v>
      </c>
    </row>
    <row r="7221" spans="6:9" x14ac:dyDescent="0.3">
      <c r="F7221" s="2">
        <v>7216</v>
      </c>
      <c r="G7221" s="12">
        <f ca="1"/>
        <v>48.967641155894682</v>
      </c>
      <c r="H7221" s="12">
        <v>0.72155000000000002</v>
      </c>
      <c r="I7221" s="12">
        <v>49.228271478586649</v>
      </c>
    </row>
    <row r="7222" spans="6:9" x14ac:dyDescent="0.3">
      <c r="F7222" s="2">
        <v>7217</v>
      </c>
      <c r="G7222" s="12">
        <f ca="1"/>
        <v>48.968556443674913</v>
      </c>
      <c r="H7222" s="12">
        <v>0.72165000000000001</v>
      </c>
      <c r="I7222" s="12">
        <v>49.232732083186427</v>
      </c>
    </row>
    <row r="7223" spans="6:9" x14ac:dyDescent="0.3">
      <c r="F7223" s="2">
        <v>7218</v>
      </c>
      <c r="G7223" s="12">
        <f ca="1"/>
        <v>48.973708300053829</v>
      </c>
      <c r="H7223" s="12">
        <v>0.72175</v>
      </c>
      <c r="I7223" s="12">
        <v>49.237193625210928</v>
      </c>
    </row>
    <row r="7224" spans="6:9" x14ac:dyDescent="0.3">
      <c r="F7224" s="2">
        <v>7219</v>
      </c>
      <c r="G7224" s="12">
        <f ca="1"/>
        <v>48.981654665387431</v>
      </c>
      <c r="H7224" s="12">
        <v>0.72184999999999999</v>
      </c>
      <c r="I7224" s="12">
        <v>49.241656105391812</v>
      </c>
    </row>
    <row r="7225" spans="6:9" x14ac:dyDescent="0.3">
      <c r="F7225" s="2">
        <v>7220</v>
      </c>
      <c r="G7225" s="12">
        <f ca="1"/>
        <v>48.982916926429148</v>
      </c>
      <c r="H7225" s="12">
        <v>0.72194999999999998</v>
      </c>
      <c r="I7225" s="12">
        <v>49.246119524461427</v>
      </c>
    </row>
    <row r="7226" spans="6:9" x14ac:dyDescent="0.3">
      <c r="F7226" s="2">
        <v>7221</v>
      </c>
      <c r="G7226" s="12">
        <f ca="1"/>
        <v>48.983615898616776</v>
      </c>
      <c r="H7226" s="12">
        <v>0.72204999999999997</v>
      </c>
      <c r="I7226" s="12">
        <v>49.250583883152864</v>
      </c>
    </row>
    <row r="7227" spans="6:9" x14ac:dyDescent="0.3">
      <c r="F7227" s="2">
        <v>7222</v>
      </c>
      <c r="G7227" s="12">
        <f ca="1"/>
        <v>48.985917323967072</v>
      </c>
      <c r="H7227" s="12">
        <v>0.72214999999999996</v>
      </c>
      <c r="I7227" s="12">
        <v>49.255049182199897</v>
      </c>
    </row>
    <row r="7228" spans="6:9" x14ac:dyDescent="0.3">
      <c r="F7228" s="2">
        <v>7223</v>
      </c>
      <c r="G7228" s="12">
        <f ca="1"/>
        <v>48.991674545943368</v>
      </c>
      <c r="H7228" s="12">
        <v>0.72224999999999995</v>
      </c>
      <c r="I7228" s="12">
        <v>49.259515422337088</v>
      </c>
    </row>
    <row r="7229" spans="6:9" x14ac:dyDescent="0.3">
      <c r="F7229" s="2">
        <v>7224</v>
      </c>
      <c r="G7229" s="12">
        <f ca="1"/>
        <v>48.992971365924319</v>
      </c>
      <c r="H7229" s="12">
        <v>0.72235000000000005</v>
      </c>
      <c r="I7229" s="12">
        <v>49.263982604299656</v>
      </c>
    </row>
    <row r="7230" spans="6:9" x14ac:dyDescent="0.3">
      <c r="F7230" s="2">
        <v>7225</v>
      </c>
      <c r="G7230" s="12">
        <f ca="1"/>
        <v>48.99580848236225</v>
      </c>
      <c r="H7230" s="12">
        <v>0.72245000000000004</v>
      </c>
      <c r="I7230" s="12">
        <v>49.268450728823574</v>
      </c>
    </row>
    <row r="7231" spans="6:9" x14ac:dyDescent="0.3">
      <c r="F7231" s="2">
        <v>7226</v>
      </c>
      <c r="G7231" s="12">
        <f ca="1"/>
        <v>48.995841507573104</v>
      </c>
      <c r="H7231" s="12">
        <v>0.72255000000000003</v>
      </c>
      <c r="I7231" s="12">
        <v>49.272919796645546</v>
      </c>
    </row>
    <row r="7232" spans="6:9" x14ac:dyDescent="0.3">
      <c r="F7232" s="2">
        <v>7227</v>
      </c>
      <c r="G7232" s="12">
        <f ca="1"/>
        <v>49.00247083070952</v>
      </c>
      <c r="H7232" s="12">
        <v>0.72265000000000001</v>
      </c>
      <c r="I7232" s="12">
        <v>49.277389808502996</v>
      </c>
    </row>
    <row r="7233" spans="6:9" x14ac:dyDescent="0.3">
      <c r="F7233" s="2">
        <v>7228</v>
      </c>
      <c r="G7233" s="12">
        <f ca="1"/>
        <v>49.022065909981634</v>
      </c>
      <c r="H7233" s="12">
        <v>0.72275</v>
      </c>
      <c r="I7233" s="12">
        <v>49.28186076513407</v>
      </c>
    </row>
    <row r="7234" spans="6:9" x14ac:dyDescent="0.3">
      <c r="F7234" s="2">
        <v>7229</v>
      </c>
      <c r="G7234" s="12">
        <f ca="1"/>
        <v>49.022528553542806</v>
      </c>
      <c r="H7234" s="12">
        <v>0.72284999999999999</v>
      </c>
      <c r="I7234" s="12">
        <v>49.286332667277648</v>
      </c>
    </row>
    <row r="7235" spans="6:9" x14ac:dyDescent="0.3">
      <c r="F7235" s="2">
        <v>7230</v>
      </c>
      <c r="G7235" s="12">
        <f ca="1"/>
        <v>49.025951971581371</v>
      </c>
      <c r="H7235" s="12">
        <v>0.72294999999999998</v>
      </c>
      <c r="I7235" s="12">
        <v>49.290805515673348</v>
      </c>
    </row>
    <row r="7236" spans="6:9" x14ac:dyDescent="0.3">
      <c r="F7236" s="2">
        <v>7231</v>
      </c>
      <c r="G7236" s="12">
        <f ca="1"/>
        <v>49.031490282970282</v>
      </c>
      <c r="H7236" s="12">
        <v>0.72304999999999997</v>
      </c>
      <c r="I7236" s="12">
        <v>49.295279311061499</v>
      </c>
    </row>
    <row r="7237" spans="6:9" x14ac:dyDescent="0.3">
      <c r="F7237" s="2">
        <v>7232</v>
      </c>
      <c r="G7237" s="12">
        <f ca="1"/>
        <v>49.034434313510815</v>
      </c>
      <c r="H7237" s="12">
        <v>0.72314999999999996</v>
      </c>
      <c r="I7237" s="12">
        <v>49.299754054183175</v>
      </c>
    </row>
    <row r="7238" spans="6:9" x14ac:dyDescent="0.3">
      <c r="F7238" s="2">
        <v>7233</v>
      </c>
      <c r="G7238" s="12">
        <f ca="1"/>
        <v>49.039082206372562</v>
      </c>
      <c r="H7238" s="12">
        <v>0.72324999999999995</v>
      </c>
      <c r="I7238" s="12">
        <v>49.304229745780177</v>
      </c>
    </row>
    <row r="7239" spans="6:9" x14ac:dyDescent="0.3">
      <c r="F7239" s="2">
        <v>7234</v>
      </c>
      <c r="G7239" s="12">
        <f ca="1"/>
        <v>49.045152031339001</v>
      </c>
      <c r="H7239" s="12">
        <v>0.72335000000000005</v>
      </c>
      <c r="I7239" s="12">
        <v>49.308706386595055</v>
      </c>
    </row>
    <row r="7240" spans="6:9" x14ac:dyDescent="0.3">
      <c r="F7240" s="2">
        <v>7235</v>
      </c>
      <c r="G7240" s="12">
        <f ca="1"/>
        <v>49.047358745897348</v>
      </c>
      <c r="H7240" s="12">
        <v>0.72345000000000004</v>
      </c>
      <c r="I7240" s="12">
        <v>49.313183977371075</v>
      </c>
    </row>
    <row r="7241" spans="6:9" x14ac:dyDescent="0.3">
      <c r="F7241" s="2">
        <v>7236</v>
      </c>
      <c r="G7241" s="12">
        <f ca="1"/>
        <v>49.050211528177257</v>
      </c>
      <c r="H7241" s="12">
        <v>0.72355000000000003</v>
      </c>
      <c r="I7241" s="12">
        <v>49.317662518852231</v>
      </c>
    </row>
    <row r="7242" spans="6:9" x14ac:dyDescent="0.3">
      <c r="F7242" s="2">
        <v>7237</v>
      </c>
      <c r="G7242" s="12">
        <f ca="1"/>
        <v>49.054891267994677</v>
      </c>
      <c r="H7242" s="12">
        <v>0.72365000000000002</v>
      </c>
      <c r="I7242" s="12">
        <v>49.322142011783292</v>
      </c>
    </row>
    <row r="7243" spans="6:9" x14ac:dyDescent="0.3">
      <c r="F7243" s="2">
        <v>7238</v>
      </c>
      <c r="G7243" s="12">
        <f ca="1"/>
        <v>49.06288676833028</v>
      </c>
      <c r="H7243" s="12">
        <v>0.72375</v>
      </c>
      <c r="I7243" s="12">
        <v>49.326622456909725</v>
      </c>
    </row>
    <row r="7244" spans="6:9" x14ac:dyDescent="0.3">
      <c r="F7244" s="2">
        <v>7239</v>
      </c>
      <c r="G7244" s="12">
        <f ca="1"/>
        <v>49.067696828480805</v>
      </c>
      <c r="H7244" s="12">
        <v>0.72384999999999999</v>
      </c>
      <c r="I7244" s="12">
        <v>49.331103854977762</v>
      </c>
    </row>
    <row r="7245" spans="6:9" x14ac:dyDescent="0.3">
      <c r="F7245" s="2">
        <v>7240</v>
      </c>
      <c r="G7245" s="12">
        <f ca="1"/>
        <v>49.068662825880111</v>
      </c>
      <c r="H7245" s="12">
        <v>0.72394999999999998</v>
      </c>
      <c r="I7245" s="12">
        <v>49.335586206734369</v>
      </c>
    </row>
    <row r="7246" spans="6:9" x14ac:dyDescent="0.3">
      <c r="F7246" s="2">
        <v>7241</v>
      </c>
      <c r="G7246" s="12">
        <f ca="1"/>
        <v>49.070919458392275</v>
      </c>
      <c r="H7246" s="12">
        <v>0.72404999999999997</v>
      </c>
      <c r="I7246" s="12">
        <v>49.340069512927236</v>
      </c>
    </row>
    <row r="7247" spans="6:9" x14ac:dyDescent="0.3">
      <c r="F7247" s="2">
        <v>7242</v>
      </c>
      <c r="G7247" s="12">
        <f ca="1"/>
        <v>49.073187677876135</v>
      </c>
      <c r="H7247" s="12">
        <v>0.72414999999999996</v>
      </c>
      <c r="I7247" s="12">
        <v>49.344553774304821</v>
      </c>
    </row>
    <row r="7248" spans="6:9" x14ac:dyDescent="0.3">
      <c r="F7248" s="2">
        <v>7243</v>
      </c>
      <c r="G7248" s="12">
        <f ca="1"/>
        <v>49.074774742961907</v>
      </c>
      <c r="H7248" s="12">
        <v>0.72424999999999995</v>
      </c>
      <c r="I7248" s="12">
        <v>49.349038991616311</v>
      </c>
    </row>
    <row r="7249" spans="6:9" x14ac:dyDescent="0.3">
      <c r="F7249" s="2">
        <v>7244</v>
      </c>
      <c r="G7249" s="12">
        <f ca="1"/>
        <v>49.079599296990843</v>
      </c>
      <c r="H7249" s="12">
        <v>0.72435000000000005</v>
      </c>
      <c r="I7249" s="12">
        <v>49.353525165611636</v>
      </c>
    </row>
    <row r="7250" spans="6:9" x14ac:dyDescent="0.3">
      <c r="F7250" s="2">
        <v>7245</v>
      </c>
      <c r="G7250" s="12">
        <f ca="1"/>
        <v>49.084630707027756</v>
      </c>
      <c r="H7250" s="12">
        <v>0.72445000000000004</v>
      </c>
      <c r="I7250" s="12">
        <v>49.358012297041476</v>
      </c>
    </row>
    <row r="7251" spans="6:9" x14ac:dyDescent="0.3">
      <c r="F7251" s="2">
        <v>7246</v>
      </c>
      <c r="G7251" s="12">
        <f ca="1"/>
        <v>49.087367252617604</v>
      </c>
      <c r="H7251" s="12">
        <v>0.72455000000000003</v>
      </c>
      <c r="I7251" s="12">
        <v>49.362500386657267</v>
      </c>
    </row>
    <row r="7252" spans="6:9" x14ac:dyDescent="0.3">
      <c r="F7252" s="2">
        <v>7247</v>
      </c>
      <c r="G7252" s="12">
        <f ca="1"/>
        <v>49.088975131185833</v>
      </c>
      <c r="H7252" s="12">
        <v>0.72465000000000002</v>
      </c>
      <c r="I7252" s="12">
        <v>49.366989435211167</v>
      </c>
    </row>
    <row r="7253" spans="6:9" x14ac:dyDescent="0.3">
      <c r="F7253" s="2">
        <v>7248</v>
      </c>
      <c r="G7253" s="12">
        <f ca="1"/>
        <v>49.095640514623902</v>
      </c>
      <c r="H7253" s="12">
        <v>0.72475000000000001</v>
      </c>
      <c r="I7253" s="12">
        <v>49.371479443456103</v>
      </c>
    </row>
    <row r="7254" spans="6:9" x14ac:dyDescent="0.3">
      <c r="F7254" s="2">
        <v>7249</v>
      </c>
      <c r="G7254" s="12">
        <f ca="1"/>
        <v>49.096662138858157</v>
      </c>
      <c r="H7254" s="12">
        <v>0.72484999999999999</v>
      </c>
      <c r="I7254" s="12">
        <v>49.375970412145747</v>
      </c>
    </row>
    <row r="7255" spans="6:9" x14ac:dyDescent="0.3">
      <c r="F7255" s="2">
        <v>7250</v>
      </c>
      <c r="G7255" s="12">
        <f ca="1"/>
        <v>49.105528931592289</v>
      </c>
      <c r="H7255" s="12">
        <v>0.72494999999999998</v>
      </c>
      <c r="I7255" s="12">
        <v>49.380462342034541</v>
      </c>
    </row>
    <row r="7256" spans="6:9" x14ac:dyDescent="0.3">
      <c r="F7256" s="2">
        <v>7251</v>
      </c>
      <c r="G7256" s="12">
        <f ca="1"/>
        <v>49.110976352916751</v>
      </c>
      <c r="H7256" s="12">
        <v>0.72504999999999997</v>
      </c>
      <c r="I7256" s="12">
        <v>49.384955233877626</v>
      </c>
    </row>
    <row r="7257" spans="6:9" x14ac:dyDescent="0.3">
      <c r="F7257" s="2">
        <v>7252</v>
      </c>
      <c r="G7257" s="12">
        <f ca="1"/>
        <v>49.112271444335903</v>
      </c>
      <c r="H7257" s="12">
        <v>0.72514999999999996</v>
      </c>
      <c r="I7257" s="12">
        <v>49.38944908843095</v>
      </c>
    </row>
    <row r="7258" spans="6:9" x14ac:dyDescent="0.3">
      <c r="F7258" s="2">
        <v>7253</v>
      </c>
      <c r="G7258" s="12">
        <f ca="1"/>
        <v>49.116168894720495</v>
      </c>
      <c r="H7258" s="12">
        <v>0.72524999999999995</v>
      </c>
      <c r="I7258" s="12">
        <v>49.393943906451192</v>
      </c>
    </row>
    <row r="7259" spans="6:9" x14ac:dyDescent="0.3">
      <c r="F7259" s="2">
        <v>7254</v>
      </c>
      <c r="G7259" s="12">
        <f ca="1"/>
        <v>49.121196499159907</v>
      </c>
      <c r="H7259" s="12">
        <v>0.72535000000000005</v>
      </c>
      <c r="I7259" s="12">
        <v>49.398439688695795</v>
      </c>
    </row>
    <row r="7260" spans="6:9" x14ac:dyDescent="0.3">
      <c r="F7260" s="2">
        <v>7255</v>
      </c>
      <c r="G7260" s="12">
        <f ca="1"/>
        <v>49.125887336770425</v>
      </c>
      <c r="H7260" s="12">
        <v>0.72545000000000004</v>
      </c>
      <c r="I7260" s="12">
        <v>49.402936435922932</v>
      </c>
    </row>
    <row r="7261" spans="6:9" x14ac:dyDescent="0.3">
      <c r="F7261" s="2">
        <v>7256</v>
      </c>
      <c r="G7261" s="12">
        <f ca="1"/>
        <v>49.130870113166395</v>
      </c>
      <c r="H7261" s="12">
        <v>0.72555000000000003</v>
      </c>
      <c r="I7261" s="12">
        <v>49.407434148891575</v>
      </c>
    </row>
    <row r="7262" spans="6:9" x14ac:dyDescent="0.3">
      <c r="F7262" s="2">
        <v>7257</v>
      </c>
      <c r="G7262" s="12">
        <f ca="1"/>
        <v>49.161356964680664</v>
      </c>
      <c r="H7262" s="12">
        <v>0.72565000000000002</v>
      </c>
      <c r="I7262" s="12">
        <v>49.411932828361422</v>
      </c>
    </row>
    <row r="7263" spans="6:9" x14ac:dyDescent="0.3">
      <c r="F7263" s="2">
        <v>7258</v>
      </c>
      <c r="G7263" s="12">
        <f ca="1"/>
        <v>49.173790091754611</v>
      </c>
      <c r="H7263" s="12">
        <v>0.72575000000000001</v>
      </c>
      <c r="I7263" s="12">
        <v>49.416432475092932</v>
      </c>
    </row>
    <row r="7264" spans="6:9" x14ac:dyDescent="0.3">
      <c r="F7264" s="2">
        <v>7259</v>
      </c>
      <c r="G7264" s="12">
        <f ca="1"/>
        <v>49.178469666927711</v>
      </c>
      <c r="H7264" s="12">
        <v>0.72585</v>
      </c>
      <c r="I7264" s="12">
        <v>49.42093308984736</v>
      </c>
    </row>
    <row r="7265" spans="6:9" x14ac:dyDescent="0.3">
      <c r="F7265" s="2">
        <v>7260</v>
      </c>
      <c r="G7265" s="12">
        <f ca="1"/>
        <v>49.206476662194135</v>
      </c>
      <c r="H7265" s="12">
        <v>0.72594999999999998</v>
      </c>
      <c r="I7265" s="12">
        <v>49.425434673386668</v>
      </c>
    </row>
    <row r="7266" spans="6:9" x14ac:dyDescent="0.3">
      <c r="F7266" s="2">
        <v>7261</v>
      </c>
      <c r="G7266" s="12">
        <f ca="1"/>
        <v>49.211496556272088</v>
      </c>
      <c r="H7266" s="12">
        <v>0.72604999999999997</v>
      </c>
      <c r="I7266" s="12">
        <v>49.429937226473619</v>
      </c>
    </row>
    <row r="7267" spans="6:9" x14ac:dyDescent="0.3">
      <c r="F7267" s="2">
        <v>7262</v>
      </c>
      <c r="G7267" s="12">
        <f ca="1"/>
        <v>49.226462206859139</v>
      </c>
      <c r="H7267" s="12">
        <v>0.72614999999999996</v>
      </c>
      <c r="I7267" s="12">
        <v>49.43444074987174</v>
      </c>
    </row>
    <row r="7268" spans="6:9" x14ac:dyDescent="0.3">
      <c r="F7268" s="2">
        <v>7263</v>
      </c>
      <c r="G7268" s="12">
        <f ca="1"/>
        <v>49.227885313709251</v>
      </c>
      <c r="H7268" s="12">
        <v>0.72624999999999995</v>
      </c>
      <c r="I7268" s="12">
        <v>49.438945244345305</v>
      </c>
    </row>
    <row r="7269" spans="6:9" x14ac:dyDescent="0.3">
      <c r="F7269" s="2">
        <v>7264</v>
      </c>
      <c r="G7269" s="12">
        <f ca="1"/>
        <v>49.232882902442491</v>
      </c>
      <c r="H7269" s="12">
        <v>0.72635000000000005</v>
      </c>
      <c r="I7269" s="12">
        <v>49.443450710659363</v>
      </c>
    </row>
    <row r="7270" spans="6:9" x14ac:dyDescent="0.3">
      <c r="F7270" s="2">
        <v>7265</v>
      </c>
      <c r="G7270" s="12">
        <f ca="1"/>
        <v>49.233245717769108</v>
      </c>
      <c r="H7270" s="12">
        <v>0.72645000000000004</v>
      </c>
      <c r="I7270" s="12">
        <v>49.447957149579722</v>
      </c>
    </row>
    <row r="7271" spans="6:9" x14ac:dyDescent="0.3">
      <c r="F7271" s="2">
        <v>7266</v>
      </c>
      <c r="G7271" s="12">
        <f ca="1"/>
        <v>49.234111818734661</v>
      </c>
      <c r="H7271" s="12">
        <v>0.72655000000000003</v>
      </c>
      <c r="I7271" s="12">
        <v>49.452464561872979</v>
      </c>
    </row>
    <row r="7272" spans="6:9" x14ac:dyDescent="0.3">
      <c r="F7272" s="2">
        <v>7267</v>
      </c>
      <c r="G7272" s="12">
        <f ca="1"/>
        <v>49.25414192667936</v>
      </c>
      <c r="H7272" s="12">
        <v>0.72665000000000002</v>
      </c>
      <c r="I7272" s="12">
        <v>49.456972948306472</v>
      </c>
    </row>
    <row r="7273" spans="6:9" x14ac:dyDescent="0.3">
      <c r="F7273" s="2">
        <v>7268</v>
      </c>
      <c r="G7273" s="12">
        <f ca="1"/>
        <v>49.259278828477811</v>
      </c>
      <c r="H7273" s="12">
        <v>0.72675000000000001</v>
      </c>
      <c r="I7273" s="12">
        <v>49.461482309648339</v>
      </c>
    </row>
    <row r="7274" spans="6:9" x14ac:dyDescent="0.3">
      <c r="F7274" s="2">
        <v>7269</v>
      </c>
      <c r="G7274" s="12">
        <f ca="1"/>
        <v>49.264297424212764</v>
      </c>
      <c r="H7274" s="12">
        <v>0.72685</v>
      </c>
      <c r="I7274" s="12">
        <v>49.465992646667466</v>
      </c>
    </row>
    <row r="7275" spans="6:9" x14ac:dyDescent="0.3">
      <c r="F7275" s="2">
        <v>7270</v>
      </c>
      <c r="G7275" s="12">
        <f ca="1"/>
        <v>49.267199918212462</v>
      </c>
      <c r="H7275" s="12">
        <v>0.72694999999999999</v>
      </c>
      <c r="I7275" s="12">
        <v>49.470503960133527</v>
      </c>
    </row>
    <row r="7276" spans="6:9" x14ac:dyDescent="0.3">
      <c r="F7276" s="2">
        <v>7271</v>
      </c>
      <c r="G7276" s="12">
        <f ca="1"/>
        <v>49.270875976891809</v>
      </c>
      <c r="H7276" s="12">
        <v>0.72704999999999997</v>
      </c>
      <c r="I7276" s="12">
        <v>49.475016250816957</v>
      </c>
    </row>
    <row r="7277" spans="6:9" x14ac:dyDescent="0.3">
      <c r="F7277" s="2">
        <v>7272</v>
      </c>
      <c r="G7277" s="12">
        <f ca="1"/>
        <v>49.270912771911135</v>
      </c>
      <c r="H7277" s="12">
        <v>0.72714999999999996</v>
      </c>
      <c r="I7277" s="12">
        <v>49.479529519488977</v>
      </c>
    </row>
    <row r="7278" spans="6:9" x14ac:dyDescent="0.3">
      <c r="F7278" s="2">
        <v>7273</v>
      </c>
      <c r="G7278" s="12">
        <f ca="1"/>
        <v>49.274487969679008</v>
      </c>
      <c r="H7278" s="12">
        <v>0.72724999999999995</v>
      </c>
      <c r="I7278" s="12">
        <v>49.48404376692158</v>
      </c>
    </row>
    <row r="7279" spans="6:9" x14ac:dyDescent="0.3">
      <c r="F7279" s="2">
        <v>7274</v>
      </c>
      <c r="G7279" s="12">
        <f ca="1"/>
        <v>49.294282738961314</v>
      </c>
      <c r="H7279" s="12">
        <v>0.72735000000000005</v>
      </c>
      <c r="I7279" s="12">
        <v>49.488558993887544</v>
      </c>
    </row>
    <row r="7280" spans="6:9" x14ac:dyDescent="0.3">
      <c r="F7280" s="2">
        <v>7275</v>
      </c>
      <c r="G7280" s="12">
        <f ca="1"/>
        <v>49.299124719366553</v>
      </c>
      <c r="H7280" s="12">
        <v>0.72745000000000004</v>
      </c>
      <c r="I7280" s="12">
        <v>49.493075201160394</v>
      </c>
    </row>
    <row r="7281" spans="6:9" x14ac:dyDescent="0.3">
      <c r="F7281" s="2">
        <v>7276</v>
      </c>
      <c r="G7281" s="12">
        <f ca="1"/>
        <v>49.314732895708943</v>
      </c>
      <c r="H7281" s="12">
        <v>0.72755000000000003</v>
      </c>
      <c r="I7281" s="12">
        <v>49.49759238951448</v>
      </c>
    </row>
    <row r="7282" spans="6:9" x14ac:dyDescent="0.3">
      <c r="F7282" s="2">
        <v>7277</v>
      </c>
      <c r="G7282" s="12">
        <f ca="1"/>
        <v>49.318532727664575</v>
      </c>
      <c r="H7282" s="12">
        <v>0.72765000000000002</v>
      </c>
      <c r="I7282" s="12">
        <v>49.502110559724898</v>
      </c>
    </row>
    <row r="7283" spans="6:9" x14ac:dyDescent="0.3">
      <c r="F7283" s="2">
        <v>7278</v>
      </c>
      <c r="G7283" s="12">
        <f ca="1"/>
        <v>49.322415112529605</v>
      </c>
      <c r="H7283" s="12">
        <v>0.72775000000000001</v>
      </c>
      <c r="I7283" s="12">
        <v>49.506629712567552</v>
      </c>
    </row>
    <row r="7284" spans="6:9" x14ac:dyDescent="0.3">
      <c r="F7284" s="2">
        <v>7279</v>
      </c>
      <c r="G7284" s="12">
        <f ca="1"/>
        <v>49.322482136896319</v>
      </c>
      <c r="H7284" s="12">
        <v>0.72785</v>
      </c>
      <c r="I7284" s="12">
        <v>49.511149848819095</v>
      </c>
    </row>
    <row r="7285" spans="6:9" x14ac:dyDescent="0.3">
      <c r="F7285" s="2">
        <v>7280</v>
      </c>
      <c r="G7285" s="12">
        <f ca="1"/>
        <v>49.322968052817956</v>
      </c>
      <c r="H7285" s="12">
        <v>0.72794999999999999</v>
      </c>
      <c r="I7285" s="12">
        <v>49.515670969257002</v>
      </c>
    </row>
    <row r="7286" spans="6:9" x14ac:dyDescent="0.3">
      <c r="F7286" s="2">
        <v>7281</v>
      </c>
      <c r="G7286" s="12">
        <f ca="1"/>
        <v>49.332752028558026</v>
      </c>
      <c r="H7286" s="12">
        <v>0.72804999999999997</v>
      </c>
      <c r="I7286" s="12">
        <v>49.52019307465951</v>
      </c>
    </row>
    <row r="7287" spans="6:9" x14ac:dyDescent="0.3">
      <c r="F7287" s="2">
        <v>7282</v>
      </c>
      <c r="G7287" s="12">
        <f ca="1"/>
        <v>49.337707593893121</v>
      </c>
      <c r="H7287" s="12">
        <v>0.72814999999999996</v>
      </c>
      <c r="I7287" s="12">
        <v>49.524716165805643</v>
      </c>
    </row>
    <row r="7288" spans="6:9" x14ac:dyDescent="0.3">
      <c r="F7288" s="2">
        <v>7283</v>
      </c>
      <c r="G7288" s="12">
        <f ca="1"/>
        <v>49.341014846552042</v>
      </c>
      <c r="H7288" s="12">
        <v>0.72824999999999995</v>
      </c>
      <c r="I7288" s="12">
        <v>49.529240243475222</v>
      </c>
    </row>
    <row r="7289" spans="6:9" x14ac:dyDescent="0.3">
      <c r="F7289" s="2">
        <v>7284</v>
      </c>
      <c r="G7289" s="12">
        <f ca="1"/>
        <v>49.363416705048195</v>
      </c>
      <c r="H7289" s="12">
        <v>0.72835000000000005</v>
      </c>
      <c r="I7289" s="12">
        <v>49.533765308448849</v>
      </c>
    </row>
    <row r="7290" spans="6:9" x14ac:dyDescent="0.3">
      <c r="F7290" s="2">
        <v>7285</v>
      </c>
      <c r="G7290" s="12">
        <f ca="1"/>
        <v>49.369685365005715</v>
      </c>
      <c r="H7290" s="12">
        <v>0.72845000000000004</v>
      </c>
      <c r="I7290" s="12">
        <v>49.538291361507923</v>
      </c>
    </row>
    <row r="7291" spans="6:9" x14ac:dyDescent="0.3">
      <c r="F7291" s="2">
        <v>7286</v>
      </c>
      <c r="G7291" s="12">
        <f ca="1"/>
        <v>49.371634185997479</v>
      </c>
      <c r="H7291" s="12">
        <v>0.72855000000000003</v>
      </c>
      <c r="I7291" s="12">
        <v>49.542818403434616</v>
      </c>
    </row>
    <row r="7292" spans="6:9" x14ac:dyDescent="0.3">
      <c r="F7292" s="2">
        <v>7287</v>
      </c>
      <c r="G7292" s="12">
        <f ca="1"/>
        <v>49.373376893178509</v>
      </c>
      <c r="H7292" s="12">
        <v>0.72865000000000002</v>
      </c>
      <c r="I7292" s="12">
        <v>49.547346435011917</v>
      </c>
    </row>
    <row r="7293" spans="6:9" x14ac:dyDescent="0.3">
      <c r="F7293" s="2">
        <v>7288</v>
      </c>
      <c r="G7293" s="12">
        <f ca="1"/>
        <v>49.374346260638504</v>
      </c>
      <c r="H7293" s="12">
        <v>0.72875000000000001</v>
      </c>
      <c r="I7293" s="12">
        <v>49.551875457023606</v>
      </c>
    </row>
    <row r="7294" spans="6:9" x14ac:dyDescent="0.3">
      <c r="F7294" s="2">
        <v>7289</v>
      </c>
      <c r="G7294" s="12">
        <f ca="1"/>
        <v>49.376017943331838</v>
      </c>
      <c r="H7294" s="12">
        <v>0.72885</v>
      </c>
      <c r="I7294" s="12">
        <v>49.556405470254234</v>
      </c>
    </row>
    <row r="7295" spans="6:9" x14ac:dyDescent="0.3">
      <c r="F7295" s="2">
        <v>7290</v>
      </c>
      <c r="G7295" s="12">
        <f ca="1"/>
        <v>49.376098686017251</v>
      </c>
      <c r="H7295" s="12">
        <v>0.72894999999999999</v>
      </c>
      <c r="I7295" s="12">
        <v>49.56093647548915</v>
      </c>
    </row>
    <row r="7296" spans="6:9" x14ac:dyDescent="0.3">
      <c r="F7296" s="2">
        <v>7291</v>
      </c>
      <c r="G7296" s="12">
        <f ca="1"/>
        <v>49.378756829270188</v>
      </c>
      <c r="H7296" s="12">
        <v>0.72904999999999998</v>
      </c>
      <c r="I7296" s="12">
        <v>49.565468473514535</v>
      </c>
    </row>
    <row r="7297" spans="6:9" x14ac:dyDescent="0.3">
      <c r="F7297" s="2">
        <v>7292</v>
      </c>
      <c r="G7297" s="12">
        <f ca="1"/>
        <v>49.383930753022803</v>
      </c>
      <c r="H7297" s="12">
        <v>0.72914999999999996</v>
      </c>
      <c r="I7297" s="12">
        <v>49.570001465117322</v>
      </c>
    </row>
    <row r="7298" spans="6:9" x14ac:dyDescent="0.3">
      <c r="F7298" s="2">
        <v>7293</v>
      </c>
      <c r="G7298" s="12">
        <f ca="1"/>
        <v>49.384563805269138</v>
      </c>
      <c r="H7298" s="12">
        <v>0.72924999999999995</v>
      </c>
      <c r="I7298" s="12">
        <v>49.574535451085289</v>
      </c>
    </row>
    <row r="7299" spans="6:9" x14ac:dyDescent="0.3">
      <c r="F7299" s="2">
        <v>7294</v>
      </c>
      <c r="G7299" s="12">
        <f ca="1"/>
        <v>49.386594302933034</v>
      </c>
      <c r="H7299" s="12">
        <v>0.72935000000000005</v>
      </c>
      <c r="I7299" s="12">
        <v>49.579070432206976</v>
      </c>
    </row>
    <row r="7300" spans="6:9" x14ac:dyDescent="0.3">
      <c r="F7300" s="2">
        <v>7295</v>
      </c>
      <c r="G7300" s="12">
        <f ca="1"/>
        <v>49.390051216087237</v>
      </c>
      <c r="H7300" s="12">
        <v>0.72945000000000004</v>
      </c>
      <c r="I7300" s="12">
        <v>49.583606409271731</v>
      </c>
    </row>
    <row r="7301" spans="6:9" x14ac:dyDescent="0.3">
      <c r="F7301" s="2">
        <v>7296</v>
      </c>
      <c r="G7301" s="12">
        <f ca="1"/>
        <v>49.394760250081056</v>
      </c>
      <c r="H7301" s="12">
        <v>0.72955000000000003</v>
      </c>
      <c r="I7301" s="12">
        <v>49.588143383069713</v>
      </c>
    </row>
    <row r="7302" spans="6:9" x14ac:dyDescent="0.3">
      <c r="F7302" s="2">
        <v>7297</v>
      </c>
      <c r="G7302" s="12">
        <f ca="1"/>
        <v>49.41492752114943</v>
      </c>
      <c r="H7302" s="12">
        <v>0.72965000000000002</v>
      </c>
      <c r="I7302" s="12">
        <v>49.592681354391893</v>
      </c>
    </row>
    <row r="7303" spans="6:9" x14ac:dyDescent="0.3">
      <c r="F7303" s="2">
        <v>7298</v>
      </c>
      <c r="G7303" s="12">
        <f ca="1"/>
        <v>49.417921461834105</v>
      </c>
      <c r="H7303" s="12">
        <v>0.72975000000000001</v>
      </c>
      <c r="I7303" s="12">
        <v>49.597220324030033</v>
      </c>
    </row>
    <row r="7304" spans="6:9" x14ac:dyDescent="0.3">
      <c r="F7304" s="2">
        <v>7299</v>
      </c>
      <c r="G7304" s="12">
        <f ca="1"/>
        <v>49.427015822426512</v>
      </c>
      <c r="H7304" s="12">
        <v>0.72985</v>
      </c>
      <c r="I7304" s="12">
        <v>49.601760292776703</v>
      </c>
    </row>
    <row r="7305" spans="6:9" x14ac:dyDescent="0.3">
      <c r="F7305" s="2">
        <v>7300</v>
      </c>
      <c r="G7305" s="12">
        <f ca="1"/>
        <v>49.432999446653554</v>
      </c>
      <c r="H7305" s="12">
        <v>0.72994999999999999</v>
      </c>
      <c r="I7305" s="12">
        <v>49.606301261425294</v>
      </c>
    </row>
    <row r="7306" spans="6:9" x14ac:dyDescent="0.3">
      <c r="F7306" s="2">
        <v>7301</v>
      </c>
      <c r="G7306" s="12">
        <f ca="1"/>
        <v>49.433815395932321</v>
      </c>
      <c r="H7306" s="12">
        <v>0.73004999999999998</v>
      </c>
      <c r="I7306" s="12">
        <v>49.610843230769973</v>
      </c>
    </row>
    <row r="7307" spans="6:9" x14ac:dyDescent="0.3">
      <c r="F7307" s="2">
        <v>7302</v>
      </c>
      <c r="G7307" s="12">
        <f ca="1"/>
        <v>49.439023203236303</v>
      </c>
      <c r="H7307" s="12">
        <v>0.73014999999999997</v>
      </c>
      <c r="I7307" s="12">
        <v>49.615386201605745</v>
      </c>
    </row>
    <row r="7308" spans="6:9" x14ac:dyDescent="0.3">
      <c r="F7308" s="2">
        <v>7303</v>
      </c>
      <c r="G7308" s="12">
        <f ca="1"/>
        <v>49.439221402980529</v>
      </c>
      <c r="H7308" s="12">
        <v>0.73024999999999995</v>
      </c>
      <c r="I7308" s="12">
        <v>49.619930174728431</v>
      </c>
    </row>
    <row r="7309" spans="6:9" x14ac:dyDescent="0.3">
      <c r="F7309" s="2">
        <v>7304</v>
      </c>
      <c r="G7309" s="12">
        <f ca="1"/>
        <v>49.44327785479009</v>
      </c>
      <c r="H7309" s="12">
        <v>0.73035000000000005</v>
      </c>
      <c r="I7309" s="12">
        <v>49.624475150934629</v>
      </c>
    </row>
    <row r="7310" spans="6:9" x14ac:dyDescent="0.3">
      <c r="F7310" s="2">
        <v>7305</v>
      </c>
      <c r="G7310" s="12">
        <f ca="1"/>
        <v>49.446079471124044</v>
      </c>
      <c r="H7310" s="12">
        <v>0.73045000000000004</v>
      </c>
      <c r="I7310" s="12">
        <v>49.629021131021787</v>
      </c>
    </row>
    <row r="7311" spans="6:9" x14ac:dyDescent="0.3">
      <c r="F7311" s="2">
        <v>7306</v>
      </c>
      <c r="G7311" s="12">
        <f ca="1"/>
        <v>49.462788832455921</v>
      </c>
      <c r="H7311" s="12">
        <v>0.73055000000000003</v>
      </c>
      <c r="I7311" s="12">
        <v>49.633568115788144</v>
      </c>
    </row>
    <row r="7312" spans="6:9" x14ac:dyDescent="0.3">
      <c r="F7312" s="2">
        <v>7307</v>
      </c>
      <c r="G7312" s="12">
        <f ca="1"/>
        <v>49.468795793080297</v>
      </c>
      <c r="H7312" s="12">
        <v>0.73065000000000002</v>
      </c>
      <c r="I7312" s="12">
        <v>49.638116106032761</v>
      </c>
    </row>
    <row r="7313" spans="6:9" x14ac:dyDescent="0.3">
      <c r="F7313" s="2">
        <v>7308</v>
      </c>
      <c r="G7313" s="12">
        <f ca="1"/>
        <v>49.468889024527108</v>
      </c>
      <c r="H7313" s="12">
        <v>0.73075000000000001</v>
      </c>
      <c r="I7313" s="12">
        <v>49.642665102555526</v>
      </c>
    </row>
    <row r="7314" spans="6:9" x14ac:dyDescent="0.3">
      <c r="F7314" s="2">
        <v>7309</v>
      </c>
      <c r="G7314" s="12">
        <f ca="1"/>
        <v>49.472468124298182</v>
      </c>
      <c r="H7314" s="12">
        <v>0.73085</v>
      </c>
      <c r="I7314" s="12">
        <v>49.647215106157134</v>
      </c>
    </row>
    <row r="7315" spans="6:9" x14ac:dyDescent="0.3">
      <c r="F7315" s="2">
        <v>7310</v>
      </c>
      <c r="G7315" s="12">
        <f ca="1"/>
        <v>49.481468494694937</v>
      </c>
      <c r="H7315" s="12">
        <v>0.73094999999999999</v>
      </c>
      <c r="I7315" s="12">
        <v>49.651766117639092</v>
      </c>
    </row>
    <row r="7316" spans="6:9" x14ac:dyDescent="0.3">
      <c r="F7316" s="2">
        <v>7311</v>
      </c>
      <c r="G7316" s="12">
        <f ca="1"/>
        <v>49.482641730794242</v>
      </c>
      <c r="H7316" s="12">
        <v>0.73104999999999998</v>
      </c>
      <c r="I7316" s="12">
        <v>49.656318137803744</v>
      </c>
    </row>
    <row r="7317" spans="6:9" x14ac:dyDescent="0.3">
      <c r="F7317" s="2">
        <v>7312</v>
      </c>
      <c r="G7317" s="12">
        <f ca="1"/>
        <v>49.492733377876149</v>
      </c>
      <c r="H7317" s="12">
        <v>0.73114999999999997</v>
      </c>
      <c r="I7317" s="12">
        <v>49.660871167454246</v>
      </c>
    </row>
    <row r="7318" spans="6:9" x14ac:dyDescent="0.3">
      <c r="F7318" s="2">
        <v>7313</v>
      </c>
      <c r="G7318" s="12">
        <f ca="1"/>
        <v>49.500325475965298</v>
      </c>
      <c r="H7318" s="12">
        <v>0.73124999999999996</v>
      </c>
      <c r="I7318" s="12">
        <v>49.665425207394577</v>
      </c>
    </row>
    <row r="7319" spans="6:9" x14ac:dyDescent="0.3">
      <c r="F7319" s="2">
        <v>7314</v>
      </c>
      <c r="G7319" s="12">
        <f ca="1"/>
        <v>49.500613950795355</v>
      </c>
      <c r="H7319" s="12">
        <v>0.73134999999999994</v>
      </c>
      <c r="I7319" s="12">
        <v>49.66998025842954</v>
      </c>
    </row>
    <row r="7320" spans="6:9" x14ac:dyDescent="0.3">
      <c r="F7320" s="2">
        <v>7315</v>
      </c>
      <c r="G7320" s="12">
        <f ca="1"/>
        <v>49.504647238173874</v>
      </c>
      <c r="H7320" s="12">
        <v>0.73145000000000004</v>
      </c>
      <c r="I7320" s="12">
        <v>49.674536321364769</v>
      </c>
    </row>
    <row r="7321" spans="6:9" x14ac:dyDescent="0.3">
      <c r="F7321" s="2">
        <v>7316</v>
      </c>
      <c r="G7321" s="12">
        <f ca="1"/>
        <v>49.510624709351681</v>
      </c>
      <c r="H7321" s="12">
        <v>0.73155000000000003</v>
      </c>
      <c r="I7321" s="12">
        <v>49.679093397006717</v>
      </c>
    </row>
    <row r="7322" spans="6:9" x14ac:dyDescent="0.3">
      <c r="F7322" s="2">
        <v>7317</v>
      </c>
      <c r="G7322" s="12">
        <f ca="1"/>
        <v>49.513496816149718</v>
      </c>
      <c r="H7322" s="12">
        <v>0.73165000000000002</v>
      </c>
      <c r="I7322" s="12">
        <v>49.68365148616266</v>
      </c>
    </row>
    <row r="7323" spans="6:9" x14ac:dyDescent="0.3">
      <c r="F7323" s="2">
        <v>7318</v>
      </c>
      <c r="G7323" s="12">
        <f ca="1"/>
        <v>49.514250250001005</v>
      </c>
      <c r="H7323" s="12">
        <v>0.73175000000000001</v>
      </c>
      <c r="I7323" s="12">
        <v>49.688210589640718</v>
      </c>
    </row>
    <row r="7324" spans="6:9" x14ac:dyDescent="0.3">
      <c r="F7324" s="2">
        <v>7319</v>
      </c>
      <c r="G7324" s="12">
        <f ca="1"/>
        <v>49.523352858152649</v>
      </c>
      <c r="H7324" s="12">
        <v>0.73185</v>
      </c>
      <c r="I7324" s="12">
        <v>49.692770708249839</v>
      </c>
    </row>
    <row r="7325" spans="6:9" x14ac:dyDescent="0.3">
      <c r="F7325" s="2">
        <v>7320</v>
      </c>
      <c r="G7325" s="12">
        <f ca="1"/>
        <v>49.526063639831079</v>
      </c>
      <c r="H7325" s="12">
        <v>0.73194999999999999</v>
      </c>
      <c r="I7325" s="12">
        <v>49.697331842799784</v>
      </c>
    </row>
    <row r="7326" spans="6:9" x14ac:dyDescent="0.3">
      <c r="F7326" s="2">
        <v>7321</v>
      </c>
      <c r="G7326" s="12">
        <f ca="1"/>
        <v>49.527094520202695</v>
      </c>
      <c r="H7326" s="12">
        <v>0.73204999999999998</v>
      </c>
      <c r="I7326" s="12">
        <v>49.701893994101155</v>
      </c>
    </row>
    <row r="7327" spans="6:9" x14ac:dyDescent="0.3">
      <c r="F7327" s="2">
        <v>7322</v>
      </c>
      <c r="G7327" s="12">
        <f ca="1"/>
        <v>49.541700104134478</v>
      </c>
      <c r="H7327" s="12">
        <v>0.73214999999999997</v>
      </c>
      <c r="I7327" s="12">
        <v>49.706457162965407</v>
      </c>
    </row>
    <row r="7328" spans="6:9" x14ac:dyDescent="0.3">
      <c r="F7328" s="2">
        <v>7323</v>
      </c>
      <c r="G7328" s="12">
        <f ca="1"/>
        <v>49.544810402179607</v>
      </c>
      <c r="H7328" s="12">
        <v>0.73224999999999996</v>
      </c>
      <c r="I7328" s="12">
        <v>49.711021350204796</v>
      </c>
    </row>
    <row r="7329" spans="6:9" x14ac:dyDescent="0.3">
      <c r="F7329" s="2">
        <v>7324</v>
      </c>
      <c r="G7329" s="12">
        <f ca="1"/>
        <v>49.549743098440885</v>
      </c>
      <c r="H7329" s="12">
        <v>0.73234999999999995</v>
      </c>
      <c r="I7329" s="12">
        <v>49.715586556632438</v>
      </c>
    </row>
    <row r="7330" spans="6:9" x14ac:dyDescent="0.3">
      <c r="F7330" s="2">
        <v>7325</v>
      </c>
      <c r="G7330" s="12">
        <f ca="1"/>
        <v>49.549799170005436</v>
      </c>
      <c r="H7330" s="12">
        <v>0.73245000000000005</v>
      </c>
      <c r="I7330" s="12">
        <v>49.720152783062289</v>
      </c>
    </row>
    <row r="7331" spans="6:9" x14ac:dyDescent="0.3">
      <c r="F7331" s="2">
        <v>7326</v>
      </c>
      <c r="G7331" s="12">
        <f ca="1"/>
        <v>49.55010180772971</v>
      </c>
      <c r="H7331" s="12">
        <v>0.73255000000000003</v>
      </c>
      <c r="I7331" s="12">
        <v>49.724720030309129</v>
      </c>
    </row>
    <row r="7332" spans="6:9" x14ac:dyDescent="0.3">
      <c r="F7332" s="2">
        <v>7327</v>
      </c>
      <c r="G7332" s="12">
        <f ca="1"/>
        <v>49.558603305779222</v>
      </c>
      <c r="H7332" s="12">
        <v>0.73265000000000002</v>
      </c>
      <c r="I7332" s="12">
        <v>49.729288299188582</v>
      </c>
    </row>
    <row r="7333" spans="6:9" x14ac:dyDescent="0.3">
      <c r="F7333" s="2">
        <v>7328</v>
      </c>
      <c r="G7333" s="12">
        <f ca="1"/>
        <v>49.560679279663951</v>
      </c>
      <c r="H7333" s="12">
        <v>0.73275000000000001</v>
      </c>
      <c r="I7333" s="12">
        <v>49.733857590517097</v>
      </c>
    </row>
    <row r="7334" spans="6:9" x14ac:dyDescent="0.3">
      <c r="F7334" s="2">
        <v>7329</v>
      </c>
      <c r="G7334" s="12">
        <f ca="1"/>
        <v>49.564304470892935</v>
      </c>
      <c r="H7334" s="12">
        <v>0.73285</v>
      </c>
      <c r="I7334" s="12">
        <v>49.738427905112019</v>
      </c>
    </row>
    <row r="7335" spans="6:9" x14ac:dyDescent="0.3">
      <c r="F7335" s="2">
        <v>7330</v>
      </c>
      <c r="G7335" s="12">
        <f ca="1"/>
        <v>49.574987509959826</v>
      </c>
      <c r="H7335" s="12">
        <v>0.73294999999999999</v>
      </c>
      <c r="I7335" s="12">
        <v>49.742999243791466</v>
      </c>
    </row>
    <row r="7336" spans="6:9" x14ac:dyDescent="0.3">
      <c r="F7336" s="2">
        <v>7331</v>
      </c>
      <c r="G7336" s="12">
        <f ca="1"/>
        <v>49.581201340486345</v>
      </c>
      <c r="H7336" s="12">
        <v>0.73304999999999998</v>
      </c>
      <c r="I7336" s="12">
        <v>49.747571607374454</v>
      </c>
    </row>
    <row r="7337" spans="6:9" x14ac:dyDescent="0.3">
      <c r="F7337" s="2">
        <v>7332</v>
      </c>
      <c r="G7337" s="12">
        <f ca="1"/>
        <v>49.584118966328823</v>
      </c>
      <c r="H7337" s="12">
        <v>0.73314999999999997</v>
      </c>
      <c r="I7337" s="12">
        <v>49.752144996680819</v>
      </c>
    </row>
    <row r="7338" spans="6:9" x14ac:dyDescent="0.3">
      <c r="F7338" s="2">
        <v>7333</v>
      </c>
      <c r="G7338" s="12">
        <f ca="1"/>
        <v>49.585393869494538</v>
      </c>
      <c r="H7338" s="12">
        <v>0.73324999999999996</v>
      </c>
      <c r="I7338" s="12">
        <v>49.756719412531247</v>
      </c>
    </row>
    <row r="7339" spans="6:9" x14ac:dyDescent="0.3">
      <c r="F7339" s="2">
        <v>7334</v>
      </c>
      <c r="G7339" s="12">
        <f ca="1"/>
        <v>49.591511150692007</v>
      </c>
      <c r="H7339" s="12">
        <v>0.73334999999999995</v>
      </c>
      <c r="I7339" s="12">
        <v>49.761294855747288</v>
      </c>
    </row>
    <row r="7340" spans="6:9" x14ac:dyDescent="0.3">
      <c r="F7340" s="2">
        <v>7335</v>
      </c>
      <c r="G7340" s="12">
        <f ca="1"/>
        <v>49.595427275958414</v>
      </c>
      <c r="H7340" s="12">
        <v>0.73345000000000005</v>
      </c>
      <c r="I7340" s="12">
        <v>49.765871327151324</v>
      </c>
    </row>
    <row r="7341" spans="6:9" x14ac:dyDescent="0.3">
      <c r="F7341" s="2">
        <v>7336</v>
      </c>
      <c r="G7341" s="12">
        <f ca="1"/>
        <v>49.603553777096167</v>
      </c>
      <c r="H7341" s="12">
        <v>0.73355000000000004</v>
      </c>
      <c r="I7341" s="12">
        <v>49.77044882756659</v>
      </c>
    </row>
    <row r="7342" spans="6:9" x14ac:dyDescent="0.3">
      <c r="F7342" s="2">
        <v>7337</v>
      </c>
      <c r="G7342" s="12">
        <f ca="1"/>
        <v>49.603619066340841</v>
      </c>
      <c r="H7342" s="12">
        <v>0.73365000000000002</v>
      </c>
      <c r="I7342" s="12">
        <v>49.77502735781718</v>
      </c>
    </row>
    <row r="7343" spans="6:9" x14ac:dyDescent="0.3">
      <c r="F7343" s="2">
        <v>7338</v>
      </c>
      <c r="G7343" s="12">
        <f ca="1"/>
        <v>49.610895499582533</v>
      </c>
      <c r="H7343" s="12">
        <v>0.73375000000000001</v>
      </c>
      <c r="I7343" s="12">
        <v>49.779606918728035</v>
      </c>
    </row>
    <row r="7344" spans="6:9" x14ac:dyDescent="0.3">
      <c r="F7344" s="2">
        <v>7339</v>
      </c>
      <c r="G7344" s="12">
        <f ca="1"/>
        <v>49.613043036575498</v>
      </c>
      <c r="H7344" s="12">
        <v>0.73385</v>
      </c>
      <c r="I7344" s="12">
        <v>49.784187511124969</v>
      </c>
    </row>
    <row r="7345" spans="6:9" x14ac:dyDescent="0.3">
      <c r="F7345" s="2">
        <v>7340</v>
      </c>
      <c r="G7345" s="12">
        <f ca="1"/>
        <v>49.627275263281362</v>
      </c>
      <c r="H7345" s="12">
        <v>0.73394999999999999</v>
      </c>
      <c r="I7345" s="12">
        <v>49.78876913583462</v>
      </c>
    </row>
    <row r="7346" spans="6:9" x14ac:dyDescent="0.3">
      <c r="F7346" s="2">
        <v>7341</v>
      </c>
      <c r="G7346" s="12">
        <f ca="1"/>
        <v>49.634514101772396</v>
      </c>
      <c r="H7346" s="12">
        <v>0.73404999999999998</v>
      </c>
      <c r="I7346" s="12">
        <v>49.793351793684508</v>
      </c>
    </row>
    <row r="7347" spans="6:9" x14ac:dyDescent="0.3">
      <c r="F7347" s="2">
        <v>7342</v>
      </c>
      <c r="G7347" s="12">
        <f ca="1"/>
        <v>49.639060254724633</v>
      </c>
      <c r="H7347" s="12">
        <v>0.73414999999999997</v>
      </c>
      <c r="I7347" s="12">
        <v>49.797935485503004</v>
      </c>
    </row>
    <row r="7348" spans="6:9" x14ac:dyDescent="0.3">
      <c r="F7348" s="2">
        <v>7343</v>
      </c>
      <c r="G7348" s="12">
        <f ca="1"/>
        <v>49.642045184297665</v>
      </c>
      <c r="H7348" s="12">
        <v>0.73424999999999996</v>
      </c>
      <c r="I7348" s="12">
        <v>49.802520212119333</v>
      </c>
    </row>
    <row r="7349" spans="6:9" x14ac:dyDescent="0.3">
      <c r="F7349" s="2">
        <v>7344</v>
      </c>
      <c r="G7349" s="12">
        <f ca="1"/>
        <v>49.644667808025034</v>
      </c>
      <c r="H7349" s="12">
        <v>0.73434999999999995</v>
      </c>
      <c r="I7349" s="12">
        <v>49.807105974363608</v>
      </c>
    </row>
    <row r="7350" spans="6:9" x14ac:dyDescent="0.3">
      <c r="F7350" s="2">
        <v>7345</v>
      </c>
      <c r="G7350" s="12">
        <f ca="1"/>
        <v>49.662684699076522</v>
      </c>
      <c r="H7350" s="12">
        <v>0.73445000000000005</v>
      </c>
      <c r="I7350" s="12">
        <v>49.811692773066774</v>
      </c>
    </row>
    <row r="7351" spans="6:9" x14ac:dyDescent="0.3">
      <c r="F7351" s="2">
        <v>7346</v>
      </c>
      <c r="G7351" s="12">
        <f ca="1"/>
        <v>49.663778498755882</v>
      </c>
      <c r="H7351" s="12">
        <v>0.73455000000000004</v>
      </c>
      <c r="I7351" s="12">
        <v>49.816280609060627</v>
      </c>
    </row>
    <row r="7352" spans="6:9" x14ac:dyDescent="0.3">
      <c r="F7352" s="2">
        <v>7347</v>
      </c>
      <c r="G7352" s="12">
        <f ca="1"/>
        <v>49.670829947608752</v>
      </c>
      <c r="H7352" s="12">
        <v>0.73465000000000003</v>
      </c>
      <c r="I7352" s="12">
        <v>49.82086948317788</v>
      </c>
    </row>
    <row r="7353" spans="6:9" x14ac:dyDescent="0.3">
      <c r="F7353" s="2">
        <v>7348</v>
      </c>
      <c r="G7353" s="12">
        <f ca="1"/>
        <v>49.685429685188353</v>
      </c>
      <c r="H7353" s="12">
        <v>0.73475000000000001</v>
      </c>
      <c r="I7353" s="12">
        <v>49.825459396252072</v>
      </c>
    </row>
    <row r="7354" spans="6:9" x14ac:dyDescent="0.3">
      <c r="F7354" s="2">
        <v>7349</v>
      </c>
      <c r="G7354" s="12">
        <f ca="1"/>
        <v>49.686373432240266</v>
      </c>
      <c r="H7354" s="12">
        <v>0.73485</v>
      </c>
      <c r="I7354" s="12">
        <v>49.830050349117613</v>
      </c>
    </row>
    <row r="7355" spans="6:9" x14ac:dyDescent="0.3">
      <c r="F7355" s="2">
        <v>7350</v>
      </c>
      <c r="G7355" s="12">
        <f ca="1"/>
        <v>49.689183482445777</v>
      </c>
      <c r="H7355" s="12">
        <v>0.73494999999999999</v>
      </c>
      <c r="I7355" s="12">
        <v>49.834642342609797</v>
      </c>
    </row>
    <row r="7356" spans="6:9" x14ac:dyDescent="0.3">
      <c r="F7356" s="2">
        <v>7351</v>
      </c>
      <c r="G7356" s="12">
        <f ca="1"/>
        <v>49.69660236937861</v>
      </c>
      <c r="H7356" s="12">
        <v>0.73504999999999998</v>
      </c>
      <c r="I7356" s="12">
        <v>49.839235377564783</v>
      </c>
    </row>
    <row r="7357" spans="6:9" x14ac:dyDescent="0.3">
      <c r="F7357" s="2">
        <v>7352</v>
      </c>
      <c r="G7357" s="12">
        <f ca="1"/>
        <v>49.697065843968367</v>
      </c>
      <c r="H7357" s="12">
        <v>0.73514999999999997</v>
      </c>
      <c r="I7357" s="12">
        <v>49.843829454819591</v>
      </c>
    </row>
    <row r="7358" spans="6:9" x14ac:dyDescent="0.3">
      <c r="F7358" s="2">
        <v>7353</v>
      </c>
      <c r="G7358" s="12">
        <f ca="1"/>
        <v>49.697116470085867</v>
      </c>
      <c r="H7358" s="12">
        <v>0.73524999999999996</v>
      </c>
      <c r="I7358" s="12">
        <v>49.848424575212121</v>
      </c>
    </row>
    <row r="7359" spans="6:9" x14ac:dyDescent="0.3">
      <c r="F7359" s="2">
        <v>7354</v>
      </c>
      <c r="G7359" s="12">
        <f ca="1"/>
        <v>49.708329982236975</v>
      </c>
      <c r="H7359" s="12">
        <v>0.73534999999999995</v>
      </c>
      <c r="I7359" s="12">
        <v>49.853020739581162</v>
      </c>
    </row>
    <row r="7360" spans="6:9" x14ac:dyDescent="0.3">
      <c r="F7360" s="2">
        <v>7355</v>
      </c>
      <c r="G7360" s="12">
        <f ca="1"/>
        <v>49.710379304204231</v>
      </c>
      <c r="H7360" s="12">
        <v>0.73545000000000005</v>
      </c>
      <c r="I7360" s="12">
        <v>49.857617948766347</v>
      </c>
    </row>
    <row r="7361" spans="6:9" x14ac:dyDescent="0.3">
      <c r="F7361" s="2">
        <v>7356</v>
      </c>
      <c r="G7361" s="12">
        <f ca="1"/>
        <v>49.713999365403168</v>
      </c>
      <c r="H7361" s="12">
        <v>0.73555000000000004</v>
      </c>
      <c r="I7361" s="12">
        <v>49.862216203608199</v>
      </c>
    </row>
    <row r="7362" spans="6:9" x14ac:dyDescent="0.3">
      <c r="F7362" s="2">
        <v>7357</v>
      </c>
      <c r="G7362" s="12">
        <f ca="1"/>
        <v>49.715823292941941</v>
      </c>
      <c r="H7362" s="12">
        <v>0.73565000000000003</v>
      </c>
      <c r="I7362" s="12">
        <v>49.866815504948143</v>
      </c>
    </row>
    <row r="7363" spans="6:9" x14ac:dyDescent="0.3">
      <c r="F7363" s="2">
        <v>7358</v>
      </c>
      <c r="G7363" s="12">
        <f ca="1"/>
        <v>49.720985833703068</v>
      </c>
      <c r="H7363" s="12">
        <v>0.73575000000000002</v>
      </c>
      <c r="I7363" s="12">
        <v>49.871415853628434</v>
      </c>
    </row>
    <row r="7364" spans="6:9" x14ac:dyDescent="0.3">
      <c r="F7364" s="2">
        <v>7359</v>
      </c>
      <c r="G7364" s="12">
        <f ca="1"/>
        <v>49.72151471646086</v>
      </c>
      <c r="H7364" s="12">
        <v>0.73585</v>
      </c>
      <c r="I7364" s="12">
        <v>49.876017250492268</v>
      </c>
    </row>
    <row r="7365" spans="6:9" x14ac:dyDescent="0.3">
      <c r="F7365" s="2">
        <v>7360</v>
      </c>
      <c r="G7365" s="12">
        <f ca="1"/>
        <v>49.728015176207208</v>
      </c>
      <c r="H7365" s="12">
        <v>0.73594999999999999</v>
      </c>
      <c r="I7365" s="12">
        <v>49.880619696383668</v>
      </c>
    </row>
    <row r="7366" spans="6:9" x14ac:dyDescent="0.3">
      <c r="F7366" s="2">
        <v>7361</v>
      </c>
      <c r="G7366" s="12">
        <f ca="1"/>
        <v>49.734721722979486</v>
      </c>
      <c r="H7366" s="12">
        <v>0.73604999999999998</v>
      </c>
      <c r="I7366" s="12">
        <v>49.885223192147564</v>
      </c>
    </row>
    <row r="7367" spans="6:9" x14ac:dyDescent="0.3">
      <c r="F7367" s="2">
        <v>7362</v>
      </c>
      <c r="G7367" s="12">
        <f ca="1"/>
        <v>49.73926041524934</v>
      </c>
      <c r="H7367" s="12">
        <v>0.73614999999999997</v>
      </c>
      <c r="I7367" s="12">
        <v>49.889827738629776</v>
      </c>
    </row>
    <row r="7368" spans="6:9" x14ac:dyDescent="0.3">
      <c r="F7368" s="2">
        <v>7363</v>
      </c>
      <c r="G7368" s="12">
        <f ca="1"/>
        <v>49.74574433782302</v>
      </c>
      <c r="H7368" s="12">
        <v>0.73624999999999996</v>
      </c>
      <c r="I7368" s="12">
        <v>49.894433336677004</v>
      </c>
    </row>
    <row r="7369" spans="6:9" x14ac:dyDescent="0.3">
      <c r="F7369" s="2">
        <v>7364</v>
      </c>
      <c r="G7369" s="12">
        <f ca="1"/>
        <v>49.746509921969718</v>
      </c>
      <c r="H7369" s="12">
        <v>0.73634999999999995</v>
      </c>
      <c r="I7369" s="12">
        <v>49.899039987136817</v>
      </c>
    </row>
    <row r="7370" spans="6:9" x14ac:dyDescent="0.3">
      <c r="F7370" s="2">
        <v>7365</v>
      </c>
      <c r="G7370" s="12">
        <f ca="1"/>
        <v>49.747061584304987</v>
      </c>
      <c r="H7370" s="12">
        <v>0.73645000000000005</v>
      </c>
      <c r="I7370" s="12">
        <v>49.903647690857717</v>
      </c>
    </row>
    <row r="7371" spans="6:9" x14ac:dyDescent="0.3">
      <c r="F7371" s="2">
        <v>7366</v>
      </c>
      <c r="G7371" s="12">
        <f ca="1"/>
        <v>49.75088137577071</v>
      </c>
      <c r="H7371" s="12">
        <v>0.73655000000000004</v>
      </c>
      <c r="I7371" s="12">
        <v>49.908256448689045</v>
      </c>
    </row>
    <row r="7372" spans="6:9" x14ac:dyDescent="0.3">
      <c r="F7372" s="2">
        <v>7367</v>
      </c>
      <c r="G7372" s="12">
        <f ca="1"/>
        <v>49.752804488917633</v>
      </c>
      <c r="H7372" s="12">
        <v>0.73665000000000003</v>
      </c>
      <c r="I7372" s="12">
        <v>49.912866261481078</v>
      </c>
    </row>
    <row r="7373" spans="6:9" x14ac:dyDescent="0.3">
      <c r="F7373" s="2">
        <v>7368</v>
      </c>
      <c r="G7373" s="12">
        <f ca="1"/>
        <v>49.753018927545959</v>
      </c>
      <c r="H7373" s="12">
        <v>0.73675000000000002</v>
      </c>
      <c r="I7373" s="12">
        <v>49.91747713008494</v>
      </c>
    </row>
    <row r="7374" spans="6:9" x14ac:dyDescent="0.3">
      <c r="F7374" s="2">
        <v>7369</v>
      </c>
      <c r="G7374" s="12">
        <f ca="1"/>
        <v>49.754497147474652</v>
      </c>
      <c r="H7374" s="12">
        <v>0.73685</v>
      </c>
      <c r="I7374" s="12">
        <v>49.922089055352686</v>
      </c>
    </row>
    <row r="7375" spans="6:9" x14ac:dyDescent="0.3">
      <c r="F7375" s="2">
        <v>7370</v>
      </c>
      <c r="G7375" s="12">
        <f ca="1"/>
        <v>49.755526245623663</v>
      </c>
      <c r="H7375" s="12">
        <v>0.73694999999999999</v>
      </c>
      <c r="I7375" s="12">
        <v>49.926702038137257</v>
      </c>
    </row>
    <row r="7376" spans="6:9" x14ac:dyDescent="0.3">
      <c r="F7376" s="2">
        <v>7371</v>
      </c>
      <c r="G7376" s="12">
        <f ca="1"/>
        <v>49.763705547442768</v>
      </c>
      <c r="H7376" s="12">
        <v>0.73704999999999998</v>
      </c>
      <c r="I7376" s="12">
        <v>49.931316079292479</v>
      </c>
    </row>
    <row r="7377" spans="6:9" x14ac:dyDescent="0.3">
      <c r="F7377" s="2">
        <v>7372</v>
      </c>
      <c r="G7377" s="12">
        <f ca="1"/>
        <v>49.783849288162983</v>
      </c>
      <c r="H7377" s="12">
        <v>0.73714999999999997</v>
      </c>
      <c r="I7377" s="12">
        <v>49.935931179673076</v>
      </c>
    </row>
    <row r="7378" spans="6:9" x14ac:dyDescent="0.3">
      <c r="F7378" s="2">
        <v>7373</v>
      </c>
      <c r="G7378" s="12">
        <f ca="1"/>
        <v>49.783956106714811</v>
      </c>
      <c r="H7378" s="12">
        <v>0.73724999999999996</v>
      </c>
      <c r="I7378" s="12">
        <v>49.9405473401347</v>
      </c>
    </row>
    <row r="7379" spans="6:9" x14ac:dyDescent="0.3">
      <c r="F7379" s="2">
        <v>7374</v>
      </c>
      <c r="G7379" s="12">
        <f ca="1"/>
        <v>49.788756342057177</v>
      </c>
      <c r="H7379" s="12">
        <v>0.73734999999999995</v>
      </c>
      <c r="I7379" s="12">
        <v>49.945164561533851</v>
      </c>
    </row>
    <row r="7380" spans="6:9" x14ac:dyDescent="0.3">
      <c r="F7380" s="2">
        <v>7375</v>
      </c>
      <c r="G7380" s="12">
        <f ca="1"/>
        <v>49.79623445489721</v>
      </c>
      <c r="H7380" s="12">
        <v>0.73745000000000005</v>
      </c>
      <c r="I7380" s="12">
        <v>49.949782844727991</v>
      </c>
    </row>
    <row r="7381" spans="6:9" x14ac:dyDescent="0.3">
      <c r="F7381" s="2">
        <v>7376</v>
      </c>
      <c r="G7381" s="12">
        <f ca="1"/>
        <v>49.801069126683828</v>
      </c>
      <c r="H7381" s="12">
        <v>0.73755000000000004</v>
      </c>
      <c r="I7381" s="12">
        <v>49.954402190575436</v>
      </c>
    </row>
    <row r="7382" spans="6:9" x14ac:dyDescent="0.3">
      <c r="F7382" s="2">
        <v>7377</v>
      </c>
      <c r="G7382" s="12">
        <f ca="1"/>
        <v>49.808290981024832</v>
      </c>
      <c r="H7382" s="12">
        <v>0.73765000000000003</v>
      </c>
      <c r="I7382" s="12">
        <v>49.95902259993543</v>
      </c>
    </row>
    <row r="7383" spans="6:9" x14ac:dyDescent="0.3">
      <c r="F7383" s="2">
        <v>7378</v>
      </c>
      <c r="G7383" s="12">
        <f ca="1"/>
        <v>49.811830021667241</v>
      </c>
      <c r="H7383" s="12">
        <v>0.73775000000000002</v>
      </c>
      <c r="I7383" s="12">
        <v>49.963644073668128</v>
      </c>
    </row>
    <row r="7384" spans="6:9" x14ac:dyDescent="0.3">
      <c r="F7384" s="2">
        <v>7379</v>
      </c>
      <c r="G7384" s="12">
        <f ca="1"/>
        <v>49.819210363916177</v>
      </c>
      <c r="H7384" s="12">
        <v>0.73785000000000001</v>
      </c>
      <c r="I7384" s="12">
        <v>49.968266612634565</v>
      </c>
    </row>
    <row r="7385" spans="6:9" x14ac:dyDescent="0.3">
      <c r="F7385" s="2">
        <v>7380</v>
      </c>
      <c r="G7385" s="12">
        <f ca="1"/>
        <v>49.820110747918989</v>
      </c>
      <c r="H7385" s="12">
        <v>0.73794999999999999</v>
      </c>
      <c r="I7385" s="12">
        <v>49.972890217696722</v>
      </c>
    </row>
    <row r="7386" spans="6:9" x14ac:dyDescent="0.3">
      <c r="F7386" s="2">
        <v>7381</v>
      </c>
      <c r="G7386" s="12">
        <f ca="1"/>
        <v>49.82300412698504</v>
      </c>
      <c r="H7386" s="12">
        <v>0.73804999999999998</v>
      </c>
      <c r="I7386" s="12">
        <v>49.977514889717462</v>
      </c>
    </row>
    <row r="7387" spans="6:9" x14ac:dyDescent="0.3">
      <c r="F7387" s="2">
        <v>7382</v>
      </c>
      <c r="G7387" s="12">
        <f ca="1"/>
        <v>49.837916708930472</v>
      </c>
      <c r="H7387" s="12">
        <v>0.73814999999999997</v>
      </c>
      <c r="I7387" s="12">
        <v>49.982140629560568</v>
      </c>
    </row>
    <row r="7388" spans="6:9" x14ac:dyDescent="0.3">
      <c r="F7388" s="2">
        <v>7383</v>
      </c>
      <c r="G7388" s="12">
        <f ca="1"/>
        <v>49.840249327927218</v>
      </c>
      <c r="H7388" s="12">
        <v>0.73824999999999996</v>
      </c>
      <c r="I7388" s="12">
        <v>49.986767438090737</v>
      </c>
    </row>
    <row r="7389" spans="6:9" x14ac:dyDescent="0.3">
      <c r="F7389" s="2">
        <v>7384</v>
      </c>
      <c r="G7389" s="12">
        <f ca="1"/>
        <v>49.840258558782068</v>
      </c>
      <c r="H7389" s="12">
        <v>0.73834999999999995</v>
      </c>
      <c r="I7389" s="12">
        <v>49.99139531617358</v>
      </c>
    </row>
    <row r="7390" spans="6:9" x14ac:dyDescent="0.3">
      <c r="F7390" s="2">
        <v>7385</v>
      </c>
      <c r="G7390" s="12">
        <f ca="1"/>
        <v>49.840844701326688</v>
      </c>
      <c r="H7390" s="12">
        <v>0.73845000000000005</v>
      </c>
      <c r="I7390" s="12">
        <v>49.996024264675619</v>
      </c>
    </row>
    <row r="7391" spans="6:9" x14ac:dyDescent="0.3">
      <c r="F7391" s="2">
        <v>7386</v>
      </c>
      <c r="G7391" s="12">
        <f ca="1"/>
        <v>49.841948030469787</v>
      </c>
      <c r="H7391" s="12">
        <v>0.73855000000000004</v>
      </c>
      <c r="I7391" s="12">
        <v>50.000654284464304</v>
      </c>
    </row>
    <row r="7392" spans="6:9" x14ac:dyDescent="0.3">
      <c r="F7392" s="2">
        <v>7387</v>
      </c>
      <c r="G7392" s="12">
        <f ca="1"/>
        <v>49.848259254628317</v>
      </c>
      <c r="H7392" s="12">
        <v>0.73865000000000003</v>
      </c>
      <c r="I7392" s="12">
        <v>50.005285376407976</v>
      </c>
    </row>
    <row r="7393" spans="6:9" x14ac:dyDescent="0.3">
      <c r="F7393" s="2">
        <v>7388</v>
      </c>
      <c r="G7393" s="12">
        <f ca="1"/>
        <v>49.85029316136815</v>
      </c>
      <c r="H7393" s="12">
        <v>0.73875000000000002</v>
      </c>
      <c r="I7393" s="12">
        <v>50.009917541375941</v>
      </c>
    </row>
    <row r="7394" spans="6:9" x14ac:dyDescent="0.3">
      <c r="F7394" s="2">
        <v>7389</v>
      </c>
      <c r="G7394" s="12">
        <f ca="1"/>
        <v>49.867736651276914</v>
      </c>
      <c r="H7394" s="12">
        <v>0.73885000000000001</v>
      </c>
      <c r="I7394" s="12">
        <v>50.01455078023838</v>
      </c>
    </row>
    <row r="7395" spans="6:9" x14ac:dyDescent="0.3">
      <c r="F7395" s="2">
        <v>7390</v>
      </c>
      <c r="G7395" s="12">
        <f ca="1"/>
        <v>49.869218820130897</v>
      </c>
      <c r="H7395" s="12">
        <v>0.73895</v>
      </c>
      <c r="I7395" s="12">
        <v>50.019185093866419</v>
      </c>
    </row>
    <row r="7396" spans="6:9" x14ac:dyDescent="0.3">
      <c r="F7396" s="2">
        <v>7391</v>
      </c>
      <c r="G7396" s="12">
        <f ca="1"/>
        <v>49.87000544460826</v>
      </c>
      <c r="H7396" s="12">
        <v>0.73904999999999998</v>
      </c>
      <c r="I7396" s="12">
        <v>50.02382048313212</v>
      </c>
    </row>
    <row r="7397" spans="6:9" x14ac:dyDescent="0.3">
      <c r="F7397" s="2">
        <v>7392</v>
      </c>
      <c r="G7397" s="12">
        <f ca="1"/>
        <v>49.873883983720702</v>
      </c>
      <c r="H7397" s="12">
        <v>0.73914999999999997</v>
      </c>
      <c r="I7397" s="12">
        <v>50.028456948908442</v>
      </c>
    </row>
    <row r="7398" spans="6:9" x14ac:dyDescent="0.3">
      <c r="F7398" s="2">
        <v>7393</v>
      </c>
      <c r="G7398" s="12">
        <f ca="1"/>
        <v>49.874166265720696</v>
      </c>
      <c r="H7398" s="12">
        <v>0.73924999999999996</v>
      </c>
      <c r="I7398" s="12">
        <v>50.033094492069282</v>
      </c>
    </row>
    <row r="7399" spans="6:9" x14ac:dyDescent="0.3">
      <c r="F7399" s="2">
        <v>7394</v>
      </c>
      <c r="G7399" s="12">
        <f ca="1"/>
        <v>49.875259134092865</v>
      </c>
      <c r="H7399" s="12">
        <v>0.73934999999999995</v>
      </c>
      <c r="I7399" s="12">
        <v>50.037733113489473</v>
      </c>
    </row>
    <row r="7400" spans="6:9" x14ac:dyDescent="0.3">
      <c r="F7400" s="2">
        <v>7395</v>
      </c>
      <c r="G7400" s="12">
        <f ca="1"/>
        <v>49.876596620710444</v>
      </c>
      <c r="H7400" s="12">
        <v>0.73945000000000005</v>
      </c>
      <c r="I7400" s="12">
        <v>50.042372814044782</v>
      </c>
    </row>
    <row r="7401" spans="6:9" x14ac:dyDescent="0.3">
      <c r="F7401" s="2">
        <v>7396</v>
      </c>
      <c r="G7401" s="12">
        <f ca="1"/>
        <v>49.881246575298469</v>
      </c>
      <c r="H7401" s="12">
        <v>0.73955000000000004</v>
      </c>
      <c r="I7401" s="12">
        <v>50.047013594611862</v>
      </c>
    </row>
    <row r="7402" spans="6:9" x14ac:dyDescent="0.3">
      <c r="F7402" s="2">
        <v>7397</v>
      </c>
      <c r="G7402" s="12">
        <f ca="1"/>
        <v>49.883396135427539</v>
      </c>
      <c r="H7402" s="12">
        <v>0.73965000000000003</v>
      </c>
      <c r="I7402" s="12">
        <v>50.051655456068367</v>
      </c>
    </row>
    <row r="7403" spans="6:9" x14ac:dyDescent="0.3">
      <c r="F7403" s="2">
        <v>7398</v>
      </c>
      <c r="G7403" s="12">
        <f ca="1"/>
        <v>49.884448745308511</v>
      </c>
      <c r="H7403" s="12">
        <v>0.73975000000000002</v>
      </c>
      <c r="I7403" s="12">
        <v>50.056298399292835</v>
      </c>
    </row>
    <row r="7404" spans="6:9" x14ac:dyDescent="0.3">
      <c r="F7404" s="2">
        <v>7399</v>
      </c>
      <c r="G7404" s="12">
        <f ca="1"/>
        <v>49.901750018704035</v>
      </c>
      <c r="H7404" s="12">
        <v>0.73985000000000001</v>
      </c>
      <c r="I7404" s="12">
        <v>50.060942425164754</v>
      </c>
    </row>
    <row r="7405" spans="6:9" x14ac:dyDescent="0.3">
      <c r="F7405" s="2">
        <v>7400</v>
      </c>
      <c r="G7405" s="12">
        <f ca="1"/>
        <v>49.910841247811966</v>
      </c>
      <c r="H7405" s="12">
        <v>0.73995</v>
      </c>
      <c r="I7405" s="12">
        <v>50.065587534564536</v>
      </c>
    </row>
    <row r="7406" spans="6:9" x14ac:dyDescent="0.3">
      <c r="F7406" s="2">
        <v>7401</v>
      </c>
      <c r="G7406" s="12">
        <f ca="1"/>
        <v>49.916936929443246</v>
      </c>
      <c r="H7406" s="12">
        <v>0.74004999999999999</v>
      </c>
      <c r="I7406" s="12">
        <v>50.070233728373566</v>
      </c>
    </row>
    <row r="7407" spans="6:9" x14ac:dyDescent="0.3">
      <c r="F7407" s="2">
        <v>7402</v>
      </c>
      <c r="G7407" s="12">
        <f ca="1"/>
        <v>49.917270572634898</v>
      </c>
      <c r="H7407" s="12">
        <v>0.74014999999999997</v>
      </c>
      <c r="I7407" s="12">
        <v>50.074881007474147</v>
      </c>
    </row>
    <row r="7408" spans="6:9" x14ac:dyDescent="0.3">
      <c r="F7408" s="2">
        <v>7403</v>
      </c>
      <c r="G7408" s="12">
        <f ca="1"/>
        <v>49.928689696869199</v>
      </c>
      <c r="H7408" s="12">
        <v>0.74024999999999996</v>
      </c>
      <c r="I7408" s="12">
        <v>50.079529372749491</v>
      </c>
    </row>
    <row r="7409" spans="6:9" x14ac:dyDescent="0.3">
      <c r="F7409" s="2">
        <v>7404</v>
      </c>
      <c r="G7409" s="12">
        <f ca="1"/>
        <v>49.928695884480227</v>
      </c>
      <c r="H7409" s="12">
        <v>0.74034999999999995</v>
      </c>
      <c r="I7409" s="12">
        <v>50.084178825083796</v>
      </c>
    </row>
    <row r="7410" spans="6:9" x14ac:dyDescent="0.3">
      <c r="F7410" s="2">
        <v>7405</v>
      </c>
      <c r="G7410" s="12">
        <f ca="1"/>
        <v>49.928891404891978</v>
      </c>
      <c r="H7410" s="12">
        <v>0.74045000000000005</v>
      </c>
      <c r="I7410" s="12">
        <v>50.088829365362209</v>
      </c>
    </row>
    <row r="7411" spans="6:9" x14ac:dyDescent="0.3">
      <c r="F7411" s="2">
        <v>7406</v>
      </c>
      <c r="G7411" s="12">
        <f ca="1"/>
        <v>49.930427733563512</v>
      </c>
      <c r="H7411" s="12">
        <v>0.74055000000000004</v>
      </c>
      <c r="I7411" s="12">
        <v>50.093480994470774</v>
      </c>
    </row>
    <row r="7412" spans="6:9" x14ac:dyDescent="0.3">
      <c r="F7412" s="2">
        <v>7407</v>
      </c>
      <c r="G7412" s="12">
        <f ca="1"/>
        <v>49.939583372205213</v>
      </c>
      <c r="H7412" s="12">
        <v>0.74065000000000003</v>
      </c>
      <c r="I7412" s="12">
        <v>50.098133713296519</v>
      </c>
    </row>
    <row r="7413" spans="6:9" x14ac:dyDescent="0.3">
      <c r="F7413" s="2">
        <v>7408</v>
      </c>
      <c r="G7413" s="12">
        <f ca="1"/>
        <v>49.941988009039953</v>
      </c>
      <c r="H7413" s="12">
        <v>0.74075000000000002</v>
      </c>
      <c r="I7413" s="12">
        <v>50.102787522727411</v>
      </c>
    </row>
    <row r="7414" spans="6:9" x14ac:dyDescent="0.3">
      <c r="F7414" s="2">
        <v>7409</v>
      </c>
      <c r="G7414" s="12">
        <f ca="1"/>
        <v>49.950109126944319</v>
      </c>
      <c r="H7414" s="12">
        <v>0.74085000000000001</v>
      </c>
      <c r="I7414" s="12">
        <v>50.107442423652358</v>
      </c>
    </row>
    <row r="7415" spans="6:9" x14ac:dyDescent="0.3">
      <c r="F7415" s="2">
        <v>7410</v>
      </c>
      <c r="G7415" s="12">
        <f ca="1"/>
        <v>49.953763116329903</v>
      </c>
      <c r="H7415" s="12">
        <v>0.74095</v>
      </c>
      <c r="I7415" s="12">
        <v>50.112098416961253</v>
      </c>
    </row>
    <row r="7416" spans="6:9" x14ac:dyDescent="0.3">
      <c r="F7416" s="2">
        <v>7411</v>
      </c>
      <c r="G7416" s="12">
        <f ca="1"/>
        <v>49.955125761448087</v>
      </c>
      <c r="H7416" s="12">
        <v>0.74104999999999999</v>
      </c>
      <c r="I7416" s="12">
        <v>50.116755503544887</v>
      </c>
    </row>
    <row r="7417" spans="6:9" x14ac:dyDescent="0.3">
      <c r="F7417" s="2">
        <v>7412</v>
      </c>
      <c r="G7417" s="12">
        <f ca="1"/>
        <v>49.967326179355908</v>
      </c>
      <c r="H7417" s="12">
        <v>0.74114999999999998</v>
      </c>
      <c r="I7417" s="12">
        <v>50.121413684295042</v>
      </c>
    </row>
    <row r="7418" spans="6:9" x14ac:dyDescent="0.3">
      <c r="F7418" s="2">
        <v>7413</v>
      </c>
      <c r="G7418" s="12">
        <f ca="1"/>
        <v>49.967661316199418</v>
      </c>
      <c r="H7418" s="12">
        <v>0.74124999999999996</v>
      </c>
      <c r="I7418" s="12">
        <v>50.126072960104437</v>
      </c>
    </row>
    <row r="7419" spans="6:9" x14ac:dyDescent="0.3">
      <c r="F7419" s="2">
        <v>7414</v>
      </c>
      <c r="G7419" s="12">
        <f ca="1"/>
        <v>49.969335311420672</v>
      </c>
      <c r="H7419" s="12">
        <v>0.74134999999999995</v>
      </c>
      <c r="I7419" s="12">
        <v>50.130733331866765</v>
      </c>
    </row>
    <row r="7420" spans="6:9" x14ac:dyDescent="0.3">
      <c r="F7420" s="2">
        <v>7415</v>
      </c>
      <c r="G7420" s="12">
        <f ca="1"/>
        <v>49.976158691402944</v>
      </c>
      <c r="H7420" s="12">
        <v>0.74145000000000005</v>
      </c>
      <c r="I7420" s="12">
        <v>50.135394800476675</v>
      </c>
    </row>
    <row r="7421" spans="6:9" x14ac:dyDescent="0.3">
      <c r="F7421" s="2">
        <v>7416</v>
      </c>
      <c r="G7421" s="12">
        <f ca="1"/>
        <v>49.981063803726371</v>
      </c>
      <c r="H7421" s="12">
        <v>0.74155000000000004</v>
      </c>
      <c r="I7421" s="12">
        <v>50.140057366829751</v>
      </c>
    </row>
    <row r="7422" spans="6:9" x14ac:dyDescent="0.3">
      <c r="F7422" s="2">
        <v>7417</v>
      </c>
      <c r="G7422" s="12">
        <f ca="1"/>
        <v>49.986229856763714</v>
      </c>
      <c r="H7422" s="12">
        <v>0.74165000000000003</v>
      </c>
      <c r="I7422" s="12">
        <v>50.144721031822563</v>
      </c>
    </row>
    <row r="7423" spans="6:9" x14ac:dyDescent="0.3">
      <c r="F7423" s="2">
        <v>7418</v>
      </c>
      <c r="G7423" s="12">
        <f ca="1"/>
        <v>50.003810627101679</v>
      </c>
      <c r="H7423" s="12">
        <v>0.74175000000000002</v>
      </c>
      <c r="I7423" s="12">
        <v>50.149385796352625</v>
      </c>
    </row>
    <row r="7424" spans="6:9" x14ac:dyDescent="0.3">
      <c r="F7424" s="2">
        <v>7419</v>
      </c>
      <c r="G7424" s="12">
        <f ca="1"/>
        <v>50.006352829538521</v>
      </c>
      <c r="H7424" s="12">
        <v>0.74185000000000001</v>
      </c>
      <c r="I7424" s="12">
        <v>50.154051661318434</v>
      </c>
    </row>
    <row r="7425" spans="6:9" x14ac:dyDescent="0.3">
      <c r="F7425" s="2">
        <v>7420</v>
      </c>
      <c r="G7425" s="12">
        <f ca="1"/>
        <v>50.011023068739433</v>
      </c>
      <c r="H7425" s="12">
        <v>0.74195</v>
      </c>
      <c r="I7425" s="12">
        <v>50.158718627619436</v>
      </c>
    </row>
    <row r="7426" spans="6:9" x14ac:dyDescent="0.3">
      <c r="F7426" s="2">
        <v>7421</v>
      </c>
      <c r="G7426" s="12">
        <f ca="1"/>
        <v>50.016746896432345</v>
      </c>
      <c r="H7426" s="12">
        <v>0.74204999999999999</v>
      </c>
      <c r="I7426" s="12">
        <v>50.16338669615606</v>
      </c>
    </row>
    <row r="7427" spans="6:9" x14ac:dyDescent="0.3">
      <c r="F7427" s="2">
        <v>7422</v>
      </c>
      <c r="G7427" s="12">
        <f ca="1"/>
        <v>50.018378915463373</v>
      </c>
      <c r="H7427" s="12">
        <v>0.74214999999999998</v>
      </c>
      <c r="I7427" s="12">
        <v>50.168055867829693</v>
      </c>
    </row>
    <row r="7428" spans="6:9" x14ac:dyDescent="0.3">
      <c r="F7428" s="2">
        <v>7423</v>
      </c>
      <c r="G7428" s="12">
        <f ca="1"/>
        <v>50.018740275286717</v>
      </c>
      <c r="H7428" s="12">
        <v>0.74224999999999997</v>
      </c>
      <c r="I7428" s="12">
        <v>50.172726143542683</v>
      </c>
    </row>
    <row r="7429" spans="6:9" x14ac:dyDescent="0.3">
      <c r="F7429" s="2">
        <v>7424</v>
      </c>
      <c r="G7429" s="12">
        <f ca="1"/>
        <v>50.025772160912858</v>
      </c>
      <c r="H7429" s="12">
        <v>0.74234999999999995</v>
      </c>
      <c r="I7429" s="12">
        <v>50.177397524198369</v>
      </c>
    </row>
    <row r="7430" spans="6:9" x14ac:dyDescent="0.3">
      <c r="F7430" s="2">
        <v>7425</v>
      </c>
      <c r="G7430" s="12">
        <f ca="1"/>
        <v>50.028119526089434</v>
      </c>
      <c r="H7430" s="12">
        <v>0.74245000000000005</v>
      </c>
      <c r="I7430" s="12">
        <v>50.182070010701054</v>
      </c>
    </row>
    <row r="7431" spans="6:9" x14ac:dyDescent="0.3">
      <c r="F7431" s="2">
        <v>7426</v>
      </c>
      <c r="G7431" s="12">
        <f ca="1"/>
        <v>50.032773561400489</v>
      </c>
      <c r="H7431" s="12">
        <v>0.74255000000000004</v>
      </c>
      <c r="I7431" s="12">
        <v>50.186743603956003</v>
      </c>
    </row>
    <row r="7432" spans="6:9" x14ac:dyDescent="0.3">
      <c r="F7432" s="2">
        <v>7427</v>
      </c>
      <c r="G7432" s="12">
        <f ca="1"/>
        <v>50.037154407183991</v>
      </c>
      <c r="H7432" s="12">
        <v>0.74265000000000003</v>
      </c>
      <c r="I7432" s="12">
        <v>50.191418304869458</v>
      </c>
    </row>
    <row r="7433" spans="6:9" x14ac:dyDescent="0.3">
      <c r="F7433" s="2">
        <v>7428</v>
      </c>
      <c r="G7433" s="12">
        <f ca="1"/>
        <v>50.040877937654841</v>
      </c>
      <c r="H7433" s="12">
        <v>0.74275000000000002</v>
      </c>
      <c r="I7433" s="12">
        <v>50.196094114348668</v>
      </c>
    </row>
    <row r="7434" spans="6:9" x14ac:dyDescent="0.3">
      <c r="F7434" s="2">
        <v>7429</v>
      </c>
      <c r="G7434" s="12">
        <f ca="1"/>
        <v>50.053147574151346</v>
      </c>
      <c r="H7434" s="12">
        <v>0.74285000000000001</v>
      </c>
      <c r="I7434" s="12">
        <v>50.20077103330182</v>
      </c>
    </row>
    <row r="7435" spans="6:9" x14ac:dyDescent="0.3">
      <c r="F7435" s="2">
        <v>7430</v>
      </c>
      <c r="G7435" s="12">
        <f ca="1"/>
        <v>50.055148162965118</v>
      </c>
      <c r="H7435" s="12">
        <v>0.74295</v>
      </c>
      <c r="I7435" s="12">
        <v>50.205449062638138</v>
      </c>
    </row>
    <row r="7436" spans="6:9" x14ac:dyDescent="0.3">
      <c r="F7436" s="2">
        <v>7431</v>
      </c>
      <c r="G7436" s="12">
        <f ca="1"/>
        <v>50.06163875775195</v>
      </c>
      <c r="H7436" s="12">
        <v>0.74304999999999999</v>
      </c>
      <c r="I7436" s="12">
        <v>50.210128203267736</v>
      </c>
    </row>
    <row r="7437" spans="6:9" x14ac:dyDescent="0.3">
      <c r="F7437" s="2">
        <v>7432</v>
      </c>
      <c r="G7437" s="12">
        <f ca="1"/>
        <v>50.063738714641886</v>
      </c>
      <c r="H7437" s="12">
        <v>0.74314999999999998</v>
      </c>
      <c r="I7437" s="12">
        <v>50.214808456101814</v>
      </c>
    </row>
    <row r="7438" spans="6:9" x14ac:dyDescent="0.3">
      <c r="F7438" s="2">
        <v>7433</v>
      </c>
      <c r="G7438" s="12">
        <f ca="1"/>
        <v>50.065518003380731</v>
      </c>
      <c r="H7438" s="12">
        <v>0.74324999999999997</v>
      </c>
      <c r="I7438" s="12">
        <v>50.219489822052466</v>
      </c>
    </row>
    <row r="7439" spans="6:9" x14ac:dyDescent="0.3">
      <c r="F7439" s="2">
        <v>7434</v>
      </c>
      <c r="G7439" s="12">
        <f ca="1"/>
        <v>50.068880539292181</v>
      </c>
      <c r="H7439" s="12">
        <v>0.74334999999999996</v>
      </c>
      <c r="I7439" s="12">
        <v>50.224172302032848</v>
      </c>
    </row>
    <row r="7440" spans="6:9" x14ac:dyDescent="0.3">
      <c r="F7440" s="2">
        <v>7435</v>
      </c>
      <c r="G7440" s="12">
        <f ca="1"/>
        <v>50.069816840674697</v>
      </c>
      <c r="H7440" s="12">
        <v>0.74345000000000006</v>
      </c>
      <c r="I7440" s="12">
        <v>50.228855896957057</v>
      </c>
    </row>
    <row r="7441" spans="6:9" x14ac:dyDescent="0.3">
      <c r="F7441" s="2">
        <v>7436</v>
      </c>
      <c r="G7441" s="12">
        <f ca="1"/>
        <v>50.080971285708884</v>
      </c>
      <c r="H7441" s="12">
        <v>0.74355000000000004</v>
      </c>
      <c r="I7441" s="12">
        <v>50.233540607740188</v>
      </c>
    </row>
    <row r="7442" spans="6:9" x14ac:dyDescent="0.3">
      <c r="F7442" s="2">
        <v>7437</v>
      </c>
      <c r="G7442" s="12">
        <f ca="1"/>
        <v>50.090918432166795</v>
      </c>
      <c r="H7442" s="12">
        <v>0.74365000000000003</v>
      </c>
      <c r="I7442" s="12">
        <v>50.23822643529833</v>
      </c>
    </row>
    <row r="7443" spans="6:9" x14ac:dyDescent="0.3">
      <c r="F7443" s="2">
        <v>7438</v>
      </c>
      <c r="G7443" s="12">
        <f ca="1"/>
        <v>50.095006263385535</v>
      </c>
      <c r="H7443" s="12">
        <v>0.74375000000000002</v>
      </c>
      <c r="I7443" s="12">
        <v>50.242913380548558</v>
      </c>
    </row>
    <row r="7444" spans="6:9" x14ac:dyDescent="0.3">
      <c r="F7444" s="2">
        <v>7439</v>
      </c>
      <c r="G7444" s="12">
        <f ca="1"/>
        <v>50.100275952107395</v>
      </c>
      <c r="H7444" s="12">
        <v>0.74385000000000001</v>
      </c>
      <c r="I7444" s="12">
        <v>50.247601444408978</v>
      </c>
    </row>
    <row r="7445" spans="6:9" x14ac:dyDescent="0.3">
      <c r="F7445" s="2">
        <v>7440</v>
      </c>
      <c r="G7445" s="12">
        <f ca="1"/>
        <v>50.101748963372728</v>
      </c>
      <c r="H7445" s="12">
        <v>0.74395</v>
      </c>
      <c r="I7445" s="12">
        <v>50.252290627798629</v>
      </c>
    </row>
    <row r="7446" spans="6:9" x14ac:dyDescent="0.3">
      <c r="F7446" s="2">
        <v>7441</v>
      </c>
      <c r="G7446" s="12">
        <f ca="1"/>
        <v>50.103073829515026</v>
      </c>
      <c r="H7446" s="12">
        <v>0.74404999999999999</v>
      </c>
      <c r="I7446" s="12">
        <v>50.256980931637578</v>
      </c>
    </row>
    <row r="7447" spans="6:9" x14ac:dyDescent="0.3">
      <c r="F7447" s="2">
        <v>7442</v>
      </c>
      <c r="G7447" s="12">
        <f ca="1"/>
        <v>50.103136917816293</v>
      </c>
      <c r="H7447" s="12">
        <v>0.74414999999999998</v>
      </c>
      <c r="I7447" s="12">
        <v>50.261672356846915</v>
      </c>
    </row>
    <row r="7448" spans="6:9" x14ac:dyDescent="0.3">
      <c r="F7448" s="2">
        <v>7443</v>
      </c>
      <c r="G7448" s="12">
        <f ca="1"/>
        <v>50.106358031990752</v>
      </c>
      <c r="H7448" s="12">
        <v>0.74424999999999997</v>
      </c>
      <c r="I7448" s="12">
        <v>50.266364904348677</v>
      </c>
    </row>
    <row r="7449" spans="6:9" x14ac:dyDescent="0.3">
      <c r="F7449" s="2">
        <v>7444</v>
      </c>
      <c r="G7449" s="12">
        <f ca="1"/>
        <v>50.112097136575656</v>
      </c>
      <c r="H7449" s="12">
        <v>0.74434999999999996</v>
      </c>
      <c r="I7449" s="12">
        <v>50.271058575065943</v>
      </c>
    </row>
    <row r="7450" spans="6:9" x14ac:dyDescent="0.3">
      <c r="F7450" s="2">
        <v>7445</v>
      </c>
      <c r="G7450" s="12">
        <f ca="1"/>
        <v>50.1212960309648</v>
      </c>
      <c r="H7450" s="12">
        <v>0.74444999999999995</v>
      </c>
      <c r="I7450" s="12">
        <v>50.275753369922775</v>
      </c>
    </row>
    <row r="7451" spans="6:9" x14ac:dyDescent="0.3">
      <c r="F7451" s="2">
        <v>7446</v>
      </c>
      <c r="G7451" s="12">
        <f ca="1"/>
        <v>50.136840276666788</v>
      </c>
      <c r="H7451" s="12">
        <v>0.74455000000000005</v>
      </c>
      <c r="I7451" s="12">
        <v>50.280449289844277</v>
      </c>
    </row>
    <row r="7452" spans="6:9" x14ac:dyDescent="0.3">
      <c r="F7452" s="2">
        <v>7447</v>
      </c>
      <c r="G7452" s="12">
        <f ca="1"/>
        <v>50.156105463467199</v>
      </c>
      <c r="H7452" s="12">
        <v>0.74465000000000003</v>
      </c>
      <c r="I7452" s="12">
        <v>50.28514633575648</v>
      </c>
    </row>
    <row r="7453" spans="6:9" x14ac:dyDescent="0.3">
      <c r="F7453" s="2">
        <v>7448</v>
      </c>
      <c r="G7453" s="12">
        <f ca="1"/>
        <v>50.156227766542337</v>
      </c>
      <c r="H7453" s="12">
        <v>0.74475000000000002</v>
      </c>
      <c r="I7453" s="12">
        <v>50.289844508586512</v>
      </c>
    </row>
    <row r="7454" spans="6:9" x14ac:dyDescent="0.3">
      <c r="F7454" s="2">
        <v>7449</v>
      </c>
      <c r="G7454" s="12">
        <f ca="1"/>
        <v>50.161897830925561</v>
      </c>
      <c r="H7454" s="12">
        <v>0.74485000000000001</v>
      </c>
      <c r="I7454" s="12">
        <v>50.29454380926245</v>
      </c>
    </row>
    <row r="7455" spans="6:9" x14ac:dyDescent="0.3">
      <c r="F7455" s="2">
        <v>7450</v>
      </c>
      <c r="G7455" s="12">
        <f ca="1"/>
        <v>50.164506538571217</v>
      </c>
      <c r="H7455" s="12">
        <v>0.74495</v>
      </c>
      <c r="I7455" s="12">
        <v>50.299244238713392</v>
      </c>
    </row>
    <row r="7456" spans="6:9" x14ac:dyDescent="0.3">
      <c r="F7456" s="2">
        <v>7451</v>
      </c>
      <c r="G7456" s="12">
        <f ca="1"/>
        <v>50.16915091952238</v>
      </c>
      <c r="H7456" s="12">
        <v>0.74504999999999999</v>
      </c>
      <c r="I7456" s="12">
        <v>50.303945797869467</v>
      </c>
    </row>
    <row r="7457" spans="6:9" x14ac:dyDescent="0.3">
      <c r="F7457" s="2">
        <v>7452</v>
      </c>
      <c r="G7457" s="12">
        <f ca="1"/>
        <v>50.170846467411863</v>
      </c>
      <c r="H7457" s="12">
        <v>0.74514999999999998</v>
      </c>
      <c r="I7457" s="12">
        <v>50.308648487661813</v>
      </c>
    </row>
    <row r="7458" spans="6:9" x14ac:dyDescent="0.3">
      <c r="F7458" s="2">
        <v>7453</v>
      </c>
      <c r="G7458" s="12">
        <f ca="1"/>
        <v>50.172905460981369</v>
      </c>
      <c r="H7458" s="12">
        <v>0.74524999999999997</v>
      </c>
      <c r="I7458" s="12">
        <v>50.313352309022576</v>
      </c>
    </row>
    <row r="7459" spans="6:9" x14ac:dyDescent="0.3">
      <c r="F7459" s="2">
        <v>7454</v>
      </c>
      <c r="G7459" s="12">
        <f ca="1"/>
        <v>50.176451463219038</v>
      </c>
      <c r="H7459" s="12">
        <v>0.74534999999999996</v>
      </c>
      <c r="I7459" s="12">
        <v>50.318057262884921</v>
      </c>
    </row>
    <row r="7460" spans="6:9" x14ac:dyDescent="0.3">
      <c r="F7460" s="2">
        <v>7455</v>
      </c>
      <c r="G7460" s="12">
        <f ca="1"/>
        <v>50.178859797577182</v>
      </c>
      <c r="H7460" s="12">
        <v>0.74544999999999995</v>
      </c>
      <c r="I7460" s="12">
        <v>50.322763350183017</v>
      </c>
    </row>
    <row r="7461" spans="6:9" x14ac:dyDescent="0.3">
      <c r="F7461" s="2">
        <v>7456</v>
      </c>
      <c r="G7461" s="12">
        <f ca="1"/>
        <v>50.190405824092167</v>
      </c>
      <c r="H7461" s="12">
        <v>0.74555000000000005</v>
      </c>
      <c r="I7461" s="12">
        <v>50.327470571852082</v>
      </c>
    </row>
    <row r="7462" spans="6:9" x14ac:dyDescent="0.3">
      <c r="F7462" s="2">
        <v>7457</v>
      </c>
      <c r="G7462" s="12">
        <f ca="1"/>
        <v>50.197106031971884</v>
      </c>
      <c r="H7462" s="12">
        <v>0.74565000000000003</v>
      </c>
      <c r="I7462" s="12">
        <v>50.332178928828341</v>
      </c>
    </row>
    <row r="7463" spans="6:9" x14ac:dyDescent="0.3">
      <c r="F7463" s="2">
        <v>7458</v>
      </c>
      <c r="G7463" s="12">
        <f ca="1"/>
        <v>50.201770564488683</v>
      </c>
      <c r="H7463" s="12">
        <v>0.74575000000000002</v>
      </c>
      <c r="I7463" s="12">
        <v>50.336888422049022</v>
      </c>
    </row>
    <row r="7464" spans="6:9" x14ac:dyDescent="0.3">
      <c r="F7464" s="2">
        <v>7459</v>
      </c>
      <c r="G7464" s="12">
        <f ca="1"/>
        <v>50.206264973860435</v>
      </c>
      <c r="H7464" s="12">
        <v>0.74585000000000001</v>
      </c>
      <c r="I7464" s="12">
        <v>50.34159905245243</v>
      </c>
    </row>
    <row r="7465" spans="6:9" x14ac:dyDescent="0.3">
      <c r="F7465" s="2">
        <v>7460</v>
      </c>
      <c r="G7465" s="12">
        <f ca="1"/>
        <v>50.207109300703522</v>
      </c>
      <c r="H7465" s="12">
        <v>0.74595</v>
      </c>
      <c r="I7465" s="12">
        <v>50.346310820977827</v>
      </c>
    </row>
    <row r="7466" spans="6:9" x14ac:dyDescent="0.3">
      <c r="F7466" s="2">
        <v>7461</v>
      </c>
      <c r="G7466" s="12">
        <f ca="1"/>
        <v>50.209392836284209</v>
      </c>
      <c r="H7466" s="12">
        <v>0.74604999999999999</v>
      </c>
      <c r="I7466" s="12">
        <v>50.351023728565565</v>
      </c>
    </row>
    <row r="7467" spans="6:9" x14ac:dyDescent="0.3">
      <c r="F7467" s="2">
        <v>7462</v>
      </c>
      <c r="G7467" s="12">
        <f ca="1"/>
        <v>50.210006999999393</v>
      </c>
      <c r="H7467" s="12">
        <v>0.74614999999999998</v>
      </c>
      <c r="I7467" s="12">
        <v>50.355737776157</v>
      </c>
    </row>
    <row r="7468" spans="6:9" x14ac:dyDescent="0.3">
      <c r="F7468" s="2">
        <v>7463</v>
      </c>
      <c r="G7468" s="12">
        <f ca="1"/>
        <v>50.218954323705177</v>
      </c>
      <c r="H7468" s="12">
        <v>0.74624999999999997</v>
      </c>
      <c r="I7468" s="12">
        <v>50.360452964694495</v>
      </c>
    </row>
    <row r="7469" spans="6:9" x14ac:dyDescent="0.3">
      <c r="F7469" s="2">
        <v>7464</v>
      </c>
      <c r="G7469" s="12">
        <f ca="1"/>
        <v>50.228165538384161</v>
      </c>
      <c r="H7469" s="12">
        <v>0.74634999999999996</v>
      </c>
      <c r="I7469" s="12">
        <v>50.365169295121497</v>
      </c>
    </row>
    <row r="7470" spans="6:9" x14ac:dyDescent="0.3">
      <c r="F7470" s="2">
        <v>7465</v>
      </c>
      <c r="G7470" s="12">
        <f ca="1"/>
        <v>50.240112158586562</v>
      </c>
      <c r="H7470" s="12">
        <v>0.74644999999999995</v>
      </c>
      <c r="I7470" s="12">
        <v>50.36988676838245</v>
      </c>
    </row>
    <row r="7471" spans="6:9" x14ac:dyDescent="0.3">
      <c r="F7471" s="2">
        <v>7466</v>
      </c>
      <c r="G7471" s="12">
        <f ca="1"/>
        <v>50.246240748395849</v>
      </c>
      <c r="H7471" s="12">
        <v>0.74655000000000005</v>
      </c>
      <c r="I7471" s="12">
        <v>50.374605385422846</v>
      </c>
    </row>
    <row r="7472" spans="6:9" x14ac:dyDescent="0.3">
      <c r="F7472" s="2">
        <v>7467</v>
      </c>
      <c r="G7472" s="12">
        <f ca="1"/>
        <v>50.249199809297515</v>
      </c>
      <c r="H7472" s="12">
        <v>0.74665000000000004</v>
      </c>
      <c r="I7472" s="12">
        <v>50.379325147189213</v>
      </c>
    </row>
    <row r="7473" spans="6:9" x14ac:dyDescent="0.3">
      <c r="F7473" s="2">
        <v>7468</v>
      </c>
      <c r="G7473" s="12">
        <f ca="1"/>
        <v>50.259043978448886</v>
      </c>
      <c r="H7473" s="12">
        <v>0.74675000000000002</v>
      </c>
      <c r="I7473" s="12">
        <v>50.384046054629096</v>
      </c>
    </row>
    <row r="7474" spans="6:9" x14ac:dyDescent="0.3">
      <c r="F7474" s="2">
        <v>7469</v>
      </c>
      <c r="G7474" s="12">
        <f ca="1"/>
        <v>50.271243151080036</v>
      </c>
      <c r="H7474" s="12">
        <v>0.74685000000000001</v>
      </c>
      <c r="I7474" s="12">
        <v>50.388768108691131</v>
      </c>
    </row>
    <row r="7475" spans="6:9" x14ac:dyDescent="0.3">
      <c r="F7475" s="2">
        <v>7470</v>
      </c>
      <c r="G7475" s="12">
        <f ca="1"/>
        <v>50.276175306269423</v>
      </c>
      <c r="H7475" s="12">
        <v>0.74695</v>
      </c>
      <c r="I7475" s="12">
        <v>50.393491310324961</v>
      </c>
    </row>
    <row r="7476" spans="6:9" x14ac:dyDescent="0.3">
      <c r="F7476" s="2">
        <v>7471</v>
      </c>
      <c r="G7476" s="12">
        <f ca="1"/>
        <v>50.27720034240118</v>
      </c>
      <c r="H7476" s="12">
        <v>0.74704999999999999</v>
      </c>
      <c r="I7476" s="12">
        <v>50.398215660481284</v>
      </c>
    </row>
    <row r="7477" spans="6:9" x14ac:dyDescent="0.3">
      <c r="F7477" s="2">
        <v>7472</v>
      </c>
      <c r="G7477" s="12">
        <f ca="1"/>
        <v>50.278422152871272</v>
      </c>
      <c r="H7477" s="12">
        <v>0.74714999999999998</v>
      </c>
      <c r="I7477" s="12">
        <v>50.402941160111808</v>
      </c>
    </row>
    <row r="7478" spans="6:9" x14ac:dyDescent="0.3">
      <c r="F7478" s="2">
        <v>7473</v>
      </c>
      <c r="G7478" s="12">
        <f ca="1"/>
        <v>50.288248785376737</v>
      </c>
      <c r="H7478" s="12">
        <v>0.74724999999999997</v>
      </c>
      <c r="I7478" s="12">
        <v>50.407667810169343</v>
      </c>
    </row>
    <row r="7479" spans="6:9" x14ac:dyDescent="0.3">
      <c r="F7479" s="2">
        <v>7474</v>
      </c>
      <c r="G7479" s="12">
        <f ca="1"/>
        <v>50.299914332230784</v>
      </c>
      <c r="H7479" s="12">
        <v>0.74734999999999996</v>
      </c>
      <c r="I7479" s="12">
        <v>50.412395611607728</v>
      </c>
    </row>
    <row r="7480" spans="6:9" x14ac:dyDescent="0.3">
      <c r="F7480" s="2">
        <v>7475</v>
      </c>
      <c r="G7480" s="12">
        <f ca="1"/>
        <v>50.306786987740757</v>
      </c>
      <c r="H7480" s="12">
        <v>0.74744999999999995</v>
      </c>
      <c r="I7480" s="12">
        <v>50.417124565381847</v>
      </c>
    </row>
    <row r="7481" spans="6:9" x14ac:dyDescent="0.3">
      <c r="F7481" s="2">
        <v>7476</v>
      </c>
      <c r="G7481" s="12">
        <f ca="1"/>
        <v>50.307026001907317</v>
      </c>
      <c r="H7481" s="12">
        <v>0.74755000000000005</v>
      </c>
      <c r="I7481" s="12">
        <v>50.42185467244763</v>
      </c>
    </row>
    <row r="7482" spans="6:9" x14ac:dyDescent="0.3">
      <c r="F7482" s="2">
        <v>7477</v>
      </c>
      <c r="G7482" s="12">
        <f ca="1"/>
        <v>50.32083867740613</v>
      </c>
      <c r="H7482" s="12">
        <v>0.74765000000000004</v>
      </c>
      <c r="I7482" s="12">
        <v>50.42658593376207</v>
      </c>
    </row>
    <row r="7483" spans="6:9" x14ac:dyDescent="0.3">
      <c r="F7483" s="2">
        <v>7478</v>
      </c>
      <c r="G7483" s="12">
        <f ca="1"/>
        <v>50.325941697114615</v>
      </c>
      <c r="H7483" s="12">
        <v>0.74775000000000003</v>
      </c>
      <c r="I7483" s="12">
        <v>50.43131835028322</v>
      </c>
    </row>
    <row r="7484" spans="6:9" x14ac:dyDescent="0.3">
      <c r="F7484" s="2">
        <v>7479</v>
      </c>
      <c r="G7484" s="12">
        <f ca="1"/>
        <v>50.327078380314916</v>
      </c>
      <c r="H7484" s="12">
        <v>0.74785000000000001</v>
      </c>
      <c r="I7484" s="12">
        <v>50.436051922970158</v>
      </c>
    </row>
    <row r="7485" spans="6:9" x14ac:dyDescent="0.3">
      <c r="F7485" s="2">
        <v>7480</v>
      </c>
      <c r="G7485" s="12">
        <f ca="1"/>
        <v>50.329726503520959</v>
      </c>
      <c r="H7485" s="12">
        <v>0.74795</v>
      </c>
      <c r="I7485" s="12">
        <v>50.440786652783075</v>
      </c>
    </row>
    <row r="7486" spans="6:9" x14ac:dyDescent="0.3">
      <c r="F7486" s="2">
        <v>7481</v>
      </c>
      <c r="G7486" s="12">
        <f ca="1"/>
        <v>50.3456411016817</v>
      </c>
      <c r="H7486" s="12">
        <v>0.74804999999999999</v>
      </c>
      <c r="I7486" s="12">
        <v>50.445522540683186</v>
      </c>
    </row>
    <row r="7487" spans="6:9" x14ac:dyDescent="0.3">
      <c r="F7487" s="2">
        <v>7482</v>
      </c>
      <c r="G7487" s="12">
        <f ca="1"/>
        <v>50.348243803099521</v>
      </c>
      <c r="H7487" s="12">
        <v>0.74814999999999998</v>
      </c>
      <c r="I7487" s="12">
        <v>50.450259587632765</v>
      </c>
    </row>
    <row r="7488" spans="6:9" x14ac:dyDescent="0.3">
      <c r="F7488" s="2">
        <v>7483</v>
      </c>
      <c r="G7488" s="12">
        <f ca="1"/>
        <v>50.350723247533182</v>
      </c>
      <c r="H7488" s="12">
        <v>0.74824999999999997</v>
      </c>
      <c r="I7488" s="12">
        <v>50.45499779459518</v>
      </c>
    </row>
    <row r="7489" spans="6:9" x14ac:dyDescent="0.3">
      <c r="F7489" s="2">
        <v>7484</v>
      </c>
      <c r="G7489" s="12">
        <f ca="1"/>
        <v>50.355039670675374</v>
      </c>
      <c r="H7489" s="12">
        <v>0.74834999999999996</v>
      </c>
      <c r="I7489" s="12">
        <v>50.459737162534822</v>
      </c>
    </row>
    <row r="7490" spans="6:9" x14ac:dyDescent="0.3">
      <c r="F7490" s="2">
        <v>7485</v>
      </c>
      <c r="G7490" s="12">
        <f ca="1"/>
        <v>50.356284732183276</v>
      </c>
      <c r="H7490" s="12">
        <v>0.74844999999999995</v>
      </c>
      <c r="I7490" s="12">
        <v>50.464477692417191</v>
      </c>
    </row>
    <row r="7491" spans="6:9" x14ac:dyDescent="0.3">
      <c r="F7491" s="2">
        <v>7486</v>
      </c>
      <c r="G7491" s="12">
        <f ca="1"/>
        <v>50.37548163164017</v>
      </c>
      <c r="H7491" s="12">
        <v>0.74855000000000005</v>
      </c>
      <c r="I7491" s="12">
        <v>50.469219385208817</v>
      </c>
    </row>
    <row r="7492" spans="6:9" x14ac:dyDescent="0.3">
      <c r="F7492" s="2">
        <v>7487</v>
      </c>
      <c r="G7492" s="12">
        <f ca="1"/>
        <v>50.377978386507735</v>
      </c>
      <c r="H7492" s="12">
        <v>0.74865000000000004</v>
      </c>
      <c r="I7492" s="12">
        <v>50.473962241877324</v>
      </c>
    </row>
    <row r="7493" spans="6:9" x14ac:dyDescent="0.3">
      <c r="F7493" s="2">
        <v>7488</v>
      </c>
      <c r="G7493" s="12">
        <f ca="1"/>
        <v>50.386204336969428</v>
      </c>
      <c r="H7493" s="12">
        <v>0.74875000000000003</v>
      </c>
      <c r="I7493" s="12">
        <v>50.478706263391402</v>
      </c>
    </row>
    <row r="7494" spans="6:9" x14ac:dyDescent="0.3">
      <c r="F7494" s="2">
        <v>7489</v>
      </c>
      <c r="G7494" s="12">
        <f ca="1"/>
        <v>50.393006584471969</v>
      </c>
      <c r="H7494" s="12">
        <v>0.74885000000000002</v>
      </c>
      <c r="I7494" s="12">
        <v>50.483451450720828</v>
      </c>
    </row>
    <row r="7495" spans="6:9" x14ac:dyDescent="0.3">
      <c r="F7495" s="2">
        <v>7490</v>
      </c>
      <c r="G7495" s="12">
        <f ca="1"/>
        <v>50.420759872796268</v>
      </c>
      <c r="H7495" s="12">
        <v>0.74895</v>
      </c>
      <c r="I7495" s="12">
        <v>50.488197804836418</v>
      </c>
    </row>
    <row r="7496" spans="6:9" x14ac:dyDescent="0.3">
      <c r="F7496" s="2">
        <v>7491</v>
      </c>
      <c r="G7496" s="12">
        <f ca="1"/>
        <v>50.422433887876139</v>
      </c>
      <c r="H7496" s="12">
        <v>0.74904999999999999</v>
      </c>
      <c r="I7496" s="12">
        <v>50.492945326710121</v>
      </c>
    </row>
    <row r="7497" spans="6:9" x14ac:dyDescent="0.3">
      <c r="F7497" s="2">
        <v>7492</v>
      </c>
      <c r="G7497" s="12">
        <f ca="1"/>
        <v>50.431847642687927</v>
      </c>
      <c r="H7497" s="12">
        <v>0.74914999999999998</v>
      </c>
      <c r="I7497" s="12">
        <v>50.497694017314899</v>
      </c>
    </row>
    <row r="7498" spans="6:9" x14ac:dyDescent="0.3">
      <c r="F7498" s="2">
        <v>7493</v>
      </c>
      <c r="G7498" s="12">
        <f ca="1"/>
        <v>50.44258108272242</v>
      </c>
      <c r="H7498" s="12">
        <v>0.74924999999999997</v>
      </c>
      <c r="I7498" s="12">
        <v>50.502443877624856</v>
      </c>
    </row>
    <row r="7499" spans="6:9" x14ac:dyDescent="0.3">
      <c r="F7499" s="2">
        <v>7494</v>
      </c>
      <c r="G7499" s="12">
        <f ca="1"/>
        <v>50.446435158095191</v>
      </c>
      <c r="H7499" s="12">
        <v>0.74934999999999996</v>
      </c>
      <c r="I7499" s="12">
        <v>50.507194908615112</v>
      </c>
    </row>
    <row r="7500" spans="6:9" x14ac:dyDescent="0.3">
      <c r="F7500" s="2">
        <v>7495</v>
      </c>
      <c r="G7500" s="12">
        <f ca="1"/>
        <v>50.45006935173123</v>
      </c>
      <c r="H7500" s="12">
        <v>0.74944999999999995</v>
      </c>
      <c r="I7500" s="12">
        <v>50.511947111261946</v>
      </c>
    </row>
    <row r="7501" spans="6:9" x14ac:dyDescent="0.3">
      <c r="F7501" s="2">
        <v>7496</v>
      </c>
      <c r="G7501" s="12">
        <f ca="1"/>
        <v>50.454833071390098</v>
      </c>
      <c r="H7501" s="12">
        <v>0.74955000000000005</v>
      </c>
      <c r="I7501" s="12">
        <v>50.516700486542668</v>
      </c>
    </row>
    <row r="7502" spans="6:9" x14ac:dyDescent="0.3">
      <c r="F7502" s="2">
        <v>7497</v>
      </c>
      <c r="G7502" s="12">
        <f ca="1"/>
        <v>50.456418503340061</v>
      </c>
      <c r="H7502" s="12">
        <v>0.74965000000000004</v>
      </c>
      <c r="I7502" s="12">
        <v>50.5214550354357</v>
      </c>
    </row>
    <row r="7503" spans="6:9" x14ac:dyDescent="0.3">
      <c r="F7503" s="2">
        <v>7498</v>
      </c>
      <c r="G7503" s="12">
        <f ca="1"/>
        <v>50.464070325860888</v>
      </c>
      <c r="H7503" s="12">
        <v>0.74975000000000003</v>
      </c>
      <c r="I7503" s="12">
        <v>50.52621075892052</v>
      </c>
    </row>
    <row r="7504" spans="6:9" x14ac:dyDescent="0.3">
      <c r="F7504" s="2">
        <v>7499</v>
      </c>
      <c r="G7504" s="12">
        <f ca="1"/>
        <v>50.467017653522447</v>
      </c>
      <c r="H7504" s="12">
        <v>0.74985000000000002</v>
      </c>
      <c r="I7504" s="12">
        <v>50.530967657977754</v>
      </c>
    </row>
    <row r="7505" spans="6:9" x14ac:dyDescent="0.3">
      <c r="F7505" s="2">
        <v>7500</v>
      </c>
      <c r="G7505" s="12">
        <f ca="1"/>
        <v>50.468684161472126</v>
      </c>
      <c r="H7505" s="12">
        <v>0.74995000000000001</v>
      </c>
      <c r="I7505" s="12">
        <v>50.535725733589061</v>
      </c>
    </row>
    <row r="7506" spans="6:9" x14ac:dyDescent="0.3">
      <c r="F7506" s="2">
        <v>7501</v>
      </c>
      <c r="G7506" s="12">
        <f ca="1"/>
        <v>50.472506966631116</v>
      </c>
      <c r="H7506" s="12">
        <v>0.75004999999999999</v>
      </c>
      <c r="I7506" s="12">
        <v>50.540484986737241</v>
      </c>
    </row>
    <row r="7507" spans="6:9" x14ac:dyDescent="0.3">
      <c r="F7507" s="2">
        <v>7502</v>
      </c>
      <c r="G7507" s="12">
        <f ca="1"/>
        <v>50.473709632623866</v>
      </c>
      <c r="H7507" s="12">
        <v>0.75014999999999998</v>
      </c>
      <c r="I7507" s="12">
        <v>50.545245418406147</v>
      </c>
    </row>
    <row r="7508" spans="6:9" x14ac:dyDescent="0.3">
      <c r="F7508" s="2">
        <v>7503</v>
      </c>
      <c r="G7508" s="12">
        <f ca="1"/>
        <v>50.485417404790539</v>
      </c>
      <c r="H7508" s="12">
        <v>0.75024999999999997</v>
      </c>
      <c r="I7508" s="12">
        <v>50.550007029580769</v>
      </c>
    </row>
    <row r="7509" spans="6:9" x14ac:dyDescent="0.3">
      <c r="F7509" s="2">
        <v>7504</v>
      </c>
      <c r="G7509" s="12">
        <f ca="1"/>
        <v>50.492342746145184</v>
      </c>
      <c r="H7509" s="12">
        <v>0.75034999999999996</v>
      </c>
      <c r="I7509" s="12">
        <v>50.554769821247177</v>
      </c>
    </row>
    <row r="7510" spans="6:9" x14ac:dyDescent="0.3">
      <c r="F7510" s="2">
        <v>7505</v>
      </c>
      <c r="G7510" s="12">
        <f ca="1"/>
        <v>50.497285437792343</v>
      </c>
      <c r="H7510" s="12">
        <v>0.75044999999999995</v>
      </c>
      <c r="I7510" s="12">
        <v>50.559533794392522</v>
      </c>
    </row>
    <row r="7511" spans="6:9" x14ac:dyDescent="0.3">
      <c r="F7511" s="2">
        <v>7506</v>
      </c>
      <c r="G7511" s="12">
        <f ca="1"/>
        <v>50.498718174851057</v>
      </c>
      <c r="H7511" s="12">
        <v>0.75055000000000005</v>
      </c>
      <c r="I7511" s="12">
        <v>50.564298950005117</v>
      </c>
    </row>
    <row r="7512" spans="6:9" x14ac:dyDescent="0.3">
      <c r="F7512" s="2">
        <v>7507</v>
      </c>
      <c r="G7512" s="12">
        <f ca="1"/>
        <v>50.498739165071726</v>
      </c>
      <c r="H7512" s="12">
        <v>0.75065000000000004</v>
      </c>
      <c r="I7512" s="12">
        <v>50.569065289074295</v>
      </c>
    </row>
    <row r="7513" spans="6:9" x14ac:dyDescent="0.3">
      <c r="F7513" s="2">
        <v>7508</v>
      </c>
      <c r="G7513" s="12">
        <f ca="1"/>
        <v>50.50686047360189</v>
      </c>
      <c r="H7513" s="12">
        <v>0.75075000000000003</v>
      </c>
      <c r="I7513" s="12">
        <v>50.573832812590574</v>
      </c>
    </row>
    <row r="7514" spans="6:9" x14ac:dyDescent="0.3">
      <c r="F7514" s="2">
        <v>7509</v>
      </c>
      <c r="G7514" s="12">
        <f ca="1"/>
        <v>50.510155184586012</v>
      </c>
      <c r="H7514" s="12">
        <v>0.75085000000000002</v>
      </c>
      <c r="I7514" s="12">
        <v>50.578601521545536</v>
      </c>
    </row>
    <row r="7515" spans="6:9" x14ac:dyDescent="0.3">
      <c r="F7515" s="2">
        <v>7510</v>
      </c>
      <c r="G7515" s="12">
        <f ca="1"/>
        <v>50.51367447845395</v>
      </c>
      <c r="H7515" s="12">
        <v>0.75095000000000001</v>
      </c>
      <c r="I7515" s="12">
        <v>50.583371416931882</v>
      </c>
    </row>
    <row r="7516" spans="6:9" x14ac:dyDescent="0.3">
      <c r="F7516" s="2">
        <v>7511</v>
      </c>
      <c r="G7516" s="12">
        <f ca="1"/>
        <v>50.515117688898727</v>
      </c>
      <c r="H7516" s="12">
        <v>0.75105</v>
      </c>
      <c r="I7516" s="12">
        <v>50.588142499743434</v>
      </c>
    </row>
    <row r="7517" spans="6:9" x14ac:dyDescent="0.3">
      <c r="F7517" s="2">
        <v>7512</v>
      </c>
      <c r="G7517" s="12">
        <f ca="1"/>
        <v>50.516215697386819</v>
      </c>
      <c r="H7517" s="12">
        <v>0.75114999999999998</v>
      </c>
      <c r="I7517" s="12">
        <v>50.592914770975099</v>
      </c>
    </row>
    <row r="7518" spans="6:9" x14ac:dyDescent="0.3">
      <c r="F7518" s="2">
        <v>7513</v>
      </c>
      <c r="G7518" s="12">
        <f ca="1"/>
        <v>50.520561579186435</v>
      </c>
      <c r="H7518" s="12">
        <v>0.75124999999999997</v>
      </c>
      <c r="I7518" s="12">
        <v>50.597688231622939</v>
      </c>
    </row>
    <row r="7519" spans="6:9" x14ac:dyDescent="0.3">
      <c r="F7519" s="2">
        <v>7514</v>
      </c>
      <c r="G7519" s="12">
        <f ca="1"/>
        <v>50.521868804978183</v>
      </c>
      <c r="H7519" s="12">
        <v>0.75134999999999996</v>
      </c>
      <c r="I7519" s="12">
        <v>50.602462882684108</v>
      </c>
    </row>
    <row r="7520" spans="6:9" x14ac:dyDescent="0.3">
      <c r="F7520" s="2">
        <v>7515</v>
      </c>
      <c r="G7520" s="12">
        <f ca="1"/>
        <v>50.528883616331946</v>
      </c>
      <c r="H7520" s="12">
        <v>0.75144999999999995</v>
      </c>
      <c r="I7520" s="12">
        <v>50.607238725156868</v>
      </c>
    </row>
    <row r="7521" spans="6:9" x14ac:dyDescent="0.3">
      <c r="F7521" s="2">
        <v>7516</v>
      </c>
      <c r="G7521" s="12">
        <f ca="1"/>
        <v>50.529126922235875</v>
      </c>
      <c r="H7521" s="12">
        <v>0.75155000000000005</v>
      </c>
      <c r="I7521" s="12">
        <v>50.612015760040649</v>
      </c>
    </row>
    <row r="7522" spans="6:9" x14ac:dyDescent="0.3">
      <c r="F7522" s="2">
        <v>7517</v>
      </c>
      <c r="G7522" s="12">
        <f ca="1"/>
        <v>50.532089832671694</v>
      </c>
      <c r="H7522" s="12">
        <v>0.75165000000000004</v>
      </c>
      <c r="I7522" s="12">
        <v>50.616793988335914</v>
      </c>
    </row>
    <row r="7523" spans="6:9" x14ac:dyDescent="0.3">
      <c r="F7523" s="2">
        <v>7518</v>
      </c>
      <c r="G7523" s="12">
        <f ca="1"/>
        <v>50.537635167305183</v>
      </c>
      <c r="H7523" s="12">
        <v>0.75175000000000003</v>
      </c>
      <c r="I7523" s="12">
        <v>50.621573411044352</v>
      </c>
    </row>
    <row r="7524" spans="6:9" x14ac:dyDescent="0.3">
      <c r="F7524" s="2">
        <v>7519</v>
      </c>
      <c r="G7524" s="12">
        <f ca="1"/>
        <v>50.543019378125408</v>
      </c>
      <c r="H7524" s="12">
        <v>0.75185000000000002</v>
      </c>
      <c r="I7524" s="12">
        <v>50.626354029168716</v>
      </c>
    </row>
    <row r="7525" spans="6:9" x14ac:dyDescent="0.3">
      <c r="F7525" s="2">
        <v>7520</v>
      </c>
      <c r="G7525" s="12">
        <f ca="1"/>
        <v>50.545326333348413</v>
      </c>
      <c r="H7525" s="12">
        <v>0.75195000000000001</v>
      </c>
      <c r="I7525" s="12">
        <v>50.631135843712883</v>
      </c>
    </row>
    <row r="7526" spans="6:9" x14ac:dyDescent="0.3">
      <c r="F7526" s="2">
        <v>7521</v>
      </c>
      <c r="G7526" s="12">
        <f ca="1"/>
        <v>50.559282212196173</v>
      </c>
      <c r="H7526" s="12">
        <v>0.75205</v>
      </c>
      <c r="I7526" s="12">
        <v>50.635918855681908</v>
      </c>
    </row>
    <row r="7527" spans="6:9" x14ac:dyDescent="0.3">
      <c r="F7527" s="2">
        <v>7522</v>
      </c>
      <c r="G7527" s="12">
        <f ca="1"/>
        <v>50.563171536223649</v>
      </c>
      <c r="H7527" s="12">
        <v>0.75214999999999999</v>
      </c>
      <c r="I7527" s="12">
        <v>50.640703066081933</v>
      </c>
    </row>
    <row r="7528" spans="6:9" x14ac:dyDescent="0.3">
      <c r="F7528" s="2">
        <v>7523</v>
      </c>
      <c r="G7528" s="12">
        <f ca="1"/>
        <v>50.573147813539883</v>
      </c>
      <c r="H7528" s="12">
        <v>0.75224999999999997</v>
      </c>
      <c r="I7528" s="12">
        <v>50.645488475920217</v>
      </c>
    </row>
    <row r="7529" spans="6:9" x14ac:dyDescent="0.3">
      <c r="F7529" s="2">
        <v>7524</v>
      </c>
      <c r="G7529" s="12">
        <f ca="1"/>
        <v>50.576856208055183</v>
      </c>
      <c r="H7529" s="12">
        <v>0.75234999999999996</v>
      </c>
      <c r="I7529" s="12">
        <v>50.650275086205212</v>
      </c>
    </row>
    <row r="7530" spans="6:9" x14ac:dyDescent="0.3">
      <c r="F7530" s="2">
        <v>7525</v>
      </c>
      <c r="G7530" s="12">
        <f ca="1"/>
        <v>50.578353787564893</v>
      </c>
      <c r="H7530" s="12">
        <v>0.75244999999999995</v>
      </c>
      <c r="I7530" s="12">
        <v>50.655062897946479</v>
      </c>
    </row>
    <row r="7531" spans="6:9" x14ac:dyDescent="0.3">
      <c r="F7531" s="2">
        <v>7526</v>
      </c>
      <c r="G7531" s="12">
        <f ca="1"/>
        <v>50.582404850437783</v>
      </c>
      <c r="H7531" s="12">
        <v>0.75255000000000005</v>
      </c>
      <c r="I7531" s="12">
        <v>50.659851912154693</v>
      </c>
    </row>
    <row r="7532" spans="6:9" x14ac:dyDescent="0.3">
      <c r="F7532" s="2">
        <v>7527</v>
      </c>
      <c r="G7532" s="12">
        <f ca="1"/>
        <v>50.583885144302513</v>
      </c>
      <c r="H7532" s="12">
        <v>0.75265000000000004</v>
      </c>
      <c r="I7532" s="12">
        <v>50.664642129841688</v>
      </c>
    </row>
    <row r="7533" spans="6:9" x14ac:dyDescent="0.3">
      <c r="F7533" s="2">
        <v>7528</v>
      </c>
      <c r="G7533" s="12">
        <f ca="1"/>
        <v>50.58647337973796</v>
      </c>
      <c r="H7533" s="12">
        <v>0.75275000000000003</v>
      </c>
      <c r="I7533" s="12">
        <v>50.669433552020458</v>
      </c>
    </row>
    <row r="7534" spans="6:9" x14ac:dyDescent="0.3">
      <c r="F7534" s="2">
        <v>7529</v>
      </c>
      <c r="G7534" s="12">
        <f ca="1"/>
        <v>50.588170782254231</v>
      </c>
      <c r="H7534" s="12">
        <v>0.75285000000000002</v>
      </c>
      <c r="I7534" s="12">
        <v>50.674226179705109</v>
      </c>
    </row>
    <row r="7535" spans="6:9" x14ac:dyDescent="0.3">
      <c r="F7535" s="2">
        <v>7530</v>
      </c>
      <c r="G7535" s="12">
        <f ca="1"/>
        <v>50.588700246631959</v>
      </c>
      <c r="H7535" s="12">
        <v>0.75295000000000001</v>
      </c>
      <c r="I7535" s="12">
        <v>50.6790200139109</v>
      </c>
    </row>
    <row r="7536" spans="6:9" x14ac:dyDescent="0.3">
      <c r="F7536" s="2">
        <v>7531</v>
      </c>
      <c r="G7536" s="12">
        <f ca="1"/>
        <v>50.58901814558881</v>
      </c>
      <c r="H7536" s="12">
        <v>0.75305</v>
      </c>
      <c r="I7536" s="12">
        <v>50.683815055654257</v>
      </c>
    </row>
    <row r="7537" spans="6:9" x14ac:dyDescent="0.3">
      <c r="F7537" s="2">
        <v>7532</v>
      </c>
      <c r="G7537" s="12">
        <f ca="1"/>
        <v>50.589790280414235</v>
      </c>
      <c r="H7537" s="12">
        <v>0.75314999999999999</v>
      </c>
      <c r="I7537" s="12">
        <v>50.688611305952726</v>
      </c>
    </row>
    <row r="7538" spans="6:9" x14ac:dyDescent="0.3">
      <c r="F7538" s="2">
        <v>7533</v>
      </c>
      <c r="G7538" s="12">
        <f ca="1"/>
        <v>50.592142369504607</v>
      </c>
      <c r="H7538" s="12">
        <v>0.75324999999999998</v>
      </c>
      <c r="I7538" s="12">
        <v>50.693408765825019</v>
      </c>
    </row>
    <row r="7539" spans="6:9" x14ac:dyDescent="0.3">
      <c r="F7539" s="2">
        <v>7534</v>
      </c>
      <c r="G7539" s="12">
        <f ca="1"/>
        <v>50.597371491641844</v>
      </c>
      <c r="H7539" s="12">
        <v>0.75334999999999996</v>
      </c>
      <c r="I7539" s="12">
        <v>50.698207436291021</v>
      </c>
    </row>
    <row r="7540" spans="6:9" x14ac:dyDescent="0.3">
      <c r="F7540" s="2">
        <v>7535</v>
      </c>
      <c r="G7540" s="12">
        <f ca="1"/>
        <v>50.598201836038108</v>
      </c>
      <c r="H7540" s="12">
        <v>0.75344999999999995</v>
      </c>
      <c r="I7540" s="12">
        <v>50.703007318371725</v>
      </c>
    </row>
    <row r="7541" spans="6:9" x14ac:dyDescent="0.3">
      <c r="F7541" s="2">
        <v>7536</v>
      </c>
      <c r="G7541" s="12">
        <f ca="1"/>
        <v>50.622764112721825</v>
      </c>
      <c r="H7541" s="12">
        <v>0.75355000000000005</v>
      </c>
      <c r="I7541" s="12">
        <v>50.707808413089317</v>
      </c>
    </row>
    <row r="7542" spans="6:9" x14ac:dyDescent="0.3">
      <c r="F7542" s="2">
        <v>7537</v>
      </c>
      <c r="G7542" s="12">
        <f ca="1"/>
        <v>50.622927989315983</v>
      </c>
      <c r="H7542" s="12">
        <v>0.75365000000000004</v>
      </c>
      <c r="I7542" s="12">
        <v>50.712610721467122</v>
      </c>
    </row>
    <row r="7543" spans="6:9" x14ac:dyDescent="0.3">
      <c r="F7543" s="2">
        <v>7538</v>
      </c>
      <c r="G7543" s="12">
        <f ca="1"/>
        <v>50.626034352969512</v>
      </c>
      <c r="H7543" s="12">
        <v>0.75375000000000003</v>
      </c>
      <c r="I7543" s="12">
        <v>50.71741424452965</v>
      </c>
    </row>
    <row r="7544" spans="6:9" x14ac:dyDescent="0.3">
      <c r="F7544" s="2">
        <v>7539</v>
      </c>
      <c r="G7544" s="12">
        <f ca="1"/>
        <v>50.630944525075918</v>
      </c>
      <c r="H7544" s="12">
        <v>0.75385000000000002</v>
      </c>
      <c r="I7544" s="12">
        <v>50.722218983302518</v>
      </c>
    </row>
    <row r="7545" spans="6:9" x14ac:dyDescent="0.3">
      <c r="F7545" s="2">
        <v>7540</v>
      </c>
      <c r="G7545" s="12">
        <f ca="1"/>
        <v>50.631277323554599</v>
      </c>
      <c r="H7545" s="12">
        <v>0.75395000000000001</v>
      </c>
      <c r="I7545" s="12">
        <v>50.727024938812562</v>
      </c>
    </row>
    <row r="7546" spans="6:9" x14ac:dyDescent="0.3">
      <c r="F7546" s="2">
        <v>7541</v>
      </c>
      <c r="G7546" s="12">
        <f ca="1"/>
        <v>50.641121742508666</v>
      </c>
      <c r="H7546" s="12">
        <v>0.75405</v>
      </c>
      <c r="I7546" s="12">
        <v>50.73183211208778</v>
      </c>
    </row>
    <row r="7547" spans="6:9" x14ac:dyDescent="0.3">
      <c r="F7547" s="2">
        <v>7542</v>
      </c>
      <c r="G7547" s="12">
        <f ca="1"/>
        <v>50.644030964087399</v>
      </c>
      <c r="H7547" s="12">
        <v>0.75414999999999999</v>
      </c>
      <c r="I7547" s="12">
        <v>50.736640504157293</v>
      </c>
    </row>
    <row r="7548" spans="6:9" x14ac:dyDescent="0.3">
      <c r="F7548" s="2">
        <v>7543</v>
      </c>
      <c r="G7548" s="12">
        <f ca="1"/>
        <v>50.650066819260225</v>
      </c>
      <c r="H7548" s="12">
        <v>0.75424999999999998</v>
      </c>
      <c r="I7548" s="12">
        <v>50.741450116051432</v>
      </c>
    </row>
    <row r="7549" spans="6:9" x14ac:dyDescent="0.3">
      <c r="F7549" s="2">
        <v>7544</v>
      </c>
      <c r="G7549" s="12">
        <f ca="1"/>
        <v>50.655848992765087</v>
      </c>
      <c r="H7549" s="12">
        <v>0.75434999999999997</v>
      </c>
      <c r="I7549" s="12">
        <v>50.746260948801691</v>
      </c>
    </row>
    <row r="7550" spans="6:9" x14ac:dyDescent="0.3">
      <c r="F7550" s="2">
        <v>7545</v>
      </c>
      <c r="G7550" s="12">
        <f ca="1"/>
        <v>50.657115694050773</v>
      </c>
      <c r="H7550" s="12">
        <v>0.75444999999999995</v>
      </c>
      <c r="I7550" s="12">
        <v>50.751073003440716</v>
      </c>
    </row>
    <row r="7551" spans="6:9" x14ac:dyDescent="0.3">
      <c r="F7551" s="2">
        <v>7546</v>
      </c>
      <c r="G7551" s="12">
        <f ca="1"/>
        <v>50.660839406419171</v>
      </c>
      <c r="H7551" s="12">
        <v>0.75455000000000005</v>
      </c>
      <c r="I7551" s="12">
        <v>50.755886281002361</v>
      </c>
    </row>
    <row r="7552" spans="6:9" x14ac:dyDescent="0.3">
      <c r="F7552" s="2">
        <v>7547</v>
      </c>
      <c r="G7552" s="12">
        <f ca="1"/>
        <v>50.663880248431603</v>
      </c>
      <c r="H7552" s="12">
        <v>0.75465000000000004</v>
      </c>
      <c r="I7552" s="12">
        <v>50.760700782521639</v>
      </c>
    </row>
    <row r="7553" spans="6:9" x14ac:dyDescent="0.3">
      <c r="F7553" s="2">
        <v>7548</v>
      </c>
      <c r="G7553" s="12">
        <f ca="1"/>
        <v>50.669138596690793</v>
      </c>
      <c r="H7553" s="12">
        <v>0.75475000000000003</v>
      </c>
      <c r="I7553" s="12">
        <v>50.765516509034725</v>
      </c>
    </row>
    <row r="7554" spans="6:9" x14ac:dyDescent="0.3">
      <c r="F7554" s="2">
        <v>7549</v>
      </c>
      <c r="G7554" s="12">
        <f ca="1"/>
        <v>50.670649652243299</v>
      </c>
      <c r="H7554" s="12">
        <v>0.75485000000000002</v>
      </c>
      <c r="I7554" s="12">
        <v>50.770333461579007</v>
      </c>
    </row>
    <row r="7555" spans="6:9" x14ac:dyDescent="0.3">
      <c r="F7555" s="2">
        <v>7550</v>
      </c>
      <c r="G7555" s="12">
        <f ca="1"/>
        <v>50.676273853618483</v>
      </c>
      <c r="H7555" s="12">
        <v>0.75495000000000001</v>
      </c>
      <c r="I7555" s="12">
        <v>50.77515164119302</v>
      </c>
    </row>
    <row r="7556" spans="6:9" x14ac:dyDescent="0.3">
      <c r="F7556" s="2">
        <v>7551</v>
      </c>
      <c r="G7556" s="12">
        <f ca="1"/>
        <v>50.683733390916579</v>
      </c>
      <c r="H7556" s="12">
        <v>0.75505</v>
      </c>
      <c r="I7556" s="12">
        <v>50.779971048916522</v>
      </c>
    </row>
    <row r="7557" spans="6:9" x14ac:dyDescent="0.3">
      <c r="F7557" s="2">
        <v>7552</v>
      </c>
      <c r="G7557" s="12">
        <f ca="1"/>
        <v>50.684277711395097</v>
      </c>
      <c r="H7557" s="12">
        <v>0.75514999999999999</v>
      </c>
      <c r="I7557" s="12">
        <v>50.784791685790431</v>
      </c>
    </row>
    <row r="7558" spans="6:9" x14ac:dyDescent="0.3">
      <c r="F7558" s="2">
        <v>7553</v>
      </c>
      <c r="G7558" s="12">
        <f ca="1"/>
        <v>50.685949237222488</v>
      </c>
      <c r="H7558" s="12">
        <v>0.75524999999999998</v>
      </c>
      <c r="I7558" s="12">
        <v>50.789613552856849</v>
      </c>
    </row>
    <row r="7559" spans="6:9" x14ac:dyDescent="0.3">
      <c r="F7559" s="2">
        <v>7554</v>
      </c>
      <c r="G7559" s="12">
        <f ca="1"/>
        <v>50.686866305223795</v>
      </c>
      <c r="H7559" s="12">
        <v>0.75534999999999997</v>
      </c>
      <c r="I7559" s="12">
        <v>50.794436651159096</v>
      </c>
    </row>
    <row r="7560" spans="6:9" x14ac:dyDescent="0.3">
      <c r="F7560" s="2">
        <v>7555</v>
      </c>
      <c r="G7560" s="12">
        <f ca="1"/>
        <v>50.688017784599857</v>
      </c>
      <c r="H7560" s="12">
        <v>0.75544999999999995</v>
      </c>
      <c r="I7560" s="12">
        <v>50.799260981741654</v>
      </c>
    </row>
    <row r="7561" spans="6:9" x14ac:dyDescent="0.3">
      <c r="F7561" s="2">
        <v>7556</v>
      </c>
      <c r="G7561" s="12">
        <f ca="1"/>
        <v>50.691069234615824</v>
      </c>
      <c r="H7561" s="12">
        <v>0.75555000000000005</v>
      </c>
      <c r="I7561" s="12">
        <v>50.804086545650208</v>
      </c>
    </row>
    <row r="7562" spans="6:9" x14ac:dyDescent="0.3">
      <c r="F7562" s="2">
        <v>7557</v>
      </c>
      <c r="G7562" s="12">
        <f ca="1"/>
        <v>50.694637095569234</v>
      </c>
      <c r="H7562" s="12">
        <v>0.75565000000000004</v>
      </c>
      <c r="I7562" s="12">
        <v>50.80891334393165</v>
      </c>
    </row>
    <row r="7563" spans="6:9" x14ac:dyDescent="0.3">
      <c r="F7563" s="2">
        <v>7558</v>
      </c>
      <c r="G7563" s="12">
        <f ca="1"/>
        <v>50.720820210693859</v>
      </c>
      <c r="H7563" s="12">
        <v>0.75575000000000003</v>
      </c>
      <c r="I7563" s="12">
        <v>50.813741377634045</v>
      </c>
    </row>
    <row r="7564" spans="6:9" x14ac:dyDescent="0.3">
      <c r="F7564" s="2">
        <v>7559</v>
      </c>
      <c r="G7564" s="12">
        <f ca="1"/>
        <v>50.72562170332796</v>
      </c>
      <c r="H7564" s="12">
        <v>0.75585000000000002</v>
      </c>
      <c r="I7564" s="12">
        <v>50.818570647806695</v>
      </c>
    </row>
    <row r="7565" spans="6:9" x14ac:dyDescent="0.3">
      <c r="F7565" s="2">
        <v>7560</v>
      </c>
      <c r="G7565" s="12">
        <f ca="1"/>
        <v>50.725857708635822</v>
      </c>
      <c r="H7565" s="12">
        <v>0.75595000000000001</v>
      </c>
      <c r="I7565" s="12">
        <v>50.823401155500051</v>
      </c>
    </row>
    <row r="7566" spans="6:9" x14ac:dyDescent="0.3">
      <c r="F7566" s="2">
        <v>7561</v>
      </c>
      <c r="G7566" s="12">
        <f ca="1"/>
        <v>50.728565715691694</v>
      </c>
      <c r="H7566" s="12">
        <v>0.75605</v>
      </c>
      <c r="I7566" s="12">
        <v>50.82823290176583</v>
      </c>
    </row>
    <row r="7567" spans="6:9" x14ac:dyDescent="0.3">
      <c r="F7567" s="2">
        <v>7562</v>
      </c>
      <c r="G7567" s="12">
        <f ca="1"/>
        <v>50.730320843753567</v>
      </c>
      <c r="H7567" s="12">
        <v>0.75614999999999999</v>
      </c>
      <c r="I7567" s="12">
        <v>50.833065887656886</v>
      </c>
    </row>
    <row r="7568" spans="6:9" x14ac:dyDescent="0.3">
      <c r="F7568" s="2">
        <v>7563</v>
      </c>
      <c r="G7568" s="12">
        <f ca="1"/>
        <v>50.731610781575007</v>
      </c>
      <c r="H7568" s="12">
        <v>0.75624999999999998</v>
      </c>
      <c r="I7568" s="12">
        <v>50.837900114227345</v>
      </c>
    </row>
    <row r="7569" spans="6:9" x14ac:dyDescent="0.3">
      <c r="F7569" s="2">
        <v>7564</v>
      </c>
      <c r="G7569" s="12">
        <f ca="1"/>
        <v>50.734259451469555</v>
      </c>
      <c r="H7569" s="12">
        <v>0.75634999999999997</v>
      </c>
      <c r="I7569" s="12">
        <v>50.842735582532498</v>
      </c>
    </row>
    <row r="7570" spans="6:9" x14ac:dyDescent="0.3">
      <c r="F7570" s="2">
        <v>7565</v>
      </c>
      <c r="G7570" s="12">
        <f ca="1"/>
        <v>50.738745526277846</v>
      </c>
      <c r="H7570" s="12">
        <v>0.75644999999999996</v>
      </c>
      <c r="I7570" s="12">
        <v>50.847572293628865</v>
      </c>
    </row>
    <row r="7571" spans="6:9" x14ac:dyDescent="0.3">
      <c r="F7571" s="2">
        <v>7566</v>
      </c>
      <c r="G7571" s="12">
        <f ca="1"/>
        <v>50.739191447210523</v>
      </c>
      <c r="H7571" s="12">
        <v>0.75654999999999994</v>
      </c>
      <c r="I7571" s="12">
        <v>50.852410248574174</v>
      </c>
    </row>
    <row r="7572" spans="6:9" x14ac:dyDescent="0.3">
      <c r="F7572" s="2">
        <v>7567</v>
      </c>
      <c r="G7572" s="12">
        <f ca="1"/>
        <v>50.742057805448944</v>
      </c>
      <c r="H7572" s="12">
        <v>0.75665000000000004</v>
      </c>
      <c r="I7572" s="12">
        <v>50.857249448427375</v>
      </c>
    </row>
    <row r="7573" spans="6:9" x14ac:dyDescent="0.3">
      <c r="F7573" s="2">
        <v>7568</v>
      </c>
      <c r="G7573" s="12">
        <f ca="1"/>
        <v>50.743802259661059</v>
      </c>
      <c r="H7573" s="12">
        <v>0.75675000000000003</v>
      </c>
      <c r="I7573" s="12">
        <v>50.862089894248612</v>
      </c>
    </row>
    <row r="7574" spans="6:9" x14ac:dyDescent="0.3">
      <c r="F7574" s="2">
        <v>7569</v>
      </c>
      <c r="G7574" s="12">
        <f ca="1"/>
        <v>50.750329452981269</v>
      </c>
      <c r="H7574" s="12">
        <v>0.75685000000000002</v>
      </c>
      <c r="I7574" s="12">
        <v>50.86693158709928</v>
      </c>
    </row>
    <row r="7575" spans="6:9" x14ac:dyDescent="0.3">
      <c r="F7575" s="2">
        <v>7570</v>
      </c>
      <c r="G7575" s="12">
        <f ca="1"/>
        <v>50.754593628308051</v>
      </c>
      <c r="H7575" s="12">
        <v>0.75695000000000001</v>
      </c>
      <c r="I7575" s="12">
        <v>50.871774528041975</v>
      </c>
    </row>
    <row r="7576" spans="6:9" x14ac:dyDescent="0.3">
      <c r="F7576" s="2">
        <v>7571</v>
      </c>
      <c r="G7576" s="12">
        <f ca="1"/>
        <v>50.759071985267894</v>
      </c>
      <c r="H7576" s="12">
        <v>0.75705</v>
      </c>
      <c r="I7576" s="12">
        <v>50.876618718140527</v>
      </c>
    </row>
    <row r="7577" spans="6:9" x14ac:dyDescent="0.3">
      <c r="F7577" s="2">
        <v>7572</v>
      </c>
      <c r="G7577" s="12">
        <f ca="1"/>
        <v>50.762249371457713</v>
      </c>
      <c r="H7577" s="12">
        <v>0.75714999999999999</v>
      </c>
      <c r="I7577" s="12">
        <v>50.88146415845997</v>
      </c>
    </row>
    <row r="7578" spans="6:9" x14ac:dyDescent="0.3">
      <c r="F7578" s="2">
        <v>7573</v>
      </c>
      <c r="G7578" s="12">
        <f ca="1"/>
        <v>50.771221926613464</v>
      </c>
      <c r="H7578" s="12">
        <v>0.75724999999999998</v>
      </c>
      <c r="I7578" s="12">
        <v>50.886310850066593</v>
      </c>
    </row>
    <row r="7579" spans="6:9" x14ac:dyDescent="0.3">
      <c r="F7579" s="2">
        <v>7574</v>
      </c>
      <c r="G7579" s="12">
        <f ca="1"/>
        <v>50.774444704173149</v>
      </c>
      <c r="H7579" s="12">
        <v>0.75734999999999997</v>
      </c>
      <c r="I7579" s="12">
        <v>50.891158794027874</v>
      </c>
    </row>
    <row r="7580" spans="6:9" x14ac:dyDescent="0.3">
      <c r="F7580" s="2">
        <v>7575</v>
      </c>
      <c r="G7580" s="12">
        <f ca="1"/>
        <v>50.776633418450892</v>
      </c>
      <c r="H7580" s="12">
        <v>0.75744999999999996</v>
      </c>
      <c r="I7580" s="12">
        <v>50.896007991412574</v>
      </c>
    </row>
    <row r="7581" spans="6:9" x14ac:dyDescent="0.3">
      <c r="F7581" s="2">
        <v>7576</v>
      </c>
      <c r="G7581" s="12">
        <f ca="1"/>
        <v>50.776658694052912</v>
      </c>
      <c r="H7581" s="12">
        <v>0.75754999999999995</v>
      </c>
      <c r="I7581" s="12">
        <v>50.900858443290659</v>
      </c>
    </row>
    <row r="7582" spans="6:9" x14ac:dyDescent="0.3">
      <c r="F7582" s="2">
        <v>7577</v>
      </c>
      <c r="G7582" s="12">
        <f ca="1"/>
        <v>50.778484851394801</v>
      </c>
      <c r="H7582" s="12">
        <v>0.75765000000000005</v>
      </c>
      <c r="I7582" s="12">
        <v>50.905710150733313</v>
      </c>
    </row>
    <row r="7583" spans="6:9" x14ac:dyDescent="0.3">
      <c r="F7583" s="2">
        <v>7578</v>
      </c>
      <c r="G7583" s="12">
        <f ca="1"/>
        <v>50.780361620049987</v>
      </c>
      <c r="H7583" s="12">
        <v>0.75775000000000003</v>
      </c>
      <c r="I7583" s="12">
        <v>50.910563114812987</v>
      </c>
    </row>
    <row r="7584" spans="6:9" x14ac:dyDescent="0.3">
      <c r="F7584" s="2">
        <v>7579</v>
      </c>
      <c r="G7584" s="12">
        <f ca="1"/>
        <v>50.783180316380381</v>
      </c>
      <c r="H7584" s="12">
        <v>0.75785000000000002</v>
      </c>
      <c r="I7584" s="12">
        <v>50.915417336603348</v>
      </c>
    </row>
    <row r="7585" spans="6:9" x14ac:dyDescent="0.3">
      <c r="F7585" s="2">
        <v>7580</v>
      </c>
      <c r="G7585" s="12">
        <f ca="1"/>
        <v>50.783251535733235</v>
      </c>
      <c r="H7585" s="12">
        <v>0.75795000000000001</v>
      </c>
      <c r="I7585" s="12">
        <v>50.920272817179324</v>
      </c>
    </row>
    <row r="7586" spans="6:9" x14ac:dyDescent="0.3">
      <c r="F7586" s="2">
        <v>7581</v>
      </c>
      <c r="G7586" s="12">
        <f ca="1"/>
        <v>50.786414452514023</v>
      </c>
      <c r="H7586" s="12">
        <v>0.75805</v>
      </c>
      <c r="I7586" s="12">
        <v>50.925129557617055</v>
      </c>
    </row>
    <row r="7587" spans="6:9" x14ac:dyDescent="0.3">
      <c r="F7587" s="2">
        <v>7582</v>
      </c>
      <c r="G7587" s="12">
        <f ca="1"/>
        <v>50.787974145631829</v>
      </c>
      <c r="H7587" s="12">
        <v>0.75814999999999999</v>
      </c>
      <c r="I7587" s="12">
        <v>50.929987558993957</v>
      </c>
    </row>
    <row r="7588" spans="6:9" x14ac:dyDescent="0.3">
      <c r="F7588" s="2">
        <v>7583</v>
      </c>
      <c r="G7588" s="12">
        <f ca="1"/>
        <v>50.788353640077787</v>
      </c>
      <c r="H7588" s="12">
        <v>0.75824999999999998</v>
      </c>
      <c r="I7588" s="12">
        <v>50.9348468223887</v>
      </c>
    </row>
    <row r="7589" spans="6:9" x14ac:dyDescent="0.3">
      <c r="F7589" s="2">
        <v>7584</v>
      </c>
      <c r="G7589" s="12">
        <f ca="1"/>
        <v>50.811284136174308</v>
      </c>
      <c r="H7589" s="12">
        <v>0.75834999999999997</v>
      </c>
      <c r="I7589" s="12">
        <v>50.939707348881157</v>
      </c>
    </row>
    <row r="7590" spans="6:9" x14ac:dyDescent="0.3">
      <c r="F7590" s="2">
        <v>7585</v>
      </c>
      <c r="G7590" s="12">
        <f ca="1"/>
        <v>50.815347029446301</v>
      </c>
      <c r="H7590" s="12">
        <v>0.75844999999999996</v>
      </c>
      <c r="I7590" s="12">
        <v>50.944569139552485</v>
      </c>
    </row>
    <row r="7591" spans="6:9" x14ac:dyDescent="0.3">
      <c r="F7591" s="2">
        <v>7586</v>
      </c>
      <c r="G7591" s="12">
        <f ca="1"/>
        <v>50.815986697657237</v>
      </c>
      <c r="H7591" s="12">
        <v>0.75854999999999995</v>
      </c>
      <c r="I7591" s="12">
        <v>50.949432195485088</v>
      </c>
    </row>
    <row r="7592" spans="6:9" x14ac:dyDescent="0.3">
      <c r="F7592" s="2">
        <v>7587</v>
      </c>
      <c r="G7592" s="12">
        <f ca="1"/>
        <v>50.818015381451652</v>
      </c>
      <c r="H7592" s="12">
        <v>0.75865000000000005</v>
      </c>
      <c r="I7592" s="12">
        <v>50.954296517762636</v>
      </c>
    </row>
    <row r="7593" spans="6:9" x14ac:dyDescent="0.3">
      <c r="F7593" s="2">
        <v>7588</v>
      </c>
      <c r="G7593" s="12">
        <f ca="1"/>
        <v>50.826754800096495</v>
      </c>
      <c r="H7593" s="12">
        <v>0.75875000000000004</v>
      </c>
      <c r="I7593" s="12">
        <v>50.959162107470029</v>
      </c>
    </row>
    <row r="7594" spans="6:9" x14ac:dyDescent="0.3">
      <c r="F7594" s="2">
        <v>7589</v>
      </c>
      <c r="G7594" s="12">
        <f ca="1"/>
        <v>50.833277899604468</v>
      </c>
      <c r="H7594" s="12">
        <v>0.75885000000000002</v>
      </c>
      <c r="I7594" s="12">
        <v>50.964028965693437</v>
      </c>
    </row>
    <row r="7595" spans="6:9" x14ac:dyDescent="0.3">
      <c r="F7595" s="2">
        <v>7590</v>
      </c>
      <c r="G7595" s="12">
        <f ca="1"/>
        <v>50.838736530561128</v>
      </c>
      <c r="H7595" s="12">
        <v>0.75895000000000001</v>
      </c>
      <c r="I7595" s="12">
        <v>50.968897093520305</v>
      </c>
    </row>
    <row r="7596" spans="6:9" x14ac:dyDescent="0.3">
      <c r="F7596" s="2">
        <v>7591</v>
      </c>
      <c r="G7596" s="12">
        <f ca="1"/>
        <v>50.841240610147345</v>
      </c>
      <c r="H7596" s="12">
        <v>0.75905</v>
      </c>
      <c r="I7596" s="12">
        <v>50.973766492039331</v>
      </c>
    </row>
    <row r="7597" spans="6:9" x14ac:dyDescent="0.3">
      <c r="F7597" s="2">
        <v>7592</v>
      </c>
      <c r="G7597" s="12">
        <f ca="1"/>
        <v>50.843178933416212</v>
      </c>
      <c r="H7597" s="12">
        <v>0.75914999999999999</v>
      </c>
      <c r="I7597" s="12">
        <v>50.978637162340462</v>
      </c>
    </row>
    <row r="7598" spans="6:9" x14ac:dyDescent="0.3">
      <c r="F7598" s="2">
        <v>7593</v>
      </c>
      <c r="G7598" s="12">
        <f ca="1"/>
        <v>50.843816143659524</v>
      </c>
      <c r="H7598" s="12">
        <v>0.75924999999999998</v>
      </c>
      <c r="I7598" s="12">
        <v>50.983509105514948</v>
      </c>
    </row>
    <row r="7599" spans="6:9" x14ac:dyDescent="0.3">
      <c r="F7599" s="2">
        <v>7594</v>
      </c>
      <c r="G7599" s="12">
        <f ca="1"/>
        <v>50.847627567024254</v>
      </c>
      <c r="H7599" s="12">
        <v>0.75934999999999997</v>
      </c>
      <c r="I7599" s="12">
        <v>50.988382322655283</v>
      </c>
    </row>
    <row r="7600" spans="6:9" x14ac:dyDescent="0.3">
      <c r="F7600" s="2">
        <v>7595</v>
      </c>
      <c r="G7600" s="12">
        <f ca="1"/>
        <v>50.849373342695941</v>
      </c>
      <c r="H7600" s="12">
        <v>0.75944999999999996</v>
      </c>
      <c r="I7600" s="12">
        <v>50.993256814855236</v>
      </c>
    </row>
    <row r="7601" spans="6:9" x14ac:dyDescent="0.3">
      <c r="F7601" s="2">
        <v>7596</v>
      </c>
      <c r="G7601" s="12">
        <f ca="1"/>
        <v>50.854131438545565</v>
      </c>
      <c r="H7601" s="12">
        <v>0.75954999999999995</v>
      </c>
      <c r="I7601" s="12">
        <v>50.998132583209838</v>
      </c>
    </row>
    <row r="7602" spans="6:9" x14ac:dyDescent="0.3">
      <c r="F7602" s="2">
        <v>7597</v>
      </c>
      <c r="G7602" s="12">
        <f ca="1"/>
        <v>50.861307875026547</v>
      </c>
      <c r="H7602" s="12">
        <v>0.75965000000000005</v>
      </c>
      <c r="I7602" s="12">
        <v>51.00300962881542</v>
      </c>
    </row>
    <row r="7603" spans="6:9" x14ac:dyDescent="0.3">
      <c r="F7603" s="2">
        <v>7598</v>
      </c>
      <c r="G7603" s="12">
        <f ca="1"/>
        <v>50.863110594107539</v>
      </c>
      <c r="H7603" s="12">
        <v>0.75975000000000004</v>
      </c>
      <c r="I7603" s="12">
        <v>51.007887952769565</v>
      </c>
    </row>
    <row r="7604" spans="6:9" x14ac:dyDescent="0.3">
      <c r="F7604" s="2">
        <v>7599</v>
      </c>
      <c r="G7604" s="12">
        <f ca="1"/>
        <v>50.866316850279254</v>
      </c>
      <c r="H7604" s="12">
        <v>0.75985000000000003</v>
      </c>
      <c r="I7604" s="12">
        <v>51.01276755617117</v>
      </c>
    </row>
    <row r="7605" spans="6:9" x14ac:dyDescent="0.3">
      <c r="F7605" s="2">
        <v>7600</v>
      </c>
      <c r="G7605" s="12">
        <f ca="1"/>
        <v>50.87254754241318</v>
      </c>
      <c r="H7605" s="12">
        <v>0.75995000000000001</v>
      </c>
      <c r="I7605" s="12">
        <v>51.017648440120375</v>
      </c>
    </row>
    <row r="7606" spans="6:9" x14ac:dyDescent="0.3">
      <c r="F7606" s="2">
        <v>7601</v>
      </c>
      <c r="G7606" s="12">
        <f ca="1"/>
        <v>50.878425981891546</v>
      </c>
      <c r="H7606" s="12">
        <v>0.76005</v>
      </c>
      <c r="I7606" s="12">
        <v>51.022530605718622</v>
      </c>
    </row>
    <row r="7607" spans="6:9" x14ac:dyDescent="0.3">
      <c r="F7607" s="2">
        <v>7602</v>
      </c>
      <c r="G7607" s="12">
        <f ca="1"/>
        <v>50.878897400895383</v>
      </c>
      <c r="H7607" s="12">
        <v>0.76014999999999999</v>
      </c>
      <c r="I7607" s="12">
        <v>51.027414054068643</v>
      </c>
    </row>
    <row r="7608" spans="6:9" x14ac:dyDescent="0.3">
      <c r="F7608" s="2">
        <v>7603</v>
      </c>
      <c r="G7608" s="12">
        <f ca="1"/>
        <v>50.884315810868685</v>
      </c>
      <c r="H7608" s="12">
        <v>0.76024999999999998</v>
      </c>
      <c r="I7608" s="12">
        <v>51.032298786274453</v>
      </c>
    </row>
    <row r="7609" spans="6:9" x14ac:dyDescent="0.3">
      <c r="F7609" s="2">
        <v>7604</v>
      </c>
      <c r="G7609" s="12">
        <f ca="1"/>
        <v>50.894013151693983</v>
      </c>
      <c r="H7609" s="12">
        <v>0.76034999999999997</v>
      </c>
      <c r="I7609" s="12">
        <v>51.037184803441349</v>
      </c>
    </row>
    <row r="7610" spans="6:9" x14ac:dyDescent="0.3">
      <c r="F7610" s="2">
        <v>7605</v>
      </c>
      <c r="G7610" s="12">
        <f ca="1"/>
        <v>50.897486389542799</v>
      </c>
      <c r="H7610" s="12">
        <v>0.76044999999999996</v>
      </c>
      <c r="I7610" s="12">
        <v>51.042072106675924</v>
      </c>
    </row>
    <row r="7611" spans="6:9" x14ac:dyDescent="0.3">
      <c r="F7611" s="2">
        <v>7606</v>
      </c>
      <c r="G7611" s="12">
        <f ca="1"/>
        <v>50.900806814405897</v>
      </c>
      <c r="H7611" s="12">
        <v>0.76054999999999995</v>
      </c>
      <c r="I7611" s="12">
        <v>51.046960697086085</v>
      </c>
    </row>
    <row r="7612" spans="6:9" x14ac:dyDescent="0.3">
      <c r="F7612" s="2">
        <v>7607</v>
      </c>
      <c r="G7612" s="12">
        <f ca="1"/>
        <v>50.901122248130868</v>
      </c>
      <c r="H7612" s="12">
        <v>0.76065000000000005</v>
      </c>
      <c r="I7612" s="12">
        <v>51.05185057578101</v>
      </c>
    </row>
    <row r="7613" spans="6:9" x14ac:dyDescent="0.3">
      <c r="F7613" s="2">
        <v>7608</v>
      </c>
      <c r="G7613" s="12">
        <f ca="1"/>
        <v>50.906943672287824</v>
      </c>
      <c r="H7613" s="12">
        <v>0.76075000000000004</v>
      </c>
      <c r="I7613" s="12">
        <v>51.056741743871179</v>
      </c>
    </row>
    <row r="7614" spans="6:9" x14ac:dyDescent="0.3">
      <c r="F7614" s="2">
        <v>7609</v>
      </c>
      <c r="G7614" s="12">
        <f ca="1"/>
        <v>50.909886603453941</v>
      </c>
      <c r="H7614" s="12">
        <v>0.76085000000000003</v>
      </c>
      <c r="I7614" s="12">
        <v>51.061634202468376</v>
      </c>
    </row>
    <row r="7615" spans="6:9" x14ac:dyDescent="0.3">
      <c r="F7615" s="2">
        <v>7610</v>
      </c>
      <c r="G7615" s="12">
        <f ca="1"/>
        <v>50.916238312421676</v>
      </c>
      <c r="H7615" s="12">
        <v>0.76095000000000002</v>
      </c>
      <c r="I7615" s="12">
        <v>51.066527952685718</v>
      </c>
    </row>
    <row r="7616" spans="6:9" x14ac:dyDescent="0.3">
      <c r="F7616" s="2">
        <v>7611</v>
      </c>
      <c r="G7616" s="12">
        <f ca="1"/>
        <v>50.92056820611915</v>
      </c>
      <c r="H7616" s="12">
        <v>0.76105</v>
      </c>
      <c r="I7616" s="12">
        <v>51.071422995637555</v>
      </c>
    </row>
    <row r="7617" spans="6:9" x14ac:dyDescent="0.3">
      <c r="F7617" s="2">
        <v>7612</v>
      </c>
      <c r="G7617" s="12">
        <f ca="1"/>
        <v>50.924135612811256</v>
      </c>
      <c r="H7617" s="12">
        <v>0.76114999999999999</v>
      </c>
      <c r="I7617" s="12">
        <v>51.076319332439617</v>
      </c>
    </row>
    <row r="7618" spans="6:9" x14ac:dyDescent="0.3">
      <c r="F7618" s="2">
        <v>7613</v>
      </c>
      <c r="G7618" s="12">
        <f ca="1"/>
        <v>50.924178158276938</v>
      </c>
      <c r="H7618" s="12">
        <v>0.76124999999999998</v>
      </c>
      <c r="I7618" s="12">
        <v>51.081216964208906</v>
      </c>
    </row>
    <row r="7619" spans="6:9" x14ac:dyDescent="0.3">
      <c r="F7619" s="2">
        <v>7614</v>
      </c>
      <c r="G7619" s="12">
        <f ca="1"/>
        <v>50.924191515066788</v>
      </c>
      <c r="H7619" s="12">
        <v>0.76134999999999997</v>
      </c>
      <c r="I7619" s="12">
        <v>51.086115892063745</v>
      </c>
    </row>
    <row r="7620" spans="6:9" x14ac:dyDescent="0.3">
      <c r="F7620" s="2">
        <v>7615</v>
      </c>
      <c r="G7620" s="12">
        <f ca="1"/>
        <v>50.935102748001341</v>
      </c>
      <c r="H7620" s="12">
        <v>0.76144999999999996</v>
      </c>
      <c r="I7620" s="12">
        <v>51.09101611712375</v>
      </c>
    </row>
    <row r="7621" spans="6:9" x14ac:dyDescent="0.3">
      <c r="F7621" s="2">
        <v>7616</v>
      </c>
      <c r="G7621" s="12">
        <f ca="1"/>
        <v>50.947716949745697</v>
      </c>
      <c r="H7621" s="12">
        <v>0.76154999999999995</v>
      </c>
      <c r="I7621" s="12">
        <v>51.095917640509903</v>
      </c>
    </row>
    <row r="7622" spans="6:9" x14ac:dyDescent="0.3">
      <c r="F7622" s="2">
        <v>7617</v>
      </c>
      <c r="G7622" s="12">
        <f ca="1"/>
        <v>50.949232373761092</v>
      </c>
      <c r="H7622" s="12">
        <v>0.76165000000000005</v>
      </c>
      <c r="I7622" s="12">
        <v>51.100820463344441</v>
      </c>
    </row>
    <row r="7623" spans="6:9" x14ac:dyDescent="0.3">
      <c r="F7623" s="2">
        <v>7618</v>
      </c>
      <c r="G7623" s="12">
        <f ca="1"/>
        <v>50.950488201440258</v>
      </c>
      <c r="H7623" s="12">
        <v>0.76175000000000004</v>
      </c>
      <c r="I7623" s="12">
        <v>51.105724586750974</v>
      </c>
    </row>
    <row r="7624" spans="6:9" x14ac:dyDescent="0.3">
      <c r="F7624" s="2">
        <v>7619</v>
      </c>
      <c r="G7624" s="12">
        <f ca="1"/>
        <v>50.958412584681561</v>
      </c>
      <c r="H7624" s="12">
        <v>0.76185000000000003</v>
      </c>
      <c r="I7624" s="12">
        <v>51.110630011854397</v>
      </c>
    </row>
    <row r="7625" spans="6:9" x14ac:dyDescent="0.3">
      <c r="F7625" s="2">
        <v>7620</v>
      </c>
      <c r="G7625" s="12">
        <f ca="1"/>
        <v>50.960001067025154</v>
      </c>
      <c r="H7625" s="12">
        <v>0.76195000000000002</v>
      </c>
      <c r="I7625" s="12">
        <v>51.115536739780964</v>
      </c>
    </row>
    <row r="7626" spans="6:9" x14ac:dyDescent="0.3">
      <c r="F7626" s="2">
        <v>7621</v>
      </c>
      <c r="G7626" s="12">
        <f ca="1"/>
        <v>50.961820510387383</v>
      </c>
      <c r="H7626" s="12">
        <v>0.76205000000000001</v>
      </c>
      <c r="I7626" s="12">
        <v>51.120444771658185</v>
      </c>
    </row>
    <row r="7627" spans="6:9" x14ac:dyDescent="0.3">
      <c r="F7627" s="2">
        <v>7622</v>
      </c>
      <c r="G7627" s="12">
        <f ca="1"/>
        <v>50.962017324820053</v>
      </c>
      <c r="H7627" s="12">
        <v>0.76214999999999999</v>
      </c>
      <c r="I7627" s="12">
        <v>51.125354108615007</v>
      </c>
    </row>
    <row r="7628" spans="6:9" x14ac:dyDescent="0.3">
      <c r="F7628" s="2">
        <v>7623</v>
      </c>
      <c r="G7628" s="12">
        <f ca="1"/>
        <v>50.965374971587764</v>
      </c>
      <c r="H7628" s="12">
        <v>0.76224999999999998</v>
      </c>
      <c r="I7628" s="12">
        <v>51.130264751781624</v>
      </c>
    </row>
    <row r="7629" spans="6:9" x14ac:dyDescent="0.3">
      <c r="F7629" s="2">
        <v>7624</v>
      </c>
      <c r="G7629" s="12">
        <f ca="1"/>
        <v>50.997823200616438</v>
      </c>
      <c r="H7629" s="12">
        <v>0.76234999999999997</v>
      </c>
      <c r="I7629" s="12">
        <v>51.135176702289584</v>
      </c>
    </row>
    <row r="7630" spans="6:9" x14ac:dyDescent="0.3">
      <c r="F7630" s="2">
        <v>7625</v>
      </c>
      <c r="G7630" s="12">
        <f ca="1"/>
        <v>51.004663918274169</v>
      </c>
      <c r="H7630" s="12">
        <v>0.76244999999999996</v>
      </c>
      <c r="I7630" s="12">
        <v>51.140089961271791</v>
      </c>
    </row>
    <row r="7631" spans="6:9" x14ac:dyDescent="0.3">
      <c r="F7631" s="2">
        <v>7626</v>
      </c>
      <c r="G7631" s="12">
        <f ca="1"/>
        <v>51.007141577937304</v>
      </c>
      <c r="H7631" s="12">
        <v>0.76254999999999995</v>
      </c>
      <c r="I7631" s="12">
        <v>51.145004529862454</v>
      </c>
    </row>
    <row r="7632" spans="6:9" x14ac:dyDescent="0.3">
      <c r="F7632" s="2">
        <v>7627</v>
      </c>
      <c r="G7632" s="12">
        <f ca="1"/>
        <v>51.007834935234655</v>
      </c>
      <c r="H7632" s="12">
        <v>0.76265000000000005</v>
      </c>
      <c r="I7632" s="12">
        <v>51.149920409197136</v>
      </c>
    </row>
    <row r="7633" spans="6:9" x14ac:dyDescent="0.3">
      <c r="F7633" s="2">
        <v>7628</v>
      </c>
      <c r="G7633" s="12">
        <f ca="1"/>
        <v>51.01090493142874</v>
      </c>
      <c r="H7633" s="12">
        <v>0.76275000000000004</v>
      </c>
      <c r="I7633" s="12">
        <v>51.154837600412755</v>
      </c>
    </row>
    <row r="7634" spans="6:9" x14ac:dyDescent="0.3">
      <c r="F7634" s="2">
        <v>7629</v>
      </c>
      <c r="G7634" s="12">
        <f ca="1"/>
        <v>51.013334921285406</v>
      </c>
      <c r="H7634" s="12">
        <v>0.76285000000000003</v>
      </c>
      <c r="I7634" s="12">
        <v>51.159756104647556</v>
      </c>
    </row>
    <row r="7635" spans="6:9" x14ac:dyDescent="0.3">
      <c r="F7635" s="2">
        <v>7630</v>
      </c>
      <c r="G7635" s="12">
        <f ca="1"/>
        <v>51.020944263216144</v>
      </c>
      <c r="H7635" s="12">
        <v>0.76295000000000002</v>
      </c>
      <c r="I7635" s="12">
        <v>51.164675923041131</v>
      </c>
    </row>
    <row r="7636" spans="6:9" x14ac:dyDescent="0.3">
      <c r="F7636" s="2">
        <v>7631</v>
      </c>
      <c r="G7636" s="12">
        <f ca="1"/>
        <v>51.023620339034601</v>
      </c>
      <c r="H7636" s="12">
        <v>0.76305000000000001</v>
      </c>
      <c r="I7636" s="12">
        <v>51.169597056734446</v>
      </c>
    </row>
    <row r="7637" spans="6:9" x14ac:dyDescent="0.3">
      <c r="F7637" s="2">
        <v>7632</v>
      </c>
      <c r="G7637" s="12">
        <f ca="1"/>
        <v>51.024001484527361</v>
      </c>
      <c r="H7637" s="12">
        <v>0.76315</v>
      </c>
      <c r="I7637" s="12">
        <v>51.174519506869778</v>
      </c>
    </row>
    <row r="7638" spans="6:9" x14ac:dyDescent="0.3">
      <c r="F7638" s="2">
        <v>7633</v>
      </c>
      <c r="G7638" s="12">
        <f ca="1"/>
        <v>51.029057696687104</v>
      </c>
      <c r="H7638" s="12">
        <v>0.76324999999999998</v>
      </c>
      <c r="I7638" s="12">
        <v>51.179443274590767</v>
      </c>
    </row>
    <row r="7639" spans="6:9" x14ac:dyDescent="0.3">
      <c r="F7639" s="2">
        <v>7634</v>
      </c>
      <c r="G7639" s="12">
        <f ca="1"/>
        <v>51.043816040986876</v>
      </c>
      <c r="H7639" s="12">
        <v>0.76334999999999997</v>
      </c>
      <c r="I7639" s="12">
        <v>51.184368361042431</v>
      </c>
    </row>
    <row r="7640" spans="6:9" x14ac:dyDescent="0.3">
      <c r="F7640" s="2">
        <v>7635</v>
      </c>
      <c r="G7640" s="12">
        <f ca="1"/>
        <v>51.044192281361546</v>
      </c>
      <c r="H7640" s="12">
        <v>0.76344999999999996</v>
      </c>
      <c r="I7640" s="12">
        <v>51.189294767371145</v>
      </c>
    </row>
    <row r="7641" spans="6:9" x14ac:dyDescent="0.3">
      <c r="F7641" s="2">
        <v>7636</v>
      </c>
      <c r="G7641" s="12">
        <f ca="1"/>
        <v>51.044940687350874</v>
      </c>
      <c r="H7641" s="12">
        <v>0.76354999999999995</v>
      </c>
      <c r="I7641" s="12">
        <v>51.194222494724599</v>
      </c>
    </row>
    <row r="7642" spans="6:9" x14ac:dyDescent="0.3">
      <c r="F7642" s="2">
        <v>7637</v>
      </c>
      <c r="G7642" s="12">
        <f ca="1"/>
        <v>51.054456347780821</v>
      </c>
      <c r="H7642" s="12">
        <v>0.76365000000000005</v>
      </c>
      <c r="I7642" s="12">
        <v>51.19915154425189</v>
      </c>
    </row>
    <row r="7643" spans="6:9" x14ac:dyDescent="0.3">
      <c r="F7643" s="2">
        <v>7638</v>
      </c>
      <c r="G7643" s="12">
        <f ca="1"/>
        <v>51.06485691367854</v>
      </c>
      <c r="H7643" s="12">
        <v>0.76375000000000004</v>
      </c>
      <c r="I7643" s="12">
        <v>51.204081917103466</v>
      </c>
    </row>
    <row r="7644" spans="6:9" x14ac:dyDescent="0.3">
      <c r="F7644" s="2">
        <v>7639</v>
      </c>
      <c r="G7644" s="12">
        <f ca="1"/>
        <v>51.072651137134756</v>
      </c>
      <c r="H7644" s="12">
        <v>0.76385000000000003</v>
      </c>
      <c r="I7644" s="12">
        <v>51.209013614431136</v>
      </c>
    </row>
    <row r="7645" spans="6:9" x14ac:dyDescent="0.3">
      <c r="F7645" s="2">
        <v>7640</v>
      </c>
      <c r="G7645" s="12">
        <f ca="1"/>
        <v>51.07364741853182</v>
      </c>
      <c r="H7645" s="12">
        <v>0.76395000000000002</v>
      </c>
      <c r="I7645" s="12">
        <v>51.213946637388091</v>
      </c>
    </row>
    <row r="7646" spans="6:9" x14ac:dyDescent="0.3">
      <c r="F7646" s="2">
        <v>7641</v>
      </c>
      <c r="G7646" s="12">
        <f ca="1"/>
        <v>51.073733343104813</v>
      </c>
      <c r="H7646" s="12">
        <v>0.76405000000000001</v>
      </c>
      <c r="I7646" s="12">
        <v>51.218880987128877</v>
      </c>
    </row>
    <row r="7647" spans="6:9" x14ac:dyDescent="0.3">
      <c r="F7647" s="2">
        <v>7642</v>
      </c>
      <c r="G7647" s="12">
        <f ca="1"/>
        <v>51.076072259970758</v>
      </c>
      <c r="H7647" s="12">
        <v>0.76415</v>
      </c>
      <c r="I7647" s="12">
        <v>51.223816664809419</v>
      </c>
    </row>
    <row r="7648" spans="6:9" x14ac:dyDescent="0.3">
      <c r="F7648" s="2">
        <v>7643</v>
      </c>
      <c r="G7648" s="12">
        <f ca="1"/>
        <v>51.076220960485884</v>
      </c>
      <c r="H7648" s="12">
        <v>0.76424999999999998</v>
      </c>
      <c r="I7648" s="12">
        <v>51.228753671587022</v>
      </c>
    </row>
    <row r="7649" spans="6:9" x14ac:dyDescent="0.3">
      <c r="F7649" s="2">
        <v>7644</v>
      </c>
      <c r="G7649" s="12">
        <f ca="1"/>
        <v>51.07897707263578</v>
      </c>
      <c r="H7649" s="12">
        <v>0.76434999999999997</v>
      </c>
      <c r="I7649" s="12">
        <v>51.233692008620373</v>
      </c>
    </row>
    <row r="7650" spans="6:9" x14ac:dyDescent="0.3">
      <c r="F7650" s="2">
        <v>7645</v>
      </c>
      <c r="G7650" s="12">
        <f ca="1"/>
        <v>51.085287570588022</v>
      </c>
      <c r="H7650" s="12">
        <v>0.76444999999999996</v>
      </c>
      <c r="I7650" s="12">
        <v>51.238631677069513</v>
      </c>
    </row>
    <row r="7651" spans="6:9" x14ac:dyDescent="0.3">
      <c r="F7651" s="2">
        <v>7646</v>
      </c>
      <c r="G7651" s="12">
        <f ca="1"/>
        <v>51.085506851979559</v>
      </c>
      <c r="H7651" s="12">
        <v>0.76454999999999995</v>
      </c>
      <c r="I7651" s="12">
        <v>51.243572678095887</v>
      </c>
    </row>
    <row r="7652" spans="6:9" x14ac:dyDescent="0.3">
      <c r="F7652" s="2">
        <v>7647</v>
      </c>
      <c r="G7652" s="12">
        <f ca="1"/>
        <v>51.087693551670426</v>
      </c>
      <c r="H7652" s="12">
        <v>0.76465000000000005</v>
      </c>
      <c r="I7652" s="12">
        <v>51.248515012862342</v>
      </c>
    </row>
    <row r="7653" spans="6:9" x14ac:dyDescent="0.3">
      <c r="F7653" s="2">
        <v>7648</v>
      </c>
      <c r="G7653" s="12">
        <f ca="1"/>
        <v>51.09496540731022</v>
      </c>
      <c r="H7653" s="12">
        <v>0.76475000000000004</v>
      </c>
      <c r="I7653" s="12">
        <v>51.253458682533086</v>
      </c>
    </row>
    <row r="7654" spans="6:9" x14ac:dyDescent="0.3">
      <c r="F7654" s="2">
        <v>7649</v>
      </c>
      <c r="G7654" s="12">
        <f ca="1"/>
        <v>51.11089156744513</v>
      </c>
      <c r="H7654" s="12">
        <v>0.76485000000000003</v>
      </c>
      <c r="I7654" s="12">
        <v>51.258403688273695</v>
      </c>
    </row>
    <row r="7655" spans="6:9" x14ac:dyDescent="0.3">
      <c r="F7655" s="2">
        <v>7650</v>
      </c>
      <c r="G7655" s="12">
        <f ca="1"/>
        <v>51.112058232986868</v>
      </c>
      <c r="H7655" s="12">
        <v>0.76495000000000002</v>
      </c>
      <c r="I7655" s="12">
        <v>51.263350031251193</v>
      </c>
    </row>
    <row r="7656" spans="6:9" x14ac:dyDescent="0.3">
      <c r="F7656" s="2">
        <v>7651</v>
      </c>
      <c r="G7656" s="12">
        <f ca="1"/>
        <v>51.113705683838397</v>
      </c>
      <c r="H7656" s="12">
        <v>0.76505000000000001</v>
      </c>
      <c r="I7656" s="12">
        <v>51.268297712633945</v>
      </c>
    </row>
    <row r="7657" spans="6:9" x14ac:dyDescent="0.3">
      <c r="F7657" s="2">
        <v>7652</v>
      </c>
      <c r="G7657" s="12">
        <f ca="1"/>
        <v>51.119105421924559</v>
      </c>
      <c r="H7657" s="12">
        <v>0.76515</v>
      </c>
      <c r="I7657" s="12">
        <v>51.273246733591755</v>
      </c>
    </row>
    <row r="7658" spans="6:9" x14ac:dyDescent="0.3">
      <c r="F7658" s="2">
        <v>7653</v>
      </c>
      <c r="G7658" s="12">
        <f ca="1"/>
        <v>51.128528839366751</v>
      </c>
      <c r="H7658" s="12">
        <v>0.76524999999999999</v>
      </c>
      <c r="I7658" s="12">
        <v>51.278197095295788</v>
      </c>
    </row>
    <row r="7659" spans="6:9" x14ac:dyDescent="0.3">
      <c r="F7659" s="2">
        <v>7654</v>
      </c>
      <c r="G7659" s="12">
        <f ca="1"/>
        <v>51.138574061361112</v>
      </c>
      <c r="H7659" s="12">
        <v>0.76534999999999997</v>
      </c>
      <c r="I7659" s="12">
        <v>51.28314879891866</v>
      </c>
    </row>
    <row r="7660" spans="6:9" x14ac:dyDescent="0.3">
      <c r="F7660" s="2">
        <v>7655</v>
      </c>
      <c r="G7660" s="12">
        <f ca="1"/>
        <v>51.150123473122775</v>
      </c>
      <c r="H7660" s="12">
        <v>0.76544999999999996</v>
      </c>
      <c r="I7660" s="12">
        <v>51.288101845634316</v>
      </c>
    </row>
    <row r="7661" spans="6:9" x14ac:dyDescent="0.3">
      <c r="F7661" s="2">
        <v>7656</v>
      </c>
      <c r="G7661" s="12">
        <f ca="1"/>
        <v>51.155916281738023</v>
      </c>
      <c r="H7661" s="12">
        <v>0.76554999999999995</v>
      </c>
      <c r="I7661" s="12">
        <v>51.293056236618177</v>
      </c>
    </row>
    <row r="7662" spans="6:9" x14ac:dyDescent="0.3">
      <c r="F7662" s="2">
        <v>7657</v>
      </c>
      <c r="G7662" s="12">
        <f ca="1"/>
        <v>51.162463847822679</v>
      </c>
      <c r="H7662" s="12">
        <v>0.76565000000000005</v>
      </c>
      <c r="I7662" s="12">
        <v>51.298011973047039</v>
      </c>
    </row>
    <row r="7663" spans="6:9" x14ac:dyDescent="0.3">
      <c r="F7663" s="2">
        <v>7658</v>
      </c>
      <c r="G7663" s="12">
        <f ca="1"/>
        <v>51.16750864823122</v>
      </c>
      <c r="H7663" s="12">
        <v>0.76575000000000004</v>
      </c>
      <c r="I7663" s="12">
        <v>51.302969056099109</v>
      </c>
    </row>
    <row r="7664" spans="6:9" x14ac:dyDescent="0.3">
      <c r="F7664" s="2">
        <v>7659</v>
      </c>
      <c r="G7664" s="12">
        <f ca="1"/>
        <v>51.167683835974096</v>
      </c>
      <c r="H7664" s="12">
        <v>0.76585000000000003</v>
      </c>
      <c r="I7664" s="12">
        <v>51.307927486954014</v>
      </c>
    </row>
    <row r="7665" spans="6:9" x14ac:dyDescent="0.3">
      <c r="F7665" s="2">
        <v>7660</v>
      </c>
      <c r="G7665" s="12">
        <f ca="1"/>
        <v>51.167971466845607</v>
      </c>
      <c r="H7665" s="12">
        <v>0.76595000000000002</v>
      </c>
      <c r="I7665" s="12">
        <v>51.312887266792771</v>
      </c>
    </row>
    <row r="7666" spans="6:9" x14ac:dyDescent="0.3">
      <c r="F7666" s="2">
        <v>7661</v>
      </c>
      <c r="G7666" s="12">
        <f ca="1"/>
        <v>51.172681395344604</v>
      </c>
      <c r="H7666" s="12">
        <v>0.76605000000000001</v>
      </c>
      <c r="I7666" s="12">
        <v>51.317848396797878</v>
      </c>
    </row>
    <row r="7667" spans="6:9" x14ac:dyDescent="0.3">
      <c r="F7667" s="2">
        <v>7662</v>
      </c>
      <c r="G7667" s="12">
        <f ca="1"/>
        <v>51.185054998977989</v>
      </c>
      <c r="H7667" s="12">
        <v>0.76615</v>
      </c>
      <c r="I7667" s="12">
        <v>51.322810878153177</v>
      </c>
    </row>
    <row r="7668" spans="6:9" x14ac:dyDescent="0.3">
      <c r="F7668" s="2">
        <v>7663</v>
      </c>
      <c r="G7668" s="12">
        <f ca="1"/>
        <v>51.192263835525083</v>
      </c>
      <c r="H7668" s="12">
        <v>0.76624999999999999</v>
      </c>
      <c r="I7668" s="12">
        <v>51.327774712043976</v>
      </c>
    </row>
    <row r="7669" spans="6:9" x14ac:dyDescent="0.3">
      <c r="F7669" s="2">
        <v>7664</v>
      </c>
      <c r="G7669" s="12">
        <f ca="1"/>
        <v>51.198164619966789</v>
      </c>
      <c r="H7669" s="12">
        <v>0.76634999999999998</v>
      </c>
      <c r="I7669" s="12">
        <v>51.332739899657</v>
      </c>
    </row>
    <row r="7670" spans="6:9" x14ac:dyDescent="0.3">
      <c r="F7670" s="2">
        <v>7665</v>
      </c>
      <c r="G7670" s="12">
        <f ca="1"/>
        <v>51.203813029364575</v>
      </c>
      <c r="H7670" s="12">
        <v>0.76644999999999996</v>
      </c>
      <c r="I7670" s="12">
        <v>51.337706442180391</v>
      </c>
    </row>
    <row r="7671" spans="6:9" x14ac:dyDescent="0.3">
      <c r="F7671" s="2">
        <v>7666</v>
      </c>
      <c r="G7671" s="12">
        <f ca="1"/>
        <v>51.204550217274885</v>
      </c>
      <c r="H7671" s="12">
        <v>0.76654999999999995</v>
      </c>
      <c r="I7671" s="12">
        <v>51.342674340803725</v>
      </c>
    </row>
    <row r="7672" spans="6:9" x14ac:dyDescent="0.3">
      <c r="F7672" s="2">
        <v>7667</v>
      </c>
      <c r="G7672" s="12">
        <f ca="1"/>
        <v>51.207024125300194</v>
      </c>
      <c r="H7672" s="12">
        <v>0.76665000000000005</v>
      </c>
      <c r="I7672" s="12">
        <v>51.347643596718029</v>
      </c>
    </row>
    <row r="7673" spans="6:9" x14ac:dyDescent="0.3">
      <c r="F7673" s="2">
        <v>7668</v>
      </c>
      <c r="G7673" s="12">
        <f ca="1"/>
        <v>51.210735039785078</v>
      </c>
      <c r="H7673" s="12">
        <v>0.76675000000000004</v>
      </c>
      <c r="I7673" s="12">
        <v>51.352614211115736</v>
      </c>
    </row>
    <row r="7674" spans="6:9" x14ac:dyDescent="0.3">
      <c r="F7674" s="2">
        <v>7669</v>
      </c>
      <c r="G7674" s="12">
        <f ca="1"/>
        <v>51.214229188685337</v>
      </c>
      <c r="H7674" s="12">
        <v>0.76685000000000003</v>
      </c>
      <c r="I7674" s="12">
        <v>51.357586185190726</v>
      </c>
    </row>
    <row r="7675" spans="6:9" x14ac:dyDescent="0.3">
      <c r="F7675" s="2">
        <v>7670</v>
      </c>
      <c r="G7675" s="12">
        <f ca="1"/>
        <v>51.217818106894057</v>
      </c>
      <c r="H7675" s="12">
        <v>0.76695000000000002</v>
      </c>
      <c r="I7675" s="12">
        <v>51.362559520138319</v>
      </c>
    </row>
    <row r="7676" spans="6:9" x14ac:dyDescent="0.3">
      <c r="F7676" s="2">
        <v>7671</v>
      </c>
      <c r="G7676" s="12">
        <f ca="1"/>
        <v>51.224191452414686</v>
      </c>
      <c r="H7676" s="12">
        <v>0.76705000000000001</v>
      </c>
      <c r="I7676" s="12">
        <v>51.367534217155267</v>
      </c>
    </row>
    <row r="7677" spans="6:9" x14ac:dyDescent="0.3">
      <c r="F7677" s="2">
        <v>7672</v>
      </c>
      <c r="G7677" s="12">
        <f ca="1"/>
        <v>51.240633398825324</v>
      </c>
      <c r="H7677" s="12">
        <v>0.76715</v>
      </c>
      <c r="I7677" s="12">
        <v>51.372510277439801</v>
      </c>
    </row>
    <row r="7678" spans="6:9" x14ac:dyDescent="0.3">
      <c r="F7678" s="2">
        <v>7673</v>
      </c>
      <c r="G7678" s="12">
        <f ca="1"/>
        <v>51.248856273283828</v>
      </c>
      <c r="H7678" s="12">
        <v>0.76724999999999999</v>
      </c>
      <c r="I7678" s="12">
        <v>51.377487702191537</v>
      </c>
    </row>
    <row r="7679" spans="6:9" x14ac:dyDescent="0.3">
      <c r="F7679" s="2">
        <v>7674</v>
      </c>
      <c r="G7679" s="12">
        <f ca="1"/>
        <v>51.253072745210005</v>
      </c>
      <c r="H7679" s="12">
        <v>0.76734999999999998</v>
      </c>
      <c r="I7679" s="12">
        <v>51.382466492611599</v>
      </c>
    </row>
    <row r="7680" spans="6:9" x14ac:dyDescent="0.3">
      <c r="F7680" s="2">
        <v>7675</v>
      </c>
      <c r="G7680" s="12">
        <f ca="1"/>
        <v>51.275961884088865</v>
      </c>
      <c r="H7680" s="12">
        <v>0.76744999999999997</v>
      </c>
      <c r="I7680" s="12">
        <v>51.387446649902522</v>
      </c>
    </row>
    <row r="7681" spans="6:9" x14ac:dyDescent="0.3">
      <c r="F7681" s="2">
        <v>7676</v>
      </c>
      <c r="G7681" s="12">
        <f ca="1"/>
        <v>51.28991380275842</v>
      </c>
      <c r="H7681" s="12">
        <v>0.76754999999999995</v>
      </c>
      <c r="I7681" s="12">
        <v>51.392428175268314</v>
      </c>
    </row>
    <row r="7682" spans="6:9" x14ac:dyDescent="0.3">
      <c r="F7682" s="2">
        <v>7677</v>
      </c>
      <c r="G7682" s="12">
        <f ca="1"/>
        <v>51.310628964542119</v>
      </c>
      <c r="H7682" s="12">
        <v>0.76765000000000005</v>
      </c>
      <c r="I7682" s="12">
        <v>51.397411069914448</v>
      </c>
    </row>
    <row r="7683" spans="6:9" x14ac:dyDescent="0.3">
      <c r="F7683" s="2">
        <v>7678</v>
      </c>
      <c r="G7683" s="12">
        <f ca="1"/>
        <v>51.315645883922329</v>
      </c>
      <c r="H7683" s="12">
        <v>0.76775000000000004</v>
      </c>
      <c r="I7683" s="12">
        <v>51.402395335047828</v>
      </c>
    </row>
    <row r="7684" spans="6:9" x14ac:dyDescent="0.3">
      <c r="F7684" s="2">
        <v>7679</v>
      </c>
      <c r="G7684" s="12">
        <f ca="1"/>
        <v>51.319775828347396</v>
      </c>
      <c r="H7684" s="12">
        <v>0.76785000000000003</v>
      </c>
      <c r="I7684" s="12">
        <v>51.407380971876833</v>
      </c>
    </row>
    <row r="7685" spans="6:9" x14ac:dyDescent="0.3">
      <c r="F7685" s="2">
        <v>7680</v>
      </c>
      <c r="G7685" s="12">
        <f ca="1"/>
        <v>51.320946674879522</v>
      </c>
      <c r="H7685" s="12">
        <v>0.76795000000000002</v>
      </c>
      <c r="I7685" s="12">
        <v>51.412367981611297</v>
      </c>
    </row>
    <row r="7686" spans="6:9" x14ac:dyDescent="0.3">
      <c r="F7686" s="2">
        <v>7681</v>
      </c>
      <c r="G7686" s="12">
        <f ca="1"/>
        <v>51.321630278621754</v>
      </c>
      <c r="H7686" s="12">
        <v>0.76805000000000001</v>
      </c>
      <c r="I7686" s="12">
        <v>51.417356365462545</v>
      </c>
    </row>
    <row r="7687" spans="6:9" x14ac:dyDescent="0.3">
      <c r="F7687" s="2">
        <v>7682</v>
      </c>
      <c r="G7687" s="12">
        <f ca="1"/>
        <v>51.323555765087363</v>
      </c>
      <c r="H7687" s="12">
        <v>0.76815</v>
      </c>
      <c r="I7687" s="12">
        <v>51.422346124643347</v>
      </c>
    </row>
    <row r="7688" spans="6:9" x14ac:dyDescent="0.3">
      <c r="F7688" s="2">
        <v>7683</v>
      </c>
      <c r="G7688" s="12">
        <f ca="1"/>
        <v>51.328669804182603</v>
      </c>
      <c r="H7688" s="12">
        <v>0.76824999999999999</v>
      </c>
      <c r="I7688" s="12">
        <v>51.427337260367942</v>
      </c>
    </row>
    <row r="7689" spans="6:9" x14ac:dyDescent="0.3">
      <c r="F7689" s="2">
        <v>7684</v>
      </c>
      <c r="G7689" s="12">
        <f ca="1"/>
        <v>51.342031062737725</v>
      </c>
      <c r="H7689" s="12">
        <v>0.76834999999999998</v>
      </c>
      <c r="I7689" s="12">
        <v>51.432329773852047</v>
      </c>
    </row>
    <row r="7690" spans="6:9" x14ac:dyDescent="0.3">
      <c r="F7690" s="2">
        <v>7685</v>
      </c>
      <c r="G7690" s="12">
        <f ca="1"/>
        <v>51.344086589619167</v>
      </c>
      <c r="H7690" s="12">
        <v>0.76844999999999997</v>
      </c>
      <c r="I7690" s="12">
        <v>51.437323666312871</v>
      </c>
    </row>
    <row r="7691" spans="6:9" x14ac:dyDescent="0.3">
      <c r="F7691" s="2">
        <v>7686</v>
      </c>
      <c r="G7691" s="12">
        <f ca="1"/>
        <v>51.349522044588063</v>
      </c>
      <c r="H7691" s="12">
        <v>0.76854999999999996</v>
      </c>
      <c r="I7691" s="12">
        <v>51.44231893896908</v>
      </c>
    </row>
    <row r="7692" spans="6:9" x14ac:dyDescent="0.3">
      <c r="F7692" s="2">
        <v>7687</v>
      </c>
      <c r="G7692" s="12">
        <f ca="1"/>
        <v>51.351233763636579</v>
      </c>
      <c r="H7692" s="12">
        <v>0.76865000000000006</v>
      </c>
      <c r="I7692" s="12">
        <v>51.447315593040841</v>
      </c>
    </row>
    <row r="7693" spans="6:9" x14ac:dyDescent="0.3">
      <c r="F7693" s="2">
        <v>7688</v>
      </c>
      <c r="G7693" s="12">
        <f ca="1"/>
        <v>51.359828235917377</v>
      </c>
      <c r="H7693" s="12">
        <v>0.76875000000000004</v>
      </c>
      <c r="I7693" s="12">
        <v>51.45231362974976</v>
      </c>
    </row>
    <row r="7694" spans="6:9" x14ac:dyDescent="0.3">
      <c r="F7694" s="2">
        <v>7689</v>
      </c>
      <c r="G7694" s="12">
        <f ca="1"/>
        <v>51.366490803205203</v>
      </c>
      <c r="H7694" s="12">
        <v>0.76885000000000003</v>
      </c>
      <c r="I7694" s="12">
        <v>51.457313050318987</v>
      </c>
    </row>
    <row r="7695" spans="6:9" x14ac:dyDescent="0.3">
      <c r="F7695" s="2">
        <v>7690</v>
      </c>
      <c r="G7695" s="12">
        <f ca="1"/>
        <v>51.37060180996771</v>
      </c>
      <c r="H7695" s="12">
        <v>0.76895000000000002</v>
      </c>
      <c r="I7695" s="12">
        <v>51.462313855973122</v>
      </c>
    </row>
    <row r="7696" spans="6:9" x14ac:dyDescent="0.3">
      <c r="F7696" s="2">
        <v>7691</v>
      </c>
      <c r="G7696" s="12">
        <f ca="1"/>
        <v>51.371584229664805</v>
      </c>
      <c r="H7696" s="12">
        <v>0.76905000000000001</v>
      </c>
      <c r="I7696" s="12">
        <v>51.467316047938276</v>
      </c>
    </row>
    <row r="7697" spans="6:9" x14ac:dyDescent="0.3">
      <c r="F7697" s="2">
        <v>7692</v>
      </c>
      <c r="G7697" s="12">
        <f ca="1"/>
        <v>51.374846241335455</v>
      </c>
      <c r="H7697" s="12">
        <v>0.76915</v>
      </c>
      <c r="I7697" s="12">
        <v>51.472319627442019</v>
      </c>
    </row>
    <row r="7698" spans="6:9" x14ac:dyDescent="0.3">
      <c r="F7698" s="2">
        <v>7693</v>
      </c>
      <c r="G7698" s="12">
        <f ca="1"/>
        <v>51.38101187264995</v>
      </c>
      <c r="H7698" s="12">
        <v>0.76924999999999999</v>
      </c>
      <c r="I7698" s="12">
        <v>51.477324595713476</v>
      </c>
    </row>
    <row r="7699" spans="6:9" x14ac:dyDescent="0.3">
      <c r="F7699" s="2">
        <v>7694</v>
      </c>
      <c r="G7699" s="12">
        <f ca="1"/>
        <v>51.381095139893333</v>
      </c>
      <c r="H7699" s="12">
        <v>0.76934999999999998</v>
      </c>
      <c r="I7699" s="12">
        <v>51.482330953983222</v>
      </c>
    </row>
    <row r="7700" spans="6:9" x14ac:dyDescent="0.3">
      <c r="F7700" s="2">
        <v>7695</v>
      </c>
      <c r="G7700" s="12">
        <f ca="1"/>
        <v>51.38781339041968</v>
      </c>
      <c r="H7700" s="12">
        <v>0.76944999999999997</v>
      </c>
      <c r="I7700" s="12">
        <v>51.487338703483339</v>
      </c>
    </row>
    <row r="7701" spans="6:9" x14ac:dyDescent="0.3">
      <c r="F7701" s="2">
        <v>7696</v>
      </c>
      <c r="G7701" s="12">
        <f ca="1"/>
        <v>51.397163631234235</v>
      </c>
      <c r="H7701" s="12">
        <v>0.76954999999999996</v>
      </c>
      <c r="I7701" s="12">
        <v>51.492347845447419</v>
      </c>
    </row>
    <row r="7702" spans="6:9" x14ac:dyDescent="0.3">
      <c r="F7702" s="2">
        <v>7697</v>
      </c>
      <c r="G7702" s="12">
        <f ca="1"/>
        <v>51.405752535325142</v>
      </c>
      <c r="H7702" s="12">
        <v>0.76964999999999995</v>
      </c>
      <c r="I7702" s="12">
        <v>51.497358381110573</v>
      </c>
    </row>
    <row r="7703" spans="6:9" x14ac:dyDescent="0.3">
      <c r="F7703" s="2">
        <v>7698</v>
      </c>
      <c r="G7703" s="12">
        <f ca="1"/>
        <v>51.41033858221023</v>
      </c>
      <c r="H7703" s="12">
        <v>0.76975000000000005</v>
      </c>
      <c r="I7703" s="12">
        <v>51.50237031170942</v>
      </c>
    </row>
    <row r="7704" spans="6:9" x14ac:dyDescent="0.3">
      <c r="F7704" s="2">
        <v>7699</v>
      </c>
      <c r="G7704" s="12">
        <f ca="1"/>
        <v>51.411109478405372</v>
      </c>
      <c r="H7704" s="12">
        <v>0.76985000000000003</v>
      </c>
      <c r="I7704" s="12">
        <v>51.50738363848204</v>
      </c>
    </row>
    <row r="7705" spans="6:9" x14ac:dyDescent="0.3">
      <c r="F7705" s="2">
        <v>7700</v>
      </c>
      <c r="G7705" s="12">
        <f ca="1"/>
        <v>51.427071962746041</v>
      </c>
      <c r="H7705" s="12">
        <v>0.76995000000000002</v>
      </c>
      <c r="I7705" s="12">
        <v>51.512398362668101</v>
      </c>
    </row>
    <row r="7706" spans="6:9" x14ac:dyDescent="0.3">
      <c r="F7706" s="2">
        <v>7701</v>
      </c>
      <c r="G7706" s="12">
        <f ca="1"/>
        <v>51.435282054572198</v>
      </c>
      <c r="H7706" s="12">
        <v>0.77005000000000001</v>
      </c>
      <c r="I7706" s="12">
        <v>51.517414485508723</v>
      </c>
    </row>
    <row r="7707" spans="6:9" x14ac:dyDescent="0.3">
      <c r="F7707" s="2">
        <v>7702</v>
      </c>
      <c r="G7707" s="12">
        <f ca="1"/>
        <v>51.436931322323517</v>
      </c>
      <c r="H7707" s="12">
        <v>0.77015</v>
      </c>
      <c r="I7707" s="12">
        <v>51.522432008246597</v>
      </c>
    </row>
    <row r="7708" spans="6:9" x14ac:dyDescent="0.3">
      <c r="F7708" s="2">
        <v>7703</v>
      </c>
      <c r="G7708" s="12">
        <f ca="1"/>
        <v>51.446759005175629</v>
      </c>
      <c r="H7708" s="12">
        <v>0.77024999999999999</v>
      </c>
      <c r="I7708" s="12">
        <v>51.527450932125888</v>
      </c>
    </row>
    <row r="7709" spans="6:9" x14ac:dyDescent="0.3">
      <c r="F7709" s="2">
        <v>7704</v>
      </c>
      <c r="G7709" s="12">
        <f ca="1"/>
        <v>51.452163516008753</v>
      </c>
      <c r="H7709" s="12">
        <v>0.77034999999999998</v>
      </c>
      <c r="I7709" s="12">
        <v>51.532471258392334</v>
      </c>
    </row>
    <row r="7710" spans="6:9" x14ac:dyDescent="0.3">
      <c r="F7710" s="2">
        <v>7705</v>
      </c>
      <c r="G7710" s="12">
        <f ca="1"/>
        <v>51.493195114498462</v>
      </c>
      <c r="H7710" s="12">
        <v>0.77044999999999997</v>
      </c>
      <c r="I7710" s="12">
        <v>51.537492988293153</v>
      </c>
    </row>
    <row r="7711" spans="6:9" x14ac:dyDescent="0.3">
      <c r="F7711" s="2">
        <v>7706</v>
      </c>
      <c r="G7711" s="12">
        <f ca="1"/>
        <v>51.493611958505852</v>
      </c>
      <c r="H7711" s="12">
        <v>0.77054999999999996</v>
      </c>
      <c r="I7711" s="12">
        <v>51.542516123077135</v>
      </c>
    </row>
    <row r="7712" spans="6:9" x14ac:dyDescent="0.3">
      <c r="F7712" s="2">
        <v>7707</v>
      </c>
      <c r="G7712" s="12">
        <f ca="1"/>
        <v>51.493745847530931</v>
      </c>
      <c r="H7712" s="12">
        <v>0.77064999999999995</v>
      </c>
      <c r="I7712" s="12">
        <v>51.54754066399456</v>
      </c>
    </row>
    <row r="7713" spans="6:9" x14ac:dyDescent="0.3">
      <c r="F7713" s="2">
        <v>7708</v>
      </c>
      <c r="G7713" s="12">
        <f ca="1"/>
        <v>51.496994780032693</v>
      </c>
      <c r="H7713" s="12">
        <v>0.77075000000000005</v>
      </c>
      <c r="I7713" s="12">
        <v>51.552566612297284</v>
      </c>
    </row>
    <row r="7714" spans="6:9" x14ac:dyDescent="0.3">
      <c r="F7714" s="2">
        <v>7709</v>
      </c>
      <c r="G7714" s="12">
        <f ca="1"/>
        <v>51.499596729836703</v>
      </c>
      <c r="H7714" s="12">
        <v>0.77085000000000004</v>
      </c>
      <c r="I7714" s="12">
        <v>51.557593969238631</v>
      </c>
    </row>
    <row r="7715" spans="6:9" x14ac:dyDescent="0.3">
      <c r="F7715" s="2">
        <v>7710</v>
      </c>
      <c r="G7715" s="12">
        <f ca="1"/>
        <v>51.50923590775691</v>
      </c>
      <c r="H7715" s="12">
        <v>0.77095000000000002</v>
      </c>
      <c r="I7715" s="12">
        <v>51.562622736073571</v>
      </c>
    </row>
    <row r="7716" spans="6:9" x14ac:dyDescent="0.3">
      <c r="F7716" s="2">
        <v>7711</v>
      </c>
      <c r="G7716" s="12">
        <f ca="1"/>
        <v>51.51446365192966</v>
      </c>
      <c r="H7716" s="12">
        <v>0.77105000000000001</v>
      </c>
      <c r="I7716" s="12">
        <v>51.567652914058513</v>
      </c>
    </row>
    <row r="7717" spans="6:9" x14ac:dyDescent="0.3">
      <c r="F7717" s="2">
        <v>7712</v>
      </c>
      <c r="G7717" s="12">
        <f ca="1"/>
        <v>51.517143531418171</v>
      </c>
      <c r="H7717" s="12">
        <v>0.77115</v>
      </c>
      <c r="I7717" s="12">
        <v>51.572684504451502</v>
      </c>
    </row>
    <row r="7718" spans="6:9" x14ac:dyDescent="0.3">
      <c r="F7718" s="2">
        <v>7713</v>
      </c>
      <c r="G7718" s="12">
        <f ca="1"/>
        <v>51.524899985209885</v>
      </c>
      <c r="H7718" s="12">
        <v>0.77124999999999999</v>
      </c>
      <c r="I7718" s="12">
        <v>51.577717508512023</v>
      </c>
    </row>
    <row r="7719" spans="6:9" x14ac:dyDescent="0.3">
      <c r="F7719" s="2">
        <v>7714</v>
      </c>
      <c r="G7719" s="12">
        <f ca="1"/>
        <v>51.535509160154632</v>
      </c>
      <c r="H7719" s="12">
        <v>0.77134999999999998</v>
      </c>
      <c r="I7719" s="12">
        <v>51.582751927501214</v>
      </c>
    </row>
    <row r="7720" spans="6:9" x14ac:dyDescent="0.3">
      <c r="F7720" s="2">
        <v>7715</v>
      </c>
      <c r="G7720" s="12">
        <f ca="1"/>
        <v>51.537244125912025</v>
      </c>
      <c r="H7720" s="12">
        <v>0.77144999999999997</v>
      </c>
      <c r="I7720" s="12">
        <v>51.587787762681707</v>
      </c>
    </row>
    <row r="7721" spans="6:9" x14ac:dyDescent="0.3">
      <c r="F7721" s="2">
        <v>7716</v>
      </c>
      <c r="G7721" s="12">
        <f ca="1"/>
        <v>51.537949232896679</v>
      </c>
      <c r="H7721" s="12">
        <v>0.77154999999999996</v>
      </c>
      <c r="I7721" s="12">
        <v>51.592825015317707</v>
      </c>
    </row>
    <row r="7722" spans="6:9" x14ac:dyDescent="0.3">
      <c r="F7722" s="2">
        <v>7717</v>
      </c>
      <c r="G7722" s="12">
        <f ca="1"/>
        <v>51.539760989164378</v>
      </c>
      <c r="H7722" s="12">
        <v>0.77164999999999995</v>
      </c>
      <c r="I7722" s="12">
        <v>51.597863686674984</v>
      </c>
    </row>
    <row r="7723" spans="6:9" x14ac:dyDescent="0.3">
      <c r="F7723" s="2">
        <v>7718</v>
      </c>
      <c r="G7723" s="12">
        <f ca="1"/>
        <v>51.541036562597462</v>
      </c>
      <c r="H7723" s="12">
        <v>0.77175000000000005</v>
      </c>
      <c r="I7723" s="12">
        <v>51.60290377802086</v>
      </c>
    </row>
    <row r="7724" spans="6:9" x14ac:dyDescent="0.3">
      <c r="F7724" s="2">
        <v>7719</v>
      </c>
      <c r="G7724" s="12">
        <f ca="1"/>
        <v>51.551358111183333</v>
      </c>
      <c r="H7724" s="12">
        <v>0.77185000000000004</v>
      </c>
      <c r="I7724" s="12">
        <v>51.607945290624215</v>
      </c>
    </row>
    <row r="7725" spans="6:9" x14ac:dyDescent="0.3">
      <c r="F7725" s="2">
        <v>7720</v>
      </c>
      <c r="G7725" s="12">
        <f ca="1"/>
        <v>51.555689251048989</v>
      </c>
      <c r="H7725" s="12">
        <v>0.77195000000000003</v>
      </c>
      <c r="I7725" s="12">
        <v>51.612988225755494</v>
      </c>
    </row>
    <row r="7726" spans="6:9" x14ac:dyDescent="0.3">
      <c r="F7726" s="2">
        <v>7721</v>
      </c>
      <c r="G7726" s="12">
        <f ca="1"/>
        <v>51.577978479960144</v>
      </c>
      <c r="H7726" s="12">
        <v>0.77205000000000001</v>
      </c>
      <c r="I7726" s="12">
        <v>51.618032584686738</v>
      </c>
    </row>
    <row r="7727" spans="6:9" x14ac:dyDescent="0.3">
      <c r="F7727" s="2">
        <v>7722</v>
      </c>
      <c r="G7727" s="12">
        <f ca="1"/>
        <v>51.578463558773642</v>
      </c>
      <c r="H7727" s="12">
        <v>0.77215</v>
      </c>
      <c r="I7727" s="12">
        <v>51.62307836869153</v>
      </c>
    </row>
    <row r="7728" spans="6:9" x14ac:dyDescent="0.3">
      <c r="F7728" s="2">
        <v>7723</v>
      </c>
      <c r="G7728" s="12">
        <f ca="1"/>
        <v>51.579291729066711</v>
      </c>
      <c r="H7728" s="12">
        <v>0.77224999999999999</v>
      </c>
      <c r="I7728" s="12">
        <v>51.628125579045026</v>
      </c>
    </row>
    <row r="7729" spans="6:9" x14ac:dyDescent="0.3">
      <c r="F7729" s="2">
        <v>7724</v>
      </c>
      <c r="G7729" s="12">
        <f ca="1"/>
        <v>51.59801601904816</v>
      </c>
      <c r="H7729" s="12">
        <v>0.77234999999999998</v>
      </c>
      <c r="I7729" s="12">
        <v>51.633174217023992</v>
      </c>
    </row>
    <row r="7730" spans="6:9" x14ac:dyDescent="0.3">
      <c r="F7730" s="2">
        <v>7725</v>
      </c>
      <c r="G7730" s="12">
        <f ca="1"/>
        <v>51.615210165298151</v>
      </c>
      <c r="H7730" s="12">
        <v>0.77244999999999997</v>
      </c>
      <c r="I7730" s="12">
        <v>51.63822428390673</v>
      </c>
    </row>
    <row r="7731" spans="6:9" x14ac:dyDescent="0.3">
      <c r="F7731" s="2">
        <v>7726</v>
      </c>
      <c r="G7731" s="12">
        <f ca="1"/>
        <v>51.625264270121079</v>
      </c>
      <c r="H7731" s="12">
        <v>0.77254999999999996</v>
      </c>
      <c r="I7731" s="12">
        <v>51.643275780973148</v>
      </c>
    </row>
    <row r="7732" spans="6:9" x14ac:dyDescent="0.3">
      <c r="F7732" s="2">
        <v>7727</v>
      </c>
      <c r="G7732" s="12">
        <f ca="1"/>
        <v>51.626317086779949</v>
      </c>
      <c r="H7732" s="12">
        <v>0.77264999999999995</v>
      </c>
      <c r="I7732" s="12">
        <v>51.64832870950476</v>
      </c>
    </row>
    <row r="7733" spans="6:9" x14ac:dyDescent="0.3">
      <c r="F7733" s="2">
        <v>7728</v>
      </c>
      <c r="G7733" s="12">
        <f ca="1"/>
        <v>51.631550489249477</v>
      </c>
      <c r="H7733" s="12">
        <v>0.77275000000000005</v>
      </c>
      <c r="I7733" s="12">
        <v>51.653383070784628</v>
      </c>
    </row>
    <row r="7734" spans="6:9" x14ac:dyDescent="0.3">
      <c r="F7734" s="2">
        <v>7729</v>
      </c>
      <c r="G7734" s="12">
        <f ca="1"/>
        <v>51.633880949321622</v>
      </c>
      <c r="H7734" s="12">
        <v>0.77285000000000004</v>
      </c>
      <c r="I7734" s="12">
        <v>51.65843886609742</v>
      </c>
    </row>
    <row r="7735" spans="6:9" x14ac:dyDescent="0.3">
      <c r="F7735" s="2">
        <v>7730</v>
      </c>
      <c r="G7735" s="12">
        <f ca="1"/>
        <v>51.634079236603789</v>
      </c>
      <c r="H7735" s="12">
        <v>0.77295000000000003</v>
      </c>
      <c r="I7735" s="12">
        <v>51.663496096729382</v>
      </c>
    </row>
    <row r="7736" spans="6:9" x14ac:dyDescent="0.3">
      <c r="F7736" s="2">
        <v>7731</v>
      </c>
      <c r="G7736" s="12">
        <f ca="1"/>
        <v>51.635904299627605</v>
      </c>
      <c r="H7736" s="12">
        <v>0.77305000000000001</v>
      </c>
      <c r="I7736" s="12">
        <v>51.668554763968402</v>
      </c>
    </row>
    <row r="7737" spans="6:9" x14ac:dyDescent="0.3">
      <c r="F7737" s="2">
        <v>7732</v>
      </c>
      <c r="G7737" s="12">
        <f ca="1"/>
        <v>51.638301874521687</v>
      </c>
      <c r="H7737" s="12">
        <v>0.77315</v>
      </c>
      <c r="I7737" s="12">
        <v>51.673614869103929</v>
      </c>
    </row>
    <row r="7738" spans="6:9" x14ac:dyDescent="0.3">
      <c r="F7738" s="2">
        <v>7733</v>
      </c>
      <c r="G7738" s="12">
        <f ca="1"/>
        <v>51.645898609677722</v>
      </c>
      <c r="H7738" s="12">
        <v>0.77324999999999999</v>
      </c>
      <c r="I7738" s="12">
        <v>51.67867641342702</v>
      </c>
    </row>
    <row r="7739" spans="6:9" x14ac:dyDescent="0.3">
      <c r="F7739" s="2">
        <v>7734</v>
      </c>
      <c r="G7739" s="12">
        <f ca="1"/>
        <v>51.646598699342917</v>
      </c>
      <c r="H7739" s="12">
        <v>0.77334999999999998</v>
      </c>
      <c r="I7739" s="12">
        <v>51.683739398230337</v>
      </c>
    </row>
    <row r="7740" spans="6:9" x14ac:dyDescent="0.3">
      <c r="F7740" s="2">
        <v>7735</v>
      </c>
      <c r="G7740" s="12">
        <f ca="1"/>
        <v>51.649015575399531</v>
      </c>
      <c r="H7740" s="12">
        <v>0.77344999999999997</v>
      </c>
      <c r="I7740" s="12">
        <v>51.68880382480814</v>
      </c>
    </row>
    <row r="7741" spans="6:9" x14ac:dyDescent="0.3">
      <c r="F7741" s="2">
        <v>7736</v>
      </c>
      <c r="G7741" s="12">
        <f ca="1"/>
        <v>51.649042111946187</v>
      </c>
      <c r="H7741" s="12">
        <v>0.77354999999999996</v>
      </c>
      <c r="I7741" s="12">
        <v>51.693869694456318</v>
      </c>
    </row>
    <row r="7742" spans="6:9" x14ac:dyDescent="0.3">
      <c r="F7742" s="2">
        <v>7737</v>
      </c>
      <c r="G7742" s="12">
        <f ca="1"/>
        <v>51.653702316568754</v>
      </c>
      <c r="H7742" s="12">
        <v>0.77364999999999995</v>
      </c>
      <c r="I7742" s="12">
        <v>51.69893700847237</v>
      </c>
    </row>
    <row r="7743" spans="6:9" x14ac:dyDescent="0.3">
      <c r="F7743" s="2">
        <v>7738</v>
      </c>
      <c r="G7743" s="12">
        <f ca="1"/>
        <v>51.661493049359002</v>
      </c>
      <c r="H7743" s="12">
        <v>0.77375000000000005</v>
      </c>
      <c r="I7743" s="12">
        <v>51.704005768155412</v>
      </c>
    </row>
    <row r="7744" spans="6:9" x14ac:dyDescent="0.3">
      <c r="F7744" s="2">
        <v>7739</v>
      </c>
      <c r="G7744" s="12">
        <f ca="1"/>
        <v>51.672418162119897</v>
      </c>
      <c r="H7744" s="12">
        <v>0.77385000000000004</v>
      </c>
      <c r="I7744" s="12">
        <v>51.70907597480614</v>
      </c>
    </row>
    <row r="7745" spans="6:9" x14ac:dyDescent="0.3">
      <c r="F7745" s="2">
        <v>7740</v>
      </c>
      <c r="G7745" s="12">
        <f ca="1"/>
        <v>51.676791426336891</v>
      </c>
      <c r="H7745" s="12">
        <v>0.77395000000000003</v>
      </c>
      <c r="I7745" s="12">
        <v>51.714147629726916</v>
      </c>
    </row>
    <row r="7746" spans="6:9" x14ac:dyDescent="0.3">
      <c r="F7746" s="2">
        <v>7741</v>
      </c>
      <c r="G7746" s="12">
        <f ca="1"/>
        <v>51.676801476849697</v>
      </c>
      <c r="H7746" s="12">
        <v>0.77405000000000002</v>
      </c>
      <c r="I7746" s="12">
        <v>51.719220734221707</v>
      </c>
    </row>
    <row r="7747" spans="6:9" x14ac:dyDescent="0.3">
      <c r="F7747" s="2">
        <v>7742</v>
      </c>
      <c r="G7747" s="12">
        <f ca="1"/>
        <v>51.677047756043386</v>
      </c>
      <c r="H7747" s="12">
        <v>0.77415</v>
      </c>
      <c r="I7747" s="12">
        <v>51.724295289596121</v>
      </c>
    </row>
    <row r="7748" spans="6:9" x14ac:dyDescent="0.3">
      <c r="F7748" s="2">
        <v>7743</v>
      </c>
      <c r="G7748" s="12">
        <f ca="1"/>
        <v>51.682080945172302</v>
      </c>
      <c r="H7748" s="12">
        <v>0.77424999999999999</v>
      </c>
      <c r="I7748" s="12">
        <v>51.729371297157378</v>
      </c>
    </row>
    <row r="7749" spans="6:9" x14ac:dyDescent="0.3">
      <c r="F7749" s="2">
        <v>7744</v>
      </c>
      <c r="G7749" s="12">
        <f ca="1"/>
        <v>51.684387137477835</v>
      </c>
      <c r="H7749" s="12">
        <v>0.77434999999999998</v>
      </c>
      <c r="I7749" s="12">
        <v>51.734448758214349</v>
      </c>
    </row>
    <row r="7750" spans="6:9" x14ac:dyDescent="0.3">
      <c r="F7750" s="2">
        <v>7745</v>
      </c>
      <c r="G7750" s="12">
        <f ca="1"/>
        <v>51.688865342077378</v>
      </c>
      <c r="H7750" s="12">
        <v>0.77444999999999997</v>
      </c>
      <c r="I7750" s="12">
        <v>51.739527674077507</v>
      </c>
    </row>
    <row r="7751" spans="6:9" x14ac:dyDescent="0.3">
      <c r="F7751" s="2">
        <v>7746</v>
      </c>
      <c r="G7751" s="12">
        <f ca="1"/>
        <v>51.693466538485175</v>
      </c>
      <c r="H7751" s="12">
        <v>0.77454999999999996</v>
      </c>
      <c r="I7751" s="12">
        <v>51.744608046058993</v>
      </c>
    </row>
    <row r="7752" spans="6:9" x14ac:dyDescent="0.3">
      <c r="F7752" s="2">
        <v>7747</v>
      </c>
      <c r="G7752" s="12">
        <f ca="1"/>
        <v>51.694072484132988</v>
      </c>
      <c r="H7752" s="12">
        <v>0.77464999999999995</v>
      </c>
      <c r="I7752" s="12">
        <v>51.749689875472569</v>
      </c>
    </row>
    <row r="7753" spans="6:9" x14ac:dyDescent="0.3">
      <c r="F7753" s="2">
        <v>7748</v>
      </c>
      <c r="G7753" s="12">
        <f ca="1"/>
        <v>51.695172987479467</v>
      </c>
      <c r="H7753" s="12">
        <v>0.77475000000000005</v>
      </c>
      <c r="I7753" s="12">
        <v>51.754773163633686</v>
      </c>
    </row>
    <row r="7754" spans="6:9" x14ac:dyDescent="0.3">
      <c r="F7754" s="2">
        <v>7749</v>
      </c>
      <c r="G7754" s="12">
        <f ca="1"/>
        <v>51.705148739208006</v>
      </c>
      <c r="H7754" s="12">
        <v>0.77485000000000004</v>
      </c>
      <c r="I7754" s="12">
        <v>51.75985791185937</v>
      </c>
    </row>
    <row r="7755" spans="6:9" x14ac:dyDescent="0.3">
      <c r="F7755" s="2">
        <v>7750</v>
      </c>
      <c r="G7755" s="12">
        <f ca="1"/>
        <v>51.7089412814585</v>
      </c>
      <c r="H7755" s="12">
        <v>0.77495000000000003</v>
      </c>
      <c r="I7755" s="12">
        <v>51.764944121468346</v>
      </c>
    </row>
    <row r="7756" spans="6:9" x14ac:dyDescent="0.3">
      <c r="F7756" s="2">
        <v>7751</v>
      </c>
      <c r="G7756" s="12">
        <f ca="1"/>
        <v>51.717326303902581</v>
      </c>
      <c r="H7756" s="12">
        <v>0.77505000000000002</v>
      </c>
      <c r="I7756" s="12">
        <v>51.77003179378098</v>
      </c>
    </row>
    <row r="7757" spans="6:9" x14ac:dyDescent="0.3">
      <c r="F7757" s="2">
        <v>7752</v>
      </c>
      <c r="G7757" s="12">
        <f ca="1"/>
        <v>51.731319737408114</v>
      </c>
      <c r="H7757" s="12">
        <v>0.77515000000000001</v>
      </c>
      <c r="I7757" s="12">
        <v>51.775120930119286</v>
      </c>
    </row>
    <row r="7758" spans="6:9" x14ac:dyDescent="0.3">
      <c r="F7758" s="2">
        <v>7753</v>
      </c>
      <c r="G7758" s="12">
        <f ca="1"/>
        <v>51.732888377472861</v>
      </c>
      <c r="H7758" s="12">
        <v>0.77524999999999999</v>
      </c>
      <c r="I7758" s="12">
        <v>51.780211531806948</v>
      </c>
    </row>
    <row r="7759" spans="6:9" x14ac:dyDescent="0.3">
      <c r="F7759" s="2">
        <v>7754</v>
      </c>
      <c r="G7759" s="12">
        <f ca="1"/>
        <v>51.737986766119761</v>
      </c>
      <c r="H7759" s="12">
        <v>0.77534999999999998</v>
      </c>
      <c r="I7759" s="12">
        <v>51.785303600169293</v>
      </c>
    </row>
    <row r="7760" spans="6:9" x14ac:dyDescent="0.3">
      <c r="F7760" s="2">
        <v>7755</v>
      </c>
      <c r="G7760" s="12">
        <f ca="1"/>
        <v>51.741753470493592</v>
      </c>
      <c r="H7760" s="12">
        <v>0.77544999999999997</v>
      </c>
      <c r="I7760" s="12">
        <v>51.790397136533343</v>
      </c>
    </row>
    <row r="7761" spans="6:9" x14ac:dyDescent="0.3">
      <c r="F7761" s="2">
        <v>7756</v>
      </c>
      <c r="G7761" s="12">
        <f ca="1"/>
        <v>51.742269224905392</v>
      </c>
      <c r="H7761" s="12">
        <v>0.77554999999999996</v>
      </c>
      <c r="I7761" s="12">
        <v>51.795492142227737</v>
      </c>
    </row>
    <row r="7762" spans="6:9" x14ac:dyDescent="0.3">
      <c r="F7762" s="2">
        <v>7757</v>
      </c>
      <c r="G7762" s="12">
        <f ca="1"/>
        <v>51.746565212949243</v>
      </c>
      <c r="H7762" s="12">
        <v>0.77564999999999995</v>
      </c>
      <c r="I7762" s="12">
        <v>51.800588618582836</v>
      </c>
    </row>
    <row r="7763" spans="6:9" x14ac:dyDescent="0.3">
      <c r="F7763" s="2">
        <v>7758</v>
      </c>
      <c r="G7763" s="12">
        <f ca="1"/>
        <v>51.748039183386048</v>
      </c>
      <c r="H7763" s="12">
        <v>0.77575000000000005</v>
      </c>
      <c r="I7763" s="12">
        <v>51.805686566930653</v>
      </c>
    </row>
    <row r="7764" spans="6:9" x14ac:dyDescent="0.3">
      <c r="F7764" s="2">
        <v>7759</v>
      </c>
      <c r="G7764" s="12">
        <f ca="1"/>
        <v>51.75789866802036</v>
      </c>
      <c r="H7764" s="12">
        <v>0.77585000000000004</v>
      </c>
      <c r="I7764" s="12">
        <v>51.810785988604849</v>
      </c>
    </row>
    <row r="7765" spans="6:9" x14ac:dyDescent="0.3">
      <c r="F7765" s="2">
        <v>7760</v>
      </c>
      <c r="G7765" s="12">
        <f ca="1"/>
        <v>51.75821731631207</v>
      </c>
      <c r="H7765" s="12">
        <v>0.77595000000000003</v>
      </c>
      <c r="I7765" s="12">
        <v>51.815886884940802</v>
      </c>
    </row>
    <row r="7766" spans="6:9" x14ac:dyDescent="0.3">
      <c r="F7766" s="2">
        <v>7761</v>
      </c>
      <c r="G7766" s="12">
        <f ca="1"/>
        <v>51.772549457733618</v>
      </c>
      <c r="H7766" s="12">
        <v>0.77605000000000002</v>
      </c>
      <c r="I7766" s="12">
        <v>51.820989257275556</v>
      </c>
    </row>
    <row r="7767" spans="6:9" x14ac:dyDescent="0.3">
      <c r="F7767" s="2">
        <v>7762</v>
      </c>
      <c r="G7767" s="12">
        <f ca="1"/>
        <v>51.778933373943133</v>
      </c>
      <c r="H7767" s="12">
        <v>0.77615000000000001</v>
      </c>
      <c r="I7767" s="12">
        <v>51.826093106947837</v>
      </c>
    </row>
    <row r="7768" spans="6:9" x14ac:dyDescent="0.3">
      <c r="F7768" s="2">
        <v>7763</v>
      </c>
      <c r="G7768" s="12">
        <f ca="1"/>
        <v>51.789024949334241</v>
      </c>
      <c r="H7768" s="12">
        <v>0.77625</v>
      </c>
      <c r="I7768" s="12">
        <v>51.831198435298063</v>
      </c>
    </row>
    <row r="7769" spans="6:9" x14ac:dyDescent="0.3">
      <c r="F7769" s="2">
        <v>7764</v>
      </c>
      <c r="G7769" s="12">
        <f ca="1"/>
        <v>51.809959865474056</v>
      </c>
      <c r="H7769" s="12">
        <v>0.77634999999999998</v>
      </c>
      <c r="I7769" s="12">
        <v>51.836305243668335</v>
      </c>
    </row>
    <row r="7770" spans="6:9" x14ac:dyDescent="0.3">
      <c r="F7770" s="2">
        <v>7765</v>
      </c>
      <c r="G7770" s="12">
        <f ca="1"/>
        <v>51.810998793327478</v>
      </c>
      <c r="H7770" s="12">
        <v>0.77644999999999997</v>
      </c>
      <c r="I7770" s="12">
        <v>51.841413533402459</v>
      </c>
    </row>
    <row r="7771" spans="6:9" x14ac:dyDescent="0.3">
      <c r="F7771" s="2">
        <v>7766</v>
      </c>
      <c r="G7771" s="12">
        <f ca="1"/>
        <v>51.815512436193501</v>
      </c>
      <c r="H7771" s="12">
        <v>0.77654999999999996</v>
      </c>
      <c r="I7771" s="12">
        <v>51.846523305845935</v>
      </c>
    </row>
    <row r="7772" spans="6:9" x14ac:dyDescent="0.3">
      <c r="F7772" s="2">
        <v>7767</v>
      </c>
      <c r="G7772" s="12">
        <f ca="1"/>
        <v>51.834351178655531</v>
      </c>
      <c r="H7772" s="12">
        <v>0.77664999999999995</v>
      </c>
      <c r="I7772" s="12">
        <v>51.851634562345936</v>
      </c>
    </row>
    <row r="7773" spans="6:9" x14ac:dyDescent="0.3">
      <c r="F7773" s="2">
        <v>7768</v>
      </c>
      <c r="G7773" s="12">
        <f ca="1"/>
        <v>51.838748584776567</v>
      </c>
      <c r="H7773" s="12">
        <v>0.77675000000000005</v>
      </c>
      <c r="I7773" s="12">
        <v>51.856747304251371</v>
      </c>
    </row>
    <row r="7774" spans="6:9" x14ac:dyDescent="0.3">
      <c r="F7774" s="2">
        <v>7769</v>
      </c>
      <c r="G7774" s="12">
        <f ca="1"/>
        <v>51.84822079621707</v>
      </c>
      <c r="H7774" s="12">
        <v>0.77685000000000004</v>
      </c>
      <c r="I7774" s="12">
        <v>51.86186153291284</v>
      </c>
    </row>
    <row r="7775" spans="6:9" x14ac:dyDescent="0.3">
      <c r="F7775" s="2">
        <v>7770</v>
      </c>
      <c r="G7775" s="12">
        <f ca="1"/>
        <v>51.849203387360213</v>
      </c>
      <c r="H7775" s="12">
        <v>0.77695000000000003</v>
      </c>
      <c r="I7775" s="12">
        <v>51.866977249682655</v>
      </c>
    </row>
    <row r="7776" spans="6:9" x14ac:dyDescent="0.3">
      <c r="F7776" s="2">
        <v>7771</v>
      </c>
      <c r="G7776" s="12">
        <f ca="1"/>
        <v>51.864048201379731</v>
      </c>
      <c r="H7776" s="12">
        <v>0.77705000000000002</v>
      </c>
      <c r="I7776" s="12">
        <v>51.872094455914805</v>
      </c>
    </row>
    <row r="7777" spans="6:9" x14ac:dyDescent="0.3">
      <c r="F7777" s="2">
        <v>7772</v>
      </c>
      <c r="G7777" s="12">
        <f ca="1"/>
        <v>51.867800900086607</v>
      </c>
      <c r="H7777" s="12">
        <v>0.77715000000000001</v>
      </c>
      <c r="I7777" s="12">
        <v>51.877213152965069</v>
      </c>
    </row>
    <row r="7778" spans="6:9" x14ac:dyDescent="0.3">
      <c r="F7778" s="2">
        <v>7773</v>
      </c>
      <c r="G7778" s="12">
        <f ca="1"/>
        <v>51.868257141030341</v>
      </c>
      <c r="H7778" s="12">
        <v>0.77725</v>
      </c>
      <c r="I7778" s="12">
        <v>51.882333342190854</v>
      </c>
    </row>
    <row r="7779" spans="6:9" x14ac:dyDescent="0.3">
      <c r="F7779" s="2">
        <v>7774</v>
      </c>
      <c r="G7779" s="12">
        <f ca="1"/>
        <v>51.875687596644767</v>
      </c>
      <c r="H7779" s="12">
        <v>0.77734999999999999</v>
      </c>
      <c r="I7779" s="12">
        <v>51.88745502495135</v>
      </c>
    </row>
    <row r="7780" spans="6:9" x14ac:dyDescent="0.3">
      <c r="F7780" s="2">
        <v>7775</v>
      </c>
      <c r="G7780" s="12">
        <f ca="1"/>
        <v>51.878040886835429</v>
      </c>
      <c r="H7780" s="12">
        <v>0.77744999999999997</v>
      </c>
      <c r="I7780" s="12">
        <v>51.892578202607453</v>
      </c>
    </row>
    <row r="7781" spans="6:9" x14ac:dyDescent="0.3">
      <c r="F7781" s="2">
        <v>7776</v>
      </c>
      <c r="G7781" s="12">
        <f ca="1"/>
        <v>51.881004567391756</v>
      </c>
      <c r="H7781" s="12">
        <v>0.77754999999999996</v>
      </c>
      <c r="I7781" s="12">
        <v>51.897702876521763</v>
      </c>
    </row>
    <row r="7782" spans="6:9" x14ac:dyDescent="0.3">
      <c r="F7782" s="2">
        <v>7777</v>
      </c>
      <c r="G7782" s="12">
        <f ca="1"/>
        <v>51.885763736355557</v>
      </c>
      <c r="H7782" s="12">
        <v>0.77764999999999995</v>
      </c>
      <c r="I7782" s="12">
        <v>51.902829048058635</v>
      </c>
    </row>
    <row r="7783" spans="6:9" x14ac:dyDescent="0.3">
      <c r="F7783" s="2">
        <v>7778</v>
      </c>
      <c r="G7783" s="12">
        <f ca="1"/>
        <v>51.888258987300901</v>
      </c>
      <c r="H7783" s="12">
        <v>0.77775000000000005</v>
      </c>
      <c r="I7783" s="12">
        <v>51.907956718584167</v>
      </c>
    </row>
    <row r="7784" spans="6:9" x14ac:dyDescent="0.3">
      <c r="F7784" s="2">
        <v>7779</v>
      </c>
      <c r="G7784" s="12">
        <f ca="1"/>
        <v>51.89419822952263</v>
      </c>
      <c r="H7784" s="12">
        <v>0.77785000000000004</v>
      </c>
      <c r="I7784" s="12">
        <v>51.913085889466132</v>
      </c>
    </row>
    <row r="7785" spans="6:9" x14ac:dyDescent="0.3">
      <c r="F7785" s="2">
        <v>7780</v>
      </c>
      <c r="G7785" s="12">
        <f ca="1"/>
        <v>51.897694285675897</v>
      </c>
      <c r="H7785" s="12">
        <v>0.77795000000000003</v>
      </c>
      <c r="I7785" s="12">
        <v>51.918216562074122</v>
      </c>
    </row>
    <row r="7786" spans="6:9" x14ac:dyDescent="0.3">
      <c r="F7786" s="2">
        <v>7781</v>
      </c>
      <c r="G7786" s="12">
        <f ca="1"/>
        <v>51.90294643889743</v>
      </c>
      <c r="H7786" s="12">
        <v>0.77805000000000002</v>
      </c>
      <c r="I7786" s="12">
        <v>51.923348737779385</v>
      </c>
    </row>
    <row r="7787" spans="6:9" x14ac:dyDescent="0.3">
      <c r="F7787" s="2">
        <v>7782</v>
      </c>
      <c r="G7787" s="12">
        <f ca="1"/>
        <v>51.905235250094563</v>
      </c>
      <c r="H7787" s="12">
        <v>0.77815000000000001</v>
      </c>
      <c r="I7787" s="12">
        <v>51.92848241795501</v>
      </c>
    </row>
    <row r="7788" spans="6:9" x14ac:dyDescent="0.3">
      <c r="F7788" s="2">
        <v>7783</v>
      </c>
      <c r="G7788" s="12">
        <f ca="1"/>
        <v>51.906340340399638</v>
      </c>
      <c r="H7788" s="12">
        <v>0.77825</v>
      </c>
      <c r="I7788" s="12">
        <v>51.933617603975733</v>
      </c>
    </row>
    <row r="7789" spans="6:9" x14ac:dyDescent="0.3">
      <c r="F7789" s="2">
        <v>7784</v>
      </c>
      <c r="G7789" s="12">
        <f ca="1"/>
        <v>51.911799634135818</v>
      </c>
      <c r="H7789" s="12">
        <v>0.77834999999999999</v>
      </c>
      <c r="I7789" s="12">
        <v>51.938754297218125</v>
      </c>
    </row>
    <row r="7790" spans="6:9" x14ac:dyDescent="0.3">
      <c r="F7790" s="2">
        <v>7785</v>
      </c>
      <c r="G7790" s="12">
        <f ca="1"/>
        <v>51.917380349792943</v>
      </c>
      <c r="H7790" s="12">
        <v>0.77844999999999998</v>
      </c>
      <c r="I7790" s="12">
        <v>51.943892499060439</v>
      </c>
    </row>
    <row r="7791" spans="6:9" x14ac:dyDescent="0.3">
      <c r="F7791" s="2">
        <v>7786</v>
      </c>
      <c r="G7791" s="12">
        <f ca="1"/>
        <v>51.941258704403495</v>
      </c>
      <c r="H7791" s="12">
        <v>0.77854999999999996</v>
      </c>
      <c r="I7791" s="12">
        <v>51.949032210882734</v>
      </c>
    </row>
    <row r="7792" spans="6:9" x14ac:dyDescent="0.3">
      <c r="F7792" s="2">
        <v>7787</v>
      </c>
      <c r="G7792" s="12">
        <f ca="1"/>
        <v>51.942623747463095</v>
      </c>
      <c r="H7792" s="12">
        <v>0.77864999999999995</v>
      </c>
      <c r="I7792" s="12">
        <v>51.954173434066824</v>
      </c>
    </row>
    <row r="7793" spans="6:9" x14ac:dyDescent="0.3">
      <c r="F7793" s="2">
        <v>7788</v>
      </c>
      <c r="G7793" s="12">
        <f ca="1"/>
        <v>51.944010026035414</v>
      </c>
      <c r="H7793" s="12">
        <v>0.77875000000000005</v>
      </c>
      <c r="I7793" s="12">
        <v>51.959316169996271</v>
      </c>
    </row>
    <row r="7794" spans="6:9" x14ac:dyDescent="0.3">
      <c r="F7794" s="2">
        <v>7789</v>
      </c>
      <c r="G7794" s="12">
        <f ca="1"/>
        <v>51.945254078443391</v>
      </c>
      <c r="H7794" s="12">
        <v>0.77885000000000004</v>
      </c>
      <c r="I7794" s="12">
        <v>51.964460420056398</v>
      </c>
    </row>
    <row r="7795" spans="6:9" x14ac:dyDescent="0.3">
      <c r="F7795" s="2">
        <v>7790</v>
      </c>
      <c r="G7795" s="12">
        <f ca="1"/>
        <v>51.947402786523639</v>
      </c>
      <c r="H7795" s="12">
        <v>0.77895000000000003</v>
      </c>
      <c r="I7795" s="12">
        <v>51.969606185634305</v>
      </c>
    </row>
    <row r="7796" spans="6:9" x14ac:dyDescent="0.3">
      <c r="F7796" s="2">
        <v>7791</v>
      </c>
      <c r="G7796" s="12">
        <f ca="1"/>
        <v>51.948361306602358</v>
      </c>
      <c r="H7796" s="12">
        <v>0.77905000000000002</v>
      </c>
      <c r="I7796" s="12">
        <v>51.974753468118877</v>
      </c>
    </row>
    <row r="7797" spans="6:9" x14ac:dyDescent="0.3">
      <c r="F7797" s="2">
        <v>7792</v>
      </c>
      <c r="G7797" s="12">
        <f ca="1"/>
        <v>51.957520618011365</v>
      </c>
      <c r="H7797" s="12">
        <v>0.77915000000000001</v>
      </c>
      <c r="I7797" s="12">
        <v>51.979902268900759</v>
      </c>
    </row>
    <row r="7798" spans="6:9" x14ac:dyDescent="0.3">
      <c r="F7798" s="2">
        <v>7793</v>
      </c>
      <c r="G7798" s="12">
        <f ca="1"/>
        <v>51.967843403848121</v>
      </c>
      <c r="H7798" s="12">
        <v>0.77925</v>
      </c>
      <c r="I7798" s="12">
        <v>51.985052589372359</v>
      </c>
    </row>
    <row r="7799" spans="6:9" x14ac:dyDescent="0.3">
      <c r="F7799" s="2">
        <v>7794</v>
      </c>
      <c r="G7799" s="12">
        <f ca="1"/>
        <v>51.972319888922897</v>
      </c>
      <c r="H7799" s="12">
        <v>0.77934999999999999</v>
      </c>
      <c r="I7799" s="12">
        <v>51.990204430927911</v>
      </c>
    </row>
    <row r="7800" spans="6:9" x14ac:dyDescent="0.3">
      <c r="F7800" s="2">
        <v>7795</v>
      </c>
      <c r="G7800" s="12">
        <f ca="1"/>
        <v>51.973616328547401</v>
      </c>
      <c r="H7800" s="12">
        <v>0.77944999999999998</v>
      </c>
      <c r="I7800" s="12">
        <v>51.995357794963375</v>
      </c>
    </row>
    <row r="7801" spans="6:9" x14ac:dyDescent="0.3">
      <c r="F7801" s="2">
        <v>7796</v>
      </c>
      <c r="G7801" s="12">
        <f ca="1"/>
        <v>51.981697402973346</v>
      </c>
      <c r="H7801" s="12">
        <v>0.77954999999999997</v>
      </c>
      <c r="I7801" s="12">
        <v>52.000512682876575</v>
      </c>
    </row>
    <row r="7802" spans="6:9" x14ac:dyDescent="0.3">
      <c r="F7802" s="2">
        <v>7797</v>
      </c>
      <c r="G7802" s="12">
        <f ca="1"/>
        <v>51.984085344704454</v>
      </c>
      <c r="H7802" s="12">
        <v>0.77964999999999995</v>
      </c>
      <c r="I7802" s="12">
        <v>52.005669096067052</v>
      </c>
    </row>
    <row r="7803" spans="6:9" x14ac:dyDescent="0.3">
      <c r="F7803" s="2">
        <v>7798</v>
      </c>
      <c r="G7803" s="12">
        <f ca="1"/>
        <v>51.98486585570101</v>
      </c>
      <c r="H7803" s="12">
        <v>0.77975000000000005</v>
      </c>
      <c r="I7803" s="12">
        <v>52.010827035936174</v>
      </c>
    </row>
    <row r="7804" spans="6:9" x14ac:dyDescent="0.3">
      <c r="F7804" s="2">
        <v>7799</v>
      </c>
      <c r="G7804" s="12">
        <f ca="1"/>
        <v>51.986526861512871</v>
      </c>
      <c r="H7804" s="12">
        <v>0.77985000000000004</v>
      </c>
      <c r="I7804" s="12">
        <v>52.015986503887106</v>
      </c>
    </row>
    <row r="7805" spans="6:9" x14ac:dyDescent="0.3">
      <c r="F7805" s="2">
        <v>7800</v>
      </c>
      <c r="G7805" s="12">
        <f ca="1"/>
        <v>51.987412212588886</v>
      </c>
      <c r="H7805" s="12">
        <v>0.77995000000000003</v>
      </c>
      <c r="I7805" s="12">
        <v>52.021147501324805</v>
      </c>
    </row>
    <row r="7806" spans="6:9" x14ac:dyDescent="0.3">
      <c r="F7806" s="2">
        <v>7801</v>
      </c>
      <c r="G7806" s="12">
        <f ca="1"/>
        <v>51.988125861625569</v>
      </c>
      <c r="H7806" s="12">
        <v>0.78005000000000002</v>
      </c>
      <c r="I7806" s="12">
        <v>52.026310029656059</v>
      </c>
    </row>
    <row r="7807" spans="6:9" x14ac:dyDescent="0.3">
      <c r="F7807" s="2">
        <v>7802</v>
      </c>
      <c r="G7807" s="12">
        <f ca="1"/>
        <v>51.990086081436345</v>
      </c>
      <c r="H7807" s="12">
        <v>0.78015000000000001</v>
      </c>
      <c r="I7807" s="12">
        <v>52.031474090289407</v>
      </c>
    </row>
    <row r="7808" spans="6:9" x14ac:dyDescent="0.3">
      <c r="F7808" s="2">
        <v>7803</v>
      </c>
      <c r="G7808" s="12">
        <f ca="1"/>
        <v>51.990934554927939</v>
      </c>
      <c r="H7808" s="12">
        <v>0.78025</v>
      </c>
      <c r="I7808" s="12">
        <v>52.036639684635269</v>
      </c>
    </row>
    <row r="7809" spans="6:9" x14ac:dyDescent="0.3">
      <c r="F7809" s="2">
        <v>7804</v>
      </c>
      <c r="G7809" s="12">
        <f ca="1"/>
        <v>51.994820492328564</v>
      </c>
      <c r="H7809" s="12">
        <v>0.78034999999999999</v>
      </c>
      <c r="I7809" s="12">
        <v>52.041806814105811</v>
      </c>
    </row>
    <row r="7810" spans="6:9" x14ac:dyDescent="0.3">
      <c r="F7810" s="2">
        <v>7805</v>
      </c>
      <c r="G7810" s="12">
        <f ca="1"/>
        <v>52.000106894615129</v>
      </c>
      <c r="H7810" s="12">
        <v>0.78044999999999998</v>
      </c>
      <c r="I7810" s="12">
        <v>52.04697548011508</v>
      </c>
    </row>
    <row r="7811" spans="6:9" x14ac:dyDescent="0.3">
      <c r="F7811" s="2">
        <v>7806</v>
      </c>
      <c r="G7811" s="12">
        <f ca="1"/>
        <v>52.004654301852028</v>
      </c>
      <c r="H7811" s="12">
        <v>0.78054999999999997</v>
      </c>
      <c r="I7811" s="12">
        <v>52.052145684078866</v>
      </c>
    </row>
    <row r="7812" spans="6:9" x14ac:dyDescent="0.3">
      <c r="F7812" s="2">
        <v>7807</v>
      </c>
      <c r="G7812" s="12">
        <f ca="1"/>
        <v>52.009610806267929</v>
      </c>
      <c r="H7812" s="12">
        <v>0.78064999999999996</v>
      </c>
      <c r="I7812" s="12">
        <v>52.057317427414851</v>
      </c>
    </row>
    <row r="7813" spans="6:9" x14ac:dyDescent="0.3">
      <c r="F7813" s="2">
        <v>7808</v>
      </c>
      <c r="G7813" s="12">
        <f ca="1"/>
        <v>52.015575197164679</v>
      </c>
      <c r="H7813" s="12">
        <v>0.78075000000000006</v>
      </c>
      <c r="I7813" s="12">
        <v>52.062490711542537</v>
      </c>
    </row>
    <row r="7814" spans="6:9" x14ac:dyDescent="0.3">
      <c r="F7814" s="2">
        <v>7809</v>
      </c>
      <c r="G7814" s="12">
        <f ca="1"/>
        <v>52.015686260538189</v>
      </c>
      <c r="H7814" s="12">
        <v>0.78085000000000004</v>
      </c>
      <c r="I7814" s="12">
        <v>52.067665537883201</v>
      </c>
    </row>
    <row r="7815" spans="6:9" x14ac:dyDescent="0.3">
      <c r="F7815" s="2">
        <v>7810</v>
      </c>
      <c r="G7815" s="12">
        <f ca="1"/>
        <v>52.023373927644798</v>
      </c>
      <c r="H7815" s="12">
        <v>0.78095000000000003</v>
      </c>
      <c r="I7815" s="12">
        <v>52.07284190786001</v>
      </c>
    </row>
    <row r="7816" spans="6:9" x14ac:dyDescent="0.3">
      <c r="F7816" s="2">
        <v>7811</v>
      </c>
      <c r="G7816" s="12">
        <f ca="1"/>
        <v>52.032225483938781</v>
      </c>
      <c r="H7816" s="12">
        <v>0.78105000000000002</v>
      </c>
      <c r="I7816" s="12">
        <v>52.078019822897929</v>
      </c>
    </row>
    <row r="7817" spans="6:9" x14ac:dyDescent="0.3">
      <c r="F7817" s="2">
        <v>7812</v>
      </c>
      <c r="G7817" s="12">
        <f ca="1"/>
        <v>52.036195088344272</v>
      </c>
      <c r="H7817" s="12">
        <v>0.78115000000000001</v>
      </c>
      <c r="I7817" s="12">
        <v>52.083199284423785</v>
      </c>
    </row>
    <row r="7818" spans="6:9" x14ac:dyDescent="0.3">
      <c r="F7818" s="2">
        <v>7813</v>
      </c>
      <c r="G7818" s="12">
        <f ca="1"/>
        <v>52.040531706493155</v>
      </c>
      <c r="H7818" s="12">
        <v>0.78125</v>
      </c>
      <c r="I7818" s="12">
        <v>52.088380293866237</v>
      </c>
    </row>
    <row r="7819" spans="6:9" x14ac:dyDescent="0.3">
      <c r="F7819" s="2">
        <v>7814</v>
      </c>
      <c r="G7819" s="12">
        <f ca="1"/>
        <v>52.043671340313715</v>
      </c>
      <c r="H7819" s="12">
        <v>0.78134999999999999</v>
      </c>
      <c r="I7819" s="12">
        <v>52.093562852655793</v>
      </c>
    </row>
    <row r="7820" spans="6:9" x14ac:dyDescent="0.3">
      <c r="F7820" s="2">
        <v>7815</v>
      </c>
      <c r="G7820" s="12">
        <f ca="1"/>
        <v>52.047187538454082</v>
      </c>
      <c r="H7820" s="12">
        <v>0.78144999999999998</v>
      </c>
      <c r="I7820" s="12">
        <v>52.098746962224823</v>
      </c>
    </row>
    <row r="7821" spans="6:9" x14ac:dyDescent="0.3">
      <c r="F7821" s="2">
        <v>7816</v>
      </c>
      <c r="G7821" s="12">
        <f ca="1"/>
        <v>52.075655403006124</v>
      </c>
      <c r="H7821" s="12">
        <v>0.78154999999999997</v>
      </c>
      <c r="I7821" s="12">
        <v>52.103932624007541</v>
      </c>
    </row>
    <row r="7822" spans="6:9" x14ac:dyDescent="0.3">
      <c r="F7822" s="2">
        <v>7817</v>
      </c>
      <c r="G7822" s="12">
        <f ca="1"/>
        <v>52.075796180657477</v>
      </c>
      <c r="H7822" s="12">
        <v>0.78164999999999996</v>
      </c>
      <c r="I7822" s="12">
        <v>52.109119839439984</v>
      </c>
    </row>
    <row r="7823" spans="6:9" x14ac:dyDescent="0.3">
      <c r="F7823" s="2">
        <v>7818</v>
      </c>
      <c r="G7823" s="12">
        <f ca="1"/>
        <v>52.084612115243381</v>
      </c>
      <c r="H7823" s="12">
        <v>0.78174999999999994</v>
      </c>
      <c r="I7823" s="12">
        <v>52.114308609960112</v>
      </c>
    </row>
    <row r="7824" spans="6:9" x14ac:dyDescent="0.3">
      <c r="F7824" s="2">
        <v>7819</v>
      </c>
      <c r="G7824" s="12">
        <f ca="1"/>
        <v>52.086721330742108</v>
      </c>
      <c r="H7824" s="12">
        <v>0.78185000000000004</v>
      </c>
      <c r="I7824" s="12">
        <v>52.119498937007691</v>
      </c>
    </row>
    <row r="7825" spans="6:9" x14ac:dyDescent="0.3">
      <c r="F7825" s="2">
        <v>7820</v>
      </c>
      <c r="G7825" s="12">
        <f ca="1"/>
        <v>52.088827321080878</v>
      </c>
      <c r="H7825" s="12">
        <v>0.78195000000000003</v>
      </c>
      <c r="I7825" s="12">
        <v>52.124690822024384</v>
      </c>
    </row>
    <row r="7826" spans="6:9" x14ac:dyDescent="0.3">
      <c r="F7826" s="2">
        <v>7821</v>
      </c>
      <c r="G7826" s="12">
        <f ca="1"/>
        <v>52.091795226147454</v>
      </c>
      <c r="H7826" s="12">
        <v>0.78205000000000002</v>
      </c>
      <c r="I7826" s="12">
        <v>52.129884266453701</v>
      </c>
    </row>
    <row r="7827" spans="6:9" x14ac:dyDescent="0.3">
      <c r="F7827" s="2">
        <v>7822</v>
      </c>
      <c r="G7827" s="12">
        <f ca="1"/>
        <v>52.097118091112016</v>
      </c>
      <c r="H7827" s="12">
        <v>0.78215000000000001</v>
      </c>
      <c r="I7827" s="12">
        <v>52.135079271741056</v>
      </c>
    </row>
    <row r="7828" spans="6:9" x14ac:dyDescent="0.3">
      <c r="F7828" s="2">
        <v>7823</v>
      </c>
      <c r="G7828" s="12">
        <f ca="1"/>
        <v>52.109656154315111</v>
      </c>
      <c r="H7828" s="12">
        <v>0.78225</v>
      </c>
      <c r="I7828" s="12">
        <v>52.140275839333697</v>
      </c>
    </row>
    <row r="7829" spans="6:9" x14ac:dyDescent="0.3">
      <c r="F7829" s="2">
        <v>7824</v>
      </c>
      <c r="G7829" s="12">
        <f ca="1"/>
        <v>52.119385099483495</v>
      </c>
      <c r="H7829" s="12">
        <v>0.78234999999999999</v>
      </c>
      <c r="I7829" s="12">
        <v>52.145473970680804</v>
      </c>
    </row>
    <row r="7830" spans="6:9" x14ac:dyDescent="0.3">
      <c r="F7830" s="2">
        <v>7825</v>
      </c>
      <c r="G7830" s="12">
        <f ca="1"/>
        <v>52.119805531707044</v>
      </c>
      <c r="H7830" s="12">
        <v>0.78244999999999998</v>
      </c>
      <c r="I7830" s="12">
        <v>52.150673667233377</v>
      </c>
    </row>
    <row r="7831" spans="6:9" x14ac:dyDescent="0.3">
      <c r="F7831" s="2">
        <v>7826</v>
      </c>
      <c r="G7831" s="12">
        <f ca="1"/>
        <v>52.122085260669877</v>
      </c>
      <c r="H7831" s="12">
        <v>0.78254999999999997</v>
      </c>
      <c r="I7831" s="12">
        <v>52.155874930444369</v>
      </c>
    </row>
    <row r="7832" spans="6:9" x14ac:dyDescent="0.3">
      <c r="F7832" s="2">
        <v>7827</v>
      </c>
      <c r="G7832" s="12">
        <f ca="1"/>
        <v>52.131263233915028</v>
      </c>
      <c r="H7832" s="12">
        <v>0.78264999999999996</v>
      </c>
      <c r="I7832" s="12">
        <v>52.161077761768553</v>
      </c>
    </row>
    <row r="7833" spans="6:9" x14ac:dyDescent="0.3">
      <c r="F7833" s="2">
        <v>7828</v>
      </c>
      <c r="G7833" s="12">
        <f ca="1"/>
        <v>52.142445410155133</v>
      </c>
      <c r="H7833" s="12">
        <v>0.78274999999999995</v>
      </c>
      <c r="I7833" s="12">
        <v>52.166282162662661</v>
      </c>
    </row>
    <row r="7834" spans="6:9" x14ac:dyDescent="0.3">
      <c r="F7834" s="2">
        <v>7829</v>
      </c>
      <c r="G7834" s="12">
        <f ca="1"/>
        <v>52.144954437152293</v>
      </c>
      <c r="H7834" s="12">
        <v>0.78285000000000005</v>
      </c>
      <c r="I7834" s="12">
        <v>52.171488134585282</v>
      </c>
    </row>
    <row r="7835" spans="6:9" x14ac:dyDescent="0.3">
      <c r="F7835" s="2">
        <v>7830</v>
      </c>
      <c r="G7835" s="12">
        <f ca="1"/>
        <v>52.154722423669917</v>
      </c>
      <c r="H7835" s="12">
        <v>0.78295000000000003</v>
      </c>
      <c r="I7835" s="12">
        <v>52.1766956789969</v>
      </c>
    </row>
    <row r="7836" spans="6:9" x14ac:dyDescent="0.3">
      <c r="F7836" s="2">
        <v>7831</v>
      </c>
      <c r="G7836" s="12">
        <f ca="1"/>
        <v>52.15667724181862</v>
      </c>
      <c r="H7836" s="12">
        <v>0.78305000000000002</v>
      </c>
      <c r="I7836" s="12">
        <v>52.18190479735992</v>
      </c>
    </row>
    <row r="7837" spans="6:9" x14ac:dyDescent="0.3">
      <c r="F7837" s="2">
        <v>7832</v>
      </c>
      <c r="G7837" s="12">
        <f ca="1"/>
        <v>52.186448595218373</v>
      </c>
      <c r="H7837" s="12">
        <v>0.78315000000000001</v>
      </c>
      <c r="I7837" s="12">
        <v>52.187115491138655</v>
      </c>
    </row>
    <row r="7838" spans="6:9" x14ac:dyDescent="0.3">
      <c r="F7838" s="2">
        <v>7833</v>
      </c>
      <c r="G7838" s="12">
        <f ca="1"/>
        <v>52.187650404941948</v>
      </c>
      <c r="H7838" s="12">
        <v>0.78325</v>
      </c>
      <c r="I7838" s="12">
        <v>52.192327761799319</v>
      </c>
    </row>
    <row r="7839" spans="6:9" x14ac:dyDescent="0.3">
      <c r="F7839" s="2">
        <v>7834</v>
      </c>
      <c r="G7839" s="12">
        <f ca="1"/>
        <v>52.187651089860488</v>
      </c>
      <c r="H7839" s="12">
        <v>0.78334999999999999</v>
      </c>
      <c r="I7839" s="12">
        <v>52.197541610810035</v>
      </c>
    </row>
    <row r="7840" spans="6:9" x14ac:dyDescent="0.3">
      <c r="F7840" s="2">
        <v>7835</v>
      </c>
      <c r="G7840" s="12">
        <f ca="1"/>
        <v>52.187723532703259</v>
      </c>
      <c r="H7840" s="12">
        <v>0.78344999999999998</v>
      </c>
      <c r="I7840" s="12">
        <v>52.202757039640858</v>
      </c>
    </row>
    <row r="7841" spans="6:9" x14ac:dyDescent="0.3">
      <c r="F7841" s="2">
        <v>7836</v>
      </c>
      <c r="G7841" s="12">
        <f ca="1"/>
        <v>52.190498288009735</v>
      </c>
      <c r="H7841" s="12">
        <v>0.78354999999999997</v>
      </c>
      <c r="I7841" s="12">
        <v>52.207974049763749</v>
      </c>
    </row>
    <row r="7842" spans="6:9" x14ac:dyDescent="0.3">
      <c r="F7842" s="2">
        <v>7837</v>
      </c>
      <c r="G7842" s="12">
        <f ca="1"/>
        <v>52.201070040893704</v>
      </c>
      <c r="H7842" s="12">
        <v>0.78364999999999996</v>
      </c>
      <c r="I7842" s="12">
        <v>52.213192642652601</v>
      </c>
    </row>
    <row r="7843" spans="6:9" x14ac:dyDescent="0.3">
      <c r="F7843" s="2">
        <v>7838</v>
      </c>
      <c r="G7843" s="12">
        <f ca="1"/>
        <v>52.20135213379487</v>
      </c>
      <c r="H7843" s="12">
        <v>0.78374999999999995</v>
      </c>
      <c r="I7843" s="12">
        <v>52.218412819783218</v>
      </c>
    </row>
    <row r="7844" spans="6:9" x14ac:dyDescent="0.3">
      <c r="F7844" s="2">
        <v>7839</v>
      </c>
      <c r="G7844" s="12">
        <f ca="1"/>
        <v>52.201845088387415</v>
      </c>
      <c r="H7844" s="12">
        <v>0.78385000000000005</v>
      </c>
      <c r="I7844" s="12">
        <v>52.22363458263338</v>
      </c>
    </row>
    <row r="7845" spans="6:9" x14ac:dyDescent="0.3">
      <c r="F7845" s="2">
        <v>7840</v>
      </c>
      <c r="G7845" s="12">
        <f ca="1"/>
        <v>52.205022370970021</v>
      </c>
      <c r="H7845" s="12">
        <v>0.78395000000000004</v>
      </c>
      <c r="I7845" s="12">
        <v>52.228857932682729</v>
      </c>
    </row>
    <row r="7846" spans="6:9" x14ac:dyDescent="0.3">
      <c r="F7846" s="2">
        <v>7841</v>
      </c>
      <c r="G7846" s="12">
        <f ca="1"/>
        <v>52.229412246548151</v>
      </c>
      <c r="H7846" s="12">
        <v>0.78405000000000002</v>
      </c>
      <c r="I7846" s="12">
        <v>52.234082871412902</v>
      </c>
    </row>
    <row r="7847" spans="6:9" x14ac:dyDescent="0.3">
      <c r="F7847" s="2">
        <v>7842</v>
      </c>
      <c r="G7847" s="12">
        <f ca="1"/>
        <v>52.235820947930058</v>
      </c>
      <c r="H7847" s="12">
        <v>0.78415000000000001</v>
      </c>
      <c r="I7847" s="12">
        <v>52.239309400307469</v>
      </c>
    </row>
    <row r="7848" spans="6:9" x14ac:dyDescent="0.3">
      <c r="F7848" s="2">
        <v>7843</v>
      </c>
      <c r="G7848" s="12">
        <f ca="1"/>
        <v>52.242329185907899</v>
      </c>
      <c r="H7848" s="12">
        <v>0.78425</v>
      </c>
      <c r="I7848" s="12">
        <v>52.244537520851921</v>
      </c>
    </row>
    <row r="7849" spans="6:9" x14ac:dyDescent="0.3">
      <c r="F7849" s="2">
        <v>7844</v>
      </c>
      <c r="G7849" s="12">
        <f ca="1"/>
        <v>52.243655500766536</v>
      </c>
      <c r="H7849" s="12">
        <v>0.78434999999999999</v>
      </c>
      <c r="I7849" s="12">
        <v>52.249767234533721</v>
      </c>
    </row>
    <row r="7850" spans="6:9" x14ac:dyDescent="0.3">
      <c r="F7850" s="2">
        <v>7845</v>
      </c>
      <c r="G7850" s="12">
        <f ca="1"/>
        <v>52.24908405360398</v>
      </c>
      <c r="H7850" s="12">
        <v>0.78444999999999998</v>
      </c>
      <c r="I7850" s="12">
        <v>52.254998542842259</v>
      </c>
    </row>
    <row r="7851" spans="6:9" x14ac:dyDescent="0.3">
      <c r="F7851" s="2">
        <v>7846</v>
      </c>
      <c r="G7851" s="12">
        <f ca="1"/>
        <v>52.253238873044936</v>
      </c>
      <c r="H7851" s="12">
        <v>0.78454999999999997</v>
      </c>
      <c r="I7851" s="12">
        <v>52.260231447268914</v>
      </c>
    </row>
    <row r="7852" spans="6:9" x14ac:dyDescent="0.3">
      <c r="F7852" s="2">
        <v>7847</v>
      </c>
      <c r="G7852" s="12">
        <f ca="1"/>
        <v>52.258376512050148</v>
      </c>
      <c r="H7852" s="12">
        <v>0.78464999999999996</v>
      </c>
      <c r="I7852" s="12">
        <v>52.265465949306993</v>
      </c>
    </row>
    <row r="7853" spans="6:9" x14ac:dyDescent="0.3">
      <c r="F7853" s="2">
        <v>7848</v>
      </c>
      <c r="G7853" s="12">
        <f ca="1"/>
        <v>52.262863841138838</v>
      </c>
      <c r="H7853" s="12">
        <v>0.78474999999999995</v>
      </c>
      <c r="I7853" s="12">
        <v>52.270702050451774</v>
      </c>
    </row>
    <row r="7854" spans="6:9" x14ac:dyDescent="0.3">
      <c r="F7854" s="2">
        <v>7849</v>
      </c>
      <c r="G7854" s="12">
        <f ca="1"/>
        <v>52.262980422505137</v>
      </c>
      <c r="H7854" s="12">
        <v>0.78485000000000005</v>
      </c>
      <c r="I7854" s="12">
        <v>52.275939752200529</v>
      </c>
    </row>
    <row r="7855" spans="6:9" x14ac:dyDescent="0.3">
      <c r="F7855" s="2">
        <v>7850</v>
      </c>
      <c r="G7855" s="12">
        <f ca="1"/>
        <v>52.270892335871252</v>
      </c>
      <c r="H7855" s="12">
        <v>0.78495000000000004</v>
      </c>
      <c r="I7855" s="12">
        <v>52.281179056052451</v>
      </c>
    </row>
    <row r="7856" spans="6:9" x14ac:dyDescent="0.3">
      <c r="F7856" s="2">
        <v>7851</v>
      </c>
      <c r="G7856" s="12">
        <f ca="1"/>
        <v>52.279312433824472</v>
      </c>
      <c r="H7856" s="12">
        <v>0.78505000000000003</v>
      </c>
      <c r="I7856" s="12">
        <v>52.286419963508727</v>
      </c>
    </row>
    <row r="7857" spans="6:9" x14ac:dyDescent="0.3">
      <c r="F7857" s="2">
        <v>7852</v>
      </c>
      <c r="G7857" s="12">
        <f ca="1"/>
        <v>52.283016099412833</v>
      </c>
      <c r="H7857" s="12">
        <v>0.78515000000000001</v>
      </c>
      <c r="I7857" s="12">
        <v>52.291662476072531</v>
      </c>
    </row>
    <row r="7858" spans="6:9" x14ac:dyDescent="0.3">
      <c r="F7858" s="2">
        <v>7853</v>
      </c>
      <c r="G7858" s="12">
        <f ca="1"/>
        <v>52.28765921387577</v>
      </c>
      <c r="H7858" s="12">
        <v>0.78525</v>
      </c>
      <c r="I7858" s="12">
        <v>52.296906595249013</v>
      </c>
    </row>
    <row r="7859" spans="6:9" x14ac:dyDescent="0.3">
      <c r="F7859" s="2">
        <v>7854</v>
      </c>
      <c r="G7859" s="12">
        <f ca="1"/>
        <v>52.305200188418723</v>
      </c>
      <c r="H7859" s="12">
        <v>0.78534999999999999</v>
      </c>
      <c r="I7859" s="12">
        <v>52.30215232254529</v>
      </c>
    </row>
    <row r="7860" spans="6:9" x14ac:dyDescent="0.3">
      <c r="F7860" s="2">
        <v>7855</v>
      </c>
      <c r="G7860" s="12">
        <f ca="1"/>
        <v>52.309904603303146</v>
      </c>
      <c r="H7860" s="12">
        <v>0.78544999999999998</v>
      </c>
      <c r="I7860" s="12">
        <v>52.307399659470491</v>
      </c>
    </row>
    <row r="7861" spans="6:9" x14ac:dyDescent="0.3">
      <c r="F7861" s="2">
        <v>7856</v>
      </c>
      <c r="G7861" s="12">
        <f ca="1"/>
        <v>52.317818690586549</v>
      </c>
      <c r="H7861" s="12">
        <v>0.78554999999999997</v>
      </c>
      <c r="I7861" s="12">
        <v>52.312648607535728</v>
      </c>
    </row>
    <row r="7862" spans="6:9" x14ac:dyDescent="0.3">
      <c r="F7862" s="2">
        <v>7857</v>
      </c>
      <c r="G7862" s="12">
        <f ca="1"/>
        <v>52.317837344066845</v>
      </c>
      <c r="H7862" s="12">
        <v>0.78564999999999996</v>
      </c>
      <c r="I7862" s="12">
        <v>52.317899168254087</v>
      </c>
    </row>
    <row r="7863" spans="6:9" x14ac:dyDescent="0.3">
      <c r="F7863" s="2">
        <v>7858</v>
      </c>
      <c r="G7863" s="12">
        <f ca="1"/>
        <v>52.322538265040414</v>
      </c>
      <c r="H7863" s="12">
        <v>0.78574999999999995</v>
      </c>
      <c r="I7863" s="12">
        <v>52.323151343140694</v>
      </c>
    </row>
    <row r="7864" spans="6:9" x14ac:dyDescent="0.3">
      <c r="F7864" s="2">
        <v>7859</v>
      </c>
      <c r="G7864" s="12">
        <f ca="1"/>
        <v>52.331743561038095</v>
      </c>
      <c r="H7864" s="12">
        <v>0.78585000000000005</v>
      </c>
      <c r="I7864" s="12">
        <v>52.328405133712621</v>
      </c>
    </row>
    <row r="7865" spans="6:9" x14ac:dyDescent="0.3">
      <c r="F7865" s="2">
        <v>7860</v>
      </c>
      <c r="G7865" s="12">
        <f ca="1"/>
        <v>52.335749947178307</v>
      </c>
      <c r="H7865" s="12">
        <v>0.78595000000000004</v>
      </c>
      <c r="I7865" s="12">
        <v>52.33366054148901</v>
      </c>
    </row>
    <row r="7866" spans="6:9" x14ac:dyDescent="0.3">
      <c r="F7866" s="2">
        <v>7861</v>
      </c>
      <c r="G7866" s="12">
        <f ca="1"/>
        <v>52.339521459796643</v>
      </c>
      <c r="H7866" s="12">
        <v>0.78605000000000003</v>
      </c>
      <c r="I7866" s="12">
        <v>52.338917567990947</v>
      </c>
    </row>
    <row r="7867" spans="6:9" x14ac:dyDescent="0.3">
      <c r="F7867" s="2">
        <v>7862</v>
      </c>
      <c r="G7867" s="12">
        <f ca="1"/>
        <v>52.343621082682581</v>
      </c>
      <c r="H7867" s="12">
        <v>0.78615000000000002</v>
      </c>
      <c r="I7867" s="12">
        <v>52.344176214741587</v>
      </c>
    </row>
    <row r="7868" spans="6:9" x14ac:dyDescent="0.3">
      <c r="F7868" s="2">
        <v>7863</v>
      </c>
      <c r="G7868" s="12">
        <f ca="1"/>
        <v>52.351609942316635</v>
      </c>
      <c r="H7868" s="12">
        <v>0.78625</v>
      </c>
      <c r="I7868" s="12">
        <v>52.349436483266075</v>
      </c>
    </row>
    <row r="7869" spans="6:9" x14ac:dyDescent="0.3">
      <c r="F7869" s="2">
        <v>7864</v>
      </c>
      <c r="G7869" s="12">
        <f ca="1"/>
        <v>52.358693105309762</v>
      </c>
      <c r="H7869" s="12">
        <v>0.78634999999999999</v>
      </c>
      <c r="I7869" s="12">
        <v>52.354698375091566</v>
      </c>
    </row>
    <row r="7870" spans="6:9" x14ac:dyDescent="0.3">
      <c r="F7870" s="2">
        <v>7865</v>
      </c>
      <c r="G7870" s="12">
        <f ca="1"/>
        <v>52.359168019951127</v>
      </c>
      <c r="H7870" s="12">
        <v>0.78644999999999998</v>
      </c>
      <c r="I7870" s="12">
        <v>52.359961891747261</v>
      </c>
    </row>
    <row r="7871" spans="6:9" x14ac:dyDescent="0.3">
      <c r="F7871" s="2">
        <v>7866</v>
      </c>
      <c r="G7871" s="12">
        <f ca="1"/>
        <v>52.36075291308638</v>
      </c>
      <c r="H7871" s="12">
        <v>0.78654999999999997</v>
      </c>
      <c r="I7871" s="12">
        <v>52.365227034764374</v>
      </c>
    </row>
    <row r="7872" spans="6:9" x14ac:dyDescent="0.3">
      <c r="F7872" s="2">
        <v>7867</v>
      </c>
      <c r="G7872" s="12">
        <f ca="1"/>
        <v>52.362870642883557</v>
      </c>
      <c r="H7872" s="12">
        <v>0.78664999999999996</v>
      </c>
      <c r="I7872" s="12">
        <v>52.370493805676155</v>
      </c>
    </row>
    <row r="7873" spans="6:9" x14ac:dyDescent="0.3">
      <c r="F7873" s="2">
        <v>7868</v>
      </c>
      <c r="G7873" s="12">
        <f ca="1"/>
        <v>52.366520454182094</v>
      </c>
      <c r="H7873" s="12">
        <v>0.78674999999999995</v>
      </c>
      <c r="I7873" s="12">
        <v>52.375762206017896</v>
      </c>
    </row>
    <row r="7874" spans="6:9" x14ac:dyDescent="0.3">
      <c r="F7874" s="2">
        <v>7869</v>
      </c>
      <c r="G7874" s="12">
        <f ca="1"/>
        <v>52.370601307095519</v>
      </c>
      <c r="H7874" s="12">
        <v>0.78685000000000005</v>
      </c>
      <c r="I7874" s="12">
        <v>52.381032237326927</v>
      </c>
    </row>
    <row r="7875" spans="6:9" x14ac:dyDescent="0.3">
      <c r="F7875" s="2">
        <v>7870</v>
      </c>
      <c r="G7875" s="12">
        <f ca="1"/>
        <v>52.370878587136872</v>
      </c>
      <c r="H7875" s="12">
        <v>0.78695000000000004</v>
      </c>
      <c r="I7875" s="12">
        <v>52.386303901142597</v>
      </c>
    </row>
    <row r="7876" spans="6:9" x14ac:dyDescent="0.3">
      <c r="F7876" s="2">
        <v>7871</v>
      </c>
      <c r="G7876" s="12">
        <f ca="1"/>
        <v>52.381678070640412</v>
      </c>
      <c r="H7876" s="12">
        <v>0.78705000000000003</v>
      </c>
      <c r="I7876" s="12">
        <v>52.391577199006335</v>
      </c>
    </row>
    <row r="7877" spans="6:9" x14ac:dyDescent="0.3">
      <c r="F7877" s="2">
        <v>7872</v>
      </c>
      <c r="G7877" s="12">
        <f ca="1"/>
        <v>52.382880300444313</v>
      </c>
      <c r="H7877" s="12">
        <v>0.78715000000000002</v>
      </c>
      <c r="I7877" s="12">
        <v>52.396852132461603</v>
      </c>
    </row>
    <row r="7878" spans="6:9" x14ac:dyDescent="0.3">
      <c r="F7878" s="2">
        <v>7873</v>
      </c>
      <c r="G7878" s="12">
        <f ca="1"/>
        <v>52.389100477611017</v>
      </c>
      <c r="H7878" s="12">
        <v>0.78725000000000001</v>
      </c>
      <c r="I7878" s="12">
        <v>52.402128703053904</v>
      </c>
    </row>
    <row r="7879" spans="6:9" x14ac:dyDescent="0.3">
      <c r="F7879" s="2">
        <v>7874</v>
      </c>
      <c r="G7879" s="12">
        <f ca="1"/>
        <v>52.390165854146566</v>
      </c>
      <c r="H7879" s="12">
        <v>0.78734999999999999</v>
      </c>
      <c r="I7879" s="12">
        <v>52.407406912330821</v>
      </c>
    </row>
    <row r="7880" spans="6:9" x14ac:dyDescent="0.3">
      <c r="F7880" s="2">
        <v>7875</v>
      </c>
      <c r="G7880" s="12">
        <f ca="1"/>
        <v>52.397342552689999</v>
      </c>
      <c r="H7880" s="12">
        <v>0.78744999999999998</v>
      </c>
      <c r="I7880" s="12">
        <v>52.412686761841989</v>
      </c>
    </row>
    <row r="7881" spans="6:9" x14ac:dyDescent="0.3">
      <c r="F7881" s="2">
        <v>7876</v>
      </c>
      <c r="G7881" s="12">
        <f ca="1"/>
        <v>52.399434066672406</v>
      </c>
      <c r="H7881" s="12">
        <v>0.78754999999999997</v>
      </c>
      <c r="I7881" s="12">
        <v>52.417968253139129</v>
      </c>
    </row>
    <row r="7882" spans="6:9" x14ac:dyDescent="0.3">
      <c r="F7882" s="2">
        <v>7877</v>
      </c>
      <c r="G7882" s="12">
        <f ca="1"/>
        <v>52.400521464514298</v>
      </c>
      <c r="H7882" s="12">
        <v>0.78764999999999996</v>
      </c>
      <c r="I7882" s="12">
        <v>52.423251387775977</v>
      </c>
    </row>
    <row r="7883" spans="6:9" x14ac:dyDescent="0.3">
      <c r="F7883" s="2">
        <v>7878</v>
      </c>
      <c r="G7883" s="12">
        <f ca="1"/>
        <v>52.401087370869931</v>
      </c>
      <c r="H7883" s="12">
        <v>0.78774999999999995</v>
      </c>
      <c r="I7883" s="12">
        <v>52.428536167308401</v>
      </c>
    </row>
    <row r="7884" spans="6:9" x14ac:dyDescent="0.3">
      <c r="F7884" s="2">
        <v>7879</v>
      </c>
      <c r="G7884" s="12">
        <f ca="1"/>
        <v>52.402048246286185</v>
      </c>
      <c r="H7884" s="12">
        <v>0.78785000000000005</v>
      </c>
      <c r="I7884" s="12">
        <v>52.433822593294309</v>
      </c>
    </row>
    <row r="7885" spans="6:9" x14ac:dyDescent="0.3">
      <c r="F7885" s="2">
        <v>7880</v>
      </c>
      <c r="G7885" s="12">
        <f ca="1"/>
        <v>52.402419946661269</v>
      </c>
      <c r="H7885" s="12">
        <v>0.78795000000000004</v>
      </c>
      <c r="I7885" s="12">
        <v>52.439110667293704</v>
      </c>
    </row>
    <row r="7886" spans="6:9" x14ac:dyDescent="0.3">
      <c r="F7886" s="2">
        <v>7881</v>
      </c>
      <c r="G7886" s="12">
        <f ca="1"/>
        <v>52.426195738322818</v>
      </c>
      <c r="H7886" s="12">
        <v>0.78805000000000003</v>
      </c>
      <c r="I7886" s="12">
        <v>52.444400390868672</v>
      </c>
    </row>
    <row r="7887" spans="6:9" x14ac:dyDescent="0.3">
      <c r="F7887" s="2">
        <v>7882</v>
      </c>
      <c r="G7887" s="12">
        <f ca="1"/>
        <v>52.42753024383159</v>
      </c>
      <c r="H7887" s="12">
        <v>0.78815000000000002</v>
      </c>
      <c r="I7887" s="12">
        <v>52.449691765583367</v>
      </c>
    </row>
    <row r="7888" spans="6:9" x14ac:dyDescent="0.3">
      <c r="F7888" s="2">
        <v>7883</v>
      </c>
      <c r="G7888" s="12">
        <f ca="1"/>
        <v>52.440069953088255</v>
      </c>
      <c r="H7888" s="12">
        <v>0.78825000000000001</v>
      </c>
      <c r="I7888" s="12">
        <v>52.45498479300408</v>
      </c>
    </row>
    <row r="7889" spans="6:9" x14ac:dyDescent="0.3">
      <c r="F7889" s="2">
        <v>7884</v>
      </c>
      <c r="G7889" s="12">
        <f ca="1"/>
        <v>52.44379269114647</v>
      </c>
      <c r="H7889" s="12">
        <v>0.78835</v>
      </c>
      <c r="I7889" s="12">
        <v>52.460279474699163</v>
      </c>
    </row>
    <row r="7890" spans="6:9" x14ac:dyDescent="0.3">
      <c r="F7890" s="2">
        <v>7885</v>
      </c>
      <c r="G7890" s="12">
        <f ca="1"/>
        <v>52.446346428231479</v>
      </c>
      <c r="H7890" s="12">
        <v>0.78844999999999998</v>
      </c>
      <c r="I7890" s="12">
        <v>52.465575812239067</v>
      </c>
    </row>
    <row r="7891" spans="6:9" x14ac:dyDescent="0.3">
      <c r="F7891" s="2">
        <v>7886</v>
      </c>
      <c r="G7891" s="12">
        <f ca="1"/>
        <v>52.45444822863513</v>
      </c>
      <c r="H7891" s="12">
        <v>0.78854999999999997</v>
      </c>
      <c r="I7891" s="12">
        <v>52.470873807196355</v>
      </c>
    </row>
    <row r="7892" spans="6:9" x14ac:dyDescent="0.3">
      <c r="F7892" s="2">
        <v>7887</v>
      </c>
      <c r="G7892" s="12">
        <f ca="1"/>
        <v>52.454898424084519</v>
      </c>
      <c r="H7892" s="12">
        <v>0.78864999999999996</v>
      </c>
      <c r="I7892" s="12">
        <v>52.476173461145699</v>
      </c>
    </row>
    <row r="7893" spans="6:9" x14ac:dyDescent="0.3">
      <c r="F7893" s="2">
        <v>7888</v>
      </c>
      <c r="G7893" s="12">
        <f ca="1"/>
        <v>52.457732725923094</v>
      </c>
      <c r="H7893" s="12">
        <v>0.78874999999999995</v>
      </c>
      <c r="I7893" s="12">
        <v>52.481474775663884</v>
      </c>
    </row>
    <row r="7894" spans="6:9" x14ac:dyDescent="0.3">
      <c r="F7894" s="2">
        <v>7889</v>
      </c>
      <c r="G7894" s="12">
        <f ca="1"/>
        <v>52.461357386609691</v>
      </c>
      <c r="H7894" s="12">
        <v>0.78885000000000005</v>
      </c>
      <c r="I7894" s="12">
        <v>52.486777752329814</v>
      </c>
    </row>
    <row r="7895" spans="6:9" x14ac:dyDescent="0.3">
      <c r="F7895" s="2">
        <v>7890</v>
      </c>
      <c r="G7895" s="12">
        <f ca="1"/>
        <v>52.461562532102555</v>
      </c>
      <c r="H7895" s="12">
        <v>0.78895000000000004</v>
      </c>
      <c r="I7895" s="12">
        <v>52.492082392724484</v>
      </c>
    </row>
    <row r="7896" spans="6:9" x14ac:dyDescent="0.3">
      <c r="F7896" s="2">
        <v>7891</v>
      </c>
      <c r="G7896" s="12">
        <f ca="1"/>
        <v>52.467404658833658</v>
      </c>
      <c r="H7896" s="12">
        <v>0.78905000000000003</v>
      </c>
      <c r="I7896" s="12">
        <v>52.497388698431038</v>
      </c>
    </row>
    <row r="7897" spans="6:9" x14ac:dyDescent="0.3">
      <c r="F7897" s="2">
        <v>7892</v>
      </c>
      <c r="G7897" s="12">
        <f ca="1"/>
        <v>52.473326990828319</v>
      </c>
      <c r="H7897" s="12">
        <v>0.78915000000000002</v>
      </c>
      <c r="I7897" s="12">
        <v>52.502696671034748</v>
      </c>
    </row>
    <row r="7898" spans="6:9" x14ac:dyDescent="0.3">
      <c r="F7898" s="2">
        <v>7893</v>
      </c>
      <c r="G7898" s="12">
        <f ca="1"/>
        <v>52.485302455117775</v>
      </c>
      <c r="H7898" s="12">
        <v>0.78925000000000001</v>
      </c>
      <c r="I7898" s="12">
        <v>52.508006312123015</v>
      </c>
    </row>
    <row r="7899" spans="6:9" x14ac:dyDescent="0.3">
      <c r="F7899" s="2">
        <v>7894</v>
      </c>
      <c r="G7899" s="12">
        <f ca="1"/>
        <v>52.48900386256706</v>
      </c>
      <c r="H7899" s="12">
        <v>0.78935</v>
      </c>
      <c r="I7899" s="12">
        <v>52.51331762328536</v>
      </c>
    </row>
    <row r="7900" spans="6:9" x14ac:dyDescent="0.3">
      <c r="F7900" s="2">
        <v>7895</v>
      </c>
      <c r="G7900" s="12">
        <f ca="1"/>
        <v>52.491482074536194</v>
      </c>
      <c r="H7900" s="12">
        <v>0.78944999999999999</v>
      </c>
      <c r="I7900" s="12">
        <v>52.518630606113454</v>
      </c>
    </row>
    <row r="7901" spans="6:9" x14ac:dyDescent="0.3">
      <c r="F7901" s="2">
        <v>7896</v>
      </c>
      <c r="G7901" s="12">
        <f ca="1"/>
        <v>52.503489185731894</v>
      </c>
      <c r="H7901" s="12">
        <v>0.78954999999999997</v>
      </c>
      <c r="I7901" s="12">
        <v>52.52394526220111</v>
      </c>
    </row>
    <row r="7902" spans="6:9" x14ac:dyDescent="0.3">
      <c r="F7902" s="2">
        <v>7897</v>
      </c>
      <c r="G7902" s="12">
        <f ca="1"/>
        <v>52.508098263350064</v>
      </c>
      <c r="H7902" s="12">
        <v>0.78964999999999996</v>
      </c>
      <c r="I7902" s="12">
        <v>52.529261593144284</v>
      </c>
    </row>
    <row r="7903" spans="6:9" x14ac:dyDescent="0.3">
      <c r="F7903" s="2">
        <v>7898</v>
      </c>
      <c r="G7903" s="12">
        <f ca="1"/>
        <v>52.518755339035252</v>
      </c>
      <c r="H7903" s="12">
        <v>0.78974999999999995</v>
      </c>
      <c r="I7903" s="12">
        <v>52.534579600541093</v>
      </c>
    </row>
    <row r="7904" spans="6:9" x14ac:dyDescent="0.3">
      <c r="F7904" s="2">
        <v>7899</v>
      </c>
      <c r="G7904" s="12">
        <f ca="1"/>
        <v>52.519744100901946</v>
      </c>
      <c r="H7904" s="12">
        <v>0.78985000000000005</v>
      </c>
      <c r="I7904" s="12">
        <v>52.539899285991808</v>
      </c>
    </row>
    <row r="7905" spans="6:9" x14ac:dyDescent="0.3">
      <c r="F7905" s="2">
        <v>7900</v>
      </c>
      <c r="G7905" s="12">
        <f ca="1"/>
        <v>52.526549248053911</v>
      </c>
      <c r="H7905" s="12">
        <v>0.78995000000000004</v>
      </c>
      <c r="I7905" s="12">
        <v>52.54522065109883</v>
      </c>
    </row>
    <row r="7906" spans="6:9" x14ac:dyDescent="0.3">
      <c r="F7906" s="2">
        <v>7901</v>
      </c>
      <c r="G7906" s="12">
        <f ca="1"/>
        <v>52.529059446232473</v>
      </c>
      <c r="H7906" s="12">
        <v>0.79005000000000003</v>
      </c>
      <c r="I7906" s="12">
        <v>52.550543697466765</v>
      </c>
    </row>
    <row r="7907" spans="6:9" x14ac:dyDescent="0.3">
      <c r="F7907" s="2">
        <v>7902</v>
      </c>
      <c r="G7907" s="12">
        <f ca="1"/>
        <v>52.529285595781872</v>
      </c>
      <c r="H7907" s="12">
        <v>0.79015000000000002</v>
      </c>
      <c r="I7907" s="12">
        <v>52.555868426702347</v>
      </c>
    </row>
    <row r="7908" spans="6:9" x14ac:dyDescent="0.3">
      <c r="F7908" s="2">
        <v>7903</v>
      </c>
      <c r="G7908" s="12">
        <f ca="1"/>
        <v>52.532870734788247</v>
      </c>
      <c r="H7908" s="12">
        <v>0.79025000000000001</v>
      </c>
      <c r="I7908" s="12">
        <v>52.561194840414522</v>
      </c>
    </row>
    <row r="7909" spans="6:9" x14ac:dyDescent="0.3">
      <c r="F7909" s="2">
        <v>7904</v>
      </c>
      <c r="G7909" s="12">
        <f ca="1"/>
        <v>52.532908045025337</v>
      </c>
      <c r="H7909" s="12">
        <v>0.79035</v>
      </c>
      <c r="I7909" s="12">
        <v>52.566522940214362</v>
      </c>
    </row>
    <row r="7910" spans="6:9" x14ac:dyDescent="0.3">
      <c r="F7910" s="2">
        <v>7905</v>
      </c>
      <c r="G7910" s="12">
        <f ca="1"/>
        <v>52.53496973577068</v>
      </c>
      <c r="H7910" s="12">
        <v>0.79044999999999999</v>
      </c>
      <c r="I7910" s="12">
        <v>52.571852727715168</v>
      </c>
    </row>
    <row r="7911" spans="6:9" x14ac:dyDescent="0.3">
      <c r="F7911" s="2">
        <v>7906</v>
      </c>
      <c r="G7911" s="12">
        <f ca="1"/>
        <v>52.536467024798114</v>
      </c>
      <c r="H7911" s="12">
        <v>0.79054999999999997</v>
      </c>
      <c r="I7911" s="12">
        <v>52.577184204532387</v>
      </c>
    </row>
    <row r="7912" spans="6:9" x14ac:dyDescent="0.3">
      <c r="F7912" s="2">
        <v>7907</v>
      </c>
      <c r="G7912" s="12">
        <f ca="1"/>
        <v>52.537309676245265</v>
      </c>
      <c r="H7912" s="12">
        <v>0.79064999999999996</v>
      </c>
      <c r="I7912" s="12">
        <v>52.582517372283668</v>
      </c>
    </row>
    <row r="7913" spans="6:9" x14ac:dyDescent="0.3">
      <c r="F7913" s="2">
        <v>7908</v>
      </c>
      <c r="G7913" s="12">
        <f ca="1"/>
        <v>52.53881157332215</v>
      </c>
      <c r="H7913" s="12">
        <v>0.79074999999999995</v>
      </c>
      <c r="I7913" s="12">
        <v>52.587852232588844</v>
      </c>
    </row>
    <row r="7914" spans="6:9" x14ac:dyDescent="0.3">
      <c r="F7914" s="2">
        <v>7909</v>
      </c>
      <c r="G7914" s="12">
        <f ca="1"/>
        <v>52.53887544338432</v>
      </c>
      <c r="H7914" s="12">
        <v>0.79085000000000005</v>
      </c>
      <c r="I7914" s="12">
        <v>52.593188787069963</v>
      </c>
    </row>
    <row r="7915" spans="6:9" x14ac:dyDescent="0.3">
      <c r="F7915" s="2">
        <v>7910</v>
      </c>
      <c r="G7915" s="12">
        <f ca="1"/>
        <v>52.540680860185454</v>
      </c>
      <c r="H7915" s="12">
        <v>0.79095000000000004</v>
      </c>
      <c r="I7915" s="12">
        <v>52.598527037351246</v>
      </c>
    </row>
    <row r="7916" spans="6:9" x14ac:dyDescent="0.3">
      <c r="F7916" s="2">
        <v>7911</v>
      </c>
      <c r="G7916" s="12">
        <f ca="1"/>
        <v>52.545916505649444</v>
      </c>
      <c r="H7916" s="12">
        <v>0.79105000000000003</v>
      </c>
      <c r="I7916" s="12">
        <v>52.603866985059121</v>
      </c>
    </row>
    <row r="7917" spans="6:9" x14ac:dyDescent="0.3">
      <c r="F7917" s="2">
        <v>7912</v>
      </c>
      <c r="G7917" s="12">
        <f ca="1"/>
        <v>52.54644024138841</v>
      </c>
      <c r="H7917" s="12">
        <v>0.79115000000000002</v>
      </c>
      <c r="I7917" s="12">
        <v>52.609208631822248</v>
      </c>
    </row>
    <row r="7918" spans="6:9" x14ac:dyDescent="0.3">
      <c r="F7918" s="2">
        <v>7913</v>
      </c>
      <c r="G7918" s="12">
        <f ca="1"/>
        <v>52.551706914942748</v>
      </c>
      <c r="H7918" s="12">
        <v>0.79125000000000001</v>
      </c>
      <c r="I7918" s="12">
        <v>52.614551979271468</v>
      </c>
    </row>
    <row r="7919" spans="6:9" x14ac:dyDescent="0.3">
      <c r="F7919" s="2">
        <v>7914</v>
      </c>
      <c r="G7919" s="12">
        <f ca="1"/>
        <v>52.552722556815603</v>
      </c>
      <c r="H7919" s="12">
        <v>0.79135</v>
      </c>
      <c r="I7919" s="12">
        <v>52.619897029039855</v>
      </c>
    </row>
    <row r="7920" spans="6:9" x14ac:dyDescent="0.3">
      <c r="F7920" s="2">
        <v>7915</v>
      </c>
      <c r="G7920" s="12">
        <f ca="1"/>
        <v>52.554771295232321</v>
      </c>
      <c r="H7920" s="12">
        <v>0.79144999999999999</v>
      </c>
      <c r="I7920" s="12">
        <v>52.625243782762695</v>
      </c>
    </row>
    <row r="7921" spans="6:9" x14ac:dyDescent="0.3">
      <c r="F7921" s="2">
        <v>7916</v>
      </c>
      <c r="G7921" s="12">
        <f ca="1"/>
        <v>52.566838252473957</v>
      </c>
      <c r="H7921" s="12">
        <v>0.79154999999999998</v>
      </c>
      <c r="I7921" s="12">
        <v>52.630592242077512</v>
      </c>
    </row>
    <row r="7922" spans="6:9" x14ac:dyDescent="0.3">
      <c r="F7922" s="2">
        <v>7917</v>
      </c>
      <c r="G7922" s="12">
        <f ca="1"/>
        <v>52.571467319738829</v>
      </c>
      <c r="H7922" s="12">
        <v>0.79164999999999996</v>
      </c>
      <c r="I7922" s="12">
        <v>52.63594240862404</v>
      </c>
    </row>
    <row r="7923" spans="6:9" x14ac:dyDescent="0.3">
      <c r="F7923" s="2">
        <v>7918</v>
      </c>
      <c r="G7923" s="12">
        <f ca="1"/>
        <v>52.572578266884911</v>
      </c>
      <c r="H7923" s="12">
        <v>0.79174999999999995</v>
      </c>
      <c r="I7923" s="12">
        <v>52.641294284044264</v>
      </c>
    </row>
    <row r="7924" spans="6:9" x14ac:dyDescent="0.3">
      <c r="F7924" s="2">
        <v>7919</v>
      </c>
      <c r="G7924" s="12">
        <f ca="1"/>
        <v>52.575798645448529</v>
      </c>
      <c r="H7924" s="12">
        <v>0.79185000000000005</v>
      </c>
      <c r="I7924" s="12">
        <v>52.646647869982388</v>
      </c>
    </row>
    <row r="7925" spans="6:9" x14ac:dyDescent="0.3">
      <c r="F7925" s="2">
        <v>7920</v>
      </c>
      <c r="G7925" s="12">
        <f ca="1"/>
        <v>52.578564531205323</v>
      </c>
      <c r="H7925" s="12">
        <v>0.79195000000000004</v>
      </c>
      <c r="I7925" s="12">
        <v>52.652003168084853</v>
      </c>
    </row>
    <row r="7926" spans="6:9" x14ac:dyDescent="0.3">
      <c r="F7926" s="2">
        <v>7921</v>
      </c>
      <c r="G7926" s="12">
        <f ca="1"/>
        <v>52.582049798549676</v>
      </c>
      <c r="H7926" s="12">
        <v>0.79205000000000003</v>
      </c>
      <c r="I7926" s="12">
        <v>52.657360180000374</v>
      </c>
    </row>
    <row r="7927" spans="6:9" x14ac:dyDescent="0.3">
      <c r="F7927" s="2">
        <v>7922</v>
      </c>
      <c r="G7927" s="12">
        <f ca="1"/>
        <v>52.586184090951747</v>
      </c>
      <c r="H7927" s="12">
        <v>0.79215000000000002</v>
      </c>
      <c r="I7927" s="12">
        <v>52.662718907379869</v>
      </c>
    </row>
    <row r="7928" spans="6:9" x14ac:dyDescent="0.3">
      <c r="F7928" s="2">
        <v>7923</v>
      </c>
      <c r="G7928" s="12">
        <f ca="1"/>
        <v>52.587641951833596</v>
      </c>
      <c r="H7928" s="12">
        <v>0.79225000000000001</v>
      </c>
      <c r="I7928" s="12">
        <v>52.668079351876571</v>
      </c>
    </row>
    <row r="7929" spans="6:9" x14ac:dyDescent="0.3">
      <c r="F7929" s="2">
        <v>7924</v>
      </c>
      <c r="G7929" s="12">
        <f ca="1"/>
        <v>52.607269720998218</v>
      </c>
      <c r="H7929" s="12">
        <v>0.79235</v>
      </c>
      <c r="I7929" s="12">
        <v>52.673441515145917</v>
      </c>
    </row>
    <row r="7930" spans="6:9" x14ac:dyDescent="0.3">
      <c r="F7930" s="2">
        <v>7925</v>
      </c>
      <c r="G7930" s="12">
        <f ca="1"/>
        <v>52.60831690368974</v>
      </c>
      <c r="H7930" s="12">
        <v>0.79244999999999999</v>
      </c>
      <c r="I7930" s="12">
        <v>52.678805398845626</v>
      </c>
    </row>
    <row r="7931" spans="6:9" x14ac:dyDescent="0.3">
      <c r="F7931" s="2">
        <v>7926</v>
      </c>
      <c r="G7931" s="12">
        <f ca="1"/>
        <v>52.611176295610768</v>
      </c>
      <c r="H7931" s="12">
        <v>0.79254999999999998</v>
      </c>
      <c r="I7931" s="12">
        <v>52.684171004635694</v>
      </c>
    </row>
    <row r="7932" spans="6:9" x14ac:dyDescent="0.3">
      <c r="F7932" s="2">
        <v>7927</v>
      </c>
      <c r="G7932" s="12">
        <f ca="1"/>
        <v>52.61123598841445</v>
      </c>
      <c r="H7932" s="12">
        <v>0.79264999999999997</v>
      </c>
      <c r="I7932" s="12">
        <v>52.68953833417838</v>
      </c>
    </row>
    <row r="7933" spans="6:9" x14ac:dyDescent="0.3">
      <c r="F7933" s="2">
        <v>7928</v>
      </c>
      <c r="G7933" s="12">
        <f ca="1"/>
        <v>52.613915490773053</v>
      </c>
      <c r="H7933" s="12">
        <v>0.79274999999999995</v>
      </c>
      <c r="I7933" s="12">
        <v>52.694907389138173</v>
      </c>
    </row>
    <row r="7934" spans="6:9" x14ac:dyDescent="0.3">
      <c r="F7934" s="2">
        <v>7929</v>
      </c>
      <c r="G7934" s="12">
        <f ca="1"/>
        <v>52.618985562307927</v>
      </c>
      <c r="H7934" s="12">
        <v>0.79285000000000005</v>
      </c>
      <c r="I7934" s="12">
        <v>52.700278171181935</v>
      </c>
    </row>
    <row r="7935" spans="6:9" x14ac:dyDescent="0.3">
      <c r="F7935" s="2">
        <v>7930</v>
      </c>
      <c r="G7935" s="12">
        <f ca="1"/>
        <v>52.620366575104747</v>
      </c>
      <c r="H7935" s="12">
        <v>0.79295000000000004</v>
      </c>
      <c r="I7935" s="12">
        <v>52.705650681978724</v>
      </c>
    </row>
    <row r="7936" spans="6:9" x14ac:dyDescent="0.3">
      <c r="F7936" s="2">
        <v>7931</v>
      </c>
      <c r="G7936" s="12">
        <f ca="1"/>
        <v>52.6284660650483</v>
      </c>
      <c r="H7936" s="12">
        <v>0.79305000000000003</v>
      </c>
      <c r="I7936" s="12">
        <v>52.711024923199936</v>
      </c>
    </row>
    <row r="7937" spans="6:9" x14ac:dyDescent="0.3">
      <c r="F7937" s="2">
        <v>7932</v>
      </c>
      <c r="G7937" s="12">
        <f ca="1"/>
        <v>52.629969388760841</v>
      </c>
      <c r="H7937" s="12">
        <v>0.79315000000000002</v>
      </c>
      <c r="I7937" s="12">
        <v>52.716400896519232</v>
      </c>
    </row>
    <row r="7938" spans="6:9" x14ac:dyDescent="0.3">
      <c r="F7938" s="2">
        <v>7933</v>
      </c>
      <c r="G7938" s="12">
        <f ca="1"/>
        <v>52.639946792085432</v>
      </c>
      <c r="H7938" s="12">
        <v>0.79325000000000001</v>
      </c>
      <c r="I7938" s="12">
        <v>52.72177860361257</v>
      </c>
    </row>
    <row r="7939" spans="6:9" x14ac:dyDescent="0.3">
      <c r="F7939" s="2">
        <v>7934</v>
      </c>
      <c r="G7939" s="12">
        <f ca="1"/>
        <v>52.641606713847352</v>
      </c>
      <c r="H7939" s="12">
        <v>0.79335</v>
      </c>
      <c r="I7939" s="12">
        <v>52.727158046158237</v>
      </c>
    </row>
    <row r="7940" spans="6:9" x14ac:dyDescent="0.3">
      <c r="F7940" s="2">
        <v>7935</v>
      </c>
      <c r="G7940" s="12">
        <f ca="1"/>
        <v>52.653087930801014</v>
      </c>
      <c r="H7940" s="12">
        <v>0.79344999999999999</v>
      </c>
      <c r="I7940" s="12">
        <v>52.732539225836803</v>
      </c>
    </row>
    <row r="7941" spans="6:9" x14ac:dyDescent="0.3">
      <c r="F7941" s="2">
        <v>7936</v>
      </c>
      <c r="G7941" s="12">
        <f ca="1"/>
        <v>52.656557381103326</v>
      </c>
      <c r="H7941" s="12">
        <v>0.79354999999999998</v>
      </c>
      <c r="I7941" s="12">
        <v>52.737922144331144</v>
      </c>
    </row>
    <row r="7942" spans="6:9" x14ac:dyDescent="0.3">
      <c r="F7942" s="2">
        <v>7937</v>
      </c>
      <c r="G7942" s="12">
        <f ca="1"/>
        <v>52.660732111728734</v>
      </c>
      <c r="H7942" s="12">
        <v>0.79364999999999997</v>
      </c>
      <c r="I7942" s="12">
        <v>52.743306803326448</v>
      </c>
    </row>
    <row r="7943" spans="6:9" x14ac:dyDescent="0.3">
      <c r="F7943" s="2">
        <v>7938</v>
      </c>
      <c r="G7943" s="12">
        <f ca="1"/>
        <v>52.663794212604046</v>
      </c>
      <c r="H7943" s="12">
        <v>0.79374999999999996</v>
      </c>
      <c r="I7943" s="12">
        <v>52.748693204510232</v>
      </c>
    </row>
    <row r="7944" spans="6:9" x14ac:dyDescent="0.3">
      <c r="F7944" s="2">
        <v>7939</v>
      </c>
      <c r="G7944" s="12">
        <f ca="1"/>
        <v>52.664406229502504</v>
      </c>
      <c r="H7944" s="12">
        <v>0.79384999999999994</v>
      </c>
      <c r="I7944" s="12">
        <v>52.754081349572346</v>
      </c>
    </row>
    <row r="7945" spans="6:9" x14ac:dyDescent="0.3">
      <c r="F7945" s="2">
        <v>7940</v>
      </c>
      <c r="G7945" s="12">
        <f ca="1"/>
        <v>52.665670157091611</v>
      </c>
      <c r="H7945" s="12">
        <v>0.79395000000000004</v>
      </c>
      <c r="I7945" s="12">
        <v>52.759471240204945</v>
      </c>
    </row>
    <row r="7946" spans="6:9" x14ac:dyDescent="0.3">
      <c r="F7946" s="2">
        <v>7941</v>
      </c>
      <c r="G7946" s="12">
        <f ca="1"/>
        <v>52.669003753305113</v>
      </c>
      <c r="H7946" s="12">
        <v>0.79405000000000003</v>
      </c>
      <c r="I7946" s="12">
        <v>52.764862878102505</v>
      </c>
    </row>
    <row r="7947" spans="6:9" x14ac:dyDescent="0.3">
      <c r="F7947" s="2">
        <v>7942</v>
      </c>
      <c r="G7947" s="12">
        <f ca="1"/>
        <v>52.675528851911992</v>
      </c>
      <c r="H7947" s="12">
        <v>0.79415000000000002</v>
      </c>
      <c r="I7947" s="12">
        <v>52.770256264961873</v>
      </c>
    </row>
    <row r="7948" spans="6:9" x14ac:dyDescent="0.3">
      <c r="F7948" s="2">
        <v>7943</v>
      </c>
      <c r="G7948" s="12">
        <f ca="1"/>
        <v>52.67753255657567</v>
      </c>
      <c r="H7948" s="12">
        <v>0.79425000000000001</v>
      </c>
      <c r="I7948" s="12">
        <v>52.775651402482211</v>
      </c>
    </row>
    <row r="7949" spans="6:9" x14ac:dyDescent="0.3">
      <c r="F7949" s="2">
        <v>7944</v>
      </c>
      <c r="G7949" s="12">
        <f ca="1"/>
        <v>52.687064401179803</v>
      </c>
      <c r="H7949" s="12">
        <v>0.79435</v>
      </c>
      <c r="I7949" s="12">
        <v>52.781048292365043</v>
      </c>
    </row>
    <row r="7950" spans="6:9" x14ac:dyDescent="0.3">
      <c r="F7950" s="2">
        <v>7945</v>
      </c>
      <c r="G7950" s="12">
        <f ca="1"/>
        <v>52.692865770614446</v>
      </c>
      <c r="H7950" s="12">
        <v>0.79444999999999999</v>
      </c>
      <c r="I7950" s="12">
        <v>52.786446936314213</v>
      </c>
    </row>
    <row r="7951" spans="6:9" x14ac:dyDescent="0.3">
      <c r="F7951" s="2">
        <v>7946</v>
      </c>
      <c r="G7951" s="12">
        <f ca="1"/>
        <v>52.704405546621459</v>
      </c>
      <c r="H7951" s="12">
        <v>0.79454999999999998</v>
      </c>
      <c r="I7951" s="12">
        <v>52.791847336035957</v>
      </c>
    </row>
    <row r="7952" spans="6:9" x14ac:dyDescent="0.3">
      <c r="F7952" s="2">
        <v>7947</v>
      </c>
      <c r="G7952" s="12">
        <f ca="1"/>
        <v>52.707854507451614</v>
      </c>
      <c r="H7952" s="12">
        <v>0.79464999999999997</v>
      </c>
      <c r="I7952" s="12">
        <v>52.797249493238823</v>
      </c>
    </row>
    <row r="7953" spans="6:9" x14ac:dyDescent="0.3">
      <c r="F7953" s="2">
        <v>7948</v>
      </c>
      <c r="G7953" s="12">
        <f ca="1"/>
        <v>52.70973875953711</v>
      </c>
      <c r="H7953" s="12">
        <v>0.79474999999999996</v>
      </c>
      <c r="I7953" s="12">
        <v>52.802653409633756</v>
      </c>
    </row>
    <row r="7954" spans="6:9" x14ac:dyDescent="0.3">
      <c r="F7954" s="2">
        <v>7949</v>
      </c>
      <c r="G7954" s="12">
        <f ca="1"/>
        <v>52.709761731543011</v>
      </c>
      <c r="H7954" s="12">
        <v>0.79484999999999995</v>
      </c>
      <c r="I7954" s="12">
        <v>52.80805908693408</v>
      </c>
    </row>
    <row r="7955" spans="6:9" x14ac:dyDescent="0.3">
      <c r="F7955" s="2">
        <v>7950</v>
      </c>
      <c r="G7955" s="12">
        <f ca="1"/>
        <v>52.728504604093843</v>
      </c>
      <c r="H7955" s="12">
        <v>0.79495000000000005</v>
      </c>
      <c r="I7955" s="12">
        <v>52.813466526855436</v>
      </c>
    </row>
    <row r="7956" spans="6:9" x14ac:dyDescent="0.3">
      <c r="F7956" s="2">
        <v>7951</v>
      </c>
      <c r="G7956" s="12">
        <f ca="1"/>
        <v>52.731268665171399</v>
      </c>
      <c r="H7956" s="12">
        <v>0.79505000000000003</v>
      </c>
      <c r="I7956" s="12">
        <v>52.818875731115895</v>
      </c>
    </row>
    <row r="7957" spans="6:9" x14ac:dyDescent="0.3">
      <c r="F7957" s="2">
        <v>7952</v>
      </c>
      <c r="G7957" s="12">
        <f ca="1"/>
        <v>52.73159391005003</v>
      </c>
      <c r="H7957" s="12">
        <v>0.79515000000000002</v>
      </c>
      <c r="I7957" s="12">
        <v>52.824286701435874</v>
      </c>
    </row>
    <row r="7958" spans="6:9" x14ac:dyDescent="0.3">
      <c r="F7958" s="2">
        <v>7953</v>
      </c>
      <c r="G7958" s="12">
        <f ca="1"/>
        <v>52.740231507579011</v>
      </c>
      <c r="H7958" s="12">
        <v>0.79525000000000001</v>
      </c>
      <c r="I7958" s="12">
        <v>52.829699439538189</v>
      </c>
    </row>
    <row r="7959" spans="6:9" x14ac:dyDescent="0.3">
      <c r="F7959" s="2">
        <v>7954</v>
      </c>
      <c r="G7959" s="12">
        <f ca="1"/>
        <v>52.755841797045441</v>
      </c>
      <c r="H7959" s="12">
        <v>0.79535</v>
      </c>
      <c r="I7959" s="12">
        <v>52.835113947148038</v>
      </c>
    </row>
    <row r="7960" spans="6:9" x14ac:dyDescent="0.3">
      <c r="F7960" s="2">
        <v>7955</v>
      </c>
      <c r="G7960" s="12">
        <f ca="1"/>
        <v>52.757831202065752</v>
      </c>
      <c r="H7960" s="12">
        <v>0.79544999999999999</v>
      </c>
      <c r="I7960" s="12">
        <v>52.840530225993035</v>
      </c>
    </row>
    <row r="7961" spans="6:9" x14ac:dyDescent="0.3">
      <c r="F7961" s="2">
        <v>7956</v>
      </c>
      <c r="G7961" s="12">
        <f ca="1"/>
        <v>52.762229524704523</v>
      </c>
      <c r="H7961" s="12">
        <v>0.79554999999999998</v>
      </c>
      <c r="I7961" s="12">
        <v>52.845948277803167</v>
      </c>
    </row>
    <row r="7962" spans="6:9" x14ac:dyDescent="0.3">
      <c r="F7962" s="2">
        <v>7957</v>
      </c>
      <c r="G7962" s="12">
        <f ca="1"/>
        <v>52.762319313738423</v>
      </c>
      <c r="H7962" s="12">
        <v>0.79564999999999997</v>
      </c>
      <c r="I7962" s="12">
        <v>52.851368104310829</v>
      </c>
    </row>
    <row r="7963" spans="6:9" x14ac:dyDescent="0.3">
      <c r="F7963" s="2">
        <v>7958</v>
      </c>
      <c r="G7963" s="12">
        <f ca="1"/>
        <v>52.764487832244654</v>
      </c>
      <c r="H7963" s="12">
        <v>0.79574999999999996</v>
      </c>
      <c r="I7963" s="12">
        <v>52.856789707250833</v>
      </c>
    </row>
    <row r="7964" spans="6:9" x14ac:dyDescent="0.3">
      <c r="F7964" s="2">
        <v>7959</v>
      </c>
      <c r="G7964" s="12">
        <f ca="1"/>
        <v>52.766688959040337</v>
      </c>
      <c r="H7964" s="12">
        <v>0.79584999999999995</v>
      </c>
      <c r="I7964" s="12">
        <v>52.862213088360392</v>
      </c>
    </row>
    <row r="7965" spans="6:9" x14ac:dyDescent="0.3">
      <c r="F7965" s="2">
        <v>7960</v>
      </c>
      <c r="G7965" s="12">
        <f ca="1"/>
        <v>52.785231674945685</v>
      </c>
      <c r="H7965" s="12">
        <v>0.79595000000000005</v>
      </c>
      <c r="I7965" s="12">
        <v>52.867638249379155</v>
      </c>
    </row>
    <row r="7966" spans="6:9" x14ac:dyDescent="0.3">
      <c r="F7966" s="2">
        <v>7961</v>
      </c>
      <c r="G7966" s="12">
        <f ca="1"/>
        <v>52.787289356765442</v>
      </c>
      <c r="H7966" s="12">
        <v>0.79605000000000004</v>
      </c>
      <c r="I7966" s="12">
        <v>52.873065192049168</v>
      </c>
    </row>
    <row r="7967" spans="6:9" x14ac:dyDescent="0.3">
      <c r="F7967" s="2">
        <v>7962</v>
      </c>
      <c r="G7967" s="12">
        <f ca="1"/>
        <v>52.789308765355322</v>
      </c>
      <c r="H7967" s="12">
        <v>0.79615000000000002</v>
      </c>
      <c r="I7967" s="12">
        <v>52.878493918114913</v>
      </c>
    </row>
    <row r="7968" spans="6:9" x14ac:dyDescent="0.3">
      <c r="F7968" s="2">
        <v>7963</v>
      </c>
      <c r="G7968" s="12">
        <f ca="1"/>
        <v>52.797515369258619</v>
      </c>
      <c r="H7968" s="12">
        <v>0.79625000000000001</v>
      </c>
      <c r="I7968" s="12">
        <v>52.883924429323301</v>
      </c>
    </row>
    <row r="7969" spans="6:9" x14ac:dyDescent="0.3">
      <c r="F7969" s="2">
        <v>7964</v>
      </c>
      <c r="G7969" s="12">
        <f ca="1"/>
        <v>52.805260251225292</v>
      </c>
      <c r="H7969" s="12">
        <v>0.79635</v>
      </c>
      <c r="I7969" s="12">
        <v>52.889356727423696</v>
      </c>
    </row>
    <row r="7970" spans="6:9" x14ac:dyDescent="0.3">
      <c r="F7970" s="2">
        <v>7965</v>
      </c>
      <c r="G7970" s="12">
        <f ca="1"/>
        <v>52.806772927400317</v>
      </c>
      <c r="H7970" s="12">
        <v>0.79644999999999999</v>
      </c>
      <c r="I7970" s="12">
        <v>52.89479081416787</v>
      </c>
    </row>
    <row r="7971" spans="6:9" x14ac:dyDescent="0.3">
      <c r="F7971" s="2">
        <v>7966</v>
      </c>
      <c r="G7971" s="12">
        <f ca="1"/>
        <v>52.807046020858905</v>
      </c>
      <c r="H7971" s="12">
        <v>0.79654999999999998</v>
      </c>
      <c r="I7971" s="12">
        <v>52.900226691310081</v>
      </c>
    </row>
    <row r="7972" spans="6:9" x14ac:dyDescent="0.3">
      <c r="F7972" s="2">
        <v>7967</v>
      </c>
      <c r="G7972" s="12">
        <f ca="1"/>
        <v>52.807966537622477</v>
      </c>
      <c r="H7972" s="12">
        <v>0.79664999999999997</v>
      </c>
      <c r="I7972" s="12">
        <v>52.905664360606977</v>
      </c>
    </row>
    <row r="7973" spans="6:9" x14ac:dyDescent="0.3">
      <c r="F7973" s="2">
        <v>7968</v>
      </c>
      <c r="G7973" s="12">
        <f ca="1"/>
        <v>52.820158071600531</v>
      </c>
      <c r="H7973" s="12">
        <v>0.79674999999999996</v>
      </c>
      <c r="I7973" s="12">
        <v>52.911103823817733</v>
      </c>
    </row>
    <row r="7974" spans="6:9" x14ac:dyDescent="0.3">
      <c r="F7974" s="2">
        <v>7969</v>
      </c>
      <c r="G7974" s="12">
        <f ca="1"/>
        <v>52.822343444056173</v>
      </c>
      <c r="H7974" s="12">
        <v>0.79684999999999995</v>
      </c>
      <c r="I7974" s="12">
        <v>52.916545082703934</v>
      </c>
    </row>
    <row r="7975" spans="6:9" x14ac:dyDescent="0.3">
      <c r="F7975" s="2">
        <v>7970</v>
      </c>
      <c r="G7975" s="12">
        <f ca="1"/>
        <v>52.826369462687126</v>
      </c>
      <c r="H7975" s="12">
        <v>0.79695000000000005</v>
      </c>
      <c r="I7975" s="12">
        <v>52.921988139029622</v>
      </c>
    </row>
    <row r="7976" spans="6:9" x14ac:dyDescent="0.3">
      <c r="F7976" s="2">
        <v>7971</v>
      </c>
      <c r="G7976" s="12">
        <f ca="1"/>
        <v>52.833645652335093</v>
      </c>
      <c r="H7976" s="12">
        <v>0.79705000000000004</v>
      </c>
      <c r="I7976" s="12">
        <v>52.92743299456135</v>
      </c>
    </row>
    <row r="7977" spans="6:9" x14ac:dyDescent="0.3">
      <c r="F7977" s="2">
        <v>7972</v>
      </c>
      <c r="G7977" s="12">
        <f ca="1"/>
        <v>52.8375087436714</v>
      </c>
      <c r="H7977" s="12">
        <v>0.79715000000000003</v>
      </c>
      <c r="I7977" s="12">
        <v>52.932879651068099</v>
      </c>
    </row>
    <row r="7978" spans="6:9" x14ac:dyDescent="0.3">
      <c r="F7978" s="2">
        <v>7973</v>
      </c>
      <c r="G7978" s="12">
        <f ca="1"/>
        <v>52.837843252947707</v>
      </c>
      <c r="H7978" s="12">
        <v>0.79725000000000001</v>
      </c>
      <c r="I7978" s="12">
        <v>52.938328110321365</v>
      </c>
    </row>
    <row r="7979" spans="6:9" x14ac:dyDescent="0.3">
      <c r="F7979" s="2">
        <v>7974</v>
      </c>
      <c r="G7979" s="12">
        <f ca="1"/>
        <v>52.853110056326848</v>
      </c>
      <c r="H7979" s="12">
        <v>0.79735</v>
      </c>
      <c r="I7979" s="12">
        <v>52.943778374095103</v>
      </c>
    </row>
    <row r="7980" spans="6:9" x14ac:dyDescent="0.3">
      <c r="F7980" s="2">
        <v>7975</v>
      </c>
      <c r="G7980" s="12">
        <f ca="1"/>
        <v>52.855043126932735</v>
      </c>
      <c r="H7980" s="12">
        <v>0.79744999999999999</v>
      </c>
      <c r="I7980" s="12">
        <v>52.949230444165764</v>
      </c>
    </row>
    <row r="7981" spans="6:9" x14ac:dyDescent="0.3">
      <c r="F7981" s="2">
        <v>7976</v>
      </c>
      <c r="G7981" s="12">
        <f ca="1"/>
        <v>52.860551433106259</v>
      </c>
      <c r="H7981" s="12">
        <v>0.79754999999999998</v>
      </c>
      <c r="I7981" s="12">
        <v>52.954684322312282</v>
      </c>
    </row>
    <row r="7982" spans="6:9" x14ac:dyDescent="0.3">
      <c r="F7982" s="2">
        <v>7977</v>
      </c>
      <c r="G7982" s="12">
        <f ca="1"/>
        <v>52.861445445183044</v>
      </c>
      <c r="H7982" s="12">
        <v>0.79764999999999997</v>
      </c>
      <c r="I7982" s="12">
        <v>52.96014001031611</v>
      </c>
    </row>
    <row r="7983" spans="6:9" x14ac:dyDescent="0.3">
      <c r="F7983" s="2">
        <v>7978</v>
      </c>
      <c r="G7983" s="12">
        <f ca="1"/>
        <v>52.861794613631034</v>
      </c>
      <c r="H7983" s="12">
        <v>0.79774999999999996</v>
      </c>
      <c r="I7983" s="12">
        <v>52.965597509961178</v>
      </c>
    </row>
    <row r="7984" spans="6:9" x14ac:dyDescent="0.3">
      <c r="F7984" s="2">
        <v>7979</v>
      </c>
      <c r="G7984" s="12">
        <f ca="1"/>
        <v>52.864311956624576</v>
      </c>
      <c r="H7984" s="12">
        <v>0.79784999999999995</v>
      </c>
      <c r="I7984" s="12">
        <v>52.971056823033933</v>
      </c>
    </row>
    <row r="7985" spans="6:9" x14ac:dyDescent="0.3">
      <c r="F7985" s="2">
        <v>7980</v>
      </c>
      <c r="G7985" s="12">
        <f ca="1"/>
        <v>52.864336275505217</v>
      </c>
      <c r="H7985" s="12">
        <v>0.79795000000000005</v>
      </c>
      <c r="I7985" s="12">
        <v>52.976517951323352</v>
      </c>
    </row>
    <row r="7986" spans="6:9" x14ac:dyDescent="0.3">
      <c r="F7986" s="2">
        <v>7981</v>
      </c>
      <c r="G7986" s="12">
        <f ca="1"/>
        <v>52.866761528041131</v>
      </c>
      <c r="H7986" s="12">
        <v>0.79805000000000004</v>
      </c>
      <c r="I7986" s="12">
        <v>52.981980896620883</v>
      </c>
    </row>
    <row r="7987" spans="6:9" x14ac:dyDescent="0.3">
      <c r="F7987" s="2">
        <v>7982</v>
      </c>
      <c r="G7987" s="12">
        <f ca="1"/>
        <v>52.870515641479081</v>
      </c>
      <c r="H7987" s="12">
        <v>0.79815000000000003</v>
      </c>
      <c r="I7987" s="12">
        <v>52.987445660720532</v>
      </c>
    </row>
    <row r="7988" spans="6:9" x14ac:dyDescent="0.3">
      <c r="F7988" s="2">
        <v>7983</v>
      </c>
      <c r="G7988" s="12">
        <f ca="1"/>
        <v>52.886885048203126</v>
      </c>
      <c r="H7988" s="12">
        <v>0.79825000000000002</v>
      </c>
      <c r="I7988" s="12">
        <v>52.992912245418815</v>
      </c>
    </row>
    <row r="7989" spans="6:9" x14ac:dyDescent="0.3">
      <c r="F7989" s="2">
        <v>7984</v>
      </c>
      <c r="G7989" s="12">
        <f ca="1"/>
        <v>52.889105372654996</v>
      </c>
      <c r="H7989" s="12">
        <v>0.79835</v>
      </c>
      <c r="I7989" s="12">
        <v>52.998380652514797</v>
      </c>
    </row>
    <row r="7990" spans="6:9" x14ac:dyDescent="0.3">
      <c r="F7990" s="2">
        <v>7985</v>
      </c>
      <c r="G7990" s="12">
        <f ca="1"/>
        <v>52.894560561231103</v>
      </c>
      <c r="H7990" s="12">
        <v>0.79844999999999999</v>
      </c>
      <c r="I7990" s="12">
        <v>53.00385088381006</v>
      </c>
    </row>
    <row r="7991" spans="6:9" x14ac:dyDescent="0.3">
      <c r="F7991" s="2">
        <v>7986</v>
      </c>
      <c r="G7991" s="12">
        <f ca="1"/>
        <v>52.899213711600375</v>
      </c>
      <c r="H7991" s="12">
        <v>0.79854999999999998</v>
      </c>
      <c r="I7991" s="12">
        <v>53.009322941108735</v>
      </c>
    </row>
    <row r="7992" spans="6:9" x14ac:dyDescent="0.3">
      <c r="F7992" s="2">
        <v>7987</v>
      </c>
      <c r="G7992" s="12">
        <f ca="1"/>
        <v>52.90033564246577</v>
      </c>
      <c r="H7992" s="12">
        <v>0.79864999999999997</v>
      </c>
      <c r="I7992" s="12">
        <v>53.014796826217506</v>
      </c>
    </row>
    <row r="7993" spans="6:9" x14ac:dyDescent="0.3">
      <c r="F7993" s="2">
        <v>7988</v>
      </c>
      <c r="G7993" s="12">
        <f ca="1"/>
        <v>52.909039219443976</v>
      </c>
      <c r="H7993" s="12">
        <v>0.79874999999999996</v>
      </c>
      <c r="I7993" s="12">
        <v>53.02027254094557</v>
      </c>
    </row>
    <row r="7994" spans="6:9" x14ac:dyDescent="0.3">
      <c r="F7994" s="2">
        <v>7989</v>
      </c>
      <c r="G7994" s="12">
        <f ca="1"/>
        <v>52.932059601776864</v>
      </c>
      <c r="H7994" s="12">
        <v>0.79884999999999995</v>
      </c>
      <c r="I7994" s="12">
        <v>53.02575008710474</v>
      </c>
    </row>
    <row r="7995" spans="6:9" x14ac:dyDescent="0.3">
      <c r="F7995" s="2">
        <v>7990</v>
      </c>
      <c r="G7995" s="12">
        <f ca="1"/>
        <v>52.93490072719689</v>
      </c>
      <c r="H7995" s="12">
        <v>0.79895000000000005</v>
      </c>
      <c r="I7995" s="12">
        <v>53.031229466509345</v>
      </c>
    </row>
    <row r="7996" spans="6:9" x14ac:dyDescent="0.3">
      <c r="F7996" s="2">
        <v>7991</v>
      </c>
      <c r="G7996" s="12">
        <f ca="1"/>
        <v>52.939360298020858</v>
      </c>
      <c r="H7996" s="12">
        <v>0.79905000000000004</v>
      </c>
      <c r="I7996" s="12">
        <v>53.036710680976292</v>
      </c>
    </row>
    <row r="7997" spans="6:9" x14ac:dyDescent="0.3">
      <c r="F7997" s="2">
        <v>7992</v>
      </c>
      <c r="G7997" s="12">
        <f ca="1"/>
        <v>52.949915805116483</v>
      </c>
      <c r="H7997" s="12">
        <v>0.79915000000000003</v>
      </c>
      <c r="I7997" s="12">
        <v>53.042193732325046</v>
      </c>
    </row>
    <row r="7998" spans="6:9" x14ac:dyDescent="0.3">
      <c r="F7998" s="2">
        <v>7993</v>
      </c>
      <c r="G7998" s="12">
        <f ca="1"/>
        <v>52.954714178455049</v>
      </c>
      <c r="H7998" s="12">
        <v>0.79925000000000002</v>
      </c>
      <c r="I7998" s="12">
        <v>53.047678622377674</v>
      </c>
    </row>
    <row r="7999" spans="6:9" x14ac:dyDescent="0.3">
      <c r="F7999" s="2">
        <v>7994</v>
      </c>
      <c r="G7999" s="12">
        <f ca="1"/>
        <v>52.954744429299502</v>
      </c>
      <c r="H7999" s="12">
        <v>0.79935</v>
      </c>
      <c r="I7999" s="12">
        <v>53.053165352958807</v>
      </c>
    </row>
    <row r="8000" spans="6:9" x14ac:dyDescent="0.3">
      <c r="F8000" s="2">
        <v>7995</v>
      </c>
      <c r="G8000" s="12">
        <f ca="1"/>
        <v>52.962612608604971</v>
      </c>
      <c r="H8000" s="12">
        <v>0.79944999999999999</v>
      </c>
      <c r="I8000" s="12">
        <v>53.058653925895669</v>
      </c>
    </row>
    <row r="8001" spans="6:9" x14ac:dyDescent="0.3">
      <c r="F8001" s="2">
        <v>7996</v>
      </c>
      <c r="G8001" s="12">
        <f ca="1"/>
        <v>52.965792441032917</v>
      </c>
      <c r="H8001" s="12">
        <v>0.79954999999999998</v>
      </c>
      <c r="I8001" s="12">
        <v>53.064144343018057</v>
      </c>
    </row>
    <row r="8002" spans="6:9" x14ac:dyDescent="0.3">
      <c r="F8002" s="2">
        <v>7997</v>
      </c>
      <c r="G8002" s="12">
        <f ca="1"/>
        <v>52.970122124098076</v>
      </c>
      <c r="H8002" s="12">
        <v>0.79964999999999997</v>
      </c>
      <c r="I8002" s="12">
        <v>53.069636606158369</v>
      </c>
    </row>
    <row r="8003" spans="6:9" x14ac:dyDescent="0.3">
      <c r="F8003" s="2">
        <v>7998</v>
      </c>
      <c r="G8003" s="12">
        <f ca="1"/>
        <v>52.978834183994358</v>
      </c>
      <c r="H8003" s="12">
        <v>0.79974999999999996</v>
      </c>
      <c r="I8003" s="12">
        <v>53.075130717151637</v>
      </c>
    </row>
    <row r="8004" spans="6:9" x14ac:dyDescent="0.3">
      <c r="F8004" s="2">
        <v>7999</v>
      </c>
      <c r="G8004" s="12">
        <f ca="1"/>
        <v>52.98067564124306</v>
      </c>
      <c r="H8004" s="12">
        <v>0.79984999999999995</v>
      </c>
      <c r="I8004" s="12">
        <v>53.080626677835461</v>
      </c>
    </row>
    <row r="8005" spans="6:9" x14ac:dyDescent="0.3">
      <c r="F8005" s="2">
        <v>8000</v>
      </c>
      <c r="G8005" s="12">
        <f ca="1"/>
        <v>52.983522820110892</v>
      </c>
      <c r="H8005" s="12">
        <v>0.79995000000000005</v>
      </c>
      <c r="I8005" s="12">
        <v>53.086124490050054</v>
      </c>
    </row>
    <row r="8006" spans="6:9" x14ac:dyDescent="0.3">
      <c r="F8006" s="2">
        <v>8001</v>
      </c>
      <c r="G8006" s="12">
        <f ca="1"/>
        <v>52.989783581570705</v>
      </c>
      <c r="H8006" s="12">
        <v>0.80005000000000004</v>
      </c>
      <c r="I8006" s="12">
        <v>53.091624155638257</v>
      </c>
    </row>
    <row r="8007" spans="6:9" x14ac:dyDescent="0.3">
      <c r="F8007" s="2">
        <v>8002</v>
      </c>
      <c r="G8007" s="12">
        <f ca="1"/>
        <v>52.989924967497103</v>
      </c>
      <c r="H8007" s="12">
        <v>0.80015000000000003</v>
      </c>
      <c r="I8007" s="12">
        <v>53.097125676445529</v>
      </c>
    </row>
    <row r="8008" spans="6:9" x14ac:dyDescent="0.3">
      <c r="F8008" s="2">
        <v>8003</v>
      </c>
      <c r="G8008" s="12">
        <f ca="1"/>
        <v>52.990451380021725</v>
      </c>
      <c r="H8008" s="12">
        <v>0.80025000000000002</v>
      </c>
      <c r="I8008" s="12">
        <v>53.102629054319948</v>
      </c>
    </row>
    <row r="8009" spans="6:9" x14ac:dyDescent="0.3">
      <c r="F8009" s="2">
        <v>8004</v>
      </c>
      <c r="G8009" s="12">
        <f ca="1"/>
        <v>52.995747748212167</v>
      </c>
      <c r="H8009" s="12">
        <v>0.80035000000000001</v>
      </c>
      <c r="I8009" s="12">
        <v>53.108134291112243</v>
      </c>
    </row>
    <row r="8010" spans="6:9" x14ac:dyDescent="0.3">
      <c r="F8010" s="2">
        <v>8005</v>
      </c>
      <c r="G8010" s="12">
        <f ca="1"/>
        <v>53.012266811487379</v>
      </c>
      <c r="H8010" s="12">
        <v>0.80044999999999999</v>
      </c>
      <c r="I8010" s="12">
        <v>53.113641388675752</v>
      </c>
    </row>
    <row r="8011" spans="6:9" x14ac:dyDescent="0.3">
      <c r="F8011" s="2">
        <v>8006</v>
      </c>
      <c r="G8011" s="12">
        <f ca="1"/>
        <v>53.013985095427003</v>
      </c>
      <c r="H8011" s="12">
        <v>0.80054999999999998</v>
      </c>
      <c r="I8011" s="12">
        <v>53.119150348866469</v>
      </c>
    </row>
    <row r="8012" spans="6:9" x14ac:dyDescent="0.3">
      <c r="F8012" s="2">
        <v>8007</v>
      </c>
      <c r="G8012" s="12">
        <f ca="1"/>
        <v>53.017964740970797</v>
      </c>
      <c r="H8012" s="12">
        <v>0.80064999999999997</v>
      </c>
      <c r="I8012" s="12">
        <v>53.124661173543046</v>
      </c>
    </row>
    <row r="8013" spans="6:9" x14ac:dyDescent="0.3">
      <c r="F8013" s="2">
        <v>8008</v>
      </c>
      <c r="G8013" s="12">
        <f ca="1"/>
        <v>53.024906065478689</v>
      </c>
      <c r="H8013" s="12">
        <v>0.80074999999999996</v>
      </c>
      <c r="I8013" s="12">
        <v>53.130173864566771</v>
      </c>
    </row>
    <row r="8014" spans="6:9" x14ac:dyDescent="0.3">
      <c r="F8014" s="2">
        <v>8009</v>
      </c>
      <c r="G8014" s="12">
        <f ca="1"/>
        <v>53.027303208915235</v>
      </c>
      <c r="H8014" s="12">
        <v>0.80084999999999995</v>
      </c>
      <c r="I8014" s="12">
        <v>53.135688423801575</v>
      </c>
    </row>
    <row r="8015" spans="6:9" x14ac:dyDescent="0.3">
      <c r="F8015" s="2">
        <v>8010</v>
      </c>
      <c r="G8015" s="12">
        <f ca="1"/>
        <v>53.039511817206566</v>
      </c>
      <c r="H8015" s="12">
        <v>0.80095000000000005</v>
      </c>
      <c r="I8015" s="12">
        <v>53.141204853114097</v>
      </c>
    </row>
    <row r="8016" spans="6:9" x14ac:dyDescent="0.3">
      <c r="F8016" s="2">
        <v>8011</v>
      </c>
      <c r="G8016" s="12">
        <f ca="1"/>
        <v>53.039566063980288</v>
      </c>
      <c r="H8016" s="12">
        <v>0.80105000000000004</v>
      </c>
      <c r="I8016" s="12">
        <v>53.146723154373589</v>
      </c>
    </row>
    <row r="8017" spans="6:9" x14ac:dyDescent="0.3">
      <c r="F8017" s="2">
        <v>8012</v>
      </c>
      <c r="G8017" s="12">
        <f ca="1"/>
        <v>53.040942093083025</v>
      </c>
      <c r="H8017" s="12">
        <v>0.80115000000000003</v>
      </c>
      <c r="I8017" s="12">
        <v>53.15224332945202</v>
      </c>
    </row>
    <row r="8018" spans="6:9" x14ac:dyDescent="0.3">
      <c r="F8018" s="2">
        <v>8013</v>
      </c>
      <c r="G8018" s="12">
        <f ca="1"/>
        <v>53.045543130549326</v>
      </c>
      <c r="H8018" s="12">
        <v>0.80125000000000002</v>
      </c>
      <c r="I8018" s="12">
        <v>53.157765380224006</v>
      </c>
    </row>
    <row r="8019" spans="6:9" x14ac:dyDescent="0.3">
      <c r="F8019" s="2">
        <v>8014</v>
      </c>
      <c r="G8019" s="12">
        <f ca="1"/>
        <v>53.048093983147886</v>
      </c>
      <c r="H8019" s="12">
        <v>0.80135000000000001</v>
      </c>
      <c r="I8019" s="12">
        <v>53.163289308566853</v>
      </c>
    </row>
    <row r="8020" spans="6:9" x14ac:dyDescent="0.3">
      <c r="F8020" s="2">
        <v>8015</v>
      </c>
      <c r="G8020" s="12">
        <f ca="1"/>
        <v>53.049884642289285</v>
      </c>
      <c r="H8020" s="12">
        <v>0.80145</v>
      </c>
      <c r="I8020" s="12">
        <v>53.168815116360584</v>
      </c>
    </row>
    <row r="8021" spans="6:9" x14ac:dyDescent="0.3">
      <c r="F8021" s="2">
        <v>8016</v>
      </c>
      <c r="G8021" s="12">
        <f ca="1"/>
        <v>53.060383366107821</v>
      </c>
      <c r="H8021" s="12">
        <v>0.80154999999999998</v>
      </c>
      <c r="I8021" s="12">
        <v>53.174342805487875</v>
      </c>
    </row>
    <row r="8022" spans="6:9" x14ac:dyDescent="0.3">
      <c r="F8022" s="2">
        <v>8017</v>
      </c>
      <c r="G8022" s="12">
        <f ca="1"/>
        <v>53.066927101360292</v>
      </c>
      <c r="H8022" s="12">
        <v>0.80164999999999997</v>
      </c>
      <c r="I8022" s="12">
        <v>53.179872377834123</v>
      </c>
    </row>
    <row r="8023" spans="6:9" x14ac:dyDescent="0.3">
      <c r="F8023" s="2">
        <v>8018</v>
      </c>
      <c r="G8023" s="12">
        <f ca="1"/>
        <v>53.076968355439675</v>
      </c>
      <c r="H8023" s="12">
        <v>0.80174999999999996</v>
      </c>
      <c r="I8023" s="12">
        <v>53.18540383528741</v>
      </c>
    </row>
    <row r="8024" spans="6:9" x14ac:dyDescent="0.3">
      <c r="F8024" s="2">
        <v>8019</v>
      </c>
      <c r="G8024" s="12">
        <f ca="1"/>
        <v>53.08185462058033</v>
      </c>
      <c r="H8024" s="12">
        <v>0.80184999999999995</v>
      </c>
      <c r="I8024" s="12">
        <v>53.190937179738569</v>
      </c>
    </row>
    <row r="8025" spans="6:9" x14ac:dyDescent="0.3">
      <c r="F8025" s="2">
        <v>8020</v>
      </c>
      <c r="G8025" s="12">
        <f ca="1"/>
        <v>53.093818237067872</v>
      </c>
      <c r="H8025" s="12">
        <v>0.80195000000000005</v>
      </c>
      <c r="I8025" s="12">
        <v>53.196472413081111</v>
      </c>
    </row>
    <row r="8026" spans="6:9" x14ac:dyDescent="0.3">
      <c r="F8026" s="2">
        <v>8021</v>
      </c>
      <c r="G8026" s="12">
        <f ca="1"/>
        <v>53.097574956465969</v>
      </c>
      <c r="H8026" s="12">
        <v>0.80205000000000004</v>
      </c>
      <c r="I8026" s="12">
        <v>53.202009537211282</v>
      </c>
    </row>
    <row r="8027" spans="6:9" x14ac:dyDescent="0.3">
      <c r="F8027" s="2">
        <v>8022</v>
      </c>
      <c r="G8027" s="12">
        <f ca="1"/>
        <v>53.119614233637613</v>
      </c>
      <c r="H8027" s="12">
        <v>0.80215000000000003</v>
      </c>
      <c r="I8027" s="12">
        <v>53.207548554028037</v>
      </c>
    </row>
    <row r="8028" spans="6:9" x14ac:dyDescent="0.3">
      <c r="F8028" s="2">
        <v>8023</v>
      </c>
      <c r="G8028" s="12">
        <f ca="1"/>
        <v>53.121205360178521</v>
      </c>
      <c r="H8028" s="12">
        <v>0.80225000000000002</v>
      </c>
      <c r="I8028" s="12">
        <v>53.213089465433079</v>
      </c>
    </row>
    <row r="8029" spans="6:9" x14ac:dyDescent="0.3">
      <c r="F8029" s="2">
        <v>8024</v>
      </c>
      <c r="G8029" s="12">
        <f ca="1"/>
        <v>53.121395530090737</v>
      </c>
      <c r="H8029" s="12">
        <v>0.80235000000000001</v>
      </c>
      <c r="I8029" s="12">
        <v>53.21863227333084</v>
      </c>
    </row>
    <row r="8030" spans="6:9" x14ac:dyDescent="0.3">
      <c r="F8030" s="2">
        <v>8025</v>
      </c>
      <c r="G8030" s="12">
        <f ca="1"/>
        <v>53.124561066623841</v>
      </c>
      <c r="H8030" s="12">
        <v>0.80245</v>
      </c>
      <c r="I8030" s="12">
        <v>53.224176979628496</v>
      </c>
    </row>
    <row r="8031" spans="6:9" x14ac:dyDescent="0.3">
      <c r="F8031" s="2">
        <v>8026</v>
      </c>
      <c r="G8031" s="12">
        <f ca="1"/>
        <v>53.125025535226122</v>
      </c>
      <c r="H8031" s="12">
        <v>0.80254999999999999</v>
      </c>
      <c r="I8031" s="12">
        <v>53.229723586235984</v>
      </c>
    </row>
    <row r="8032" spans="6:9" x14ac:dyDescent="0.3">
      <c r="F8032" s="2">
        <v>8027</v>
      </c>
      <c r="G8032" s="12">
        <f ca="1"/>
        <v>53.130090640702619</v>
      </c>
      <c r="H8032" s="12">
        <v>0.80264999999999997</v>
      </c>
      <c r="I8032" s="12">
        <v>53.235272095065973</v>
      </c>
    </row>
    <row r="8033" spans="6:9" x14ac:dyDescent="0.3">
      <c r="F8033" s="2">
        <v>8028</v>
      </c>
      <c r="G8033" s="12">
        <f ca="1"/>
        <v>53.130191726381213</v>
      </c>
      <c r="H8033" s="12">
        <v>0.80274999999999996</v>
      </c>
      <c r="I8033" s="12">
        <v>53.240822508033901</v>
      </c>
    </row>
    <row r="8034" spans="6:9" x14ac:dyDescent="0.3">
      <c r="F8034" s="2">
        <v>8029</v>
      </c>
      <c r="G8034" s="12">
        <f ca="1"/>
        <v>53.144770415314682</v>
      </c>
      <c r="H8034" s="12">
        <v>0.80284999999999995</v>
      </c>
      <c r="I8034" s="12">
        <v>53.246374827057949</v>
      </c>
    </row>
    <row r="8035" spans="6:9" x14ac:dyDescent="0.3">
      <c r="F8035" s="2">
        <v>8030</v>
      </c>
      <c r="G8035" s="12">
        <f ca="1"/>
        <v>53.148504626151656</v>
      </c>
      <c r="H8035" s="12">
        <v>0.80295000000000005</v>
      </c>
      <c r="I8035" s="12">
        <v>53.251929054059104</v>
      </c>
    </row>
    <row r="8036" spans="6:9" x14ac:dyDescent="0.3">
      <c r="F8036" s="2">
        <v>8031</v>
      </c>
      <c r="G8036" s="12">
        <f ca="1"/>
        <v>53.150605269488764</v>
      </c>
      <c r="H8036" s="12">
        <v>0.80305000000000004</v>
      </c>
      <c r="I8036" s="12">
        <v>53.257485190961098</v>
      </c>
    </row>
    <row r="8037" spans="6:9" x14ac:dyDescent="0.3">
      <c r="F8037" s="2">
        <v>8032</v>
      </c>
      <c r="G8037" s="12">
        <f ca="1"/>
        <v>53.157450623617223</v>
      </c>
      <c r="H8037" s="12">
        <v>0.80315000000000003</v>
      </c>
      <c r="I8037" s="12">
        <v>53.263043239690461</v>
      </c>
    </row>
    <row r="8038" spans="6:9" x14ac:dyDescent="0.3">
      <c r="F8038" s="2">
        <v>8033</v>
      </c>
      <c r="G8038" s="12">
        <f ca="1"/>
        <v>53.162651666013787</v>
      </c>
      <c r="H8038" s="12">
        <v>0.80325000000000002</v>
      </c>
      <c r="I8038" s="12">
        <v>53.268603202176479</v>
      </c>
    </row>
    <row r="8039" spans="6:9" x14ac:dyDescent="0.3">
      <c r="F8039" s="2">
        <v>8034</v>
      </c>
      <c r="G8039" s="12">
        <f ca="1"/>
        <v>53.162777033246897</v>
      </c>
      <c r="H8039" s="12">
        <v>0.80335000000000001</v>
      </c>
      <c r="I8039" s="12">
        <v>53.274165080351274</v>
      </c>
    </row>
    <row r="8040" spans="6:9" x14ac:dyDescent="0.3">
      <c r="F8040" s="2">
        <v>8035</v>
      </c>
      <c r="G8040" s="12">
        <f ca="1"/>
        <v>53.173042346219674</v>
      </c>
      <c r="H8040" s="12">
        <v>0.80345</v>
      </c>
      <c r="I8040" s="12">
        <v>53.279728876149719</v>
      </c>
    </row>
    <row r="8041" spans="6:9" x14ac:dyDescent="0.3">
      <c r="F8041" s="2">
        <v>8036</v>
      </c>
      <c r="G8041" s="12">
        <f ca="1"/>
        <v>53.181709094382931</v>
      </c>
      <c r="H8041" s="12">
        <v>0.80354999999999999</v>
      </c>
      <c r="I8041" s="12">
        <v>53.285294591509526</v>
      </c>
    </row>
    <row r="8042" spans="6:9" x14ac:dyDescent="0.3">
      <c r="F8042" s="2">
        <v>8037</v>
      </c>
      <c r="G8042" s="12">
        <f ca="1"/>
        <v>53.19306382758149</v>
      </c>
      <c r="H8042" s="12">
        <v>0.80364999999999998</v>
      </c>
      <c r="I8042" s="12">
        <v>53.290862228371196</v>
      </c>
    </row>
    <row r="8043" spans="6:9" x14ac:dyDescent="0.3">
      <c r="F8043" s="2">
        <v>8038</v>
      </c>
      <c r="G8043" s="12">
        <f ca="1"/>
        <v>53.200752888906173</v>
      </c>
      <c r="H8043" s="12">
        <v>0.80374999999999996</v>
      </c>
      <c r="I8043" s="12">
        <v>53.296431788678042</v>
      </c>
    </row>
    <row r="8044" spans="6:9" x14ac:dyDescent="0.3">
      <c r="F8044" s="2">
        <v>8039</v>
      </c>
      <c r="G8044" s="12">
        <f ca="1"/>
        <v>53.21361591577832</v>
      </c>
      <c r="H8044" s="12">
        <v>0.80384999999999995</v>
      </c>
      <c r="I8044" s="12">
        <v>53.302003274376204</v>
      </c>
    </row>
    <row r="8045" spans="6:9" x14ac:dyDescent="0.3">
      <c r="F8045" s="2">
        <v>8040</v>
      </c>
      <c r="G8045" s="12">
        <f ca="1"/>
        <v>53.215352013438164</v>
      </c>
      <c r="H8045" s="12">
        <v>0.80395000000000005</v>
      </c>
      <c r="I8045" s="12">
        <v>53.307576687414652</v>
      </c>
    </row>
    <row r="8046" spans="6:9" x14ac:dyDescent="0.3">
      <c r="F8046" s="2">
        <v>8041</v>
      </c>
      <c r="G8046" s="12">
        <f ca="1"/>
        <v>53.226487415805039</v>
      </c>
      <c r="H8046" s="12">
        <v>0.80405000000000004</v>
      </c>
      <c r="I8046" s="12">
        <v>53.313152029745154</v>
      </c>
    </row>
    <row r="8047" spans="6:9" x14ac:dyDescent="0.3">
      <c r="F8047" s="2">
        <v>8042</v>
      </c>
      <c r="G8047" s="12">
        <f ca="1"/>
        <v>53.228302525094037</v>
      </c>
      <c r="H8047" s="12">
        <v>0.80415000000000003</v>
      </c>
      <c r="I8047" s="12">
        <v>53.318729303322357</v>
      </c>
    </row>
    <row r="8048" spans="6:9" x14ac:dyDescent="0.3">
      <c r="F8048" s="2">
        <v>8043</v>
      </c>
      <c r="G8048" s="12">
        <f ca="1"/>
        <v>53.230871317414447</v>
      </c>
      <c r="H8048" s="12">
        <v>0.80425000000000002</v>
      </c>
      <c r="I8048" s="12">
        <v>53.32430851010372</v>
      </c>
    </row>
    <row r="8049" spans="6:9" x14ac:dyDescent="0.3">
      <c r="F8049" s="2">
        <v>8044</v>
      </c>
      <c r="G8049" s="12">
        <f ca="1"/>
        <v>53.234444371317963</v>
      </c>
      <c r="H8049" s="12">
        <v>0.80435000000000001</v>
      </c>
      <c r="I8049" s="12">
        <v>53.329889652049552</v>
      </c>
    </row>
    <row r="8050" spans="6:9" x14ac:dyDescent="0.3">
      <c r="F8050" s="2">
        <v>8045</v>
      </c>
      <c r="G8050" s="12">
        <f ca="1"/>
        <v>53.240258854685607</v>
      </c>
      <c r="H8050" s="12">
        <v>0.80445</v>
      </c>
      <c r="I8050" s="12">
        <v>53.335472731123033</v>
      </c>
    </row>
    <row r="8051" spans="6:9" x14ac:dyDescent="0.3">
      <c r="F8051" s="2">
        <v>8046</v>
      </c>
      <c r="G8051" s="12">
        <f ca="1"/>
        <v>53.247378291250158</v>
      </c>
      <c r="H8051" s="12">
        <v>0.80454999999999999</v>
      </c>
      <c r="I8051" s="12">
        <v>53.341057749290187</v>
      </c>
    </row>
    <row r="8052" spans="6:9" x14ac:dyDescent="0.3">
      <c r="F8052" s="2">
        <v>8047</v>
      </c>
      <c r="G8052" s="12">
        <f ca="1"/>
        <v>53.259505610219897</v>
      </c>
      <c r="H8052" s="12">
        <v>0.80464999999999998</v>
      </c>
      <c r="I8052" s="12">
        <v>53.346644708519896</v>
      </c>
    </row>
    <row r="8053" spans="6:9" x14ac:dyDescent="0.3">
      <c r="F8053" s="2">
        <v>8048</v>
      </c>
      <c r="G8053" s="12">
        <f ca="1"/>
        <v>53.261390857595956</v>
      </c>
      <c r="H8053" s="12">
        <v>0.80474999999999997</v>
      </c>
      <c r="I8053" s="12">
        <v>53.352233610783912</v>
      </c>
    </row>
    <row r="8054" spans="6:9" x14ac:dyDescent="0.3">
      <c r="F8054" s="2">
        <v>8049</v>
      </c>
      <c r="G8054" s="12">
        <f ca="1"/>
        <v>53.264131586055107</v>
      </c>
      <c r="H8054" s="12">
        <v>0.80484999999999995</v>
      </c>
      <c r="I8054" s="12">
        <v>53.357824458056896</v>
      </c>
    </row>
    <row r="8055" spans="6:9" x14ac:dyDescent="0.3">
      <c r="F8055" s="2">
        <v>8050</v>
      </c>
      <c r="G8055" s="12">
        <f ca="1"/>
        <v>53.266208115920854</v>
      </c>
      <c r="H8055" s="12">
        <v>0.80495000000000005</v>
      </c>
      <c r="I8055" s="12">
        <v>53.363417252316346</v>
      </c>
    </row>
    <row r="8056" spans="6:9" x14ac:dyDescent="0.3">
      <c r="F8056" s="2">
        <v>8051</v>
      </c>
      <c r="G8056" s="12">
        <f ca="1"/>
        <v>53.266240278799984</v>
      </c>
      <c r="H8056" s="12">
        <v>0.80505000000000004</v>
      </c>
      <c r="I8056" s="12">
        <v>53.369011995542678</v>
      </c>
    </row>
    <row r="8057" spans="6:9" x14ac:dyDescent="0.3">
      <c r="F8057" s="2">
        <v>8052</v>
      </c>
      <c r="G8057" s="12">
        <f ca="1"/>
        <v>53.2673300424876</v>
      </c>
      <c r="H8057" s="12">
        <v>0.80515000000000003</v>
      </c>
      <c r="I8057" s="12">
        <v>53.37460868971916</v>
      </c>
    </row>
    <row r="8058" spans="6:9" x14ac:dyDescent="0.3">
      <c r="F8058" s="2">
        <v>8053</v>
      </c>
      <c r="G8058" s="12">
        <f ca="1"/>
        <v>53.271429571257045</v>
      </c>
      <c r="H8058" s="12">
        <v>0.80525000000000002</v>
      </c>
      <c r="I8058" s="12">
        <v>53.380207336832015</v>
      </c>
    </row>
    <row r="8059" spans="6:9" x14ac:dyDescent="0.3">
      <c r="F8059" s="2">
        <v>8054</v>
      </c>
      <c r="G8059" s="12">
        <f ca="1"/>
        <v>53.279358030257029</v>
      </c>
      <c r="H8059" s="12">
        <v>0.80535000000000001</v>
      </c>
      <c r="I8059" s="12">
        <v>53.385807938870329</v>
      </c>
    </row>
    <row r="8060" spans="6:9" x14ac:dyDescent="0.3">
      <c r="F8060" s="2">
        <v>8055</v>
      </c>
      <c r="G8060" s="12">
        <f ca="1"/>
        <v>53.285324563683147</v>
      </c>
      <c r="H8060" s="12">
        <v>0.80545</v>
      </c>
      <c r="I8060" s="12">
        <v>53.391410497826122</v>
      </c>
    </row>
    <row r="8061" spans="6:9" x14ac:dyDescent="0.3">
      <c r="F8061" s="2">
        <v>8056</v>
      </c>
      <c r="G8061" s="12">
        <f ca="1"/>
        <v>53.28670245250045</v>
      </c>
      <c r="H8061" s="12">
        <v>0.80554999999999999</v>
      </c>
      <c r="I8061" s="12">
        <v>53.397015015694308</v>
      </c>
    </row>
    <row r="8062" spans="6:9" x14ac:dyDescent="0.3">
      <c r="F8062" s="2">
        <v>8057</v>
      </c>
      <c r="G8062" s="12">
        <f ca="1"/>
        <v>53.296986038198028</v>
      </c>
      <c r="H8062" s="12">
        <v>0.80564999999999998</v>
      </c>
      <c r="I8062" s="12">
        <v>53.40262149447274</v>
      </c>
    </row>
    <row r="8063" spans="6:9" x14ac:dyDescent="0.3">
      <c r="F8063" s="2">
        <v>8058</v>
      </c>
      <c r="G8063" s="12">
        <f ca="1"/>
        <v>53.301552875593742</v>
      </c>
      <c r="H8063" s="12">
        <v>0.80574999999999997</v>
      </c>
      <c r="I8063" s="12">
        <v>53.408229936162201</v>
      </c>
    </row>
    <row r="8064" spans="6:9" x14ac:dyDescent="0.3">
      <c r="F8064" s="2">
        <v>8059</v>
      </c>
      <c r="G8064" s="12">
        <f ca="1"/>
        <v>53.310526238023826</v>
      </c>
      <c r="H8064" s="12">
        <v>0.80584999999999996</v>
      </c>
      <c r="I8064" s="12">
        <v>53.413840342766377</v>
      </c>
    </row>
    <row r="8065" spans="6:9" x14ac:dyDescent="0.3">
      <c r="F8065" s="2">
        <v>8060</v>
      </c>
      <c r="G8065" s="12">
        <f ca="1"/>
        <v>53.330575101234999</v>
      </c>
      <c r="H8065" s="12">
        <v>0.80595000000000006</v>
      </c>
      <c r="I8065" s="12">
        <v>53.419452716291936</v>
      </c>
    </row>
    <row r="8066" spans="6:9" x14ac:dyDescent="0.3">
      <c r="F8066" s="2">
        <v>8061</v>
      </c>
      <c r="G8066" s="12">
        <f ca="1"/>
        <v>53.335820035473589</v>
      </c>
      <c r="H8066" s="12">
        <v>0.80605000000000004</v>
      </c>
      <c r="I8066" s="12">
        <v>53.425067058748475</v>
      </c>
    </row>
    <row r="8067" spans="6:9" x14ac:dyDescent="0.3">
      <c r="F8067" s="2">
        <v>8062</v>
      </c>
      <c r="G8067" s="12">
        <f ca="1"/>
        <v>53.33676199615023</v>
      </c>
      <c r="H8067" s="12">
        <v>0.80615000000000003</v>
      </c>
      <c r="I8067" s="12">
        <v>53.430683372148515</v>
      </c>
    </row>
    <row r="8068" spans="6:9" x14ac:dyDescent="0.3">
      <c r="F8068" s="2">
        <v>8063</v>
      </c>
      <c r="G8068" s="12">
        <f ca="1"/>
        <v>53.348126079221664</v>
      </c>
      <c r="H8068" s="12">
        <v>0.80625000000000002</v>
      </c>
      <c r="I8068" s="12">
        <v>53.436301658507574</v>
      </c>
    </row>
    <row r="8069" spans="6:9" x14ac:dyDescent="0.3">
      <c r="F8069" s="2">
        <v>8064</v>
      </c>
      <c r="G8069" s="12">
        <f ca="1"/>
        <v>53.355551902559142</v>
      </c>
      <c r="H8069" s="12">
        <v>0.80635000000000001</v>
      </c>
      <c r="I8069" s="12">
        <v>53.441921919844127</v>
      </c>
    </row>
    <row r="8070" spans="6:9" x14ac:dyDescent="0.3">
      <c r="F8070" s="2">
        <v>8065</v>
      </c>
      <c r="G8070" s="12">
        <f ca="1"/>
        <v>53.359730719242734</v>
      </c>
      <c r="H8070" s="12">
        <v>0.80645</v>
      </c>
      <c r="I8070" s="12">
        <v>53.447544158179589</v>
      </c>
    </row>
    <row r="8071" spans="6:9" x14ac:dyDescent="0.3">
      <c r="F8071" s="2">
        <v>8066</v>
      </c>
      <c r="G8071" s="12">
        <f ca="1"/>
        <v>53.368053920622522</v>
      </c>
      <c r="H8071" s="12">
        <v>0.80654999999999999</v>
      </c>
      <c r="I8071" s="12">
        <v>53.453168375538382</v>
      </c>
    </row>
    <row r="8072" spans="6:9" x14ac:dyDescent="0.3">
      <c r="F8072" s="2">
        <v>8067</v>
      </c>
      <c r="G8072" s="12">
        <f ca="1"/>
        <v>53.369550259817835</v>
      </c>
      <c r="H8072" s="12">
        <v>0.80664999999999998</v>
      </c>
      <c r="I8072" s="12">
        <v>53.458794573947884</v>
      </c>
    </row>
    <row r="8073" spans="6:9" x14ac:dyDescent="0.3">
      <c r="F8073" s="2">
        <v>8068</v>
      </c>
      <c r="G8073" s="12">
        <f ca="1"/>
        <v>53.370191864723026</v>
      </c>
      <c r="H8073" s="12">
        <v>0.80674999999999997</v>
      </c>
      <c r="I8073" s="12">
        <v>53.464422755438498</v>
      </c>
    </row>
    <row r="8074" spans="6:9" x14ac:dyDescent="0.3">
      <c r="F8074" s="2">
        <v>8069</v>
      </c>
      <c r="G8074" s="12">
        <f ca="1"/>
        <v>53.373620085498423</v>
      </c>
      <c r="H8074" s="12">
        <v>0.80684999999999996</v>
      </c>
      <c r="I8074" s="12">
        <v>53.470052922043578</v>
      </c>
    </row>
    <row r="8075" spans="6:9" x14ac:dyDescent="0.3">
      <c r="F8075" s="2">
        <v>8070</v>
      </c>
      <c r="G8075" s="12">
        <f ca="1"/>
        <v>53.37529304699369</v>
      </c>
      <c r="H8075" s="12">
        <v>0.80694999999999995</v>
      </c>
      <c r="I8075" s="12">
        <v>53.47568507579949</v>
      </c>
    </row>
    <row r="8076" spans="6:9" x14ac:dyDescent="0.3">
      <c r="F8076" s="2">
        <v>8071</v>
      </c>
      <c r="G8076" s="12">
        <f ca="1"/>
        <v>53.379263941816845</v>
      </c>
      <c r="H8076" s="12">
        <v>0.80705000000000005</v>
      </c>
      <c r="I8076" s="12">
        <v>53.481319218745618</v>
      </c>
    </row>
    <row r="8077" spans="6:9" x14ac:dyDescent="0.3">
      <c r="F8077" s="2">
        <v>8072</v>
      </c>
      <c r="G8077" s="12">
        <f ca="1"/>
        <v>53.389700008253548</v>
      </c>
      <c r="H8077" s="12">
        <v>0.80715000000000003</v>
      </c>
      <c r="I8077" s="12">
        <v>53.486955352924362</v>
      </c>
    </row>
    <row r="8078" spans="6:9" x14ac:dyDescent="0.3">
      <c r="F8078" s="2">
        <v>8073</v>
      </c>
      <c r="G8078" s="12">
        <f ca="1"/>
        <v>53.407359919737644</v>
      </c>
      <c r="H8078" s="12">
        <v>0.80725000000000002</v>
      </c>
      <c r="I8078" s="12">
        <v>53.492593480381103</v>
      </c>
    </row>
    <row r="8079" spans="6:9" x14ac:dyDescent="0.3">
      <c r="F8079" s="2">
        <v>8074</v>
      </c>
      <c r="G8079" s="12">
        <f ca="1"/>
        <v>53.40823441020774</v>
      </c>
      <c r="H8079" s="12">
        <v>0.80735000000000001</v>
      </c>
      <c r="I8079" s="12">
        <v>53.49823360316428</v>
      </c>
    </row>
    <row r="8080" spans="6:9" x14ac:dyDescent="0.3">
      <c r="F8080" s="2">
        <v>8075</v>
      </c>
      <c r="G8080" s="12">
        <f ca="1"/>
        <v>53.4191064083737</v>
      </c>
      <c r="H8080" s="12">
        <v>0.80745</v>
      </c>
      <c r="I8080" s="12">
        <v>53.503875723325365</v>
      </c>
    </row>
    <row r="8081" spans="6:9" x14ac:dyDescent="0.3">
      <c r="F8081" s="2">
        <v>8076</v>
      </c>
      <c r="G8081" s="12">
        <f ca="1"/>
        <v>53.42107460806605</v>
      </c>
      <c r="H8081" s="12">
        <v>0.80754999999999999</v>
      </c>
      <c r="I8081" s="12">
        <v>53.50951984291882</v>
      </c>
    </row>
    <row r="8082" spans="6:9" x14ac:dyDescent="0.3">
      <c r="F8082" s="2">
        <v>8077</v>
      </c>
      <c r="G8082" s="12">
        <f ca="1"/>
        <v>53.42395028622142</v>
      </c>
      <c r="H8082" s="12">
        <v>0.80764999999999998</v>
      </c>
      <c r="I8082" s="12">
        <v>53.515165964002222</v>
      </c>
    </row>
    <row r="8083" spans="6:9" x14ac:dyDescent="0.3">
      <c r="F8083" s="2">
        <v>8078</v>
      </c>
      <c r="G8083" s="12">
        <f ca="1"/>
        <v>53.42829462785177</v>
      </c>
      <c r="H8083" s="12">
        <v>0.80774999999999997</v>
      </c>
      <c r="I8083" s="12">
        <v>53.520814088636115</v>
      </c>
    </row>
    <row r="8084" spans="6:9" x14ac:dyDescent="0.3">
      <c r="F8084" s="2">
        <v>8079</v>
      </c>
      <c r="G8084" s="12">
        <f ca="1"/>
        <v>53.435560413455761</v>
      </c>
      <c r="H8084" s="12">
        <v>0.80784999999999996</v>
      </c>
      <c r="I8084" s="12">
        <v>53.526464218884165</v>
      </c>
    </row>
    <row r="8085" spans="6:9" x14ac:dyDescent="0.3">
      <c r="F8085" s="2">
        <v>8080</v>
      </c>
      <c r="G8085" s="12">
        <f ca="1"/>
        <v>53.437379301368466</v>
      </c>
      <c r="H8085" s="12">
        <v>0.80794999999999995</v>
      </c>
      <c r="I8085" s="12">
        <v>53.532116356813063</v>
      </c>
    </row>
    <row r="8086" spans="6:9" x14ac:dyDescent="0.3">
      <c r="F8086" s="2">
        <v>8081</v>
      </c>
      <c r="G8086" s="12">
        <f ca="1"/>
        <v>53.451077158831481</v>
      </c>
      <c r="H8086" s="12">
        <v>0.80805000000000005</v>
      </c>
      <c r="I8086" s="12">
        <v>53.537770504492585</v>
      </c>
    </row>
    <row r="8087" spans="6:9" x14ac:dyDescent="0.3">
      <c r="F8087" s="2">
        <v>8082</v>
      </c>
      <c r="G8087" s="12">
        <f ca="1"/>
        <v>53.460853081116582</v>
      </c>
      <c r="H8087" s="12">
        <v>0.80815000000000003</v>
      </c>
      <c r="I8087" s="12">
        <v>53.543426663995547</v>
      </c>
    </row>
    <row r="8088" spans="6:9" x14ac:dyDescent="0.3">
      <c r="F8088" s="2">
        <v>8083</v>
      </c>
      <c r="G8088" s="12">
        <f ca="1"/>
        <v>53.463125922740048</v>
      </c>
      <c r="H8088" s="12">
        <v>0.80825000000000002</v>
      </c>
      <c r="I8088" s="12">
        <v>53.549084837397885</v>
      </c>
    </row>
    <row r="8089" spans="6:9" x14ac:dyDescent="0.3">
      <c r="F8089" s="2">
        <v>8084</v>
      </c>
      <c r="G8089" s="12">
        <f ca="1"/>
        <v>53.464067170960462</v>
      </c>
      <c r="H8089" s="12">
        <v>0.80835000000000001</v>
      </c>
      <c r="I8089" s="12">
        <v>53.554745026778605</v>
      </c>
    </row>
    <row r="8090" spans="6:9" x14ac:dyDescent="0.3">
      <c r="F8090" s="2">
        <v>8085</v>
      </c>
      <c r="G8090" s="12">
        <f ca="1"/>
        <v>53.471785127559286</v>
      </c>
      <c r="H8090" s="12">
        <v>0.80845</v>
      </c>
      <c r="I8090" s="12">
        <v>53.560407234219781</v>
      </c>
    </row>
    <row r="8091" spans="6:9" x14ac:dyDescent="0.3">
      <c r="F8091" s="2">
        <v>8086</v>
      </c>
      <c r="G8091" s="12">
        <f ca="1"/>
        <v>53.474702756678489</v>
      </c>
      <c r="H8091" s="12">
        <v>0.80854999999999999</v>
      </c>
      <c r="I8091" s="12">
        <v>53.566071461806636</v>
      </c>
    </row>
    <row r="8092" spans="6:9" x14ac:dyDescent="0.3">
      <c r="F8092" s="2">
        <v>8087</v>
      </c>
      <c r="G8092" s="12">
        <f ca="1"/>
        <v>53.483090915668797</v>
      </c>
      <c r="H8092" s="12">
        <v>0.80864999999999998</v>
      </c>
      <c r="I8092" s="12">
        <v>53.571737711627435</v>
      </c>
    </row>
    <row r="8093" spans="6:9" x14ac:dyDescent="0.3">
      <c r="F8093" s="2">
        <v>8088</v>
      </c>
      <c r="G8093" s="12">
        <f ca="1"/>
        <v>53.485323933396039</v>
      </c>
      <c r="H8093" s="12">
        <v>0.80874999999999997</v>
      </c>
      <c r="I8093" s="12">
        <v>53.577405985773623</v>
      </c>
    </row>
    <row r="8094" spans="6:9" x14ac:dyDescent="0.3">
      <c r="F8094" s="2">
        <v>8089</v>
      </c>
      <c r="G8094" s="12">
        <f ca="1"/>
        <v>53.492670272690177</v>
      </c>
      <c r="H8094" s="12">
        <v>0.80884999999999996</v>
      </c>
      <c r="I8094" s="12">
        <v>53.583076286339718</v>
      </c>
    </row>
    <row r="8095" spans="6:9" x14ac:dyDescent="0.3">
      <c r="F8095" s="2">
        <v>8090</v>
      </c>
      <c r="G8095" s="12">
        <f ca="1"/>
        <v>53.500788541863685</v>
      </c>
      <c r="H8095" s="12">
        <v>0.80894999999999995</v>
      </c>
      <c r="I8095" s="12">
        <v>53.588748615423341</v>
      </c>
    </row>
    <row r="8096" spans="6:9" x14ac:dyDescent="0.3">
      <c r="F8096" s="2">
        <v>8091</v>
      </c>
      <c r="G8096" s="12">
        <f ca="1"/>
        <v>53.503839763457975</v>
      </c>
      <c r="H8096" s="12">
        <v>0.80905000000000005</v>
      </c>
      <c r="I8096" s="12">
        <v>53.594422975125305</v>
      </c>
    </row>
    <row r="8097" spans="6:9" x14ac:dyDescent="0.3">
      <c r="F8097" s="2">
        <v>8092</v>
      </c>
      <c r="G8097" s="12">
        <f ca="1"/>
        <v>53.511873649882922</v>
      </c>
      <c r="H8097" s="12">
        <v>0.80915000000000004</v>
      </c>
      <c r="I8097" s="12">
        <v>53.600099367549504</v>
      </c>
    </row>
    <row r="8098" spans="6:9" x14ac:dyDescent="0.3">
      <c r="F8098" s="2">
        <v>8093</v>
      </c>
      <c r="G8098" s="12">
        <f ca="1"/>
        <v>53.524098883985054</v>
      </c>
      <c r="H8098" s="12">
        <v>0.80925000000000002</v>
      </c>
      <c r="I8098" s="12">
        <v>53.605777794803004</v>
      </c>
    </row>
    <row r="8099" spans="6:9" x14ac:dyDescent="0.3">
      <c r="F8099" s="2">
        <v>8094</v>
      </c>
      <c r="G8099" s="12">
        <f ca="1"/>
        <v>53.526092468544313</v>
      </c>
      <c r="H8099" s="12">
        <v>0.80935000000000001</v>
      </c>
      <c r="I8099" s="12">
        <v>53.611458258996009</v>
      </c>
    </row>
    <row r="8100" spans="6:9" x14ac:dyDescent="0.3">
      <c r="F8100" s="2">
        <v>8095</v>
      </c>
      <c r="G8100" s="12">
        <f ca="1"/>
        <v>53.531381369685143</v>
      </c>
      <c r="H8100" s="12">
        <v>0.80945</v>
      </c>
      <c r="I8100" s="12">
        <v>53.617140762241888</v>
      </c>
    </row>
    <row r="8101" spans="6:9" x14ac:dyDescent="0.3">
      <c r="F8101" s="2">
        <v>8096</v>
      </c>
      <c r="G8101" s="12">
        <f ca="1"/>
        <v>53.535718484668784</v>
      </c>
      <c r="H8101" s="12">
        <v>0.80954999999999999</v>
      </c>
      <c r="I8101" s="12">
        <v>53.622825306657155</v>
      </c>
    </row>
    <row r="8102" spans="6:9" x14ac:dyDescent="0.3">
      <c r="F8102" s="2">
        <v>8097</v>
      </c>
      <c r="G8102" s="12">
        <f ca="1"/>
        <v>53.539789286823719</v>
      </c>
      <c r="H8102" s="12">
        <v>0.80964999999999998</v>
      </c>
      <c r="I8102" s="12">
        <v>53.628511894361502</v>
      </c>
    </row>
    <row r="8103" spans="6:9" x14ac:dyDescent="0.3">
      <c r="F8103" s="2">
        <v>8098</v>
      </c>
      <c r="G8103" s="12">
        <f ca="1"/>
        <v>53.547130616654634</v>
      </c>
      <c r="H8103" s="12">
        <v>0.80974999999999997</v>
      </c>
      <c r="I8103" s="12">
        <v>53.634200527477816</v>
      </c>
    </row>
    <row r="8104" spans="6:9" x14ac:dyDescent="0.3">
      <c r="F8104" s="2">
        <v>8099</v>
      </c>
      <c r="G8104" s="12">
        <f ca="1"/>
        <v>53.550216111327735</v>
      </c>
      <c r="H8104" s="12">
        <v>0.80984999999999996</v>
      </c>
      <c r="I8104" s="12">
        <v>53.639891208132127</v>
      </c>
    </row>
    <row r="8105" spans="6:9" x14ac:dyDescent="0.3">
      <c r="F8105" s="2">
        <v>8100</v>
      </c>
      <c r="G8105" s="12">
        <f ca="1"/>
        <v>53.557530933297627</v>
      </c>
      <c r="H8105" s="12">
        <v>0.80994999999999995</v>
      </c>
      <c r="I8105" s="12">
        <v>53.645583938453676</v>
      </c>
    </row>
    <row r="8106" spans="6:9" x14ac:dyDescent="0.3">
      <c r="F8106" s="2">
        <v>8101</v>
      </c>
      <c r="G8106" s="12">
        <f ca="1"/>
        <v>53.567906061770188</v>
      </c>
      <c r="H8106" s="12">
        <v>0.81005000000000005</v>
      </c>
      <c r="I8106" s="12">
        <v>53.651278720574908</v>
      </c>
    </row>
    <row r="8107" spans="6:9" x14ac:dyDescent="0.3">
      <c r="F8107" s="2">
        <v>8102</v>
      </c>
      <c r="G8107" s="12">
        <f ca="1"/>
        <v>53.570428997898134</v>
      </c>
      <c r="H8107" s="12">
        <v>0.81015000000000004</v>
      </c>
      <c r="I8107" s="12">
        <v>53.65697555663143</v>
      </c>
    </row>
    <row r="8108" spans="6:9" x14ac:dyDescent="0.3">
      <c r="F8108" s="2">
        <v>8103</v>
      </c>
      <c r="G8108" s="12">
        <f ca="1"/>
        <v>53.576503459460739</v>
      </c>
      <c r="H8108" s="12">
        <v>0.81025000000000003</v>
      </c>
      <c r="I8108" s="12">
        <v>53.66267444876209</v>
      </c>
    </row>
    <row r="8109" spans="6:9" x14ac:dyDescent="0.3">
      <c r="F8109" s="2">
        <v>8104</v>
      </c>
      <c r="G8109" s="12">
        <f ca="1"/>
        <v>53.583482447104124</v>
      </c>
      <c r="H8109" s="12">
        <v>0.81035000000000001</v>
      </c>
      <c r="I8109" s="12">
        <v>53.668375399108967</v>
      </c>
    </row>
    <row r="8110" spans="6:9" x14ac:dyDescent="0.3">
      <c r="F8110" s="2">
        <v>8105</v>
      </c>
      <c r="G8110" s="12">
        <f ca="1"/>
        <v>53.592599871734109</v>
      </c>
      <c r="H8110" s="12">
        <v>0.81045</v>
      </c>
      <c r="I8110" s="12">
        <v>53.674078409817298</v>
      </c>
    </row>
    <row r="8111" spans="6:9" x14ac:dyDescent="0.3">
      <c r="F8111" s="2">
        <v>8106</v>
      </c>
      <c r="G8111" s="12">
        <f ca="1"/>
        <v>53.594667567003491</v>
      </c>
      <c r="H8111" s="12">
        <v>0.81054999999999999</v>
      </c>
      <c r="I8111" s="12">
        <v>53.679783483035607</v>
      </c>
    </row>
    <row r="8112" spans="6:9" x14ac:dyDescent="0.3">
      <c r="F8112" s="2">
        <v>8107</v>
      </c>
      <c r="G8112" s="12">
        <f ca="1"/>
        <v>53.597626715825655</v>
      </c>
      <c r="H8112" s="12">
        <v>0.81064999999999998</v>
      </c>
      <c r="I8112" s="12">
        <v>53.685490620915637</v>
      </c>
    </row>
    <row r="8113" spans="6:9" x14ac:dyDescent="0.3">
      <c r="F8113" s="2">
        <v>8108</v>
      </c>
      <c r="G8113" s="12">
        <f ca="1"/>
        <v>53.600912547322075</v>
      </c>
      <c r="H8113" s="12">
        <v>0.81074999999999997</v>
      </c>
      <c r="I8113" s="12">
        <v>53.691199825612344</v>
      </c>
    </row>
    <row r="8114" spans="6:9" x14ac:dyDescent="0.3">
      <c r="F8114" s="2">
        <v>8109</v>
      </c>
      <c r="G8114" s="12">
        <f ca="1"/>
        <v>53.626421013872971</v>
      </c>
      <c r="H8114" s="12">
        <v>0.81084999999999996</v>
      </c>
      <c r="I8114" s="12">
        <v>53.696911099283966</v>
      </c>
    </row>
    <row r="8115" spans="6:9" x14ac:dyDescent="0.3">
      <c r="F8115" s="2">
        <v>8110</v>
      </c>
      <c r="G8115" s="12">
        <f ca="1"/>
        <v>53.628485416973959</v>
      </c>
      <c r="H8115" s="12">
        <v>0.81094999999999995</v>
      </c>
      <c r="I8115" s="12">
        <v>53.702624444091988</v>
      </c>
    </row>
    <row r="8116" spans="6:9" x14ac:dyDescent="0.3">
      <c r="F8116" s="2">
        <v>8111</v>
      </c>
      <c r="G8116" s="12">
        <f ca="1"/>
        <v>53.633948805125371</v>
      </c>
      <c r="H8116" s="12">
        <v>0.81105000000000005</v>
      </c>
      <c r="I8116" s="12">
        <v>53.708339862201136</v>
      </c>
    </row>
    <row r="8117" spans="6:9" x14ac:dyDescent="0.3">
      <c r="F8117" s="2">
        <v>8112</v>
      </c>
      <c r="G8117" s="12">
        <f ca="1"/>
        <v>53.636266601239065</v>
      </c>
      <c r="H8117" s="12">
        <v>0.81115000000000004</v>
      </c>
      <c r="I8117" s="12">
        <v>53.71405735577941</v>
      </c>
    </row>
    <row r="8118" spans="6:9" x14ac:dyDescent="0.3">
      <c r="F8118" s="2">
        <v>8113</v>
      </c>
      <c r="G8118" s="12">
        <f ca="1"/>
        <v>53.637972823942413</v>
      </c>
      <c r="H8118" s="12">
        <v>0.81125000000000003</v>
      </c>
      <c r="I8118" s="12">
        <v>53.719776926998122</v>
      </c>
    </row>
    <row r="8119" spans="6:9" x14ac:dyDescent="0.3">
      <c r="F8119" s="2">
        <v>8114</v>
      </c>
      <c r="G8119" s="12">
        <f ca="1"/>
        <v>53.64104995051909</v>
      </c>
      <c r="H8119" s="12">
        <v>0.81135000000000002</v>
      </c>
      <c r="I8119" s="12">
        <v>53.725498578031797</v>
      </c>
    </row>
    <row r="8120" spans="6:9" x14ac:dyDescent="0.3">
      <c r="F8120" s="2">
        <v>8115</v>
      </c>
      <c r="G8120" s="12">
        <f ca="1"/>
        <v>53.64411408672094</v>
      </c>
      <c r="H8120" s="12">
        <v>0.81145</v>
      </c>
      <c r="I8120" s="12">
        <v>53.73122231105831</v>
      </c>
    </row>
    <row r="8121" spans="6:9" x14ac:dyDescent="0.3">
      <c r="F8121" s="2">
        <v>8116</v>
      </c>
      <c r="G8121" s="12">
        <f ca="1"/>
        <v>53.650685679092092</v>
      </c>
      <c r="H8121" s="12">
        <v>0.81154999999999999</v>
      </c>
      <c r="I8121" s="12">
        <v>53.736948128258803</v>
      </c>
    </row>
    <row r="8122" spans="6:9" x14ac:dyDescent="0.3">
      <c r="F8122" s="2">
        <v>8117</v>
      </c>
      <c r="G8122" s="12">
        <f ca="1"/>
        <v>53.656638362892615</v>
      </c>
      <c r="H8122" s="12">
        <v>0.81164999999999998</v>
      </c>
      <c r="I8122" s="12">
        <v>53.742676031817709</v>
      </c>
    </row>
    <row r="8123" spans="6:9" x14ac:dyDescent="0.3">
      <c r="F8123" s="2">
        <v>8118</v>
      </c>
      <c r="G8123" s="12">
        <f ca="1"/>
        <v>53.660272700349026</v>
      </c>
      <c r="H8123" s="12">
        <v>0.81174999999999997</v>
      </c>
      <c r="I8123" s="12">
        <v>53.748406023922783</v>
      </c>
    </row>
    <row r="8124" spans="6:9" x14ac:dyDescent="0.3">
      <c r="F8124" s="2">
        <v>8119</v>
      </c>
      <c r="G8124" s="12">
        <f ca="1"/>
        <v>53.672821821321783</v>
      </c>
      <c r="H8124" s="12">
        <v>0.81184999999999996</v>
      </c>
      <c r="I8124" s="12">
        <v>53.754138106765119</v>
      </c>
    </row>
    <row r="8125" spans="6:9" x14ac:dyDescent="0.3">
      <c r="F8125" s="2">
        <v>8120</v>
      </c>
      <c r="G8125" s="12">
        <f ca="1"/>
        <v>53.674289771538177</v>
      </c>
      <c r="H8125" s="12">
        <v>0.81194999999999995</v>
      </c>
      <c r="I8125" s="12">
        <v>53.759872282539085</v>
      </c>
    </row>
    <row r="8126" spans="6:9" x14ac:dyDescent="0.3">
      <c r="F8126" s="2">
        <v>8121</v>
      </c>
      <c r="G8126" s="12">
        <f ca="1"/>
        <v>53.690957742772724</v>
      </c>
      <c r="H8126" s="12">
        <v>0.81205000000000005</v>
      </c>
      <c r="I8126" s="12">
        <v>53.765608553442412</v>
      </c>
    </row>
    <row r="8127" spans="6:9" x14ac:dyDescent="0.3">
      <c r="F8127" s="2">
        <v>8122</v>
      </c>
      <c r="G8127" s="12">
        <f ca="1"/>
        <v>53.698263815162193</v>
      </c>
      <c r="H8127" s="12">
        <v>0.81215000000000004</v>
      </c>
      <c r="I8127" s="12">
        <v>53.771346921676141</v>
      </c>
    </row>
    <row r="8128" spans="6:9" x14ac:dyDescent="0.3">
      <c r="F8128" s="2">
        <v>8123</v>
      </c>
      <c r="G8128" s="12">
        <f ca="1"/>
        <v>53.698602447715714</v>
      </c>
      <c r="H8128" s="12">
        <v>0.81225000000000003</v>
      </c>
      <c r="I8128" s="12">
        <v>53.777087389444688</v>
      </c>
    </row>
    <row r="8129" spans="6:9" x14ac:dyDescent="0.3">
      <c r="F8129" s="2">
        <v>8124</v>
      </c>
      <c r="G8129" s="12">
        <f ca="1"/>
        <v>53.709478438286411</v>
      </c>
      <c r="H8129" s="12">
        <v>0.81235000000000002</v>
      </c>
      <c r="I8129" s="12">
        <v>53.78282995895578</v>
      </c>
    </row>
    <row r="8130" spans="6:9" x14ac:dyDescent="0.3">
      <c r="F8130" s="2">
        <v>8125</v>
      </c>
      <c r="G8130" s="12">
        <f ca="1"/>
        <v>53.71024714397101</v>
      </c>
      <c r="H8130" s="12">
        <v>0.81245000000000001</v>
      </c>
      <c r="I8130" s="12">
        <v>53.788574632420556</v>
      </c>
    </row>
    <row r="8131" spans="6:9" x14ac:dyDescent="0.3">
      <c r="F8131" s="2">
        <v>8126</v>
      </c>
      <c r="G8131" s="12">
        <f ca="1"/>
        <v>53.714449447430248</v>
      </c>
      <c r="H8131" s="12">
        <v>0.81254999999999999</v>
      </c>
      <c r="I8131" s="12">
        <v>53.794321412053456</v>
      </c>
    </row>
    <row r="8132" spans="6:9" x14ac:dyDescent="0.3">
      <c r="F8132" s="2">
        <v>8127</v>
      </c>
      <c r="G8132" s="12">
        <f ca="1"/>
        <v>53.726241852387346</v>
      </c>
      <c r="H8132" s="12">
        <v>0.81264999999999998</v>
      </c>
      <c r="I8132" s="12">
        <v>53.800070300072321</v>
      </c>
    </row>
    <row r="8133" spans="6:9" x14ac:dyDescent="0.3">
      <c r="F8133" s="2">
        <v>8128</v>
      </c>
      <c r="G8133" s="12">
        <f ca="1"/>
        <v>53.742349533817155</v>
      </c>
      <c r="H8133" s="12">
        <v>0.81274999999999997</v>
      </c>
      <c r="I8133" s="12">
        <v>53.805821298698376</v>
      </c>
    </row>
    <row r="8134" spans="6:9" x14ac:dyDescent="0.3">
      <c r="F8134" s="2">
        <v>8129</v>
      </c>
      <c r="G8134" s="12">
        <f ca="1"/>
        <v>53.745652089541011</v>
      </c>
      <c r="H8134" s="12">
        <v>0.81284999999999996</v>
      </c>
      <c r="I8134" s="12">
        <v>53.811574410156226</v>
      </c>
    </row>
    <row r="8135" spans="6:9" x14ac:dyDescent="0.3">
      <c r="F8135" s="2">
        <v>8130</v>
      </c>
      <c r="G8135" s="12">
        <f ca="1"/>
        <v>53.750290671618387</v>
      </c>
      <c r="H8135" s="12">
        <v>0.81294999999999995</v>
      </c>
      <c r="I8135" s="12">
        <v>53.817329636673861</v>
      </c>
    </row>
    <row r="8136" spans="6:9" x14ac:dyDescent="0.3">
      <c r="F8136" s="2">
        <v>8131</v>
      </c>
      <c r="G8136" s="12">
        <f ca="1"/>
        <v>53.75032017572606</v>
      </c>
      <c r="H8136" s="12">
        <v>0.81305000000000005</v>
      </c>
      <c r="I8136" s="12">
        <v>53.823086980482671</v>
      </c>
    </row>
    <row r="8137" spans="6:9" x14ac:dyDescent="0.3">
      <c r="F8137" s="2">
        <v>8132</v>
      </c>
      <c r="G8137" s="12">
        <f ca="1"/>
        <v>53.750751191876134</v>
      </c>
      <c r="H8137" s="12">
        <v>0.81315000000000004</v>
      </c>
      <c r="I8137" s="12">
        <v>53.828846443817461</v>
      </c>
    </row>
    <row r="8138" spans="6:9" x14ac:dyDescent="0.3">
      <c r="F8138" s="2">
        <v>8133</v>
      </c>
      <c r="G8138" s="12">
        <f ca="1"/>
        <v>53.751081708473194</v>
      </c>
      <c r="H8138" s="12">
        <v>0.81325000000000003</v>
      </c>
      <c r="I8138" s="12">
        <v>53.834608028916421</v>
      </c>
    </row>
    <row r="8139" spans="6:9" x14ac:dyDescent="0.3">
      <c r="F8139" s="2">
        <v>8134</v>
      </c>
      <c r="G8139" s="12">
        <f ca="1"/>
        <v>53.752639629091362</v>
      </c>
      <c r="H8139" s="12">
        <v>0.81335000000000002</v>
      </c>
      <c r="I8139" s="12">
        <v>53.840371738021197</v>
      </c>
    </row>
    <row r="8140" spans="6:9" x14ac:dyDescent="0.3">
      <c r="F8140" s="2">
        <v>8135</v>
      </c>
      <c r="G8140" s="12">
        <f ca="1"/>
        <v>53.761660191847128</v>
      </c>
      <c r="H8140" s="12">
        <v>0.81345000000000001</v>
      </c>
      <c r="I8140" s="12">
        <v>53.846137573376836</v>
      </c>
    </row>
    <row r="8141" spans="6:9" x14ac:dyDescent="0.3">
      <c r="F8141" s="2">
        <v>8136</v>
      </c>
      <c r="G8141" s="12">
        <f ca="1"/>
        <v>53.761974439165073</v>
      </c>
      <c r="H8141" s="12">
        <v>0.81355</v>
      </c>
      <c r="I8141" s="12">
        <v>53.85190553723185</v>
      </c>
    </row>
    <row r="8142" spans="6:9" x14ac:dyDescent="0.3">
      <c r="F8142" s="2">
        <v>8137</v>
      </c>
      <c r="G8142" s="12">
        <f ca="1"/>
        <v>53.767366119652394</v>
      </c>
      <c r="H8142" s="12">
        <v>0.81364999999999998</v>
      </c>
      <c r="I8142" s="12">
        <v>53.857675631838156</v>
      </c>
    </row>
    <row r="8143" spans="6:9" x14ac:dyDescent="0.3">
      <c r="F8143" s="2">
        <v>8138</v>
      </c>
      <c r="G8143" s="12">
        <f ca="1"/>
        <v>53.771773034098416</v>
      </c>
      <c r="H8143" s="12">
        <v>0.81374999999999997</v>
      </c>
      <c r="I8143" s="12">
        <v>53.863447859451142</v>
      </c>
    </row>
    <row r="8144" spans="6:9" x14ac:dyDescent="0.3">
      <c r="F8144" s="2">
        <v>8139</v>
      </c>
      <c r="G8144" s="12">
        <f ca="1"/>
        <v>53.781452249964318</v>
      </c>
      <c r="H8144" s="12">
        <v>0.81384999999999996</v>
      </c>
      <c r="I8144" s="12">
        <v>53.869222222329647</v>
      </c>
    </row>
    <row r="8145" spans="6:9" x14ac:dyDescent="0.3">
      <c r="F8145" s="2">
        <v>8140</v>
      </c>
      <c r="G8145" s="12">
        <f ca="1"/>
        <v>53.783897326153642</v>
      </c>
      <c r="H8145" s="12">
        <v>0.81394999999999995</v>
      </c>
      <c r="I8145" s="12">
        <v>53.874998722735967</v>
      </c>
    </row>
    <row r="8146" spans="6:9" x14ac:dyDescent="0.3">
      <c r="F8146" s="2">
        <v>8141</v>
      </c>
      <c r="G8146" s="12">
        <f ca="1"/>
        <v>53.788659332905965</v>
      </c>
      <c r="H8146" s="12">
        <v>0.81405000000000005</v>
      </c>
      <c r="I8146" s="12">
        <v>53.880777362935888</v>
      </c>
    </row>
    <row r="8147" spans="6:9" x14ac:dyDescent="0.3">
      <c r="F8147" s="2">
        <v>8142</v>
      </c>
      <c r="G8147" s="12">
        <f ca="1"/>
        <v>53.80453020103338</v>
      </c>
      <c r="H8147" s="12">
        <v>0.81415000000000004</v>
      </c>
      <c r="I8147" s="12">
        <v>53.886558145198649</v>
      </c>
    </row>
    <row r="8148" spans="6:9" x14ac:dyDescent="0.3">
      <c r="F8148" s="2">
        <v>8143</v>
      </c>
      <c r="G8148" s="12">
        <f ca="1"/>
        <v>53.804985300131342</v>
      </c>
      <c r="H8148" s="12">
        <v>0.81425000000000003</v>
      </c>
      <c r="I8148" s="12">
        <v>53.89234107179697</v>
      </c>
    </row>
    <row r="8149" spans="6:9" x14ac:dyDescent="0.3">
      <c r="F8149" s="2">
        <v>8144</v>
      </c>
      <c r="G8149" s="12">
        <f ca="1"/>
        <v>53.81278207642093</v>
      </c>
      <c r="H8149" s="12">
        <v>0.81435000000000002</v>
      </c>
      <c r="I8149" s="12">
        <v>53.898126145007112</v>
      </c>
    </row>
    <row r="8150" spans="6:9" x14ac:dyDescent="0.3">
      <c r="F8150" s="2">
        <v>8145</v>
      </c>
      <c r="G8150" s="12">
        <f ca="1"/>
        <v>53.81759049156252</v>
      </c>
      <c r="H8150" s="12">
        <v>0.81445000000000001</v>
      </c>
      <c r="I8150" s="12">
        <v>53.903913367108771</v>
      </c>
    </row>
    <row r="8151" spans="6:9" x14ac:dyDescent="0.3">
      <c r="F8151" s="2">
        <v>8146</v>
      </c>
      <c r="G8151" s="12">
        <f ca="1"/>
        <v>53.821611592770211</v>
      </c>
      <c r="H8151" s="12">
        <v>0.81455</v>
      </c>
      <c r="I8151" s="12">
        <v>53.9097027403852</v>
      </c>
    </row>
    <row r="8152" spans="6:9" x14ac:dyDescent="0.3">
      <c r="F8152" s="2">
        <v>8147</v>
      </c>
      <c r="G8152" s="12">
        <f ca="1"/>
        <v>53.8225977907735</v>
      </c>
      <c r="H8152" s="12">
        <v>0.81464999999999999</v>
      </c>
      <c r="I8152" s="12">
        <v>53.915494267123137</v>
      </c>
    </row>
    <row r="8153" spans="6:9" x14ac:dyDescent="0.3">
      <c r="F8153" s="2">
        <v>8148</v>
      </c>
      <c r="G8153" s="12">
        <f ca="1"/>
        <v>53.846496642977272</v>
      </c>
      <c r="H8153" s="12">
        <v>0.81474999999999997</v>
      </c>
      <c r="I8153" s="12">
        <v>53.921287949612861</v>
      </c>
    </row>
    <row r="8154" spans="6:9" x14ac:dyDescent="0.3">
      <c r="F8154" s="2">
        <v>8149</v>
      </c>
      <c r="G8154" s="12">
        <f ca="1"/>
        <v>53.864998652753371</v>
      </c>
      <c r="H8154" s="12">
        <v>0.81484999999999996</v>
      </c>
      <c r="I8154" s="12">
        <v>53.927083790148167</v>
      </c>
    </row>
    <row r="8155" spans="6:9" x14ac:dyDescent="0.3">
      <c r="F8155" s="2">
        <v>8150</v>
      </c>
      <c r="G8155" s="12">
        <f ca="1"/>
        <v>53.882600675503774</v>
      </c>
      <c r="H8155" s="12">
        <v>0.81494999999999995</v>
      </c>
      <c r="I8155" s="12">
        <v>53.932881791026375</v>
      </c>
    </row>
    <row r="8156" spans="6:9" x14ac:dyDescent="0.3">
      <c r="F8156" s="2">
        <v>8151</v>
      </c>
      <c r="G8156" s="12">
        <f ca="1"/>
        <v>53.887876368397556</v>
      </c>
      <c r="H8156" s="12">
        <v>0.81505000000000005</v>
      </c>
      <c r="I8156" s="12">
        <v>53.938681954548414</v>
      </c>
    </row>
    <row r="8157" spans="6:9" x14ac:dyDescent="0.3">
      <c r="F8157" s="2">
        <v>8152</v>
      </c>
      <c r="G8157" s="12">
        <f ca="1"/>
        <v>53.891227877565704</v>
      </c>
      <c r="H8157" s="12">
        <v>0.81515000000000004</v>
      </c>
      <c r="I8157" s="12">
        <v>53.944484283018646</v>
      </c>
    </row>
    <row r="8158" spans="6:9" x14ac:dyDescent="0.3">
      <c r="F8158" s="2">
        <v>8153</v>
      </c>
      <c r="G8158" s="12">
        <f ca="1"/>
        <v>53.89607143938413</v>
      </c>
      <c r="H8158" s="12">
        <v>0.81525000000000003</v>
      </c>
      <c r="I8158" s="12">
        <v>53.950288778745119</v>
      </c>
    </row>
    <row r="8159" spans="6:9" x14ac:dyDescent="0.3">
      <c r="F8159" s="2">
        <v>8154</v>
      </c>
      <c r="G8159" s="12">
        <f ca="1"/>
        <v>53.903792165439299</v>
      </c>
      <c r="H8159" s="12">
        <v>0.81535000000000002</v>
      </c>
      <c r="I8159" s="12">
        <v>53.956095444039363</v>
      </c>
    </row>
    <row r="8160" spans="6:9" x14ac:dyDescent="0.3">
      <c r="F8160" s="2">
        <v>8155</v>
      </c>
      <c r="G8160" s="12">
        <f ca="1"/>
        <v>53.927576061415905</v>
      </c>
      <c r="H8160" s="12">
        <v>0.81545000000000001</v>
      </c>
      <c r="I8160" s="12">
        <v>53.961904281216519</v>
      </c>
    </row>
    <row r="8161" spans="6:9" x14ac:dyDescent="0.3">
      <c r="F8161" s="2">
        <v>8156</v>
      </c>
      <c r="G8161" s="12">
        <f ca="1"/>
        <v>53.94320205685959</v>
      </c>
      <c r="H8161" s="12">
        <v>0.81555</v>
      </c>
      <c r="I8161" s="12">
        <v>53.967715292595287</v>
      </c>
    </row>
    <row r="8162" spans="6:9" x14ac:dyDescent="0.3">
      <c r="F8162" s="2">
        <v>8157</v>
      </c>
      <c r="G8162" s="12">
        <f ca="1"/>
        <v>53.944084674033839</v>
      </c>
      <c r="H8162" s="12">
        <v>0.81564999999999999</v>
      </c>
      <c r="I8162" s="12">
        <v>53.973528480497983</v>
      </c>
    </row>
    <row r="8163" spans="6:9" x14ac:dyDescent="0.3">
      <c r="F8163" s="2">
        <v>8158</v>
      </c>
      <c r="G8163" s="12">
        <f ca="1"/>
        <v>53.944261981976929</v>
      </c>
      <c r="H8163" s="12">
        <v>0.81574999999999998</v>
      </c>
      <c r="I8163" s="12">
        <v>53.979343847250504</v>
      </c>
    </row>
    <row r="8164" spans="6:9" x14ac:dyDescent="0.3">
      <c r="F8164" s="2">
        <v>8159</v>
      </c>
      <c r="G8164" s="12">
        <f ca="1"/>
        <v>53.947306029102933</v>
      </c>
      <c r="H8164" s="12">
        <v>0.81584999999999996</v>
      </c>
      <c r="I8164" s="12">
        <v>53.985161395182352</v>
      </c>
    </row>
    <row r="8165" spans="6:9" x14ac:dyDescent="0.3">
      <c r="F8165" s="2">
        <v>8160</v>
      </c>
      <c r="G8165" s="12">
        <f ca="1"/>
        <v>53.956363903785331</v>
      </c>
      <c r="H8165" s="12">
        <v>0.81594999999999995</v>
      </c>
      <c r="I8165" s="12">
        <v>53.990981126626636</v>
      </c>
    </row>
    <row r="8166" spans="6:9" x14ac:dyDescent="0.3">
      <c r="F8166" s="2">
        <v>8161</v>
      </c>
      <c r="G8166" s="12">
        <f ca="1"/>
        <v>53.960908909144862</v>
      </c>
      <c r="H8166" s="12">
        <v>0.81605000000000005</v>
      </c>
      <c r="I8166" s="12">
        <v>53.996803043920103</v>
      </c>
    </row>
    <row r="8167" spans="6:9" x14ac:dyDescent="0.3">
      <c r="F8167" s="2">
        <v>8162</v>
      </c>
      <c r="G8167" s="12">
        <f ca="1"/>
        <v>53.970060147241306</v>
      </c>
      <c r="H8167" s="12">
        <v>0.81615000000000004</v>
      </c>
      <c r="I8167" s="12">
        <v>54.002627149403104</v>
      </c>
    </row>
    <row r="8168" spans="6:9" x14ac:dyDescent="0.3">
      <c r="F8168" s="2">
        <v>8163</v>
      </c>
      <c r="G8168" s="12">
        <f ca="1"/>
        <v>53.971202668596092</v>
      </c>
      <c r="H8168" s="12">
        <v>0.81625000000000003</v>
      </c>
      <c r="I8168" s="12">
        <v>54.00845344541964</v>
      </c>
    </row>
    <row r="8169" spans="6:9" x14ac:dyDescent="0.3">
      <c r="F8169" s="2">
        <v>8164</v>
      </c>
      <c r="G8169" s="12">
        <f ca="1"/>
        <v>53.976583473557</v>
      </c>
      <c r="H8169" s="12">
        <v>0.81635000000000002</v>
      </c>
      <c r="I8169" s="12">
        <v>54.014281934317346</v>
      </c>
    </row>
    <row r="8170" spans="6:9" x14ac:dyDescent="0.3">
      <c r="F8170" s="2">
        <v>8165</v>
      </c>
      <c r="G8170" s="12">
        <f ca="1"/>
        <v>53.997721733293808</v>
      </c>
      <c r="H8170" s="12">
        <v>0.81645000000000001</v>
      </c>
      <c r="I8170" s="12">
        <v>54.020112618447541</v>
      </c>
    </row>
    <row r="8171" spans="6:9" x14ac:dyDescent="0.3">
      <c r="F8171" s="2">
        <v>8166</v>
      </c>
      <c r="G8171" s="12">
        <f ca="1"/>
        <v>54.005634154868545</v>
      </c>
      <c r="H8171" s="12">
        <v>0.81655</v>
      </c>
      <c r="I8171" s="12">
        <v>54.025945500165136</v>
      </c>
    </row>
    <row r="8172" spans="6:9" x14ac:dyDescent="0.3">
      <c r="F8172" s="2">
        <v>8167</v>
      </c>
      <c r="G8172" s="12">
        <f ca="1"/>
        <v>54.00892315214201</v>
      </c>
      <c r="H8172" s="12">
        <v>0.81664999999999999</v>
      </c>
      <c r="I8172" s="12">
        <v>54.031780581828755</v>
      </c>
    </row>
    <row r="8173" spans="6:9" x14ac:dyDescent="0.3">
      <c r="F8173" s="2">
        <v>8168</v>
      </c>
      <c r="G8173" s="12">
        <f ca="1"/>
        <v>54.00914621048657</v>
      </c>
      <c r="H8173" s="12">
        <v>0.81674999999999998</v>
      </c>
      <c r="I8173" s="12">
        <v>54.037617865800712</v>
      </c>
    </row>
    <row r="8174" spans="6:9" x14ac:dyDescent="0.3">
      <c r="F8174" s="2">
        <v>8169</v>
      </c>
      <c r="G8174" s="12">
        <f ca="1"/>
        <v>54.010366489698178</v>
      </c>
      <c r="H8174" s="12">
        <v>0.81684999999999997</v>
      </c>
      <c r="I8174" s="12">
        <v>54.043457354446957</v>
      </c>
    </row>
    <row r="8175" spans="6:9" x14ac:dyDescent="0.3">
      <c r="F8175" s="2">
        <v>8170</v>
      </c>
      <c r="G8175" s="12">
        <f ca="1"/>
        <v>54.032099445908422</v>
      </c>
      <c r="H8175" s="12">
        <v>0.81694999999999995</v>
      </c>
      <c r="I8175" s="12">
        <v>54.049299050137151</v>
      </c>
    </row>
    <row r="8176" spans="6:9" x14ac:dyDescent="0.3">
      <c r="F8176" s="2">
        <v>8171</v>
      </c>
      <c r="G8176" s="12">
        <f ca="1"/>
        <v>54.042332613992855</v>
      </c>
      <c r="H8176" s="12">
        <v>0.81705000000000005</v>
      </c>
      <c r="I8176" s="12">
        <v>54.055142955244662</v>
      </c>
    </row>
    <row r="8177" spans="6:9" x14ac:dyDescent="0.3">
      <c r="F8177" s="2">
        <v>8172</v>
      </c>
      <c r="G8177" s="12">
        <f ca="1"/>
        <v>54.048034810102223</v>
      </c>
      <c r="H8177" s="12">
        <v>0.81715000000000004</v>
      </c>
      <c r="I8177" s="12">
        <v>54.060989072146526</v>
      </c>
    </row>
    <row r="8178" spans="6:9" x14ac:dyDescent="0.3">
      <c r="F8178" s="2">
        <v>8173</v>
      </c>
      <c r="G8178" s="12">
        <f ca="1"/>
        <v>54.048428067735735</v>
      </c>
      <c r="H8178" s="12">
        <v>0.81725000000000003</v>
      </c>
      <c r="I8178" s="12">
        <v>54.066837403223545</v>
      </c>
    </row>
    <row r="8179" spans="6:9" x14ac:dyDescent="0.3">
      <c r="F8179" s="2">
        <v>8174</v>
      </c>
      <c r="G8179" s="12">
        <f ca="1"/>
        <v>54.049268555765678</v>
      </c>
      <c r="H8179" s="12">
        <v>0.81735000000000002</v>
      </c>
      <c r="I8179" s="12">
        <v>54.072687950860214</v>
      </c>
    </row>
    <row r="8180" spans="6:9" x14ac:dyDescent="0.3">
      <c r="F8180" s="2">
        <v>8175</v>
      </c>
      <c r="G8180" s="12">
        <f ca="1"/>
        <v>54.052681671366223</v>
      </c>
      <c r="H8180" s="12">
        <v>0.81745000000000001</v>
      </c>
      <c r="I8180" s="12">
        <v>54.078540717444739</v>
      </c>
    </row>
    <row r="8181" spans="6:9" x14ac:dyDescent="0.3">
      <c r="F8181" s="2">
        <v>8176</v>
      </c>
      <c r="G8181" s="12">
        <f ca="1"/>
        <v>54.053622682798988</v>
      </c>
      <c r="H8181" s="12">
        <v>0.81755</v>
      </c>
      <c r="I8181" s="12">
        <v>54.084395705369104</v>
      </c>
    </row>
    <row r="8182" spans="6:9" x14ac:dyDescent="0.3">
      <c r="F8182" s="2">
        <v>8177</v>
      </c>
      <c r="G8182" s="12">
        <f ca="1"/>
        <v>54.06152062916361</v>
      </c>
      <c r="H8182" s="12">
        <v>0.81764999999999999</v>
      </c>
      <c r="I8182" s="12">
        <v>54.090252917029005</v>
      </c>
    </row>
    <row r="8183" spans="6:9" x14ac:dyDescent="0.3">
      <c r="F8183" s="2">
        <v>8178</v>
      </c>
      <c r="G8183" s="12">
        <f ca="1"/>
        <v>54.06497486282337</v>
      </c>
      <c r="H8183" s="12">
        <v>0.81774999999999998</v>
      </c>
      <c r="I8183" s="12">
        <v>54.096112354823909</v>
      </c>
    </row>
    <row r="8184" spans="6:9" x14ac:dyDescent="0.3">
      <c r="F8184" s="2">
        <v>8179</v>
      </c>
      <c r="G8184" s="12">
        <f ca="1"/>
        <v>54.075627776455974</v>
      </c>
      <c r="H8184" s="12">
        <v>0.81784999999999997</v>
      </c>
      <c r="I8184" s="12">
        <v>54.101974021157027</v>
      </c>
    </row>
    <row r="8185" spans="6:9" x14ac:dyDescent="0.3">
      <c r="F8185" s="2">
        <v>8180</v>
      </c>
      <c r="G8185" s="12">
        <f ca="1"/>
        <v>54.078774515603634</v>
      </c>
      <c r="H8185" s="12">
        <v>0.81794999999999995</v>
      </c>
      <c r="I8185" s="12">
        <v>54.107837918435365</v>
      </c>
    </row>
    <row r="8186" spans="6:9" x14ac:dyDescent="0.3">
      <c r="F8186" s="2">
        <v>8181</v>
      </c>
      <c r="G8186" s="12">
        <f ca="1"/>
        <v>54.079340982460721</v>
      </c>
      <c r="H8186" s="12">
        <v>0.81805000000000005</v>
      </c>
      <c r="I8186" s="12">
        <v>54.113704049069682</v>
      </c>
    </row>
    <row r="8187" spans="6:9" x14ac:dyDescent="0.3">
      <c r="F8187" s="2">
        <v>8182</v>
      </c>
      <c r="G8187" s="12">
        <f ca="1"/>
        <v>54.086531460863213</v>
      </c>
      <c r="H8187" s="12">
        <v>0.81815000000000004</v>
      </c>
      <c r="I8187" s="12">
        <v>54.119572415474522</v>
      </c>
    </row>
    <row r="8188" spans="6:9" x14ac:dyDescent="0.3">
      <c r="F8188" s="2">
        <v>8183</v>
      </c>
      <c r="G8188" s="12">
        <f ca="1"/>
        <v>54.090960963798366</v>
      </c>
      <c r="H8188" s="12">
        <v>0.81825000000000003</v>
      </c>
      <c r="I8188" s="12">
        <v>54.125443020068232</v>
      </c>
    </row>
    <row r="8189" spans="6:9" x14ac:dyDescent="0.3">
      <c r="F8189" s="2">
        <v>8184</v>
      </c>
      <c r="G8189" s="12">
        <f ca="1"/>
        <v>54.093211397897448</v>
      </c>
      <c r="H8189" s="12">
        <v>0.81835000000000002</v>
      </c>
      <c r="I8189" s="12">
        <v>54.131315865272988</v>
      </c>
    </row>
    <row r="8190" spans="6:9" x14ac:dyDescent="0.3">
      <c r="F8190" s="2">
        <v>8185</v>
      </c>
      <c r="G8190" s="12">
        <f ca="1"/>
        <v>54.102111944257189</v>
      </c>
      <c r="H8190" s="12">
        <v>0.81845000000000001</v>
      </c>
      <c r="I8190" s="12">
        <v>54.137190953514711</v>
      </c>
    </row>
    <row r="8191" spans="6:9" x14ac:dyDescent="0.3">
      <c r="F8191" s="2">
        <v>8186</v>
      </c>
      <c r="G8191" s="12">
        <f ca="1"/>
        <v>54.107545979348231</v>
      </c>
      <c r="H8191" s="12">
        <v>0.81855</v>
      </c>
      <c r="I8191" s="12">
        <v>54.143068287223187</v>
      </c>
    </row>
    <row r="8192" spans="6:9" x14ac:dyDescent="0.3">
      <c r="F8192" s="2">
        <v>8187</v>
      </c>
      <c r="G8192" s="12">
        <f ca="1"/>
        <v>54.108277387028032</v>
      </c>
      <c r="H8192" s="12">
        <v>0.81864999999999999</v>
      </c>
      <c r="I8192" s="12">
        <v>54.148947868832032</v>
      </c>
    </row>
    <row r="8193" spans="6:9" x14ac:dyDescent="0.3">
      <c r="F8193" s="2">
        <v>8188</v>
      </c>
      <c r="G8193" s="12">
        <f ca="1"/>
        <v>54.108535875279941</v>
      </c>
      <c r="H8193" s="12">
        <v>0.81874999999999998</v>
      </c>
      <c r="I8193" s="12">
        <v>54.154829700778663</v>
      </c>
    </row>
    <row r="8194" spans="6:9" x14ac:dyDescent="0.3">
      <c r="F8194" s="2">
        <v>8189</v>
      </c>
      <c r="G8194" s="12">
        <f ca="1"/>
        <v>54.109975631168027</v>
      </c>
      <c r="H8194" s="12">
        <v>0.81884999999999997</v>
      </c>
      <c r="I8194" s="12">
        <v>54.16071378550437</v>
      </c>
    </row>
    <row r="8195" spans="6:9" x14ac:dyDescent="0.3">
      <c r="F8195" s="2">
        <v>8190</v>
      </c>
      <c r="G8195" s="12">
        <f ca="1"/>
        <v>54.141650246524748</v>
      </c>
      <c r="H8195" s="12">
        <v>0.81894999999999996</v>
      </c>
      <c r="I8195" s="12">
        <v>54.166600125454266</v>
      </c>
    </row>
    <row r="8196" spans="6:9" x14ac:dyDescent="0.3">
      <c r="F8196" s="2">
        <v>8191</v>
      </c>
      <c r="G8196" s="12">
        <f ca="1"/>
        <v>54.144028058444754</v>
      </c>
      <c r="H8196" s="12">
        <v>0.81904999999999994</v>
      </c>
      <c r="I8196" s="12">
        <v>54.172488723077343</v>
      </c>
    </row>
    <row r="8197" spans="6:9" x14ac:dyDescent="0.3">
      <c r="F8197" s="2">
        <v>8192</v>
      </c>
      <c r="G8197" s="12">
        <f ca="1"/>
        <v>54.171862694982423</v>
      </c>
      <c r="H8197" s="12">
        <v>0.81915000000000004</v>
      </c>
      <c r="I8197" s="12">
        <v>54.178379580826459</v>
      </c>
    </row>
    <row r="8198" spans="6:9" x14ac:dyDescent="0.3">
      <c r="F8198" s="2">
        <v>8193</v>
      </c>
      <c r="G8198" s="12">
        <f ca="1"/>
        <v>54.173291971271155</v>
      </c>
      <c r="H8198" s="12">
        <v>0.81925000000000003</v>
      </c>
      <c r="I8198" s="12">
        <v>54.184272701158342</v>
      </c>
    </row>
    <row r="8199" spans="6:9" x14ac:dyDescent="0.3">
      <c r="F8199" s="2">
        <v>8194</v>
      </c>
      <c r="G8199" s="12">
        <f ca="1"/>
        <v>54.174885615892734</v>
      </c>
      <c r="H8199" s="12">
        <v>0.81935000000000002</v>
      </c>
      <c r="I8199" s="12">
        <v>54.190168086533603</v>
      </c>
    </row>
    <row r="8200" spans="6:9" x14ac:dyDescent="0.3">
      <c r="F8200" s="2">
        <v>8195</v>
      </c>
      <c r="G8200" s="12">
        <f ca="1"/>
        <v>54.177237245219558</v>
      </c>
      <c r="H8200" s="12">
        <v>0.81945000000000001</v>
      </c>
      <c r="I8200" s="12">
        <v>54.196065739416746</v>
      </c>
    </row>
    <row r="8201" spans="6:9" x14ac:dyDescent="0.3">
      <c r="F8201" s="2">
        <v>8196</v>
      </c>
      <c r="G8201" s="12">
        <f ca="1"/>
        <v>54.178178138553477</v>
      </c>
      <c r="H8201" s="12">
        <v>0.81955</v>
      </c>
      <c r="I8201" s="12">
        <v>54.201965662276194</v>
      </c>
    </row>
    <row r="8202" spans="6:9" x14ac:dyDescent="0.3">
      <c r="F8202" s="2">
        <v>8197</v>
      </c>
      <c r="G8202" s="12">
        <f ca="1"/>
        <v>54.187573037908791</v>
      </c>
      <c r="H8202" s="12">
        <v>0.81964999999999999</v>
      </c>
      <c r="I8202" s="12">
        <v>54.20786785758424</v>
      </c>
    </row>
    <row r="8203" spans="6:9" x14ac:dyDescent="0.3">
      <c r="F8203" s="2">
        <v>8198</v>
      </c>
      <c r="G8203" s="12">
        <f ca="1"/>
        <v>54.188311360499846</v>
      </c>
      <c r="H8203" s="12">
        <v>0.81974999999999998</v>
      </c>
      <c r="I8203" s="12">
        <v>54.213772327817139</v>
      </c>
    </row>
    <row r="8204" spans="6:9" x14ac:dyDescent="0.3">
      <c r="F8204" s="2">
        <v>8199</v>
      </c>
      <c r="G8204" s="12">
        <f ca="1"/>
        <v>54.199821048102656</v>
      </c>
      <c r="H8204" s="12">
        <v>0.81984999999999997</v>
      </c>
      <c r="I8204" s="12">
        <v>54.219679075455034</v>
      </c>
    </row>
    <row r="8205" spans="6:9" x14ac:dyDescent="0.3">
      <c r="F8205" s="2">
        <v>8200</v>
      </c>
      <c r="G8205" s="12">
        <f ca="1"/>
        <v>54.201592885910266</v>
      </c>
      <c r="H8205" s="12">
        <v>0.81994999999999996</v>
      </c>
      <c r="I8205" s="12">
        <v>54.225588102982023</v>
      </c>
    </row>
    <row r="8206" spans="6:9" x14ac:dyDescent="0.3">
      <c r="F8206" s="2">
        <v>8201</v>
      </c>
      <c r="G8206" s="12">
        <f ca="1"/>
        <v>54.207032472036012</v>
      </c>
      <c r="H8206" s="12">
        <v>0.82004999999999995</v>
      </c>
      <c r="I8206" s="12">
        <v>54.231499412886144</v>
      </c>
    </row>
    <row r="8207" spans="6:9" x14ac:dyDescent="0.3">
      <c r="F8207" s="2">
        <v>8202</v>
      </c>
      <c r="G8207" s="12">
        <f ca="1"/>
        <v>54.207671175658419</v>
      </c>
      <c r="H8207" s="12">
        <v>0.82015000000000005</v>
      </c>
      <c r="I8207" s="12">
        <v>54.237413007659406</v>
      </c>
    </row>
    <row r="8208" spans="6:9" x14ac:dyDescent="0.3">
      <c r="F8208" s="2">
        <v>8203</v>
      </c>
      <c r="G8208" s="12">
        <f ca="1"/>
        <v>54.213792812742234</v>
      </c>
      <c r="H8208" s="12">
        <v>0.82025000000000003</v>
      </c>
      <c r="I8208" s="12">
        <v>54.243328889797731</v>
      </c>
    </row>
    <row r="8209" spans="6:9" x14ac:dyDescent="0.3">
      <c r="F8209" s="2">
        <v>8204</v>
      </c>
      <c r="G8209" s="12">
        <f ca="1"/>
        <v>54.221657502903746</v>
      </c>
      <c r="H8209" s="12">
        <v>0.82035000000000002</v>
      </c>
      <c r="I8209" s="12">
        <v>54.249247061801043</v>
      </c>
    </row>
    <row r="8210" spans="6:9" x14ac:dyDescent="0.3">
      <c r="F8210" s="2">
        <v>8205</v>
      </c>
      <c r="G8210" s="12">
        <f ca="1"/>
        <v>54.22421821242672</v>
      </c>
      <c r="H8210" s="12">
        <v>0.82045000000000001</v>
      </c>
      <c r="I8210" s="12">
        <v>54.255167526173253</v>
      </c>
    </row>
    <row r="8211" spans="6:9" x14ac:dyDescent="0.3">
      <c r="F8211" s="2">
        <v>8206</v>
      </c>
      <c r="G8211" s="12">
        <f ca="1"/>
        <v>54.227307088308088</v>
      </c>
      <c r="H8211" s="12">
        <v>0.82055</v>
      </c>
      <c r="I8211" s="12">
        <v>54.261090285422213</v>
      </c>
    </row>
    <row r="8212" spans="6:9" x14ac:dyDescent="0.3">
      <c r="F8212" s="2">
        <v>8207</v>
      </c>
      <c r="G8212" s="12">
        <f ca="1"/>
        <v>54.227572393873331</v>
      </c>
      <c r="H8212" s="12">
        <v>0.82064999999999999</v>
      </c>
      <c r="I8212" s="12">
        <v>54.267015342059828</v>
      </c>
    </row>
    <row r="8213" spans="6:9" x14ac:dyDescent="0.3">
      <c r="F8213" s="2">
        <v>8208</v>
      </c>
      <c r="G8213" s="12">
        <f ca="1"/>
        <v>54.231541044980773</v>
      </c>
      <c r="H8213" s="12">
        <v>0.82074999999999998</v>
      </c>
      <c r="I8213" s="12">
        <v>54.272942698601973</v>
      </c>
    </row>
    <row r="8214" spans="6:9" x14ac:dyDescent="0.3">
      <c r="F8214" s="2">
        <v>8209</v>
      </c>
      <c r="G8214" s="12">
        <f ca="1"/>
        <v>54.237404007429852</v>
      </c>
      <c r="H8214" s="12">
        <v>0.82084999999999997</v>
      </c>
      <c r="I8214" s="12">
        <v>54.278872357568517</v>
      </c>
    </row>
    <row r="8215" spans="6:9" x14ac:dyDescent="0.3">
      <c r="F8215" s="2">
        <v>8210</v>
      </c>
      <c r="G8215" s="12">
        <f ca="1"/>
        <v>54.246006830569641</v>
      </c>
      <c r="H8215" s="12">
        <v>0.82094999999999996</v>
      </c>
      <c r="I8215" s="12">
        <v>54.284804321483406</v>
      </c>
    </row>
    <row r="8216" spans="6:9" x14ac:dyDescent="0.3">
      <c r="F8216" s="2">
        <v>8211</v>
      </c>
      <c r="G8216" s="12">
        <f ca="1"/>
        <v>54.256362191624945</v>
      </c>
      <c r="H8216" s="12">
        <v>0.82104999999999995</v>
      </c>
      <c r="I8216" s="12">
        <v>54.290738592874561</v>
      </c>
    </row>
    <row r="8217" spans="6:9" x14ac:dyDescent="0.3">
      <c r="F8217" s="2">
        <v>8212</v>
      </c>
      <c r="G8217" s="12">
        <f ca="1"/>
        <v>54.260012978378462</v>
      </c>
      <c r="H8217" s="12">
        <v>0.82115000000000005</v>
      </c>
      <c r="I8217" s="12">
        <v>54.296675174273979</v>
      </c>
    </row>
    <row r="8218" spans="6:9" x14ac:dyDescent="0.3">
      <c r="F8218" s="2">
        <v>8213</v>
      </c>
      <c r="G8218" s="12">
        <f ca="1"/>
        <v>54.268319521382892</v>
      </c>
      <c r="H8218" s="12">
        <v>0.82125000000000004</v>
      </c>
      <c r="I8218" s="12">
        <v>54.302614068217665</v>
      </c>
    </row>
    <row r="8219" spans="6:9" x14ac:dyDescent="0.3">
      <c r="F8219" s="2">
        <v>8214</v>
      </c>
      <c r="G8219" s="12">
        <f ca="1"/>
        <v>54.276405241561399</v>
      </c>
      <c r="H8219" s="12">
        <v>0.82135000000000002</v>
      </c>
      <c r="I8219" s="12">
        <v>54.308555277245716</v>
      </c>
    </row>
    <row r="8220" spans="6:9" x14ac:dyDescent="0.3">
      <c r="F8220" s="2">
        <v>8215</v>
      </c>
      <c r="G8220" s="12">
        <f ca="1"/>
        <v>54.294132865004414</v>
      </c>
      <c r="H8220" s="12">
        <v>0.82145000000000001</v>
      </c>
      <c r="I8220" s="12">
        <v>54.314498803902289</v>
      </c>
    </row>
    <row r="8221" spans="6:9" x14ac:dyDescent="0.3">
      <c r="F8221" s="2">
        <v>8216</v>
      </c>
      <c r="G8221" s="12">
        <f ca="1"/>
        <v>54.295456098719001</v>
      </c>
      <c r="H8221" s="12">
        <v>0.82155</v>
      </c>
      <c r="I8221" s="12">
        <v>54.320444650735588</v>
      </c>
    </row>
    <row r="8222" spans="6:9" x14ac:dyDescent="0.3">
      <c r="F8222" s="2">
        <v>8217</v>
      </c>
      <c r="G8222" s="12">
        <f ca="1"/>
        <v>54.316919148766743</v>
      </c>
      <c r="H8222" s="12">
        <v>0.82164999999999999</v>
      </c>
      <c r="I8222" s="12">
        <v>54.326392820297933</v>
      </c>
    </row>
    <row r="8223" spans="6:9" x14ac:dyDescent="0.3">
      <c r="F8223" s="2">
        <v>8218</v>
      </c>
      <c r="G8223" s="12">
        <f ca="1"/>
        <v>54.321887414736509</v>
      </c>
      <c r="H8223" s="12">
        <v>0.82174999999999998</v>
      </c>
      <c r="I8223" s="12">
        <v>54.332343315145721</v>
      </c>
    </row>
    <row r="8224" spans="6:9" x14ac:dyDescent="0.3">
      <c r="F8224" s="2">
        <v>8219</v>
      </c>
      <c r="G8224" s="12">
        <f ca="1"/>
        <v>54.324471332402041</v>
      </c>
      <c r="H8224" s="12">
        <v>0.82184999999999997</v>
      </c>
      <c r="I8224" s="12">
        <v>54.338296137839428</v>
      </c>
    </row>
    <row r="8225" spans="6:9" x14ac:dyDescent="0.3">
      <c r="F8225" s="2">
        <v>8220</v>
      </c>
      <c r="G8225" s="12">
        <f ca="1"/>
        <v>54.340689622433203</v>
      </c>
      <c r="H8225" s="12">
        <v>0.82194999999999996</v>
      </c>
      <c r="I8225" s="12">
        <v>54.344251290943681</v>
      </c>
    </row>
    <row r="8226" spans="6:9" x14ac:dyDescent="0.3">
      <c r="F8226" s="2">
        <v>8221</v>
      </c>
      <c r="G8226" s="12">
        <f ca="1"/>
        <v>54.341172601997236</v>
      </c>
      <c r="H8226" s="12">
        <v>0.82204999999999995</v>
      </c>
      <c r="I8226" s="12">
        <v>54.350208777027198</v>
      </c>
    </row>
    <row r="8227" spans="6:9" x14ac:dyDescent="0.3">
      <c r="F8227" s="2">
        <v>8222</v>
      </c>
      <c r="G8227" s="12">
        <f ca="1"/>
        <v>54.343388531953295</v>
      </c>
      <c r="H8227" s="12">
        <v>0.82215000000000005</v>
      </c>
      <c r="I8227" s="12">
        <v>54.356168598662833</v>
      </c>
    </row>
    <row r="8228" spans="6:9" x14ac:dyDescent="0.3">
      <c r="F8228" s="2">
        <v>8223</v>
      </c>
      <c r="G8228" s="12">
        <f ca="1"/>
        <v>54.35428771627717</v>
      </c>
      <c r="H8228" s="12">
        <v>0.82225000000000004</v>
      </c>
      <c r="I8228" s="12">
        <v>54.362130758427583</v>
      </c>
    </row>
    <row r="8229" spans="6:9" x14ac:dyDescent="0.3">
      <c r="F8229" s="2">
        <v>8224</v>
      </c>
      <c r="G8229" s="12">
        <f ca="1"/>
        <v>54.370432367074663</v>
      </c>
      <c r="H8229" s="12">
        <v>0.82235000000000003</v>
      </c>
      <c r="I8229" s="12">
        <v>54.368095258902578</v>
      </c>
    </row>
    <row r="8230" spans="6:9" x14ac:dyDescent="0.3">
      <c r="F8230" s="2">
        <v>8225</v>
      </c>
      <c r="G8230" s="12">
        <f ca="1"/>
        <v>54.37403191078679</v>
      </c>
      <c r="H8230" s="12">
        <v>0.82245000000000001</v>
      </c>
      <c r="I8230" s="12">
        <v>54.374062102673093</v>
      </c>
    </row>
    <row r="8231" spans="6:9" x14ac:dyDescent="0.3">
      <c r="F8231" s="2">
        <v>8226</v>
      </c>
      <c r="G8231" s="12">
        <f ca="1"/>
        <v>54.377323263832309</v>
      </c>
      <c r="H8231" s="12">
        <v>0.82255</v>
      </c>
      <c r="I8231" s="12">
        <v>54.380031292328596</v>
      </c>
    </row>
    <row r="8232" spans="6:9" x14ac:dyDescent="0.3">
      <c r="F8232" s="2">
        <v>8227</v>
      </c>
      <c r="G8232" s="12">
        <f ca="1"/>
        <v>54.38487860514158</v>
      </c>
      <c r="H8232" s="12">
        <v>0.82264999999999999</v>
      </c>
      <c r="I8232" s="12">
        <v>54.386002830462701</v>
      </c>
    </row>
    <row r="8233" spans="6:9" x14ac:dyDescent="0.3">
      <c r="F8233" s="2">
        <v>8228</v>
      </c>
      <c r="G8233" s="12">
        <f ca="1"/>
        <v>54.388802783451133</v>
      </c>
      <c r="H8233" s="12">
        <v>0.82274999999999998</v>
      </c>
      <c r="I8233" s="12">
        <v>54.391976719673238</v>
      </c>
    </row>
    <row r="8234" spans="6:9" x14ac:dyDescent="0.3">
      <c r="F8234" s="2">
        <v>8229</v>
      </c>
      <c r="G8234" s="12">
        <f ca="1"/>
        <v>54.399556863168357</v>
      </c>
      <c r="H8234" s="12">
        <v>0.82284999999999997</v>
      </c>
      <c r="I8234" s="12">
        <v>54.397952962562179</v>
      </c>
    </row>
    <row r="8235" spans="6:9" x14ac:dyDescent="0.3">
      <c r="F8235" s="2">
        <v>8230</v>
      </c>
      <c r="G8235" s="12">
        <f ca="1"/>
        <v>54.401324019355847</v>
      </c>
      <c r="H8235" s="12">
        <v>0.82294999999999996</v>
      </c>
      <c r="I8235" s="12">
        <v>54.403931561735746</v>
      </c>
    </row>
    <row r="8236" spans="6:9" x14ac:dyDescent="0.3">
      <c r="F8236" s="2">
        <v>8231</v>
      </c>
      <c r="G8236" s="12">
        <f ca="1"/>
        <v>54.403150598011933</v>
      </c>
      <c r="H8236" s="12">
        <v>0.82304999999999995</v>
      </c>
      <c r="I8236" s="12">
        <v>54.409912519804337</v>
      </c>
    </row>
    <row r="8237" spans="6:9" x14ac:dyDescent="0.3">
      <c r="F8237" s="2">
        <v>8232</v>
      </c>
      <c r="G8237" s="12">
        <f ca="1"/>
        <v>54.409456628445653</v>
      </c>
      <c r="H8237" s="12">
        <v>0.82315000000000005</v>
      </c>
      <c r="I8237" s="12">
        <v>54.415895839382593</v>
      </c>
    </row>
    <row r="8238" spans="6:9" x14ac:dyDescent="0.3">
      <c r="F8238" s="2">
        <v>8233</v>
      </c>
      <c r="G8238" s="12">
        <f ca="1"/>
        <v>54.432323402671813</v>
      </c>
      <c r="H8238" s="12">
        <v>0.82325000000000004</v>
      </c>
      <c r="I8238" s="12">
        <v>54.421881523089354</v>
      </c>
    </row>
    <row r="8239" spans="6:9" x14ac:dyDescent="0.3">
      <c r="F8239" s="2">
        <v>8234</v>
      </c>
      <c r="G8239" s="12">
        <f ca="1"/>
        <v>54.434511284678919</v>
      </c>
      <c r="H8239" s="12">
        <v>0.82335000000000003</v>
      </c>
      <c r="I8239" s="12">
        <v>54.42786957354771</v>
      </c>
    </row>
    <row r="8240" spans="6:9" x14ac:dyDescent="0.3">
      <c r="F8240" s="2">
        <v>8235</v>
      </c>
      <c r="G8240" s="12">
        <f ca="1"/>
        <v>54.451564928983771</v>
      </c>
      <c r="H8240" s="12">
        <v>0.82345000000000002</v>
      </c>
      <c r="I8240" s="12">
        <v>54.433859993385035</v>
      </c>
    </row>
    <row r="8241" spans="6:9" x14ac:dyDescent="0.3">
      <c r="F8241" s="2">
        <v>8236</v>
      </c>
      <c r="G8241" s="12">
        <f ca="1"/>
        <v>54.458097530514792</v>
      </c>
      <c r="H8241" s="12">
        <v>0.82355</v>
      </c>
      <c r="I8241" s="12">
        <v>54.439852785232901</v>
      </c>
    </row>
    <row r="8242" spans="6:9" x14ac:dyDescent="0.3">
      <c r="F8242" s="2">
        <v>8237</v>
      </c>
      <c r="G8242" s="12">
        <f ca="1"/>
        <v>54.459992714768504</v>
      </c>
      <c r="H8242" s="12">
        <v>0.82364999999999999</v>
      </c>
      <c r="I8242" s="12">
        <v>54.445847951727188</v>
      </c>
    </row>
    <row r="8243" spans="6:9" x14ac:dyDescent="0.3">
      <c r="F8243" s="2">
        <v>8238</v>
      </c>
      <c r="G8243" s="12">
        <f ca="1"/>
        <v>54.469629496954219</v>
      </c>
      <c r="H8243" s="12">
        <v>0.82374999999999998</v>
      </c>
      <c r="I8243" s="12">
        <v>54.45184549550801</v>
      </c>
    </row>
    <row r="8244" spans="6:9" x14ac:dyDescent="0.3">
      <c r="F8244" s="2">
        <v>8239</v>
      </c>
      <c r="G8244" s="12">
        <f ca="1"/>
        <v>54.470382811041056</v>
      </c>
      <c r="H8244" s="12">
        <v>0.82384999999999997</v>
      </c>
      <c r="I8244" s="12">
        <v>54.457845419219815</v>
      </c>
    </row>
    <row r="8245" spans="6:9" x14ac:dyDescent="0.3">
      <c r="F8245" s="2">
        <v>8240</v>
      </c>
      <c r="G8245" s="12">
        <f ca="1"/>
        <v>54.470426744411185</v>
      </c>
      <c r="H8245" s="12">
        <v>0.82394999999999996</v>
      </c>
      <c r="I8245" s="12">
        <v>54.463847725511314</v>
      </c>
    </row>
    <row r="8246" spans="6:9" x14ac:dyDescent="0.3">
      <c r="F8246" s="2">
        <v>8241</v>
      </c>
      <c r="G8246" s="12">
        <f ca="1"/>
        <v>54.471384967150513</v>
      </c>
      <c r="H8246" s="12">
        <v>0.82404999999999995</v>
      </c>
      <c r="I8246" s="12">
        <v>54.46985241703554</v>
      </c>
    </row>
    <row r="8247" spans="6:9" x14ac:dyDescent="0.3">
      <c r="F8247" s="2">
        <v>8242</v>
      </c>
      <c r="G8247" s="12">
        <f ca="1"/>
        <v>54.479542417569462</v>
      </c>
      <c r="H8247" s="12">
        <v>0.82415000000000005</v>
      </c>
      <c r="I8247" s="12">
        <v>54.475859496449807</v>
      </c>
    </row>
    <row r="8248" spans="6:9" x14ac:dyDescent="0.3">
      <c r="F8248" s="2">
        <v>8243</v>
      </c>
      <c r="G8248" s="12">
        <f ca="1"/>
        <v>54.48302182632073</v>
      </c>
      <c r="H8248" s="12">
        <v>0.82425000000000004</v>
      </c>
      <c r="I8248" s="12">
        <v>54.481868966415774</v>
      </c>
    </row>
    <row r="8249" spans="6:9" x14ac:dyDescent="0.3">
      <c r="F8249" s="2">
        <v>8244</v>
      </c>
      <c r="G8249" s="12">
        <f ca="1"/>
        <v>54.484281855536516</v>
      </c>
      <c r="H8249" s="12">
        <v>0.82435000000000003</v>
      </c>
      <c r="I8249" s="12">
        <v>54.487880829599447</v>
      </c>
    </row>
    <row r="8250" spans="6:9" x14ac:dyDescent="0.3">
      <c r="F8250" s="2">
        <v>8245</v>
      </c>
      <c r="G8250" s="12">
        <f ca="1"/>
        <v>54.485498487342348</v>
      </c>
      <c r="H8250" s="12">
        <v>0.82445000000000002</v>
      </c>
      <c r="I8250" s="12">
        <v>54.493895088671167</v>
      </c>
    </row>
    <row r="8251" spans="6:9" x14ac:dyDescent="0.3">
      <c r="F8251" s="2">
        <v>8246</v>
      </c>
      <c r="G8251" s="12">
        <f ca="1"/>
        <v>54.497533984686427</v>
      </c>
      <c r="H8251" s="12">
        <v>0.82455000000000001</v>
      </c>
      <c r="I8251" s="12">
        <v>54.499911746305578</v>
      </c>
    </row>
    <row r="8252" spans="6:9" x14ac:dyDescent="0.3">
      <c r="F8252" s="2">
        <v>8247</v>
      </c>
      <c r="G8252" s="12">
        <f ca="1"/>
        <v>54.498426258253623</v>
      </c>
      <c r="H8252" s="12">
        <v>0.82464999999999999</v>
      </c>
      <c r="I8252" s="12">
        <v>54.505930805181755</v>
      </c>
    </row>
    <row r="8253" spans="6:9" x14ac:dyDescent="0.3">
      <c r="F8253" s="2">
        <v>8248</v>
      </c>
      <c r="G8253" s="12">
        <f ca="1"/>
        <v>54.49941096377038</v>
      </c>
      <c r="H8253" s="12">
        <v>0.82474999999999998</v>
      </c>
      <c r="I8253" s="12">
        <v>54.511952267983112</v>
      </c>
    </row>
    <row r="8254" spans="6:9" x14ac:dyDescent="0.3">
      <c r="F8254" s="2">
        <v>8249</v>
      </c>
      <c r="G8254" s="12">
        <f ca="1"/>
        <v>54.499518755462184</v>
      </c>
      <c r="H8254" s="12">
        <v>0.82484999999999997</v>
      </c>
      <c r="I8254" s="12">
        <v>54.51797613739744</v>
      </c>
    </row>
    <row r="8255" spans="6:9" x14ac:dyDescent="0.3">
      <c r="F8255" s="2">
        <v>8250</v>
      </c>
      <c r="G8255" s="12">
        <f ca="1"/>
        <v>54.50467865594365</v>
      </c>
      <c r="H8255" s="12">
        <v>0.82494999999999996</v>
      </c>
      <c r="I8255" s="12">
        <v>54.524002416116922</v>
      </c>
    </row>
    <row r="8256" spans="6:9" x14ac:dyDescent="0.3">
      <c r="F8256" s="2">
        <v>8251</v>
      </c>
      <c r="G8256" s="12">
        <f ca="1"/>
        <v>54.506021589423639</v>
      </c>
      <c r="H8256" s="12">
        <v>0.82504999999999995</v>
      </c>
      <c r="I8256" s="12">
        <v>54.530031106838166</v>
      </c>
    </row>
    <row r="8257" spans="6:9" x14ac:dyDescent="0.3">
      <c r="F8257" s="2">
        <v>8252</v>
      </c>
      <c r="G8257" s="12">
        <f ca="1"/>
        <v>54.508917880156282</v>
      </c>
      <c r="H8257" s="12">
        <v>0.82515000000000005</v>
      </c>
      <c r="I8257" s="12">
        <v>54.536062212262152</v>
      </c>
    </row>
    <row r="8258" spans="6:9" x14ac:dyDescent="0.3">
      <c r="F8258" s="2">
        <v>8253</v>
      </c>
      <c r="G8258" s="12">
        <f ca="1"/>
        <v>54.509917206344063</v>
      </c>
      <c r="H8258" s="12">
        <v>0.82525000000000004</v>
      </c>
      <c r="I8258" s="12">
        <v>54.542095735094293</v>
      </c>
    </row>
    <row r="8259" spans="6:9" x14ac:dyDescent="0.3">
      <c r="F8259" s="2">
        <v>8254</v>
      </c>
      <c r="G8259" s="12">
        <f ca="1"/>
        <v>54.519103123472021</v>
      </c>
      <c r="H8259" s="12">
        <v>0.82535000000000003</v>
      </c>
      <c r="I8259" s="12">
        <v>54.548131678044427</v>
      </c>
    </row>
    <row r="8260" spans="6:9" x14ac:dyDescent="0.3">
      <c r="F8260" s="2">
        <v>8255</v>
      </c>
      <c r="G8260" s="12">
        <f ca="1"/>
        <v>54.52265713436897</v>
      </c>
      <c r="H8260" s="12">
        <v>0.82545000000000002</v>
      </c>
      <c r="I8260" s="12">
        <v>54.554170043826886</v>
      </c>
    </row>
    <row r="8261" spans="6:9" x14ac:dyDescent="0.3">
      <c r="F8261" s="2">
        <v>8256</v>
      </c>
      <c r="G8261" s="12">
        <f ca="1"/>
        <v>54.534819858856444</v>
      </c>
      <c r="H8261" s="12">
        <v>0.82555000000000001</v>
      </c>
      <c r="I8261" s="12">
        <v>54.560210835160355</v>
      </c>
    </row>
    <row r="8262" spans="6:9" x14ac:dyDescent="0.3">
      <c r="F8262" s="2">
        <v>8257</v>
      </c>
      <c r="G8262" s="12">
        <f ca="1"/>
        <v>54.541829411578647</v>
      </c>
      <c r="H8262" s="12">
        <v>0.82565</v>
      </c>
      <c r="I8262" s="12">
        <v>54.566254054768059</v>
      </c>
    </row>
    <row r="8263" spans="6:9" x14ac:dyDescent="0.3">
      <c r="F8263" s="2">
        <v>8258</v>
      </c>
      <c r="G8263" s="12">
        <f ca="1"/>
        <v>54.545572194322872</v>
      </c>
      <c r="H8263" s="12">
        <v>0.82574999999999998</v>
      </c>
      <c r="I8263" s="12">
        <v>54.57229970537766</v>
      </c>
    </row>
    <row r="8264" spans="6:9" x14ac:dyDescent="0.3">
      <c r="F8264" s="2">
        <v>8259</v>
      </c>
      <c r="G8264" s="12">
        <f ca="1"/>
        <v>54.557278433206299</v>
      </c>
      <c r="H8264" s="12">
        <v>0.82584999999999997</v>
      </c>
      <c r="I8264" s="12">
        <v>54.578347789721285</v>
      </c>
    </row>
    <row r="8265" spans="6:9" x14ac:dyDescent="0.3">
      <c r="F8265" s="2">
        <v>8260</v>
      </c>
      <c r="G8265" s="12">
        <f ca="1"/>
        <v>54.562133447659711</v>
      </c>
      <c r="H8265" s="12">
        <v>0.82594999999999996</v>
      </c>
      <c r="I8265" s="12">
        <v>54.584398310535576</v>
      </c>
    </row>
    <row r="8266" spans="6:9" x14ac:dyDescent="0.3">
      <c r="F8266" s="2">
        <v>8261</v>
      </c>
      <c r="G8266" s="12">
        <f ca="1"/>
        <v>54.568716972763212</v>
      </c>
      <c r="H8266" s="12">
        <v>0.82604999999999995</v>
      </c>
      <c r="I8266" s="12">
        <v>54.59045127056168</v>
      </c>
    </row>
    <row r="8267" spans="6:9" x14ac:dyDescent="0.3">
      <c r="F8267" s="2">
        <v>8262</v>
      </c>
      <c r="G8267" s="12">
        <f ca="1"/>
        <v>54.568980852474731</v>
      </c>
      <c r="H8267" s="12">
        <v>0.82615000000000005</v>
      </c>
      <c r="I8267" s="12">
        <v>54.596506672545232</v>
      </c>
    </row>
    <row r="8268" spans="6:9" x14ac:dyDescent="0.3">
      <c r="F8268" s="2">
        <v>8263</v>
      </c>
      <c r="G8268" s="12">
        <f ca="1"/>
        <v>54.578127159966989</v>
      </c>
      <c r="H8268" s="12">
        <v>0.82625000000000004</v>
      </c>
      <c r="I8268" s="12">
        <v>54.602564519236381</v>
      </c>
    </row>
    <row r="8269" spans="6:9" x14ac:dyDescent="0.3">
      <c r="F8269" s="2">
        <v>8264</v>
      </c>
      <c r="G8269" s="12">
        <f ca="1"/>
        <v>54.582368268441989</v>
      </c>
      <c r="H8269" s="12">
        <v>0.82635000000000003</v>
      </c>
      <c r="I8269" s="12">
        <v>54.608624813389845</v>
      </c>
    </row>
    <row r="8270" spans="6:9" x14ac:dyDescent="0.3">
      <c r="F8270" s="2">
        <v>8265</v>
      </c>
      <c r="G8270" s="12">
        <f ca="1"/>
        <v>54.582890026952491</v>
      </c>
      <c r="H8270" s="12">
        <v>0.82645000000000002</v>
      </c>
      <c r="I8270" s="12">
        <v>54.614687557764825</v>
      </c>
    </row>
    <row r="8271" spans="6:9" x14ac:dyDescent="0.3">
      <c r="F8271" s="2">
        <v>8266</v>
      </c>
      <c r="G8271" s="12">
        <f ca="1"/>
        <v>54.586543054900091</v>
      </c>
      <c r="H8271" s="12">
        <v>0.82655000000000001</v>
      </c>
      <c r="I8271" s="12">
        <v>54.620752755125125</v>
      </c>
    </row>
    <row r="8272" spans="6:9" x14ac:dyDescent="0.3">
      <c r="F8272" s="2">
        <v>8267</v>
      </c>
      <c r="G8272" s="12">
        <f ca="1"/>
        <v>54.595080399632977</v>
      </c>
      <c r="H8272" s="12">
        <v>0.82665</v>
      </c>
      <c r="I8272" s="12">
        <v>54.626820408239084</v>
      </c>
    </row>
    <row r="8273" spans="6:9" x14ac:dyDescent="0.3">
      <c r="F8273" s="2">
        <v>8268</v>
      </c>
      <c r="G8273" s="12">
        <f ca="1"/>
        <v>54.604603884978118</v>
      </c>
      <c r="H8273" s="12">
        <v>0.82674999999999998</v>
      </c>
      <c r="I8273" s="12">
        <v>54.632890519879609</v>
      </c>
    </row>
    <row r="8274" spans="6:9" x14ac:dyDescent="0.3">
      <c r="F8274" s="2">
        <v>8269</v>
      </c>
      <c r="G8274" s="12">
        <f ca="1"/>
        <v>54.604711535289034</v>
      </c>
      <c r="H8274" s="12">
        <v>0.82684999999999997</v>
      </c>
      <c r="I8274" s="12">
        <v>54.638963092824198</v>
      </c>
    </row>
    <row r="8275" spans="6:9" x14ac:dyDescent="0.3">
      <c r="F8275" s="2">
        <v>8270</v>
      </c>
      <c r="G8275" s="12">
        <f ca="1"/>
        <v>54.609438108984264</v>
      </c>
      <c r="H8275" s="12">
        <v>0.82694999999999996</v>
      </c>
      <c r="I8275" s="12">
        <v>54.645038129854953</v>
      </c>
    </row>
    <row r="8276" spans="6:9" x14ac:dyDescent="0.3">
      <c r="F8276" s="2">
        <v>8271</v>
      </c>
      <c r="G8276" s="12">
        <f ca="1"/>
        <v>54.615946743506683</v>
      </c>
      <c r="H8276" s="12">
        <v>0.82704999999999995</v>
      </c>
      <c r="I8276" s="12">
        <v>54.651115633758529</v>
      </c>
    </row>
    <row r="8277" spans="6:9" x14ac:dyDescent="0.3">
      <c r="F8277" s="2">
        <v>8272</v>
      </c>
      <c r="G8277" s="12">
        <f ca="1"/>
        <v>54.617000241231267</v>
      </c>
      <c r="H8277" s="12">
        <v>0.82715000000000005</v>
      </c>
      <c r="I8277" s="12">
        <v>54.657195607326258</v>
      </c>
    </row>
    <row r="8278" spans="6:9" x14ac:dyDescent="0.3">
      <c r="F8278" s="2">
        <v>8273</v>
      </c>
      <c r="G8278" s="12">
        <f ca="1"/>
        <v>54.629170765038552</v>
      </c>
      <c r="H8278" s="12">
        <v>0.82725000000000004</v>
      </c>
      <c r="I8278" s="12">
        <v>54.663278053354041</v>
      </c>
    </row>
    <row r="8279" spans="6:9" x14ac:dyDescent="0.3">
      <c r="F8279" s="2">
        <v>8274</v>
      </c>
      <c r="G8279" s="12">
        <f ca="1"/>
        <v>54.637220797385531</v>
      </c>
      <c r="H8279" s="12">
        <v>0.82735000000000003</v>
      </c>
      <c r="I8279" s="12">
        <v>54.669362974642432</v>
      </c>
    </row>
    <row r="8280" spans="6:9" x14ac:dyDescent="0.3">
      <c r="F8280" s="2">
        <v>8275</v>
      </c>
      <c r="G8280" s="12">
        <f ca="1"/>
        <v>54.640402745714773</v>
      </c>
      <c r="H8280" s="12">
        <v>0.82745000000000002</v>
      </c>
      <c r="I8280" s="12">
        <v>54.675450373996632</v>
      </c>
    </row>
    <row r="8281" spans="6:9" x14ac:dyDescent="0.3">
      <c r="F8281" s="2">
        <v>8276</v>
      </c>
      <c r="G8281" s="12">
        <f ca="1"/>
        <v>54.663031229579488</v>
      </c>
      <c r="H8281" s="12">
        <v>0.82755000000000001</v>
      </c>
      <c r="I8281" s="12">
        <v>54.681540254226491</v>
      </c>
    </row>
    <row r="8282" spans="6:9" x14ac:dyDescent="0.3">
      <c r="F8282" s="2">
        <v>8277</v>
      </c>
      <c r="G8282" s="12">
        <f ca="1"/>
        <v>54.663837159562554</v>
      </c>
      <c r="H8282" s="12">
        <v>0.82765</v>
      </c>
      <c r="I8282" s="12">
        <v>54.687632618146537</v>
      </c>
    </row>
    <row r="8283" spans="6:9" x14ac:dyDescent="0.3">
      <c r="F8283" s="2">
        <v>8278</v>
      </c>
      <c r="G8283" s="12">
        <f ca="1"/>
        <v>54.665521400198088</v>
      </c>
      <c r="H8283" s="12">
        <v>0.82774999999999999</v>
      </c>
      <c r="I8283" s="12">
        <v>54.693727468575936</v>
      </c>
    </row>
    <row r="8284" spans="6:9" x14ac:dyDescent="0.3">
      <c r="F8284" s="2">
        <v>8279</v>
      </c>
      <c r="G8284" s="12">
        <f ca="1"/>
        <v>54.67214250896135</v>
      </c>
      <c r="H8284" s="12">
        <v>0.82784999999999997</v>
      </c>
      <c r="I8284" s="12">
        <v>54.69982480833859</v>
      </c>
    </row>
    <row r="8285" spans="6:9" x14ac:dyDescent="0.3">
      <c r="F8285" s="2">
        <v>8280</v>
      </c>
      <c r="G8285" s="12">
        <f ca="1"/>
        <v>54.677884603039132</v>
      </c>
      <c r="H8285" s="12">
        <v>0.82794999999999996</v>
      </c>
      <c r="I8285" s="12">
        <v>54.705924640263049</v>
      </c>
    </row>
    <row r="8286" spans="6:9" x14ac:dyDescent="0.3">
      <c r="F8286" s="2">
        <v>8281</v>
      </c>
      <c r="G8286" s="12">
        <f ca="1"/>
        <v>54.682033626250984</v>
      </c>
      <c r="H8286" s="12">
        <v>0.82804999999999995</v>
      </c>
      <c r="I8286" s="12">
        <v>54.712026967182609</v>
      </c>
    </row>
    <row r="8287" spans="6:9" x14ac:dyDescent="0.3">
      <c r="F8287" s="2">
        <v>8282</v>
      </c>
      <c r="G8287" s="12">
        <f ca="1"/>
        <v>54.686234481325535</v>
      </c>
      <c r="H8287" s="12">
        <v>0.82815000000000005</v>
      </c>
      <c r="I8287" s="12">
        <v>54.718131791935264</v>
      </c>
    </row>
    <row r="8288" spans="6:9" x14ac:dyDescent="0.3">
      <c r="F8288" s="2">
        <v>8283</v>
      </c>
      <c r="G8288" s="12">
        <f ca="1"/>
        <v>54.694929747780108</v>
      </c>
      <c r="H8288" s="12">
        <v>0.82825000000000004</v>
      </c>
      <c r="I8288" s="12">
        <v>54.724239117363716</v>
      </c>
    </row>
    <row r="8289" spans="6:9" x14ac:dyDescent="0.3">
      <c r="F8289" s="2">
        <v>8284</v>
      </c>
      <c r="G8289" s="12">
        <f ca="1"/>
        <v>54.695084587193264</v>
      </c>
      <c r="H8289" s="12">
        <v>0.82835000000000003</v>
      </c>
      <c r="I8289" s="12">
        <v>54.730348946315445</v>
      </c>
    </row>
    <row r="8290" spans="6:9" x14ac:dyDescent="0.3">
      <c r="F8290" s="2">
        <v>8285</v>
      </c>
      <c r="G8290" s="12">
        <f ca="1"/>
        <v>54.704620590354622</v>
      </c>
      <c r="H8290" s="12">
        <v>0.82845000000000002</v>
      </c>
      <c r="I8290" s="12">
        <v>54.736461281642676</v>
      </c>
    </row>
    <row r="8291" spans="6:9" x14ac:dyDescent="0.3">
      <c r="F8291" s="2">
        <v>8286</v>
      </c>
      <c r="G8291" s="12">
        <f ca="1"/>
        <v>54.70880982805032</v>
      </c>
      <c r="H8291" s="12">
        <v>0.82855000000000001</v>
      </c>
      <c r="I8291" s="12">
        <v>54.742576126202337</v>
      </c>
    </row>
    <row r="8292" spans="6:9" x14ac:dyDescent="0.3">
      <c r="F8292" s="2">
        <v>8287</v>
      </c>
      <c r="G8292" s="12">
        <f ca="1"/>
        <v>54.71850037486854</v>
      </c>
      <c r="H8292" s="12">
        <v>0.82865</v>
      </c>
      <c r="I8292" s="12">
        <v>54.748693482856211</v>
      </c>
    </row>
    <row r="8293" spans="6:9" x14ac:dyDescent="0.3">
      <c r="F8293" s="2">
        <v>8288</v>
      </c>
      <c r="G8293" s="12">
        <f ca="1"/>
        <v>54.731025948553061</v>
      </c>
      <c r="H8293" s="12">
        <v>0.82874999999999999</v>
      </c>
      <c r="I8293" s="12">
        <v>54.754813354470812</v>
      </c>
    </row>
    <row r="8294" spans="6:9" x14ac:dyDescent="0.3">
      <c r="F8294" s="2">
        <v>8289</v>
      </c>
      <c r="G8294" s="12">
        <f ca="1"/>
        <v>54.733808405978237</v>
      </c>
      <c r="H8294" s="12">
        <v>0.82884999999999998</v>
      </c>
      <c r="I8294" s="12">
        <v>54.760935743917443</v>
      </c>
    </row>
    <row r="8295" spans="6:9" x14ac:dyDescent="0.3">
      <c r="F8295" s="2">
        <v>8290</v>
      </c>
      <c r="G8295" s="12">
        <f ca="1"/>
        <v>54.737017064752813</v>
      </c>
      <c r="H8295" s="12">
        <v>0.82894999999999996</v>
      </c>
      <c r="I8295" s="12">
        <v>54.767060654072246</v>
      </c>
    </row>
    <row r="8296" spans="6:9" x14ac:dyDescent="0.3">
      <c r="F8296" s="2">
        <v>8291</v>
      </c>
      <c r="G8296" s="12">
        <f ca="1"/>
        <v>54.73714525481688</v>
      </c>
      <c r="H8296" s="12">
        <v>0.82904999999999995</v>
      </c>
      <c r="I8296" s="12">
        <v>54.773188087816152</v>
      </c>
    </row>
    <row r="8297" spans="6:9" x14ac:dyDescent="0.3">
      <c r="F8297" s="2">
        <v>8292</v>
      </c>
      <c r="G8297" s="12">
        <f ca="1"/>
        <v>54.741636281003345</v>
      </c>
      <c r="H8297" s="12">
        <v>0.82915000000000005</v>
      </c>
      <c r="I8297" s="12">
        <v>54.779318048034924</v>
      </c>
    </row>
    <row r="8298" spans="6:9" x14ac:dyDescent="0.3">
      <c r="F8298" s="2">
        <v>8293</v>
      </c>
      <c r="G8298" s="12">
        <f ca="1"/>
        <v>54.743210090010322</v>
      </c>
      <c r="H8298" s="12">
        <v>0.82925000000000004</v>
      </c>
      <c r="I8298" s="12">
        <v>54.785450537619155</v>
      </c>
    </row>
    <row r="8299" spans="6:9" x14ac:dyDescent="0.3">
      <c r="F8299" s="2">
        <v>8294</v>
      </c>
      <c r="G8299" s="12">
        <f ca="1"/>
        <v>54.748184372668689</v>
      </c>
      <c r="H8299" s="12">
        <v>0.82935000000000003</v>
      </c>
      <c r="I8299" s="12">
        <v>54.791585559464281</v>
      </c>
    </row>
    <row r="8300" spans="6:9" x14ac:dyDescent="0.3">
      <c r="F8300" s="2">
        <v>8295</v>
      </c>
      <c r="G8300" s="12">
        <f ca="1"/>
        <v>54.756294426872934</v>
      </c>
      <c r="H8300" s="12">
        <v>0.82945000000000002</v>
      </c>
      <c r="I8300" s="12">
        <v>54.797723116470614</v>
      </c>
    </row>
    <row r="8301" spans="6:9" x14ac:dyDescent="0.3">
      <c r="F8301" s="2">
        <v>8296</v>
      </c>
      <c r="G8301" s="12">
        <f ca="1"/>
        <v>54.759878835894426</v>
      </c>
      <c r="H8301" s="12">
        <v>0.82955000000000001</v>
      </c>
      <c r="I8301" s="12">
        <v>54.803863211543351</v>
      </c>
    </row>
    <row r="8302" spans="6:9" x14ac:dyDescent="0.3">
      <c r="F8302" s="2">
        <v>8297</v>
      </c>
      <c r="G8302" s="12">
        <f ca="1"/>
        <v>54.759883361917815</v>
      </c>
      <c r="H8302" s="12">
        <v>0.82965</v>
      </c>
      <c r="I8302" s="12">
        <v>54.810005847592521</v>
      </c>
    </row>
    <row r="8303" spans="6:9" x14ac:dyDescent="0.3">
      <c r="F8303" s="2">
        <v>8298</v>
      </c>
      <c r="G8303" s="12">
        <f ca="1"/>
        <v>54.760116322579933</v>
      </c>
      <c r="H8303" s="12">
        <v>0.82974999999999999</v>
      </c>
      <c r="I8303" s="12">
        <v>54.816151027533088</v>
      </c>
    </row>
    <row r="8304" spans="6:9" x14ac:dyDescent="0.3">
      <c r="F8304" s="2">
        <v>8299</v>
      </c>
      <c r="G8304" s="12">
        <f ca="1"/>
        <v>54.769123155994002</v>
      </c>
      <c r="H8304" s="12">
        <v>0.82984999999999998</v>
      </c>
      <c r="I8304" s="12">
        <v>54.822298754284873</v>
      </c>
    </row>
    <row r="8305" spans="6:9" x14ac:dyDescent="0.3">
      <c r="F8305" s="2">
        <v>8300</v>
      </c>
      <c r="G8305" s="12">
        <f ca="1"/>
        <v>54.774153203369863</v>
      </c>
      <c r="H8305" s="12">
        <v>0.82994999999999997</v>
      </c>
      <c r="I8305" s="12">
        <v>54.828449030772681</v>
      </c>
    </row>
    <row r="8306" spans="6:9" x14ac:dyDescent="0.3">
      <c r="F8306" s="2">
        <v>8301</v>
      </c>
      <c r="G8306" s="12">
        <f ca="1"/>
        <v>54.776026235396102</v>
      </c>
      <c r="H8306" s="12">
        <v>0.83004999999999995</v>
      </c>
      <c r="I8306" s="12">
        <v>54.834601859926181</v>
      </c>
    </row>
    <row r="8307" spans="6:9" x14ac:dyDescent="0.3">
      <c r="F8307" s="2">
        <v>8302</v>
      </c>
      <c r="G8307" s="12">
        <f ca="1"/>
        <v>54.782187990018947</v>
      </c>
      <c r="H8307" s="12">
        <v>0.83015000000000005</v>
      </c>
      <c r="I8307" s="12">
        <v>54.840757244680006</v>
      </c>
    </row>
    <row r="8308" spans="6:9" x14ac:dyDescent="0.3">
      <c r="F8308" s="2">
        <v>8303</v>
      </c>
      <c r="G8308" s="12">
        <f ca="1"/>
        <v>54.785525854744023</v>
      </c>
      <c r="H8308" s="12">
        <v>0.83025000000000004</v>
      </c>
      <c r="I8308" s="12">
        <v>54.846915187973735</v>
      </c>
    </row>
    <row r="8309" spans="6:9" x14ac:dyDescent="0.3">
      <c r="F8309" s="2">
        <v>8304</v>
      </c>
      <c r="G8309" s="12">
        <f ca="1"/>
        <v>54.788908803898678</v>
      </c>
      <c r="H8309" s="12">
        <v>0.83035000000000003</v>
      </c>
      <c r="I8309" s="12">
        <v>54.853075692751901</v>
      </c>
    </row>
    <row r="8310" spans="6:9" x14ac:dyDescent="0.3">
      <c r="F8310" s="2">
        <v>8305</v>
      </c>
      <c r="G8310" s="12">
        <f ca="1"/>
        <v>54.797404424308567</v>
      </c>
      <c r="H8310" s="12">
        <v>0.83045000000000002</v>
      </c>
      <c r="I8310" s="12">
        <v>54.859238761964022</v>
      </c>
    </row>
    <row r="8311" spans="6:9" x14ac:dyDescent="0.3">
      <c r="F8311" s="2">
        <v>8306</v>
      </c>
      <c r="G8311" s="12">
        <f ca="1"/>
        <v>54.804066945853343</v>
      </c>
      <c r="H8311" s="12">
        <v>0.83055000000000001</v>
      </c>
      <c r="I8311" s="12">
        <v>54.865404398564564</v>
      </c>
    </row>
    <row r="8312" spans="6:9" x14ac:dyDescent="0.3">
      <c r="F8312" s="2">
        <v>8307</v>
      </c>
      <c r="G8312" s="12">
        <f ca="1"/>
        <v>54.808905902629519</v>
      </c>
      <c r="H8312" s="12">
        <v>0.83065</v>
      </c>
      <c r="I8312" s="12">
        <v>54.871572605513052</v>
      </c>
    </row>
    <row r="8313" spans="6:9" x14ac:dyDescent="0.3">
      <c r="F8313" s="2">
        <v>8308</v>
      </c>
      <c r="G8313" s="12">
        <f ca="1"/>
        <v>54.812201604978213</v>
      </c>
      <c r="H8313" s="12">
        <v>0.83074999999999999</v>
      </c>
      <c r="I8313" s="12">
        <v>54.877743385773947</v>
      </c>
    </row>
    <row r="8314" spans="6:9" x14ac:dyDescent="0.3">
      <c r="F8314" s="2">
        <v>8309</v>
      </c>
      <c r="G8314" s="12">
        <f ca="1"/>
        <v>54.822082837743267</v>
      </c>
      <c r="H8314" s="12">
        <v>0.83084999999999998</v>
      </c>
      <c r="I8314" s="12">
        <v>54.88391674231675</v>
      </c>
    </row>
    <row r="8315" spans="6:9" x14ac:dyDescent="0.3">
      <c r="F8315" s="2">
        <v>8310</v>
      </c>
      <c r="G8315" s="12">
        <f ca="1"/>
        <v>54.823384082419338</v>
      </c>
      <c r="H8315" s="12">
        <v>0.83094999999999997</v>
      </c>
      <c r="I8315" s="12">
        <v>54.890092678116027</v>
      </c>
    </row>
    <row r="8316" spans="6:9" x14ac:dyDescent="0.3">
      <c r="F8316" s="2">
        <v>8311</v>
      </c>
      <c r="G8316" s="12">
        <f ca="1"/>
        <v>54.823577253969297</v>
      </c>
      <c r="H8316" s="12">
        <v>0.83104999999999996</v>
      </c>
      <c r="I8316" s="12">
        <v>54.896271196151332</v>
      </c>
    </row>
    <row r="8317" spans="6:9" x14ac:dyDescent="0.3">
      <c r="F8317" s="2">
        <v>8312</v>
      </c>
      <c r="G8317" s="12">
        <f ca="1"/>
        <v>54.830712250769125</v>
      </c>
      <c r="H8317" s="12">
        <v>0.83115000000000006</v>
      </c>
      <c r="I8317" s="12">
        <v>54.902452299407315</v>
      </c>
    </row>
    <row r="8318" spans="6:9" x14ac:dyDescent="0.3">
      <c r="F8318" s="2">
        <v>8313</v>
      </c>
      <c r="G8318" s="12">
        <f ca="1"/>
        <v>54.834058077569509</v>
      </c>
      <c r="H8318" s="12">
        <v>0.83125000000000004</v>
      </c>
      <c r="I8318" s="12">
        <v>54.908635990873648</v>
      </c>
    </row>
    <row r="8319" spans="6:9" x14ac:dyDescent="0.3">
      <c r="F8319" s="2">
        <v>8314</v>
      </c>
      <c r="G8319" s="12">
        <f ca="1"/>
        <v>54.835788050678843</v>
      </c>
      <c r="H8319" s="12">
        <v>0.83135000000000003</v>
      </c>
      <c r="I8319" s="12">
        <v>54.914822273545099</v>
      </c>
    </row>
    <row r="8320" spans="6:9" x14ac:dyDescent="0.3">
      <c r="F8320" s="2">
        <v>8315</v>
      </c>
      <c r="G8320" s="12">
        <f ca="1"/>
        <v>54.836021515936096</v>
      </c>
      <c r="H8320" s="12">
        <v>0.83145000000000002</v>
      </c>
      <c r="I8320" s="12">
        <v>54.921011150421528</v>
      </c>
    </row>
    <row r="8321" spans="6:9" x14ac:dyDescent="0.3">
      <c r="F8321" s="2">
        <v>8316</v>
      </c>
      <c r="G8321" s="12">
        <f ca="1"/>
        <v>54.838599641393415</v>
      </c>
      <c r="H8321" s="12">
        <v>0.83155000000000001</v>
      </c>
      <c r="I8321" s="12">
        <v>54.927202624507885</v>
      </c>
    </row>
    <row r="8322" spans="6:9" x14ac:dyDescent="0.3">
      <c r="F8322" s="2">
        <v>8317</v>
      </c>
      <c r="G8322" s="12">
        <f ca="1"/>
        <v>54.839124356919164</v>
      </c>
      <c r="H8322" s="12">
        <v>0.83165</v>
      </c>
      <c r="I8322" s="12">
        <v>54.933396698814235</v>
      </c>
    </row>
    <row r="8323" spans="6:9" x14ac:dyDescent="0.3">
      <c r="F8323" s="2">
        <v>8318</v>
      </c>
      <c r="G8323" s="12">
        <f ca="1"/>
        <v>54.845007104985584</v>
      </c>
      <c r="H8323" s="12">
        <v>0.83174999999999999</v>
      </c>
      <c r="I8323" s="12">
        <v>54.939593376355788</v>
      </c>
    </row>
    <row r="8324" spans="6:9" x14ac:dyDescent="0.3">
      <c r="F8324" s="2">
        <v>8319</v>
      </c>
      <c r="G8324" s="12">
        <f ca="1"/>
        <v>54.848131180850224</v>
      </c>
      <c r="H8324" s="12">
        <v>0.83184999999999998</v>
      </c>
      <c r="I8324" s="12">
        <v>54.945792660152819</v>
      </c>
    </row>
    <row r="8325" spans="6:9" x14ac:dyDescent="0.3">
      <c r="F8325" s="2">
        <v>8320</v>
      </c>
      <c r="G8325" s="12">
        <f ca="1"/>
        <v>54.849378696134551</v>
      </c>
      <c r="H8325" s="12">
        <v>0.83194999999999997</v>
      </c>
      <c r="I8325" s="12">
        <v>54.951994553230818</v>
      </c>
    </row>
    <row r="8326" spans="6:9" x14ac:dyDescent="0.3">
      <c r="F8326" s="2">
        <v>8321</v>
      </c>
      <c r="G8326" s="12">
        <f ca="1"/>
        <v>54.855455152066874</v>
      </c>
      <c r="H8326" s="12">
        <v>0.83204999999999996</v>
      </c>
      <c r="I8326" s="12">
        <v>54.958199058620423</v>
      </c>
    </row>
    <row r="8327" spans="6:9" x14ac:dyDescent="0.3">
      <c r="F8327" s="2">
        <v>8322</v>
      </c>
      <c r="G8327" s="12">
        <f ca="1"/>
        <v>54.861865694962603</v>
      </c>
      <c r="H8327" s="12">
        <v>0.83214999999999995</v>
      </c>
      <c r="I8327" s="12">
        <v>54.964406179357404</v>
      </c>
    </row>
    <row r="8328" spans="6:9" x14ac:dyDescent="0.3">
      <c r="F8328" s="2">
        <v>8323</v>
      </c>
      <c r="G8328" s="12">
        <f ca="1"/>
        <v>54.862088794388285</v>
      </c>
      <c r="H8328" s="12">
        <v>0.83225000000000005</v>
      </c>
      <c r="I8328" s="12">
        <v>54.970615918482757</v>
      </c>
    </row>
    <row r="8329" spans="6:9" x14ac:dyDescent="0.3">
      <c r="F8329" s="2">
        <v>8324</v>
      </c>
      <c r="G8329" s="12">
        <f ca="1"/>
        <v>54.86484487796077</v>
      </c>
      <c r="H8329" s="12">
        <v>0.83235000000000003</v>
      </c>
      <c r="I8329" s="12">
        <v>54.976828279042635</v>
      </c>
    </row>
    <row r="8330" spans="6:9" x14ac:dyDescent="0.3">
      <c r="F8330" s="2">
        <v>8325</v>
      </c>
      <c r="G8330" s="12">
        <f ca="1"/>
        <v>54.897336682612803</v>
      </c>
      <c r="H8330" s="12">
        <v>0.83245000000000002</v>
      </c>
      <c r="I8330" s="12">
        <v>54.98304326408843</v>
      </c>
    </row>
    <row r="8331" spans="6:9" x14ac:dyDescent="0.3">
      <c r="F8331" s="2">
        <v>8326</v>
      </c>
      <c r="G8331" s="12">
        <f ca="1"/>
        <v>54.92335353475216</v>
      </c>
      <c r="H8331" s="12">
        <v>0.83255000000000001</v>
      </c>
      <c r="I8331" s="12">
        <v>54.989260876676731</v>
      </c>
    </row>
    <row r="8332" spans="6:9" x14ac:dyDescent="0.3">
      <c r="F8332" s="2">
        <v>8327</v>
      </c>
      <c r="G8332" s="12">
        <f ca="1"/>
        <v>54.953438692409186</v>
      </c>
      <c r="H8332" s="12">
        <v>0.83265</v>
      </c>
      <c r="I8332" s="12">
        <v>54.995481119869353</v>
      </c>
    </row>
    <row r="8333" spans="6:9" x14ac:dyDescent="0.3">
      <c r="F8333" s="2">
        <v>8328</v>
      </c>
      <c r="G8333" s="12">
        <f ca="1"/>
        <v>54.953968625780689</v>
      </c>
      <c r="H8333" s="12">
        <v>0.83274999999999999</v>
      </c>
      <c r="I8333" s="12">
        <v>55.001703996733376</v>
      </c>
    </row>
    <row r="8334" spans="6:9" x14ac:dyDescent="0.3">
      <c r="F8334" s="2">
        <v>8329</v>
      </c>
      <c r="G8334" s="12">
        <f ca="1"/>
        <v>54.975013337131401</v>
      </c>
      <c r="H8334" s="12">
        <v>0.83284999999999998</v>
      </c>
      <c r="I8334" s="12">
        <v>55.007929510341143</v>
      </c>
    </row>
    <row r="8335" spans="6:9" x14ac:dyDescent="0.3">
      <c r="F8335" s="2">
        <v>8330</v>
      </c>
      <c r="G8335" s="12">
        <f ca="1"/>
        <v>54.978922908192544</v>
      </c>
      <c r="H8335" s="12">
        <v>0.83294999999999997</v>
      </c>
      <c r="I8335" s="12">
        <v>55.014157663770192</v>
      </c>
    </row>
    <row r="8336" spans="6:9" x14ac:dyDescent="0.3">
      <c r="F8336" s="2">
        <v>8331</v>
      </c>
      <c r="G8336" s="12">
        <f ca="1"/>
        <v>54.988309210388209</v>
      </c>
      <c r="H8336" s="12">
        <v>0.83304999999999996</v>
      </c>
      <c r="I8336" s="12">
        <v>55.020388460103447</v>
      </c>
    </row>
    <row r="8337" spans="6:9" x14ac:dyDescent="0.3">
      <c r="F8337" s="2">
        <v>8332</v>
      </c>
      <c r="G8337" s="12">
        <f ca="1"/>
        <v>54.989813142821376</v>
      </c>
      <c r="H8337" s="12">
        <v>0.83314999999999995</v>
      </c>
      <c r="I8337" s="12">
        <v>55.026621902429028</v>
      </c>
    </row>
    <row r="8338" spans="6:9" x14ac:dyDescent="0.3">
      <c r="F8338" s="2">
        <v>8333</v>
      </c>
      <c r="G8338" s="12">
        <f ca="1"/>
        <v>54.990351452740541</v>
      </c>
      <c r="H8338" s="12">
        <v>0.83325000000000005</v>
      </c>
      <c r="I8338" s="12">
        <v>55.032857993840437</v>
      </c>
    </row>
    <row r="8339" spans="6:9" x14ac:dyDescent="0.3">
      <c r="F8339" s="2">
        <v>8334</v>
      </c>
      <c r="G8339" s="12">
        <f ca="1"/>
        <v>54.998930425057765</v>
      </c>
      <c r="H8339" s="12">
        <v>0.83335000000000004</v>
      </c>
      <c r="I8339" s="12">
        <v>55.039096737436417</v>
      </c>
    </row>
    <row r="8340" spans="6:9" x14ac:dyDescent="0.3">
      <c r="F8340" s="2">
        <v>8335</v>
      </c>
      <c r="G8340" s="12">
        <f ca="1"/>
        <v>54.999805109035776</v>
      </c>
      <c r="H8340" s="12">
        <v>0.83345000000000002</v>
      </c>
      <c r="I8340" s="12">
        <v>55.045338136321107</v>
      </c>
    </row>
    <row r="8341" spans="6:9" x14ac:dyDescent="0.3">
      <c r="F8341" s="2">
        <v>8336</v>
      </c>
      <c r="G8341" s="12">
        <f ca="1"/>
        <v>55.002630547697144</v>
      </c>
      <c r="H8341" s="12">
        <v>0.83355000000000001</v>
      </c>
      <c r="I8341" s="12">
        <v>55.051582193603934</v>
      </c>
    </row>
    <row r="8342" spans="6:9" x14ac:dyDescent="0.3">
      <c r="F8342" s="2">
        <v>8337</v>
      </c>
      <c r="G8342" s="12">
        <f ca="1"/>
        <v>55.003428522743107</v>
      </c>
      <c r="H8342" s="12">
        <v>0.83365</v>
      </c>
      <c r="I8342" s="12">
        <v>55.057828912399728</v>
      </c>
    </row>
    <row r="8343" spans="6:9" x14ac:dyDescent="0.3">
      <c r="F8343" s="2">
        <v>8338</v>
      </c>
      <c r="G8343" s="12">
        <f ca="1"/>
        <v>55.004561982332277</v>
      </c>
      <c r="H8343" s="12">
        <v>0.83374999999999999</v>
      </c>
      <c r="I8343" s="12">
        <v>55.064078295828651</v>
      </c>
    </row>
    <row r="8344" spans="6:9" x14ac:dyDescent="0.3">
      <c r="F8344" s="2">
        <v>8339</v>
      </c>
      <c r="G8344" s="12">
        <f ca="1"/>
        <v>55.008874422812767</v>
      </c>
      <c r="H8344" s="12">
        <v>0.83384999999999998</v>
      </c>
      <c r="I8344" s="12">
        <v>55.070330347016238</v>
      </c>
    </row>
    <row r="8345" spans="6:9" x14ac:dyDescent="0.3">
      <c r="F8345" s="2">
        <v>8340</v>
      </c>
      <c r="G8345" s="12">
        <f ca="1"/>
        <v>55.025699196583645</v>
      </c>
      <c r="H8345" s="12">
        <v>0.83394999999999997</v>
      </c>
      <c r="I8345" s="12">
        <v>55.076585069093454</v>
      </c>
    </row>
    <row r="8346" spans="6:9" x14ac:dyDescent="0.3">
      <c r="F8346" s="2">
        <v>8341</v>
      </c>
      <c r="G8346" s="12">
        <f ca="1"/>
        <v>55.035433309336128</v>
      </c>
      <c r="H8346" s="12">
        <v>0.83404999999999996</v>
      </c>
      <c r="I8346" s="12">
        <v>55.082842465196649</v>
      </c>
    </row>
    <row r="8347" spans="6:9" x14ac:dyDescent="0.3">
      <c r="F8347" s="2">
        <v>8342</v>
      </c>
      <c r="G8347" s="12">
        <f ca="1"/>
        <v>55.039863055610681</v>
      </c>
      <c r="H8347" s="12">
        <v>0.83414999999999995</v>
      </c>
      <c r="I8347" s="12">
        <v>55.089102538467571</v>
      </c>
    </row>
    <row r="8348" spans="6:9" x14ac:dyDescent="0.3">
      <c r="F8348" s="2">
        <v>8343</v>
      </c>
      <c r="G8348" s="12">
        <f ca="1"/>
        <v>55.042594825605782</v>
      </c>
      <c r="H8348" s="12">
        <v>0.83425000000000005</v>
      </c>
      <c r="I8348" s="12">
        <v>55.095365292053415</v>
      </c>
    </row>
    <row r="8349" spans="6:9" x14ac:dyDescent="0.3">
      <c r="F8349" s="2">
        <v>8344</v>
      </c>
      <c r="G8349" s="12">
        <f ca="1"/>
        <v>55.046382518180891</v>
      </c>
      <c r="H8349" s="12">
        <v>0.83435000000000004</v>
      </c>
      <c r="I8349" s="12">
        <v>55.101630729106816</v>
      </c>
    </row>
    <row r="8350" spans="6:9" x14ac:dyDescent="0.3">
      <c r="F8350" s="2">
        <v>8345</v>
      </c>
      <c r="G8350" s="12">
        <f ca="1"/>
        <v>55.047246254208673</v>
      </c>
      <c r="H8350" s="12">
        <v>0.83445000000000003</v>
      </c>
      <c r="I8350" s="12">
        <v>55.107898852785866</v>
      </c>
    </row>
    <row r="8351" spans="6:9" x14ac:dyDescent="0.3">
      <c r="F8351" s="2">
        <v>8346</v>
      </c>
      <c r="G8351" s="12">
        <f ca="1"/>
        <v>55.04922806067831</v>
      </c>
      <c r="H8351" s="12">
        <v>0.83455000000000001</v>
      </c>
      <c r="I8351" s="12">
        <v>55.114169666254121</v>
      </c>
    </row>
    <row r="8352" spans="6:9" x14ac:dyDescent="0.3">
      <c r="F8352" s="2">
        <v>8347</v>
      </c>
      <c r="G8352" s="12">
        <f ca="1"/>
        <v>55.051136508540949</v>
      </c>
      <c r="H8352" s="12">
        <v>0.83465</v>
      </c>
      <c r="I8352" s="12">
        <v>55.120443172680638</v>
      </c>
    </row>
    <row r="8353" spans="6:9" x14ac:dyDescent="0.3">
      <c r="F8353" s="2">
        <v>8348</v>
      </c>
      <c r="G8353" s="12">
        <f ca="1"/>
        <v>55.073586781970796</v>
      </c>
      <c r="H8353" s="12">
        <v>0.83474999999999999</v>
      </c>
      <c r="I8353" s="12">
        <v>55.126719375239915</v>
      </c>
    </row>
    <row r="8354" spans="6:9" x14ac:dyDescent="0.3">
      <c r="F8354" s="2">
        <v>8349</v>
      </c>
      <c r="G8354" s="12">
        <f ca="1"/>
        <v>55.078352527302741</v>
      </c>
      <c r="H8354" s="12">
        <v>0.83484999999999998</v>
      </c>
      <c r="I8354" s="12">
        <v>55.132998277112037</v>
      </c>
    </row>
    <row r="8355" spans="6:9" x14ac:dyDescent="0.3">
      <c r="F8355" s="2">
        <v>8350</v>
      </c>
      <c r="G8355" s="12">
        <f ca="1"/>
        <v>55.078665158854882</v>
      </c>
      <c r="H8355" s="12">
        <v>0.83494999999999997</v>
      </c>
      <c r="I8355" s="12">
        <v>55.139279881482523</v>
      </c>
    </row>
    <row r="8356" spans="6:9" x14ac:dyDescent="0.3">
      <c r="F8356" s="2">
        <v>8351</v>
      </c>
      <c r="G8356" s="12">
        <f ca="1"/>
        <v>55.080292271204485</v>
      </c>
      <c r="H8356" s="12">
        <v>0.83504999999999996</v>
      </c>
      <c r="I8356" s="12">
        <v>55.145564191542491</v>
      </c>
    </row>
    <row r="8357" spans="6:9" x14ac:dyDescent="0.3">
      <c r="F8357" s="2">
        <v>8352</v>
      </c>
      <c r="G8357" s="12">
        <f ca="1"/>
        <v>55.080723509372838</v>
      </c>
      <c r="H8357" s="12">
        <v>0.83514999999999995</v>
      </c>
      <c r="I8357" s="12">
        <v>55.151851210488559</v>
      </c>
    </row>
    <row r="8358" spans="6:9" x14ac:dyDescent="0.3">
      <c r="F8358" s="2">
        <v>8353</v>
      </c>
      <c r="G8358" s="12">
        <f ca="1"/>
        <v>55.097625587055951</v>
      </c>
      <c r="H8358" s="12">
        <v>0.83525000000000005</v>
      </c>
      <c r="I8358" s="12">
        <v>55.158140941522966</v>
      </c>
    </row>
    <row r="8359" spans="6:9" x14ac:dyDescent="0.3">
      <c r="F8359" s="2">
        <v>8354</v>
      </c>
      <c r="G8359" s="12">
        <f ca="1"/>
        <v>55.106147847466275</v>
      </c>
      <c r="H8359" s="12">
        <v>0.83535000000000004</v>
      </c>
      <c r="I8359" s="12">
        <v>55.164433387853435</v>
      </c>
    </row>
    <row r="8360" spans="6:9" x14ac:dyDescent="0.3">
      <c r="F8360" s="2">
        <v>8355</v>
      </c>
      <c r="G8360" s="12">
        <f ca="1"/>
        <v>55.10908617049455</v>
      </c>
      <c r="H8360" s="12">
        <v>0.83545000000000003</v>
      </c>
      <c r="I8360" s="12">
        <v>55.17072855269334</v>
      </c>
    </row>
    <row r="8361" spans="6:9" x14ac:dyDescent="0.3">
      <c r="F8361" s="2">
        <v>8356</v>
      </c>
      <c r="G8361" s="12">
        <f ca="1"/>
        <v>55.113120715558885</v>
      </c>
      <c r="H8361" s="12">
        <v>0.83555000000000001</v>
      </c>
      <c r="I8361" s="12">
        <v>55.177026439261645</v>
      </c>
    </row>
    <row r="8362" spans="6:9" x14ac:dyDescent="0.3">
      <c r="F8362" s="2">
        <v>8357</v>
      </c>
      <c r="G8362" s="12">
        <f ca="1"/>
        <v>55.116894732165214</v>
      </c>
      <c r="H8362" s="12">
        <v>0.83565</v>
      </c>
      <c r="I8362" s="12">
        <v>55.183327050782893</v>
      </c>
    </row>
    <row r="8363" spans="6:9" x14ac:dyDescent="0.3">
      <c r="F8363" s="2">
        <v>8358</v>
      </c>
      <c r="G8363" s="12">
        <f ca="1"/>
        <v>55.120613195942894</v>
      </c>
      <c r="H8363" s="12">
        <v>0.83574999999999999</v>
      </c>
      <c r="I8363" s="12">
        <v>55.189630390487288</v>
      </c>
    </row>
    <row r="8364" spans="6:9" x14ac:dyDescent="0.3">
      <c r="F8364" s="2">
        <v>8359</v>
      </c>
      <c r="G8364" s="12">
        <f ca="1"/>
        <v>55.125410120887366</v>
      </c>
      <c r="H8364" s="12">
        <v>0.83584999999999998</v>
      </c>
      <c r="I8364" s="12">
        <v>55.195936461610657</v>
      </c>
    </row>
    <row r="8365" spans="6:9" x14ac:dyDescent="0.3">
      <c r="F8365" s="2">
        <v>8360</v>
      </c>
      <c r="G8365" s="12">
        <f ca="1"/>
        <v>55.126978529527484</v>
      </c>
      <c r="H8365" s="12">
        <v>0.83594999999999997</v>
      </c>
      <c r="I8365" s="12">
        <v>55.202245267394488</v>
      </c>
    </row>
    <row r="8366" spans="6:9" x14ac:dyDescent="0.3">
      <c r="F8366" s="2">
        <v>8361</v>
      </c>
      <c r="G8366" s="12">
        <f ca="1"/>
        <v>55.132961105075054</v>
      </c>
      <c r="H8366" s="12">
        <v>0.83604999999999996</v>
      </c>
      <c r="I8366" s="12">
        <v>55.208556811085927</v>
      </c>
    </row>
    <row r="8367" spans="6:9" x14ac:dyDescent="0.3">
      <c r="F8367" s="2">
        <v>8362</v>
      </c>
      <c r="G8367" s="12">
        <f ca="1"/>
        <v>55.149100515431819</v>
      </c>
      <c r="H8367" s="12">
        <v>0.83614999999999995</v>
      </c>
      <c r="I8367" s="12">
        <v>55.214871095937781</v>
      </c>
    </row>
    <row r="8368" spans="6:9" x14ac:dyDescent="0.3">
      <c r="F8368" s="2">
        <v>8363</v>
      </c>
      <c r="G8368" s="12">
        <f ca="1"/>
        <v>55.149762832163667</v>
      </c>
      <c r="H8368" s="12">
        <v>0.83625000000000005</v>
      </c>
      <c r="I8368" s="12">
        <v>55.221188125208592</v>
      </c>
    </row>
    <row r="8369" spans="6:9" x14ac:dyDescent="0.3">
      <c r="F8369" s="2">
        <v>8364</v>
      </c>
      <c r="G8369" s="12">
        <f ca="1"/>
        <v>55.160004381236412</v>
      </c>
      <c r="H8369" s="12">
        <v>0.83635000000000004</v>
      </c>
      <c r="I8369" s="12">
        <v>55.227507902162564</v>
      </c>
    </row>
    <row r="8370" spans="6:9" x14ac:dyDescent="0.3">
      <c r="F8370" s="2">
        <v>8365</v>
      </c>
      <c r="G8370" s="12">
        <f ca="1"/>
        <v>55.164833367172122</v>
      </c>
      <c r="H8370" s="12">
        <v>0.83645000000000003</v>
      </c>
      <c r="I8370" s="12">
        <v>55.233830430069645</v>
      </c>
    </row>
    <row r="8371" spans="6:9" x14ac:dyDescent="0.3">
      <c r="F8371" s="2">
        <v>8366</v>
      </c>
      <c r="G8371" s="12">
        <f ca="1"/>
        <v>55.175214257499512</v>
      </c>
      <c r="H8371" s="12">
        <v>0.83655000000000002</v>
      </c>
      <c r="I8371" s="12">
        <v>55.240155712205521</v>
      </c>
    </row>
    <row r="8372" spans="6:9" x14ac:dyDescent="0.3">
      <c r="F8372" s="2">
        <v>8367</v>
      </c>
      <c r="G8372" s="12">
        <f ca="1"/>
        <v>55.188034724585364</v>
      </c>
      <c r="H8372" s="12">
        <v>0.83665</v>
      </c>
      <c r="I8372" s="12">
        <v>55.246483751851592</v>
      </c>
    </row>
    <row r="8373" spans="6:9" x14ac:dyDescent="0.3">
      <c r="F8373" s="2">
        <v>8368</v>
      </c>
      <c r="G8373" s="12">
        <f ca="1"/>
        <v>55.18826441430236</v>
      </c>
      <c r="H8373" s="12">
        <v>0.83674999999999999</v>
      </c>
      <c r="I8373" s="12">
        <v>55.252814552295064</v>
      </c>
    </row>
    <row r="8374" spans="6:9" x14ac:dyDescent="0.3">
      <c r="F8374" s="2">
        <v>8369</v>
      </c>
      <c r="G8374" s="12">
        <f ca="1"/>
        <v>55.189993164062976</v>
      </c>
      <c r="H8374" s="12">
        <v>0.83684999999999998</v>
      </c>
      <c r="I8374" s="12">
        <v>55.259148116828882</v>
      </c>
    </row>
    <row r="8375" spans="6:9" x14ac:dyDescent="0.3">
      <c r="F8375" s="2">
        <v>8370</v>
      </c>
      <c r="G8375" s="12">
        <f ca="1"/>
        <v>55.201134516318255</v>
      </c>
      <c r="H8375" s="12">
        <v>0.83694999999999997</v>
      </c>
      <c r="I8375" s="12">
        <v>55.265484448751785</v>
      </c>
    </row>
    <row r="8376" spans="6:9" x14ac:dyDescent="0.3">
      <c r="F8376" s="2">
        <v>8371</v>
      </c>
      <c r="G8376" s="12">
        <f ca="1"/>
        <v>55.209100239250134</v>
      </c>
      <c r="H8376" s="12">
        <v>0.83704999999999996</v>
      </c>
      <c r="I8376" s="12">
        <v>55.271823551368335</v>
      </c>
    </row>
    <row r="8377" spans="6:9" x14ac:dyDescent="0.3">
      <c r="F8377" s="2">
        <v>8372</v>
      </c>
      <c r="G8377" s="12">
        <f ca="1"/>
        <v>55.216783584882982</v>
      </c>
      <c r="H8377" s="12">
        <v>0.83714999999999995</v>
      </c>
      <c r="I8377" s="12">
        <v>55.278165427988888</v>
      </c>
    </row>
    <row r="8378" spans="6:9" x14ac:dyDescent="0.3">
      <c r="F8378" s="2">
        <v>8373</v>
      </c>
      <c r="G8378" s="12">
        <f ca="1"/>
        <v>55.222028582283748</v>
      </c>
      <c r="H8378" s="12">
        <v>0.83725000000000005</v>
      </c>
      <c r="I8378" s="12">
        <v>55.284510081929639</v>
      </c>
    </row>
    <row r="8379" spans="6:9" x14ac:dyDescent="0.3">
      <c r="F8379" s="2">
        <v>8374</v>
      </c>
      <c r="G8379" s="12">
        <f ca="1"/>
        <v>55.223831101294685</v>
      </c>
      <c r="H8379" s="12">
        <v>0.83735000000000004</v>
      </c>
      <c r="I8379" s="12">
        <v>55.290857516512602</v>
      </c>
    </row>
    <row r="8380" spans="6:9" x14ac:dyDescent="0.3">
      <c r="F8380" s="2">
        <v>8375</v>
      </c>
      <c r="G8380" s="12">
        <f ca="1"/>
        <v>55.224584375855926</v>
      </c>
      <c r="H8380" s="12">
        <v>0.83745000000000003</v>
      </c>
      <c r="I8380" s="12">
        <v>55.297207735065697</v>
      </c>
    </row>
    <row r="8381" spans="6:9" x14ac:dyDescent="0.3">
      <c r="F8381" s="2">
        <v>8376</v>
      </c>
      <c r="G8381" s="12">
        <f ca="1"/>
        <v>55.224634868240805</v>
      </c>
      <c r="H8381" s="12">
        <v>0.83755000000000002</v>
      </c>
      <c r="I8381" s="12">
        <v>55.303560740922677</v>
      </c>
    </row>
    <row r="8382" spans="6:9" x14ac:dyDescent="0.3">
      <c r="F8382" s="2">
        <v>8377</v>
      </c>
      <c r="G8382" s="12">
        <f ca="1"/>
        <v>55.232187551179763</v>
      </c>
      <c r="H8382" s="12">
        <v>0.83765000000000001</v>
      </c>
      <c r="I8382" s="12">
        <v>55.309916537423192</v>
      </c>
    </row>
    <row r="8383" spans="6:9" x14ac:dyDescent="0.3">
      <c r="F8383" s="2">
        <v>8378</v>
      </c>
      <c r="G8383" s="12">
        <f ca="1"/>
        <v>55.26869732274448</v>
      </c>
      <c r="H8383" s="12">
        <v>0.83774999999999999</v>
      </c>
      <c r="I8383" s="12">
        <v>55.316275127912789</v>
      </c>
    </row>
    <row r="8384" spans="6:9" x14ac:dyDescent="0.3">
      <c r="F8384" s="2">
        <v>8379</v>
      </c>
      <c r="G8384" s="12">
        <f ca="1"/>
        <v>55.268960305481542</v>
      </c>
      <c r="H8384" s="12">
        <v>0.83784999999999998</v>
      </c>
      <c r="I8384" s="12">
        <v>55.322636515742943</v>
      </c>
    </row>
    <row r="8385" spans="6:9" x14ac:dyDescent="0.3">
      <c r="F8385" s="2">
        <v>8380</v>
      </c>
      <c r="G8385" s="12">
        <f ca="1"/>
        <v>55.281884545431552</v>
      </c>
      <c r="H8385" s="12">
        <v>0.83794999999999997</v>
      </c>
      <c r="I8385" s="12">
        <v>55.329000704271039</v>
      </c>
    </row>
    <row r="8386" spans="6:9" x14ac:dyDescent="0.3">
      <c r="F8386" s="2">
        <v>8381</v>
      </c>
      <c r="G8386" s="12">
        <f ca="1"/>
        <v>55.309679250693975</v>
      </c>
      <c r="H8386" s="12">
        <v>0.83804999999999996</v>
      </c>
      <c r="I8386" s="12">
        <v>55.335367696860388</v>
      </c>
    </row>
    <row r="8387" spans="6:9" x14ac:dyDescent="0.3">
      <c r="F8387" s="2">
        <v>8382</v>
      </c>
      <c r="G8387" s="12">
        <f ca="1"/>
        <v>55.32083103566201</v>
      </c>
      <c r="H8387" s="12">
        <v>0.83814999999999995</v>
      </c>
      <c r="I8387" s="12">
        <v>55.341737496880327</v>
      </c>
    </row>
    <row r="8388" spans="6:9" x14ac:dyDescent="0.3">
      <c r="F8388" s="2">
        <v>8383</v>
      </c>
      <c r="G8388" s="12">
        <f ca="1"/>
        <v>55.329785214359156</v>
      </c>
      <c r="H8388" s="12">
        <v>0.83825000000000005</v>
      </c>
      <c r="I8388" s="12">
        <v>55.348110107706098</v>
      </c>
    </row>
    <row r="8389" spans="6:9" x14ac:dyDescent="0.3">
      <c r="F8389" s="2">
        <v>8384</v>
      </c>
      <c r="G8389" s="12">
        <f ca="1"/>
        <v>55.352128658139215</v>
      </c>
      <c r="H8389" s="12">
        <v>0.83835000000000004</v>
      </c>
      <c r="I8389" s="12">
        <v>55.354485532718925</v>
      </c>
    </row>
    <row r="8390" spans="6:9" x14ac:dyDescent="0.3">
      <c r="F8390" s="2">
        <v>8385</v>
      </c>
      <c r="G8390" s="12">
        <f ca="1"/>
        <v>55.358733349518729</v>
      </c>
      <c r="H8390" s="12">
        <v>0.83845000000000003</v>
      </c>
      <c r="I8390" s="12">
        <v>55.360863775306086</v>
      </c>
    </row>
    <row r="8391" spans="6:9" x14ac:dyDescent="0.3">
      <c r="F8391" s="2">
        <v>8386</v>
      </c>
      <c r="G8391" s="12">
        <f ca="1"/>
        <v>55.359465491951056</v>
      </c>
      <c r="H8391" s="12">
        <v>0.83855000000000002</v>
      </c>
      <c r="I8391" s="12">
        <v>55.367244838860827</v>
      </c>
    </row>
    <row r="8392" spans="6:9" x14ac:dyDescent="0.3">
      <c r="F8392" s="2">
        <v>8387</v>
      </c>
      <c r="G8392" s="12">
        <f ca="1"/>
        <v>55.359493540195217</v>
      </c>
      <c r="H8392" s="12">
        <v>0.83865000000000001</v>
      </c>
      <c r="I8392" s="12">
        <v>55.373628726782449</v>
      </c>
    </row>
    <row r="8393" spans="6:9" x14ac:dyDescent="0.3">
      <c r="F8393" s="2">
        <v>8388</v>
      </c>
      <c r="G8393" s="12">
        <f ca="1"/>
        <v>55.362389812584269</v>
      </c>
      <c r="H8393" s="12">
        <v>0.83875</v>
      </c>
      <c r="I8393" s="12">
        <v>55.380015442476278</v>
      </c>
    </row>
    <row r="8394" spans="6:9" x14ac:dyDescent="0.3">
      <c r="F8394" s="2">
        <v>8389</v>
      </c>
      <c r="G8394" s="12">
        <f ca="1"/>
        <v>55.363977847340422</v>
      </c>
      <c r="H8394" s="12">
        <v>0.83884999999999998</v>
      </c>
      <c r="I8394" s="12">
        <v>55.386404989353707</v>
      </c>
    </row>
    <row r="8395" spans="6:9" x14ac:dyDescent="0.3">
      <c r="F8395" s="2">
        <v>8390</v>
      </c>
      <c r="G8395" s="12">
        <f ca="1"/>
        <v>55.370542599096609</v>
      </c>
      <c r="H8395" s="12">
        <v>0.83894999999999997</v>
      </c>
      <c r="I8395" s="12">
        <v>55.392797370832199</v>
      </c>
    </row>
    <row r="8396" spans="6:9" x14ac:dyDescent="0.3">
      <c r="F8396" s="2">
        <v>8391</v>
      </c>
      <c r="G8396" s="12">
        <f ca="1"/>
        <v>55.375801694306105</v>
      </c>
      <c r="H8396" s="12">
        <v>0.83904999999999996</v>
      </c>
      <c r="I8396" s="12">
        <v>55.399192590335318</v>
      </c>
    </row>
    <row r="8397" spans="6:9" x14ac:dyDescent="0.3">
      <c r="F8397" s="2">
        <v>8392</v>
      </c>
      <c r="G8397" s="12">
        <f ca="1"/>
        <v>55.375924003897801</v>
      </c>
      <c r="H8397" s="12">
        <v>0.83914999999999995</v>
      </c>
      <c r="I8397" s="12">
        <v>55.405590651292698</v>
      </c>
    </row>
    <row r="8398" spans="6:9" x14ac:dyDescent="0.3">
      <c r="F8398" s="2">
        <v>8393</v>
      </c>
      <c r="G8398" s="12">
        <f ca="1"/>
        <v>55.377807570468519</v>
      </c>
      <c r="H8398" s="12">
        <v>0.83925000000000005</v>
      </c>
      <c r="I8398" s="12">
        <v>55.411991557140141</v>
      </c>
    </row>
    <row r="8399" spans="6:9" x14ac:dyDescent="0.3">
      <c r="F8399" s="2">
        <v>8394</v>
      </c>
      <c r="G8399" s="12">
        <f ca="1"/>
        <v>55.384880680631682</v>
      </c>
      <c r="H8399" s="12">
        <v>0.83935000000000004</v>
      </c>
      <c r="I8399" s="12">
        <v>55.418395311319514</v>
      </c>
    </row>
    <row r="8400" spans="6:9" x14ac:dyDescent="0.3">
      <c r="F8400" s="2">
        <v>8395</v>
      </c>
      <c r="G8400" s="12">
        <f ca="1"/>
        <v>55.387896311430978</v>
      </c>
      <c r="H8400" s="12">
        <v>0.83945000000000003</v>
      </c>
      <c r="I8400" s="12">
        <v>55.424801917278884</v>
      </c>
    </row>
    <row r="8401" spans="6:9" x14ac:dyDescent="0.3">
      <c r="F8401" s="2">
        <v>8396</v>
      </c>
      <c r="G8401" s="12">
        <f ca="1"/>
        <v>55.394895061476291</v>
      </c>
      <c r="H8401" s="12">
        <v>0.83955000000000002</v>
      </c>
      <c r="I8401" s="12">
        <v>55.431211378472454</v>
      </c>
    </row>
    <row r="8402" spans="6:9" x14ac:dyDescent="0.3">
      <c r="F8402" s="2">
        <v>8397</v>
      </c>
      <c r="G8402" s="12">
        <f ca="1"/>
        <v>55.39876038312579</v>
      </c>
      <c r="H8402" s="12">
        <v>0.83965000000000001</v>
      </c>
      <c r="I8402" s="12">
        <v>55.437623698360632</v>
      </c>
    </row>
    <row r="8403" spans="6:9" x14ac:dyDescent="0.3">
      <c r="F8403" s="2">
        <v>8398</v>
      </c>
      <c r="G8403" s="12">
        <f ca="1"/>
        <v>55.40009236380498</v>
      </c>
      <c r="H8403" s="12">
        <v>0.83975</v>
      </c>
      <c r="I8403" s="12">
        <v>55.44403888040997</v>
      </c>
    </row>
    <row r="8404" spans="6:9" x14ac:dyDescent="0.3">
      <c r="F8404" s="2">
        <v>8399</v>
      </c>
      <c r="G8404" s="12">
        <f ca="1"/>
        <v>55.405104135027358</v>
      </c>
      <c r="H8404" s="12">
        <v>0.83984999999999999</v>
      </c>
      <c r="I8404" s="12">
        <v>55.450456928093274</v>
      </c>
    </row>
    <row r="8405" spans="6:9" x14ac:dyDescent="0.3">
      <c r="F8405" s="2">
        <v>8400</v>
      </c>
      <c r="G8405" s="12">
        <f ca="1"/>
        <v>55.406404436441093</v>
      </c>
      <c r="H8405" s="12">
        <v>0.83994999999999997</v>
      </c>
      <c r="I8405" s="12">
        <v>55.456877844889533</v>
      </c>
    </row>
    <row r="8406" spans="6:9" x14ac:dyDescent="0.3">
      <c r="F8406" s="2">
        <v>8401</v>
      </c>
      <c r="G8406" s="12">
        <f ca="1"/>
        <v>55.413415587066687</v>
      </c>
      <c r="H8406" s="12">
        <v>0.84004999999999996</v>
      </c>
      <c r="I8406" s="12">
        <v>55.463301634284008</v>
      </c>
    </row>
    <row r="8407" spans="6:9" x14ac:dyDescent="0.3">
      <c r="F8407" s="2">
        <v>8402</v>
      </c>
      <c r="G8407" s="12">
        <f ca="1"/>
        <v>55.420633309323932</v>
      </c>
      <c r="H8407" s="12">
        <v>0.84014999999999995</v>
      </c>
      <c r="I8407" s="12">
        <v>55.469728299768178</v>
      </c>
    </row>
    <row r="8408" spans="6:9" x14ac:dyDescent="0.3">
      <c r="F8408" s="2">
        <v>8403</v>
      </c>
      <c r="G8408" s="12">
        <f ca="1"/>
        <v>55.422734540017629</v>
      </c>
      <c r="H8408" s="12">
        <v>0.84025000000000005</v>
      </c>
      <c r="I8408" s="12">
        <v>55.476157844839832</v>
      </c>
    </row>
    <row r="8409" spans="6:9" x14ac:dyDescent="0.3">
      <c r="F8409" s="2">
        <v>8404</v>
      </c>
      <c r="G8409" s="12">
        <f ca="1"/>
        <v>55.42804909403749</v>
      </c>
      <c r="H8409" s="12">
        <v>0.84035000000000004</v>
      </c>
      <c r="I8409" s="12">
        <v>55.482590273002984</v>
      </c>
    </row>
    <row r="8410" spans="6:9" x14ac:dyDescent="0.3">
      <c r="F8410" s="2">
        <v>8405</v>
      </c>
      <c r="G8410" s="12">
        <f ca="1"/>
        <v>55.428216547944864</v>
      </c>
      <c r="H8410" s="12">
        <v>0.84045000000000003</v>
      </c>
      <c r="I8410" s="12">
        <v>55.489025587767991</v>
      </c>
    </row>
    <row r="8411" spans="6:9" x14ac:dyDescent="0.3">
      <c r="F8411" s="2">
        <v>8406</v>
      </c>
      <c r="G8411" s="12">
        <f ca="1"/>
        <v>55.4340155563454</v>
      </c>
      <c r="H8411" s="12">
        <v>0.84055000000000002</v>
      </c>
      <c r="I8411" s="12">
        <v>55.495463792651513</v>
      </c>
    </row>
    <row r="8412" spans="6:9" x14ac:dyDescent="0.3">
      <c r="F8412" s="2">
        <v>8407</v>
      </c>
      <c r="G8412" s="12">
        <f ca="1"/>
        <v>55.447064719067775</v>
      </c>
      <c r="H8412" s="12">
        <v>0.84065000000000001</v>
      </c>
      <c r="I8412" s="12">
        <v>55.50190489117653</v>
      </c>
    </row>
    <row r="8413" spans="6:9" x14ac:dyDescent="0.3">
      <c r="F8413" s="2">
        <v>8408</v>
      </c>
      <c r="G8413" s="12">
        <f ca="1"/>
        <v>55.466032759362356</v>
      </c>
      <c r="H8413" s="12">
        <v>0.84075</v>
      </c>
      <c r="I8413" s="12">
        <v>55.508348886872376</v>
      </c>
    </row>
    <row r="8414" spans="6:9" x14ac:dyDescent="0.3">
      <c r="F8414" s="2">
        <v>8409</v>
      </c>
      <c r="G8414" s="12">
        <f ca="1"/>
        <v>55.467128851063372</v>
      </c>
      <c r="H8414" s="12">
        <v>0.84084999999999999</v>
      </c>
      <c r="I8414" s="12">
        <v>55.514795783274728</v>
      </c>
    </row>
    <row r="8415" spans="6:9" x14ac:dyDescent="0.3">
      <c r="F8415" s="2">
        <v>8410</v>
      </c>
      <c r="G8415" s="12">
        <f ca="1"/>
        <v>55.472857180552744</v>
      </c>
      <c r="H8415" s="12">
        <v>0.84094999999999998</v>
      </c>
      <c r="I8415" s="12">
        <v>55.521245583925669</v>
      </c>
    </row>
    <row r="8416" spans="6:9" x14ac:dyDescent="0.3">
      <c r="F8416" s="2">
        <v>8411</v>
      </c>
      <c r="G8416" s="12">
        <f ca="1"/>
        <v>55.478264735634184</v>
      </c>
      <c r="H8416" s="12">
        <v>0.84104999999999996</v>
      </c>
      <c r="I8416" s="12">
        <v>55.527698292373636</v>
      </c>
    </row>
    <row r="8417" spans="6:9" x14ac:dyDescent="0.3">
      <c r="F8417" s="2">
        <v>8412</v>
      </c>
      <c r="G8417" s="12">
        <f ca="1"/>
        <v>55.483682965452779</v>
      </c>
      <c r="H8417" s="12">
        <v>0.84114999999999995</v>
      </c>
      <c r="I8417" s="12">
        <v>55.534153912173501</v>
      </c>
    </row>
    <row r="8418" spans="6:9" x14ac:dyDescent="0.3">
      <c r="F8418" s="2">
        <v>8413</v>
      </c>
      <c r="G8418" s="12">
        <f ca="1"/>
        <v>55.486234696791499</v>
      </c>
      <c r="H8418" s="12">
        <v>0.84125000000000005</v>
      </c>
      <c r="I8418" s="12">
        <v>55.540612446886549</v>
      </c>
    </row>
    <row r="8419" spans="6:9" x14ac:dyDescent="0.3">
      <c r="F8419" s="2">
        <v>8414</v>
      </c>
      <c r="G8419" s="12">
        <f ca="1"/>
        <v>55.487647054019376</v>
      </c>
      <c r="H8419" s="12">
        <v>0.84135000000000004</v>
      </c>
      <c r="I8419" s="12">
        <v>55.547073900080491</v>
      </c>
    </row>
    <row r="8420" spans="6:9" x14ac:dyDescent="0.3">
      <c r="F8420" s="2">
        <v>8415</v>
      </c>
      <c r="G8420" s="12">
        <f ca="1"/>
        <v>55.487862117585813</v>
      </c>
      <c r="H8420" s="12">
        <v>0.84145000000000003</v>
      </c>
      <c r="I8420" s="12">
        <v>55.553538275329508</v>
      </c>
    </row>
    <row r="8421" spans="6:9" x14ac:dyDescent="0.3">
      <c r="F8421" s="2">
        <v>8416</v>
      </c>
      <c r="G8421" s="12">
        <f ca="1"/>
        <v>55.491365171162897</v>
      </c>
      <c r="H8421" s="12">
        <v>0.84155000000000002</v>
      </c>
      <c r="I8421" s="12">
        <v>55.560005576214252</v>
      </c>
    </row>
    <row r="8422" spans="6:9" x14ac:dyDescent="0.3">
      <c r="F8422" s="2">
        <v>8417</v>
      </c>
      <c r="G8422" s="12">
        <f ca="1"/>
        <v>55.491569966876128</v>
      </c>
      <c r="H8422" s="12">
        <v>0.84165000000000001</v>
      </c>
      <c r="I8422" s="12">
        <v>55.566475806321847</v>
      </c>
    </row>
    <row r="8423" spans="6:9" x14ac:dyDescent="0.3">
      <c r="F8423" s="2">
        <v>8418</v>
      </c>
      <c r="G8423" s="12">
        <f ca="1"/>
        <v>55.494905486281922</v>
      </c>
      <c r="H8423" s="12">
        <v>0.84175</v>
      </c>
      <c r="I8423" s="12">
        <v>55.572948969245921</v>
      </c>
    </row>
    <row r="8424" spans="6:9" x14ac:dyDescent="0.3">
      <c r="F8424" s="2">
        <v>8419</v>
      </c>
      <c r="G8424" s="12">
        <f ca="1"/>
        <v>55.504982816961778</v>
      </c>
      <c r="H8424" s="12">
        <v>0.84184999999999999</v>
      </c>
      <c r="I8424" s="12">
        <v>55.57942506858663</v>
      </c>
    </row>
    <row r="8425" spans="6:9" x14ac:dyDescent="0.3">
      <c r="F8425" s="2">
        <v>8420</v>
      </c>
      <c r="G8425" s="12">
        <f ca="1"/>
        <v>55.505151441482894</v>
      </c>
      <c r="H8425" s="12">
        <v>0.84194999999999998</v>
      </c>
      <c r="I8425" s="12">
        <v>55.585904107950654</v>
      </c>
    </row>
    <row r="8426" spans="6:9" x14ac:dyDescent="0.3">
      <c r="F8426" s="2">
        <v>8421</v>
      </c>
      <c r="G8426" s="12">
        <f ca="1"/>
        <v>55.514263819922377</v>
      </c>
      <c r="H8426" s="12">
        <v>0.84204999999999997</v>
      </c>
      <c r="I8426" s="12">
        <v>55.592386090951237</v>
      </c>
    </row>
    <row r="8427" spans="6:9" x14ac:dyDescent="0.3">
      <c r="F8427" s="2">
        <v>8422</v>
      </c>
      <c r="G8427" s="12">
        <f ca="1"/>
        <v>55.535107044507455</v>
      </c>
      <c r="H8427" s="12">
        <v>0.84214999999999995</v>
      </c>
      <c r="I8427" s="12">
        <v>55.598871021208154</v>
      </c>
    </row>
    <row r="8428" spans="6:9" x14ac:dyDescent="0.3">
      <c r="F8428" s="2">
        <v>8423</v>
      </c>
      <c r="G8428" s="12">
        <f ca="1"/>
        <v>55.539075672603929</v>
      </c>
      <c r="H8428" s="12">
        <v>0.84225000000000005</v>
      </c>
      <c r="I8428" s="12">
        <v>55.605358902347817</v>
      </c>
    </row>
    <row r="8429" spans="6:9" x14ac:dyDescent="0.3">
      <c r="F8429" s="2">
        <v>8424</v>
      </c>
      <c r="G8429" s="12">
        <f ca="1"/>
        <v>55.539322160345357</v>
      </c>
      <c r="H8429" s="12">
        <v>0.84235000000000004</v>
      </c>
      <c r="I8429" s="12">
        <v>55.611849738003187</v>
      </c>
    </row>
    <row r="8430" spans="6:9" x14ac:dyDescent="0.3">
      <c r="F8430" s="2">
        <v>8425</v>
      </c>
      <c r="G8430" s="12">
        <f ca="1"/>
        <v>55.545866165487766</v>
      </c>
      <c r="H8430" s="12">
        <v>0.84245000000000003</v>
      </c>
      <c r="I8430" s="12">
        <v>55.618343531813849</v>
      </c>
    </row>
    <row r="8431" spans="6:9" x14ac:dyDescent="0.3">
      <c r="F8431" s="2">
        <v>8426</v>
      </c>
      <c r="G8431" s="12">
        <f ca="1"/>
        <v>55.552387450646293</v>
      </c>
      <c r="H8431" s="12">
        <v>0.84255000000000002</v>
      </c>
      <c r="I8431" s="12">
        <v>55.624840287426039</v>
      </c>
    </row>
    <row r="8432" spans="6:9" x14ac:dyDescent="0.3">
      <c r="F8432" s="2">
        <v>8427</v>
      </c>
      <c r="G8432" s="12">
        <f ca="1"/>
        <v>55.555007263213064</v>
      </c>
      <c r="H8432" s="12">
        <v>0.84265000000000001</v>
      </c>
      <c r="I8432" s="12">
        <v>55.631340008492636</v>
      </c>
    </row>
    <row r="8433" spans="6:9" x14ac:dyDescent="0.3">
      <c r="F8433" s="2">
        <v>8428</v>
      </c>
      <c r="G8433" s="12">
        <f ca="1"/>
        <v>55.558316117038508</v>
      </c>
      <c r="H8433" s="12">
        <v>0.84275</v>
      </c>
      <c r="I8433" s="12">
        <v>55.637842698673168</v>
      </c>
    </row>
    <row r="8434" spans="6:9" x14ac:dyDescent="0.3">
      <c r="F8434" s="2">
        <v>8429</v>
      </c>
      <c r="G8434" s="12">
        <f ca="1"/>
        <v>55.576198149976108</v>
      </c>
      <c r="H8434" s="12">
        <v>0.84284999999999999</v>
      </c>
      <c r="I8434" s="12">
        <v>55.644348361633853</v>
      </c>
    </row>
    <row r="8435" spans="6:9" x14ac:dyDescent="0.3">
      <c r="F8435" s="2">
        <v>8430</v>
      </c>
      <c r="G8435" s="12">
        <f ca="1"/>
        <v>55.577105860347459</v>
      </c>
      <c r="H8435" s="12">
        <v>0.84294999999999998</v>
      </c>
      <c r="I8435" s="12">
        <v>55.650857001047605</v>
      </c>
    </row>
    <row r="8436" spans="6:9" x14ac:dyDescent="0.3">
      <c r="F8436" s="2">
        <v>8431</v>
      </c>
      <c r="G8436" s="12">
        <f ca="1"/>
        <v>55.577140952898446</v>
      </c>
      <c r="H8436" s="12">
        <v>0.84304999999999997</v>
      </c>
      <c r="I8436" s="12">
        <v>55.657368620594056</v>
      </c>
    </row>
    <row r="8437" spans="6:9" x14ac:dyDescent="0.3">
      <c r="F8437" s="2">
        <v>8432</v>
      </c>
      <c r="G8437" s="12">
        <f ca="1"/>
        <v>55.579292303176764</v>
      </c>
      <c r="H8437" s="12">
        <v>0.84314999999999996</v>
      </c>
      <c r="I8437" s="12">
        <v>55.663883223959544</v>
      </c>
    </row>
    <row r="8438" spans="6:9" x14ac:dyDescent="0.3">
      <c r="F8438" s="2">
        <v>8433</v>
      </c>
      <c r="G8438" s="12">
        <f ca="1"/>
        <v>55.582002800192718</v>
      </c>
      <c r="H8438" s="12">
        <v>0.84325000000000006</v>
      </c>
      <c r="I8438" s="12">
        <v>55.670400814837194</v>
      </c>
    </row>
    <row r="8439" spans="6:9" x14ac:dyDescent="0.3">
      <c r="F8439" s="2">
        <v>8434</v>
      </c>
      <c r="G8439" s="12">
        <f ca="1"/>
        <v>55.601094810702882</v>
      </c>
      <c r="H8439" s="12">
        <v>0.84335000000000004</v>
      </c>
      <c r="I8439" s="12">
        <v>55.676921396926872</v>
      </c>
    </row>
    <row r="8440" spans="6:9" x14ac:dyDescent="0.3">
      <c r="F8440" s="2">
        <v>8435</v>
      </c>
      <c r="G8440" s="12">
        <f ca="1"/>
        <v>55.620988958552566</v>
      </c>
      <c r="H8440" s="12">
        <v>0.84345000000000003</v>
      </c>
      <c r="I8440" s="12">
        <v>55.683444973935224</v>
      </c>
    </row>
    <row r="8441" spans="6:9" x14ac:dyDescent="0.3">
      <c r="F8441" s="2">
        <v>8436</v>
      </c>
      <c r="G8441" s="12">
        <f ca="1"/>
        <v>55.629892219594154</v>
      </c>
      <c r="H8441" s="12">
        <v>0.84355000000000002</v>
      </c>
      <c r="I8441" s="12">
        <v>55.689971549575688</v>
      </c>
    </row>
    <row r="8442" spans="6:9" x14ac:dyDescent="0.3">
      <c r="F8442" s="2">
        <v>8437</v>
      </c>
      <c r="G8442" s="12">
        <f ca="1"/>
        <v>55.63395483327281</v>
      </c>
      <c r="H8442" s="12">
        <v>0.84365000000000001</v>
      </c>
      <c r="I8442" s="12">
        <v>55.696501127568538</v>
      </c>
    </row>
    <row r="8443" spans="6:9" x14ac:dyDescent="0.3">
      <c r="F8443" s="2">
        <v>8438</v>
      </c>
      <c r="G8443" s="12">
        <f ca="1"/>
        <v>55.641122504642411</v>
      </c>
      <c r="H8443" s="12">
        <v>0.84375</v>
      </c>
      <c r="I8443" s="12">
        <v>55.703033711640842</v>
      </c>
    </row>
    <row r="8444" spans="6:9" x14ac:dyDescent="0.3">
      <c r="F8444" s="2">
        <v>8439</v>
      </c>
      <c r="G8444" s="12">
        <f ca="1"/>
        <v>55.652107235668822</v>
      </c>
      <c r="H8444" s="12">
        <v>0.84384999999999999</v>
      </c>
      <c r="I8444" s="12">
        <v>55.709569305526571</v>
      </c>
    </row>
    <row r="8445" spans="6:9" x14ac:dyDescent="0.3">
      <c r="F8445" s="2">
        <v>8440</v>
      </c>
      <c r="G8445" s="12">
        <f ca="1"/>
        <v>55.652112209950502</v>
      </c>
      <c r="H8445" s="12">
        <v>0.84394999999999998</v>
      </c>
      <c r="I8445" s="12">
        <v>55.716107912966507</v>
      </c>
    </row>
    <row r="8446" spans="6:9" x14ac:dyDescent="0.3">
      <c r="F8446" s="2">
        <v>8441</v>
      </c>
      <c r="G8446" s="12">
        <f ca="1"/>
        <v>55.688669803126686</v>
      </c>
      <c r="H8446" s="12">
        <v>0.84404999999999997</v>
      </c>
      <c r="I8446" s="12">
        <v>55.722649537708364</v>
      </c>
    </row>
    <row r="8447" spans="6:9" x14ac:dyDescent="0.3">
      <c r="F8447" s="2">
        <v>8442</v>
      </c>
      <c r="G8447" s="12">
        <f ca="1"/>
        <v>55.689794106500031</v>
      </c>
      <c r="H8447" s="12">
        <v>0.84414999999999996</v>
      </c>
      <c r="I8447" s="12">
        <v>55.729194183506692</v>
      </c>
    </row>
    <row r="8448" spans="6:9" x14ac:dyDescent="0.3">
      <c r="F8448" s="2">
        <v>8443</v>
      </c>
      <c r="G8448" s="12">
        <f ca="1"/>
        <v>55.692738221973968</v>
      </c>
      <c r="H8448" s="12">
        <v>0.84424999999999994</v>
      </c>
      <c r="I8448" s="12">
        <v>55.735741854123034</v>
      </c>
    </row>
    <row r="8449" spans="6:9" x14ac:dyDescent="0.3">
      <c r="F8449" s="2">
        <v>8444</v>
      </c>
      <c r="G8449" s="12">
        <f ca="1"/>
        <v>55.695971303735888</v>
      </c>
      <c r="H8449" s="12">
        <v>0.84435000000000004</v>
      </c>
      <c r="I8449" s="12">
        <v>55.742292553325811</v>
      </c>
    </row>
    <row r="8450" spans="6:9" x14ac:dyDescent="0.3">
      <c r="F8450" s="2">
        <v>8445</v>
      </c>
      <c r="G8450" s="12">
        <f ca="1"/>
        <v>55.696628105938792</v>
      </c>
      <c r="H8450" s="12">
        <v>0.84445000000000003</v>
      </c>
      <c r="I8450" s="12">
        <v>55.748846284890405</v>
      </c>
    </row>
    <row r="8451" spans="6:9" x14ac:dyDescent="0.3">
      <c r="F8451" s="2">
        <v>8446</v>
      </c>
      <c r="G8451" s="12">
        <f ca="1"/>
        <v>55.703268873884888</v>
      </c>
      <c r="H8451" s="12">
        <v>0.84455000000000002</v>
      </c>
      <c r="I8451" s="12">
        <v>55.755403052599199</v>
      </c>
    </row>
    <row r="8452" spans="6:9" x14ac:dyDescent="0.3">
      <c r="F8452" s="2">
        <v>8447</v>
      </c>
      <c r="G8452" s="12">
        <f ca="1"/>
        <v>55.711256795868103</v>
      </c>
      <c r="H8452" s="12">
        <v>0.84465000000000001</v>
      </c>
      <c r="I8452" s="12">
        <v>55.761962860241525</v>
      </c>
    </row>
    <row r="8453" spans="6:9" x14ac:dyDescent="0.3">
      <c r="F8453" s="2">
        <v>8448</v>
      </c>
      <c r="G8453" s="12">
        <f ca="1"/>
        <v>55.721209009639253</v>
      </c>
      <c r="H8453" s="12">
        <v>0.84475</v>
      </c>
      <c r="I8453" s="12">
        <v>55.768525711613741</v>
      </c>
    </row>
    <row r="8454" spans="6:9" x14ac:dyDescent="0.3">
      <c r="F8454" s="2">
        <v>8449</v>
      </c>
      <c r="G8454" s="12">
        <f ca="1"/>
        <v>55.725375086202284</v>
      </c>
      <c r="H8454" s="12">
        <v>0.84484999999999999</v>
      </c>
      <c r="I8454" s="12">
        <v>55.775091610519212</v>
      </c>
    </row>
    <row r="8455" spans="6:9" x14ac:dyDescent="0.3">
      <c r="F8455" s="2">
        <v>8450</v>
      </c>
      <c r="G8455" s="12">
        <f ca="1"/>
        <v>55.732532533787221</v>
      </c>
      <c r="H8455" s="12">
        <v>0.84494999999999998</v>
      </c>
      <c r="I8455" s="12">
        <v>55.781660560768351</v>
      </c>
    </row>
    <row r="8456" spans="6:9" x14ac:dyDescent="0.3">
      <c r="F8456" s="2">
        <v>8451</v>
      </c>
      <c r="G8456" s="12">
        <f ca="1"/>
        <v>55.735418271748962</v>
      </c>
      <c r="H8456" s="12">
        <v>0.84504999999999997</v>
      </c>
      <c r="I8456" s="12">
        <v>55.788232566178635</v>
      </c>
    </row>
    <row r="8457" spans="6:9" x14ac:dyDescent="0.3">
      <c r="F8457" s="2">
        <v>8452</v>
      </c>
      <c r="G8457" s="12">
        <f ca="1"/>
        <v>55.741374313385492</v>
      </c>
      <c r="H8457" s="12">
        <v>0.84514999999999996</v>
      </c>
      <c r="I8457" s="12">
        <v>55.79480763057461</v>
      </c>
    </row>
    <row r="8458" spans="6:9" x14ac:dyDescent="0.3">
      <c r="F8458" s="2">
        <v>8453</v>
      </c>
      <c r="G8458" s="12">
        <f ca="1"/>
        <v>55.743967511672487</v>
      </c>
      <c r="H8458" s="12">
        <v>0.84524999999999995</v>
      </c>
      <c r="I8458" s="12">
        <v>55.801385757787898</v>
      </c>
    </row>
    <row r="8459" spans="6:9" x14ac:dyDescent="0.3">
      <c r="F8459" s="2">
        <v>8454</v>
      </c>
      <c r="G8459" s="12">
        <f ca="1"/>
        <v>55.744896580027962</v>
      </c>
      <c r="H8459" s="12">
        <v>0.84535000000000005</v>
      </c>
      <c r="I8459" s="12">
        <v>55.807966951657264</v>
      </c>
    </row>
    <row r="8460" spans="6:9" x14ac:dyDescent="0.3">
      <c r="F8460" s="2">
        <v>8455</v>
      </c>
      <c r="G8460" s="12">
        <f ca="1"/>
        <v>55.745301207106991</v>
      </c>
      <c r="H8460" s="12">
        <v>0.84545000000000003</v>
      </c>
      <c r="I8460" s="12">
        <v>55.814551216028569</v>
      </c>
    </row>
    <row r="8461" spans="6:9" x14ac:dyDescent="0.3">
      <c r="F8461" s="2">
        <v>8456</v>
      </c>
      <c r="G8461" s="12">
        <f ca="1"/>
        <v>55.753566160211577</v>
      </c>
      <c r="H8461" s="12">
        <v>0.84555000000000002</v>
      </c>
      <c r="I8461" s="12">
        <v>55.821138554754839</v>
      </c>
    </row>
    <row r="8462" spans="6:9" x14ac:dyDescent="0.3">
      <c r="F8462" s="2">
        <v>8457</v>
      </c>
      <c r="G8462" s="12">
        <f ca="1"/>
        <v>55.781421163017583</v>
      </c>
      <c r="H8462" s="12">
        <v>0.84565000000000001</v>
      </c>
      <c r="I8462" s="12">
        <v>55.82772897169626</v>
      </c>
    </row>
    <row r="8463" spans="6:9" x14ac:dyDescent="0.3">
      <c r="F8463" s="2">
        <v>8458</v>
      </c>
      <c r="G8463" s="12">
        <f ca="1"/>
        <v>55.782090781297029</v>
      </c>
      <c r="H8463" s="12">
        <v>0.84575</v>
      </c>
      <c r="I8463" s="12">
        <v>55.834322470720195</v>
      </c>
    </row>
    <row r="8464" spans="6:9" x14ac:dyDescent="0.3">
      <c r="F8464" s="2">
        <v>8459</v>
      </c>
      <c r="G8464" s="12">
        <f ca="1"/>
        <v>55.784600548288815</v>
      </c>
      <c r="H8464" s="12">
        <v>0.84584999999999999</v>
      </c>
      <c r="I8464" s="12">
        <v>55.840919055701235</v>
      </c>
    </row>
    <row r="8465" spans="6:9" x14ac:dyDescent="0.3">
      <c r="F8465" s="2">
        <v>8460</v>
      </c>
      <c r="G8465" s="12">
        <f ca="1"/>
        <v>55.785419486834286</v>
      </c>
      <c r="H8465" s="12">
        <v>0.84594999999999998</v>
      </c>
      <c r="I8465" s="12">
        <v>55.847518730521145</v>
      </c>
    </row>
    <row r="8466" spans="6:9" x14ac:dyDescent="0.3">
      <c r="F8466" s="2">
        <v>8461</v>
      </c>
      <c r="G8466" s="12">
        <f ca="1"/>
        <v>55.787613816974407</v>
      </c>
      <c r="H8466" s="12">
        <v>0.84604999999999997</v>
      </c>
      <c r="I8466" s="12">
        <v>55.854121499068967</v>
      </c>
    </row>
    <row r="8467" spans="6:9" x14ac:dyDescent="0.3">
      <c r="F8467" s="2">
        <v>8462</v>
      </c>
      <c r="G8467" s="12">
        <f ca="1"/>
        <v>55.791989294298304</v>
      </c>
      <c r="H8467" s="12">
        <v>0.84614999999999996</v>
      </c>
      <c r="I8467" s="12">
        <v>55.860727365240962</v>
      </c>
    </row>
    <row r="8468" spans="6:9" x14ac:dyDescent="0.3">
      <c r="F8468" s="2">
        <v>8463</v>
      </c>
      <c r="G8468" s="12">
        <f ca="1"/>
        <v>55.809099012664369</v>
      </c>
      <c r="H8468" s="12">
        <v>0.84624999999999995</v>
      </c>
      <c r="I8468" s="12">
        <v>55.867336332940702</v>
      </c>
    </row>
    <row r="8469" spans="6:9" x14ac:dyDescent="0.3">
      <c r="F8469" s="2">
        <v>8464</v>
      </c>
      <c r="G8469" s="12">
        <f ca="1"/>
        <v>55.816731569124727</v>
      </c>
      <c r="H8469" s="12">
        <v>0.84635000000000005</v>
      </c>
      <c r="I8469" s="12">
        <v>55.87394840607903</v>
      </c>
    </row>
    <row r="8470" spans="6:9" x14ac:dyDescent="0.3">
      <c r="F8470" s="2">
        <v>8465</v>
      </c>
      <c r="G8470" s="12">
        <f ca="1"/>
        <v>55.825822953479928</v>
      </c>
      <c r="H8470" s="12">
        <v>0.84645000000000004</v>
      </c>
      <c r="I8470" s="12">
        <v>55.880563588574105</v>
      </c>
    </row>
    <row r="8471" spans="6:9" x14ac:dyDescent="0.3">
      <c r="F8471" s="2">
        <v>8466</v>
      </c>
      <c r="G8471" s="12">
        <f ca="1"/>
        <v>55.827039332882492</v>
      </c>
      <c r="H8471" s="12">
        <v>0.84655000000000002</v>
      </c>
      <c r="I8471" s="12">
        <v>55.887181884351392</v>
      </c>
    </row>
    <row r="8472" spans="6:9" x14ac:dyDescent="0.3">
      <c r="F8472" s="2">
        <v>8467</v>
      </c>
      <c r="G8472" s="12">
        <f ca="1"/>
        <v>55.830662411428889</v>
      </c>
      <c r="H8472" s="12">
        <v>0.84665000000000001</v>
      </c>
      <c r="I8472" s="12">
        <v>55.893803297343759</v>
      </c>
    </row>
    <row r="8473" spans="6:9" x14ac:dyDescent="0.3">
      <c r="F8473" s="2">
        <v>8468</v>
      </c>
      <c r="G8473" s="12">
        <f ca="1"/>
        <v>55.835886056663149</v>
      </c>
      <c r="H8473" s="12">
        <v>0.84675</v>
      </c>
      <c r="I8473" s="12">
        <v>55.900427831491371</v>
      </c>
    </row>
    <row r="8474" spans="6:9" x14ac:dyDescent="0.3">
      <c r="F8474" s="2">
        <v>8469</v>
      </c>
      <c r="G8474" s="12">
        <f ca="1"/>
        <v>55.843660289616523</v>
      </c>
      <c r="H8474" s="12">
        <v>0.84684999999999999</v>
      </c>
      <c r="I8474" s="12">
        <v>55.90705549074184</v>
      </c>
    </row>
    <row r="8475" spans="6:9" x14ac:dyDescent="0.3">
      <c r="F8475" s="2">
        <v>8470</v>
      </c>
      <c r="G8475" s="12">
        <f ca="1"/>
        <v>55.848822709445756</v>
      </c>
      <c r="H8475" s="12">
        <v>0.84694999999999998</v>
      </c>
      <c r="I8475" s="12">
        <v>55.913686279050161</v>
      </c>
    </row>
    <row r="8476" spans="6:9" x14ac:dyDescent="0.3">
      <c r="F8476" s="2">
        <v>8471</v>
      </c>
      <c r="G8476" s="12">
        <f ca="1"/>
        <v>55.860195147343823</v>
      </c>
      <c r="H8476" s="12">
        <v>0.84704999999999997</v>
      </c>
      <c r="I8476" s="12">
        <v>55.920320200378711</v>
      </c>
    </row>
    <row r="8477" spans="6:9" x14ac:dyDescent="0.3">
      <c r="F8477" s="2">
        <v>8472</v>
      </c>
      <c r="G8477" s="12">
        <f ca="1"/>
        <v>55.863980266210277</v>
      </c>
      <c r="H8477" s="12">
        <v>0.84714999999999996</v>
      </c>
      <c r="I8477" s="12">
        <v>55.926957258697392</v>
      </c>
    </row>
    <row r="8478" spans="6:9" x14ac:dyDescent="0.3">
      <c r="F8478" s="2">
        <v>8473</v>
      </c>
      <c r="G8478" s="12">
        <f ca="1"/>
        <v>55.867106388895245</v>
      </c>
      <c r="H8478" s="12">
        <v>0.84724999999999995</v>
      </c>
      <c r="I8478" s="12">
        <v>55.933597457983488</v>
      </c>
    </row>
    <row r="8479" spans="6:9" x14ac:dyDescent="0.3">
      <c r="F8479" s="2">
        <v>8474</v>
      </c>
      <c r="G8479" s="12">
        <f ca="1"/>
        <v>55.870746446259041</v>
      </c>
      <c r="H8479" s="12">
        <v>0.84735000000000005</v>
      </c>
      <c r="I8479" s="12">
        <v>55.940240802221808</v>
      </c>
    </row>
    <row r="8480" spans="6:9" x14ac:dyDescent="0.3">
      <c r="F8480" s="2">
        <v>8475</v>
      </c>
      <c r="G8480" s="12">
        <f ca="1"/>
        <v>55.888833467826018</v>
      </c>
      <c r="H8480" s="12">
        <v>0.84745000000000004</v>
      </c>
      <c r="I8480" s="12">
        <v>55.946887295404636</v>
      </c>
    </row>
    <row r="8481" spans="6:9" x14ac:dyDescent="0.3">
      <c r="F8481" s="2">
        <v>8476</v>
      </c>
      <c r="G8481" s="12">
        <f ca="1"/>
        <v>55.922575187011219</v>
      </c>
      <c r="H8481" s="12">
        <v>0.84755000000000003</v>
      </c>
      <c r="I8481" s="12">
        <v>55.953536941531787</v>
      </c>
    </row>
    <row r="8482" spans="6:9" x14ac:dyDescent="0.3">
      <c r="F8482" s="2">
        <v>8477</v>
      </c>
      <c r="G8482" s="12">
        <f ca="1"/>
        <v>55.927693515548285</v>
      </c>
      <c r="H8482" s="12">
        <v>0.84765000000000001</v>
      </c>
      <c r="I8482" s="12">
        <v>55.960189744610609</v>
      </c>
    </row>
    <row r="8483" spans="6:9" x14ac:dyDescent="0.3">
      <c r="F8483" s="2">
        <v>8478</v>
      </c>
      <c r="G8483" s="12">
        <f ca="1"/>
        <v>55.958298901399417</v>
      </c>
      <c r="H8483" s="12">
        <v>0.84775</v>
      </c>
      <c r="I8483" s="12">
        <v>55.966845708656038</v>
      </c>
    </row>
    <row r="8484" spans="6:9" x14ac:dyDescent="0.3">
      <c r="F8484" s="2">
        <v>8479</v>
      </c>
      <c r="G8484" s="12">
        <f ca="1"/>
        <v>55.963316190568889</v>
      </c>
      <c r="H8484" s="12">
        <v>0.84784999999999999</v>
      </c>
      <c r="I8484" s="12">
        <v>55.973504837690498</v>
      </c>
    </row>
    <row r="8485" spans="6:9" x14ac:dyDescent="0.3">
      <c r="F8485" s="2">
        <v>8480</v>
      </c>
      <c r="G8485" s="12">
        <f ca="1"/>
        <v>55.965550952740308</v>
      </c>
      <c r="H8485" s="12">
        <v>0.84794999999999998</v>
      </c>
      <c r="I8485" s="12">
        <v>55.980167135744125</v>
      </c>
    </row>
    <row r="8486" spans="6:9" x14ac:dyDescent="0.3">
      <c r="F8486" s="2">
        <v>8481</v>
      </c>
      <c r="G8486" s="12">
        <f ca="1"/>
        <v>55.968119262338618</v>
      </c>
      <c r="H8486" s="12">
        <v>0.84804999999999997</v>
      </c>
      <c r="I8486" s="12">
        <v>55.986832606854584</v>
      </c>
    </row>
    <row r="8487" spans="6:9" x14ac:dyDescent="0.3">
      <c r="F8487" s="2">
        <v>8482</v>
      </c>
      <c r="G8487" s="12">
        <f ca="1"/>
        <v>55.970530318204219</v>
      </c>
      <c r="H8487" s="12">
        <v>0.84814999999999996</v>
      </c>
      <c r="I8487" s="12">
        <v>55.993501255067187</v>
      </c>
    </row>
    <row r="8488" spans="6:9" x14ac:dyDescent="0.3">
      <c r="F8488" s="2">
        <v>8483</v>
      </c>
      <c r="G8488" s="12">
        <f ca="1"/>
        <v>55.971854652392629</v>
      </c>
      <c r="H8488" s="12">
        <v>0.84824999999999995</v>
      </c>
      <c r="I8488" s="12">
        <v>56.000173084434941</v>
      </c>
    </row>
    <row r="8489" spans="6:9" x14ac:dyDescent="0.3">
      <c r="F8489" s="2">
        <v>8484</v>
      </c>
      <c r="G8489" s="12">
        <f ca="1"/>
        <v>55.973624302371647</v>
      </c>
      <c r="H8489" s="12">
        <v>0.84835000000000005</v>
      </c>
      <c r="I8489" s="12">
        <v>56.006848099018498</v>
      </c>
    </row>
    <row r="8490" spans="6:9" x14ac:dyDescent="0.3">
      <c r="F8490" s="2">
        <v>8485</v>
      </c>
      <c r="G8490" s="12">
        <f ca="1"/>
        <v>55.979213289323788</v>
      </c>
      <c r="H8490" s="12">
        <v>0.84845000000000004</v>
      </c>
      <c r="I8490" s="12">
        <v>56.013526302886177</v>
      </c>
    </row>
    <row r="8491" spans="6:9" x14ac:dyDescent="0.3">
      <c r="F8491" s="2">
        <v>8486</v>
      </c>
      <c r="G8491" s="12">
        <f ca="1"/>
        <v>55.982292886121819</v>
      </c>
      <c r="H8491" s="12">
        <v>0.84855000000000003</v>
      </c>
      <c r="I8491" s="12">
        <v>56.020207700114085</v>
      </c>
    </row>
    <row r="8492" spans="6:9" x14ac:dyDescent="0.3">
      <c r="F8492" s="2">
        <v>8487</v>
      </c>
      <c r="G8492" s="12">
        <f ca="1"/>
        <v>55.988576795611777</v>
      </c>
      <c r="H8492" s="12">
        <v>0.84865000000000002</v>
      </c>
      <c r="I8492" s="12">
        <v>56.026892294785966</v>
      </c>
    </row>
    <row r="8493" spans="6:9" x14ac:dyDescent="0.3">
      <c r="F8493" s="2">
        <v>8488</v>
      </c>
      <c r="G8493" s="12">
        <f ca="1"/>
        <v>55.996282388906174</v>
      </c>
      <c r="H8493" s="12">
        <v>0.84875</v>
      </c>
      <c r="I8493" s="12">
        <v>56.033580090993397</v>
      </c>
    </row>
    <row r="8494" spans="6:9" x14ac:dyDescent="0.3">
      <c r="F8494" s="2">
        <v>8489</v>
      </c>
      <c r="G8494" s="12">
        <f ca="1"/>
        <v>56.002381861787633</v>
      </c>
      <c r="H8494" s="12">
        <v>0.84884999999999999</v>
      </c>
      <c r="I8494" s="12">
        <v>56.040271092835702</v>
      </c>
    </row>
    <row r="8495" spans="6:9" x14ac:dyDescent="0.3">
      <c r="F8495" s="2">
        <v>8490</v>
      </c>
      <c r="G8495" s="12">
        <f ca="1"/>
        <v>56.008317825191412</v>
      </c>
      <c r="H8495" s="12">
        <v>0.84894999999999998</v>
      </c>
      <c r="I8495" s="12">
        <v>56.04696530441997</v>
      </c>
    </row>
    <row r="8496" spans="6:9" x14ac:dyDescent="0.3">
      <c r="F8496" s="2">
        <v>8491</v>
      </c>
      <c r="G8496" s="12">
        <f ca="1"/>
        <v>56.008435998035964</v>
      </c>
      <c r="H8496" s="12">
        <v>0.84904999999999997</v>
      </c>
      <c r="I8496" s="12">
        <v>56.053662729861117</v>
      </c>
    </row>
    <row r="8497" spans="6:9" x14ac:dyDescent="0.3">
      <c r="F8497" s="2">
        <v>8492</v>
      </c>
      <c r="G8497" s="12">
        <f ca="1"/>
        <v>56.01545478393075</v>
      </c>
      <c r="H8497" s="12">
        <v>0.84914999999999996</v>
      </c>
      <c r="I8497" s="12">
        <v>56.06036337328193</v>
      </c>
    </row>
    <row r="8498" spans="6:9" x14ac:dyDescent="0.3">
      <c r="F8498" s="2">
        <v>8493</v>
      </c>
      <c r="G8498" s="12">
        <f ca="1"/>
        <v>56.024021593113488</v>
      </c>
      <c r="H8498" s="12">
        <v>0.84924999999999995</v>
      </c>
      <c r="I8498" s="12">
        <v>56.067067238813024</v>
      </c>
    </row>
    <row r="8499" spans="6:9" x14ac:dyDescent="0.3">
      <c r="F8499" s="2">
        <v>8494</v>
      </c>
      <c r="G8499" s="12">
        <f ca="1"/>
        <v>56.024619684323021</v>
      </c>
      <c r="H8499" s="12">
        <v>0.84935000000000005</v>
      </c>
      <c r="I8499" s="12">
        <v>56.073774330592855</v>
      </c>
    </row>
    <row r="8500" spans="6:9" x14ac:dyDescent="0.3">
      <c r="F8500" s="2">
        <v>8495</v>
      </c>
      <c r="G8500" s="12">
        <f ca="1"/>
        <v>56.028757698163254</v>
      </c>
      <c r="H8500" s="12">
        <v>0.84945000000000004</v>
      </c>
      <c r="I8500" s="12">
        <v>56.080484652767822</v>
      </c>
    </row>
    <row r="8501" spans="6:9" x14ac:dyDescent="0.3">
      <c r="F8501" s="2">
        <v>8496</v>
      </c>
      <c r="G8501" s="12">
        <f ca="1"/>
        <v>56.030507369287221</v>
      </c>
      <c r="H8501" s="12">
        <v>0.84955000000000003</v>
      </c>
      <c r="I8501" s="12">
        <v>56.0871982094922</v>
      </c>
    </row>
    <row r="8502" spans="6:9" x14ac:dyDescent="0.3">
      <c r="F8502" s="2">
        <v>8497</v>
      </c>
      <c r="G8502" s="12">
        <f ca="1"/>
        <v>56.058201273033035</v>
      </c>
      <c r="H8502" s="12">
        <v>0.84965000000000002</v>
      </c>
      <c r="I8502" s="12">
        <v>56.093915004928235</v>
      </c>
    </row>
    <row r="8503" spans="6:9" x14ac:dyDescent="0.3">
      <c r="F8503" s="2">
        <v>8498</v>
      </c>
      <c r="G8503" s="12">
        <f ca="1"/>
        <v>56.072987989445686</v>
      </c>
      <c r="H8503" s="12">
        <v>0.84975000000000001</v>
      </c>
      <c r="I8503" s="12">
        <v>56.100635043246101</v>
      </c>
    </row>
    <row r="8504" spans="6:9" x14ac:dyDescent="0.3">
      <c r="F8504" s="2">
        <v>8499</v>
      </c>
      <c r="G8504" s="12">
        <f ca="1"/>
        <v>56.083888117303957</v>
      </c>
      <c r="H8504" s="12">
        <v>0.84984999999999999</v>
      </c>
      <c r="I8504" s="12">
        <v>56.10735832862396</v>
      </c>
    </row>
    <row r="8505" spans="6:9" x14ac:dyDescent="0.3">
      <c r="F8505" s="2">
        <v>8500</v>
      </c>
      <c r="G8505" s="12">
        <f ca="1"/>
        <v>56.084471316446184</v>
      </c>
      <c r="H8505" s="12">
        <v>0.84994999999999998</v>
      </c>
      <c r="I8505" s="12">
        <v>56.11408486524796</v>
      </c>
    </row>
    <row r="8506" spans="6:9" x14ac:dyDescent="0.3">
      <c r="F8506" s="2">
        <v>8501</v>
      </c>
      <c r="G8506" s="12">
        <f ca="1"/>
        <v>56.091720602920759</v>
      </c>
      <c r="H8506" s="12">
        <v>0.85004999999999997</v>
      </c>
      <c r="I8506" s="12">
        <v>56.120814657312295</v>
      </c>
    </row>
    <row r="8507" spans="6:9" x14ac:dyDescent="0.3">
      <c r="F8507" s="2">
        <v>8502</v>
      </c>
      <c r="G8507" s="12">
        <f ca="1"/>
        <v>56.102833265861271</v>
      </c>
      <c r="H8507" s="12">
        <v>0.85014999999999996</v>
      </c>
      <c r="I8507" s="12">
        <v>56.127547709019154</v>
      </c>
    </row>
    <row r="8508" spans="6:9" x14ac:dyDescent="0.3">
      <c r="F8508" s="2">
        <v>8503</v>
      </c>
      <c r="G8508" s="12">
        <f ca="1"/>
        <v>56.115339555364507</v>
      </c>
      <c r="H8508" s="12">
        <v>0.85024999999999995</v>
      </c>
      <c r="I8508" s="12">
        <v>56.134284024578832</v>
      </c>
    </row>
    <row r="8509" spans="6:9" x14ac:dyDescent="0.3">
      <c r="F8509" s="2">
        <v>8504</v>
      </c>
      <c r="G8509" s="12">
        <f ca="1"/>
        <v>56.123193726510607</v>
      </c>
      <c r="H8509" s="12">
        <v>0.85035000000000005</v>
      </c>
      <c r="I8509" s="12">
        <v>56.141023608209657</v>
      </c>
    </row>
    <row r="8510" spans="6:9" x14ac:dyDescent="0.3">
      <c r="F8510" s="2">
        <v>8505</v>
      </c>
      <c r="G8510" s="12">
        <f ca="1"/>
        <v>56.123889919874188</v>
      </c>
      <c r="H8510" s="12">
        <v>0.85045000000000004</v>
      </c>
      <c r="I8510" s="12">
        <v>56.147766464138101</v>
      </c>
    </row>
    <row r="8511" spans="6:9" x14ac:dyDescent="0.3">
      <c r="F8511" s="2">
        <v>8506</v>
      </c>
      <c r="G8511" s="12">
        <f ca="1"/>
        <v>56.125479732286159</v>
      </c>
      <c r="H8511" s="12">
        <v>0.85055000000000003</v>
      </c>
      <c r="I8511" s="12">
        <v>56.154512596598721</v>
      </c>
    </row>
    <row r="8512" spans="6:9" x14ac:dyDescent="0.3">
      <c r="F8512" s="2">
        <v>8507</v>
      </c>
      <c r="G8512" s="12">
        <f ca="1"/>
        <v>56.128436492721818</v>
      </c>
      <c r="H8512" s="12">
        <v>0.85065000000000002</v>
      </c>
      <c r="I8512" s="12">
        <v>56.161262009834246</v>
      </c>
    </row>
    <row r="8513" spans="6:9" x14ac:dyDescent="0.3">
      <c r="F8513" s="2">
        <v>8508</v>
      </c>
      <c r="G8513" s="12">
        <f ca="1"/>
        <v>56.13659434277902</v>
      </c>
      <c r="H8513" s="12">
        <v>0.85075000000000001</v>
      </c>
      <c r="I8513" s="12">
        <v>56.168014708095569</v>
      </c>
    </row>
    <row r="8514" spans="6:9" x14ac:dyDescent="0.3">
      <c r="F8514" s="2">
        <v>8509</v>
      </c>
      <c r="G8514" s="12">
        <f ca="1"/>
        <v>56.138418363006444</v>
      </c>
      <c r="H8514" s="12">
        <v>0.85085</v>
      </c>
      <c r="I8514" s="12">
        <v>56.174770695641755</v>
      </c>
    </row>
    <row r="8515" spans="6:9" x14ac:dyDescent="0.3">
      <c r="F8515" s="2">
        <v>8510</v>
      </c>
      <c r="G8515" s="12">
        <f ca="1"/>
        <v>56.15492638201399</v>
      </c>
      <c r="H8515" s="12">
        <v>0.85094999999999998</v>
      </c>
      <c r="I8515" s="12">
        <v>56.181529976740087</v>
      </c>
    </row>
    <row r="8516" spans="6:9" x14ac:dyDescent="0.3">
      <c r="F8516" s="2">
        <v>8511</v>
      </c>
      <c r="G8516" s="12">
        <f ca="1"/>
        <v>56.170576257675336</v>
      </c>
      <c r="H8516" s="12">
        <v>0.85104999999999997</v>
      </c>
      <c r="I8516" s="12">
        <v>56.188292555666052</v>
      </c>
    </row>
    <row r="8517" spans="6:9" x14ac:dyDescent="0.3">
      <c r="F8517" s="2">
        <v>8512</v>
      </c>
      <c r="G8517" s="12">
        <f ca="1"/>
        <v>56.172259665084439</v>
      </c>
      <c r="H8517" s="12">
        <v>0.85114999999999996</v>
      </c>
      <c r="I8517" s="12">
        <v>56.195058436703427</v>
      </c>
    </row>
    <row r="8518" spans="6:9" x14ac:dyDescent="0.3">
      <c r="F8518" s="2">
        <v>8513</v>
      </c>
      <c r="G8518" s="12">
        <f ca="1"/>
        <v>56.194423549355335</v>
      </c>
      <c r="H8518" s="12">
        <v>0.85124999999999995</v>
      </c>
      <c r="I8518" s="12">
        <v>56.201827624144222</v>
      </c>
    </row>
    <row r="8519" spans="6:9" x14ac:dyDescent="0.3">
      <c r="F8519" s="2">
        <v>8514</v>
      </c>
      <c r="G8519" s="12">
        <f ca="1"/>
        <v>56.200650383926231</v>
      </c>
      <c r="H8519" s="12">
        <v>0.85135000000000005</v>
      </c>
      <c r="I8519" s="12">
        <v>56.208600122288786</v>
      </c>
    </row>
    <row r="8520" spans="6:9" x14ac:dyDescent="0.3">
      <c r="F8520" s="2">
        <v>8515</v>
      </c>
      <c r="G8520" s="12">
        <f ca="1"/>
        <v>56.207432185531516</v>
      </c>
      <c r="H8520" s="12">
        <v>0.85145000000000004</v>
      </c>
      <c r="I8520" s="12">
        <v>56.215375935445742</v>
      </c>
    </row>
    <row r="8521" spans="6:9" x14ac:dyDescent="0.3">
      <c r="F8521" s="2">
        <v>8516</v>
      </c>
      <c r="G8521" s="12">
        <f ca="1"/>
        <v>56.207879862912165</v>
      </c>
      <c r="H8521" s="12">
        <v>0.85155000000000003</v>
      </c>
      <c r="I8521" s="12">
        <v>56.222155067932071</v>
      </c>
    </row>
    <row r="8522" spans="6:9" x14ac:dyDescent="0.3">
      <c r="F8522" s="2">
        <v>8517</v>
      </c>
      <c r="G8522" s="12">
        <f ca="1"/>
        <v>56.208005654350004</v>
      </c>
      <c r="H8522" s="12">
        <v>0.85165000000000002</v>
      </c>
      <c r="I8522" s="12">
        <v>56.22893752407311</v>
      </c>
    </row>
    <row r="8523" spans="6:9" x14ac:dyDescent="0.3">
      <c r="F8523" s="2">
        <v>8518</v>
      </c>
      <c r="G8523" s="12">
        <f ca="1"/>
        <v>56.212831174635326</v>
      </c>
      <c r="H8523" s="12">
        <v>0.85175000000000001</v>
      </c>
      <c r="I8523" s="12">
        <v>56.235723308202566</v>
      </c>
    </row>
    <row r="8524" spans="6:9" x14ac:dyDescent="0.3">
      <c r="F8524" s="2">
        <v>8519</v>
      </c>
      <c r="G8524" s="12">
        <f ca="1"/>
        <v>56.216816084460774</v>
      </c>
      <c r="H8524" s="12">
        <v>0.85185</v>
      </c>
      <c r="I8524" s="12">
        <v>56.242512424662571</v>
      </c>
    </row>
    <row r="8525" spans="6:9" x14ac:dyDescent="0.3">
      <c r="F8525" s="2">
        <v>8520</v>
      </c>
      <c r="G8525" s="12">
        <f ca="1"/>
        <v>56.219948319594188</v>
      </c>
      <c r="H8525" s="12">
        <v>0.85194999999999999</v>
      </c>
      <c r="I8525" s="12">
        <v>56.249304877803674</v>
      </c>
    </row>
    <row r="8526" spans="6:9" x14ac:dyDescent="0.3">
      <c r="F8526" s="2">
        <v>8521</v>
      </c>
      <c r="G8526" s="12">
        <f ca="1"/>
        <v>56.222717753503531</v>
      </c>
      <c r="H8526" s="12">
        <v>0.85204999999999997</v>
      </c>
      <c r="I8526" s="12">
        <v>56.256100671984839</v>
      </c>
    </row>
    <row r="8527" spans="6:9" x14ac:dyDescent="0.3">
      <c r="F8527" s="2">
        <v>8522</v>
      </c>
      <c r="G8527" s="12">
        <f ca="1"/>
        <v>56.224573036688085</v>
      </c>
      <c r="H8527" s="12">
        <v>0.85214999999999996</v>
      </c>
      <c r="I8527" s="12">
        <v>56.262899811573568</v>
      </c>
    </row>
    <row r="8528" spans="6:9" x14ac:dyDescent="0.3">
      <c r="F8528" s="2">
        <v>8523</v>
      </c>
      <c r="G8528" s="12">
        <f ca="1"/>
        <v>56.242463473526868</v>
      </c>
      <c r="H8528" s="12">
        <v>0.85224999999999995</v>
      </c>
      <c r="I8528" s="12">
        <v>56.269702300945788</v>
      </c>
    </row>
    <row r="8529" spans="6:9" x14ac:dyDescent="0.3">
      <c r="F8529" s="2">
        <v>8524</v>
      </c>
      <c r="G8529" s="12">
        <f ca="1"/>
        <v>56.26065898889982</v>
      </c>
      <c r="H8529" s="12">
        <v>0.85235000000000005</v>
      </c>
      <c r="I8529" s="12">
        <v>56.276508144485994</v>
      </c>
    </row>
    <row r="8530" spans="6:9" x14ac:dyDescent="0.3">
      <c r="F8530" s="2">
        <v>8525</v>
      </c>
      <c r="G8530" s="12">
        <f ca="1"/>
        <v>56.266024019103426</v>
      </c>
      <c r="H8530" s="12">
        <v>0.85245000000000004</v>
      </c>
      <c r="I8530" s="12">
        <v>56.283317346587168</v>
      </c>
    </row>
    <row r="8531" spans="6:9" x14ac:dyDescent="0.3">
      <c r="F8531" s="2">
        <v>8526</v>
      </c>
      <c r="G8531" s="12">
        <f ca="1"/>
        <v>56.274938800609377</v>
      </c>
      <c r="H8531" s="12">
        <v>0.85255000000000003</v>
      </c>
      <c r="I8531" s="12">
        <v>56.290129911650894</v>
      </c>
    </row>
    <row r="8532" spans="6:9" x14ac:dyDescent="0.3">
      <c r="F8532" s="2">
        <v>8527</v>
      </c>
      <c r="G8532" s="12">
        <f ca="1"/>
        <v>56.285887527649059</v>
      </c>
      <c r="H8532" s="12">
        <v>0.85265000000000002</v>
      </c>
      <c r="I8532" s="12">
        <v>56.296945844087304</v>
      </c>
    </row>
    <row r="8533" spans="6:9" x14ac:dyDescent="0.3">
      <c r="F8533" s="2">
        <v>8528</v>
      </c>
      <c r="G8533" s="12">
        <f ca="1"/>
        <v>56.293123682897757</v>
      </c>
      <c r="H8533" s="12">
        <v>0.85275000000000001</v>
      </c>
      <c r="I8533" s="12">
        <v>56.303765148315151</v>
      </c>
    </row>
    <row r="8534" spans="6:9" x14ac:dyDescent="0.3">
      <c r="F8534" s="2">
        <v>8529</v>
      </c>
      <c r="G8534" s="12">
        <f ca="1"/>
        <v>56.308879877242568</v>
      </c>
      <c r="H8534" s="12">
        <v>0.85285</v>
      </c>
      <c r="I8534" s="12">
        <v>56.310587828761825</v>
      </c>
    </row>
    <row r="8535" spans="6:9" x14ac:dyDescent="0.3">
      <c r="F8535" s="2">
        <v>8530</v>
      </c>
      <c r="G8535" s="12">
        <f ca="1"/>
        <v>56.324361221114231</v>
      </c>
      <c r="H8535" s="12">
        <v>0.85294999999999999</v>
      </c>
      <c r="I8535" s="12">
        <v>56.31741388986336</v>
      </c>
    </row>
    <row r="8536" spans="6:9" x14ac:dyDescent="0.3">
      <c r="F8536" s="2">
        <v>8531</v>
      </c>
      <c r="G8536" s="12">
        <f ca="1"/>
        <v>56.329426017738975</v>
      </c>
      <c r="H8536" s="12">
        <v>0.85304999999999997</v>
      </c>
      <c r="I8536" s="12">
        <v>56.324243336064455</v>
      </c>
    </row>
    <row r="8537" spans="6:9" x14ac:dyDescent="0.3">
      <c r="F8537" s="2">
        <v>8532</v>
      </c>
      <c r="G8537" s="12">
        <f ca="1"/>
        <v>56.335166237240088</v>
      </c>
      <c r="H8537" s="12">
        <v>0.85314999999999996</v>
      </c>
      <c r="I8537" s="12">
        <v>56.331076171818523</v>
      </c>
    </row>
    <row r="8538" spans="6:9" x14ac:dyDescent="0.3">
      <c r="F8538" s="2">
        <v>8533</v>
      </c>
      <c r="G8538" s="12">
        <f ca="1"/>
        <v>56.350514708856146</v>
      </c>
      <c r="H8538" s="12">
        <v>0.85324999999999995</v>
      </c>
      <c r="I8538" s="12">
        <v>56.337912401587658</v>
      </c>
    </row>
    <row r="8539" spans="6:9" x14ac:dyDescent="0.3">
      <c r="F8539" s="2">
        <v>8534</v>
      </c>
      <c r="G8539" s="12">
        <f ca="1"/>
        <v>56.350918688023917</v>
      </c>
      <c r="H8539" s="12">
        <v>0.85335000000000005</v>
      </c>
      <c r="I8539" s="12">
        <v>56.344752029842759</v>
      </c>
    </row>
    <row r="8540" spans="6:9" x14ac:dyDescent="0.3">
      <c r="F8540" s="2">
        <v>8535</v>
      </c>
      <c r="G8540" s="12">
        <f ca="1"/>
        <v>56.39621418536656</v>
      </c>
      <c r="H8540" s="12">
        <v>0.85345000000000004</v>
      </c>
      <c r="I8540" s="12">
        <v>56.351595061063421</v>
      </c>
    </row>
    <row r="8541" spans="6:9" x14ac:dyDescent="0.3">
      <c r="F8541" s="2">
        <v>8536</v>
      </c>
      <c r="G8541" s="12">
        <f ca="1"/>
        <v>56.401223565737808</v>
      </c>
      <c r="H8541" s="12">
        <v>0.85355000000000003</v>
      </c>
      <c r="I8541" s="12">
        <v>56.35844149973807</v>
      </c>
    </row>
    <row r="8542" spans="6:9" x14ac:dyDescent="0.3">
      <c r="F8542" s="2">
        <v>8537</v>
      </c>
      <c r="G8542" s="12">
        <f ca="1"/>
        <v>56.403215432530054</v>
      </c>
      <c r="H8542" s="12">
        <v>0.85365000000000002</v>
      </c>
      <c r="I8542" s="12">
        <v>56.365291350363947</v>
      </c>
    </row>
    <row r="8543" spans="6:9" x14ac:dyDescent="0.3">
      <c r="F8543" s="2">
        <v>8538</v>
      </c>
      <c r="G8543" s="12">
        <f ca="1"/>
        <v>56.405704836811864</v>
      </c>
      <c r="H8543" s="12">
        <v>0.85375000000000001</v>
      </c>
      <c r="I8543" s="12">
        <v>56.372144617447113</v>
      </c>
    </row>
    <row r="8544" spans="6:9" x14ac:dyDescent="0.3">
      <c r="F8544" s="2">
        <v>8539</v>
      </c>
      <c r="G8544" s="12">
        <f ca="1"/>
        <v>56.420002875403867</v>
      </c>
      <c r="H8544" s="12">
        <v>0.85385</v>
      </c>
      <c r="I8544" s="12">
        <v>56.379001305502491</v>
      </c>
    </row>
    <row r="8545" spans="6:9" x14ac:dyDescent="0.3">
      <c r="F8545" s="2">
        <v>8540</v>
      </c>
      <c r="G8545" s="12">
        <f ca="1"/>
        <v>56.424739555730966</v>
      </c>
      <c r="H8545" s="12">
        <v>0.85394999999999999</v>
      </c>
      <c r="I8545" s="12">
        <v>56.385861419053889</v>
      </c>
    </row>
    <row r="8546" spans="6:9" x14ac:dyDescent="0.3">
      <c r="F8546" s="2">
        <v>8541</v>
      </c>
      <c r="G8546" s="12">
        <f ca="1"/>
        <v>56.457346980658201</v>
      </c>
      <c r="H8546" s="12">
        <v>0.85404999999999998</v>
      </c>
      <c r="I8546" s="12">
        <v>56.392724962634034</v>
      </c>
    </row>
    <row r="8547" spans="6:9" x14ac:dyDescent="0.3">
      <c r="F8547" s="2">
        <v>8542</v>
      </c>
      <c r="G8547" s="12">
        <f ca="1"/>
        <v>56.463124655728443</v>
      </c>
      <c r="H8547" s="12">
        <v>0.85414999999999996</v>
      </c>
      <c r="I8547" s="12">
        <v>56.399591940784575</v>
      </c>
    </row>
    <row r="8548" spans="6:9" x14ac:dyDescent="0.3">
      <c r="F8548" s="2">
        <v>8543</v>
      </c>
      <c r="G8548" s="12">
        <f ca="1"/>
        <v>56.46376094110164</v>
      </c>
      <c r="H8548" s="12">
        <v>0.85424999999999995</v>
      </c>
      <c r="I8548" s="12">
        <v>56.406462358056089</v>
      </c>
    </row>
    <row r="8549" spans="6:9" x14ac:dyDescent="0.3">
      <c r="F8549" s="2">
        <v>8544</v>
      </c>
      <c r="G8549" s="12">
        <f ca="1"/>
        <v>56.471772972651586</v>
      </c>
      <c r="H8549" s="12">
        <v>0.85435000000000005</v>
      </c>
      <c r="I8549" s="12">
        <v>56.413336219008194</v>
      </c>
    </row>
    <row r="8550" spans="6:9" x14ac:dyDescent="0.3">
      <c r="F8550" s="2">
        <v>8545</v>
      </c>
      <c r="G8550" s="12">
        <f ca="1"/>
        <v>56.473485541602685</v>
      </c>
      <c r="H8550" s="12">
        <v>0.85445000000000004</v>
      </c>
      <c r="I8550" s="12">
        <v>56.420213528209437</v>
      </c>
    </row>
    <row r="8551" spans="6:9" x14ac:dyDescent="0.3">
      <c r="F8551" s="2">
        <v>8546</v>
      </c>
      <c r="G8551" s="12">
        <f ca="1"/>
        <v>56.490042041943198</v>
      </c>
      <c r="H8551" s="12">
        <v>0.85455000000000003</v>
      </c>
      <c r="I8551" s="12">
        <v>56.427094290237434</v>
      </c>
    </row>
    <row r="8552" spans="6:9" x14ac:dyDescent="0.3">
      <c r="F8552" s="2">
        <v>8547</v>
      </c>
      <c r="G8552" s="12">
        <f ca="1"/>
        <v>56.49630903642236</v>
      </c>
      <c r="H8552" s="12">
        <v>0.85465000000000002</v>
      </c>
      <c r="I8552" s="12">
        <v>56.433978509678859</v>
      </c>
    </row>
    <row r="8553" spans="6:9" x14ac:dyDescent="0.3">
      <c r="F8553" s="2">
        <v>8548</v>
      </c>
      <c r="G8553" s="12">
        <f ca="1"/>
        <v>56.505584617150987</v>
      </c>
      <c r="H8553" s="12">
        <v>0.85475000000000001</v>
      </c>
      <c r="I8553" s="12">
        <v>56.44086619112943</v>
      </c>
    </row>
    <row r="8554" spans="6:9" x14ac:dyDescent="0.3">
      <c r="F8554" s="2">
        <v>8549</v>
      </c>
      <c r="G8554" s="12">
        <f ca="1"/>
        <v>56.507504008310534</v>
      </c>
      <c r="H8554" s="12">
        <v>0.85485</v>
      </c>
      <c r="I8554" s="12">
        <v>56.447757339193998</v>
      </c>
    </row>
    <row r="8555" spans="6:9" x14ac:dyDescent="0.3">
      <c r="F8555" s="2">
        <v>8550</v>
      </c>
      <c r="G8555" s="12">
        <f ca="1"/>
        <v>56.512756904434987</v>
      </c>
      <c r="H8555" s="12">
        <v>0.85494999999999999</v>
      </c>
      <c r="I8555" s="12">
        <v>56.454651958486508</v>
      </c>
    </row>
    <row r="8556" spans="6:9" x14ac:dyDescent="0.3">
      <c r="F8556" s="2">
        <v>8551</v>
      </c>
      <c r="G8556" s="12">
        <f ca="1"/>
        <v>56.54308990633816</v>
      </c>
      <c r="H8556" s="12">
        <v>0.85504999999999998</v>
      </c>
      <c r="I8556" s="12">
        <v>56.46155005363007</v>
      </c>
    </row>
    <row r="8557" spans="6:9" x14ac:dyDescent="0.3">
      <c r="F8557" s="2">
        <v>8552</v>
      </c>
      <c r="G8557" s="12">
        <f ca="1"/>
        <v>56.546592115501547</v>
      </c>
      <c r="H8557" s="12">
        <v>0.85514999999999997</v>
      </c>
      <c r="I8557" s="12">
        <v>56.468451629256975</v>
      </c>
    </row>
    <row r="8558" spans="6:9" x14ac:dyDescent="0.3">
      <c r="F8558" s="2">
        <v>8553</v>
      </c>
      <c r="G8558" s="12">
        <f ca="1"/>
        <v>56.558547030877136</v>
      </c>
      <c r="H8558" s="12">
        <v>0.85524999999999995</v>
      </c>
      <c r="I8558" s="12">
        <v>56.475356690008674</v>
      </c>
    </row>
    <row r="8559" spans="6:9" x14ac:dyDescent="0.3">
      <c r="F8559" s="2">
        <v>8554</v>
      </c>
      <c r="G8559" s="12">
        <f ca="1"/>
        <v>56.559002214927787</v>
      </c>
      <c r="H8559" s="12">
        <v>0.85535000000000005</v>
      </c>
      <c r="I8559" s="12">
        <v>56.482265240535902</v>
      </c>
    </row>
    <row r="8560" spans="6:9" x14ac:dyDescent="0.3">
      <c r="F8560" s="2">
        <v>8555</v>
      </c>
      <c r="G8560" s="12">
        <f ca="1"/>
        <v>56.570184103970426</v>
      </c>
      <c r="H8560" s="12">
        <v>0.85545000000000004</v>
      </c>
      <c r="I8560" s="12">
        <v>56.48917728549857</v>
      </c>
    </row>
    <row r="8561" spans="6:9" x14ac:dyDescent="0.3">
      <c r="F8561" s="2">
        <v>8556</v>
      </c>
      <c r="G8561" s="12">
        <f ca="1"/>
        <v>56.572356065344273</v>
      </c>
      <c r="H8561" s="12">
        <v>0.85555000000000003</v>
      </c>
      <c r="I8561" s="12">
        <v>56.49609282956591</v>
      </c>
    </row>
    <row r="8562" spans="6:9" x14ac:dyDescent="0.3">
      <c r="F8562" s="2">
        <v>8557</v>
      </c>
      <c r="G8562" s="12">
        <f ca="1"/>
        <v>56.589835008237934</v>
      </c>
      <c r="H8562" s="12">
        <v>0.85565000000000002</v>
      </c>
      <c r="I8562" s="12">
        <v>56.503011877416434</v>
      </c>
    </row>
    <row r="8563" spans="6:9" x14ac:dyDescent="0.3">
      <c r="F8563" s="2">
        <v>8558</v>
      </c>
      <c r="G8563" s="12">
        <f ca="1"/>
        <v>56.590782965403136</v>
      </c>
      <c r="H8563" s="12">
        <v>0.85575000000000001</v>
      </c>
      <c r="I8563" s="12">
        <v>56.509934433737989</v>
      </c>
    </row>
    <row r="8564" spans="6:9" x14ac:dyDescent="0.3">
      <c r="F8564" s="2">
        <v>8559</v>
      </c>
      <c r="G8564" s="12">
        <f ca="1"/>
        <v>56.595557190946394</v>
      </c>
      <c r="H8564" s="12">
        <v>0.85585</v>
      </c>
      <c r="I8564" s="12">
        <v>56.516860503227761</v>
      </c>
    </row>
    <row r="8565" spans="6:9" x14ac:dyDescent="0.3">
      <c r="F8565" s="2">
        <v>8560</v>
      </c>
      <c r="G8565" s="12">
        <f ca="1"/>
        <v>56.5981950819723</v>
      </c>
      <c r="H8565" s="12">
        <v>0.85594999999999999</v>
      </c>
      <c r="I8565" s="12">
        <v>56.5237900905923</v>
      </c>
    </row>
    <row r="8566" spans="6:9" x14ac:dyDescent="0.3">
      <c r="F8566" s="2">
        <v>8561</v>
      </c>
      <c r="G8566" s="12">
        <f ca="1"/>
        <v>56.599290660163206</v>
      </c>
      <c r="H8566" s="12">
        <v>0.85604999999999998</v>
      </c>
      <c r="I8566" s="12">
        <v>56.530723200547548</v>
      </c>
    </row>
    <row r="8567" spans="6:9" x14ac:dyDescent="0.3">
      <c r="F8567" s="2">
        <v>8562</v>
      </c>
      <c r="G8567" s="12">
        <f ca="1"/>
        <v>56.606317039504965</v>
      </c>
      <c r="H8567" s="12">
        <v>0.85614999999999997</v>
      </c>
      <c r="I8567" s="12">
        <v>56.537659837818921</v>
      </c>
    </row>
    <row r="8568" spans="6:9" x14ac:dyDescent="0.3">
      <c r="F8568" s="2">
        <v>8563</v>
      </c>
      <c r="G8568" s="12">
        <f ca="1"/>
        <v>56.614598325160649</v>
      </c>
      <c r="H8568" s="12">
        <v>0.85624999999999996</v>
      </c>
      <c r="I8568" s="12">
        <v>56.544600007141227</v>
      </c>
    </row>
    <row r="8569" spans="6:9" x14ac:dyDescent="0.3">
      <c r="F8569" s="2">
        <v>8564</v>
      </c>
      <c r="G8569" s="12">
        <f ca="1"/>
        <v>56.632254197984153</v>
      </c>
      <c r="H8569" s="12">
        <v>0.85634999999999994</v>
      </c>
      <c r="I8569" s="12">
        <v>56.551543713258752</v>
      </c>
    </row>
    <row r="8570" spans="6:9" x14ac:dyDescent="0.3">
      <c r="F8570" s="2">
        <v>8565</v>
      </c>
      <c r="G8570" s="12">
        <f ca="1"/>
        <v>56.653977355910186</v>
      </c>
      <c r="H8570" s="12">
        <v>0.85645000000000004</v>
      </c>
      <c r="I8570" s="12">
        <v>56.558490960925347</v>
      </c>
    </row>
    <row r="8571" spans="6:9" x14ac:dyDescent="0.3">
      <c r="F8571" s="2">
        <v>8566</v>
      </c>
      <c r="G8571" s="12">
        <f ca="1"/>
        <v>56.678813432898316</v>
      </c>
      <c r="H8571" s="12">
        <v>0.85655000000000003</v>
      </c>
      <c r="I8571" s="12">
        <v>56.565441754904299</v>
      </c>
    </row>
    <row r="8572" spans="6:9" x14ac:dyDescent="0.3">
      <c r="F8572" s="2">
        <v>8567</v>
      </c>
      <c r="G8572" s="12">
        <f ca="1"/>
        <v>56.679252310649971</v>
      </c>
      <c r="H8572" s="12">
        <v>0.85665000000000002</v>
      </c>
      <c r="I8572" s="12">
        <v>56.572396099968493</v>
      </c>
    </row>
    <row r="8573" spans="6:9" x14ac:dyDescent="0.3">
      <c r="F8573" s="2">
        <v>8568</v>
      </c>
      <c r="G8573" s="12">
        <f ca="1"/>
        <v>56.686687118046699</v>
      </c>
      <c r="H8573" s="12">
        <v>0.85675000000000001</v>
      </c>
      <c r="I8573" s="12">
        <v>56.579354000900409</v>
      </c>
    </row>
    <row r="8574" spans="6:9" x14ac:dyDescent="0.3">
      <c r="F8574" s="2">
        <v>8569</v>
      </c>
      <c r="G8574" s="12">
        <f ca="1"/>
        <v>56.687531927268935</v>
      </c>
      <c r="H8574" s="12">
        <v>0.85685</v>
      </c>
      <c r="I8574" s="12">
        <v>56.586315462492102</v>
      </c>
    </row>
    <row r="8575" spans="6:9" x14ac:dyDescent="0.3">
      <c r="F8575" s="2">
        <v>8570</v>
      </c>
      <c r="G8575" s="12">
        <f ca="1"/>
        <v>56.704840697958005</v>
      </c>
      <c r="H8575" s="12">
        <v>0.85694999999999999</v>
      </c>
      <c r="I8575" s="12">
        <v>56.593280489545265</v>
      </c>
    </row>
    <row r="8576" spans="6:9" x14ac:dyDescent="0.3">
      <c r="F8576" s="2">
        <v>8571</v>
      </c>
      <c r="G8576" s="12">
        <f ca="1"/>
        <v>56.706071772257893</v>
      </c>
      <c r="H8576" s="12">
        <v>0.85704999999999998</v>
      </c>
      <c r="I8576" s="12">
        <v>56.600249086871237</v>
      </c>
    </row>
    <row r="8577" spans="6:9" x14ac:dyDescent="0.3">
      <c r="F8577" s="2">
        <v>8572</v>
      </c>
      <c r="G8577" s="12">
        <f ca="1"/>
        <v>56.713181211207633</v>
      </c>
      <c r="H8577" s="12">
        <v>0.85714999999999997</v>
      </c>
      <c r="I8577" s="12">
        <v>56.60722125929108</v>
      </c>
    </row>
    <row r="8578" spans="6:9" x14ac:dyDescent="0.3">
      <c r="F8578" s="2">
        <v>8573</v>
      </c>
      <c r="G8578" s="12">
        <f ca="1"/>
        <v>56.721371938693387</v>
      </c>
      <c r="H8578" s="12">
        <v>0.85724999999999996</v>
      </c>
      <c r="I8578" s="12">
        <v>56.614197011635511</v>
      </c>
    </row>
    <row r="8579" spans="6:9" x14ac:dyDescent="0.3">
      <c r="F8579" s="2">
        <v>8574</v>
      </c>
      <c r="G8579" s="12">
        <f ca="1"/>
        <v>56.729041040811303</v>
      </c>
      <c r="H8579" s="12">
        <v>0.85734999999999995</v>
      </c>
      <c r="I8579" s="12">
        <v>56.621176348744996</v>
      </c>
    </row>
    <row r="8580" spans="6:9" x14ac:dyDescent="0.3">
      <c r="F8580" s="2">
        <v>8575</v>
      </c>
      <c r="G8580" s="12">
        <f ca="1"/>
        <v>56.7316742689626</v>
      </c>
      <c r="H8580" s="12">
        <v>0.85745000000000005</v>
      </c>
      <c r="I8580" s="12">
        <v>56.628159275469834</v>
      </c>
    </row>
    <row r="8581" spans="6:9" x14ac:dyDescent="0.3">
      <c r="F8581" s="2">
        <v>8576</v>
      </c>
      <c r="G8581" s="12">
        <f ca="1"/>
        <v>56.732714230685403</v>
      </c>
      <c r="H8581" s="12">
        <v>0.85755000000000003</v>
      </c>
      <c r="I8581" s="12">
        <v>56.635145796669981</v>
      </c>
    </row>
    <row r="8582" spans="6:9" x14ac:dyDescent="0.3">
      <c r="F8582" s="2">
        <v>8577</v>
      </c>
      <c r="G8582" s="12">
        <f ca="1"/>
        <v>56.735579333783086</v>
      </c>
      <c r="H8582" s="12">
        <v>0.85765000000000002</v>
      </c>
      <c r="I8582" s="12">
        <v>56.642135917215342</v>
      </c>
    </row>
    <row r="8583" spans="6:9" x14ac:dyDescent="0.3">
      <c r="F8583" s="2">
        <v>8578</v>
      </c>
      <c r="G8583" s="12">
        <f ca="1"/>
        <v>56.760107056500672</v>
      </c>
      <c r="H8583" s="12">
        <v>0.85775000000000001</v>
      </c>
      <c r="I8583" s="12">
        <v>56.649129641985567</v>
      </c>
    </row>
    <row r="8584" spans="6:9" x14ac:dyDescent="0.3">
      <c r="F8584" s="2">
        <v>8579</v>
      </c>
      <c r="G8584" s="12">
        <f ca="1"/>
        <v>56.767247068341106</v>
      </c>
      <c r="H8584" s="12">
        <v>0.85785</v>
      </c>
      <c r="I8584" s="12">
        <v>56.656126975870222</v>
      </c>
    </row>
    <row r="8585" spans="6:9" x14ac:dyDescent="0.3">
      <c r="F8585" s="2">
        <v>8580</v>
      </c>
      <c r="G8585" s="12">
        <f ca="1"/>
        <v>56.788640841350229</v>
      </c>
      <c r="H8585" s="12">
        <v>0.85794999999999999</v>
      </c>
      <c r="I8585" s="12">
        <v>56.663127923768769</v>
      </c>
    </row>
    <row r="8586" spans="6:9" x14ac:dyDescent="0.3">
      <c r="F8586" s="2">
        <v>8581</v>
      </c>
      <c r="G8586" s="12">
        <f ca="1"/>
        <v>56.79556007168712</v>
      </c>
      <c r="H8586" s="12">
        <v>0.85804999999999998</v>
      </c>
      <c r="I8586" s="12">
        <v>56.670132490590575</v>
      </c>
    </row>
    <row r="8587" spans="6:9" x14ac:dyDescent="0.3">
      <c r="F8587" s="2">
        <v>8582</v>
      </c>
      <c r="G8587" s="12">
        <f ca="1"/>
        <v>56.799904328809802</v>
      </c>
      <c r="H8587" s="12">
        <v>0.85814999999999997</v>
      </c>
      <c r="I8587" s="12">
        <v>56.677140681254976</v>
      </c>
    </row>
    <row r="8588" spans="6:9" x14ac:dyDescent="0.3">
      <c r="F8588" s="2">
        <v>8583</v>
      </c>
      <c r="G8588" s="12">
        <f ca="1"/>
        <v>56.815780058672459</v>
      </c>
      <c r="H8588" s="12">
        <v>0.85824999999999996</v>
      </c>
      <c r="I8588" s="12">
        <v>56.684152500691276</v>
      </c>
    </row>
    <row r="8589" spans="6:9" x14ac:dyDescent="0.3">
      <c r="F8589" s="2">
        <v>8584</v>
      </c>
      <c r="G8589" s="12">
        <f ca="1"/>
        <v>56.817783549559657</v>
      </c>
      <c r="H8589" s="12">
        <v>0.85834999999999995</v>
      </c>
      <c r="I8589" s="12">
        <v>56.691167953838786</v>
      </c>
    </row>
    <row r="8590" spans="6:9" x14ac:dyDescent="0.3">
      <c r="F8590" s="2">
        <v>8585</v>
      </c>
      <c r="G8590" s="12">
        <f ca="1"/>
        <v>56.818942866158892</v>
      </c>
      <c r="H8590" s="12">
        <v>0.85845000000000005</v>
      </c>
      <c r="I8590" s="12">
        <v>56.698187045646861</v>
      </c>
    </row>
    <row r="8591" spans="6:9" x14ac:dyDescent="0.3">
      <c r="F8591" s="2">
        <v>8586</v>
      </c>
      <c r="G8591" s="12">
        <f ca="1"/>
        <v>56.825825139585781</v>
      </c>
      <c r="H8591" s="12">
        <v>0.85855000000000004</v>
      </c>
      <c r="I8591" s="12">
        <v>56.705209781074899</v>
      </c>
    </row>
    <row r="8592" spans="6:9" x14ac:dyDescent="0.3">
      <c r="F8592" s="2">
        <v>8587</v>
      </c>
      <c r="G8592" s="12">
        <f ca="1"/>
        <v>56.833612118608052</v>
      </c>
      <c r="H8592" s="12">
        <v>0.85865000000000002</v>
      </c>
      <c r="I8592" s="12">
        <v>56.712236165092392</v>
      </c>
    </row>
    <row r="8593" spans="6:9" x14ac:dyDescent="0.3">
      <c r="F8593" s="2">
        <v>8588</v>
      </c>
      <c r="G8593" s="12">
        <f ca="1"/>
        <v>56.836757143934307</v>
      </c>
      <c r="H8593" s="12">
        <v>0.85875000000000001</v>
      </c>
      <c r="I8593" s="12">
        <v>56.719266202678966</v>
      </c>
    </row>
    <row r="8594" spans="6:9" x14ac:dyDescent="0.3">
      <c r="F8594" s="2">
        <v>8589</v>
      </c>
      <c r="G8594" s="12">
        <f ca="1"/>
        <v>56.839655709033671</v>
      </c>
      <c r="H8594" s="12">
        <v>0.85885</v>
      </c>
      <c r="I8594" s="12">
        <v>56.726299898824372</v>
      </c>
    </row>
    <row r="8595" spans="6:9" x14ac:dyDescent="0.3">
      <c r="F8595" s="2">
        <v>8590</v>
      </c>
      <c r="G8595" s="12">
        <f ca="1"/>
        <v>56.850205036109863</v>
      </c>
      <c r="H8595" s="12">
        <v>0.85894999999999999</v>
      </c>
      <c r="I8595" s="12">
        <v>56.733337258528522</v>
      </c>
    </row>
    <row r="8596" spans="6:9" x14ac:dyDescent="0.3">
      <c r="F8596" s="2">
        <v>8591</v>
      </c>
      <c r="G8596" s="12">
        <f ca="1"/>
        <v>56.858504936158042</v>
      </c>
      <c r="H8596" s="12">
        <v>0.85904999999999998</v>
      </c>
      <c r="I8596" s="12">
        <v>56.740378286801565</v>
      </c>
    </row>
    <row r="8597" spans="6:9" x14ac:dyDescent="0.3">
      <c r="F8597" s="2">
        <v>8592</v>
      </c>
      <c r="G8597" s="12">
        <f ca="1"/>
        <v>56.874899820941579</v>
      </c>
      <c r="H8597" s="12">
        <v>0.85914999999999997</v>
      </c>
      <c r="I8597" s="12">
        <v>56.747422988663857</v>
      </c>
    </row>
    <row r="8598" spans="6:9" x14ac:dyDescent="0.3">
      <c r="F8598" s="2">
        <v>8593</v>
      </c>
      <c r="G8598" s="12">
        <f ca="1"/>
        <v>56.88050055833483</v>
      </c>
      <c r="H8598" s="12">
        <v>0.85924999999999996</v>
      </c>
      <c r="I8598" s="12">
        <v>56.754471369146017</v>
      </c>
    </row>
    <row r="8599" spans="6:9" x14ac:dyDescent="0.3">
      <c r="F8599" s="2">
        <v>8594</v>
      </c>
      <c r="G8599" s="12">
        <f ca="1"/>
        <v>56.88212206128091</v>
      </c>
      <c r="H8599" s="12">
        <v>0.85934999999999995</v>
      </c>
      <c r="I8599" s="12">
        <v>56.761523433288929</v>
      </c>
    </row>
    <row r="8600" spans="6:9" x14ac:dyDescent="0.3">
      <c r="F8600" s="2">
        <v>8595</v>
      </c>
      <c r="G8600" s="12">
        <f ca="1"/>
        <v>56.883730310625012</v>
      </c>
      <c r="H8600" s="12">
        <v>0.85945000000000005</v>
      </c>
      <c r="I8600" s="12">
        <v>56.768579186143818</v>
      </c>
    </row>
    <row r="8601" spans="6:9" x14ac:dyDescent="0.3">
      <c r="F8601" s="2">
        <v>8596</v>
      </c>
      <c r="G8601" s="12">
        <f ca="1"/>
        <v>56.893735490655544</v>
      </c>
      <c r="H8601" s="12">
        <v>0.85955000000000004</v>
      </c>
      <c r="I8601" s="12">
        <v>56.775638632772242</v>
      </c>
    </row>
    <row r="8602" spans="6:9" x14ac:dyDescent="0.3">
      <c r="F8602" s="2">
        <v>8597</v>
      </c>
      <c r="G8602" s="12">
        <f ca="1"/>
        <v>56.909623311392792</v>
      </c>
      <c r="H8602" s="12">
        <v>0.85965000000000003</v>
      </c>
      <c r="I8602" s="12">
        <v>56.782701778246121</v>
      </c>
    </row>
    <row r="8603" spans="6:9" x14ac:dyDescent="0.3">
      <c r="F8603" s="2">
        <v>8598</v>
      </c>
      <c r="G8603" s="12">
        <f ca="1"/>
        <v>56.914405872303448</v>
      </c>
      <c r="H8603" s="12">
        <v>0.85975000000000001</v>
      </c>
      <c r="I8603" s="12">
        <v>56.789768627647781</v>
      </c>
    </row>
    <row r="8604" spans="6:9" x14ac:dyDescent="0.3">
      <c r="F8604" s="2">
        <v>8599</v>
      </c>
      <c r="G8604" s="12">
        <f ca="1"/>
        <v>56.922406635363629</v>
      </c>
      <c r="H8604" s="12">
        <v>0.85985</v>
      </c>
      <c r="I8604" s="12">
        <v>56.796839186070002</v>
      </c>
    </row>
    <row r="8605" spans="6:9" x14ac:dyDescent="0.3">
      <c r="F8605" s="2">
        <v>8600</v>
      </c>
      <c r="G8605" s="12">
        <f ca="1"/>
        <v>56.922407516888818</v>
      </c>
      <c r="H8605" s="12">
        <v>0.85994999999999999</v>
      </c>
      <c r="I8605" s="12">
        <v>56.803913458615973</v>
      </c>
    </row>
    <row r="8606" spans="6:9" x14ac:dyDescent="0.3">
      <c r="F8606" s="2">
        <v>8601</v>
      </c>
      <c r="G8606" s="12">
        <f ca="1"/>
        <v>56.92895720824594</v>
      </c>
      <c r="H8606" s="12">
        <v>0.86004999999999998</v>
      </c>
      <c r="I8606" s="12">
        <v>56.810991450399413</v>
      </c>
    </row>
    <row r="8607" spans="6:9" x14ac:dyDescent="0.3">
      <c r="F8607" s="2">
        <v>8602</v>
      </c>
      <c r="G8607" s="12">
        <f ca="1"/>
        <v>56.934642015211452</v>
      </c>
      <c r="H8607" s="12">
        <v>0.86014999999999997</v>
      </c>
      <c r="I8607" s="12">
        <v>56.818073166544529</v>
      </c>
    </row>
    <row r="8608" spans="6:9" x14ac:dyDescent="0.3">
      <c r="F8608" s="2">
        <v>8603</v>
      </c>
      <c r="G8608" s="12">
        <f ca="1"/>
        <v>56.937206111275827</v>
      </c>
      <c r="H8608" s="12">
        <v>0.86024999999999996</v>
      </c>
      <c r="I8608" s="12">
        <v>56.825158612186087</v>
      </c>
    </row>
    <row r="8609" spans="6:9" x14ac:dyDescent="0.3">
      <c r="F8609" s="2">
        <v>8604</v>
      </c>
      <c r="G8609" s="12">
        <f ca="1"/>
        <v>56.938321474469198</v>
      </c>
      <c r="H8609" s="12">
        <v>0.86034999999999995</v>
      </c>
      <c r="I8609" s="12">
        <v>56.832247792469424</v>
      </c>
    </row>
    <row r="8610" spans="6:9" x14ac:dyDescent="0.3">
      <c r="F8610" s="2">
        <v>8605</v>
      </c>
      <c r="G8610" s="12">
        <f ca="1"/>
        <v>56.943061943499551</v>
      </c>
      <c r="H8610" s="12">
        <v>0.86045000000000005</v>
      </c>
      <c r="I8610" s="12">
        <v>56.839340712550509</v>
      </c>
    </row>
    <row r="8611" spans="6:9" x14ac:dyDescent="0.3">
      <c r="F8611" s="2">
        <v>8606</v>
      </c>
      <c r="G8611" s="12">
        <f ca="1"/>
        <v>56.957987189479908</v>
      </c>
      <c r="H8611" s="12">
        <v>0.86055000000000004</v>
      </c>
      <c r="I8611" s="12">
        <v>56.846437377595869</v>
      </c>
    </row>
    <row r="8612" spans="6:9" x14ac:dyDescent="0.3">
      <c r="F8612" s="2">
        <v>8607</v>
      </c>
      <c r="G8612" s="12">
        <f ca="1"/>
        <v>56.969070826088178</v>
      </c>
      <c r="H8612" s="12">
        <v>0.86065000000000003</v>
      </c>
      <c r="I8612" s="12">
        <v>56.853537792782788</v>
      </c>
    </row>
    <row r="8613" spans="6:9" x14ac:dyDescent="0.3">
      <c r="F8613" s="2">
        <v>8608</v>
      </c>
      <c r="G8613" s="12">
        <f ca="1"/>
        <v>56.969594389382578</v>
      </c>
      <c r="H8613" s="12">
        <v>0.86075000000000002</v>
      </c>
      <c r="I8613" s="12">
        <v>56.860641963299173</v>
      </c>
    </row>
    <row r="8614" spans="6:9" x14ac:dyDescent="0.3">
      <c r="F8614" s="2">
        <v>8609</v>
      </c>
      <c r="G8614" s="12">
        <f ca="1"/>
        <v>56.97483802587648</v>
      </c>
      <c r="H8614" s="12">
        <v>0.86085</v>
      </c>
      <c r="I8614" s="12">
        <v>56.867749894343689</v>
      </c>
    </row>
    <row r="8615" spans="6:9" x14ac:dyDescent="0.3">
      <c r="F8615" s="2">
        <v>8610</v>
      </c>
      <c r="G8615" s="12">
        <f ca="1"/>
        <v>56.983248813772391</v>
      </c>
      <c r="H8615" s="12">
        <v>0.86094999999999999</v>
      </c>
      <c r="I8615" s="12">
        <v>56.87486159112575</v>
      </c>
    </row>
    <row r="8616" spans="6:9" x14ac:dyDescent="0.3">
      <c r="F8616" s="2">
        <v>8611</v>
      </c>
      <c r="G8616" s="12">
        <f ca="1"/>
        <v>57.003200396801581</v>
      </c>
      <c r="H8616" s="12">
        <v>0.86104999999999998</v>
      </c>
      <c r="I8616" s="12">
        <v>56.881977058865559</v>
      </c>
    </row>
    <row r="8617" spans="6:9" x14ac:dyDescent="0.3">
      <c r="F8617" s="2">
        <v>8612</v>
      </c>
      <c r="G8617" s="12">
        <f ca="1"/>
        <v>57.00804627384359</v>
      </c>
      <c r="H8617" s="12">
        <v>0.86114999999999997</v>
      </c>
      <c r="I8617" s="12">
        <v>56.889096302794123</v>
      </c>
    </row>
    <row r="8618" spans="6:9" x14ac:dyDescent="0.3">
      <c r="F8618" s="2">
        <v>8613</v>
      </c>
      <c r="G8618" s="12">
        <f ca="1"/>
        <v>57.015443544860261</v>
      </c>
      <c r="H8618" s="12">
        <v>0.86124999999999996</v>
      </c>
      <c r="I8618" s="12">
        <v>56.896219328153279</v>
      </c>
    </row>
    <row r="8619" spans="6:9" x14ac:dyDescent="0.3">
      <c r="F8619" s="2">
        <v>8614</v>
      </c>
      <c r="G8619" s="12">
        <f ca="1"/>
        <v>57.023955794274734</v>
      </c>
      <c r="H8619" s="12">
        <v>0.86134999999999995</v>
      </c>
      <c r="I8619" s="12">
        <v>56.903346140195772</v>
      </c>
    </row>
    <row r="8620" spans="6:9" x14ac:dyDescent="0.3">
      <c r="F8620" s="2">
        <v>8615</v>
      </c>
      <c r="G8620" s="12">
        <f ca="1"/>
        <v>57.047645504792044</v>
      </c>
      <c r="H8620" s="12">
        <v>0.86145000000000005</v>
      </c>
      <c r="I8620" s="12">
        <v>56.910476744185239</v>
      </c>
    </row>
    <row r="8621" spans="6:9" x14ac:dyDescent="0.3">
      <c r="F8621" s="2">
        <v>8616</v>
      </c>
      <c r="G8621" s="12">
        <f ca="1"/>
        <v>57.049370118821621</v>
      </c>
      <c r="H8621" s="12">
        <v>0.86155000000000004</v>
      </c>
      <c r="I8621" s="12">
        <v>56.917611145396229</v>
      </c>
    </row>
    <row r="8622" spans="6:9" x14ac:dyDescent="0.3">
      <c r="F8622" s="2">
        <v>8617</v>
      </c>
      <c r="G8622" s="12">
        <f ca="1"/>
        <v>57.062053541326627</v>
      </c>
      <c r="H8622" s="12">
        <v>0.86165000000000003</v>
      </c>
      <c r="I8622" s="12">
        <v>56.924749349114272</v>
      </c>
    </row>
    <row r="8623" spans="6:9" x14ac:dyDescent="0.3">
      <c r="F8623" s="2">
        <v>8618</v>
      </c>
      <c r="G8623" s="12">
        <f ca="1"/>
        <v>57.067302713763837</v>
      </c>
      <c r="H8623" s="12">
        <v>0.86175000000000002</v>
      </c>
      <c r="I8623" s="12">
        <v>56.931891360635937</v>
      </c>
    </row>
    <row r="8624" spans="6:9" x14ac:dyDescent="0.3">
      <c r="F8624" s="2">
        <v>8619</v>
      </c>
      <c r="G8624" s="12">
        <f ca="1"/>
        <v>57.093210075479661</v>
      </c>
      <c r="H8624" s="12">
        <v>0.86185</v>
      </c>
      <c r="I8624" s="12">
        <v>56.939037185268752</v>
      </c>
    </row>
    <row r="8625" spans="6:9" x14ac:dyDescent="0.3">
      <c r="F8625" s="2">
        <v>8620</v>
      </c>
      <c r="G8625" s="12">
        <f ca="1"/>
        <v>57.094798426165305</v>
      </c>
      <c r="H8625" s="12">
        <v>0.86194999999999999</v>
      </c>
      <c r="I8625" s="12">
        <v>56.946186828331363</v>
      </c>
    </row>
    <row r="8626" spans="6:9" x14ac:dyDescent="0.3">
      <c r="F8626" s="2">
        <v>8621</v>
      </c>
      <c r="G8626" s="12">
        <f ca="1"/>
        <v>57.110105719258613</v>
      </c>
      <c r="H8626" s="12">
        <v>0.86204999999999998</v>
      </c>
      <c r="I8626" s="12">
        <v>56.953340295153474</v>
      </c>
    </row>
    <row r="8627" spans="6:9" x14ac:dyDescent="0.3">
      <c r="F8627" s="2">
        <v>8622</v>
      </c>
      <c r="G8627" s="12">
        <f ca="1"/>
        <v>57.139160172661761</v>
      </c>
      <c r="H8627" s="12">
        <v>0.86214999999999997</v>
      </c>
      <c r="I8627" s="12">
        <v>56.960497591075914</v>
      </c>
    </row>
    <row r="8628" spans="6:9" x14ac:dyDescent="0.3">
      <c r="F8628" s="2">
        <v>8623</v>
      </c>
      <c r="G8628" s="12">
        <f ca="1"/>
        <v>57.15008743475066</v>
      </c>
      <c r="H8628" s="12">
        <v>0.86224999999999996</v>
      </c>
      <c r="I8628" s="12">
        <v>56.967658721450682</v>
      </c>
    </row>
    <row r="8629" spans="6:9" x14ac:dyDescent="0.3">
      <c r="F8629" s="2">
        <v>8624</v>
      </c>
      <c r="G8629" s="12">
        <f ca="1"/>
        <v>57.150593412610974</v>
      </c>
      <c r="H8629" s="12">
        <v>0.86234999999999995</v>
      </c>
      <c r="I8629" s="12">
        <v>56.97482369164095</v>
      </c>
    </row>
    <row r="8630" spans="6:9" x14ac:dyDescent="0.3">
      <c r="F8630" s="2">
        <v>8625</v>
      </c>
      <c r="G8630" s="12">
        <f ca="1"/>
        <v>57.153797133705844</v>
      </c>
      <c r="H8630" s="12">
        <v>0.86245000000000005</v>
      </c>
      <c r="I8630" s="12">
        <v>56.981992507021104</v>
      </c>
    </row>
    <row r="8631" spans="6:9" x14ac:dyDescent="0.3">
      <c r="F8631" s="2">
        <v>8626</v>
      </c>
      <c r="G8631" s="12">
        <f ca="1"/>
        <v>57.160937909304991</v>
      </c>
      <c r="H8631" s="12">
        <v>0.86255000000000004</v>
      </c>
      <c r="I8631" s="12">
        <v>56.98916517297679</v>
      </c>
    </row>
    <row r="8632" spans="6:9" x14ac:dyDescent="0.3">
      <c r="F8632" s="2">
        <v>8627</v>
      </c>
      <c r="G8632" s="12">
        <f ca="1"/>
        <v>57.165915261684248</v>
      </c>
      <c r="H8632" s="12">
        <v>0.86265000000000003</v>
      </c>
      <c r="I8632" s="12">
        <v>56.996341694904928</v>
      </c>
    </row>
    <row r="8633" spans="6:9" x14ac:dyDescent="0.3">
      <c r="F8633" s="2">
        <v>8628</v>
      </c>
      <c r="G8633" s="12">
        <f ca="1"/>
        <v>57.174262613447439</v>
      </c>
      <c r="H8633" s="12">
        <v>0.86275000000000002</v>
      </c>
      <c r="I8633" s="12">
        <v>57.003522078213742</v>
      </c>
    </row>
    <row r="8634" spans="6:9" x14ac:dyDescent="0.3">
      <c r="F8634" s="2">
        <v>8629</v>
      </c>
      <c r="G8634" s="12">
        <f ca="1"/>
        <v>57.176609446785434</v>
      </c>
      <c r="H8634" s="12">
        <v>0.86285000000000001</v>
      </c>
      <c r="I8634" s="12">
        <v>57.010706328322826</v>
      </c>
    </row>
    <row r="8635" spans="6:9" x14ac:dyDescent="0.3">
      <c r="F8635" s="2">
        <v>8630</v>
      </c>
      <c r="G8635" s="12">
        <f ca="1"/>
        <v>57.180677052973635</v>
      </c>
      <c r="H8635" s="12">
        <v>0.86294999999999999</v>
      </c>
      <c r="I8635" s="12">
        <v>57.017894450663107</v>
      </c>
    </row>
    <row r="8636" spans="6:9" x14ac:dyDescent="0.3">
      <c r="F8636" s="2">
        <v>8631</v>
      </c>
      <c r="G8636" s="12">
        <f ca="1"/>
        <v>57.192024848585142</v>
      </c>
      <c r="H8636" s="12">
        <v>0.86304999999999998</v>
      </c>
      <c r="I8636" s="12">
        <v>57.025086450676994</v>
      </c>
    </row>
    <row r="8637" spans="6:9" x14ac:dyDescent="0.3">
      <c r="F8637" s="2">
        <v>8632</v>
      </c>
      <c r="G8637" s="12">
        <f ca="1"/>
        <v>57.197279468845856</v>
      </c>
      <c r="H8637" s="12">
        <v>0.86314999999999997</v>
      </c>
      <c r="I8637" s="12">
        <v>57.032282333818259</v>
      </c>
    </row>
    <row r="8638" spans="6:9" x14ac:dyDescent="0.3">
      <c r="F8638" s="2">
        <v>8633</v>
      </c>
      <c r="G8638" s="12">
        <f ca="1"/>
        <v>57.199101681881899</v>
      </c>
      <c r="H8638" s="12">
        <v>0.86324999999999996</v>
      </c>
      <c r="I8638" s="12">
        <v>57.039482105552189</v>
      </c>
    </row>
    <row r="8639" spans="6:9" x14ac:dyDescent="0.3">
      <c r="F8639" s="2">
        <v>8634</v>
      </c>
      <c r="G8639" s="12">
        <f ca="1"/>
        <v>57.199643560318698</v>
      </c>
      <c r="H8639" s="12">
        <v>0.86334999999999995</v>
      </c>
      <c r="I8639" s="12">
        <v>57.046685771355598</v>
      </c>
    </row>
    <row r="8640" spans="6:9" x14ac:dyDescent="0.3">
      <c r="F8640" s="2">
        <v>8635</v>
      </c>
      <c r="G8640" s="12">
        <f ca="1"/>
        <v>57.205309117491439</v>
      </c>
      <c r="H8640" s="12">
        <v>0.86345000000000005</v>
      </c>
      <c r="I8640" s="12">
        <v>57.053893336716769</v>
      </c>
    </row>
    <row r="8641" spans="6:9" x14ac:dyDescent="0.3">
      <c r="F8641" s="2">
        <v>8636</v>
      </c>
      <c r="G8641" s="12">
        <f ca="1"/>
        <v>57.208783417761936</v>
      </c>
      <c r="H8641" s="12">
        <v>0.86355000000000004</v>
      </c>
      <c r="I8641" s="12">
        <v>57.061104807135649</v>
      </c>
    </row>
    <row r="8642" spans="6:9" x14ac:dyDescent="0.3">
      <c r="F8642" s="2">
        <v>8637</v>
      </c>
      <c r="G8642" s="12">
        <f ca="1"/>
        <v>57.216166922535592</v>
      </c>
      <c r="H8642" s="12">
        <v>0.86365000000000003</v>
      </c>
      <c r="I8642" s="12">
        <v>57.068320188123707</v>
      </c>
    </row>
    <row r="8643" spans="6:9" x14ac:dyDescent="0.3">
      <c r="F8643" s="2">
        <v>8638</v>
      </c>
      <c r="G8643" s="12">
        <f ca="1"/>
        <v>57.222759554902609</v>
      </c>
      <c r="H8643" s="12">
        <v>0.86375000000000002</v>
      </c>
      <c r="I8643" s="12">
        <v>57.075539485204104</v>
      </c>
    </row>
    <row r="8644" spans="6:9" x14ac:dyDescent="0.3">
      <c r="F8644" s="2">
        <v>8639</v>
      </c>
      <c r="G8644" s="12">
        <f ca="1"/>
        <v>57.222879479478088</v>
      </c>
      <c r="H8644" s="12">
        <v>0.86385000000000001</v>
      </c>
      <c r="I8644" s="12">
        <v>57.082762703911662</v>
      </c>
    </row>
    <row r="8645" spans="6:9" x14ac:dyDescent="0.3">
      <c r="F8645" s="2">
        <v>8640</v>
      </c>
      <c r="G8645" s="12">
        <f ca="1"/>
        <v>57.230831521551131</v>
      </c>
      <c r="H8645" s="12">
        <v>0.86395</v>
      </c>
      <c r="I8645" s="12">
        <v>57.0899898497929</v>
      </c>
    </row>
    <row r="8646" spans="6:9" x14ac:dyDescent="0.3">
      <c r="F8646" s="2">
        <v>8641</v>
      </c>
      <c r="G8646" s="12">
        <f ca="1"/>
        <v>57.233880949179152</v>
      </c>
      <c r="H8646" s="12">
        <v>0.86404999999999998</v>
      </c>
      <c r="I8646" s="12">
        <v>57.097220928406088</v>
      </c>
    </row>
    <row r="8647" spans="6:9" x14ac:dyDescent="0.3">
      <c r="F8647" s="2">
        <v>8642</v>
      </c>
      <c r="G8647" s="12">
        <f ca="1"/>
        <v>57.239423462123412</v>
      </c>
      <c r="H8647" s="12">
        <v>0.86414999999999997</v>
      </c>
      <c r="I8647" s="12">
        <v>57.104455945321256</v>
      </c>
    </row>
    <row r="8648" spans="6:9" x14ac:dyDescent="0.3">
      <c r="F8648" s="2">
        <v>8643</v>
      </c>
      <c r="G8648" s="12">
        <f ca="1"/>
        <v>57.253724376176365</v>
      </c>
      <c r="H8648" s="12">
        <v>0.86424999999999996</v>
      </c>
      <c r="I8648" s="12">
        <v>57.111694906120263</v>
      </c>
    </row>
    <row r="8649" spans="6:9" x14ac:dyDescent="0.3">
      <c r="F8649" s="2">
        <v>8644</v>
      </c>
      <c r="G8649" s="12">
        <f ca="1"/>
        <v>57.257042055875743</v>
      </c>
      <c r="H8649" s="12">
        <v>0.86434999999999995</v>
      </c>
      <c r="I8649" s="12">
        <v>57.118937816396773</v>
      </c>
    </row>
    <row r="8650" spans="6:9" x14ac:dyDescent="0.3">
      <c r="F8650" s="2">
        <v>8645</v>
      </c>
      <c r="G8650" s="12">
        <f ca="1"/>
        <v>57.257253794016776</v>
      </c>
      <c r="H8650" s="12">
        <v>0.86445000000000005</v>
      </c>
      <c r="I8650" s="12">
        <v>57.126184681756357</v>
      </c>
    </row>
    <row r="8651" spans="6:9" x14ac:dyDescent="0.3">
      <c r="F8651" s="2">
        <v>8646</v>
      </c>
      <c r="G8651" s="12">
        <f ca="1"/>
        <v>57.280354785013543</v>
      </c>
      <c r="H8651" s="12">
        <v>0.86455000000000004</v>
      </c>
      <c r="I8651" s="12">
        <v>57.133435507816472</v>
      </c>
    </row>
    <row r="8652" spans="6:9" x14ac:dyDescent="0.3">
      <c r="F8652" s="2">
        <v>8647</v>
      </c>
      <c r="G8652" s="12">
        <f ca="1"/>
        <v>57.290765291652889</v>
      </c>
      <c r="H8652" s="12">
        <v>0.86465000000000003</v>
      </c>
      <c r="I8652" s="12">
        <v>57.140690300206536</v>
      </c>
    </row>
    <row r="8653" spans="6:9" x14ac:dyDescent="0.3">
      <c r="F8653" s="2">
        <v>8648</v>
      </c>
      <c r="G8653" s="12">
        <f ca="1"/>
        <v>57.30617686601186</v>
      </c>
      <c r="H8653" s="12">
        <v>0.86475000000000002</v>
      </c>
      <c r="I8653" s="12">
        <v>57.147949064567939</v>
      </c>
    </row>
    <row r="8654" spans="6:9" x14ac:dyDescent="0.3">
      <c r="F8654" s="2">
        <v>8649</v>
      </c>
      <c r="G8654" s="12">
        <f ca="1"/>
        <v>57.315682646994603</v>
      </c>
      <c r="H8654" s="12">
        <v>0.86485000000000001</v>
      </c>
      <c r="I8654" s="12">
        <v>57.155211806554078</v>
      </c>
    </row>
    <row r="8655" spans="6:9" x14ac:dyDescent="0.3">
      <c r="F8655" s="2">
        <v>8650</v>
      </c>
      <c r="G8655" s="12">
        <f ca="1"/>
        <v>57.325539131060339</v>
      </c>
      <c r="H8655" s="12">
        <v>0.86495</v>
      </c>
      <c r="I8655" s="12">
        <v>57.162478531830402</v>
      </c>
    </row>
    <row r="8656" spans="6:9" x14ac:dyDescent="0.3">
      <c r="F8656" s="2">
        <v>8651</v>
      </c>
      <c r="G8656" s="12">
        <f ca="1"/>
        <v>57.325719518443506</v>
      </c>
      <c r="H8656" s="12">
        <v>0.86504999999999999</v>
      </c>
      <c r="I8656" s="12">
        <v>57.169749246074431</v>
      </c>
    </row>
    <row r="8657" spans="6:9" x14ac:dyDescent="0.3">
      <c r="F8657" s="2">
        <v>8652</v>
      </c>
      <c r="G8657" s="12">
        <f ca="1"/>
        <v>57.331179434299663</v>
      </c>
      <c r="H8657" s="12">
        <v>0.86514999999999997</v>
      </c>
      <c r="I8657" s="12">
        <v>57.177023954975823</v>
      </c>
    </row>
    <row r="8658" spans="6:9" x14ac:dyDescent="0.3">
      <c r="F8658" s="2">
        <v>8653</v>
      </c>
      <c r="G8658" s="12">
        <f ca="1"/>
        <v>57.3415690861641</v>
      </c>
      <c r="H8658" s="12">
        <v>0.86524999999999996</v>
      </c>
      <c r="I8658" s="12">
        <v>57.184302664236377</v>
      </c>
    </row>
    <row r="8659" spans="6:9" x14ac:dyDescent="0.3">
      <c r="F8659" s="2">
        <v>8654</v>
      </c>
      <c r="G8659" s="12">
        <f ca="1"/>
        <v>57.382923383339708</v>
      </c>
      <c r="H8659" s="12">
        <v>0.86534999999999995</v>
      </c>
      <c r="I8659" s="12">
        <v>57.191585379570057</v>
      </c>
    </row>
    <row r="8660" spans="6:9" x14ac:dyDescent="0.3">
      <c r="F8660" s="2">
        <v>8655</v>
      </c>
      <c r="G8660" s="12">
        <f ca="1"/>
        <v>57.383264749855655</v>
      </c>
      <c r="H8660" s="12">
        <v>0.86545000000000005</v>
      </c>
      <c r="I8660" s="12">
        <v>57.198872106703085</v>
      </c>
    </row>
    <row r="8661" spans="6:9" x14ac:dyDescent="0.3">
      <c r="F8661" s="2">
        <v>8656</v>
      </c>
      <c r="G8661" s="12">
        <f ca="1"/>
        <v>57.395347268129726</v>
      </c>
      <c r="H8661" s="12">
        <v>0.86555000000000004</v>
      </c>
      <c r="I8661" s="12">
        <v>57.206162851373918</v>
      </c>
    </row>
    <row r="8662" spans="6:9" x14ac:dyDescent="0.3">
      <c r="F8662" s="2">
        <v>8657</v>
      </c>
      <c r="G8662" s="12">
        <f ca="1"/>
        <v>57.407504408860284</v>
      </c>
      <c r="H8662" s="12">
        <v>0.86565000000000003</v>
      </c>
      <c r="I8662" s="12">
        <v>57.213457619333298</v>
      </c>
    </row>
    <row r="8663" spans="6:9" x14ac:dyDescent="0.3">
      <c r="F8663" s="2">
        <v>8658</v>
      </c>
      <c r="G8663" s="12">
        <f ca="1"/>
        <v>57.407908773286387</v>
      </c>
      <c r="H8663" s="12">
        <v>0.86575000000000002</v>
      </c>
      <c r="I8663" s="12">
        <v>57.220756416344329</v>
      </c>
    </row>
    <row r="8664" spans="6:9" x14ac:dyDescent="0.3">
      <c r="F8664" s="2">
        <v>8659</v>
      </c>
      <c r="G8664" s="12">
        <f ca="1"/>
        <v>57.409445471774518</v>
      </c>
      <c r="H8664" s="12">
        <v>0.86585000000000001</v>
      </c>
      <c r="I8664" s="12">
        <v>57.228059248182433</v>
      </c>
    </row>
    <row r="8665" spans="6:9" x14ac:dyDescent="0.3">
      <c r="F8665" s="2">
        <v>8660</v>
      </c>
      <c r="G8665" s="12">
        <f ca="1"/>
        <v>57.416924588474785</v>
      </c>
      <c r="H8665" s="12">
        <v>0.86595</v>
      </c>
      <c r="I8665" s="12">
        <v>57.235366120635476</v>
      </c>
    </row>
    <row r="8666" spans="6:9" x14ac:dyDescent="0.3">
      <c r="F8666" s="2">
        <v>8661</v>
      </c>
      <c r="G8666" s="12">
        <f ca="1"/>
        <v>57.422283805563261</v>
      </c>
      <c r="H8666" s="12">
        <v>0.86604999999999999</v>
      </c>
      <c r="I8666" s="12">
        <v>57.242677039503739</v>
      </c>
    </row>
    <row r="8667" spans="6:9" x14ac:dyDescent="0.3">
      <c r="F8667" s="2">
        <v>8662</v>
      </c>
      <c r="G8667" s="12">
        <f ca="1"/>
        <v>57.436599737998193</v>
      </c>
      <c r="H8667" s="12">
        <v>0.86614999999999998</v>
      </c>
      <c r="I8667" s="12">
        <v>57.249992010599975</v>
      </c>
    </row>
    <row r="8668" spans="6:9" x14ac:dyDescent="0.3">
      <c r="F8668" s="2">
        <v>8663</v>
      </c>
      <c r="G8668" s="12">
        <f ca="1"/>
        <v>57.457177637915535</v>
      </c>
      <c r="H8668" s="12">
        <v>0.86624999999999996</v>
      </c>
      <c r="I8668" s="12">
        <v>57.257311039749439</v>
      </c>
    </row>
    <row r="8669" spans="6:9" x14ac:dyDescent="0.3">
      <c r="F8669" s="2">
        <v>8664</v>
      </c>
      <c r="G8669" s="12">
        <f ca="1"/>
        <v>57.458554204433057</v>
      </c>
      <c r="H8669" s="12">
        <v>0.86634999999999995</v>
      </c>
      <c r="I8669" s="12">
        <v>57.264634132789951</v>
      </c>
    </row>
    <row r="8670" spans="6:9" x14ac:dyDescent="0.3">
      <c r="F8670" s="2">
        <v>8665</v>
      </c>
      <c r="G8670" s="12">
        <f ca="1"/>
        <v>57.464227158134875</v>
      </c>
      <c r="H8670" s="12">
        <v>0.86645000000000005</v>
      </c>
      <c r="I8670" s="12">
        <v>57.271961295571899</v>
      </c>
    </row>
    <row r="8671" spans="6:9" x14ac:dyDescent="0.3">
      <c r="F8671" s="2">
        <v>8666</v>
      </c>
      <c r="G8671" s="12">
        <f ca="1"/>
        <v>57.464798640180696</v>
      </c>
      <c r="H8671" s="12">
        <v>0.86655000000000004</v>
      </c>
      <c r="I8671" s="12">
        <v>57.279292533958298</v>
      </c>
    </row>
    <row r="8672" spans="6:9" x14ac:dyDescent="0.3">
      <c r="F8672" s="2">
        <v>8667</v>
      </c>
      <c r="G8672" s="12">
        <f ca="1"/>
        <v>57.474518723074453</v>
      </c>
      <c r="H8672" s="12">
        <v>0.86665000000000003</v>
      </c>
      <c r="I8672" s="12">
        <v>57.286627853824797</v>
      </c>
    </row>
    <row r="8673" spans="6:9" x14ac:dyDescent="0.3">
      <c r="F8673" s="2">
        <v>8668</v>
      </c>
      <c r="G8673" s="12">
        <f ca="1"/>
        <v>57.475193415810665</v>
      </c>
      <c r="H8673" s="12">
        <v>0.86675000000000002</v>
      </c>
      <c r="I8673" s="12">
        <v>57.293967261059755</v>
      </c>
    </row>
    <row r="8674" spans="6:9" x14ac:dyDescent="0.3">
      <c r="F8674" s="2">
        <v>8669</v>
      </c>
      <c r="G8674" s="12">
        <f ca="1"/>
        <v>57.483463354136987</v>
      </c>
      <c r="H8674" s="12">
        <v>0.86685000000000001</v>
      </c>
      <c r="I8674" s="12">
        <v>57.301310761564281</v>
      </c>
    </row>
    <row r="8675" spans="6:9" x14ac:dyDescent="0.3">
      <c r="F8675" s="2">
        <v>8670</v>
      </c>
      <c r="G8675" s="12">
        <f ca="1"/>
        <v>57.49934267377833</v>
      </c>
      <c r="H8675" s="12">
        <v>0.86695</v>
      </c>
      <c r="I8675" s="12">
        <v>57.308658361252199</v>
      </c>
    </row>
    <row r="8676" spans="6:9" x14ac:dyDescent="0.3">
      <c r="F8676" s="2">
        <v>8671</v>
      </c>
      <c r="G8676" s="12">
        <f ca="1"/>
        <v>57.502404865398667</v>
      </c>
      <c r="H8676" s="12">
        <v>0.86704999999999999</v>
      </c>
      <c r="I8676" s="12">
        <v>57.316010066050183</v>
      </c>
    </row>
    <row r="8677" spans="6:9" x14ac:dyDescent="0.3">
      <c r="F8677" s="2">
        <v>8672</v>
      </c>
      <c r="G8677" s="12">
        <f ca="1"/>
        <v>57.517595521259885</v>
      </c>
      <c r="H8677" s="12">
        <v>0.86714999999999998</v>
      </c>
      <c r="I8677" s="12">
        <v>57.323365881897729</v>
      </c>
    </row>
    <row r="8678" spans="6:9" x14ac:dyDescent="0.3">
      <c r="F8678" s="2">
        <v>8673</v>
      </c>
      <c r="G8678" s="12">
        <f ca="1"/>
        <v>57.529230119302433</v>
      </c>
      <c r="H8678" s="12">
        <v>0.86724999999999997</v>
      </c>
      <c r="I8678" s="12">
        <v>57.33072581474719</v>
      </c>
    </row>
    <row r="8679" spans="6:9" x14ac:dyDescent="0.3">
      <c r="F8679" s="2">
        <v>8674</v>
      </c>
      <c r="G8679" s="12">
        <f ca="1"/>
        <v>57.532355282367426</v>
      </c>
      <c r="H8679" s="12">
        <v>0.86734999999999995</v>
      </c>
      <c r="I8679" s="12">
        <v>57.338089870563891</v>
      </c>
    </row>
    <row r="8680" spans="6:9" x14ac:dyDescent="0.3">
      <c r="F8680" s="2">
        <v>8675</v>
      </c>
      <c r="G8680" s="12">
        <f ca="1"/>
        <v>57.537847945451055</v>
      </c>
      <c r="H8680" s="12">
        <v>0.86745000000000005</v>
      </c>
      <c r="I8680" s="12">
        <v>57.345458055326084</v>
      </c>
    </row>
    <row r="8681" spans="6:9" x14ac:dyDescent="0.3">
      <c r="F8681" s="2">
        <v>8676</v>
      </c>
      <c r="G8681" s="12">
        <f ca="1"/>
        <v>57.543872725760544</v>
      </c>
      <c r="H8681" s="12">
        <v>0.86755000000000004</v>
      </c>
      <c r="I8681" s="12">
        <v>57.352830375024979</v>
      </c>
    </row>
    <row r="8682" spans="6:9" x14ac:dyDescent="0.3">
      <c r="F8682" s="2">
        <v>8677</v>
      </c>
      <c r="G8682" s="12">
        <f ca="1"/>
        <v>57.559667436183062</v>
      </c>
      <c r="H8682" s="12">
        <v>0.86765000000000003</v>
      </c>
      <c r="I8682" s="12">
        <v>57.360206835664876</v>
      </c>
    </row>
    <row r="8683" spans="6:9" x14ac:dyDescent="0.3">
      <c r="F8683" s="2">
        <v>8678</v>
      </c>
      <c r="G8683" s="12">
        <f ca="1"/>
        <v>57.565849910702866</v>
      </c>
      <c r="H8683" s="12">
        <v>0.86775000000000002</v>
      </c>
      <c r="I8683" s="12">
        <v>57.367587443263105</v>
      </c>
    </row>
    <row r="8684" spans="6:9" x14ac:dyDescent="0.3">
      <c r="F8684" s="2">
        <v>8679</v>
      </c>
      <c r="G8684" s="12">
        <f ca="1"/>
        <v>57.566299224848251</v>
      </c>
      <c r="H8684" s="12">
        <v>0.86785000000000001</v>
      </c>
      <c r="I8684" s="12">
        <v>57.374972203850128</v>
      </c>
    </row>
    <row r="8685" spans="6:9" x14ac:dyDescent="0.3">
      <c r="F8685" s="2">
        <v>8680</v>
      </c>
      <c r="G8685" s="12">
        <f ca="1"/>
        <v>57.577118781853656</v>
      </c>
      <c r="H8685" s="12">
        <v>0.86795</v>
      </c>
      <c r="I8685" s="12">
        <v>57.382361123469543</v>
      </c>
    </row>
    <row r="8686" spans="6:9" x14ac:dyDescent="0.3">
      <c r="F8686" s="2">
        <v>8681</v>
      </c>
      <c r="G8686" s="12">
        <f ca="1"/>
        <v>57.584249726474148</v>
      </c>
      <c r="H8686" s="12">
        <v>0.86804999999999999</v>
      </c>
      <c r="I8686" s="12">
        <v>57.389754208178125</v>
      </c>
    </row>
    <row r="8687" spans="6:9" x14ac:dyDescent="0.3">
      <c r="F8687" s="2">
        <v>8682</v>
      </c>
      <c r="G8687" s="12">
        <f ca="1"/>
        <v>57.585970237821357</v>
      </c>
      <c r="H8687" s="12">
        <v>0.86814999999999998</v>
      </c>
      <c r="I8687" s="12">
        <v>57.397151464045884</v>
      </c>
    </row>
    <row r="8688" spans="6:9" x14ac:dyDescent="0.3">
      <c r="F8688" s="2">
        <v>8683</v>
      </c>
      <c r="G8688" s="12">
        <f ca="1"/>
        <v>57.589433591267849</v>
      </c>
      <c r="H8688" s="12">
        <v>0.86824999999999997</v>
      </c>
      <c r="I8688" s="12">
        <v>57.404552897156094</v>
      </c>
    </row>
    <row r="8689" spans="6:9" x14ac:dyDescent="0.3">
      <c r="F8689" s="2">
        <v>8684</v>
      </c>
      <c r="G8689" s="12">
        <f ca="1"/>
        <v>57.592113731606673</v>
      </c>
      <c r="H8689" s="12">
        <v>0.86834999999999996</v>
      </c>
      <c r="I8689" s="12">
        <v>57.411958513605342</v>
      </c>
    </row>
    <row r="8690" spans="6:9" x14ac:dyDescent="0.3">
      <c r="F8690" s="2">
        <v>8685</v>
      </c>
      <c r="G8690" s="12">
        <f ca="1"/>
        <v>57.595740535705026</v>
      </c>
      <c r="H8690" s="12">
        <v>0.86845000000000006</v>
      </c>
      <c r="I8690" s="12">
        <v>57.41936831950354</v>
      </c>
    </row>
    <row r="8691" spans="6:9" x14ac:dyDescent="0.3">
      <c r="F8691" s="2">
        <v>8686</v>
      </c>
      <c r="G8691" s="12">
        <f ca="1"/>
        <v>57.596772084725558</v>
      </c>
      <c r="H8691" s="12">
        <v>0.86855000000000004</v>
      </c>
      <c r="I8691" s="12">
        <v>57.42678232097397</v>
      </c>
    </row>
    <row r="8692" spans="6:9" x14ac:dyDescent="0.3">
      <c r="F8692" s="2">
        <v>8687</v>
      </c>
      <c r="G8692" s="12">
        <f ca="1"/>
        <v>57.598313896251874</v>
      </c>
      <c r="H8692" s="12">
        <v>0.86865000000000003</v>
      </c>
      <c r="I8692" s="12">
        <v>57.434200524153354</v>
      </c>
    </row>
    <row r="8693" spans="6:9" x14ac:dyDescent="0.3">
      <c r="F8693" s="2">
        <v>8688</v>
      </c>
      <c r="G8693" s="12">
        <f ca="1"/>
        <v>57.611812441203654</v>
      </c>
      <c r="H8693" s="12">
        <v>0.86875000000000002</v>
      </c>
      <c r="I8693" s="12">
        <v>57.441622935191916</v>
      </c>
    </row>
    <row r="8694" spans="6:9" x14ac:dyDescent="0.3">
      <c r="F8694" s="2">
        <v>8689</v>
      </c>
      <c r="G8694" s="12">
        <f ca="1"/>
        <v>57.613455343273102</v>
      </c>
      <c r="H8694" s="12">
        <v>0.86885000000000001</v>
      </c>
      <c r="I8694" s="12">
        <v>57.449049560253286</v>
      </c>
    </row>
    <row r="8695" spans="6:9" x14ac:dyDescent="0.3">
      <c r="F8695" s="2">
        <v>8690</v>
      </c>
      <c r="G8695" s="12">
        <f ca="1"/>
        <v>57.621458093114327</v>
      </c>
      <c r="H8695" s="12">
        <v>0.86895</v>
      </c>
      <c r="I8695" s="12">
        <v>57.456480405514718</v>
      </c>
    </row>
    <row r="8696" spans="6:9" x14ac:dyDescent="0.3">
      <c r="F8696" s="2">
        <v>8691</v>
      </c>
      <c r="G8696" s="12">
        <f ca="1"/>
        <v>57.63836442013114</v>
      </c>
      <c r="H8696" s="12">
        <v>0.86904999999999999</v>
      </c>
      <c r="I8696" s="12">
        <v>57.463915477167021</v>
      </c>
    </row>
    <row r="8697" spans="6:9" x14ac:dyDescent="0.3">
      <c r="F8697" s="2">
        <v>8692</v>
      </c>
      <c r="G8697" s="12">
        <f ca="1"/>
        <v>57.648626784445547</v>
      </c>
      <c r="H8697" s="12">
        <v>0.86914999999999998</v>
      </c>
      <c r="I8697" s="12">
        <v>57.471354781414604</v>
      </c>
    </row>
    <row r="8698" spans="6:9" x14ac:dyDescent="0.3">
      <c r="F8698" s="2">
        <v>8693</v>
      </c>
      <c r="G8698" s="12">
        <f ca="1"/>
        <v>57.653080097673531</v>
      </c>
      <c r="H8698" s="12">
        <v>0.86924999999999997</v>
      </c>
      <c r="I8698" s="12">
        <v>57.478798324475584</v>
      </c>
    </row>
    <row r="8699" spans="6:9" x14ac:dyDescent="0.3">
      <c r="F8699" s="2">
        <v>8694</v>
      </c>
      <c r="G8699" s="12">
        <f ca="1"/>
        <v>57.663891148146938</v>
      </c>
      <c r="H8699" s="12">
        <v>0.86934999999999996</v>
      </c>
      <c r="I8699" s="12">
        <v>57.486246112581739</v>
      </c>
    </row>
    <row r="8700" spans="6:9" x14ac:dyDescent="0.3">
      <c r="F8700" s="2">
        <v>8695</v>
      </c>
      <c r="G8700" s="12">
        <f ca="1"/>
        <v>57.664572160327943</v>
      </c>
      <c r="H8700" s="12">
        <v>0.86944999999999995</v>
      </c>
      <c r="I8700" s="12">
        <v>57.49369815197862</v>
      </c>
    </row>
    <row r="8701" spans="6:9" x14ac:dyDescent="0.3">
      <c r="F8701" s="2">
        <v>8696</v>
      </c>
      <c r="G8701" s="12">
        <f ca="1"/>
        <v>57.668301626885182</v>
      </c>
      <c r="H8701" s="12">
        <v>0.86955000000000005</v>
      </c>
      <c r="I8701" s="12">
        <v>57.501154448925547</v>
      </c>
    </row>
    <row r="8702" spans="6:9" x14ac:dyDescent="0.3">
      <c r="F8702" s="2">
        <v>8697</v>
      </c>
      <c r="G8702" s="12">
        <f ca="1"/>
        <v>57.675768932908099</v>
      </c>
      <c r="H8702" s="12">
        <v>0.86965000000000003</v>
      </c>
      <c r="I8702" s="12">
        <v>57.508615009695667</v>
      </c>
    </row>
    <row r="8703" spans="6:9" x14ac:dyDescent="0.3">
      <c r="F8703" s="2">
        <v>8698</v>
      </c>
      <c r="G8703" s="12">
        <f ca="1"/>
        <v>57.683490427517029</v>
      </c>
      <c r="H8703" s="12">
        <v>0.86975000000000002</v>
      </c>
      <c r="I8703" s="12">
        <v>57.516079840576005</v>
      </c>
    </row>
    <row r="8704" spans="6:9" x14ac:dyDescent="0.3">
      <c r="F8704" s="2">
        <v>8699</v>
      </c>
      <c r="G8704" s="12">
        <f ca="1"/>
        <v>57.684223245525828</v>
      </c>
      <c r="H8704" s="12">
        <v>0.86985000000000001</v>
      </c>
      <c r="I8704" s="12">
        <v>57.523548947867489</v>
      </c>
    </row>
    <row r="8705" spans="6:9" x14ac:dyDescent="0.3">
      <c r="F8705" s="2">
        <v>8700</v>
      </c>
      <c r="G8705" s="12">
        <f ca="1"/>
        <v>57.685442024737895</v>
      </c>
      <c r="H8705" s="12">
        <v>0.86995</v>
      </c>
      <c r="I8705" s="12">
        <v>57.531022337884998</v>
      </c>
    </row>
    <row r="8706" spans="6:9" x14ac:dyDescent="0.3">
      <c r="F8706" s="2">
        <v>8701</v>
      </c>
      <c r="G8706" s="12">
        <f ca="1"/>
        <v>57.686410682050379</v>
      </c>
      <c r="H8706" s="12">
        <v>0.87004999999999999</v>
      </c>
      <c r="I8706" s="12">
        <v>57.538500016957414</v>
      </c>
    </row>
    <row r="8707" spans="6:9" x14ac:dyDescent="0.3">
      <c r="F8707" s="2">
        <v>8702</v>
      </c>
      <c r="G8707" s="12">
        <f ca="1"/>
        <v>57.70286245901579</v>
      </c>
      <c r="H8707" s="12">
        <v>0.87014999999999998</v>
      </c>
      <c r="I8707" s="12">
        <v>57.545981991427624</v>
      </c>
    </row>
    <row r="8708" spans="6:9" x14ac:dyDescent="0.3">
      <c r="F8708" s="2">
        <v>8703</v>
      </c>
      <c r="G8708" s="12">
        <f ca="1"/>
        <v>57.708837046802195</v>
      </c>
      <c r="H8708" s="12">
        <v>0.87024999999999997</v>
      </c>
      <c r="I8708" s="12">
        <v>57.553468267652626</v>
      </c>
    </row>
    <row r="8709" spans="6:9" x14ac:dyDescent="0.3">
      <c r="F8709" s="2">
        <v>8704</v>
      </c>
      <c r="G8709" s="12">
        <f ca="1"/>
        <v>57.713998374688074</v>
      </c>
      <c r="H8709" s="12">
        <v>0.87034999999999996</v>
      </c>
      <c r="I8709" s="12">
        <v>57.56095885200353</v>
      </c>
    </row>
    <row r="8710" spans="6:9" x14ac:dyDescent="0.3">
      <c r="F8710" s="2">
        <v>8705</v>
      </c>
      <c r="G8710" s="12">
        <f ca="1"/>
        <v>57.714930580524715</v>
      </c>
      <c r="H8710" s="12">
        <v>0.87044999999999995</v>
      </c>
      <c r="I8710" s="12">
        <v>57.568453750865594</v>
      </c>
    </row>
    <row r="8711" spans="6:9" x14ac:dyDescent="0.3">
      <c r="F8711" s="2">
        <v>8706</v>
      </c>
      <c r="G8711" s="12">
        <f ca="1"/>
        <v>57.717465432787741</v>
      </c>
      <c r="H8711" s="12">
        <v>0.87055000000000005</v>
      </c>
      <c r="I8711" s="12">
        <v>57.575952970638305</v>
      </c>
    </row>
    <row r="8712" spans="6:9" x14ac:dyDescent="0.3">
      <c r="F8712" s="2">
        <v>8707</v>
      </c>
      <c r="G8712" s="12">
        <f ca="1"/>
        <v>57.728939128897004</v>
      </c>
      <c r="H8712" s="12">
        <v>0.87065000000000003</v>
      </c>
      <c r="I8712" s="12">
        <v>57.58345651773535</v>
      </c>
    </row>
    <row r="8713" spans="6:9" x14ac:dyDescent="0.3">
      <c r="F8713" s="2">
        <v>8708</v>
      </c>
      <c r="G8713" s="12">
        <f ca="1"/>
        <v>57.756809056154793</v>
      </c>
      <c r="H8713" s="12">
        <v>0.87075000000000002</v>
      </c>
      <c r="I8713" s="12">
        <v>57.590964398584759</v>
      </c>
    </row>
    <row r="8714" spans="6:9" x14ac:dyDescent="0.3">
      <c r="F8714" s="2">
        <v>8709</v>
      </c>
      <c r="G8714" s="12">
        <f ca="1"/>
        <v>57.75742745969508</v>
      </c>
      <c r="H8714" s="12">
        <v>0.87085000000000001</v>
      </c>
      <c r="I8714" s="12">
        <v>57.598476619628862</v>
      </c>
    </row>
    <row r="8715" spans="6:9" x14ac:dyDescent="0.3">
      <c r="F8715" s="2">
        <v>8710</v>
      </c>
      <c r="G8715" s="12">
        <f ca="1"/>
        <v>57.769077106382191</v>
      </c>
      <c r="H8715" s="12">
        <v>0.87095</v>
      </c>
      <c r="I8715" s="12">
        <v>57.605993187324387</v>
      </c>
    </row>
    <row r="8716" spans="6:9" x14ac:dyDescent="0.3">
      <c r="F8716" s="2">
        <v>8711</v>
      </c>
      <c r="G8716" s="12">
        <f ca="1"/>
        <v>57.76980247445173</v>
      </c>
      <c r="H8716" s="12">
        <v>0.87104999999999999</v>
      </c>
      <c r="I8716" s="12">
        <v>57.613514108142454</v>
      </c>
    </row>
    <row r="8717" spans="6:9" x14ac:dyDescent="0.3">
      <c r="F8717" s="2">
        <v>8712</v>
      </c>
      <c r="G8717" s="12">
        <f ca="1"/>
        <v>57.773182721699072</v>
      </c>
      <c r="H8717" s="12">
        <v>0.87114999999999998</v>
      </c>
      <c r="I8717" s="12">
        <v>57.621039388568683</v>
      </c>
    </row>
    <row r="8718" spans="6:9" x14ac:dyDescent="0.3">
      <c r="F8718" s="2">
        <v>8713</v>
      </c>
      <c r="G8718" s="12">
        <f ca="1"/>
        <v>57.783005723632598</v>
      </c>
      <c r="H8718" s="12">
        <v>0.87124999999999997</v>
      </c>
      <c r="I8718" s="12">
        <v>57.628569035103176</v>
      </c>
    </row>
    <row r="8719" spans="6:9" x14ac:dyDescent="0.3">
      <c r="F8719" s="2">
        <v>8714</v>
      </c>
      <c r="G8719" s="12">
        <f ca="1"/>
        <v>57.787093326878221</v>
      </c>
      <c r="H8719" s="12">
        <v>0.87134999999999996</v>
      </c>
      <c r="I8719" s="12">
        <v>57.636103054260573</v>
      </c>
    </row>
    <row r="8720" spans="6:9" x14ac:dyDescent="0.3">
      <c r="F8720" s="2">
        <v>8715</v>
      </c>
      <c r="G8720" s="12">
        <f ca="1"/>
        <v>57.791247217384985</v>
      </c>
      <c r="H8720" s="12">
        <v>0.87144999999999995</v>
      </c>
      <c r="I8720" s="12">
        <v>57.643641452570158</v>
      </c>
    </row>
    <row r="8721" spans="6:9" x14ac:dyDescent="0.3">
      <c r="F8721" s="2">
        <v>8716</v>
      </c>
      <c r="G8721" s="12">
        <f ca="1"/>
        <v>57.79999513032412</v>
      </c>
      <c r="H8721" s="12">
        <v>0.87155000000000005</v>
      </c>
      <c r="I8721" s="12">
        <v>57.651184236575801</v>
      </c>
    </row>
    <row r="8722" spans="6:9" x14ac:dyDescent="0.3">
      <c r="F8722" s="2">
        <v>8717</v>
      </c>
      <c r="G8722" s="12">
        <f ca="1"/>
        <v>57.815962730731627</v>
      </c>
      <c r="H8722" s="12">
        <v>0.87165000000000004</v>
      </c>
      <c r="I8722" s="12">
        <v>57.65873141283609</v>
      </c>
    </row>
    <row r="8723" spans="6:9" x14ac:dyDescent="0.3">
      <c r="F8723" s="2">
        <v>8718</v>
      </c>
      <c r="G8723" s="12">
        <f ca="1"/>
        <v>57.824287769894795</v>
      </c>
      <c r="H8723" s="12">
        <v>0.87175000000000002</v>
      </c>
      <c r="I8723" s="12">
        <v>57.666282987924326</v>
      </c>
    </row>
    <row r="8724" spans="6:9" x14ac:dyDescent="0.3">
      <c r="F8724" s="2">
        <v>8719</v>
      </c>
      <c r="G8724" s="12">
        <f ca="1"/>
        <v>57.825249184071801</v>
      </c>
      <c r="H8724" s="12">
        <v>0.87185000000000001</v>
      </c>
      <c r="I8724" s="12">
        <v>57.673838968428583</v>
      </c>
    </row>
    <row r="8725" spans="6:9" x14ac:dyDescent="0.3">
      <c r="F8725" s="2">
        <v>8720</v>
      </c>
      <c r="G8725" s="12">
        <f ca="1"/>
        <v>57.836101518992187</v>
      </c>
      <c r="H8725" s="12">
        <v>0.87195</v>
      </c>
      <c r="I8725" s="12">
        <v>57.681399360951772</v>
      </c>
    </row>
    <row r="8726" spans="6:9" x14ac:dyDescent="0.3">
      <c r="F8726" s="2">
        <v>8721</v>
      </c>
      <c r="G8726" s="12">
        <f ca="1"/>
        <v>57.842394550441476</v>
      </c>
      <c r="H8726" s="12">
        <v>0.87204999999999999</v>
      </c>
      <c r="I8726" s="12">
        <v>57.688964172111639</v>
      </c>
    </row>
    <row r="8727" spans="6:9" x14ac:dyDescent="0.3">
      <c r="F8727" s="2">
        <v>8722</v>
      </c>
      <c r="G8727" s="12">
        <f ca="1"/>
        <v>57.843513832180577</v>
      </c>
      <c r="H8727" s="12">
        <v>0.87214999999999998</v>
      </c>
      <c r="I8727" s="12">
        <v>57.696533408540859</v>
      </c>
    </row>
    <row r="8728" spans="6:9" x14ac:dyDescent="0.3">
      <c r="F8728" s="2">
        <v>8723</v>
      </c>
      <c r="G8728" s="12">
        <f ca="1"/>
        <v>57.854359971697647</v>
      </c>
      <c r="H8728" s="12">
        <v>0.87224999999999997</v>
      </c>
      <c r="I8728" s="12">
        <v>57.704107076887055</v>
      </c>
    </row>
    <row r="8729" spans="6:9" x14ac:dyDescent="0.3">
      <c r="F8729" s="2">
        <v>8724</v>
      </c>
      <c r="G8729" s="12">
        <f ca="1"/>
        <v>57.873314862460568</v>
      </c>
      <c r="H8729" s="12">
        <v>0.87234999999999996</v>
      </c>
      <c r="I8729" s="12">
        <v>57.711685183812861</v>
      </c>
    </row>
    <row r="8730" spans="6:9" x14ac:dyDescent="0.3">
      <c r="F8730" s="2">
        <v>8725</v>
      </c>
      <c r="G8730" s="12">
        <f ca="1"/>
        <v>57.889177154389856</v>
      </c>
      <c r="H8730" s="12">
        <v>0.87244999999999995</v>
      </c>
      <c r="I8730" s="12">
        <v>57.719267735995913</v>
      </c>
    </row>
    <row r="8731" spans="6:9" x14ac:dyDescent="0.3">
      <c r="F8731" s="2">
        <v>8726</v>
      </c>
      <c r="G8731" s="12">
        <f ca="1"/>
        <v>57.889430554088854</v>
      </c>
      <c r="H8731" s="12">
        <v>0.87255000000000005</v>
      </c>
      <c r="I8731" s="12">
        <v>57.726854740128999</v>
      </c>
    </row>
    <row r="8732" spans="6:9" x14ac:dyDescent="0.3">
      <c r="F8732" s="2">
        <v>8727</v>
      </c>
      <c r="G8732" s="12">
        <f ca="1"/>
        <v>57.893289676116581</v>
      </c>
      <c r="H8732" s="12">
        <v>0.87265000000000004</v>
      </c>
      <c r="I8732" s="12">
        <v>57.734446202920005</v>
      </c>
    </row>
    <row r="8733" spans="6:9" x14ac:dyDescent="0.3">
      <c r="F8733" s="2">
        <v>8728</v>
      </c>
      <c r="G8733" s="12">
        <f ca="1"/>
        <v>57.910528594657187</v>
      </c>
      <c r="H8733" s="12">
        <v>0.87275000000000003</v>
      </c>
      <c r="I8733" s="12">
        <v>57.742042131092013</v>
      </c>
    </row>
    <row r="8734" spans="6:9" x14ac:dyDescent="0.3">
      <c r="F8734" s="2">
        <v>8729</v>
      </c>
      <c r="G8734" s="12">
        <f ca="1"/>
        <v>57.913616270675909</v>
      </c>
      <c r="H8734" s="12">
        <v>0.87285000000000001</v>
      </c>
      <c r="I8734" s="12">
        <v>57.749642531383344</v>
      </c>
    </row>
    <row r="8735" spans="6:9" x14ac:dyDescent="0.3">
      <c r="F8735" s="2">
        <v>8730</v>
      </c>
      <c r="G8735" s="12">
        <f ca="1"/>
        <v>57.932220346081486</v>
      </c>
      <c r="H8735" s="12">
        <v>0.87295</v>
      </c>
      <c r="I8735" s="12">
        <v>57.757247410547556</v>
      </c>
    </row>
    <row r="8736" spans="6:9" x14ac:dyDescent="0.3">
      <c r="F8736" s="2">
        <v>8731</v>
      </c>
      <c r="G8736" s="12">
        <f ca="1"/>
        <v>57.943713889990576</v>
      </c>
      <c r="H8736" s="12">
        <v>0.87304999999999999</v>
      </c>
      <c r="I8736" s="12">
        <v>57.764856775353593</v>
      </c>
    </row>
    <row r="8737" spans="6:9" x14ac:dyDescent="0.3">
      <c r="F8737" s="2">
        <v>8732</v>
      </c>
      <c r="G8737" s="12">
        <f ca="1"/>
        <v>57.946361838128333</v>
      </c>
      <c r="H8737" s="12">
        <v>0.87314999999999998</v>
      </c>
      <c r="I8737" s="12">
        <v>57.772470632585716</v>
      </c>
    </row>
    <row r="8738" spans="6:9" x14ac:dyDescent="0.3">
      <c r="F8738" s="2">
        <v>8733</v>
      </c>
      <c r="G8738" s="12">
        <f ca="1"/>
        <v>57.946571898207928</v>
      </c>
      <c r="H8738" s="12">
        <v>0.87324999999999997</v>
      </c>
      <c r="I8738" s="12">
        <v>57.780088989043641</v>
      </c>
    </row>
    <row r="8739" spans="6:9" x14ac:dyDescent="0.3">
      <c r="F8739" s="2">
        <v>8734</v>
      </c>
      <c r="G8739" s="12">
        <f ca="1"/>
        <v>57.951659963743751</v>
      </c>
      <c r="H8739" s="12">
        <v>0.87334999999999996</v>
      </c>
      <c r="I8739" s="12">
        <v>57.787711851542539</v>
      </c>
    </row>
    <row r="8740" spans="6:9" x14ac:dyDescent="0.3">
      <c r="F8740" s="2">
        <v>8735</v>
      </c>
      <c r="G8740" s="12">
        <f ca="1"/>
        <v>57.961062766444954</v>
      </c>
      <c r="H8740" s="12">
        <v>0.87344999999999995</v>
      </c>
      <c r="I8740" s="12">
        <v>57.795339226913072</v>
      </c>
    </row>
    <row r="8741" spans="6:9" x14ac:dyDescent="0.3">
      <c r="F8741" s="2">
        <v>8736</v>
      </c>
      <c r="G8741" s="12">
        <f ca="1"/>
        <v>57.964229748611743</v>
      </c>
      <c r="H8741" s="12">
        <v>0.87355000000000005</v>
      </c>
      <c r="I8741" s="12">
        <v>57.802971122001509</v>
      </c>
    </row>
    <row r="8742" spans="6:9" x14ac:dyDescent="0.3">
      <c r="F8742" s="2">
        <v>8737</v>
      </c>
      <c r="G8742" s="12">
        <f ca="1"/>
        <v>57.969299912309609</v>
      </c>
      <c r="H8742" s="12">
        <v>0.87365000000000004</v>
      </c>
      <c r="I8742" s="12">
        <v>57.810607543669654</v>
      </c>
    </row>
    <row r="8743" spans="6:9" x14ac:dyDescent="0.3">
      <c r="F8743" s="2">
        <v>8738</v>
      </c>
      <c r="G8743" s="12">
        <f ca="1"/>
        <v>57.972561420154818</v>
      </c>
      <c r="H8743" s="12">
        <v>0.87375000000000003</v>
      </c>
      <c r="I8743" s="12">
        <v>57.81824849879505</v>
      </c>
    </row>
    <row r="8744" spans="6:9" x14ac:dyDescent="0.3">
      <c r="F8744" s="2">
        <v>8739</v>
      </c>
      <c r="G8744" s="12">
        <f ca="1"/>
        <v>57.978770650262852</v>
      </c>
      <c r="H8744" s="12">
        <v>0.87385000000000002</v>
      </c>
      <c r="I8744" s="12">
        <v>57.825893994270913</v>
      </c>
    </row>
    <row r="8745" spans="6:9" x14ac:dyDescent="0.3">
      <c r="F8745" s="2">
        <v>8740</v>
      </c>
      <c r="G8745" s="12">
        <f ca="1"/>
        <v>57.979968416680251</v>
      </c>
      <c r="H8745" s="12">
        <v>0.87395</v>
      </c>
      <c r="I8745" s="12">
        <v>57.833544037006192</v>
      </c>
    </row>
    <row r="8746" spans="6:9" x14ac:dyDescent="0.3">
      <c r="F8746" s="2">
        <v>8741</v>
      </c>
      <c r="G8746" s="12">
        <f ca="1"/>
        <v>57.983913641082985</v>
      </c>
      <c r="H8746" s="12">
        <v>0.87404999999999999</v>
      </c>
      <c r="I8746" s="12">
        <v>57.841198633925657</v>
      </c>
    </row>
    <row r="8747" spans="6:9" x14ac:dyDescent="0.3">
      <c r="F8747" s="2">
        <v>8742</v>
      </c>
      <c r="G8747" s="12">
        <f ca="1"/>
        <v>57.989015344544192</v>
      </c>
      <c r="H8747" s="12">
        <v>0.87414999999999998</v>
      </c>
      <c r="I8747" s="12">
        <v>57.848857791969948</v>
      </c>
    </row>
    <row r="8748" spans="6:9" x14ac:dyDescent="0.3">
      <c r="F8748" s="2">
        <v>8743</v>
      </c>
      <c r="G8748" s="12">
        <f ca="1"/>
        <v>57.99072855599114</v>
      </c>
      <c r="H8748" s="12">
        <v>0.87424999999999997</v>
      </c>
      <c r="I8748" s="12">
        <v>57.856521518095576</v>
      </c>
    </row>
    <row r="8749" spans="6:9" x14ac:dyDescent="0.3">
      <c r="F8749" s="2">
        <v>8744</v>
      </c>
      <c r="G8749" s="12">
        <f ca="1"/>
        <v>57.990774423386029</v>
      </c>
      <c r="H8749" s="12">
        <v>0.87434999999999996</v>
      </c>
      <c r="I8749" s="12">
        <v>57.864189819275012</v>
      </c>
    </row>
    <row r="8750" spans="6:9" x14ac:dyDescent="0.3">
      <c r="F8750" s="2">
        <v>8745</v>
      </c>
      <c r="G8750" s="12">
        <f ca="1"/>
        <v>58.008114016381292</v>
      </c>
      <c r="H8750" s="12">
        <v>0.87444999999999995</v>
      </c>
      <c r="I8750" s="12">
        <v>57.871862702496735</v>
      </c>
    </row>
    <row r="8751" spans="6:9" x14ac:dyDescent="0.3">
      <c r="F8751" s="2">
        <v>8746</v>
      </c>
      <c r="G8751" s="12">
        <f ca="1"/>
        <v>58.010697006023037</v>
      </c>
      <c r="H8751" s="12">
        <v>0.87455000000000005</v>
      </c>
      <c r="I8751" s="12">
        <v>57.87954017476526</v>
      </c>
    </row>
    <row r="8752" spans="6:9" x14ac:dyDescent="0.3">
      <c r="F8752" s="2">
        <v>8747</v>
      </c>
      <c r="G8752" s="12">
        <f ca="1"/>
        <v>58.018349504457632</v>
      </c>
      <c r="H8752" s="12">
        <v>0.87465000000000004</v>
      </c>
      <c r="I8752" s="12">
        <v>57.887222243101206</v>
      </c>
    </row>
    <row r="8753" spans="6:9" x14ac:dyDescent="0.3">
      <c r="F8753" s="2">
        <v>8748</v>
      </c>
      <c r="G8753" s="12">
        <f ca="1"/>
        <v>58.030175272342831</v>
      </c>
      <c r="H8753" s="12">
        <v>0.87475000000000003</v>
      </c>
      <c r="I8753" s="12">
        <v>57.894908914541354</v>
      </c>
    </row>
    <row r="8754" spans="6:9" x14ac:dyDescent="0.3">
      <c r="F8754" s="2">
        <v>8749</v>
      </c>
      <c r="G8754" s="12">
        <f ca="1"/>
        <v>58.031139650700979</v>
      </c>
      <c r="H8754" s="12">
        <v>0.87485000000000002</v>
      </c>
      <c r="I8754" s="12">
        <v>57.90260019613865</v>
      </c>
    </row>
    <row r="8755" spans="6:9" x14ac:dyDescent="0.3">
      <c r="F8755" s="2">
        <v>8750</v>
      </c>
      <c r="G8755" s="12">
        <f ca="1"/>
        <v>58.032749203822256</v>
      </c>
      <c r="H8755" s="12">
        <v>0.87495000000000001</v>
      </c>
      <c r="I8755" s="12">
        <v>57.910296094962341</v>
      </c>
    </row>
    <row r="8756" spans="6:9" x14ac:dyDescent="0.3">
      <c r="F8756" s="2">
        <v>8751</v>
      </c>
      <c r="G8756" s="12">
        <f ca="1"/>
        <v>58.041596148772754</v>
      </c>
      <c r="H8756" s="12">
        <v>0.87504999999999999</v>
      </c>
      <c r="I8756" s="12">
        <v>57.917996618097909</v>
      </c>
    </row>
    <row r="8757" spans="6:9" x14ac:dyDescent="0.3">
      <c r="F8757" s="2">
        <v>8752</v>
      </c>
      <c r="G8757" s="12">
        <f ca="1"/>
        <v>58.053752655912632</v>
      </c>
      <c r="H8757" s="12">
        <v>0.87514999999999998</v>
      </c>
      <c r="I8757" s="12">
        <v>57.92570177264728</v>
      </c>
    </row>
    <row r="8758" spans="6:9" x14ac:dyDescent="0.3">
      <c r="F8758" s="2">
        <v>8753</v>
      </c>
      <c r="G8758" s="12">
        <f ca="1"/>
        <v>58.06444107236689</v>
      </c>
      <c r="H8758" s="12">
        <v>0.87524999999999997</v>
      </c>
      <c r="I8758" s="12">
        <v>57.933411565728676</v>
      </c>
    </row>
    <row r="8759" spans="6:9" x14ac:dyDescent="0.3">
      <c r="F8759" s="2">
        <v>8754</v>
      </c>
      <c r="G8759" s="12">
        <f ca="1"/>
        <v>58.080707739813924</v>
      </c>
      <c r="H8759" s="12">
        <v>0.87534999999999996</v>
      </c>
      <c r="I8759" s="12">
        <v>57.941126004476843</v>
      </c>
    </row>
    <row r="8760" spans="6:9" x14ac:dyDescent="0.3">
      <c r="F8760" s="2">
        <v>8755</v>
      </c>
      <c r="G8760" s="12">
        <f ca="1"/>
        <v>58.086659055119874</v>
      </c>
      <c r="H8760" s="12">
        <v>0.87544999999999995</v>
      </c>
      <c r="I8760" s="12">
        <v>57.948845096043016</v>
      </c>
    </row>
    <row r="8761" spans="6:9" x14ac:dyDescent="0.3">
      <c r="F8761" s="2">
        <v>8756</v>
      </c>
      <c r="G8761" s="12">
        <f ca="1"/>
        <v>58.087917908917134</v>
      </c>
      <c r="H8761" s="12">
        <v>0.87555000000000005</v>
      </c>
      <c r="I8761" s="12">
        <v>57.956568847594994</v>
      </c>
    </row>
    <row r="8762" spans="6:9" x14ac:dyDescent="0.3">
      <c r="F8762" s="2">
        <v>8757</v>
      </c>
      <c r="G8762" s="12">
        <f ca="1"/>
        <v>58.09759380409723</v>
      </c>
      <c r="H8762" s="12">
        <v>0.87565000000000004</v>
      </c>
      <c r="I8762" s="12">
        <v>57.964297266317161</v>
      </c>
    </row>
    <row r="8763" spans="6:9" x14ac:dyDescent="0.3">
      <c r="F8763" s="2">
        <v>8758</v>
      </c>
      <c r="G8763" s="12">
        <f ca="1"/>
        <v>58.100254087415337</v>
      </c>
      <c r="H8763" s="12">
        <v>0.87575000000000003</v>
      </c>
      <c r="I8763" s="12">
        <v>57.972030359410567</v>
      </c>
    </row>
    <row r="8764" spans="6:9" x14ac:dyDescent="0.3">
      <c r="F8764" s="2">
        <v>8759</v>
      </c>
      <c r="G8764" s="12">
        <f ca="1"/>
        <v>58.131476357186799</v>
      </c>
      <c r="H8764" s="12">
        <v>0.87585000000000002</v>
      </c>
      <c r="I8764" s="12">
        <v>57.979768134092993</v>
      </c>
    </row>
    <row r="8765" spans="6:9" x14ac:dyDescent="0.3">
      <c r="F8765" s="2">
        <v>8760</v>
      </c>
      <c r="G8765" s="12">
        <f ca="1"/>
        <v>58.139396765198732</v>
      </c>
      <c r="H8765" s="12">
        <v>0.87595000000000001</v>
      </c>
      <c r="I8765" s="12">
        <v>57.987510597598977</v>
      </c>
    </row>
    <row r="8766" spans="6:9" x14ac:dyDescent="0.3">
      <c r="F8766" s="2">
        <v>8761</v>
      </c>
      <c r="G8766" s="12">
        <f ca="1"/>
        <v>58.140190182226199</v>
      </c>
      <c r="H8766" s="12">
        <v>0.87605</v>
      </c>
      <c r="I8766" s="12">
        <v>57.995257757179886</v>
      </c>
    </row>
    <row r="8767" spans="6:9" x14ac:dyDescent="0.3">
      <c r="F8767" s="2">
        <v>8762</v>
      </c>
      <c r="G8767" s="12">
        <f ca="1"/>
        <v>58.155685447688093</v>
      </c>
      <c r="H8767" s="12">
        <v>0.87614999999999998</v>
      </c>
      <c r="I8767" s="12">
        <v>58.003009620103924</v>
      </c>
    </row>
    <row r="8768" spans="6:9" x14ac:dyDescent="0.3">
      <c r="F8768" s="2">
        <v>8763</v>
      </c>
      <c r="G8768" s="12">
        <f ca="1"/>
        <v>58.162236754193295</v>
      </c>
      <c r="H8768" s="12">
        <v>0.87624999999999997</v>
      </c>
      <c r="I8768" s="12">
        <v>58.010766193656252</v>
      </c>
    </row>
    <row r="8769" spans="6:9" x14ac:dyDescent="0.3">
      <c r="F8769" s="2">
        <v>8764</v>
      </c>
      <c r="G8769" s="12">
        <f ca="1"/>
        <v>58.172693034189649</v>
      </c>
      <c r="H8769" s="12">
        <v>0.87634999999999996</v>
      </c>
      <c r="I8769" s="12">
        <v>58.01852748513901</v>
      </c>
    </row>
    <row r="8770" spans="6:9" x14ac:dyDescent="0.3">
      <c r="F8770" s="2">
        <v>8765</v>
      </c>
      <c r="G8770" s="12">
        <f ca="1"/>
        <v>58.195655716615931</v>
      </c>
      <c r="H8770" s="12">
        <v>0.87644999999999995</v>
      </c>
      <c r="I8770" s="12">
        <v>58.026293501871329</v>
      </c>
    </row>
    <row r="8771" spans="6:9" x14ac:dyDescent="0.3">
      <c r="F8771" s="2">
        <v>8766</v>
      </c>
      <c r="G8771" s="12">
        <f ca="1"/>
        <v>58.210168538335509</v>
      </c>
      <c r="H8771" s="12">
        <v>0.87655000000000005</v>
      </c>
      <c r="I8771" s="12">
        <v>58.034064251189477</v>
      </c>
    </row>
    <row r="8772" spans="6:9" x14ac:dyDescent="0.3">
      <c r="F8772" s="2">
        <v>8767</v>
      </c>
      <c r="G8772" s="12">
        <f ca="1"/>
        <v>58.231462507996703</v>
      </c>
      <c r="H8772" s="12">
        <v>0.87665000000000004</v>
      </c>
      <c r="I8772" s="12">
        <v>58.041839740446832</v>
      </c>
    </row>
    <row r="8773" spans="6:9" x14ac:dyDescent="0.3">
      <c r="F8773" s="2">
        <v>8768</v>
      </c>
      <c r="G8773" s="12">
        <f ca="1"/>
        <v>58.233663692373725</v>
      </c>
      <c r="H8773" s="12">
        <v>0.87675000000000003</v>
      </c>
      <c r="I8773" s="12">
        <v>58.049619977013961</v>
      </c>
    </row>
    <row r="8774" spans="6:9" x14ac:dyDescent="0.3">
      <c r="F8774" s="2">
        <v>8769</v>
      </c>
      <c r="G8774" s="12">
        <f ca="1"/>
        <v>58.239881969031401</v>
      </c>
      <c r="H8774" s="12">
        <v>0.87685000000000002</v>
      </c>
      <c r="I8774" s="12">
        <v>58.057404968278696</v>
      </c>
    </row>
    <row r="8775" spans="6:9" x14ac:dyDescent="0.3">
      <c r="F8775" s="2">
        <v>8770</v>
      </c>
      <c r="G8775" s="12">
        <f ca="1"/>
        <v>58.261172764212162</v>
      </c>
      <c r="H8775" s="12">
        <v>0.87695000000000001</v>
      </c>
      <c r="I8775" s="12">
        <v>58.065194721646137</v>
      </c>
    </row>
    <row r="8776" spans="6:9" x14ac:dyDescent="0.3">
      <c r="F8776" s="2">
        <v>8771</v>
      </c>
      <c r="G8776" s="12">
        <f ca="1"/>
        <v>58.27034496086398</v>
      </c>
      <c r="H8776" s="12">
        <v>0.87705</v>
      </c>
      <c r="I8776" s="12">
        <v>58.07298924453881</v>
      </c>
    </row>
    <row r="8777" spans="6:9" x14ac:dyDescent="0.3">
      <c r="F8777" s="2">
        <v>8772</v>
      </c>
      <c r="G8777" s="12">
        <f ca="1"/>
        <v>58.272765077573411</v>
      </c>
      <c r="H8777" s="12">
        <v>0.87714999999999999</v>
      </c>
      <c r="I8777" s="12">
        <v>58.080788544396569</v>
      </c>
    </row>
    <row r="8778" spans="6:9" x14ac:dyDescent="0.3">
      <c r="F8778" s="2">
        <v>8773</v>
      </c>
      <c r="G8778" s="12">
        <f ca="1"/>
        <v>58.287266338352744</v>
      </c>
      <c r="H8778" s="12">
        <v>0.87724999999999997</v>
      </c>
      <c r="I8778" s="12">
        <v>58.088592628676793</v>
      </c>
    </row>
    <row r="8779" spans="6:9" x14ac:dyDescent="0.3">
      <c r="F8779" s="2">
        <v>8774</v>
      </c>
      <c r="G8779" s="12">
        <f ca="1"/>
        <v>58.288852673666426</v>
      </c>
      <c r="H8779" s="12">
        <v>0.87734999999999996</v>
      </c>
      <c r="I8779" s="12">
        <v>58.096401504854356</v>
      </c>
    </row>
    <row r="8780" spans="6:9" x14ac:dyDescent="0.3">
      <c r="F8780" s="2">
        <v>8775</v>
      </c>
      <c r="G8780" s="12">
        <f ca="1"/>
        <v>58.291558669047596</v>
      </c>
      <c r="H8780" s="12">
        <v>0.87744999999999995</v>
      </c>
      <c r="I8780" s="12">
        <v>58.104215180421726</v>
      </c>
    </row>
    <row r="8781" spans="6:9" x14ac:dyDescent="0.3">
      <c r="F8781" s="2">
        <v>8776</v>
      </c>
      <c r="G8781" s="12">
        <f ca="1"/>
        <v>58.299016054730657</v>
      </c>
      <c r="H8781" s="12">
        <v>0.87755000000000005</v>
      </c>
      <c r="I8781" s="12">
        <v>58.112033662889004</v>
      </c>
    </row>
    <row r="8782" spans="6:9" x14ac:dyDescent="0.3">
      <c r="F8782" s="2">
        <v>8777</v>
      </c>
      <c r="G8782" s="12">
        <f ca="1"/>
        <v>58.303315748050395</v>
      </c>
      <c r="H8782" s="12">
        <v>0.87765000000000004</v>
      </c>
      <c r="I8782" s="12">
        <v>58.119856959783959</v>
      </c>
    </row>
    <row r="8783" spans="6:9" x14ac:dyDescent="0.3">
      <c r="F8783" s="2">
        <v>8778</v>
      </c>
      <c r="G8783" s="12">
        <f ca="1"/>
        <v>58.356446152817739</v>
      </c>
      <c r="H8783" s="12">
        <v>0.87775000000000003</v>
      </c>
      <c r="I8783" s="12">
        <v>58.127685078652121</v>
      </c>
    </row>
    <row r="8784" spans="6:9" x14ac:dyDescent="0.3">
      <c r="F8784" s="2">
        <v>8779</v>
      </c>
      <c r="G8784" s="12">
        <f ca="1"/>
        <v>58.360853163692681</v>
      </c>
      <c r="H8784" s="12">
        <v>0.87785000000000002</v>
      </c>
      <c r="I8784" s="12">
        <v>58.135518027056825</v>
      </c>
    </row>
    <row r="8785" spans="6:9" x14ac:dyDescent="0.3">
      <c r="F8785" s="2">
        <v>8780</v>
      </c>
      <c r="G8785" s="12">
        <f ca="1"/>
        <v>58.371215709222859</v>
      </c>
      <c r="H8785" s="12">
        <v>0.87795000000000001</v>
      </c>
      <c r="I8785" s="12">
        <v>58.14335581257928</v>
      </c>
    </row>
    <row r="8786" spans="6:9" x14ac:dyDescent="0.3">
      <c r="F8786" s="2">
        <v>8781</v>
      </c>
      <c r="G8786" s="12">
        <f ca="1"/>
        <v>58.380374114104981</v>
      </c>
      <c r="H8786" s="12">
        <v>0.87805</v>
      </c>
      <c r="I8786" s="12">
        <v>58.151198442818583</v>
      </c>
    </row>
    <row r="8787" spans="6:9" x14ac:dyDescent="0.3">
      <c r="F8787" s="2">
        <v>8782</v>
      </c>
      <c r="G8787" s="12">
        <f ca="1"/>
        <v>58.382744748107058</v>
      </c>
      <c r="H8787" s="12">
        <v>0.87814999999999999</v>
      </c>
      <c r="I8787" s="12">
        <v>58.15904592539183</v>
      </c>
    </row>
    <row r="8788" spans="6:9" x14ac:dyDescent="0.3">
      <c r="F8788" s="2">
        <v>8783</v>
      </c>
      <c r="G8788" s="12">
        <f ca="1"/>
        <v>58.386765710886451</v>
      </c>
      <c r="H8788" s="12">
        <v>0.87824999999999998</v>
      </c>
      <c r="I8788" s="12">
        <v>58.166898267934137</v>
      </c>
    </row>
    <row r="8789" spans="6:9" x14ac:dyDescent="0.3">
      <c r="F8789" s="2">
        <v>8784</v>
      </c>
      <c r="G8789" s="12">
        <f ca="1"/>
        <v>58.392400834885656</v>
      </c>
      <c r="H8789" s="12">
        <v>0.87834999999999996</v>
      </c>
      <c r="I8789" s="12">
        <v>58.174755478098703</v>
      </c>
    </row>
    <row r="8790" spans="6:9" x14ac:dyDescent="0.3">
      <c r="F8790" s="2">
        <v>8785</v>
      </c>
      <c r="G8790" s="12">
        <f ca="1"/>
        <v>58.415122760039282</v>
      </c>
      <c r="H8790" s="12">
        <v>0.87844999999999995</v>
      </c>
      <c r="I8790" s="12">
        <v>58.182617563556889</v>
      </c>
    </row>
    <row r="8791" spans="6:9" x14ac:dyDescent="0.3">
      <c r="F8791" s="2">
        <v>8786</v>
      </c>
      <c r="G8791" s="12">
        <f ca="1"/>
        <v>58.434489764263809</v>
      </c>
      <c r="H8791" s="12">
        <v>0.87855000000000005</v>
      </c>
      <c r="I8791" s="12">
        <v>58.190484531998273</v>
      </c>
    </row>
    <row r="8792" spans="6:9" x14ac:dyDescent="0.3">
      <c r="F8792" s="2">
        <v>8787</v>
      </c>
      <c r="G8792" s="12">
        <f ca="1"/>
        <v>58.442446471553481</v>
      </c>
      <c r="H8792" s="12">
        <v>0.87865000000000004</v>
      </c>
      <c r="I8792" s="12">
        <v>58.198356391130631</v>
      </c>
    </row>
    <row r="8793" spans="6:9" x14ac:dyDescent="0.3">
      <c r="F8793" s="2">
        <v>8788</v>
      </c>
      <c r="G8793" s="12">
        <f ca="1"/>
        <v>58.473026185071141</v>
      </c>
      <c r="H8793" s="12">
        <v>0.87875000000000003</v>
      </c>
      <c r="I8793" s="12">
        <v>58.206233148680163</v>
      </c>
    </row>
    <row r="8794" spans="6:9" x14ac:dyDescent="0.3">
      <c r="F8794" s="2">
        <v>8789</v>
      </c>
      <c r="G8794" s="12">
        <f ca="1"/>
        <v>58.477920096245597</v>
      </c>
      <c r="H8794" s="12">
        <v>0.87885000000000002</v>
      </c>
      <c r="I8794" s="12">
        <v>58.214114812391372</v>
      </c>
    </row>
    <row r="8795" spans="6:9" x14ac:dyDescent="0.3">
      <c r="F8795" s="2">
        <v>8790</v>
      </c>
      <c r="G8795" s="12">
        <f ca="1"/>
        <v>58.481943679420482</v>
      </c>
      <c r="H8795" s="12">
        <v>0.87895000000000001</v>
      </c>
      <c r="I8795" s="12">
        <v>58.222001390027216</v>
      </c>
    </row>
    <row r="8796" spans="6:9" x14ac:dyDescent="0.3">
      <c r="F8796" s="2">
        <v>8791</v>
      </c>
      <c r="G8796" s="12">
        <f ca="1"/>
        <v>58.492675628382784</v>
      </c>
      <c r="H8796" s="12">
        <v>0.87905</v>
      </c>
      <c r="I8796" s="12">
        <v>58.229892889369196</v>
      </c>
    </row>
    <row r="8797" spans="6:9" x14ac:dyDescent="0.3">
      <c r="F8797" s="2">
        <v>8792</v>
      </c>
      <c r="G8797" s="12">
        <f ca="1"/>
        <v>58.496351654602535</v>
      </c>
      <c r="H8797" s="12">
        <v>0.87914999999999999</v>
      </c>
      <c r="I8797" s="12">
        <v>58.237789318217324</v>
      </c>
    </row>
    <row r="8798" spans="6:9" x14ac:dyDescent="0.3">
      <c r="F8798" s="2">
        <v>8793</v>
      </c>
      <c r="G8798" s="12">
        <f ca="1"/>
        <v>58.505537389782056</v>
      </c>
      <c r="H8798" s="12">
        <v>0.87924999999999998</v>
      </c>
      <c r="I8798" s="12">
        <v>58.245690684390247</v>
      </c>
    </row>
    <row r="8799" spans="6:9" x14ac:dyDescent="0.3">
      <c r="F8799" s="2">
        <v>8794</v>
      </c>
      <c r="G8799" s="12">
        <f ca="1"/>
        <v>58.506079547215926</v>
      </c>
      <c r="H8799" s="12">
        <v>0.87934999999999997</v>
      </c>
      <c r="I8799" s="12">
        <v>58.25359699572531</v>
      </c>
    </row>
    <row r="8800" spans="6:9" x14ac:dyDescent="0.3">
      <c r="F8800" s="2">
        <v>8795</v>
      </c>
      <c r="G8800" s="12">
        <f ca="1"/>
        <v>58.526279950476756</v>
      </c>
      <c r="H8800" s="12">
        <v>0.87944999999999995</v>
      </c>
      <c r="I8800" s="12">
        <v>58.261508260078557</v>
      </c>
    </row>
    <row r="8801" spans="6:9" x14ac:dyDescent="0.3">
      <c r="F8801" s="2">
        <v>8796</v>
      </c>
      <c r="G8801" s="12">
        <f ca="1"/>
        <v>58.535859962605798</v>
      </c>
      <c r="H8801" s="12">
        <v>0.87955000000000005</v>
      </c>
      <c r="I8801" s="12">
        <v>58.269424485324912</v>
      </c>
    </row>
    <row r="8802" spans="6:9" x14ac:dyDescent="0.3">
      <c r="F8802" s="2">
        <v>8797</v>
      </c>
      <c r="G8802" s="12">
        <f ca="1"/>
        <v>58.552941700656547</v>
      </c>
      <c r="H8802" s="12">
        <v>0.87965000000000004</v>
      </c>
      <c r="I8802" s="12">
        <v>58.277345679358049</v>
      </c>
    </row>
    <row r="8803" spans="6:9" x14ac:dyDescent="0.3">
      <c r="F8803" s="2">
        <v>8798</v>
      </c>
      <c r="G8803" s="12">
        <f ca="1"/>
        <v>58.561118673672397</v>
      </c>
      <c r="H8803" s="12">
        <v>0.87975000000000003</v>
      </c>
      <c r="I8803" s="12">
        <v>58.285271850090638</v>
      </c>
    </row>
    <row r="8804" spans="6:9" x14ac:dyDescent="0.3">
      <c r="F8804" s="2">
        <v>8799</v>
      </c>
      <c r="G8804" s="12">
        <f ca="1"/>
        <v>58.566533370045455</v>
      </c>
      <c r="H8804" s="12">
        <v>0.87985000000000002</v>
      </c>
      <c r="I8804" s="12">
        <v>58.293203005454345</v>
      </c>
    </row>
    <row r="8805" spans="6:9" x14ac:dyDescent="0.3">
      <c r="F8805" s="2">
        <v>8800</v>
      </c>
      <c r="G8805" s="12">
        <f ca="1"/>
        <v>58.568376016912715</v>
      </c>
      <c r="H8805" s="12">
        <v>0.87995000000000001</v>
      </c>
      <c r="I8805" s="12">
        <v>58.301139153399824</v>
      </c>
    </row>
    <row r="8806" spans="6:9" x14ac:dyDescent="0.3">
      <c r="F8806" s="2">
        <v>8801</v>
      </c>
      <c r="G8806" s="12">
        <f ca="1"/>
        <v>58.571574008835896</v>
      </c>
      <c r="H8806" s="12">
        <v>0.88005</v>
      </c>
      <c r="I8806" s="12">
        <v>58.309080301896891</v>
      </c>
    </row>
    <row r="8807" spans="6:9" x14ac:dyDescent="0.3">
      <c r="F8807" s="2">
        <v>8802</v>
      </c>
      <c r="G8807" s="12">
        <f ca="1"/>
        <v>58.592193130215115</v>
      </c>
      <c r="H8807" s="12">
        <v>0.88014999999999999</v>
      </c>
      <c r="I8807" s="12">
        <v>58.3170264589345</v>
      </c>
    </row>
    <row r="8808" spans="6:9" x14ac:dyDescent="0.3">
      <c r="F8808" s="2">
        <v>8803</v>
      </c>
      <c r="G8808" s="12">
        <f ca="1"/>
        <v>58.602023060959695</v>
      </c>
      <c r="H8808" s="12">
        <v>0.88024999999999998</v>
      </c>
      <c r="I8808" s="12">
        <v>58.324977632520849</v>
      </c>
    </row>
    <row r="8809" spans="6:9" x14ac:dyDescent="0.3">
      <c r="F8809" s="2">
        <v>8804</v>
      </c>
      <c r="G8809" s="12">
        <f ca="1"/>
        <v>58.603926285673388</v>
      </c>
      <c r="H8809" s="12">
        <v>0.88034999999999997</v>
      </c>
      <c r="I8809" s="12">
        <v>58.33293383068343</v>
      </c>
    </row>
    <row r="8810" spans="6:9" x14ac:dyDescent="0.3">
      <c r="F8810" s="2">
        <v>8805</v>
      </c>
      <c r="G8810" s="12">
        <f ca="1"/>
        <v>58.626396292103429</v>
      </c>
      <c r="H8810" s="12">
        <v>0.88044999999999995</v>
      </c>
      <c r="I8810" s="12">
        <v>58.34089506146907</v>
      </c>
    </row>
    <row r="8811" spans="6:9" x14ac:dyDescent="0.3">
      <c r="F8811" s="2">
        <v>8806</v>
      </c>
      <c r="G8811" s="12">
        <f ca="1"/>
        <v>58.628217542502419</v>
      </c>
      <c r="H8811" s="12">
        <v>0.88055000000000005</v>
      </c>
      <c r="I8811" s="12">
        <v>58.348861332944075</v>
      </c>
    </row>
    <row r="8812" spans="6:9" x14ac:dyDescent="0.3">
      <c r="F8812" s="2">
        <v>8807</v>
      </c>
      <c r="G8812" s="12">
        <f ca="1"/>
        <v>58.634113534577679</v>
      </c>
      <c r="H8812" s="12">
        <v>0.88065000000000004</v>
      </c>
      <c r="I8812" s="12">
        <v>58.356832653194168</v>
      </c>
    </row>
    <row r="8813" spans="6:9" x14ac:dyDescent="0.3">
      <c r="F8813" s="2">
        <v>8808</v>
      </c>
      <c r="G8813" s="12">
        <f ca="1"/>
        <v>58.639725162067663</v>
      </c>
      <c r="H8813" s="12">
        <v>0.88075000000000003</v>
      </c>
      <c r="I8813" s="12">
        <v>58.364809030324658</v>
      </c>
    </row>
    <row r="8814" spans="6:9" x14ac:dyDescent="0.3">
      <c r="F8814" s="2">
        <v>8809</v>
      </c>
      <c r="G8814" s="12">
        <f ca="1"/>
        <v>58.639871528818368</v>
      </c>
      <c r="H8814" s="12">
        <v>0.88085000000000002</v>
      </c>
      <c r="I8814" s="12">
        <v>58.372790472460451</v>
      </c>
    </row>
    <row r="8815" spans="6:9" x14ac:dyDescent="0.3">
      <c r="F8815" s="2">
        <v>8810</v>
      </c>
      <c r="G8815" s="12">
        <f ca="1"/>
        <v>58.665737629755306</v>
      </c>
      <c r="H8815" s="12">
        <v>0.88095000000000001</v>
      </c>
      <c r="I8815" s="12">
        <v>58.380776987746131</v>
      </c>
    </row>
    <row r="8816" spans="6:9" x14ac:dyDescent="0.3">
      <c r="F8816" s="2">
        <v>8811</v>
      </c>
      <c r="G8816" s="12">
        <f ca="1"/>
        <v>58.681852525974001</v>
      </c>
      <c r="H8816" s="12">
        <v>0.88105</v>
      </c>
      <c r="I8816" s="12">
        <v>58.38876858434606</v>
      </c>
    </row>
    <row r="8817" spans="6:9" x14ac:dyDescent="0.3">
      <c r="F8817" s="2">
        <v>8812</v>
      </c>
      <c r="G8817" s="12">
        <f ca="1"/>
        <v>58.68243076197458</v>
      </c>
      <c r="H8817" s="12">
        <v>0.88114999999999999</v>
      </c>
      <c r="I8817" s="12">
        <v>58.396765270444327</v>
      </c>
    </row>
    <row r="8818" spans="6:9" x14ac:dyDescent="0.3">
      <c r="F8818" s="2">
        <v>8813</v>
      </c>
      <c r="G8818" s="12">
        <f ca="1"/>
        <v>58.687087781180566</v>
      </c>
      <c r="H8818" s="12">
        <v>0.88124999999999998</v>
      </c>
      <c r="I8818" s="12">
        <v>58.404767054244964</v>
      </c>
    </row>
    <row r="8819" spans="6:9" x14ac:dyDescent="0.3">
      <c r="F8819" s="2">
        <v>8814</v>
      </c>
      <c r="G8819" s="12">
        <f ca="1"/>
        <v>58.702909360806203</v>
      </c>
      <c r="H8819" s="12">
        <v>0.88134999999999997</v>
      </c>
      <c r="I8819" s="12">
        <v>58.412773943971885</v>
      </c>
    </row>
    <row r="8820" spans="6:9" x14ac:dyDescent="0.3">
      <c r="F8820" s="2">
        <v>8815</v>
      </c>
      <c r="G8820" s="12">
        <f ca="1"/>
        <v>58.718215815406367</v>
      </c>
      <c r="H8820" s="12">
        <v>0.88144999999999996</v>
      </c>
      <c r="I8820" s="12">
        <v>58.420785947869057</v>
      </c>
    </row>
    <row r="8821" spans="6:9" x14ac:dyDescent="0.3">
      <c r="F8821" s="2">
        <v>8816</v>
      </c>
      <c r="G8821" s="12">
        <f ca="1"/>
        <v>58.724616409217035</v>
      </c>
      <c r="H8821" s="12">
        <v>0.88154999999999994</v>
      </c>
      <c r="I8821" s="12">
        <v>58.428803074200466</v>
      </c>
    </row>
    <row r="8822" spans="6:9" x14ac:dyDescent="0.3">
      <c r="F8822" s="2">
        <v>8817</v>
      </c>
      <c r="G8822" s="12">
        <f ca="1"/>
        <v>58.769583355718311</v>
      </c>
      <c r="H8822" s="12">
        <v>0.88165000000000004</v>
      </c>
      <c r="I8822" s="12">
        <v>58.436825331250262</v>
      </c>
    </row>
    <row r="8823" spans="6:9" x14ac:dyDescent="0.3">
      <c r="F8823" s="2">
        <v>8818</v>
      </c>
      <c r="G8823" s="12">
        <f ca="1"/>
        <v>58.771882577745338</v>
      </c>
      <c r="H8823" s="12">
        <v>0.88175000000000003</v>
      </c>
      <c r="I8823" s="12">
        <v>58.444852727322768</v>
      </c>
    </row>
    <row r="8824" spans="6:9" x14ac:dyDescent="0.3">
      <c r="F8824" s="2">
        <v>8819</v>
      </c>
      <c r="G8824" s="12">
        <f ca="1"/>
        <v>58.775032231889668</v>
      </c>
      <c r="H8824" s="12">
        <v>0.88185000000000002</v>
      </c>
      <c r="I8824" s="12">
        <v>58.452885270742591</v>
      </c>
    </row>
    <row r="8825" spans="6:9" x14ac:dyDescent="0.3">
      <c r="F8825" s="2">
        <v>8820</v>
      </c>
      <c r="G8825" s="12">
        <f ca="1"/>
        <v>58.776753862730253</v>
      </c>
      <c r="H8825" s="12">
        <v>0.88195000000000001</v>
      </c>
      <c r="I8825" s="12">
        <v>58.460922969854664</v>
      </c>
    </row>
    <row r="8826" spans="6:9" x14ac:dyDescent="0.3">
      <c r="F8826" s="2">
        <v>8821</v>
      </c>
      <c r="G8826" s="12">
        <f ca="1"/>
        <v>58.780987549215197</v>
      </c>
      <c r="H8826" s="12">
        <v>0.88205</v>
      </c>
      <c r="I8826" s="12">
        <v>58.46896583302432</v>
      </c>
    </row>
    <row r="8827" spans="6:9" x14ac:dyDescent="0.3">
      <c r="F8827" s="2">
        <v>8822</v>
      </c>
      <c r="G8827" s="12">
        <f ca="1"/>
        <v>58.800736069756439</v>
      </c>
      <c r="H8827" s="12">
        <v>0.88214999999999999</v>
      </c>
      <c r="I8827" s="12">
        <v>58.477013868637371</v>
      </c>
    </row>
    <row r="8828" spans="6:9" x14ac:dyDescent="0.3">
      <c r="F8828" s="2">
        <v>8823</v>
      </c>
      <c r="G8828" s="12">
        <f ca="1"/>
        <v>58.810292765587171</v>
      </c>
      <c r="H8828" s="12">
        <v>0.88224999999999998</v>
      </c>
      <c r="I8828" s="12">
        <v>58.485067085100141</v>
      </c>
    </row>
    <row r="8829" spans="6:9" x14ac:dyDescent="0.3">
      <c r="F8829" s="2">
        <v>8824</v>
      </c>
      <c r="G8829" s="12">
        <f ca="1"/>
        <v>58.817293617893462</v>
      </c>
      <c r="H8829" s="12">
        <v>0.88234999999999997</v>
      </c>
      <c r="I8829" s="12">
        <v>58.493125490839574</v>
      </c>
    </row>
    <row r="8830" spans="6:9" x14ac:dyDescent="0.3">
      <c r="F8830" s="2">
        <v>8825</v>
      </c>
      <c r="G8830" s="12">
        <f ca="1"/>
        <v>58.817965516744422</v>
      </c>
      <c r="H8830" s="12">
        <v>0.88244999999999996</v>
      </c>
      <c r="I8830" s="12">
        <v>58.501189094303271</v>
      </c>
    </row>
    <row r="8831" spans="6:9" x14ac:dyDescent="0.3">
      <c r="F8831" s="2">
        <v>8826</v>
      </c>
      <c r="G8831" s="12">
        <f ca="1"/>
        <v>58.821983216568363</v>
      </c>
      <c r="H8831" s="12">
        <v>0.88254999999999995</v>
      </c>
      <c r="I8831" s="12">
        <v>58.509257903959586</v>
      </c>
    </row>
    <row r="8832" spans="6:9" x14ac:dyDescent="0.3">
      <c r="F8832" s="2">
        <v>8827</v>
      </c>
      <c r="G8832" s="12">
        <f ca="1"/>
        <v>58.824865064018972</v>
      </c>
      <c r="H8832" s="12">
        <v>0.88265000000000005</v>
      </c>
      <c r="I8832" s="12">
        <v>58.517331928297693</v>
      </c>
    </row>
    <row r="8833" spans="6:9" x14ac:dyDescent="0.3">
      <c r="F8833" s="2">
        <v>8828</v>
      </c>
      <c r="G8833" s="12">
        <f ca="1"/>
        <v>58.827326103946987</v>
      </c>
      <c r="H8833" s="12">
        <v>0.88275000000000003</v>
      </c>
      <c r="I8833" s="12">
        <v>58.525411175827585</v>
      </c>
    </row>
    <row r="8834" spans="6:9" x14ac:dyDescent="0.3">
      <c r="F8834" s="2">
        <v>8829</v>
      </c>
      <c r="G8834" s="12">
        <f ca="1"/>
        <v>58.836642437155014</v>
      </c>
      <c r="H8834" s="12">
        <v>0.88285000000000002</v>
      </c>
      <c r="I8834" s="12">
        <v>58.533495655080287</v>
      </c>
    </row>
    <row r="8835" spans="6:9" x14ac:dyDescent="0.3">
      <c r="F8835" s="2">
        <v>8830</v>
      </c>
      <c r="G8835" s="12">
        <f ca="1"/>
        <v>58.858414646269296</v>
      </c>
      <c r="H8835" s="12">
        <v>0.88295000000000001</v>
      </c>
      <c r="I8835" s="12">
        <v>58.541585374607763</v>
      </c>
    </row>
    <row r="8836" spans="6:9" x14ac:dyDescent="0.3">
      <c r="F8836" s="2">
        <v>8831</v>
      </c>
      <c r="G8836" s="12">
        <f ca="1"/>
        <v>58.868560519548261</v>
      </c>
      <c r="H8836" s="12">
        <v>0.88305</v>
      </c>
      <c r="I8836" s="12">
        <v>58.549680342983102</v>
      </c>
    </row>
    <row r="8837" spans="6:9" x14ac:dyDescent="0.3">
      <c r="F8837" s="2">
        <v>8832</v>
      </c>
      <c r="G8837" s="12">
        <f ca="1"/>
        <v>58.868826632110128</v>
      </c>
      <c r="H8837" s="12">
        <v>0.88314999999999999</v>
      </c>
      <c r="I8837" s="12">
        <v>58.55778056880056</v>
      </c>
    </row>
    <row r="8838" spans="6:9" x14ac:dyDescent="0.3">
      <c r="F8838" s="2">
        <v>8833</v>
      </c>
      <c r="G8838" s="12">
        <f ca="1"/>
        <v>58.878502865735072</v>
      </c>
      <c r="H8838" s="12">
        <v>0.88324999999999998</v>
      </c>
      <c r="I8838" s="12">
        <v>58.565886060675602</v>
      </c>
    </row>
    <row r="8839" spans="6:9" x14ac:dyDescent="0.3">
      <c r="F8839" s="2">
        <v>8834</v>
      </c>
      <c r="G8839" s="12">
        <f ca="1"/>
        <v>58.886237236660406</v>
      </c>
      <c r="H8839" s="12">
        <v>0.88334999999999997</v>
      </c>
      <c r="I8839" s="12">
        <v>58.57399682724499</v>
      </c>
    </row>
    <row r="8840" spans="6:9" x14ac:dyDescent="0.3">
      <c r="F8840" s="2">
        <v>8835</v>
      </c>
      <c r="G8840" s="12">
        <f ca="1"/>
        <v>58.910241106610201</v>
      </c>
      <c r="H8840" s="12">
        <v>0.88344999999999996</v>
      </c>
      <c r="I8840" s="12">
        <v>58.582112877166857</v>
      </c>
    </row>
    <row r="8841" spans="6:9" x14ac:dyDescent="0.3">
      <c r="F8841" s="2">
        <v>8836</v>
      </c>
      <c r="G8841" s="12">
        <f ca="1"/>
        <v>58.92125080522743</v>
      </c>
      <c r="H8841" s="12">
        <v>0.88354999999999995</v>
      </c>
      <c r="I8841" s="12">
        <v>58.590234219120802</v>
      </c>
    </row>
    <row r="8842" spans="6:9" x14ac:dyDescent="0.3">
      <c r="F8842" s="2">
        <v>8837</v>
      </c>
      <c r="G8842" s="12">
        <f ca="1"/>
        <v>58.930497869885755</v>
      </c>
      <c r="H8842" s="12">
        <v>0.88365000000000005</v>
      </c>
      <c r="I8842" s="12">
        <v>58.59836086180789</v>
      </c>
    </row>
    <row r="8843" spans="6:9" x14ac:dyDescent="0.3">
      <c r="F8843" s="2">
        <v>8838</v>
      </c>
      <c r="G8843" s="12">
        <f ca="1"/>
        <v>58.932013568524546</v>
      </c>
      <c r="H8843" s="12">
        <v>0.88375000000000004</v>
      </c>
      <c r="I8843" s="12">
        <v>58.606492813950794</v>
      </c>
    </row>
    <row r="8844" spans="6:9" x14ac:dyDescent="0.3">
      <c r="F8844" s="2">
        <v>8839</v>
      </c>
      <c r="G8844" s="12">
        <f ca="1"/>
        <v>58.933190745571139</v>
      </c>
      <c r="H8844" s="12">
        <v>0.88385000000000002</v>
      </c>
      <c r="I8844" s="12">
        <v>58.614630084293857</v>
      </c>
    </row>
    <row r="8845" spans="6:9" x14ac:dyDescent="0.3">
      <c r="F8845" s="2">
        <v>8840</v>
      </c>
      <c r="G8845" s="12">
        <f ca="1"/>
        <v>58.944182045187013</v>
      </c>
      <c r="H8845" s="12">
        <v>0.88395000000000001</v>
      </c>
      <c r="I8845" s="12">
        <v>58.622772681603152</v>
      </c>
    </row>
    <row r="8846" spans="6:9" x14ac:dyDescent="0.3">
      <c r="F8846" s="2">
        <v>8841</v>
      </c>
      <c r="G8846" s="12">
        <f ca="1"/>
        <v>58.951291070617451</v>
      </c>
      <c r="H8846" s="12">
        <v>0.88405</v>
      </c>
      <c r="I8846" s="12">
        <v>58.630920614666536</v>
      </c>
    </row>
    <row r="8847" spans="6:9" x14ac:dyDescent="0.3">
      <c r="F8847" s="2">
        <v>8842</v>
      </c>
      <c r="G8847" s="12">
        <f ca="1"/>
        <v>58.955731985501707</v>
      </c>
      <c r="H8847" s="12">
        <v>0.88414999999999999</v>
      </c>
      <c r="I8847" s="12">
        <v>58.639073892293737</v>
      </c>
    </row>
    <row r="8848" spans="6:9" x14ac:dyDescent="0.3">
      <c r="F8848" s="2">
        <v>8843</v>
      </c>
      <c r="G8848" s="12">
        <f ca="1"/>
        <v>58.959363011481273</v>
      </c>
      <c r="H8848" s="12">
        <v>0.88424999999999998</v>
      </c>
      <c r="I8848" s="12">
        <v>58.647232523316461</v>
      </c>
    </row>
    <row r="8849" spans="6:9" x14ac:dyDescent="0.3">
      <c r="F8849" s="2">
        <v>8844</v>
      </c>
      <c r="G8849" s="12">
        <f ca="1"/>
        <v>58.973620308430448</v>
      </c>
      <c r="H8849" s="12">
        <v>0.88434999999999997</v>
      </c>
      <c r="I8849" s="12">
        <v>58.655396516588432</v>
      </c>
    </row>
    <row r="8850" spans="6:9" x14ac:dyDescent="0.3">
      <c r="F8850" s="2">
        <v>8845</v>
      </c>
      <c r="G8850" s="12">
        <f ca="1"/>
        <v>58.979500904632502</v>
      </c>
      <c r="H8850" s="12">
        <v>0.88444999999999996</v>
      </c>
      <c r="I8850" s="12">
        <v>58.663565880985445</v>
      </c>
    </row>
    <row r="8851" spans="6:9" x14ac:dyDescent="0.3">
      <c r="F8851" s="2">
        <v>8846</v>
      </c>
      <c r="G8851" s="12">
        <f ca="1"/>
        <v>58.987222963427477</v>
      </c>
      <c r="H8851" s="12">
        <v>0.88454999999999995</v>
      </c>
      <c r="I8851" s="12">
        <v>58.671740625405505</v>
      </c>
    </row>
    <row r="8852" spans="6:9" x14ac:dyDescent="0.3">
      <c r="F8852" s="2">
        <v>8847</v>
      </c>
      <c r="G8852" s="12">
        <f ca="1"/>
        <v>58.999494606082543</v>
      </c>
      <c r="H8852" s="12">
        <v>0.88465000000000005</v>
      </c>
      <c r="I8852" s="12">
        <v>58.679920758768844</v>
      </c>
    </row>
    <row r="8853" spans="6:9" x14ac:dyDescent="0.3">
      <c r="F8853" s="2">
        <v>8848</v>
      </c>
      <c r="G8853" s="12">
        <f ca="1"/>
        <v>59.030259796715811</v>
      </c>
      <c r="H8853" s="12">
        <v>0.88475000000000004</v>
      </c>
      <c r="I8853" s="12">
        <v>58.688106290018005</v>
      </c>
    </row>
    <row r="8854" spans="6:9" x14ac:dyDescent="0.3">
      <c r="F8854" s="2">
        <v>8849</v>
      </c>
      <c r="G8854" s="12">
        <f ca="1"/>
        <v>59.032613658040766</v>
      </c>
      <c r="H8854" s="12">
        <v>0.88485000000000003</v>
      </c>
      <c r="I8854" s="12">
        <v>58.696297228117949</v>
      </c>
    </row>
    <row r="8855" spans="6:9" x14ac:dyDescent="0.3">
      <c r="F8855" s="2">
        <v>8850</v>
      </c>
      <c r="G8855" s="12">
        <f ca="1"/>
        <v>59.036308828255244</v>
      </c>
      <c r="H8855" s="12">
        <v>0.88495000000000001</v>
      </c>
      <c r="I8855" s="12">
        <v>58.704493582056124</v>
      </c>
    </row>
    <row r="8856" spans="6:9" x14ac:dyDescent="0.3">
      <c r="F8856" s="2">
        <v>8851</v>
      </c>
      <c r="G8856" s="12">
        <f ca="1"/>
        <v>59.040451102444848</v>
      </c>
      <c r="H8856" s="12">
        <v>0.88505</v>
      </c>
      <c r="I8856" s="12">
        <v>58.712695360842481</v>
      </c>
    </row>
    <row r="8857" spans="6:9" x14ac:dyDescent="0.3">
      <c r="F8857" s="2">
        <v>8852</v>
      </c>
      <c r="G8857" s="12">
        <f ca="1"/>
        <v>59.051015747759223</v>
      </c>
      <c r="H8857" s="12">
        <v>0.88514999999999999</v>
      </c>
      <c r="I8857" s="12">
        <v>58.720902573509647</v>
      </c>
    </row>
    <row r="8858" spans="6:9" x14ac:dyDescent="0.3">
      <c r="F8858" s="2">
        <v>8853</v>
      </c>
      <c r="G8858" s="12">
        <f ca="1"/>
        <v>59.057085375682391</v>
      </c>
      <c r="H8858" s="12">
        <v>0.88524999999999998</v>
      </c>
      <c r="I8858" s="12">
        <v>58.729115229112921</v>
      </c>
    </row>
    <row r="8859" spans="6:9" x14ac:dyDescent="0.3">
      <c r="F8859" s="2">
        <v>8854</v>
      </c>
      <c r="G8859" s="12">
        <f ca="1"/>
        <v>59.064506695335822</v>
      </c>
      <c r="H8859" s="12">
        <v>0.88534999999999997</v>
      </c>
      <c r="I8859" s="12">
        <v>58.737333336730408</v>
      </c>
    </row>
    <row r="8860" spans="6:9" x14ac:dyDescent="0.3">
      <c r="F8860" s="2">
        <v>8855</v>
      </c>
      <c r="G8860" s="12">
        <f ca="1"/>
        <v>59.084909611734219</v>
      </c>
      <c r="H8860" s="12">
        <v>0.88544999999999996</v>
      </c>
      <c r="I8860" s="12">
        <v>58.745556905463054</v>
      </c>
    </row>
    <row r="8861" spans="6:9" x14ac:dyDescent="0.3">
      <c r="F8861" s="2">
        <v>8856</v>
      </c>
      <c r="G8861" s="12">
        <f ca="1"/>
        <v>59.085571411526992</v>
      </c>
      <c r="H8861" s="12">
        <v>0.88554999999999995</v>
      </c>
      <c r="I8861" s="12">
        <v>58.753785944434746</v>
      </c>
    </row>
    <row r="8862" spans="6:9" x14ac:dyDescent="0.3">
      <c r="F8862" s="2">
        <v>8857</v>
      </c>
      <c r="G8862" s="12">
        <f ca="1"/>
        <v>59.086450593915657</v>
      </c>
      <c r="H8862" s="12">
        <v>0.88565000000000005</v>
      </c>
      <c r="I8862" s="12">
        <v>58.762020462792393</v>
      </c>
    </row>
    <row r="8863" spans="6:9" x14ac:dyDescent="0.3">
      <c r="F8863" s="2">
        <v>8858</v>
      </c>
      <c r="G8863" s="12">
        <f ca="1"/>
        <v>59.089522547504615</v>
      </c>
      <c r="H8863" s="12">
        <v>0.88575000000000004</v>
      </c>
      <c r="I8863" s="12">
        <v>58.770260469705953</v>
      </c>
    </row>
    <row r="8864" spans="6:9" x14ac:dyDescent="0.3">
      <c r="F8864" s="2">
        <v>8859</v>
      </c>
      <c r="G8864" s="12">
        <f ca="1"/>
        <v>59.096157026023839</v>
      </c>
      <c r="H8864" s="12">
        <v>0.88585000000000003</v>
      </c>
      <c r="I8864" s="12">
        <v>58.778505974368628</v>
      </c>
    </row>
    <row r="8865" spans="6:9" x14ac:dyDescent="0.3">
      <c r="F8865" s="2">
        <v>8860</v>
      </c>
      <c r="G8865" s="12">
        <f ca="1"/>
        <v>59.099109437029213</v>
      </c>
      <c r="H8865" s="12">
        <v>0.88595000000000002</v>
      </c>
      <c r="I8865" s="12">
        <v>58.786756985996824</v>
      </c>
    </row>
    <row r="8866" spans="6:9" x14ac:dyDescent="0.3">
      <c r="F8866" s="2">
        <v>8861</v>
      </c>
      <c r="G8866" s="12">
        <f ca="1"/>
        <v>59.132555201690906</v>
      </c>
      <c r="H8866" s="12">
        <v>0.88605</v>
      </c>
      <c r="I8866" s="12">
        <v>58.795013513830284</v>
      </c>
    </row>
    <row r="8867" spans="6:9" x14ac:dyDescent="0.3">
      <c r="F8867" s="2">
        <v>8862</v>
      </c>
      <c r="G8867" s="12">
        <f ca="1"/>
        <v>59.13846538280567</v>
      </c>
      <c r="H8867" s="12">
        <v>0.88614999999999999</v>
      </c>
      <c r="I8867" s="12">
        <v>58.803275567132175</v>
      </c>
    </row>
    <row r="8868" spans="6:9" x14ac:dyDescent="0.3">
      <c r="F8868" s="2">
        <v>8863</v>
      </c>
      <c r="G8868" s="12">
        <f ca="1"/>
        <v>59.147998560916299</v>
      </c>
      <c r="H8868" s="12">
        <v>0.88624999999999998</v>
      </c>
      <c r="I8868" s="12">
        <v>58.811543155189113</v>
      </c>
    </row>
    <row r="8869" spans="6:9" x14ac:dyDescent="0.3">
      <c r="F8869" s="2">
        <v>8864</v>
      </c>
      <c r="G8869" s="12">
        <f ca="1"/>
        <v>59.153938439317955</v>
      </c>
      <c r="H8869" s="12">
        <v>0.88634999999999997</v>
      </c>
      <c r="I8869" s="12">
        <v>58.819816287311333</v>
      </c>
    </row>
    <row r="8870" spans="6:9" x14ac:dyDescent="0.3">
      <c r="F8870" s="2">
        <v>8865</v>
      </c>
      <c r="G8870" s="12">
        <f ca="1"/>
        <v>59.164933959271664</v>
      </c>
      <c r="H8870" s="12">
        <v>0.88644999999999996</v>
      </c>
      <c r="I8870" s="12">
        <v>58.828094972832723</v>
      </c>
    </row>
    <row r="8871" spans="6:9" x14ac:dyDescent="0.3">
      <c r="F8871" s="2">
        <v>8866</v>
      </c>
      <c r="G8871" s="12">
        <f ca="1"/>
        <v>59.170850946631404</v>
      </c>
      <c r="H8871" s="12">
        <v>0.88654999999999995</v>
      </c>
      <c r="I8871" s="12">
        <v>58.836379221110853</v>
      </c>
    </row>
    <row r="8872" spans="6:9" x14ac:dyDescent="0.3">
      <c r="F8872" s="2">
        <v>8867</v>
      </c>
      <c r="G8872" s="12">
        <f ca="1"/>
        <v>59.186183146385474</v>
      </c>
      <c r="H8872" s="12">
        <v>0.88665000000000005</v>
      </c>
      <c r="I8872" s="12">
        <v>58.844669041527169</v>
      </c>
    </row>
    <row r="8873" spans="6:9" x14ac:dyDescent="0.3">
      <c r="F8873" s="2">
        <v>8868</v>
      </c>
      <c r="G8873" s="12">
        <f ca="1"/>
        <v>59.188550000833828</v>
      </c>
      <c r="H8873" s="12">
        <v>0.88675000000000004</v>
      </c>
      <c r="I8873" s="12">
        <v>58.852964443486961</v>
      </c>
    </row>
    <row r="8874" spans="6:9" x14ac:dyDescent="0.3">
      <c r="F8874" s="2">
        <v>8869</v>
      </c>
      <c r="G8874" s="12">
        <f ca="1"/>
        <v>59.196507671386641</v>
      </c>
      <c r="H8874" s="12">
        <v>0.88685000000000003</v>
      </c>
      <c r="I8874" s="12">
        <v>58.861265436419529</v>
      </c>
    </row>
    <row r="8875" spans="6:9" x14ac:dyDescent="0.3">
      <c r="F8875" s="2">
        <v>8870</v>
      </c>
      <c r="G8875" s="12">
        <f ca="1"/>
        <v>59.197611457500571</v>
      </c>
      <c r="H8875" s="12">
        <v>0.88695000000000002</v>
      </c>
      <c r="I8875" s="12">
        <v>58.869572029778212</v>
      </c>
    </row>
    <row r="8876" spans="6:9" x14ac:dyDescent="0.3">
      <c r="F8876" s="2">
        <v>8871</v>
      </c>
      <c r="G8876" s="12">
        <f ca="1"/>
        <v>59.201291426282992</v>
      </c>
      <c r="H8876" s="12">
        <v>0.88705000000000001</v>
      </c>
      <c r="I8876" s="12">
        <v>58.877884233040518</v>
      </c>
    </row>
    <row r="8877" spans="6:9" x14ac:dyDescent="0.3">
      <c r="F8877" s="2">
        <v>8872</v>
      </c>
      <c r="G8877" s="12">
        <f ca="1"/>
        <v>59.211158496916418</v>
      </c>
      <c r="H8877" s="12">
        <v>0.88714999999999999</v>
      </c>
      <c r="I8877" s="12">
        <v>58.886202055708168</v>
      </c>
    </row>
    <row r="8878" spans="6:9" x14ac:dyDescent="0.3">
      <c r="F8878" s="2">
        <v>8873</v>
      </c>
      <c r="G8878" s="12">
        <f ca="1"/>
        <v>59.212081622256434</v>
      </c>
      <c r="H8878" s="12">
        <v>0.88724999999999998</v>
      </c>
      <c r="I8878" s="12">
        <v>58.894525507307208</v>
      </c>
    </row>
    <row r="8879" spans="6:9" x14ac:dyDescent="0.3">
      <c r="F8879" s="2">
        <v>8874</v>
      </c>
      <c r="G8879" s="12">
        <f ca="1"/>
        <v>59.226523137272913</v>
      </c>
      <c r="H8879" s="12">
        <v>0.88734999999999997</v>
      </c>
      <c r="I8879" s="12">
        <v>58.902854597388071</v>
      </c>
    </row>
    <row r="8880" spans="6:9" x14ac:dyDescent="0.3">
      <c r="F8880" s="2">
        <v>8875</v>
      </c>
      <c r="G8880" s="12">
        <f ca="1"/>
        <v>59.247092478015404</v>
      </c>
      <c r="H8880" s="12">
        <v>0.88744999999999996</v>
      </c>
      <c r="I8880" s="12">
        <v>58.911189335525648</v>
      </c>
    </row>
    <row r="8881" spans="6:9" x14ac:dyDescent="0.3">
      <c r="F8881" s="2">
        <v>8876</v>
      </c>
      <c r="G8881" s="12">
        <f ca="1"/>
        <v>59.250640365202891</v>
      </c>
      <c r="H8881" s="12">
        <v>0.88754999999999995</v>
      </c>
      <c r="I8881" s="12">
        <v>58.919529731319422</v>
      </c>
    </row>
    <row r="8882" spans="6:9" x14ac:dyDescent="0.3">
      <c r="F8882" s="2">
        <v>8877</v>
      </c>
      <c r="G8882" s="12">
        <f ca="1"/>
        <v>59.263038066426176</v>
      </c>
      <c r="H8882" s="12">
        <v>0.88765000000000005</v>
      </c>
      <c r="I8882" s="12">
        <v>58.927875794393529</v>
      </c>
    </row>
    <row r="8883" spans="6:9" x14ac:dyDescent="0.3">
      <c r="F8883" s="2">
        <v>8878</v>
      </c>
      <c r="G8883" s="12">
        <f ca="1"/>
        <v>59.266769178411316</v>
      </c>
      <c r="H8883" s="12">
        <v>0.88775000000000004</v>
      </c>
      <c r="I8883" s="12">
        <v>58.936227534396821</v>
      </c>
    </row>
    <row r="8884" spans="6:9" x14ac:dyDescent="0.3">
      <c r="F8884" s="2">
        <v>8879</v>
      </c>
      <c r="G8884" s="12">
        <f ca="1"/>
        <v>59.307751740394572</v>
      </c>
      <c r="H8884" s="12">
        <v>0.88785000000000003</v>
      </c>
      <c r="I8884" s="12">
        <v>58.944584961002974</v>
      </c>
    </row>
    <row r="8885" spans="6:9" x14ac:dyDescent="0.3">
      <c r="F8885" s="2">
        <v>8880</v>
      </c>
      <c r="G8885" s="12">
        <f ca="1"/>
        <v>59.311790256071795</v>
      </c>
      <c r="H8885" s="12">
        <v>0.88795000000000002</v>
      </c>
      <c r="I8885" s="12">
        <v>58.952948083910584</v>
      </c>
    </row>
    <row r="8886" spans="6:9" x14ac:dyDescent="0.3">
      <c r="F8886" s="2">
        <v>8881</v>
      </c>
      <c r="G8886" s="12">
        <f ca="1"/>
        <v>59.312809513695143</v>
      </c>
      <c r="H8886" s="12">
        <v>0.88805000000000001</v>
      </c>
      <c r="I8886" s="12">
        <v>58.961316912843245</v>
      </c>
    </row>
    <row r="8887" spans="6:9" x14ac:dyDescent="0.3">
      <c r="F8887" s="2">
        <v>8882</v>
      </c>
      <c r="G8887" s="12">
        <f ca="1"/>
        <v>59.324748586959515</v>
      </c>
      <c r="H8887" s="12">
        <v>0.88815</v>
      </c>
      <c r="I8887" s="12">
        <v>58.969691457549594</v>
      </c>
    </row>
    <row r="8888" spans="6:9" x14ac:dyDescent="0.3">
      <c r="F8888" s="2">
        <v>8883</v>
      </c>
      <c r="G8888" s="12">
        <f ca="1"/>
        <v>59.334228872367845</v>
      </c>
      <c r="H8888" s="12">
        <v>0.88824999999999998</v>
      </c>
      <c r="I8888" s="12">
        <v>58.978071727803503</v>
      </c>
    </row>
    <row r="8889" spans="6:9" x14ac:dyDescent="0.3">
      <c r="F8889" s="2">
        <v>8884</v>
      </c>
      <c r="G8889" s="12">
        <f ca="1"/>
        <v>59.334248455578411</v>
      </c>
      <c r="H8889" s="12">
        <v>0.88834999999999997</v>
      </c>
      <c r="I8889" s="12">
        <v>58.986457733404052</v>
      </c>
    </row>
    <row r="8890" spans="6:9" x14ac:dyDescent="0.3">
      <c r="F8890" s="2">
        <v>8885</v>
      </c>
      <c r="G8890" s="12">
        <f ca="1"/>
        <v>59.335191309916475</v>
      </c>
      <c r="H8890" s="12">
        <v>0.88844999999999996</v>
      </c>
      <c r="I8890" s="12">
        <v>58.99484948417566</v>
      </c>
    </row>
    <row r="8891" spans="6:9" x14ac:dyDescent="0.3">
      <c r="F8891" s="2">
        <v>8886</v>
      </c>
      <c r="G8891" s="12">
        <f ca="1"/>
        <v>59.345170330020174</v>
      </c>
      <c r="H8891" s="12">
        <v>0.88854999999999995</v>
      </c>
      <c r="I8891" s="12">
        <v>59.003246989968218</v>
      </c>
    </row>
    <row r="8892" spans="6:9" x14ac:dyDescent="0.3">
      <c r="F8892" s="2">
        <v>8887</v>
      </c>
      <c r="G8892" s="12">
        <f ca="1"/>
        <v>59.370182937912695</v>
      </c>
      <c r="H8892" s="12">
        <v>0.88865000000000005</v>
      </c>
      <c r="I8892" s="12">
        <v>59.011650260657106</v>
      </c>
    </row>
    <row r="8893" spans="6:9" x14ac:dyDescent="0.3">
      <c r="F8893" s="2">
        <v>8888</v>
      </c>
      <c r="G8893" s="12">
        <f ca="1"/>
        <v>59.37830578132025</v>
      </c>
      <c r="H8893" s="12">
        <v>0.88875000000000004</v>
      </c>
      <c r="I8893" s="12">
        <v>59.020059306143331</v>
      </c>
    </row>
    <row r="8894" spans="6:9" x14ac:dyDescent="0.3">
      <c r="F8894" s="2">
        <v>8889</v>
      </c>
      <c r="G8894" s="12">
        <f ca="1"/>
        <v>59.390224142238488</v>
      </c>
      <c r="H8894" s="12">
        <v>0.88885000000000003</v>
      </c>
      <c r="I8894" s="12">
        <v>59.028474136353594</v>
      </c>
    </row>
    <row r="8895" spans="6:9" x14ac:dyDescent="0.3">
      <c r="F8895" s="2">
        <v>8890</v>
      </c>
      <c r="G8895" s="12">
        <f ca="1"/>
        <v>59.392484953567006</v>
      </c>
      <c r="H8895" s="12">
        <v>0.88895000000000002</v>
      </c>
      <c r="I8895" s="12">
        <v>59.03689476124039</v>
      </c>
    </row>
    <row r="8896" spans="6:9" x14ac:dyDescent="0.3">
      <c r="F8896" s="2">
        <v>8891</v>
      </c>
      <c r="G8896" s="12">
        <f ca="1"/>
        <v>59.402600180971596</v>
      </c>
      <c r="H8896" s="12">
        <v>0.88905000000000001</v>
      </c>
      <c r="I8896" s="12">
        <v>59.045321190782111</v>
      </c>
    </row>
    <row r="8897" spans="6:9" x14ac:dyDescent="0.3">
      <c r="F8897" s="2">
        <v>8892</v>
      </c>
      <c r="G8897" s="12">
        <f ca="1"/>
        <v>59.407381588305284</v>
      </c>
      <c r="H8897" s="12">
        <v>0.88915</v>
      </c>
      <c r="I8897" s="12">
        <v>59.053753434983108</v>
      </c>
    </row>
    <row r="8898" spans="6:9" x14ac:dyDescent="0.3">
      <c r="F8898" s="2">
        <v>8893</v>
      </c>
      <c r="G8898" s="12">
        <f ca="1"/>
        <v>59.421685035748723</v>
      </c>
      <c r="H8898" s="12">
        <v>0.88924999999999998</v>
      </c>
      <c r="I8898" s="12">
        <v>59.062191503873798</v>
      </c>
    </row>
    <row r="8899" spans="6:9" x14ac:dyDescent="0.3">
      <c r="F8899" s="2">
        <v>8894</v>
      </c>
      <c r="G8899" s="12">
        <f ca="1"/>
        <v>59.444356256650856</v>
      </c>
      <c r="H8899" s="12">
        <v>0.88934999999999997</v>
      </c>
      <c r="I8899" s="12">
        <v>59.070635407510743</v>
      </c>
    </row>
    <row r="8900" spans="6:9" x14ac:dyDescent="0.3">
      <c r="F8900" s="2">
        <v>8895</v>
      </c>
      <c r="G8900" s="12">
        <f ca="1"/>
        <v>59.447677238522147</v>
      </c>
      <c r="H8900" s="12">
        <v>0.88944999999999996</v>
      </c>
      <c r="I8900" s="12">
        <v>59.079085155976792</v>
      </c>
    </row>
    <row r="8901" spans="6:9" x14ac:dyDescent="0.3">
      <c r="F8901" s="2">
        <v>8896</v>
      </c>
      <c r="G8901" s="12">
        <f ca="1"/>
        <v>59.450337634315559</v>
      </c>
      <c r="H8901" s="12">
        <v>0.88954999999999995</v>
      </c>
      <c r="I8901" s="12">
        <v>59.087540759381092</v>
      </c>
    </row>
    <row r="8902" spans="6:9" x14ac:dyDescent="0.3">
      <c r="F8902" s="2">
        <v>8897</v>
      </c>
      <c r="G8902" s="12">
        <f ca="1"/>
        <v>59.468461908083228</v>
      </c>
      <c r="H8902" s="12">
        <v>0.88965000000000005</v>
      </c>
      <c r="I8902" s="12">
        <v>59.096002227859252</v>
      </c>
    </row>
    <row r="8903" spans="6:9" x14ac:dyDescent="0.3">
      <c r="F8903" s="2">
        <v>8898</v>
      </c>
      <c r="G8903" s="12">
        <f ca="1"/>
        <v>59.474915258344517</v>
      </c>
      <c r="H8903" s="12">
        <v>0.88975000000000004</v>
      </c>
      <c r="I8903" s="12">
        <v>59.104469571573397</v>
      </c>
    </row>
    <row r="8904" spans="6:9" x14ac:dyDescent="0.3">
      <c r="F8904" s="2">
        <v>8899</v>
      </c>
      <c r="G8904" s="12">
        <f ca="1"/>
        <v>59.481875352962902</v>
      </c>
      <c r="H8904" s="12">
        <v>0.88985000000000003</v>
      </c>
      <c r="I8904" s="12">
        <v>59.112942800712261</v>
      </c>
    </row>
    <row r="8905" spans="6:9" x14ac:dyDescent="0.3">
      <c r="F8905" s="2">
        <v>8900</v>
      </c>
      <c r="G8905" s="12">
        <f ca="1"/>
        <v>59.482132430404342</v>
      </c>
      <c r="H8905" s="12">
        <v>0.88995000000000002</v>
      </c>
      <c r="I8905" s="12">
        <v>59.121421925491326</v>
      </c>
    </row>
    <row r="8906" spans="6:9" x14ac:dyDescent="0.3">
      <c r="F8906" s="2">
        <v>8901</v>
      </c>
      <c r="G8906" s="12">
        <f ca="1"/>
        <v>59.483974523390053</v>
      </c>
      <c r="H8906" s="12">
        <v>0.89005000000000001</v>
      </c>
      <c r="I8906" s="12">
        <v>59.129906956152858</v>
      </c>
    </row>
    <row r="8907" spans="6:9" x14ac:dyDescent="0.3">
      <c r="F8907" s="2">
        <v>8902</v>
      </c>
      <c r="G8907" s="12">
        <f ca="1"/>
        <v>59.48985825812823</v>
      </c>
      <c r="H8907" s="12">
        <v>0.89015</v>
      </c>
      <c r="I8907" s="12">
        <v>59.138397902966027</v>
      </c>
    </row>
    <row r="8908" spans="6:9" x14ac:dyDescent="0.3">
      <c r="F8908" s="2">
        <v>8903</v>
      </c>
      <c r="G8908" s="12">
        <f ca="1"/>
        <v>59.503103039765001</v>
      </c>
      <c r="H8908" s="12">
        <v>0.89024999999999999</v>
      </c>
      <c r="I8908" s="12">
        <v>59.14689477622705</v>
      </c>
    </row>
    <row r="8909" spans="6:9" x14ac:dyDescent="0.3">
      <c r="F8909" s="2">
        <v>8904</v>
      </c>
      <c r="G8909" s="12">
        <f ca="1"/>
        <v>59.510779872994497</v>
      </c>
      <c r="H8909" s="12">
        <v>0.89034999999999997</v>
      </c>
      <c r="I8909" s="12">
        <v>59.155397586259177</v>
      </c>
    </row>
    <row r="8910" spans="6:9" x14ac:dyDescent="0.3">
      <c r="F8910" s="2">
        <v>8905</v>
      </c>
      <c r="G8910" s="12">
        <f ca="1"/>
        <v>59.515929569190824</v>
      </c>
      <c r="H8910" s="12">
        <v>0.89044999999999996</v>
      </c>
      <c r="I8910" s="12">
        <v>59.163906343412876</v>
      </c>
    </row>
    <row r="8911" spans="6:9" x14ac:dyDescent="0.3">
      <c r="F8911" s="2">
        <v>8906</v>
      </c>
      <c r="G8911" s="12">
        <f ca="1"/>
        <v>59.529239809272397</v>
      </c>
      <c r="H8911" s="12">
        <v>0.89054999999999995</v>
      </c>
      <c r="I8911" s="12">
        <v>59.172421058065936</v>
      </c>
    </row>
    <row r="8912" spans="6:9" x14ac:dyDescent="0.3">
      <c r="F8912" s="2">
        <v>8907</v>
      </c>
      <c r="G8912" s="12">
        <f ca="1"/>
        <v>59.531236669995032</v>
      </c>
      <c r="H8912" s="12">
        <v>0.89065000000000005</v>
      </c>
      <c r="I8912" s="12">
        <v>59.180941740623496</v>
      </c>
    </row>
    <row r="8913" spans="6:9" x14ac:dyDescent="0.3">
      <c r="F8913" s="2">
        <v>8908</v>
      </c>
      <c r="G8913" s="12">
        <f ca="1"/>
        <v>59.549253447354999</v>
      </c>
      <c r="H8913" s="12">
        <v>0.89075000000000004</v>
      </c>
      <c r="I8913" s="12">
        <v>59.189468401518177</v>
      </c>
    </row>
    <row r="8914" spans="6:9" x14ac:dyDescent="0.3">
      <c r="F8914" s="2">
        <v>8909</v>
      </c>
      <c r="G8914" s="12">
        <f ca="1"/>
        <v>59.555724964657188</v>
      </c>
      <c r="H8914" s="12">
        <v>0.89085000000000003</v>
      </c>
      <c r="I8914" s="12">
        <v>59.198001051210198</v>
      </c>
    </row>
    <row r="8915" spans="6:9" x14ac:dyDescent="0.3">
      <c r="F8915" s="2">
        <v>8910</v>
      </c>
      <c r="G8915" s="12">
        <f ca="1"/>
        <v>59.556080670908713</v>
      </c>
      <c r="H8915" s="12">
        <v>0.89095000000000002</v>
      </c>
      <c r="I8915" s="12">
        <v>59.206539700187477</v>
      </c>
    </row>
    <row r="8916" spans="6:9" x14ac:dyDescent="0.3">
      <c r="F8916" s="2">
        <v>8911</v>
      </c>
      <c r="G8916" s="12">
        <f ca="1"/>
        <v>59.557830534582351</v>
      </c>
      <c r="H8916" s="12">
        <v>0.89105000000000001</v>
      </c>
      <c r="I8916" s="12">
        <v>59.215084358965697</v>
      </c>
    </row>
    <row r="8917" spans="6:9" x14ac:dyDescent="0.3">
      <c r="F8917" s="2">
        <v>8912</v>
      </c>
      <c r="G8917" s="12">
        <f ca="1"/>
        <v>59.559058721360202</v>
      </c>
      <c r="H8917" s="12">
        <v>0.89115</v>
      </c>
      <c r="I8917" s="12">
        <v>59.223635038088403</v>
      </c>
    </row>
    <row r="8918" spans="6:9" x14ac:dyDescent="0.3">
      <c r="F8918" s="2">
        <v>8913</v>
      </c>
      <c r="G8918" s="12">
        <f ca="1"/>
        <v>59.561437043166741</v>
      </c>
      <c r="H8918" s="12">
        <v>0.89124999999999999</v>
      </c>
      <c r="I8918" s="12">
        <v>59.232191748127143</v>
      </c>
    </row>
    <row r="8919" spans="6:9" x14ac:dyDescent="0.3">
      <c r="F8919" s="2">
        <v>8914</v>
      </c>
      <c r="G8919" s="12">
        <f ca="1"/>
        <v>59.563855899059625</v>
      </c>
      <c r="H8919" s="12">
        <v>0.89134999999999998</v>
      </c>
      <c r="I8919" s="12">
        <v>59.240754499681543</v>
      </c>
    </row>
    <row r="8920" spans="6:9" x14ac:dyDescent="0.3">
      <c r="F8920" s="2">
        <v>8915</v>
      </c>
      <c r="G8920" s="12">
        <f ca="1"/>
        <v>59.568137231614074</v>
      </c>
      <c r="H8920" s="12">
        <v>0.89144999999999996</v>
      </c>
      <c r="I8920" s="12">
        <v>59.249323303379398</v>
      </c>
    </row>
    <row r="8921" spans="6:9" x14ac:dyDescent="0.3">
      <c r="F8921" s="2">
        <v>8916</v>
      </c>
      <c r="G8921" s="12">
        <f ca="1"/>
        <v>59.570431296701052</v>
      </c>
      <c r="H8921" s="12">
        <v>0.89154999999999995</v>
      </c>
      <c r="I8921" s="12">
        <v>59.257898169876817</v>
      </c>
    </row>
    <row r="8922" spans="6:9" x14ac:dyDescent="0.3">
      <c r="F8922" s="2">
        <v>8917</v>
      </c>
      <c r="G8922" s="12">
        <f ca="1"/>
        <v>59.573941372859068</v>
      </c>
      <c r="H8922" s="12">
        <v>0.89165000000000005</v>
      </c>
      <c r="I8922" s="12">
        <v>59.266479109858246</v>
      </c>
    </row>
    <row r="8923" spans="6:9" x14ac:dyDescent="0.3">
      <c r="F8923" s="2">
        <v>8918</v>
      </c>
      <c r="G8923" s="12">
        <f ca="1"/>
        <v>59.577134753488927</v>
      </c>
      <c r="H8923" s="12">
        <v>0.89175000000000004</v>
      </c>
      <c r="I8923" s="12">
        <v>59.275066134036649</v>
      </c>
    </row>
    <row r="8924" spans="6:9" x14ac:dyDescent="0.3">
      <c r="F8924" s="2">
        <v>8919</v>
      </c>
      <c r="G8924" s="12">
        <f ca="1"/>
        <v>59.580396213294762</v>
      </c>
      <c r="H8924" s="12">
        <v>0.89185000000000003</v>
      </c>
      <c r="I8924" s="12">
        <v>59.283659253153573</v>
      </c>
    </row>
    <row r="8925" spans="6:9" x14ac:dyDescent="0.3">
      <c r="F8925" s="2">
        <v>8920</v>
      </c>
      <c r="G8925" s="12">
        <f ca="1"/>
        <v>59.583603665433287</v>
      </c>
      <c r="H8925" s="12">
        <v>0.89195000000000002</v>
      </c>
      <c r="I8925" s="12">
        <v>59.292258477979246</v>
      </c>
    </row>
    <row r="8926" spans="6:9" x14ac:dyDescent="0.3">
      <c r="F8926" s="2">
        <v>8921</v>
      </c>
      <c r="G8926" s="12">
        <f ca="1"/>
        <v>59.589574458768347</v>
      </c>
      <c r="H8926" s="12">
        <v>0.89205000000000001</v>
      </c>
      <c r="I8926" s="12">
        <v>59.300863819312724</v>
      </c>
    </row>
    <row r="8927" spans="6:9" x14ac:dyDescent="0.3">
      <c r="F8927" s="2">
        <v>8922</v>
      </c>
      <c r="G8927" s="12">
        <f ca="1"/>
        <v>59.59081532656937</v>
      </c>
      <c r="H8927" s="12">
        <v>0.89215</v>
      </c>
      <c r="I8927" s="12">
        <v>59.309475287981918</v>
      </c>
    </row>
    <row r="8928" spans="6:9" x14ac:dyDescent="0.3">
      <c r="F8928" s="2">
        <v>8923</v>
      </c>
      <c r="G8928" s="12">
        <f ca="1"/>
        <v>59.595650776196287</v>
      </c>
      <c r="H8928" s="12">
        <v>0.89224999999999999</v>
      </c>
      <c r="I8928" s="12">
        <v>59.318092894843801</v>
      </c>
    </row>
    <row r="8929" spans="6:9" x14ac:dyDescent="0.3">
      <c r="F8929" s="2">
        <v>8924</v>
      </c>
      <c r="G8929" s="12">
        <f ca="1"/>
        <v>59.597825598248527</v>
      </c>
      <c r="H8929" s="12">
        <v>0.89234999999999998</v>
      </c>
      <c r="I8929" s="12">
        <v>59.326716650784377</v>
      </c>
    </row>
    <row r="8930" spans="6:9" x14ac:dyDescent="0.3">
      <c r="F8930" s="2">
        <v>8925</v>
      </c>
      <c r="G8930" s="12">
        <f ca="1"/>
        <v>59.608389699667484</v>
      </c>
      <c r="H8930" s="12">
        <v>0.89244999999999997</v>
      </c>
      <c r="I8930" s="12">
        <v>59.33534656671894</v>
      </c>
    </row>
    <row r="8931" spans="6:9" x14ac:dyDescent="0.3">
      <c r="F8931" s="2">
        <v>8926</v>
      </c>
      <c r="G8931" s="12">
        <f ca="1"/>
        <v>59.609327810207198</v>
      </c>
      <c r="H8931" s="12">
        <v>0.89254999999999995</v>
      </c>
      <c r="I8931" s="12">
        <v>59.34398265359205</v>
      </c>
    </row>
    <row r="8932" spans="6:9" x14ac:dyDescent="0.3">
      <c r="F8932" s="2">
        <v>8927</v>
      </c>
      <c r="G8932" s="12">
        <f ca="1"/>
        <v>59.612503087839954</v>
      </c>
      <c r="H8932" s="12">
        <v>0.89265000000000005</v>
      </c>
      <c r="I8932" s="12">
        <v>59.352624922377743</v>
      </c>
    </row>
    <row r="8933" spans="6:9" x14ac:dyDescent="0.3">
      <c r="F8933" s="2">
        <v>8928</v>
      </c>
      <c r="G8933" s="12">
        <f ca="1"/>
        <v>59.614593996748191</v>
      </c>
      <c r="H8933" s="12">
        <v>0.89275000000000004</v>
      </c>
      <c r="I8933" s="12">
        <v>59.361273384079539</v>
      </c>
    </row>
    <row r="8934" spans="6:9" x14ac:dyDescent="0.3">
      <c r="F8934" s="2">
        <v>8929</v>
      </c>
      <c r="G8934" s="12">
        <f ca="1"/>
        <v>59.655969372441291</v>
      </c>
      <c r="H8934" s="12">
        <v>0.89285000000000003</v>
      </c>
      <c r="I8934" s="12">
        <v>59.369928049730632</v>
      </c>
    </row>
    <row r="8935" spans="6:9" x14ac:dyDescent="0.3">
      <c r="F8935" s="2">
        <v>8930</v>
      </c>
      <c r="G8935" s="12">
        <f ca="1"/>
        <v>59.66124984696404</v>
      </c>
      <c r="H8935" s="12">
        <v>0.89295000000000002</v>
      </c>
      <c r="I8935" s="12">
        <v>59.378588930393967</v>
      </c>
    </row>
    <row r="8936" spans="6:9" x14ac:dyDescent="0.3">
      <c r="F8936" s="2">
        <v>8931</v>
      </c>
      <c r="G8936" s="12">
        <f ca="1"/>
        <v>59.673092958007203</v>
      </c>
      <c r="H8936" s="12">
        <v>0.89305000000000001</v>
      </c>
      <c r="I8936" s="12">
        <v>59.387256037162324</v>
      </c>
    </row>
    <row r="8937" spans="6:9" x14ac:dyDescent="0.3">
      <c r="F8937" s="2">
        <v>8932</v>
      </c>
      <c r="G8937" s="12">
        <f ca="1"/>
        <v>59.69077434588452</v>
      </c>
      <c r="H8937" s="12">
        <v>0.89315</v>
      </c>
      <c r="I8937" s="12">
        <v>59.395929381158467</v>
      </c>
    </row>
    <row r="8938" spans="6:9" x14ac:dyDescent="0.3">
      <c r="F8938" s="2">
        <v>8933</v>
      </c>
      <c r="G8938" s="12">
        <f ca="1"/>
        <v>59.705816982205207</v>
      </c>
      <c r="H8938" s="12">
        <v>0.89324999999999999</v>
      </c>
      <c r="I8938" s="12">
        <v>59.404608973535218</v>
      </c>
    </row>
    <row r="8939" spans="6:9" x14ac:dyDescent="0.3">
      <c r="F8939" s="2">
        <v>8934</v>
      </c>
      <c r="G8939" s="12">
        <f ca="1"/>
        <v>59.710571554156829</v>
      </c>
      <c r="H8939" s="12">
        <v>0.89334999999999998</v>
      </c>
      <c r="I8939" s="12">
        <v>59.413294825475617</v>
      </c>
    </row>
    <row r="8940" spans="6:9" x14ac:dyDescent="0.3">
      <c r="F8940" s="2">
        <v>8935</v>
      </c>
      <c r="G8940" s="12">
        <f ca="1"/>
        <v>59.714803329424406</v>
      </c>
      <c r="H8940" s="12">
        <v>0.89344999999999997</v>
      </c>
      <c r="I8940" s="12">
        <v>59.421986948192973</v>
      </c>
    </row>
    <row r="8941" spans="6:9" x14ac:dyDescent="0.3">
      <c r="F8941" s="2">
        <v>8936</v>
      </c>
      <c r="G8941" s="12">
        <f ca="1"/>
        <v>59.717420800344023</v>
      </c>
      <c r="H8941" s="12">
        <v>0.89354999999999996</v>
      </c>
      <c r="I8941" s="12">
        <v>59.430685352931022</v>
      </c>
    </row>
    <row r="8942" spans="6:9" x14ac:dyDescent="0.3">
      <c r="F8942" s="2">
        <v>8937</v>
      </c>
      <c r="G8942" s="12">
        <f ca="1"/>
        <v>59.72470843740674</v>
      </c>
      <c r="H8942" s="12">
        <v>0.89365000000000006</v>
      </c>
      <c r="I8942" s="12">
        <v>59.439390050964008</v>
      </c>
    </row>
    <row r="8943" spans="6:9" x14ac:dyDescent="0.3">
      <c r="F8943" s="2">
        <v>8938</v>
      </c>
      <c r="G8943" s="12">
        <f ca="1"/>
        <v>59.725194219639874</v>
      </c>
      <c r="H8943" s="12">
        <v>0.89375000000000004</v>
      </c>
      <c r="I8943" s="12">
        <v>59.448101053596773</v>
      </c>
    </row>
    <row r="8944" spans="6:9" x14ac:dyDescent="0.3">
      <c r="F8944" s="2">
        <v>8939</v>
      </c>
      <c r="G8944" s="12">
        <f ca="1"/>
        <v>59.736790268417323</v>
      </c>
      <c r="H8944" s="12">
        <v>0.89385000000000003</v>
      </c>
      <c r="I8944" s="12">
        <v>59.456818372164975</v>
      </c>
    </row>
    <row r="8945" spans="6:9" x14ac:dyDescent="0.3">
      <c r="F8945" s="2">
        <v>8940</v>
      </c>
      <c r="G8945" s="12">
        <f ca="1"/>
        <v>59.742888275062185</v>
      </c>
      <c r="H8945" s="12">
        <v>0.89395000000000002</v>
      </c>
      <c r="I8945" s="12">
        <v>59.465542018035052</v>
      </c>
    </row>
    <row r="8946" spans="6:9" x14ac:dyDescent="0.3">
      <c r="F8946" s="2">
        <v>8941</v>
      </c>
      <c r="G8946" s="12">
        <f ca="1"/>
        <v>59.749861847077021</v>
      </c>
      <c r="H8946" s="12">
        <v>0.89405000000000001</v>
      </c>
      <c r="I8946" s="12">
        <v>59.474272002604465</v>
      </c>
    </row>
    <row r="8947" spans="6:9" x14ac:dyDescent="0.3">
      <c r="F8947" s="2">
        <v>8942</v>
      </c>
      <c r="G8947" s="12">
        <f ca="1"/>
        <v>59.754256601524823</v>
      </c>
      <c r="H8947" s="12">
        <v>0.89415</v>
      </c>
      <c r="I8947" s="12">
        <v>59.483008337301726</v>
      </c>
    </row>
    <row r="8948" spans="6:9" x14ac:dyDescent="0.3">
      <c r="F8948" s="2">
        <v>8943</v>
      </c>
      <c r="G8948" s="12">
        <f ca="1"/>
        <v>59.756668440386626</v>
      </c>
      <c r="H8948" s="12">
        <v>0.89424999999999999</v>
      </c>
      <c r="I8948" s="12">
        <v>59.491751033586581</v>
      </c>
    </row>
    <row r="8949" spans="6:9" x14ac:dyDescent="0.3">
      <c r="F8949" s="2">
        <v>8944</v>
      </c>
      <c r="G8949" s="12">
        <f ca="1"/>
        <v>59.791970727334785</v>
      </c>
      <c r="H8949" s="12">
        <v>0.89434999999999998</v>
      </c>
      <c r="I8949" s="12">
        <v>59.500500102950049</v>
      </c>
    </row>
    <row r="8950" spans="6:9" x14ac:dyDescent="0.3">
      <c r="F8950" s="2">
        <v>8945</v>
      </c>
      <c r="G8950" s="12">
        <f ca="1"/>
        <v>59.801823984724976</v>
      </c>
      <c r="H8950" s="12">
        <v>0.89444999999999997</v>
      </c>
      <c r="I8950" s="12">
        <v>59.509255556914589</v>
      </c>
    </row>
    <row r="8951" spans="6:9" x14ac:dyDescent="0.3">
      <c r="F8951" s="2">
        <v>8946</v>
      </c>
      <c r="G8951" s="12">
        <f ca="1"/>
        <v>59.831710248715318</v>
      </c>
      <c r="H8951" s="12">
        <v>0.89454999999999996</v>
      </c>
      <c r="I8951" s="12">
        <v>59.518017407034229</v>
      </c>
    </row>
    <row r="8952" spans="6:9" x14ac:dyDescent="0.3">
      <c r="F8952" s="2">
        <v>8947</v>
      </c>
      <c r="G8952" s="12">
        <f ca="1"/>
        <v>59.833749014551209</v>
      </c>
      <c r="H8952" s="12">
        <v>0.89464999999999995</v>
      </c>
      <c r="I8952" s="12">
        <v>59.526785664894639</v>
      </c>
    </row>
    <row r="8953" spans="6:9" x14ac:dyDescent="0.3">
      <c r="F8953" s="2">
        <v>8948</v>
      </c>
      <c r="G8953" s="12">
        <f ca="1"/>
        <v>59.841177670152604</v>
      </c>
      <c r="H8953" s="12">
        <v>0.89475000000000005</v>
      </c>
      <c r="I8953" s="12">
        <v>59.535560342113271</v>
      </c>
    </row>
    <row r="8954" spans="6:9" x14ac:dyDescent="0.3">
      <c r="F8954" s="2">
        <v>8949</v>
      </c>
      <c r="G8954" s="12">
        <f ca="1"/>
        <v>59.859183243759176</v>
      </c>
      <c r="H8954" s="12">
        <v>0.89485000000000003</v>
      </c>
      <c r="I8954" s="12">
        <v>59.544341450339438</v>
      </c>
    </row>
    <row r="8955" spans="6:9" x14ac:dyDescent="0.3">
      <c r="F8955" s="2">
        <v>8950</v>
      </c>
      <c r="G8955" s="12">
        <f ca="1"/>
        <v>59.860038331743667</v>
      </c>
      <c r="H8955" s="12">
        <v>0.89495000000000002</v>
      </c>
      <c r="I8955" s="12">
        <v>59.553129001254533</v>
      </c>
    </row>
    <row r="8956" spans="6:9" x14ac:dyDescent="0.3">
      <c r="F8956" s="2">
        <v>8951</v>
      </c>
      <c r="G8956" s="12">
        <f ca="1"/>
        <v>59.863909835124318</v>
      </c>
      <c r="H8956" s="12">
        <v>0.89505000000000001</v>
      </c>
      <c r="I8956" s="12">
        <v>59.561923006572059</v>
      </c>
    </row>
    <row r="8957" spans="6:9" x14ac:dyDescent="0.3">
      <c r="F8957" s="2">
        <v>8952</v>
      </c>
      <c r="G8957" s="12">
        <f ca="1"/>
        <v>59.864127674831664</v>
      </c>
      <c r="H8957" s="12">
        <v>0.89515</v>
      </c>
      <c r="I8957" s="12">
        <v>59.570723478037721</v>
      </c>
    </row>
    <row r="8958" spans="6:9" x14ac:dyDescent="0.3">
      <c r="F8958" s="2">
        <v>8953</v>
      </c>
      <c r="G8958" s="12">
        <f ca="1"/>
        <v>59.86757466457388</v>
      </c>
      <c r="H8958" s="12">
        <v>0.89524999999999999</v>
      </c>
      <c r="I8958" s="12">
        <v>59.579530427429681</v>
      </c>
    </row>
    <row r="8959" spans="6:9" x14ac:dyDescent="0.3">
      <c r="F8959" s="2">
        <v>8954</v>
      </c>
      <c r="G8959" s="12">
        <f ca="1"/>
        <v>59.87173185000497</v>
      </c>
      <c r="H8959" s="12">
        <v>0.89534999999999998</v>
      </c>
      <c r="I8959" s="12">
        <v>59.588343866558532</v>
      </c>
    </row>
    <row r="8960" spans="6:9" x14ac:dyDescent="0.3">
      <c r="F8960" s="2">
        <v>8955</v>
      </c>
      <c r="G8960" s="12">
        <f ca="1"/>
        <v>59.876218059398298</v>
      </c>
      <c r="H8960" s="12">
        <v>0.89544999999999997</v>
      </c>
      <c r="I8960" s="12">
        <v>59.597163807267528</v>
      </c>
    </row>
    <row r="8961" spans="6:9" x14ac:dyDescent="0.3">
      <c r="F8961" s="2">
        <v>8956</v>
      </c>
      <c r="G8961" s="12">
        <f ca="1"/>
        <v>59.885885241122907</v>
      </c>
      <c r="H8961" s="12">
        <v>0.89554999999999996</v>
      </c>
      <c r="I8961" s="12">
        <v>59.605990261432602</v>
      </c>
    </row>
    <row r="8962" spans="6:9" x14ac:dyDescent="0.3">
      <c r="F8962" s="2">
        <v>8957</v>
      </c>
      <c r="G8962" s="12">
        <f ca="1"/>
        <v>59.891165321159974</v>
      </c>
      <c r="H8962" s="12">
        <v>0.89564999999999995</v>
      </c>
      <c r="I8962" s="12">
        <v>59.614823240962593</v>
      </c>
    </row>
    <row r="8963" spans="6:9" x14ac:dyDescent="0.3">
      <c r="F8963" s="2">
        <v>8958</v>
      </c>
      <c r="G8963" s="12">
        <f ca="1"/>
        <v>59.896033303542815</v>
      </c>
      <c r="H8963" s="12">
        <v>0.89575000000000005</v>
      </c>
      <c r="I8963" s="12">
        <v>59.623662757799323</v>
      </c>
    </row>
    <row r="8964" spans="6:9" x14ac:dyDescent="0.3">
      <c r="F8964" s="2">
        <v>8959</v>
      </c>
      <c r="G8964" s="12">
        <f ca="1"/>
        <v>59.903437022850781</v>
      </c>
      <c r="H8964" s="12">
        <v>0.89585000000000004</v>
      </c>
      <c r="I8964" s="12">
        <v>59.632508823917675</v>
      </c>
    </row>
    <row r="8965" spans="6:9" x14ac:dyDescent="0.3">
      <c r="F8965" s="2">
        <v>8960</v>
      </c>
      <c r="G8965" s="12">
        <f ca="1"/>
        <v>59.914846048856077</v>
      </c>
      <c r="H8965" s="12">
        <v>0.89595000000000002</v>
      </c>
      <c r="I8965" s="12">
        <v>59.641361451325785</v>
      </c>
    </row>
    <row r="8966" spans="6:9" x14ac:dyDescent="0.3">
      <c r="F8966" s="2">
        <v>8961</v>
      </c>
      <c r="G8966" s="12">
        <f ca="1"/>
        <v>59.915955486855253</v>
      </c>
      <c r="H8966" s="12">
        <v>0.89605000000000001</v>
      </c>
      <c r="I8966" s="12">
        <v>59.650220652065187</v>
      </c>
    </row>
    <row r="8967" spans="6:9" x14ac:dyDescent="0.3">
      <c r="F8967" s="2">
        <v>8962</v>
      </c>
      <c r="G8967" s="12">
        <f ca="1"/>
        <v>59.919088312250565</v>
      </c>
      <c r="H8967" s="12">
        <v>0.89615</v>
      </c>
      <c r="I8967" s="12">
        <v>59.659086438210807</v>
      </c>
    </row>
    <row r="8968" spans="6:9" x14ac:dyDescent="0.3">
      <c r="F8968" s="2">
        <v>8963</v>
      </c>
      <c r="G8968" s="12">
        <f ca="1"/>
        <v>59.930916807205662</v>
      </c>
      <c r="H8968" s="12">
        <v>0.89624999999999999</v>
      </c>
      <c r="I8968" s="12">
        <v>59.667958821871238</v>
      </c>
    </row>
    <row r="8969" spans="6:9" x14ac:dyDescent="0.3">
      <c r="F8969" s="2">
        <v>8964</v>
      </c>
      <c r="G8969" s="12">
        <f ca="1"/>
        <v>59.936568273015702</v>
      </c>
      <c r="H8969" s="12">
        <v>0.89634999999999998</v>
      </c>
      <c r="I8969" s="12">
        <v>59.676837815188797</v>
      </c>
    </row>
    <row r="8970" spans="6:9" x14ac:dyDescent="0.3">
      <c r="F8970" s="2">
        <v>8965</v>
      </c>
      <c r="G8970" s="12">
        <f ca="1"/>
        <v>59.938994199823696</v>
      </c>
      <c r="H8970" s="12">
        <v>0.89644999999999997</v>
      </c>
      <c r="I8970" s="12">
        <v>59.685723430339628</v>
      </c>
    </row>
    <row r="8971" spans="6:9" x14ac:dyDescent="0.3">
      <c r="F8971" s="2">
        <v>8966</v>
      </c>
      <c r="G8971" s="12">
        <f ca="1"/>
        <v>59.943987501020743</v>
      </c>
      <c r="H8971" s="12">
        <v>0.89654999999999996</v>
      </c>
      <c r="I8971" s="12">
        <v>59.694615679533889</v>
      </c>
    </row>
    <row r="8972" spans="6:9" x14ac:dyDescent="0.3">
      <c r="F8972" s="2">
        <v>8967</v>
      </c>
      <c r="G8972" s="12">
        <f ca="1"/>
        <v>59.950039572123011</v>
      </c>
      <c r="H8972" s="12">
        <v>0.89664999999999995</v>
      </c>
      <c r="I8972" s="12">
        <v>59.703514575015859</v>
      </c>
    </row>
    <row r="8973" spans="6:9" x14ac:dyDescent="0.3">
      <c r="F8973" s="2">
        <v>8968</v>
      </c>
      <c r="G8973" s="12">
        <f ca="1"/>
        <v>59.958520296015898</v>
      </c>
      <c r="H8973" s="12">
        <v>0.89675000000000005</v>
      </c>
      <c r="I8973" s="12">
        <v>59.712420129064022</v>
      </c>
    </row>
    <row r="8974" spans="6:9" x14ac:dyDescent="0.3">
      <c r="F8974" s="2">
        <v>8969</v>
      </c>
      <c r="G8974" s="12">
        <f ca="1"/>
        <v>59.970088352508057</v>
      </c>
      <c r="H8974" s="12">
        <v>0.89685000000000004</v>
      </c>
      <c r="I8974" s="12">
        <v>59.721332353991258</v>
      </c>
    </row>
    <row r="8975" spans="6:9" x14ac:dyDescent="0.3">
      <c r="F8975" s="2">
        <v>8970</v>
      </c>
      <c r="G8975" s="12">
        <f ca="1"/>
        <v>59.975250832419007</v>
      </c>
      <c r="H8975" s="12">
        <v>0.89695000000000003</v>
      </c>
      <c r="I8975" s="12">
        <v>59.730251262144947</v>
      </c>
    </row>
    <row r="8976" spans="6:9" x14ac:dyDescent="0.3">
      <c r="F8976" s="2">
        <v>8971</v>
      </c>
      <c r="G8976" s="12">
        <f ca="1"/>
        <v>59.97695414707426</v>
      </c>
      <c r="H8976" s="12">
        <v>0.89705000000000001</v>
      </c>
      <c r="I8976" s="12">
        <v>59.739176865907083</v>
      </c>
    </row>
    <row r="8977" spans="6:9" x14ac:dyDescent="0.3">
      <c r="F8977" s="2">
        <v>8972</v>
      </c>
      <c r="G8977" s="12">
        <f ca="1"/>
        <v>59.990443121849957</v>
      </c>
      <c r="H8977" s="12">
        <v>0.89715</v>
      </c>
      <c r="I8977" s="12">
        <v>59.74810917769446</v>
      </c>
    </row>
    <row r="8978" spans="6:9" x14ac:dyDescent="0.3">
      <c r="F8978" s="2">
        <v>8973</v>
      </c>
      <c r="G8978" s="12">
        <f ca="1"/>
        <v>59.993561073586079</v>
      </c>
      <c r="H8978" s="12">
        <v>0.89724999999999999</v>
      </c>
      <c r="I8978" s="12">
        <v>59.757048209958732</v>
      </c>
    </row>
    <row r="8979" spans="6:9" x14ac:dyDescent="0.3">
      <c r="F8979" s="2">
        <v>8974</v>
      </c>
      <c r="G8979" s="12">
        <f ca="1"/>
        <v>59.994178552011689</v>
      </c>
      <c r="H8979" s="12">
        <v>0.89734999999999998</v>
      </c>
      <c r="I8979" s="12">
        <v>59.76599397518661</v>
      </c>
    </row>
    <row r="8980" spans="6:9" x14ac:dyDescent="0.3">
      <c r="F8980" s="2">
        <v>8975</v>
      </c>
      <c r="G8980" s="12">
        <f ca="1"/>
        <v>59.997113745491689</v>
      </c>
      <c r="H8980" s="12">
        <v>0.89744999999999997</v>
      </c>
      <c r="I8980" s="12">
        <v>59.774946485899925</v>
      </c>
    </row>
    <row r="8981" spans="6:9" x14ac:dyDescent="0.3">
      <c r="F8981" s="2">
        <v>8976</v>
      </c>
      <c r="G8981" s="12">
        <f ca="1"/>
        <v>59.999240938749608</v>
      </c>
      <c r="H8981" s="12">
        <v>0.89754999999999996</v>
      </c>
      <c r="I8981" s="12">
        <v>59.783905754655848</v>
      </c>
    </row>
    <row r="8982" spans="6:9" x14ac:dyDescent="0.3">
      <c r="F8982" s="2">
        <v>8977</v>
      </c>
      <c r="G8982" s="12">
        <f ca="1"/>
        <v>60.006872905440233</v>
      </c>
      <c r="H8982" s="12">
        <v>0.89764999999999995</v>
      </c>
      <c r="I8982" s="12">
        <v>59.792871794046938</v>
      </c>
    </row>
    <row r="8983" spans="6:9" x14ac:dyDescent="0.3">
      <c r="F8983" s="2">
        <v>8978</v>
      </c>
      <c r="G8983" s="12">
        <f ca="1"/>
        <v>60.016834365542586</v>
      </c>
      <c r="H8983" s="12">
        <v>0.89775000000000005</v>
      </c>
      <c r="I8983" s="12">
        <v>59.801844616701374</v>
      </c>
    </row>
    <row r="8984" spans="6:9" x14ac:dyDescent="0.3">
      <c r="F8984" s="2">
        <v>8979</v>
      </c>
      <c r="G8984" s="12">
        <f ca="1"/>
        <v>60.026247533068712</v>
      </c>
      <c r="H8984" s="12">
        <v>0.89785000000000004</v>
      </c>
      <c r="I8984" s="12">
        <v>59.810824235282958</v>
      </c>
    </row>
    <row r="8985" spans="6:9" x14ac:dyDescent="0.3">
      <c r="F8985" s="2">
        <v>8980</v>
      </c>
      <c r="G8985" s="12">
        <f ca="1"/>
        <v>60.027708445282919</v>
      </c>
      <c r="H8985" s="12">
        <v>0.89795000000000003</v>
      </c>
      <c r="I8985" s="12">
        <v>59.819810662491378</v>
      </c>
    </row>
    <row r="8986" spans="6:9" x14ac:dyDescent="0.3">
      <c r="F8986" s="2">
        <v>8981</v>
      </c>
      <c r="G8986" s="12">
        <f ca="1"/>
        <v>60.032140213018138</v>
      </c>
      <c r="H8986" s="12">
        <v>0.89805000000000001</v>
      </c>
      <c r="I8986" s="12">
        <v>59.828803911062309</v>
      </c>
    </row>
    <row r="8987" spans="6:9" x14ac:dyDescent="0.3">
      <c r="F8987" s="2">
        <v>8982</v>
      </c>
      <c r="G8987" s="12">
        <f ca="1"/>
        <v>60.046437396868384</v>
      </c>
      <c r="H8987" s="12">
        <v>0.89815</v>
      </c>
      <c r="I8987" s="12">
        <v>59.837803993767487</v>
      </c>
    </row>
    <row r="8988" spans="6:9" x14ac:dyDescent="0.3">
      <c r="F8988" s="2">
        <v>8983</v>
      </c>
      <c r="G8988" s="12">
        <f ca="1"/>
        <v>60.047726529268068</v>
      </c>
      <c r="H8988" s="12">
        <v>0.89824999999999999</v>
      </c>
      <c r="I8988" s="12">
        <v>59.846810923414928</v>
      </c>
    </row>
    <row r="8989" spans="6:9" x14ac:dyDescent="0.3">
      <c r="F8989" s="2">
        <v>8984</v>
      </c>
      <c r="G8989" s="12">
        <f ca="1"/>
        <v>60.063500311680855</v>
      </c>
      <c r="H8989" s="12">
        <v>0.89834999999999998</v>
      </c>
      <c r="I8989" s="12">
        <v>59.855824712849028</v>
      </c>
    </row>
    <row r="8990" spans="6:9" x14ac:dyDescent="0.3">
      <c r="F8990" s="2">
        <v>8985</v>
      </c>
      <c r="G8990" s="12">
        <f ca="1"/>
        <v>60.067416375531906</v>
      </c>
      <c r="H8990" s="12">
        <v>0.89844999999999997</v>
      </c>
      <c r="I8990" s="12">
        <v>59.864845374950718</v>
      </c>
    </row>
    <row r="8991" spans="6:9" x14ac:dyDescent="0.3">
      <c r="F8991" s="2">
        <v>8986</v>
      </c>
      <c r="G8991" s="12">
        <f ca="1"/>
        <v>60.083973363758226</v>
      </c>
      <c r="H8991" s="12">
        <v>0.89854999999999996</v>
      </c>
      <c r="I8991" s="12">
        <v>59.873872922637588</v>
      </c>
    </row>
    <row r="8992" spans="6:9" x14ac:dyDescent="0.3">
      <c r="F8992" s="2">
        <v>8987</v>
      </c>
      <c r="G8992" s="12">
        <f ca="1"/>
        <v>60.08557459774763</v>
      </c>
      <c r="H8992" s="12">
        <v>0.89864999999999995</v>
      </c>
      <c r="I8992" s="12">
        <v>59.882907368864039</v>
      </c>
    </row>
    <row r="8993" spans="6:9" x14ac:dyDescent="0.3">
      <c r="F8993" s="2">
        <v>8988</v>
      </c>
      <c r="G8993" s="12">
        <f ca="1"/>
        <v>60.089464833737686</v>
      </c>
      <c r="H8993" s="12">
        <v>0.89875000000000005</v>
      </c>
      <c r="I8993" s="12">
        <v>59.891948726621436</v>
      </c>
    </row>
    <row r="8994" spans="6:9" x14ac:dyDescent="0.3">
      <c r="F8994" s="2">
        <v>8989</v>
      </c>
      <c r="G8994" s="12">
        <f ca="1"/>
        <v>60.092267300466688</v>
      </c>
      <c r="H8994" s="12">
        <v>0.89885000000000004</v>
      </c>
      <c r="I8994" s="12">
        <v>59.900997008938205</v>
      </c>
    </row>
    <row r="8995" spans="6:9" x14ac:dyDescent="0.3">
      <c r="F8995" s="2">
        <v>8990</v>
      </c>
      <c r="G8995" s="12">
        <f ca="1"/>
        <v>60.095790536499798</v>
      </c>
      <c r="H8995" s="12">
        <v>0.89895000000000003</v>
      </c>
      <c r="I8995" s="12">
        <v>59.910052228880026</v>
      </c>
    </row>
    <row r="8996" spans="6:9" x14ac:dyDescent="0.3">
      <c r="F8996" s="2">
        <v>8991</v>
      </c>
      <c r="G8996" s="12">
        <f ca="1"/>
        <v>60.10045074270235</v>
      </c>
      <c r="H8996" s="12">
        <v>0.89905000000000002</v>
      </c>
      <c r="I8996" s="12">
        <v>59.919114399549962</v>
      </c>
    </row>
    <row r="8997" spans="6:9" x14ac:dyDescent="0.3">
      <c r="F8997" s="2">
        <v>8992</v>
      </c>
      <c r="G8997" s="12">
        <f ca="1"/>
        <v>60.132223574990363</v>
      </c>
      <c r="H8997" s="12">
        <v>0.89915</v>
      </c>
      <c r="I8997" s="12">
        <v>59.92818353408861</v>
      </c>
    </row>
    <row r="8998" spans="6:9" x14ac:dyDescent="0.3">
      <c r="F8998" s="2">
        <v>8993</v>
      </c>
      <c r="G8998" s="12">
        <f ca="1"/>
        <v>60.148511660763297</v>
      </c>
      <c r="H8998" s="12">
        <v>0.89924999999999999</v>
      </c>
      <c r="I8998" s="12">
        <v>59.937259645674217</v>
      </c>
    </row>
    <row r="8999" spans="6:9" x14ac:dyDescent="0.3">
      <c r="F8999" s="2">
        <v>8994</v>
      </c>
      <c r="G8999" s="12">
        <f ca="1"/>
        <v>60.161784743908882</v>
      </c>
      <c r="H8999" s="12">
        <v>0.89934999999999998</v>
      </c>
      <c r="I8999" s="12">
        <v>59.946342747522834</v>
      </c>
    </row>
    <row r="9000" spans="6:9" x14ac:dyDescent="0.3">
      <c r="F9000" s="2">
        <v>8995</v>
      </c>
      <c r="G9000" s="12">
        <f ca="1"/>
        <v>60.176733688373844</v>
      </c>
      <c r="H9000" s="12">
        <v>0.89944999999999997</v>
      </c>
      <c r="I9000" s="12">
        <v>59.955432852888507</v>
      </c>
    </row>
    <row r="9001" spans="6:9" x14ac:dyDescent="0.3">
      <c r="F9001" s="2">
        <v>8996</v>
      </c>
      <c r="G9001" s="12">
        <f ca="1"/>
        <v>60.186635570770932</v>
      </c>
      <c r="H9001" s="12">
        <v>0.89954999999999996</v>
      </c>
      <c r="I9001" s="12">
        <v>59.964529975063392</v>
      </c>
    </row>
    <row r="9002" spans="6:9" x14ac:dyDescent="0.3">
      <c r="F9002" s="2">
        <v>8997</v>
      </c>
      <c r="G9002" s="12">
        <f ca="1"/>
        <v>60.19321404074833</v>
      </c>
      <c r="H9002" s="12">
        <v>0.89964999999999995</v>
      </c>
      <c r="I9002" s="12">
        <v>59.973634127377849</v>
      </c>
    </row>
    <row r="9003" spans="6:9" x14ac:dyDescent="0.3">
      <c r="F9003" s="2">
        <v>8998</v>
      </c>
      <c r="G9003" s="12">
        <f ca="1"/>
        <v>60.20757412269613</v>
      </c>
      <c r="H9003" s="12">
        <v>0.89975000000000005</v>
      </c>
      <c r="I9003" s="12">
        <v>59.982745323200717</v>
      </c>
    </row>
    <row r="9004" spans="6:9" x14ac:dyDescent="0.3">
      <c r="F9004" s="2">
        <v>8999</v>
      </c>
      <c r="G9004" s="12">
        <f ca="1"/>
        <v>60.216409509336302</v>
      </c>
      <c r="H9004" s="12">
        <v>0.89985000000000004</v>
      </c>
      <c r="I9004" s="12">
        <v>59.991863575939313</v>
      </c>
    </row>
    <row r="9005" spans="6:9" x14ac:dyDescent="0.3">
      <c r="F9005" s="2">
        <v>9000</v>
      </c>
      <c r="G9005" s="12">
        <f ca="1"/>
        <v>60.218085568313604</v>
      </c>
      <c r="H9005" s="12">
        <v>0.89995000000000003</v>
      </c>
      <c r="I9005" s="12">
        <v>60.000988899039726</v>
      </c>
    </row>
    <row r="9006" spans="6:9" x14ac:dyDescent="0.3">
      <c r="F9006" s="2">
        <v>9001</v>
      </c>
      <c r="G9006" s="12">
        <f ca="1"/>
        <v>60.220974484447368</v>
      </c>
      <c r="H9006" s="12">
        <v>0.90005000000000002</v>
      </c>
      <c r="I9006" s="12">
        <v>60.01012130598685</v>
      </c>
    </row>
    <row r="9007" spans="6:9" x14ac:dyDescent="0.3">
      <c r="F9007" s="2">
        <v>9002</v>
      </c>
      <c r="G9007" s="12">
        <f ca="1"/>
        <v>60.230505732798996</v>
      </c>
      <c r="H9007" s="12">
        <v>0.90015000000000001</v>
      </c>
      <c r="I9007" s="12">
        <v>60.019260810304644</v>
      </c>
    </row>
    <row r="9008" spans="6:9" x14ac:dyDescent="0.3">
      <c r="F9008" s="2">
        <v>9003</v>
      </c>
      <c r="G9008" s="12">
        <f ca="1"/>
        <v>60.240487405074148</v>
      </c>
      <c r="H9008" s="12">
        <v>0.90024999999999999</v>
      </c>
      <c r="I9008" s="12">
        <v>60.028407425556161</v>
      </c>
    </row>
    <row r="9009" spans="6:9" x14ac:dyDescent="0.3">
      <c r="F9009" s="2">
        <v>9004</v>
      </c>
      <c r="G9009" s="12">
        <f ca="1"/>
        <v>60.240906665451071</v>
      </c>
      <c r="H9009" s="12">
        <v>0.90034999999999998</v>
      </c>
      <c r="I9009" s="12">
        <v>60.037561165343824</v>
      </c>
    </row>
    <row r="9010" spans="6:9" x14ac:dyDescent="0.3">
      <c r="F9010" s="2">
        <v>9005</v>
      </c>
      <c r="G9010" s="12">
        <f ca="1"/>
        <v>60.260090138847318</v>
      </c>
      <c r="H9010" s="12">
        <v>0.90044999999999997</v>
      </c>
      <c r="I9010" s="12">
        <v>60.046722043309487</v>
      </c>
    </row>
    <row r="9011" spans="6:9" x14ac:dyDescent="0.3">
      <c r="F9011" s="2">
        <v>9006</v>
      </c>
      <c r="G9011" s="12">
        <f ca="1"/>
        <v>60.267961184274803</v>
      </c>
      <c r="H9011" s="12">
        <v>0.90054999999999996</v>
      </c>
      <c r="I9011" s="12">
        <v>60.055890073134634</v>
      </c>
    </row>
    <row r="9012" spans="6:9" x14ac:dyDescent="0.3">
      <c r="F9012" s="2">
        <v>9007</v>
      </c>
      <c r="G9012" s="12">
        <f ca="1"/>
        <v>60.26915755467121</v>
      </c>
      <c r="H9012" s="12">
        <v>0.90064999999999995</v>
      </c>
      <c r="I9012" s="12">
        <v>60.065065268540543</v>
      </c>
    </row>
    <row r="9013" spans="6:9" x14ac:dyDescent="0.3">
      <c r="F9013" s="2">
        <v>9008</v>
      </c>
      <c r="G9013" s="12">
        <f ca="1"/>
        <v>60.291013966668181</v>
      </c>
      <c r="H9013" s="12">
        <v>0.90075000000000005</v>
      </c>
      <c r="I9013" s="12">
        <v>60.074247643288416</v>
      </c>
    </row>
    <row r="9014" spans="6:9" x14ac:dyDescent="0.3">
      <c r="F9014" s="2">
        <v>9009</v>
      </c>
      <c r="G9014" s="12">
        <f ca="1"/>
        <v>60.301637969921778</v>
      </c>
      <c r="H9014" s="12">
        <v>0.90085000000000004</v>
      </c>
      <c r="I9014" s="12">
        <v>60.083437211179529</v>
      </c>
    </row>
    <row r="9015" spans="6:9" x14ac:dyDescent="0.3">
      <c r="F9015" s="2">
        <v>9010</v>
      </c>
      <c r="G9015" s="12">
        <f ca="1"/>
        <v>60.314357175022238</v>
      </c>
      <c r="H9015" s="12">
        <v>0.90095000000000003</v>
      </c>
      <c r="I9015" s="12">
        <v>60.092633986055418</v>
      </c>
    </row>
    <row r="9016" spans="6:9" x14ac:dyDescent="0.3">
      <c r="F9016" s="2">
        <v>9011</v>
      </c>
      <c r="G9016" s="12">
        <f ca="1"/>
        <v>60.31597696294299</v>
      </c>
      <c r="H9016" s="12">
        <v>0.90105000000000002</v>
      </c>
      <c r="I9016" s="12">
        <v>60.101837981798042</v>
      </c>
    </row>
    <row r="9017" spans="6:9" x14ac:dyDescent="0.3">
      <c r="F9017" s="2">
        <v>9012</v>
      </c>
      <c r="G9017" s="12">
        <f ca="1"/>
        <v>60.343863756381602</v>
      </c>
      <c r="H9017" s="12">
        <v>0.90115000000000001</v>
      </c>
      <c r="I9017" s="12">
        <v>60.111049212329924</v>
      </c>
    </row>
    <row r="9018" spans="6:9" x14ac:dyDescent="0.3">
      <c r="F9018" s="2">
        <v>9013</v>
      </c>
      <c r="G9018" s="12">
        <f ca="1"/>
        <v>60.36071563031178</v>
      </c>
      <c r="H9018" s="12">
        <v>0.90125</v>
      </c>
      <c r="I9018" s="12">
        <v>60.120267691614274</v>
      </c>
    </row>
    <row r="9019" spans="6:9" x14ac:dyDescent="0.3">
      <c r="F9019" s="2">
        <v>9014</v>
      </c>
      <c r="G9019" s="12">
        <f ca="1"/>
        <v>60.365878584809529</v>
      </c>
      <c r="H9019" s="12">
        <v>0.90134999999999998</v>
      </c>
      <c r="I9019" s="12">
        <v>60.129493433655234</v>
      </c>
    </row>
    <row r="9020" spans="6:9" x14ac:dyDescent="0.3">
      <c r="F9020" s="2">
        <v>9015</v>
      </c>
      <c r="G9020" s="12">
        <f ca="1"/>
        <v>60.377797944885543</v>
      </c>
      <c r="H9020" s="12">
        <v>0.90144999999999997</v>
      </c>
      <c r="I9020" s="12">
        <v>60.13872645249797</v>
      </c>
    </row>
    <row r="9021" spans="6:9" x14ac:dyDescent="0.3">
      <c r="F9021" s="2">
        <v>9016</v>
      </c>
      <c r="G9021" s="12">
        <f ca="1"/>
        <v>60.382332957411258</v>
      </c>
      <c r="H9021" s="12">
        <v>0.90154999999999996</v>
      </c>
      <c r="I9021" s="12">
        <v>60.147966762228862</v>
      </c>
    </row>
    <row r="9022" spans="6:9" x14ac:dyDescent="0.3">
      <c r="F9022" s="2">
        <v>9017</v>
      </c>
      <c r="G9022" s="12">
        <f ca="1"/>
        <v>60.382794290800128</v>
      </c>
      <c r="H9022" s="12">
        <v>0.90164999999999995</v>
      </c>
      <c r="I9022" s="12">
        <v>60.157214376975702</v>
      </c>
    </row>
    <row r="9023" spans="6:9" x14ac:dyDescent="0.3">
      <c r="F9023" s="2">
        <v>9018</v>
      </c>
      <c r="G9023" s="12">
        <f ca="1"/>
        <v>60.404589355064353</v>
      </c>
      <c r="H9023" s="12">
        <v>0.90175000000000005</v>
      </c>
      <c r="I9023" s="12">
        <v>60.16646931090775</v>
      </c>
    </row>
    <row r="9024" spans="6:9" x14ac:dyDescent="0.3">
      <c r="F9024" s="2">
        <v>9019</v>
      </c>
      <c r="G9024" s="12">
        <f ca="1"/>
        <v>60.405259643893942</v>
      </c>
      <c r="H9024" s="12">
        <v>0.90185000000000004</v>
      </c>
      <c r="I9024" s="12">
        <v>60.175731578236039</v>
      </c>
    </row>
    <row r="9025" spans="6:9" x14ac:dyDescent="0.3">
      <c r="F9025" s="2">
        <v>9020</v>
      </c>
      <c r="G9025" s="12">
        <f ca="1"/>
        <v>60.410780615140816</v>
      </c>
      <c r="H9025" s="12">
        <v>0.90195000000000003</v>
      </c>
      <c r="I9025" s="12">
        <v>60.185001193213395</v>
      </c>
    </row>
    <row r="9026" spans="6:9" x14ac:dyDescent="0.3">
      <c r="F9026" s="2">
        <v>9021</v>
      </c>
      <c r="G9026" s="12">
        <f ca="1"/>
        <v>60.421374364535168</v>
      </c>
      <c r="H9026" s="12">
        <v>0.90205000000000002</v>
      </c>
      <c r="I9026" s="12">
        <v>60.19427817013478</v>
      </c>
    </row>
    <row r="9027" spans="6:9" x14ac:dyDescent="0.3">
      <c r="F9027" s="2">
        <v>9022</v>
      </c>
      <c r="G9027" s="12">
        <f ca="1"/>
        <v>60.422521260809205</v>
      </c>
      <c r="H9027" s="12">
        <v>0.90215000000000001</v>
      </c>
      <c r="I9027" s="12">
        <v>60.203562523337283</v>
      </c>
    </row>
    <row r="9028" spans="6:9" x14ac:dyDescent="0.3">
      <c r="F9028" s="2">
        <v>9023</v>
      </c>
      <c r="G9028" s="12">
        <f ca="1"/>
        <v>60.423662050331089</v>
      </c>
      <c r="H9028" s="12">
        <v>0.90225</v>
      </c>
      <c r="I9028" s="12">
        <v>60.212854267200385</v>
      </c>
    </row>
    <row r="9029" spans="6:9" x14ac:dyDescent="0.3">
      <c r="F9029" s="2">
        <v>9024</v>
      </c>
      <c r="G9029" s="12">
        <f ca="1"/>
        <v>60.42396661165504</v>
      </c>
      <c r="H9029" s="12">
        <v>0.90234999999999999</v>
      </c>
      <c r="I9029" s="12">
        <v>60.222153416146121</v>
      </c>
    </row>
    <row r="9030" spans="6:9" x14ac:dyDescent="0.3">
      <c r="F9030" s="2">
        <v>9025</v>
      </c>
      <c r="G9030" s="12">
        <f ca="1"/>
        <v>60.427258738002287</v>
      </c>
      <c r="H9030" s="12">
        <v>0.90244999999999997</v>
      </c>
      <c r="I9030" s="12">
        <v>60.23145998463923</v>
      </c>
    </row>
    <row r="9031" spans="6:9" x14ac:dyDescent="0.3">
      <c r="F9031" s="2">
        <v>9026</v>
      </c>
      <c r="G9031" s="12">
        <f ca="1"/>
        <v>60.440869661943893</v>
      </c>
      <c r="H9031" s="12">
        <v>0.90254999999999996</v>
      </c>
      <c r="I9031" s="12">
        <v>60.24077398718731</v>
      </c>
    </row>
    <row r="9032" spans="6:9" x14ac:dyDescent="0.3">
      <c r="F9032" s="2">
        <v>9027</v>
      </c>
      <c r="G9032" s="12">
        <f ca="1"/>
        <v>60.461926051989792</v>
      </c>
      <c r="H9032" s="12">
        <v>0.90264999999999995</v>
      </c>
      <c r="I9032" s="12">
        <v>60.250095438341049</v>
      </c>
    </row>
    <row r="9033" spans="6:9" x14ac:dyDescent="0.3">
      <c r="F9033" s="2">
        <v>9028</v>
      </c>
      <c r="G9033" s="12">
        <f ca="1"/>
        <v>60.464234412364071</v>
      </c>
      <c r="H9033" s="12">
        <v>0.90275000000000005</v>
      </c>
      <c r="I9033" s="12">
        <v>60.259424352694353</v>
      </c>
    </row>
    <row r="9034" spans="6:9" x14ac:dyDescent="0.3">
      <c r="F9034" s="2">
        <v>9029</v>
      </c>
      <c r="G9034" s="12">
        <f ca="1"/>
        <v>60.472661377016024</v>
      </c>
      <c r="H9034" s="12">
        <v>0.90285000000000004</v>
      </c>
      <c r="I9034" s="12">
        <v>60.268760744884496</v>
      </c>
    </row>
    <row r="9035" spans="6:9" x14ac:dyDescent="0.3">
      <c r="F9035" s="2">
        <v>9030</v>
      </c>
      <c r="G9035" s="12">
        <f ca="1"/>
        <v>60.486600880506884</v>
      </c>
      <c r="H9035" s="12">
        <v>0.90295000000000003</v>
      </c>
      <c r="I9035" s="12">
        <v>60.27810462959237</v>
      </c>
    </row>
    <row r="9036" spans="6:9" x14ac:dyDescent="0.3">
      <c r="F9036" s="2">
        <v>9031</v>
      </c>
      <c r="G9036" s="12">
        <f ca="1"/>
        <v>60.491762981758896</v>
      </c>
      <c r="H9036" s="12">
        <v>0.90305000000000002</v>
      </c>
      <c r="I9036" s="12">
        <v>60.287456021542567</v>
      </c>
    </row>
    <row r="9037" spans="6:9" x14ac:dyDescent="0.3">
      <c r="F9037" s="2">
        <v>9032</v>
      </c>
      <c r="G9037" s="12">
        <f ca="1"/>
        <v>60.493850424780405</v>
      </c>
      <c r="H9037" s="12">
        <v>0.90315000000000001</v>
      </c>
      <c r="I9037" s="12">
        <v>60.296814935503662</v>
      </c>
    </row>
    <row r="9038" spans="6:9" x14ac:dyDescent="0.3">
      <c r="F9038" s="2">
        <v>9033</v>
      </c>
      <c r="G9038" s="12">
        <f ca="1"/>
        <v>60.501695883517968</v>
      </c>
      <c r="H9038" s="12">
        <v>0.90325</v>
      </c>
      <c r="I9038" s="12">
        <v>60.306181386288287</v>
      </c>
    </row>
    <row r="9039" spans="6:9" x14ac:dyDescent="0.3">
      <c r="F9039" s="2">
        <v>9034</v>
      </c>
      <c r="G9039" s="12">
        <f ca="1"/>
        <v>60.511770070978656</v>
      </c>
      <c r="H9039" s="12">
        <v>0.90334999999999999</v>
      </c>
      <c r="I9039" s="12">
        <v>60.315555388753381</v>
      </c>
    </row>
    <row r="9040" spans="6:9" x14ac:dyDescent="0.3">
      <c r="F9040" s="2">
        <v>9035</v>
      </c>
      <c r="G9040" s="12">
        <f ca="1"/>
        <v>60.528240254586763</v>
      </c>
      <c r="H9040" s="12">
        <v>0.90344999999999998</v>
      </c>
      <c r="I9040" s="12">
        <v>60.324936957800304</v>
      </c>
    </row>
    <row r="9041" spans="6:9" x14ac:dyDescent="0.3">
      <c r="F9041" s="2">
        <v>9036</v>
      </c>
      <c r="G9041" s="12">
        <f ca="1"/>
        <v>60.533921962170616</v>
      </c>
      <c r="H9041" s="12">
        <v>0.90354999999999996</v>
      </c>
      <c r="I9041" s="12">
        <v>60.334326108375109</v>
      </c>
    </row>
    <row r="9042" spans="6:9" x14ac:dyDescent="0.3">
      <c r="F9042" s="2">
        <v>9037</v>
      </c>
      <c r="G9042" s="12">
        <f ca="1"/>
        <v>60.538426796559548</v>
      </c>
      <c r="H9042" s="12">
        <v>0.90364999999999995</v>
      </c>
      <c r="I9042" s="12">
        <v>60.34372285546862</v>
      </c>
    </row>
    <row r="9043" spans="6:9" x14ac:dyDescent="0.3">
      <c r="F9043" s="2">
        <v>9038</v>
      </c>
      <c r="G9043" s="12">
        <f ca="1"/>
        <v>60.551682694373845</v>
      </c>
      <c r="H9043" s="12">
        <v>0.90375000000000005</v>
      </c>
      <c r="I9043" s="12">
        <v>60.353127214116711</v>
      </c>
    </row>
    <row r="9044" spans="6:9" x14ac:dyDescent="0.3">
      <c r="F9044" s="2">
        <v>9039</v>
      </c>
      <c r="G9044" s="12">
        <f ca="1"/>
        <v>60.552085025755318</v>
      </c>
      <c r="H9044" s="12">
        <v>0.90385000000000004</v>
      </c>
      <c r="I9044" s="12">
        <v>60.362539199400366</v>
      </c>
    </row>
    <row r="9045" spans="6:9" x14ac:dyDescent="0.3">
      <c r="F9045" s="2">
        <v>9040</v>
      </c>
      <c r="G9045" s="12">
        <f ca="1"/>
        <v>60.555359557940747</v>
      </c>
      <c r="H9045" s="12">
        <v>0.90395000000000003</v>
      </c>
      <c r="I9045" s="12">
        <v>60.371958826445997</v>
      </c>
    </row>
    <row r="9046" spans="6:9" x14ac:dyDescent="0.3">
      <c r="F9046" s="2">
        <v>9041</v>
      </c>
      <c r="G9046" s="12">
        <f ca="1"/>
        <v>60.556772116506863</v>
      </c>
      <c r="H9046" s="12">
        <v>0.90405000000000002</v>
      </c>
      <c r="I9046" s="12">
        <v>60.381386110425538</v>
      </c>
    </row>
    <row r="9047" spans="6:9" x14ac:dyDescent="0.3">
      <c r="F9047" s="2">
        <v>9042</v>
      </c>
      <c r="G9047" s="12">
        <f ca="1"/>
        <v>60.557023525818387</v>
      </c>
      <c r="H9047" s="12">
        <v>0.90415000000000001</v>
      </c>
      <c r="I9047" s="12">
        <v>60.39082106655669</v>
      </c>
    </row>
    <row r="9048" spans="6:9" x14ac:dyDescent="0.3">
      <c r="F9048" s="2">
        <v>9043</v>
      </c>
      <c r="G9048" s="12">
        <f ca="1"/>
        <v>60.579722592821874</v>
      </c>
      <c r="H9048" s="12">
        <v>0.90425</v>
      </c>
      <c r="I9048" s="12">
        <v>60.400263710103019</v>
      </c>
    </row>
    <row r="9049" spans="6:9" x14ac:dyDescent="0.3">
      <c r="F9049" s="2">
        <v>9044</v>
      </c>
      <c r="G9049" s="12">
        <f ca="1"/>
        <v>60.593578878070261</v>
      </c>
      <c r="H9049" s="12">
        <v>0.90434999999999999</v>
      </c>
      <c r="I9049" s="12">
        <v>60.40971405637427</v>
      </c>
    </row>
    <row r="9050" spans="6:9" x14ac:dyDescent="0.3">
      <c r="F9050" s="2">
        <v>9045</v>
      </c>
      <c r="G9050" s="12">
        <f ca="1"/>
        <v>60.596952301369342</v>
      </c>
      <c r="H9050" s="12">
        <v>0.90444999999999998</v>
      </c>
      <c r="I9050" s="12">
        <v>60.419172120726408</v>
      </c>
    </row>
    <row r="9051" spans="6:9" x14ac:dyDescent="0.3">
      <c r="F9051" s="2">
        <v>9046</v>
      </c>
      <c r="G9051" s="12">
        <f ca="1"/>
        <v>60.620324989982592</v>
      </c>
      <c r="H9051" s="12">
        <v>0.90454999999999997</v>
      </c>
      <c r="I9051" s="12">
        <v>60.428637918561975</v>
      </c>
    </row>
    <row r="9052" spans="6:9" x14ac:dyDescent="0.3">
      <c r="F9052" s="2">
        <v>9047</v>
      </c>
      <c r="G9052" s="12">
        <f ca="1"/>
        <v>60.628069315344604</v>
      </c>
      <c r="H9052" s="12">
        <v>0.90464999999999995</v>
      </c>
      <c r="I9052" s="12">
        <v>60.438111465330095</v>
      </c>
    </row>
    <row r="9053" spans="6:9" x14ac:dyDescent="0.3">
      <c r="F9053" s="2">
        <v>9048</v>
      </c>
      <c r="G9053" s="12">
        <f ca="1"/>
        <v>60.629324558282491</v>
      </c>
      <c r="H9053" s="12">
        <v>0.90475000000000005</v>
      </c>
      <c r="I9053" s="12">
        <v>60.447592776526847</v>
      </c>
    </row>
    <row r="9054" spans="6:9" x14ac:dyDescent="0.3">
      <c r="F9054" s="2">
        <v>9049</v>
      </c>
      <c r="G9054" s="12">
        <f ca="1"/>
        <v>60.637521904626254</v>
      </c>
      <c r="H9054" s="12">
        <v>0.90485000000000004</v>
      </c>
      <c r="I9054" s="12">
        <v>60.45708186769528</v>
      </c>
    </row>
    <row r="9055" spans="6:9" x14ac:dyDescent="0.3">
      <c r="F9055" s="2">
        <v>9050</v>
      </c>
      <c r="G9055" s="12">
        <f ca="1"/>
        <v>60.656172809167728</v>
      </c>
      <c r="H9055" s="12">
        <v>0.90495000000000003</v>
      </c>
      <c r="I9055" s="12">
        <v>60.466578754425775</v>
      </c>
    </row>
    <row r="9056" spans="6:9" x14ac:dyDescent="0.3">
      <c r="F9056" s="2">
        <v>9051</v>
      </c>
      <c r="G9056" s="12">
        <f ca="1"/>
        <v>60.669960937601317</v>
      </c>
      <c r="H9056" s="12">
        <v>0.90505000000000002</v>
      </c>
      <c r="I9056" s="12">
        <v>60.476083452356107</v>
      </c>
    </row>
    <row r="9057" spans="6:9" x14ac:dyDescent="0.3">
      <c r="F9057" s="2">
        <v>9052</v>
      </c>
      <c r="G9057" s="12">
        <f ca="1"/>
        <v>60.672451287982163</v>
      </c>
      <c r="H9057" s="12">
        <v>0.90515000000000001</v>
      </c>
      <c r="I9057" s="12">
        <v>60.485595977171734</v>
      </c>
    </row>
    <row r="9058" spans="6:9" x14ac:dyDescent="0.3">
      <c r="F9058" s="2">
        <v>9053</v>
      </c>
      <c r="G9058" s="12">
        <f ca="1"/>
        <v>60.687777212762448</v>
      </c>
      <c r="H9058" s="12">
        <v>0.90525</v>
      </c>
      <c r="I9058" s="12">
        <v>60.495116344605897</v>
      </c>
    </row>
    <row r="9059" spans="6:9" x14ac:dyDescent="0.3">
      <c r="F9059" s="2">
        <v>9054</v>
      </c>
      <c r="G9059" s="12">
        <f ca="1"/>
        <v>60.702237030055372</v>
      </c>
      <c r="H9059" s="12">
        <v>0.90534999999999999</v>
      </c>
      <c r="I9059" s="12">
        <v>60.504644570439922</v>
      </c>
    </row>
    <row r="9060" spans="6:9" x14ac:dyDescent="0.3">
      <c r="F9060" s="2">
        <v>9055</v>
      </c>
      <c r="G9060" s="12">
        <f ca="1"/>
        <v>60.717679131001546</v>
      </c>
      <c r="H9060" s="12">
        <v>0.90544999999999998</v>
      </c>
      <c r="I9060" s="12">
        <v>60.514180670503343</v>
      </c>
    </row>
    <row r="9061" spans="6:9" x14ac:dyDescent="0.3">
      <c r="F9061" s="2">
        <v>9056</v>
      </c>
      <c r="G9061" s="12">
        <f ca="1"/>
        <v>60.719309136531081</v>
      </c>
      <c r="H9061" s="12">
        <v>0.90554999999999997</v>
      </c>
      <c r="I9061" s="12">
        <v>60.523724660674119</v>
      </c>
    </row>
    <row r="9062" spans="6:9" x14ac:dyDescent="0.3">
      <c r="F9062" s="2">
        <v>9057</v>
      </c>
      <c r="G9062" s="12">
        <f ca="1"/>
        <v>60.73026701295877</v>
      </c>
      <c r="H9062" s="12">
        <v>0.90564999999999996</v>
      </c>
      <c r="I9062" s="12">
        <v>60.533276556878867</v>
      </c>
    </row>
    <row r="9063" spans="6:9" x14ac:dyDescent="0.3">
      <c r="F9063" s="2">
        <v>9058</v>
      </c>
      <c r="G9063" s="12">
        <f ca="1"/>
        <v>60.731739254573995</v>
      </c>
      <c r="H9063" s="12">
        <v>0.90575000000000006</v>
      </c>
      <c r="I9063" s="12">
        <v>60.542836375093017</v>
      </c>
    </row>
    <row r="9064" spans="6:9" x14ac:dyDescent="0.3">
      <c r="F9064" s="2">
        <v>9059</v>
      </c>
      <c r="G9064" s="12">
        <f ca="1"/>
        <v>60.734290590088406</v>
      </c>
      <c r="H9064" s="12">
        <v>0.90585000000000004</v>
      </c>
      <c r="I9064" s="12">
        <v>60.552404131341042</v>
      </c>
    </row>
    <row r="9065" spans="6:9" x14ac:dyDescent="0.3">
      <c r="F9065" s="2">
        <v>9060</v>
      </c>
      <c r="G9065" s="12">
        <f ca="1"/>
        <v>60.738209084037933</v>
      </c>
      <c r="H9065" s="12">
        <v>0.90595000000000003</v>
      </c>
      <c r="I9065" s="12">
        <v>60.561979841696626</v>
      </c>
    </row>
    <row r="9066" spans="6:9" x14ac:dyDescent="0.3">
      <c r="F9066" s="2">
        <v>9061</v>
      </c>
      <c r="G9066" s="12">
        <f ca="1"/>
        <v>60.784176332133967</v>
      </c>
      <c r="H9066" s="12">
        <v>0.90605000000000002</v>
      </c>
      <c r="I9066" s="12">
        <v>60.571563522282936</v>
      </c>
    </row>
    <row r="9067" spans="6:9" x14ac:dyDescent="0.3">
      <c r="F9067" s="2">
        <v>9062</v>
      </c>
      <c r="G9067" s="12">
        <f ca="1"/>
        <v>60.78705538338815</v>
      </c>
      <c r="H9067" s="12">
        <v>0.90615000000000001</v>
      </c>
      <c r="I9067" s="12">
        <v>60.581155189272764</v>
      </c>
    </row>
    <row r="9068" spans="6:9" x14ac:dyDescent="0.3">
      <c r="F9068" s="2">
        <v>9063</v>
      </c>
      <c r="G9068" s="12">
        <f ca="1"/>
        <v>60.793783231507689</v>
      </c>
      <c r="H9068" s="12">
        <v>0.90625</v>
      </c>
      <c r="I9068" s="12">
        <v>60.590754858888751</v>
      </c>
    </row>
    <row r="9069" spans="6:9" x14ac:dyDescent="0.3">
      <c r="F9069" s="2">
        <v>9064</v>
      </c>
      <c r="G9069" s="12">
        <f ca="1"/>
        <v>60.802018071845644</v>
      </c>
      <c r="H9069" s="12">
        <v>0.90634999999999999</v>
      </c>
      <c r="I9069" s="12">
        <v>60.600362547403634</v>
      </c>
    </row>
    <row r="9070" spans="6:9" x14ac:dyDescent="0.3">
      <c r="F9070" s="2">
        <v>9065</v>
      </c>
      <c r="G9070" s="12">
        <f ca="1"/>
        <v>60.821317836384239</v>
      </c>
      <c r="H9070" s="12">
        <v>0.90644999999999998</v>
      </c>
      <c r="I9070" s="12">
        <v>60.609978271140349</v>
      </c>
    </row>
    <row r="9071" spans="6:9" x14ac:dyDescent="0.3">
      <c r="F9071" s="2">
        <v>9066</v>
      </c>
      <c r="G9071" s="12">
        <f ca="1"/>
        <v>60.837362554220185</v>
      </c>
      <c r="H9071" s="12">
        <v>0.90654999999999997</v>
      </c>
      <c r="I9071" s="12">
        <v>60.619602046472394</v>
      </c>
    </row>
    <row r="9072" spans="6:9" x14ac:dyDescent="0.3">
      <c r="F9072" s="2">
        <v>9067</v>
      </c>
      <c r="G9072" s="12">
        <f ca="1"/>
        <v>60.838798510377821</v>
      </c>
      <c r="H9072" s="12">
        <v>0.90664999999999996</v>
      </c>
      <c r="I9072" s="12">
        <v>60.629233889823915</v>
      </c>
    </row>
    <row r="9073" spans="6:9" x14ac:dyDescent="0.3">
      <c r="F9073" s="2">
        <v>9068</v>
      </c>
      <c r="G9073" s="12">
        <f ca="1"/>
        <v>60.8403630931235</v>
      </c>
      <c r="H9073" s="12">
        <v>0.90674999999999994</v>
      </c>
      <c r="I9073" s="12">
        <v>60.63887381766996</v>
      </c>
    </row>
    <row r="9074" spans="6:9" x14ac:dyDescent="0.3">
      <c r="F9074" s="2">
        <v>9069</v>
      </c>
      <c r="G9074" s="12">
        <f ca="1"/>
        <v>60.84198728767511</v>
      </c>
      <c r="H9074" s="12">
        <v>0.90685000000000004</v>
      </c>
      <c r="I9074" s="12">
        <v>60.64852184653671</v>
      </c>
    </row>
    <row r="9075" spans="6:9" x14ac:dyDescent="0.3">
      <c r="F9075" s="2">
        <v>9070</v>
      </c>
      <c r="G9075" s="12">
        <f ca="1"/>
        <v>60.851427768387907</v>
      </c>
      <c r="H9075" s="12">
        <v>0.90695000000000003</v>
      </c>
      <c r="I9075" s="12">
        <v>60.658177993001637</v>
      </c>
    </row>
    <row r="9076" spans="6:9" x14ac:dyDescent="0.3">
      <c r="F9076" s="2">
        <v>9071</v>
      </c>
      <c r="G9076" s="12">
        <f ca="1"/>
        <v>60.855489042174213</v>
      </c>
      <c r="H9076" s="12">
        <v>0.90705000000000002</v>
      </c>
      <c r="I9076" s="12">
        <v>60.667842273693807</v>
      </c>
    </row>
    <row r="9077" spans="6:9" x14ac:dyDescent="0.3">
      <c r="F9077" s="2">
        <v>9072</v>
      </c>
      <c r="G9077" s="12">
        <f ca="1"/>
        <v>60.860545315126309</v>
      </c>
      <c r="H9077" s="12">
        <v>0.90715000000000001</v>
      </c>
      <c r="I9077" s="12">
        <v>60.677514705294023</v>
      </c>
    </row>
    <row r="9078" spans="6:9" x14ac:dyDescent="0.3">
      <c r="F9078" s="2">
        <v>9073</v>
      </c>
      <c r="G9078" s="12">
        <f ca="1"/>
        <v>60.860658733582625</v>
      </c>
      <c r="H9078" s="12">
        <v>0.90725</v>
      </c>
      <c r="I9078" s="12">
        <v>60.687195304535066</v>
      </c>
    </row>
    <row r="9079" spans="6:9" x14ac:dyDescent="0.3">
      <c r="F9079" s="2">
        <v>9074</v>
      </c>
      <c r="G9079" s="12">
        <f ca="1"/>
        <v>60.871954111639177</v>
      </c>
      <c r="H9079" s="12">
        <v>0.90734999999999999</v>
      </c>
      <c r="I9079" s="12">
        <v>60.696884088201912</v>
      </c>
    </row>
    <row r="9080" spans="6:9" x14ac:dyDescent="0.3">
      <c r="F9080" s="2">
        <v>9075</v>
      </c>
      <c r="G9080" s="12">
        <f ca="1"/>
        <v>60.882937303590182</v>
      </c>
      <c r="H9080" s="12">
        <v>0.90744999999999998</v>
      </c>
      <c r="I9080" s="12">
        <v>60.706581073131964</v>
      </c>
    </row>
    <row r="9081" spans="6:9" x14ac:dyDescent="0.3">
      <c r="F9081" s="2">
        <v>9076</v>
      </c>
      <c r="G9081" s="12">
        <f ca="1"/>
        <v>60.885587611850809</v>
      </c>
      <c r="H9081" s="12">
        <v>0.90754999999999997</v>
      </c>
      <c r="I9081" s="12">
        <v>60.716286276215271</v>
      </c>
    </row>
    <row r="9082" spans="6:9" x14ac:dyDescent="0.3">
      <c r="F9082" s="2">
        <v>9077</v>
      </c>
      <c r="G9082" s="12">
        <f ca="1"/>
        <v>60.897609303689215</v>
      </c>
      <c r="H9082" s="12">
        <v>0.90764999999999996</v>
      </c>
      <c r="I9082" s="12">
        <v>60.725999714394725</v>
      </c>
    </row>
    <row r="9083" spans="6:9" x14ac:dyDescent="0.3">
      <c r="F9083" s="2">
        <v>9078</v>
      </c>
      <c r="G9083" s="12">
        <f ca="1"/>
        <v>60.908037165706659</v>
      </c>
      <c r="H9083" s="12">
        <v>0.90774999999999995</v>
      </c>
      <c r="I9083" s="12">
        <v>60.735721404666293</v>
      </c>
    </row>
    <row r="9084" spans="6:9" x14ac:dyDescent="0.3">
      <c r="F9084" s="2">
        <v>9079</v>
      </c>
      <c r="G9084" s="12">
        <f ca="1"/>
        <v>60.93135676943249</v>
      </c>
      <c r="H9084" s="12">
        <v>0.90785000000000005</v>
      </c>
      <c r="I9084" s="12">
        <v>60.745451364079287</v>
      </c>
    </row>
    <row r="9085" spans="6:9" x14ac:dyDescent="0.3">
      <c r="F9085" s="2">
        <v>9080</v>
      </c>
      <c r="G9085" s="12">
        <f ca="1"/>
        <v>60.96721302740356</v>
      </c>
      <c r="H9085" s="12">
        <v>0.90795000000000003</v>
      </c>
      <c r="I9085" s="12">
        <v>60.755189609736519</v>
      </c>
    </row>
    <row r="9086" spans="6:9" x14ac:dyDescent="0.3">
      <c r="F9086" s="2">
        <v>9081</v>
      </c>
      <c r="G9086" s="12">
        <f ca="1"/>
        <v>60.967654351579341</v>
      </c>
      <c r="H9086" s="12">
        <v>0.90805000000000002</v>
      </c>
      <c r="I9086" s="12">
        <v>60.764936158794583</v>
      </c>
    </row>
    <row r="9087" spans="6:9" x14ac:dyDescent="0.3">
      <c r="F9087" s="2">
        <v>9082</v>
      </c>
      <c r="G9087" s="12">
        <f ca="1"/>
        <v>60.981674903875394</v>
      </c>
      <c r="H9087" s="12">
        <v>0.90815000000000001</v>
      </c>
      <c r="I9087" s="12">
        <v>60.774691028464062</v>
      </c>
    </row>
    <row r="9088" spans="6:9" x14ac:dyDescent="0.3">
      <c r="F9088" s="2">
        <v>9083</v>
      </c>
      <c r="G9088" s="12">
        <f ca="1"/>
        <v>61.002416904448694</v>
      </c>
      <c r="H9088" s="12">
        <v>0.90825</v>
      </c>
      <c r="I9088" s="12">
        <v>60.784454236009722</v>
      </c>
    </row>
    <row r="9089" spans="6:9" x14ac:dyDescent="0.3">
      <c r="F9089" s="2">
        <v>9084</v>
      </c>
      <c r="G9089" s="12">
        <f ca="1"/>
        <v>61.012030635112339</v>
      </c>
      <c r="H9089" s="12">
        <v>0.90834999999999999</v>
      </c>
      <c r="I9089" s="12">
        <v>60.794225798750844</v>
      </c>
    </row>
    <row r="9090" spans="6:9" x14ac:dyDescent="0.3">
      <c r="F9090" s="2">
        <v>9085</v>
      </c>
      <c r="G9090" s="12">
        <f ca="1"/>
        <v>61.015423905556375</v>
      </c>
      <c r="H9090" s="12">
        <v>0.90844999999999998</v>
      </c>
      <c r="I9090" s="12">
        <v>60.804005734061313</v>
      </c>
    </row>
    <row r="9091" spans="6:9" x14ac:dyDescent="0.3">
      <c r="F9091" s="2">
        <v>9086</v>
      </c>
      <c r="G9091" s="12">
        <f ca="1"/>
        <v>61.029278166558612</v>
      </c>
      <c r="H9091" s="12">
        <v>0.90854999999999997</v>
      </c>
      <c r="I9091" s="12">
        <v>60.813794059370004</v>
      </c>
    </row>
    <row r="9092" spans="6:9" x14ac:dyDescent="0.3">
      <c r="F9092" s="2">
        <v>9087</v>
      </c>
      <c r="G9092" s="12">
        <f ca="1"/>
        <v>61.03708940296152</v>
      </c>
      <c r="H9092" s="12">
        <v>0.90864999999999996</v>
      </c>
      <c r="I9092" s="12">
        <v>60.823590792160893</v>
      </c>
    </row>
    <row r="9093" spans="6:9" x14ac:dyDescent="0.3">
      <c r="F9093" s="2">
        <v>9088</v>
      </c>
      <c r="G9093" s="12">
        <f ca="1"/>
        <v>61.055260778017924</v>
      </c>
      <c r="H9093" s="12">
        <v>0.90874999999999995</v>
      </c>
      <c r="I9093" s="12">
        <v>60.833395949973365</v>
      </c>
    </row>
    <row r="9094" spans="6:9" x14ac:dyDescent="0.3">
      <c r="F9094" s="2">
        <v>9089</v>
      </c>
      <c r="G9094" s="12">
        <f ca="1"/>
        <v>61.071701099983748</v>
      </c>
      <c r="H9094" s="12">
        <v>0.90885000000000005</v>
      </c>
      <c r="I9094" s="12">
        <v>60.843209550402399</v>
      </c>
    </row>
    <row r="9095" spans="6:9" x14ac:dyDescent="0.3">
      <c r="F9095" s="2">
        <v>9090</v>
      </c>
      <c r="G9095" s="12">
        <f ca="1"/>
        <v>61.079243737847904</v>
      </c>
      <c r="H9095" s="12">
        <v>0.90895000000000004</v>
      </c>
      <c r="I9095" s="12">
        <v>60.853031611098849</v>
      </c>
    </row>
    <row r="9096" spans="6:9" x14ac:dyDescent="0.3">
      <c r="F9096" s="2">
        <v>9091</v>
      </c>
      <c r="G9096" s="12">
        <f ca="1"/>
        <v>61.096725405063019</v>
      </c>
      <c r="H9096" s="12">
        <v>0.90905000000000002</v>
      </c>
      <c r="I9096" s="12">
        <v>60.862862149769668</v>
      </c>
    </row>
    <row r="9097" spans="6:9" x14ac:dyDescent="0.3">
      <c r="F9097" s="2">
        <v>9092</v>
      </c>
      <c r="G9097" s="12">
        <f ca="1"/>
        <v>61.109314474585751</v>
      </c>
      <c r="H9097" s="12">
        <v>0.90915000000000001</v>
      </c>
      <c r="I9097" s="12">
        <v>60.872701184178162</v>
      </c>
    </row>
    <row r="9098" spans="6:9" x14ac:dyDescent="0.3">
      <c r="F9098" s="2">
        <v>9093</v>
      </c>
      <c r="G9098" s="12">
        <f ca="1"/>
        <v>61.111453013547759</v>
      </c>
      <c r="H9098" s="12">
        <v>0.90925</v>
      </c>
      <c r="I9098" s="12">
        <v>60.882548732144201</v>
      </c>
    </row>
    <row r="9099" spans="6:9" x14ac:dyDescent="0.3">
      <c r="F9099" s="2">
        <v>9094</v>
      </c>
      <c r="G9099" s="12">
        <f ca="1"/>
        <v>61.114231704716332</v>
      </c>
      <c r="H9099" s="12">
        <v>0.90934999999999999</v>
      </c>
      <c r="I9099" s="12">
        <v>60.892404811544473</v>
      </c>
    </row>
    <row r="9100" spans="6:9" x14ac:dyDescent="0.3">
      <c r="F9100" s="2">
        <v>9095</v>
      </c>
      <c r="G9100" s="12">
        <f ca="1"/>
        <v>61.124722321124842</v>
      </c>
      <c r="H9100" s="12">
        <v>0.90944999999999998</v>
      </c>
      <c r="I9100" s="12">
        <v>60.90226944031275</v>
      </c>
    </row>
    <row r="9101" spans="6:9" x14ac:dyDescent="0.3">
      <c r="F9101" s="2">
        <v>9096</v>
      </c>
      <c r="G9101" s="12">
        <f ca="1"/>
        <v>61.133783484976838</v>
      </c>
      <c r="H9101" s="12">
        <v>0.90954999999999997</v>
      </c>
      <c r="I9101" s="12">
        <v>60.91214263644013</v>
      </c>
    </row>
    <row r="9102" spans="6:9" x14ac:dyDescent="0.3">
      <c r="F9102" s="2">
        <v>9097</v>
      </c>
      <c r="G9102" s="12">
        <f ca="1"/>
        <v>61.146874501623557</v>
      </c>
      <c r="H9102" s="12">
        <v>0.90964999999999996</v>
      </c>
      <c r="I9102" s="12">
        <v>60.922024417975244</v>
      </c>
    </row>
    <row r="9103" spans="6:9" x14ac:dyDescent="0.3">
      <c r="F9103" s="2">
        <v>9098</v>
      </c>
      <c r="G9103" s="12">
        <f ca="1"/>
        <v>61.151330622900353</v>
      </c>
      <c r="H9103" s="12">
        <v>0.90974999999999995</v>
      </c>
      <c r="I9103" s="12">
        <v>60.931914803024547</v>
      </c>
    </row>
    <row r="9104" spans="6:9" x14ac:dyDescent="0.3">
      <c r="F9104" s="2">
        <v>9099</v>
      </c>
      <c r="G9104" s="12">
        <f ca="1"/>
        <v>61.155467853404161</v>
      </c>
      <c r="H9104" s="12">
        <v>0.90985000000000005</v>
      </c>
      <c r="I9104" s="12">
        <v>60.941813809752581</v>
      </c>
    </row>
    <row r="9105" spans="6:9" x14ac:dyDescent="0.3">
      <c r="F9105" s="2">
        <v>9100</v>
      </c>
      <c r="G9105" s="12">
        <f ca="1"/>
        <v>61.157007596061483</v>
      </c>
      <c r="H9105" s="12">
        <v>0.90995000000000004</v>
      </c>
      <c r="I9105" s="12">
        <v>60.951721456382167</v>
      </c>
    </row>
    <row r="9106" spans="6:9" x14ac:dyDescent="0.3">
      <c r="F9106" s="2">
        <v>9101</v>
      </c>
      <c r="G9106" s="12">
        <f ca="1"/>
        <v>61.162497305654128</v>
      </c>
      <c r="H9106" s="12">
        <v>0.91005000000000003</v>
      </c>
      <c r="I9106" s="12">
        <v>60.961637761194687</v>
      </c>
    </row>
    <row r="9107" spans="6:9" x14ac:dyDescent="0.3">
      <c r="F9107" s="2">
        <v>9102</v>
      </c>
      <c r="G9107" s="12">
        <f ca="1"/>
        <v>61.178636378358831</v>
      </c>
      <c r="H9107" s="12">
        <v>0.91015000000000001</v>
      </c>
      <c r="I9107" s="12">
        <v>60.971562742530395</v>
      </c>
    </row>
    <row r="9108" spans="6:9" x14ac:dyDescent="0.3">
      <c r="F9108" s="2">
        <v>9103</v>
      </c>
      <c r="G9108" s="12">
        <f ca="1"/>
        <v>61.18072173034885</v>
      </c>
      <c r="H9108" s="12">
        <v>0.91025</v>
      </c>
      <c r="I9108" s="12">
        <v>60.981496418788559</v>
      </c>
    </row>
    <row r="9109" spans="6:9" x14ac:dyDescent="0.3">
      <c r="F9109" s="2">
        <v>9104</v>
      </c>
      <c r="G9109" s="12">
        <f ca="1"/>
        <v>61.195668722249927</v>
      </c>
      <c r="H9109" s="12">
        <v>0.91034999999999999</v>
      </c>
      <c r="I9109" s="12">
        <v>60.991438808427816</v>
      </c>
    </row>
    <row r="9110" spans="6:9" x14ac:dyDescent="0.3">
      <c r="F9110" s="2">
        <v>9105</v>
      </c>
      <c r="G9110" s="12">
        <f ca="1"/>
        <v>61.205456539245901</v>
      </c>
      <c r="H9110" s="12">
        <v>0.91044999999999998</v>
      </c>
      <c r="I9110" s="12">
        <v>61.001389929966372</v>
      </c>
    </row>
    <row r="9111" spans="6:9" x14ac:dyDescent="0.3">
      <c r="F9111" s="2">
        <v>9106</v>
      </c>
      <c r="G9111" s="12">
        <f ca="1"/>
        <v>61.226987164775927</v>
      </c>
      <c r="H9111" s="12">
        <v>0.91054999999999997</v>
      </c>
      <c r="I9111" s="12">
        <v>61.011349801982306</v>
      </c>
    </row>
    <row r="9112" spans="6:9" x14ac:dyDescent="0.3">
      <c r="F9112" s="2">
        <v>9107</v>
      </c>
      <c r="G9112" s="12">
        <f ca="1"/>
        <v>61.231300093184949</v>
      </c>
      <c r="H9112" s="12">
        <v>0.91064999999999996</v>
      </c>
      <c r="I9112" s="12">
        <v>61.021318443113785</v>
      </c>
    </row>
    <row r="9113" spans="6:9" x14ac:dyDescent="0.3">
      <c r="F9113" s="2">
        <v>9108</v>
      </c>
      <c r="G9113" s="12">
        <f ca="1"/>
        <v>61.247100448276214</v>
      </c>
      <c r="H9113" s="12">
        <v>0.91074999999999995</v>
      </c>
      <c r="I9113" s="12">
        <v>61.031295872059353</v>
      </c>
    </row>
    <row r="9114" spans="6:9" x14ac:dyDescent="0.3">
      <c r="F9114" s="2">
        <v>9109</v>
      </c>
      <c r="G9114" s="12">
        <f ca="1"/>
        <v>61.247445956986013</v>
      </c>
      <c r="H9114" s="12">
        <v>0.91085000000000005</v>
      </c>
      <c r="I9114" s="12">
        <v>61.04128210757824</v>
      </c>
    </row>
    <row r="9115" spans="6:9" x14ac:dyDescent="0.3">
      <c r="F9115" s="2">
        <v>9110</v>
      </c>
      <c r="G9115" s="12">
        <f ca="1"/>
        <v>61.255974840636966</v>
      </c>
      <c r="H9115" s="12">
        <v>0.91095000000000004</v>
      </c>
      <c r="I9115" s="12">
        <v>61.051277168490508</v>
      </c>
    </row>
    <row r="9116" spans="6:9" x14ac:dyDescent="0.3">
      <c r="F9116" s="2">
        <v>9111</v>
      </c>
      <c r="G9116" s="12">
        <f ca="1"/>
        <v>61.258032933376505</v>
      </c>
      <c r="H9116" s="12">
        <v>0.91105000000000003</v>
      </c>
      <c r="I9116" s="12">
        <v>61.061281073677392</v>
      </c>
    </row>
    <row r="9117" spans="6:9" x14ac:dyDescent="0.3">
      <c r="F9117" s="2">
        <v>9112</v>
      </c>
      <c r="G9117" s="12">
        <f ca="1"/>
        <v>61.263671384011943</v>
      </c>
      <c r="H9117" s="12">
        <v>0.91115000000000002</v>
      </c>
      <c r="I9117" s="12">
        <v>61.071293842081651</v>
      </c>
    </row>
    <row r="9118" spans="6:9" x14ac:dyDescent="0.3">
      <c r="F9118" s="2">
        <v>9113</v>
      </c>
      <c r="G9118" s="12">
        <f ca="1"/>
        <v>61.280292065001333</v>
      </c>
      <c r="H9118" s="12">
        <v>0.91125</v>
      </c>
      <c r="I9118" s="12">
        <v>61.081315492707674</v>
      </c>
    </row>
    <row r="9119" spans="6:9" x14ac:dyDescent="0.3">
      <c r="F9119" s="2">
        <v>9114</v>
      </c>
      <c r="G9119" s="12">
        <f ca="1"/>
        <v>61.291346808064048</v>
      </c>
      <c r="H9119" s="12">
        <v>0.91134999999999999</v>
      </c>
      <c r="I9119" s="12">
        <v>61.091346044621837</v>
      </c>
    </row>
    <row r="9120" spans="6:9" x14ac:dyDescent="0.3">
      <c r="F9120" s="2">
        <v>9115</v>
      </c>
      <c r="G9120" s="12">
        <f ca="1"/>
        <v>61.303240435739248</v>
      </c>
      <c r="H9120" s="12">
        <v>0.91144999999999998</v>
      </c>
      <c r="I9120" s="12">
        <v>61.101385516952817</v>
      </c>
    </row>
    <row r="9121" spans="6:9" x14ac:dyDescent="0.3">
      <c r="F9121" s="2">
        <v>9116</v>
      </c>
      <c r="G9121" s="12">
        <f ca="1"/>
        <v>61.340944769345825</v>
      </c>
      <c r="H9121" s="12">
        <v>0.91154999999999997</v>
      </c>
      <c r="I9121" s="12">
        <v>61.111433928891749</v>
      </c>
    </row>
    <row r="9122" spans="6:9" x14ac:dyDescent="0.3">
      <c r="F9122" s="2">
        <v>9117</v>
      </c>
      <c r="G9122" s="12">
        <f ca="1"/>
        <v>61.343434953580882</v>
      </c>
      <c r="H9122" s="12">
        <v>0.91164999999999996</v>
      </c>
      <c r="I9122" s="12">
        <v>61.121491299692622</v>
      </c>
    </row>
    <row r="9123" spans="6:9" x14ac:dyDescent="0.3">
      <c r="F9123" s="2">
        <v>9118</v>
      </c>
      <c r="G9123" s="12">
        <f ca="1"/>
        <v>61.348116145508499</v>
      </c>
      <c r="H9123" s="12">
        <v>0.91174999999999995</v>
      </c>
      <c r="I9123" s="12">
        <v>61.131557648672505</v>
      </c>
    </row>
    <row r="9124" spans="6:9" x14ac:dyDescent="0.3">
      <c r="F9124" s="2">
        <v>9119</v>
      </c>
      <c r="G9124" s="12">
        <f ca="1"/>
        <v>61.357430100344615</v>
      </c>
      <c r="H9124" s="12">
        <v>0.91185000000000005</v>
      </c>
      <c r="I9124" s="12">
        <v>61.141632995211801</v>
      </c>
    </row>
    <row r="9125" spans="6:9" x14ac:dyDescent="0.3">
      <c r="F9125" s="2">
        <v>9120</v>
      </c>
      <c r="G9125" s="12">
        <f ca="1"/>
        <v>61.357838366304989</v>
      </c>
      <c r="H9125" s="12">
        <v>0.91195000000000004</v>
      </c>
      <c r="I9125" s="12">
        <v>61.151717358754567</v>
      </c>
    </row>
    <row r="9126" spans="6:9" x14ac:dyDescent="0.3">
      <c r="F9126" s="2">
        <v>9121</v>
      </c>
      <c r="G9126" s="12">
        <f ca="1"/>
        <v>61.375132260192309</v>
      </c>
      <c r="H9126" s="12">
        <v>0.91205000000000003</v>
      </c>
      <c r="I9126" s="12">
        <v>61.161810758808777</v>
      </c>
    </row>
    <row r="9127" spans="6:9" x14ac:dyDescent="0.3">
      <c r="F9127" s="2">
        <v>9122</v>
      </c>
      <c r="G9127" s="12">
        <f ca="1"/>
        <v>61.388002277042197</v>
      </c>
      <c r="H9127" s="12">
        <v>0.91215000000000002</v>
      </c>
      <c r="I9127" s="12">
        <v>61.17191321494662</v>
      </c>
    </row>
    <row r="9128" spans="6:9" x14ac:dyDescent="0.3">
      <c r="F9128" s="2">
        <v>9123</v>
      </c>
      <c r="G9128" s="12">
        <f ca="1"/>
        <v>61.388158968409208</v>
      </c>
      <c r="H9128" s="12">
        <v>0.91225000000000001</v>
      </c>
      <c r="I9128" s="12">
        <v>61.182024746804771</v>
      </c>
    </row>
    <row r="9129" spans="6:9" x14ac:dyDescent="0.3">
      <c r="F9129" s="2">
        <v>9124</v>
      </c>
      <c r="G9129" s="12">
        <f ca="1"/>
        <v>61.403736204578017</v>
      </c>
      <c r="H9129" s="12">
        <v>0.91234999999999999</v>
      </c>
      <c r="I9129" s="12">
        <v>61.192145374084674</v>
      </c>
    </row>
    <row r="9130" spans="6:9" x14ac:dyDescent="0.3">
      <c r="F9130" s="2">
        <v>9125</v>
      </c>
      <c r="G9130" s="12">
        <f ca="1"/>
        <v>61.433205059563896</v>
      </c>
      <c r="H9130" s="12">
        <v>0.91244999999999998</v>
      </c>
      <c r="I9130" s="12">
        <v>61.202275116552869</v>
      </c>
    </row>
    <row r="9131" spans="6:9" x14ac:dyDescent="0.3">
      <c r="F9131" s="2">
        <v>9126</v>
      </c>
      <c r="G9131" s="12">
        <f ca="1"/>
        <v>61.449107731493385</v>
      </c>
      <c r="H9131" s="12">
        <v>0.91254999999999997</v>
      </c>
      <c r="I9131" s="12">
        <v>61.212413994041214</v>
      </c>
    </row>
    <row r="9132" spans="6:9" x14ac:dyDescent="0.3">
      <c r="F9132" s="2">
        <v>9127</v>
      </c>
      <c r="G9132" s="12">
        <f ca="1"/>
        <v>61.469723531504464</v>
      </c>
      <c r="H9132" s="12">
        <v>0.91264999999999996</v>
      </c>
      <c r="I9132" s="12">
        <v>61.22256202644725</v>
      </c>
    </row>
    <row r="9133" spans="6:9" x14ac:dyDescent="0.3">
      <c r="F9133" s="2">
        <v>9128</v>
      </c>
      <c r="G9133" s="12">
        <f ca="1"/>
        <v>61.511351699983663</v>
      </c>
      <c r="H9133" s="12">
        <v>0.91274999999999995</v>
      </c>
      <c r="I9133" s="12">
        <v>61.232719233734436</v>
      </c>
    </row>
    <row r="9134" spans="6:9" x14ac:dyDescent="0.3">
      <c r="F9134" s="2">
        <v>9129</v>
      </c>
      <c r="G9134" s="12">
        <f ca="1"/>
        <v>61.512390843764052</v>
      </c>
      <c r="H9134" s="12">
        <v>0.91285000000000005</v>
      </c>
      <c r="I9134" s="12">
        <v>61.242885635932481</v>
      </c>
    </row>
    <row r="9135" spans="6:9" x14ac:dyDescent="0.3">
      <c r="F9135" s="2">
        <v>9130</v>
      </c>
      <c r="G9135" s="12">
        <f ca="1"/>
        <v>61.539886010020936</v>
      </c>
      <c r="H9135" s="12">
        <v>0.91295000000000004</v>
      </c>
      <c r="I9135" s="12">
        <v>61.253061253137624</v>
      </c>
    </row>
    <row r="9136" spans="6:9" x14ac:dyDescent="0.3">
      <c r="F9136" s="2">
        <v>9131</v>
      </c>
      <c r="G9136" s="12">
        <f ca="1"/>
        <v>61.549164927853354</v>
      </c>
      <c r="H9136" s="12">
        <v>0.91305000000000003</v>
      </c>
      <c r="I9136" s="12">
        <v>61.263246105512927</v>
      </c>
    </row>
    <row r="9137" spans="6:9" x14ac:dyDescent="0.3">
      <c r="F9137" s="2">
        <v>9132</v>
      </c>
      <c r="G9137" s="12">
        <f ca="1"/>
        <v>61.556014644904536</v>
      </c>
      <c r="H9137" s="12">
        <v>0.91315000000000002</v>
      </c>
      <c r="I9137" s="12">
        <v>61.273440213288595</v>
      </c>
    </row>
    <row r="9138" spans="6:9" x14ac:dyDescent="0.3">
      <c r="F9138" s="2">
        <v>9133</v>
      </c>
      <c r="G9138" s="12">
        <f ca="1"/>
        <v>61.572807971577923</v>
      </c>
      <c r="H9138" s="12">
        <v>0.91325000000000001</v>
      </c>
      <c r="I9138" s="12">
        <v>61.283643596762268</v>
      </c>
    </row>
    <row r="9139" spans="6:9" x14ac:dyDescent="0.3">
      <c r="F9139" s="2">
        <v>9134</v>
      </c>
      <c r="G9139" s="12">
        <f ca="1"/>
        <v>61.593513699078521</v>
      </c>
      <c r="H9139" s="12">
        <v>0.91335</v>
      </c>
      <c r="I9139" s="12">
        <v>61.29385627629933</v>
      </c>
    </row>
    <row r="9140" spans="6:9" x14ac:dyDescent="0.3">
      <c r="F9140" s="2">
        <v>9135</v>
      </c>
      <c r="G9140" s="12">
        <f ca="1"/>
        <v>61.600630699691308</v>
      </c>
      <c r="H9140" s="12">
        <v>0.91344999999999998</v>
      </c>
      <c r="I9140" s="12">
        <v>61.304078272333172</v>
      </c>
    </row>
    <row r="9141" spans="6:9" x14ac:dyDescent="0.3">
      <c r="F9141" s="2">
        <v>9136</v>
      </c>
      <c r="G9141" s="12">
        <f ca="1"/>
        <v>61.605664295569397</v>
      </c>
      <c r="H9141" s="12">
        <v>0.91354999999999997</v>
      </c>
      <c r="I9141" s="12">
        <v>61.314309605365558</v>
      </c>
    </row>
    <row r="9142" spans="6:9" x14ac:dyDescent="0.3">
      <c r="F9142" s="2">
        <v>9137</v>
      </c>
      <c r="G9142" s="12">
        <f ca="1"/>
        <v>61.641384756200743</v>
      </c>
      <c r="H9142" s="12">
        <v>0.91364999999999996</v>
      </c>
      <c r="I9142" s="12">
        <v>61.324550295966944</v>
      </c>
    </row>
    <row r="9143" spans="6:9" x14ac:dyDescent="0.3">
      <c r="F9143" s="2">
        <v>9138</v>
      </c>
      <c r="G9143" s="12">
        <f ca="1"/>
        <v>61.643352709620558</v>
      </c>
      <c r="H9143" s="12">
        <v>0.91374999999999995</v>
      </c>
      <c r="I9143" s="12">
        <v>61.334800364776676</v>
      </c>
    </row>
    <row r="9144" spans="6:9" x14ac:dyDescent="0.3">
      <c r="F9144" s="2">
        <v>9139</v>
      </c>
      <c r="G9144" s="12">
        <f ca="1"/>
        <v>61.657329683759457</v>
      </c>
      <c r="H9144" s="12">
        <v>0.91385000000000005</v>
      </c>
      <c r="I9144" s="12">
        <v>61.34505983250348</v>
      </c>
    </row>
    <row r="9145" spans="6:9" x14ac:dyDescent="0.3">
      <c r="F9145" s="2">
        <v>9140</v>
      </c>
      <c r="G9145" s="12">
        <f ca="1"/>
        <v>61.684981698019513</v>
      </c>
      <c r="H9145" s="12">
        <v>0.91395000000000004</v>
      </c>
      <c r="I9145" s="12">
        <v>61.355328719925581</v>
      </c>
    </row>
    <row r="9146" spans="6:9" x14ac:dyDescent="0.3">
      <c r="F9146" s="2">
        <v>9141</v>
      </c>
      <c r="G9146" s="12">
        <f ca="1"/>
        <v>61.68919419592369</v>
      </c>
      <c r="H9146" s="12">
        <v>0.91405000000000003</v>
      </c>
      <c r="I9146" s="12">
        <v>61.365607047891132</v>
      </c>
    </row>
    <row r="9147" spans="6:9" x14ac:dyDescent="0.3">
      <c r="F9147" s="2">
        <v>9142</v>
      </c>
      <c r="G9147" s="12">
        <f ca="1"/>
        <v>61.706612235360623</v>
      </c>
      <c r="H9147" s="12">
        <v>0.91415000000000002</v>
      </c>
      <c r="I9147" s="12">
        <v>61.375894837318583</v>
      </c>
    </row>
    <row r="9148" spans="6:9" x14ac:dyDescent="0.3">
      <c r="F9148" s="2">
        <v>9143</v>
      </c>
      <c r="G9148" s="12">
        <f ca="1"/>
        <v>61.733435814150099</v>
      </c>
      <c r="H9148" s="12">
        <v>0.91425000000000001</v>
      </c>
      <c r="I9148" s="12">
        <v>61.386192109196863</v>
      </c>
    </row>
    <row r="9149" spans="6:9" x14ac:dyDescent="0.3">
      <c r="F9149" s="2">
        <v>9144</v>
      </c>
      <c r="G9149" s="12">
        <f ca="1"/>
        <v>61.753612371042983</v>
      </c>
      <c r="H9149" s="12">
        <v>0.91435</v>
      </c>
      <c r="I9149" s="12">
        <v>61.396498884585789</v>
      </c>
    </row>
    <row r="9150" spans="6:9" x14ac:dyDescent="0.3">
      <c r="F9150" s="2">
        <v>9145</v>
      </c>
      <c r="G9150" s="12">
        <f ca="1"/>
        <v>61.753670365633113</v>
      </c>
      <c r="H9150" s="12">
        <v>0.91444999999999999</v>
      </c>
      <c r="I9150" s="12">
        <v>61.406815184616391</v>
      </c>
    </row>
    <row r="9151" spans="6:9" x14ac:dyDescent="0.3">
      <c r="F9151" s="2">
        <v>9146</v>
      </c>
      <c r="G9151" s="12">
        <f ca="1"/>
        <v>61.766220806241037</v>
      </c>
      <c r="H9151" s="12">
        <v>0.91454999999999997</v>
      </c>
      <c r="I9151" s="12">
        <v>61.417141030491138</v>
      </c>
    </row>
    <row r="9152" spans="6:9" x14ac:dyDescent="0.3">
      <c r="F9152" s="2">
        <v>9147</v>
      </c>
      <c r="G9152" s="12">
        <f ca="1"/>
        <v>61.770191077556603</v>
      </c>
      <c r="H9152" s="12">
        <v>0.91464999999999996</v>
      </c>
      <c r="I9152" s="12">
        <v>61.427476443484458</v>
      </c>
    </row>
    <row r="9153" spans="6:9" x14ac:dyDescent="0.3">
      <c r="F9153" s="2">
        <v>9148</v>
      </c>
      <c r="G9153" s="12">
        <f ca="1"/>
        <v>61.771061028150413</v>
      </c>
      <c r="H9153" s="12">
        <v>0.91474999999999995</v>
      </c>
      <c r="I9153" s="12">
        <v>61.437821444942841</v>
      </c>
    </row>
    <row r="9154" spans="6:9" x14ac:dyDescent="0.3">
      <c r="F9154" s="2">
        <v>9149</v>
      </c>
      <c r="G9154" s="12">
        <f ca="1"/>
        <v>61.787571065874616</v>
      </c>
      <c r="H9154" s="12">
        <v>0.91485000000000005</v>
      </c>
      <c r="I9154" s="12">
        <v>61.448176056285376</v>
      </c>
    </row>
    <row r="9155" spans="6:9" x14ac:dyDescent="0.3">
      <c r="F9155" s="2">
        <v>9150</v>
      </c>
      <c r="G9155" s="12">
        <f ca="1"/>
        <v>61.795329896869248</v>
      </c>
      <c r="H9155" s="12">
        <v>0.91495000000000004</v>
      </c>
      <c r="I9155" s="12">
        <v>61.458540299003886</v>
      </c>
    </row>
    <row r="9156" spans="6:9" x14ac:dyDescent="0.3">
      <c r="F9156" s="2">
        <v>9151</v>
      </c>
      <c r="G9156" s="12">
        <f ca="1"/>
        <v>61.802703997404372</v>
      </c>
      <c r="H9156" s="12">
        <v>0.91505000000000003</v>
      </c>
      <c r="I9156" s="12">
        <v>61.468914194663434</v>
      </c>
    </row>
    <row r="9157" spans="6:9" x14ac:dyDescent="0.3">
      <c r="F9157" s="2">
        <v>9152</v>
      </c>
      <c r="G9157" s="12">
        <f ca="1"/>
        <v>61.80317838119079</v>
      </c>
      <c r="H9157" s="12">
        <v>0.91515000000000002</v>
      </c>
      <c r="I9157" s="12">
        <v>61.479297764902576</v>
      </c>
    </row>
    <row r="9158" spans="6:9" x14ac:dyDescent="0.3">
      <c r="F9158" s="2">
        <v>9153</v>
      </c>
      <c r="G9158" s="12">
        <f ca="1"/>
        <v>61.815550996897855</v>
      </c>
      <c r="H9158" s="12">
        <v>0.91525000000000001</v>
      </c>
      <c r="I9158" s="12">
        <v>61.489691031433679</v>
      </c>
    </row>
    <row r="9159" spans="6:9" x14ac:dyDescent="0.3">
      <c r="F9159" s="2">
        <v>9154</v>
      </c>
      <c r="G9159" s="12">
        <f ca="1"/>
        <v>61.847931197070892</v>
      </c>
      <c r="H9159" s="12">
        <v>0.91535</v>
      </c>
      <c r="I9159" s="12">
        <v>61.50009401604332</v>
      </c>
    </row>
    <row r="9160" spans="6:9" x14ac:dyDescent="0.3">
      <c r="F9160" s="2">
        <v>9155</v>
      </c>
      <c r="G9160" s="12">
        <f ca="1"/>
        <v>61.851674619153023</v>
      </c>
      <c r="H9160" s="12">
        <v>0.91544999999999999</v>
      </c>
      <c r="I9160" s="12">
        <v>61.510506740592604</v>
      </c>
    </row>
    <row r="9161" spans="6:9" x14ac:dyDescent="0.3">
      <c r="F9161" s="2">
        <v>9156</v>
      </c>
      <c r="G9161" s="12">
        <f ca="1"/>
        <v>61.861459107088962</v>
      </c>
      <c r="H9161" s="12">
        <v>0.91554999999999997</v>
      </c>
      <c r="I9161" s="12">
        <v>61.520929227017504</v>
      </c>
    </row>
    <row r="9162" spans="6:9" x14ac:dyDescent="0.3">
      <c r="F9162" s="2">
        <v>9157</v>
      </c>
      <c r="G9162" s="12">
        <f ca="1"/>
        <v>61.869491864088175</v>
      </c>
      <c r="H9162" s="12">
        <v>0.91564999999999996</v>
      </c>
      <c r="I9162" s="12">
        <v>61.531361497329186</v>
      </c>
    </row>
    <row r="9163" spans="6:9" x14ac:dyDescent="0.3">
      <c r="F9163" s="2">
        <v>9158</v>
      </c>
      <c r="G9163" s="12">
        <f ca="1"/>
        <v>61.870846024480429</v>
      </c>
      <c r="H9163" s="12">
        <v>0.91574999999999995</v>
      </c>
      <c r="I9163" s="12">
        <v>61.541803573614388</v>
      </c>
    </row>
    <row r="9164" spans="6:9" x14ac:dyDescent="0.3">
      <c r="F9164" s="2">
        <v>9159</v>
      </c>
      <c r="G9164" s="12">
        <f ca="1"/>
        <v>61.889470756218508</v>
      </c>
      <c r="H9164" s="12">
        <v>0.91585000000000005</v>
      </c>
      <c r="I9164" s="12">
        <v>61.552255478035804</v>
      </c>
    </row>
    <row r="9165" spans="6:9" x14ac:dyDescent="0.3">
      <c r="F9165" s="2">
        <v>9160</v>
      </c>
      <c r="G9165" s="12">
        <f ca="1"/>
        <v>61.915948719993338</v>
      </c>
      <c r="H9165" s="12">
        <v>0.91595000000000004</v>
      </c>
      <c r="I9165" s="12">
        <v>61.562717232832298</v>
      </c>
    </row>
    <row r="9166" spans="6:9" x14ac:dyDescent="0.3">
      <c r="F9166" s="2">
        <v>9161</v>
      </c>
      <c r="G9166" s="12">
        <f ca="1"/>
        <v>61.936585541038198</v>
      </c>
      <c r="H9166" s="12">
        <v>0.91605000000000003</v>
      </c>
      <c r="I9166" s="12">
        <v>61.573188860319455</v>
      </c>
    </row>
    <row r="9167" spans="6:9" x14ac:dyDescent="0.3">
      <c r="F9167" s="2">
        <v>9162</v>
      </c>
      <c r="G9167" s="12">
        <f ca="1"/>
        <v>61.959183702416738</v>
      </c>
      <c r="H9167" s="12">
        <v>0.91615000000000002</v>
      </c>
      <c r="I9167" s="12">
        <v>61.583670382889792</v>
      </c>
    </row>
    <row r="9168" spans="6:9" x14ac:dyDescent="0.3">
      <c r="F9168" s="2">
        <v>9163</v>
      </c>
      <c r="G9168" s="12">
        <f ca="1"/>
        <v>61.965604698139614</v>
      </c>
      <c r="H9168" s="12">
        <v>0.91625000000000001</v>
      </c>
      <c r="I9168" s="12">
        <v>61.594161823013152</v>
      </c>
    </row>
    <row r="9169" spans="6:9" x14ac:dyDescent="0.3">
      <c r="F9169" s="2">
        <v>9164</v>
      </c>
      <c r="G9169" s="12">
        <f ca="1"/>
        <v>61.973369157365326</v>
      </c>
      <c r="H9169" s="12">
        <v>0.91635</v>
      </c>
      <c r="I9169" s="12">
        <v>61.604663203237081</v>
      </c>
    </row>
    <row r="9170" spans="6:9" x14ac:dyDescent="0.3">
      <c r="F9170" s="2">
        <v>9165</v>
      </c>
      <c r="G9170" s="12">
        <f ca="1"/>
        <v>61.981210503430034</v>
      </c>
      <c r="H9170" s="12">
        <v>0.91644999999999999</v>
      </c>
      <c r="I9170" s="12">
        <v>61.615174546187205</v>
      </c>
    </row>
    <row r="9171" spans="6:9" x14ac:dyDescent="0.3">
      <c r="F9171" s="2">
        <v>9166</v>
      </c>
      <c r="G9171" s="12">
        <f ca="1"/>
        <v>61.98533541025143</v>
      </c>
      <c r="H9171" s="12">
        <v>0.91654999999999998</v>
      </c>
      <c r="I9171" s="12">
        <v>61.625695874567519</v>
      </c>
    </row>
    <row r="9172" spans="6:9" x14ac:dyDescent="0.3">
      <c r="F9172" s="2">
        <v>9167</v>
      </c>
      <c r="G9172" s="12">
        <f ca="1"/>
        <v>61.98851371848793</v>
      </c>
      <c r="H9172" s="12">
        <v>0.91664999999999996</v>
      </c>
      <c r="I9172" s="12">
        <v>61.636227211160886</v>
      </c>
    </row>
    <row r="9173" spans="6:9" x14ac:dyDescent="0.3">
      <c r="F9173" s="2">
        <v>9168</v>
      </c>
      <c r="G9173" s="12">
        <f ca="1"/>
        <v>61.988896107468399</v>
      </c>
      <c r="H9173" s="12">
        <v>0.91674999999999995</v>
      </c>
      <c r="I9173" s="12">
        <v>61.646768578829253</v>
      </c>
    </row>
    <row r="9174" spans="6:9" x14ac:dyDescent="0.3">
      <c r="F9174" s="2">
        <v>9169</v>
      </c>
      <c r="G9174" s="12">
        <f ca="1"/>
        <v>62.007060379300647</v>
      </c>
      <c r="H9174" s="12">
        <v>0.91685000000000005</v>
      </c>
      <c r="I9174" s="12">
        <v>61.65732000051414</v>
      </c>
    </row>
    <row r="9175" spans="6:9" x14ac:dyDescent="0.3">
      <c r="F9175" s="2">
        <v>9170</v>
      </c>
      <c r="G9175" s="12">
        <f ca="1"/>
        <v>62.00892053708354</v>
      </c>
      <c r="H9175" s="12">
        <v>0.91695000000000004</v>
      </c>
      <c r="I9175" s="12">
        <v>61.667881499236955</v>
      </c>
    </row>
    <row r="9176" spans="6:9" x14ac:dyDescent="0.3">
      <c r="F9176" s="2">
        <v>9171</v>
      </c>
      <c r="G9176" s="12">
        <f ca="1"/>
        <v>62.025261165660666</v>
      </c>
      <c r="H9176" s="12">
        <v>0.91705000000000003</v>
      </c>
      <c r="I9176" s="12">
        <v>61.678453098099354</v>
      </c>
    </row>
    <row r="9177" spans="6:9" x14ac:dyDescent="0.3">
      <c r="F9177" s="2">
        <v>9172</v>
      </c>
      <c r="G9177" s="12">
        <f ca="1"/>
        <v>62.026587454313542</v>
      </c>
      <c r="H9177" s="12">
        <v>0.91715000000000002</v>
      </c>
      <c r="I9177" s="12">
        <v>61.68903482028373</v>
      </c>
    </row>
    <row r="9178" spans="6:9" x14ac:dyDescent="0.3">
      <c r="F9178" s="2">
        <v>9173</v>
      </c>
      <c r="G9178" s="12">
        <f ca="1"/>
        <v>62.035772814999504</v>
      </c>
      <c r="H9178" s="12">
        <v>0.91725000000000001</v>
      </c>
      <c r="I9178" s="12">
        <v>61.699626689053432</v>
      </c>
    </row>
    <row r="9179" spans="6:9" x14ac:dyDescent="0.3">
      <c r="F9179" s="2">
        <v>9174</v>
      </c>
      <c r="G9179" s="12">
        <f ca="1"/>
        <v>62.057906821455973</v>
      </c>
      <c r="H9179" s="12">
        <v>0.91735</v>
      </c>
      <c r="I9179" s="12">
        <v>61.710228727753289</v>
      </c>
    </row>
    <row r="9180" spans="6:9" x14ac:dyDescent="0.3">
      <c r="F9180" s="2">
        <v>9175</v>
      </c>
      <c r="G9180" s="12">
        <f ca="1"/>
        <v>62.061505274639586</v>
      </c>
      <c r="H9180" s="12">
        <v>0.91744999999999999</v>
      </c>
      <c r="I9180" s="12">
        <v>61.720840959809877</v>
      </c>
    </row>
    <row r="9181" spans="6:9" x14ac:dyDescent="0.3">
      <c r="F9181" s="2">
        <v>9176</v>
      </c>
      <c r="G9181" s="12">
        <f ca="1"/>
        <v>62.071300654217403</v>
      </c>
      <c r="H9181" s="12">
        <v>0.91754999999999998</v>
      </c>
      <c r="I9181" s="12">
        <v>61.73146340873199</v>
      </c>
    </row>
    <row r="9182" spans="6:9" x14ac:dyDescent="0.3">
      <c r="F9182" s="2">
        <v>9177</v>
      </c>
      <c r="G9182" s="12">
        <f ca="1"/>
        <v>62.07213556260352</v>
      </c>
      <c r="H9182" s="12">
        <v>0.91764999999999997</v>
      </c>
      <c r="I9182" s="12">
        <v>61.74209609811102</v>
      </c>
    </row>
    <row r="9183" spans="6:9" x14ac:dyDescent="0.3">
      <c r="F9183" s="2">
        <v>9178</v>
      </c>
      <c r="G9183" s="12">
        <f ca="1"/>
        <v>62.079907567628929</v>
      </c>
      <c r="H9183" s="12">
        <v>0.91774999999999995</v>
      </c>
      <c r="I9183" s="12">
        <v>61.752739051621326</v>
      </c>
    </row>
    <row r="9184" spans="6:9" x14ac:dyDescent="0.3">
      <c r="F9184" s="2">
        <v>9179</v>
      </c>
      <c r="G9184" s="12">
        <f ca="1"/>
        <v>62.08672452949336</v>
      </c>
      <c r="H9184" s="12">
        <v>0.91785000000000005</v>
      </c>
      <c r="I9184" s="12">
        <v>61.763392293020594</v>
      </c>
    </row>
    <row r="9185" spans="6:9" x14ac:dyDescent="0.3">
      <c r="F9185" s="2">
        <v>9180</v>
      </c>
      <c r="G9185" s="12">
        <f ca="1"/>
        <v>62.08759585091591</v>
      </c>
      <c r="H9185" s="12">
        <v>0.91795000000000004</v>
      </c>
      <c r="I9185" s="12">
        <v>61.77405584615029</v>
      </c>
    </row>
    <row r="9186" spans="6:9" x14ac:dyDescent="0.3">
      <c r="F9186" s="2">
        <v>9181</v>
      </c>
      <c r="G9186" s="12">
        <f ca="1"/>
        <v>62.091227840191017</v>
      </c>
      <c r="H9186" s="12">
        <v>0.91805000000000003</v>
      </c>
      <c r="I9186" s="12">
        <v>61.784729734936057</v>
      </c>
    </row>
    <row r="9187" spans="6:9" x14ac:dyDescent="0.3">
      <c r="F9187" s="2">
        <v>9182</v>
      </c>
      <c r="G9187" s="12">
        <f ca="1"/>
        <v>62.097527675746569</v>
      </c>
      <c r="H9187" s="12">
        <v>0.91815000000000002</v>
      </c>
      <c r="I9187" s="12">
        <v>61.795413983388094</v>
      </c>
    </row>
    <row r="9188" spans="6:9" x14ac:dyDescent="0.3">
      <c r="F9188" s="2">
        <v>9183</v>
      </c>
      <c r="G9188" s="12">
        <f ca="1"/>
        <v>62.100375327878481</v>
      </c>
      <c r="H9188" s="12">
        <v>0.91825000000000001</v>
      </c>
      <c r="I9188" s="12">
        <v>61.806108615601545</v>
      </c>
    </row>
    <row r="9189" spans="6:9" x14ac:dyDescent="0.3">
      <c r="F9189" s="2">
        <v>9184</v>
      </c>
      <c r="G9189" s="12">
        <f ca="1"/>
        <v>62.100606652763702</v>
      </c>
      <c r="H9189" s="12">
        <v>0.91835</v>
      </c>
      <c r="I9189" s="12">
        <v>61.816813655756945</v>
      </c>
    </row>
    <row r="9190" spans="6:9" x14ac:dyDescent="0.3">
      <c r="F9190" s="2">
        <v>9185</v>
      </c>
      <c r="G9190" s="12">
        <f ca="1"/>
        <v>62.104565747341681</v>
      </c>
      <c r="H9190" s="12">
        <v>0.91844999999999999</v>
      </c>
      <c r="I9190" s="12">
        <v>61.827529128120588</v>
      </c>
    </row>
    <row r="9191" spans="6:9" x14ac:dyDescent="0.3">
      <c r="F9191" s="2">
        <v>9186</v>
      </c>
      <c r="G9191" s="12">
        <f ca="1"/>
        <v>62.116620047551791</v>
      </c>
      <c r="H9191" s="12">
        <v>0.91854999999999998</v>
      </c>
      <c r="I9191" s="12">
        <v>61.838255057044982</v>
      </c>
    </row>
    <row r="9192" spans="6:9" x14ac:dyDescent="0.3">
      <c r="F9192" s="2">
        <v>9187</v>
      </c>
      <c r="G9192" s="12">
        <f ca="1"/>
        <v>62.125986969791711</v>
      </c>
      <c r="H9192" s="12">
        <v>0.91864999999999997</v>
      </c>
      <c r="I9192" s="12">
        <v>61.848991466969224</v>
      </c>
    </row>
    <row r="9193" spans="6:9" x14ac:dyDescent="0.3">
      <c r="F9193" s="2">
        <v>9188</v>
      </c>
      <c r="G9193" s="12">
        <f ca="1"/>
        <v>62.133540440219065</v>
      </c>
      <c r="H9193" s="12">
        <v>0.91874999999999996</v>
      </c>
      <c r="I9193" s="12">
        <v>61.859738382419422</v>
      </c>
    </row>
    <row r="9194" spans="6:9" x14ac:dyDescent="0.3">
      <c r="F9194" s="2">
        <v>9189</v>
      </c>
      <c r="G9194" s="12">
        <f ca="1"/>
        <v>62.138500328372366</v>
      </c>
      <c r="H9194" s="12">
        <v>0.91884999999999994</v>
      </c>
      <c r="I9194" s="12">
        <v>61.870495828009112</v>
      </c>
    </row>
    <row r="9195" spans="6:9" x14ac:dyDescent="0.3">
      <c r="F9195" s="2">
        <v>9190</v>
      </c>
      <c r="G9195" s="12">
        <f ca="1"/>
        <v>62.140757533293957</v>
      </c>
      <c r="H9195" s="12">
        <v>0.91895000000000004</v>
      </c>
      <c r="I9195" s="12">
        <v>61.881263828439728</v>
      </c>
    </row>
    <row r="9196" spans="6:9" x14ac:dyDescent="0.3">
      <c r="F9196" s="2">
        <v>9191</v>
      </c>
      <c r="G9196" s="12">
        <f ca="1"/>
        <v>62.141819286845305</v>
      </c>
      <c r="H9196" s="12">
        <v>0.91905000000000003</v>
      </c>
      <c r="I9196" s="12">
        <v>61.892042408500949</v>
      </c>
    </row>
    <row r="9197" spans="6:9" x14ac:dyDescent="0.3">
      <c r="F9197" s="2">
        <v>9192</v>
      </c>
      <c r="G9197" s="12">
        <f ca="1"/>
        <v>62.149685980937392</v>
      </c>
      <c r="H9197" s="12">
        <v>0.91915000000000002</v>
      </c>
      <c r="I9197" s="12">
        <v>61.902831593071149</v>
      </c>
    </row>
    <row r="9198" spans="6:9" x14ac:dyDescent="0.3">
      <c r="F9198" s="2">
        <v>9193</v>
      </c>
      <c r="G9198" s="12">
        <f ca="1"/>
        <v>62.164536705045478</v>
      </c>
      <c r="H9198" s="12">
        <v>0.91925000000000001</v>
      </c>
      <c r="I9198" s="12">
        <v>61.913631407117855</v>
      </c>
    </row>
    <row r="9199" spans="6:9" x14ac:dyDescent="0.3">
      <c r="F9199" s="2">
        <v>9194</v>
      </c>
      <c r="G9199" s="12">
        <f ca="1"/>
        <v>62.165354448715632</v>
      </c>
      <c r="H9199" s="12">
        <v>0.91935</v>
      </c>
      <c r="I9199" s="12">
        <v>61.924441875698164</v>
      </c>
    </row>
    <row r="9200" spans="6:9" x14ac:dyDescent="0.3">
      <c r="F9200" s="2">
        <v>9195</v>
      </c>
      <c r="G9200" s="12">
        <f ca="1"/>
        <v>62.167765297132831</v>
      </c>
      <c r="H9200" s="12">
        <v>0.91944999999999999</v>
      </c>
      <c r="I9200" s="12">
        <v>61.935263023959202</v>
      </c>
    </row>
    <row r="9201" spans="6:9" x14ac:dyDescent="0.3">
      <c r="F9201" s="2">
        <v>9196</v>
      </c>
      <c r="G9201" s="12">
        <f ca="1"/>
        <v>62.170079890484203</v>
      </c>
      <c r="H9201" s="12">
        <v>0.91954999999999998</v>
      </c>
      <c r="I9201" s="12">
        <v>61.946094877138435</v>
      </c>
    </row>
    <row r="9202" spans="6:9" x14ac:dyDescent="0.3">
      <c r="F9202" s="2">
        <v>9197</v>
      </c>
      <c r="G9202" s="12">
        <f ca="1"/>
        <v>62.173727968509844</v>
      </c>
      <c r="H9202" s="12">
        <v>0.91964999999999997</v>
      </c>
      <c r="I9202" s="12">
        <v>61.956937460564312</v>
      </c>
    </row>
    <row r="9203" spans="6:9" x14ac:dyDescent="0.3">
      <c r="F9203" s="2">
        <v>9198</v>
      </c>
      <c r="G9203" s="12">
        <f ca="1"/>
        <v>62.183585784532625</v>
      </c>
      <c r="H9203" s="12">
        <v>0.91974999999999996</v>
      </c>
      <c r="I9203" s="12">
        <v>61.967790799656512</v>
      </c>
    </row>
    <row r="9204" spans="6:9" x14ac:dyDescent="0.3">
      <c r="F9204" s="2">
        <v>9199</v>
      </c>
      <c r="G9204" s="12">
        <f ca="1"/>
        <v>62.186964837719842</v>
      </c>
      <c r="H9204" s="12">
        <v>0.91984999999999995</v>
      </c>
      <c r="I9204" s="12">
        <v>61.97865491992652</v>
      </c>
    </row>
    <row r="9205" spans="6:9" x14ac:dyDescent="0.3">
      <c r="F9205" s="2">
        <v>9200</v>
      </c>
      <c r="G9205" s="12">
        <f ca="1"/>
        <v>62.194113768217001</v>
      </c>
      <c r="H9205" s="12">
        <v>0.91995000000000005</v>
      </c>
      <c r="I9205" s="12">
        <v>61.989529846978051</v>
      </c>
    </row>
    <row r="9206" spans="6:9" x14ac:dyDescent="0.3">
      <c r="F9206" s="2">
        <v>9201</v>
      </c>
      <c r="G9206" s="12">
        <f ca="1"/>
        <v>62.203085001803835</v>
      </c>
      <c r="H9206" s="12">
        <v>0.92005000000000003</v>
      </c>
      <c r="I9206" s="12">
        <v>62.000415606507403</v>
      </c>
    </row>
    <row r="9207" spans="6:9" x14ac:dyDescent="0.3">
      <c r="F9207" s="2">
        <v>9202</v>
      </c>
      <c r="G9207" s="12">
        <f ca="1"/>
        <v>62.209506648729153</v>
      </c>
      <c r="H9207" s="12">
        <v>0.92015000000000002</v>
      </c>
      <c r="I9207" s="12">
        <v>62.011312224304035</v>
      </c>
    </row>
    <row r="9208" spans="6:9" x14ac:dyDescent="0.3">
      <c r="F9208" s="2">
        <v>9203</v>
      </c>
      <c r="G9208" s="12">
        <f ca="1"/>
        <v>62.224695525741311</v>
      </c>
      <c r="H9208" s="12">
        <v>0.92025000000000001</v>
      </c>
      <c r="I9208" s="12">
        <v>62.022219726250952</v>
      </c>
    </row>
    <row r="9209" spans="6:9" x14ac:dyDescent="0.3">
      <c r="F9209" s="2">
        <v>9204</v>
      </c>
      <c r="G9209" s="12">
        <f ca="1"/>
        <v>62.250010298702172</v>
      </c>
      <c r="H9209" s="12">
        <v>0.92035</v>
      </c>
      <c r="I9209" s="12">
        <v>62.033138138325192</v>
      </c>
    </row>
    <row r="9210" spans="6:9" x14ac:dyDescent="0.3">
      <c r="F9210" s="2">
        <v>9205</v>
      </c>
      <c r="G9210" s="12">
        <f ca="1"/>
        <v>62.262217016104856</v>
      </c>
      <c r="H9210" s="12">
        <v>0.92044999999999999</v>
      </c>
      <c r="I9210" s="12">
        <v>62.04406748659828</v>
      </c>
    </row>
    <row r="9211" spans="6:9" x14ac:dyDescent="0.3">
      <c r="F9211" s="2">
        <v>9206</v>
      </c>
      <c r="G9211" s="12">
        <f ca="1"/>
        <v>62.262878576774114</v>
      </c>
      <c r="H9211" s="12">
        <v>0.92054999999999998</v>
      </c>
      <c r="I9211" s="12">
        <v>62.055007797236684</v>
      </c>
    </row>
    <row r="9212" spans="6:9" x14ac:dyDescent="0.3">
      <c r="F9212" s="2">
        <v>9207</v>
      </c>
      <c r="G9212" s="12">
        <f ca="1"/>
        <v>62.265692210564154</v>
      </c>
      <c r="H9212" s="12">
        <v>0.92064999999999997</v>
      </c>
      <c r="I9212" s="12">
        <v>62.06595909650229</v>
      </c>
    </row>
    <row r="9213" spans="6:9" x14ac:dyDescent="0.3">
      <c r="F9213" s="2">
        <v>9208</v>
      </c>
      <c r="G9213" s="12">
        <f ca="1"/>
        <v>62.265825576605351</v>
      </c>
      <c r="H9213" s="12">
        <v>0.92074999999999996</v>
      </c>
      <c r="I9213" s="12">
        <v>62.076921410752838</v>
      </c>
    </row>
    <row r="9214" spans="6:9" x14ac:dyDescent="0.3">
      <c r="F9214" s="2">
        <v>9209</v>
      </c>
      <c r="G9214" s="12">
        <f ca="1"/>
        <v>62.270482031811753</v>
      </c>
      <c r="H9214" s="12">
        <v>0.92084999999999995</v>
      </c>
      <c r="I9214" s="12">
        <v>62.087894766442489</v>
      </c>
    </row>
    <row r="9215" spans="6:9" x14ac:dyDescent="0.3">
      <c r="F9215" s="2">
        <v>9210</v>
      </c>
      <c r="G9215" s="12">
        <f ca="1"/>
        <v>62.282952981448155</v>
      </c>
      <c r="H9215" s="12">
        <v>0.92095000000000005</v>
      </c>
      <c r="I9215" s="12">
        <v>62.098879190122169</v>
      </c>
    </row>
    <row r="9216" spans="6:9" x14ac:dyDescent="0.3">
      <c r="F9216" s="2">
        <v>9211</v>
      </c>
      <c r="G9216" s="12">
        <f ca="1"/>
        <v>62.297238838886528</v>
      </c>
      <c r="H9216" s="12">
        <v>0.92105000000000004</v>
      </c>
      <c r="I9216" s="12">
        <v>62.109874708440131</v>
      </c>
    </row>
    <row r="9217" spans="6:9" x14ac:dyDescent="0.3">
      <c r="F9217" s="2">
        <v>9212</v>
      </c>
      <c r="G9217" s="12">
        <f ca="1"/>
        <v>62.299667458928852</v>
      </c>
      <c r="H9217" s="12">
        <v>0.92115000000000002</v>
      </c>
      <c r="I9217" s="12">
        <v>62.120881348142433</v>
      </c>
    </row>
    <row r="9218" spans="6:9" x14ac:dyDescent="0.3">
      <c r="F9218" s="2">
        <v>9213</v>
      </c>
      <c r="G9218" s="12">
        <f ca="1"/>
        <v>62.304442837026095</v>
      </c>
      <c r="H9218" s="12">
        <v>0.92125000000000001</v>
      </c>
      <c r="I9218" s="12">
        <v>62.131899136073415</v>
      </c>
    </row>
    <row r="9219" spans="6:9" x14ac:dyDescent="0.3">
      <c r="F9219" s="2">
        <v>9214</v>
      </c>
      <c r="G9219" s="12">
        <f ca="1"/>
        <v>62.333494226402081</v>
      </c>
      <c r="H9219" s="12">
        <v>0.92135</v>
      </c>
      <c r="I9219" s="12">
        <v>62.142928099176167</v>
      </c>
    </row>
    <row r="9220" spans="6:9" x14ac:dyDescent="0.3">
      <c r="F9220" s="2">
        <v>9215</v>
      </c>
      <c r="G9220" s="12">
        <f ca="1"/>
        <v>62.338734674765711</v>
      </c>
      <c r="H9220" s="12">
        <v>0.92144999999999999</v>
      </c>
      <c r="I9220" s="12">
        <v>62.153968264493031</v>
      </c>
    </row>
    <row r="9221" spans="6:9" x14ac:dyDescent="0.3">
      <c r="F9221" s="2">
        <v>9216</v>
      </c>
      <c r="G9221" s="12">
        <f ca="1"/>
        <v>62.348522082965559</v>
      </c>
      <c r="H9221" s="12">
        <v>0.92154999999999998</v>
      </c>
      <c r="I9221" s="12">
        <v>62.165019659166092</v>
      </c>
    </row>
    <row r="9222" spans="6:9" x14ac:dyDescent="0.3">
      <c r="F9222" s="2">
        <v>9217</v>
      </c>
      <c r="G9222" s="12">
        <f ca="1"/>
        <v>62.358078105427161</v>
      </c>
      <c r="H9222" s="12">
        <v>0.92164999999999997</v>
      </c>
      <c r="I9222" s="12">
        <v>62.176082310437685</v>
      </c>
    </row>
    <row r="9223" spans="6:9" x14ac:dyDescent="0.3">
      <c r="F9223" s="2">
        <v>9218</v>
      </c>
      <c r="G9223" s="12">
        <f ca="1"/>
        <v>62.371429737500264</v>
      </c>
      <c r="H9223" s="12">
        <v>0.92174999999999996</v>
      </c>
      <c r="I9223" s="12">
        <v>62.187156245650911</v>
      </c>
    </row>
    <row r="9224" spans="6:9" x14ac:dyDescent="0.3">
      <c r="F9224" s="2">
        <v>9219</v>
      </c>
      <c r="G9224" s="12">
        <f ca="1"/>
        <v>62.377481990148965</v>
      </c>
      <c r="H9224" s="12">
        <v>0.92184999999999995</v>
      </c>
      <c r="I9224" s="12">
        <v>62.198241492250055</v>
      </c>
    </row>
    <row r="9225" spans="6:9" x14ac:dyDescent="0.3">
      <c r="F9225" s="2">
        <v>9220</v>
      </c>
      <c r="G9225" s="12">
        <f ca="1"/>
        <v>62.378495424991186</v>
      </c>
      <c r="H9225" s="12">
        <v>0.92195000000000005</v>
      </c>
      <c r="I9225" s="12">
        <v>62.20933807778124</v>
      </c>
    </row>
    <row r="9226" spans="6:9" x14ac:dyDescent="0.3">
      <c r="F9226" s="2">
        <v>9221</v>
      </c>
      <c r="G9226" s="12">
        <f ca="1"/>
        <v>62.386642649468122</v>
      </c>
      <c r="H9226" s="12">
        <v>0.92205000000000004</v>
      </c>
      <c r="I9226" s="12">
        <v>62.220446029892749</v>
      </c>
    </row>
    <row r="9227" spans="6:9" x14ac:dyDescent="0.3">
      <c r="F9227" s="2">
        <v>9222</v>
      </c>
      <c r="G9227" s="12">
        <f ca="1"/>
        <v>62.389084263889799</v>
      </c>
      <c r="H9227" s="12">
        <v>0.92215000000000003</v>
      </c>
      <c r="I9227" s="12">
        <v>62.231565376335716</v>
      </c>
    </row>
    <row r="9228" spans="6:9" x14ac:dyDescent="0.3">
      <c r="F9228" s="2">
        <v>9223</v>
      </c>
      <c r="G9228" s="12">
        <f ca="1"/>
        <v>62.392790619162255</v>
      </c>
      <c r="H9228" s="12">
        <v>0.92225000000000001</v>
      </c>
      <c r="I9228" s="12">
        <v>62.242696144964555</v>
      </c>
    </row>
    <row r="9229" spans="6:9" x14ac:dyDescent="0.3">
      <c r="F9229" s="2">
        <v>9224</v>
      </c>
      <c r="G9229" s="12">
        <f ca="1"/>
        <v>62.420120215440491</v>
      </c>
      <c r="H9229" s="12">
        <v>0.92235</v>
      </c>
      <c r="I9229" s="12">
        <v>62.253838363737437</v>
      </c>
    </row>
    <row r="9230" spans="6:9" x14ac:dyDescent="0.3">
      <c r="F9230" s="2">
        <v>9225</v>
      </c>
      <c r="G9230" s="12">
        <f ca="1"/>
        <v>62.420820355271864</v>
      </c>
      <c r="H9230" s="12">
        <v>0.92244999999999999</v>
      </c>
      <c r="I9230" s="12">
        <v>62.264992060716907</v>
      </c>
    </row>
    <row r="9231" spans="6:9" x14ac:dyDescent="0.3">
      <c r="F9231" s="2">
        <v>9226</v>
      </c>
      <c r="G9231" s="12">
        <f ca="1"/>
        <v>62.435204176367932</v>
      </c>
      <c r="H9231" s="12">
        <v>0.92254999999999998</v>
      </c>
      <c r="I9231" s="12">
        <v>62.276157264070363</v>
      </c>
    </row>
    <row r="9232" spans="6:9" x14ac:dyDescent="0.3">
      <c r="F9232" s="2">
        <v>9227</v>
      </c>
      <c r="G9232" s="12">
        <f ca="1"/>
        <v>62.451535613032618</v>
      </c>
      <c r="H9232" s="12">
        <v>0.92264999999999997</v>
      </c>
      <c r="I9232" s="12">
        <v>62.28733400207058</v>
      </c>
    </row>
    <row r="9233" spans="6:9" x14ac:dyDescent="0.3">
      <c r="F9233" s="2">
        <v>9228</v>
      </c>
      <c r="G9233" s="12">
        <f ca="1"/>
        <v>62.45246201807791</v>
      </c>
      <c r="H9233" s="12">
        <v>0.92274999999999996</v>
      </c>
      <c r="I9233" s="12">
        <v>62.29852230309622</v>
      </c>
    </row>
    <row r="9234" spans="6:9" x14ac:dyDescent="0.3">
      <c r="F9234" s="2">
        <v>9229</v>
      </c>
      <c r="G9234" s="12">
        <f ca="1"/>
        <v>62.461191908131219</v>
      </c>
      <c r="H9234" s="12">
        <v>0.92284999999999995</v>
      </c>
      <c r="I9234" s="12">
        <v>62.309722195632453</v>
      </c>
    </row>
    <row r="9235" spans="6:9" x14ac:dyDescent="0.3">
      <c r="F9235" s="2">
        <v>9230</v>
      </c>
      <c r="G9235" s="12">
        <f ca="1"/>
        <v>62.476402983006231</v>
      </c>
      <c r="H9235" s="12">
        <v>0.92295000000000005</v>
      </c>
      <c r="I9235" s="12">
        <v>62.320933708271397</v>
      </c>
    </row>
    <row r="9236" spans="6:9" x14ac:dyDescent="0.3">
      <c r="F9236" s="2">
        <v>9231</v>
      </c>
      <c r="G9236" s="12">
        <f ca="1"/>
        <v>62.477517654663323</v>
      </c>
      <c r="H9236" s="12">
        <v>0.92305000000000004</v>
      </c>
      <c r="I9236" s="12">
        <v>62.332156869712698</v>
      </c>
    </row>
    <row r="9237" spans="6:9" x14ac:dyDescent="0.3">
      <c r="F9237" s="2">
        <v>9232</v>
      </c>
      <c r="G9237" s="12">
        <f ca="1"/>
        <v>62.507028179986158</v>
      </c>
      <c r="H9237" s="12">
        <v>0.92315000000000003</v>
      </c>
      <c r="I9237" s="12">
        <v>62.34339170876413</v>
      </c>
    </row>
    <row r="9238" spans="6:9" x14ac:dyDescent="0.3">
      <c r="F9238" s="2">
        <v>9233</v>
      </c>
      <c r="G9238" s="12">
        <f ca="1"/>
        <v>62.509125499907647</v>
      </c>
      <c r="H9238" s="12">
        <v>0.92325000000000002</v>
      </c>
      <c r="I9238" s="12">
        <v>62.354638254342007</v>
      </c>
    </row>
    <row r="9239" spans="6:9" x14ac:dyDescent="0.3">
      <c r="F9239" s="2">
        <v>9234</v>
      </c>
      <c r="G9239" s="12">
        <f ca="1"/>
        <v>62.5109639945154</v>
      </c>
      <c r="H9239" s="12">
        <v>0.92335</v>
      </c>
      <c r="I9239" s="12">
        <v>62.365896535471926</v>
      </c>
    </row>
    <row r="9240" spans="6:9" x14ac:dyDescent="0.3">
      <c r="F9240" s="2">
        <v>9235</v>
      </c>
      <c r="G9240" s="12">
        <f ca="1"/>
        <v>62.51588644532081</v>
      </c>
      <c r="H9240" s="12">
        <v>0.92344999999999999</v>
      </c>
      <c r="I9240" s="12">
        <v>62.377166581289138</v>
      </c>
    </row>
    <row r="9241" spans="6:9" x14ac:dyDescent="0.3">
      <c r="F9241" s="2">
        <v>9236</v>
      </c>
      <c r="G9241" s="12">
        <f ca="1"/>
        <v>62.529668618640706</v>
      </c>
      <c r="H9241" s="12">
        <v>0.92354999999999998</v>
      </c>
      <c r="I9241" s="12">
        <v>62.388448421039229</v>
      </c>
    </row>
    <row r="9242" spans="6:9" x14ac:dyDescent="0.3">
      <c r="F9242" s="2">
        <v>9237</v>
      </c>
      <c r="G9242" s="12">
        <f ca="1"/>
        <v>62.53911580114044</v>
      </c>
      <c r="H9242" s="12">
        <v>0.92364999999999997</v>
      </c>
      <c r="I9242" s="12">
        <v>62.399742084078646</v>
      </c>
    </row>
    <row r="9243" spans="6:9" x14ac:dyDescent="0.3">
      <c r="F9243" s="2">
        <v>9238</v>
      </c>
      <c r="G9243" s="12">
        <f ca="1"/>
        <v>62.539799898456678</v>
      </c>
      <c r="H9243" s="12">
        <v>0.92374999999999996</v>
      </c>
      <c r="I9243" s="12">
        <v>62.411047599875253</v>
      </c>
    </row>
    <row r="9244" spans="6:9" x14ac:dyDescent="0.3">
      <c r="F9244" s="2">
        <v>9239</v>
      </c>
      <c r="G9244" s="12">
        <f ca="1"/>
        <v>62.546248281671453</v>
      </c>
      <c r="H9244" s="12">
        <v>0.92384999999999995</v>
      </c>
      <c r="I9244" s="12">
        <v>62.422364998008895</v>
      </c>
    </row>
    <row r="9245" spans="6:9" x14ac:dyDescent="0.3">
      <c r="F9245" s="2">
        <v>9240</v>
      </c>
      <c r="G9245" s="12">
        <f ca="1"/>
        <v>62.573478490248355</v>
      </c>
      <c r="H9245" s="12">
        <v>0.92395000000000005</v>
      </c>
      <c r="I9245" s="12">
        <v>62.433694308172051</v>
      </c>
    </row>
    <row r="9246" spans="6:9" x14ac:dyDescent="0.3">
      <c r="F9246" s="2">
        <v>9241</v>
      </c>
      <c r="G9246" s="12">
        <f ca="1"/>
        <v>62.610180743058876</v>
      </c>
      <c r="H9246" s="12">
        <v>0.92405000000000004</v>
      </c>
      <c r="I9246" s="12">
        <v>62.445035560170254</v>
      </c>
    </row>
    <row r="9247" spans="6:9" x14ac:dyDescent="0.3">
      <c r="F9247" s="2">
        <v>9242</v>
      </c>
      <c r="G9247" s="12">
        <f ca="1"/>
        <v>62.638072822804922</v>
      </c>
      <c r="H9247" s="12">
        <v>0.92415000000000003</v>
      </c>
      <c r="I9247" s="12">
        <v>62.456388783922854</v>
      </c>
    </row>
    <row r="9248" spans="6:9" x14ac:dyDescent="0.3">
      <c r="F9248" s="2">
        <v>9243</v>
      </c>
      <c r="G9248" s="12">
        <f ca="1"/>
        <v>62.638244427683397</v>
      </c>
      <c r="H9248" s="12">
        <v>0.92425000000000002</v>
      </c>
      <c r="I9248" s="12">
        <v>62.467754009463462</v>
      </c>
    </row>
    <row r="9249" spans="6:9" x14ac:dyDescent="0.3">
      <c r="F9249" s="2">
        <v>9244</v>
      </c>
      <c r="G9249" s="12">
        <f ca="1"/>
        <v>62.650272378109136</v>
      </c>
      <c r="H9249" s="12">
        <v>0.92435</v>
      </c>
      <c r="I9249" s="12">
        <v>62.479131266940648</v>
      </c>
    </row>
    <row r="9250" spans="6:9" x14ac:dyDescent="0.3">
      <c r="F9250" s="2">
        <v>9245</v>
      </c>
      <c r="G9250" s="12">
        <f ca="1"/>
        <v>62.656005744831305</v>
      </c>
      <c r="H9250" s="12">
        <v>0.92444999999999999</v>
      </c>
      <c r="I9250" s="12">
        <v>62.490520586618416</v>
      </c>
    </row>
    <row r="9251" spans="6:9" x14ac:dyDescent="0.3">
      <c r="F9251" s="2">
        <v>9246</v>
      </c>
      <c r="G9251" s="12">
        <f ca="1"/>
        <v>62.701994067163028</v>
      </c>
      <c r="H9251" s="12">
        <v>0.92454999999999998</v>
      </c>
      <c r="I9251" s="12">
        <v>62.501921998876924</v>
      </c>
    </row>
    <row r="9252" spans="6:9" x14ac:dyDescent="0.3">
      <c r="F9252" s="2">
        <v>9247</v>
      </c>
      <c r="G9252" s="12">
        <f ca="1"/>
        <v>62.70515415429216</v>
      </c>
      <c r="H9252" s="12">
        <v>0.92464999999999997</v>
      </c>
      <c r="I9252" s="12">
        <v>62.513335534213034</v>
      </c>
    </row>
    <row r="9253" spans="6:9" x14ac:dyDescent="0.3">
      <c r="F9253" s="2">
        <v>9248</v>
      </c>
      <c r="G9253" s="12">
        <f ca="1"/>
        <v>62.706288258800605</v>
      </c>
      <c r="H9253" s="12">
        <v>0.92474999999999996</v>
      </c>
      <c r="I9253" s="12">
        <v>62.524761223240844</v>
      </c>
    </row>
    <row r="9254" spans="6:9" x14ac:dyDescent="0.3">
      <c r="F9254" s="2">
        <v>9249</v>
      </c>
      <c r="G9254" s="12">
        <f ca="1"/>
        <v>62.706725446543899</v>
      </c>
      <c r="H9254" s="12">
        <v>0.92484999999999995</v>
      </c>
      <c r="I9254" s="12">
        <v>62.536199096692435</v>
      </c>
    </row>
    <row r="9255" spans="6:9" x14ac:dyDescent="0.3">
      <c r="F9255" s="2">
        <v>9250</v>
      </c>
      <c r="G9255" s="12">
        <f ca="1"/>
        <v>62.747567428209614</v>
      </c>
      <c r="H9255" s="12">
        <v>0.92495000000000005</v>
      </c>
      <c r="I9255" s="12">
        <v>62.547649185418393</v>
      </c>
    </row>
    <row r="9256" spans="6:9" x14ac:dyDescent="0.3">
      <c r="F9256" s="2">
        <v>9251</v>
      </c>
      <c r="G9256" s="12">
        <f ca="1"/>
        <v>62.748960404089132</v>
      </c>
      <c r="H9256" s="12">
        <v>0.92505000000000004</v>
      </c>
      <c r="I9256" s="12">
        <v>62.559111520388413</v>
      </c>
    </row>
    <row r="9257" spans="6:9" x14ac:dyDescent="0.3">
      <c r="F9257" s="2">
        <v>9252</v>
      </c>
      <c r="G9257" s="12">
        <f ca="1"/>
        <v>62.759040414705119</v>
      </c>
      <c r="H9257" s="12">
        <v>0.92515000000000003</v>
      </c>
      <c r="I9257" s="12">
        <v>62.570586132691972</v>
      </c>
    </row>
    <row r="9258" spans="6:9" x14ac:dyDescent="0.3">
      <c r="F9258" s="2">
        <v>9253</v>
      </c>
      <c r="G9258" s="12">
        <f ca="1"/>
        <v>62.767765754032013</v>
      </c>
      <c r="H9258" s="12">
        <v>0.92525000000000002</v>
      </c>
      <c r="I9258" s="12">
        <v>62.582073053538956</v>
      </c>
    </row>
    <row r="9259" spans="6:9" x14ac:dyDescent="0.3">
      <c r="F9259" s="2">
        <v>9254</v>
      </c>
      <c r="G9259" s="12">
        <f ca="1"/>
        <v>62.768276793137268</v>
      </c>
      <c r="H9259" s="12">
        <v>0.92535000000000001</v>
      </c>
      <c r="I9259" s="12">
        <v>62.593572314260243</v>
      </c>
    </row>
    <row r="9260" spans="6:9" x14ac:dyDescent="0.3">
      <c r="F9260" s="2">
        <v>9255</v>
      </c>
      <c r="G9260" s="12">
        <f ca="1"/>
        <v>62.769462535552037</v>
      </c>
      <c r="H9260" s="12">
        <v>0.92544999999999999</v>
      </c>
      <c r="I9260" s="12">
        <v>62.60508394630839</v>
      </c>
    </row>
    <row r="9261" spans="6:9" x14ac:dyDescent="0.3">
      <c r="F9261" s="2">
        <v>9256</v>
      </c>
      <c r="G9261" s="12">
        <f ca="1"/>
        <v>62.776564763504943</v>
      </c>
      <c r="H9261" s="12">
        <v>0.92554999999999998</v>
      </c>
      <c r="I9261" s="12">
        <v>62.616607981258198</v>
      </c>
    </row>
    <row r="9262" spans="6:9" x14ac:dyDescent="0.3">
      <c r="F9262" s="2">
        <v>9257</v>
      </c>
      <c r="G9262" s="12">
        <f ca="1"/>
        <v>62.786285197097797</v>
      </c>
      <c r="H9262" s="12">
        <v>0.92564999999999997</v>
      </c>
      <c r="I9262" s="12">
        <v>62.628144450807419</v>
      </c>
    </row>
    <row r="9263" spans="6:9" x14ac:dyDescent="0.3">
      <c r="F9263" s="2">
        <v>9258</v>
      </c>
      <c r="G9263" s="12">
        <f ca="1"/>
        <v>62.801187934328489</v>
      </c>
      <c r="H9263" s="12">
        <v>0.92574999999999996</v>
      </c>
      <c r="I9263" s="12">
        <v>62.639693386777402</v>
      </c>
    </row>
    <row r="9264" spans="6:9" x14ac:dyDescent="0.3">
      <c r="F9264" s="2">
        <v>9259</v>
      </c>
      <c r="G9264" s="12">
        <f ca="1"/>
        <v>62.807328382133662</v>
      </c>
      <c r="H9264" s="12">
        <v>0.92584999999999995</v>
      </c>
      <c r="I9264" s="12">
        <v>62.651254821113668</v>
      </c>
    </row>
    <row r="9265" spans="6:9" x14ac:dyDescent="0.3">
      <c r="F9265" s="2">
        <v>9260</v>
      </c>
      <c r="G9265" s="12">
        <f ca="1"/>
        <v>62.823444127530017</v>
      </c>
      <c r="H9265" s="12">
        <v>0.92595000000000005</v>
      </c>
      <c r="I9265" s="12">
        <v>62.662828785886695</v>
      </c>
    </row>
    <row r="9266" spans="6:9" x14ac:dyDescent="0.3">
      <c r="F9266" s="2">
        <v>9261</v>
      </c>
      <c r="G9266" s="12">
        <f ca="1"/>
        <v>62.848394112670974</v>
      </c>
      <c r="H9266" s="12">
        <v>0.92605000000000004</v>
      </c>
      <c r="I9266" s="12">
        <v>62.674415313292414</v>
      </c>
    </row>
    <row r="9267" spans="6:9" x14ac:dyDescent="0.3">
      <c r="F9267" s="2">
        <v>9262</v>
      </c>
      <c r="G9267" s="12">
        <f ca="1"/>
        <v>62.852731034706011</v>
      </c>
      <c r="H9267" s="12">
        <v>0.92615000000000003</v>
      </c>
      <c r="I9267" s="12">
        <v>62.686014435652986</v>
      </c>
    </row>
    <row r="9268" spans="6:9" x14ac:dyDescent="0.3">
      <c r="F9268" s="2">
        <v>9263</v>
      </c>
      <c r="G9268" s="12">
        <f ca="1"/>
        <v>62.853336774039875</v>
      </c>
      <c r="H9268" s="12">
        <v>0.92625000000000002</v>
      </c>
      <c r="I9268" s="12">
        <v>62.697626185417484</v>
      </c>
    </row>
    <row r="9269" spans="6:9" x14ac:dyDescent="0.3">
      <c r="F9269" s="2">
        <v>9264</v>
      </c>
      <c r="G9269" s="12">
        <f ca="1"/>
        <v>62.854465862765423</v>
      </c>
      <c r="H9269" s="12">
        <v>0.92635000000000001</v>
      </c>
      <c r="I9269" s="12">
        <v>62.709250595162473</v>
      </c>
    </row>
    <row r="9270" spans="6:9" x14ac:dyDescent="0.3">
      <c r="F9270" s="2">
        <v>9265</v>
      </c>
      <c r="G9270" s="12">
        <f ca="1"/>
        <v>62.86670386309612</v>
      </c>
      <c r="H9270" s="12">
        <v>0.92645</v>
      </c>
      <c r="I9270" s="12">
        <v>62.720887697592744</v>
      </c>
    </row>
    <row r="9271" spans="6:9" x14ac:dyDescent="0.3">
      <c r="F9271" s="2">
        <v>9266</v>
      </c>
      <c r="G9271" s="12">
        <f ca="1"/>
        <v>62.884864767261995</v>
      </c>
      <c r="H9271" s="12">
        <v>0.92654999999999998</v>
      </c>
      <c r="I9271" s="12">
        <v>62.732537525541986</v>
      </c>
    </row>
    <row r="9272" spans="6:9" x14ac:dyDescent="0.3">
      <c r="F9272" s="2">
        <v>9267</v>
      </c>
      <c r="G9272" s="12">
        <f ca="1"/>
        <v>62.912232371498135</v>
      </c>
      <c r="H9272" s="12">
        <v>0.92664999999999997</v>
      </c>
      <c r="I9272" s="12">
        <v>62.744200111973505</v>
      </c>
    </row>
    <row r="9273" spans="6:9" x14ac:dyDescent="0.3">
      <c r="F9273" s="2">
        <v>9268</v>
      </c>
      <c r="G9273" s="12">
        <f ca="1"/>
        <v>62.916785090633937</v>
      </c>
      <c r="H9273" s="12">
        <v>0.92674999999999996</v>
      </c>
      <c r="I9273" s="12">
        <v>62.755875489980824</v>
      </c>
    </row>
    <row r="9274" spans="6:9" x14ac:dyDescent="0.3">
      <c r="F9274" s="2">
        <v>9269</v>
      </c>
      <c r="G9274" s="12">
        <f ca="1"/>
        <v>62.916828047796429</v>
      </c>
      <c r="H9274" s="12">
        <v>0.92684999999999995</v>
      </c>
      <c r="I9274" s="12">
        <v>62.767563692788471</v>
      </c>
    </row>
    <row r="9275" spans="6:9" x14ac:dyDescent="0.3">
      <c r="F9275" s="2">
        <v>9270</v>
      </c>
      <c r="G9275" s="12">
        <f ca="1"/>
        <v>62.922546692423687</v>
      </c>
      <c r="H9275" s="12">
        <v>0.92695000000000005</v>
      </c>
      <c r="I9275" s="12">
        <v>62.779264753752656</v>
      </c>
    </row>
    <row r="9276" spans="6:9" x14ac:dyDescent="0.3">
      <c r="F9276" s="2">
        <v>9271</v>
      </c>
      <c r="G9276" s="12">
        <f ca="1"/>
        <v>62.925608258930417</v>
      </c>
      <c r="H9276" s="12">
        <v>0.92705000000000004</v>
      </c>
      <c r="I9276" s="12">
        <v>62.790978706361898</v>
      </c>
    </row>
    <row r="9277" spans="6:9" x14ac:dyDescent="0.3">
      <c r="F9277" s="2">
        <v>9272</v>
      </c>
      <c r="G9277" s="12">
        <f ca="1"/>
        <v>62.941387215524145</v>
      </c>
      <c r="H9277" s="12">
        <v>0.92715000000000003</v>
      </c>
      <c r="I9277" s="12">
        <v>62.802705584237863</v>
      </c>
    </row>
    <row r="9278" spans="6:9" x14ac:dyDescent="0.3">
      <c r="F9278" s="2">
        <v>9273</v>
      </c>
      <c r="G9278" s="12">
        <f ca="1"/>
        <v>62.94932750508687</v>
      </c>
      <c r="H9278" s="12">
        <v>0.92725000000000002</v>
      </c>
      <c r="I9278" s="12">
        <v>62.814445421135957</v>
      </c>
    </row>
    <row r="9279" spans="6:9" x14ac:dyDescent="0.3">
      <c r="F9279" s="2">
        <v>9274</v>
      </c>
      <c r="G9279" s="12">
        <f ca="1"/>
        <v>62.958359367754085</v>
      </c>
      <c r="H9279" s="12">
        <v>0.92735000000000001</v>
      </c>
      <c r="I9279" s="12">
        <v>62.826198250946163</v>
      </c>
    </row>
    <row r="9280" spans="6:9" x14ac:dyDescent="0.3">
      <c r="F9280" s="2">
        <v>9275</v>
      </c>
      <c r="G9280" s="12">
        <f ca="1"/>
        <v>62.975385642438837</v>
      </c>
      <c r="H9280" s="12">
        <v>0.92745</v>
      </c>
      <c r="I9280" s="12">
        <v>62.837964107693637</v>
      </c>
    </row>
    <row r="9281" spans="6:9" x14ac:dyDescent="0.3">
      <c r="F9281" s="2">
        <v>9276</v>
      </c>
      <c r="G9281" s="12">
        <f ca="1"/>
        <v>62.989477036268852</v>
      </c>
      <c r="H9281" s="12">
        <v>0.92754999999999999</v>
      </c>
      <c r="I9281" s="12">
        <v>62.849743025539539</v>
      </c>
    </row>
    <row r="9282" spans="6:9" x14ac:dyDescent="0.3">
      <c r="F9282" s="2">
        <v>9277</v>
      </c>
      <c r="G9282" s="12">
        <f ca="1"/>
        <v>62.993539862197466</v>
      </c>
      <c r="H9282" s="12">
        <v>0.92764999999999997</v>
      </c>
      <c r="I9282" s="12">
        <v>62.861535038781717</v>
      </c>
    </row>
    <row r="9283" spans="6:9" x14ac:dyDescent="0.3">
      <c r="F9283" s="2">
        <v>9278</v>
      </c>
      <c r="G9283" s="12">
        <f ca="1"/>
        <v>62.996096601044073</v>
      </c>
      <c r="H9283" s="12">
        <v>0.92774999999999996</v>
      </c>
      <c r="I9283" s="12">
        <v>62.873340181855426</v>
      </c>
    </row>
    <row r="9284" spans="6:9" x14ac:dyDescent="0.3">
      <c r="F9284" s="2">
        <v>9279</v>
      </c>
      <c r="G9284" s="12">
        <f ca="1"/>
        <v>63.013209711143368</v>
      </c>
      <c r="H9284" s="12">
        <v>0.92784999999999995</v>
      </c>
      <c r="I9284" s="12">
        <v>62.885158489334131</v>
      </c>
    </row>
    <row r="9285" spans="6:9" x14ac:dyDescent="0.3">
      <c r="F9285" s="2">
        <v>9280</v>
      </c>
      <c r="G9285" s="12">
        <f ca="1"/>
        <v>63.015398436513877</v>
      </c>
      <c r="H9285" s="12">
        <v>0.92795000000000005</v>
      </c>
      <c r="I9285" s="12">
        <v>62.896989995930241</v>
      </c>
    </row>
    <row r="9286" spans="6:9" x14ac:dyDescent="0.3">
      <c r="F9286" s="2">
        <v>9281</v>
      </c>
      <c r="G9286" s="12">
        <f ca="1"/>
        <v>63.017958058293182</v>
      </c>
      <c r="H9286" s="12">
        <v>0.92805000000000004</v>
      </c>
      <c r="I9286" s="12">
        <v>62.908834736495784</v>
      </c>
    </row>
    <row r="9287" spans="6:9" x14ac:dyDescent="0.3">
      <c r="F9287" s="2">
        <v>9282</v>
      </c>
      <c r="G9287" s="12">
        <f ca="1"/>
        <v>63.027473396195369</v>
      </c>
      <c r="H9287" s="12">
        <v>0.92815000000000003</v>
      </c>
      <c r="I9287" s="12">
        <v>62.920692746023263</v>
      </c>
    </row>
    <row r="9288" spans="6:9" x14ac:dyDescent="0.3">
      <c r="F9288" s="2">
        <v>9283</v>
      </c>
      <c r="G9288" s="12">
        <f ca="1"/>
        <v>63.050463657114292</v>
      </c>
      <c r="H9288" s="12">
        <v>0.92825000000000002</v>
      </c>
      <c r="I9288" s="12">
        <v>62.93256405964641</v>
      </c>
    </row>
    <row r="9289" spans="6:9" x14ac:dyDescent="0.3">
      <c r="F9289" s="2">
        <v>9284</v>
      </c>
      <c r="G9289" s="12">
        <f ca="1"/>
        <v>63.056391376008634</v>
      </c>
      <c r="H9289" s="12">
        <v>0.92835000000000001</v>
      </c>
      <c r="I9289" s="12">
        <v>62.94444871264087</v>
      </c>
    </row>
    <row r="9290" spans="6:9" x14ac:dyDescent="0.3">
      <c r="F9290" s="2">
        <v>9285</v>
      </c>
      <c r="G9290" s="12">
        <f ca="1"/>
        <v>63.059894348196252</v>
      </c>
      <c r="H9290" s="12">
        <v>0.92845</v>
      </c>
      <c r="I9290" s="12">
        <v>62.956346740425076</v>
      </c>
    </row>
    <row r="9291" spans="6:9" x14ac:dyDescent="0.3">
      <c r="F9291" s="2">
        <v>9286</v>
      </c>
      <c r="G9291" s="12">
        <f ca="1"/>
        <v>63.077661926986138</v>
      </c>
      <c r="H9291" s="12">
        <v>0.92854999999999999</v>
      </c>
      <c r="I9291" s="12">
        <v>62.968258178560973</v>
      </c>
    </row>
    <row r="9292" spans="6:9" x14ac:dyDescent="0.3">
      <c r="F9292" s="2">
        <v>9287</v>
      </c>
      <c r="G9292" s="12">
        <f ca="1"/>
        <v>63.083932098303521</v>
      </c>
      <c r="H9292" s="12">
        <v>0.92864999999999998</v>
      </c>
      <c r="I9292" s="12">
        <v>62.980183062754811</v>
      </c>
    </row>
    <row r="9293" spans="6:9" x14ac:dyDescent="0.3">
      <c r="F9293" s="2">
        <v>9288</v>
      </c>
      <c r="G9293" s="12">
        <f ca="1"/>
        <v>63.092817139946604</v>
      </c>
      <c r="H9293" s="12">
        <v>0.92874999999999996</v>
      </c>
      <c r="I9293" s="12">
        <v>62.992121428857935</v>
      </c>
    </row>
    <row r="9294" spans="6:9" x14ac:dyDescent="0.3">
      <c r="F9294" s="2">
        <v>9289</v>
      </c>
      <c r="G9294" s="12">
        <f ca="1"/>
        <v>63.10053535946868</v>
      </c>
      <c r="H9294" s="12">
        <v>0.92884999999999995</v>
      </c>
      <c r="I9294" s="12">
        <v>63.004073312867568</v>
      </c>
    </row>
    <row r="9295" spans="6:9" x14ac:dyDescent="0.3">
      <c r="F9295" s="2">
        <v>9290</v>
      </c>
      <c r="G9295" s="12">
        <f ca="1"/>
        <v>63.130588876542298</v>
      </c>
      <c r="H9295" s="12">
        <v>0.92895000000000005</v>
      </c>
      <c r="I9295" s="12">
        <v>63.01603875092772</v>
      </c>
    </row>
    <row r="9296" spans="6:9" x14ac:dyDescent="0.3">
      <c r="F9296" s="2">
        <v>9291</v>
      </c>
      <c r="G9296" s="12">
        <f ca="1"/>
        <v>63.136340686975842</v>
      </c>
      <c r="H9296" s="12">
        <v>0.92905000000000004</v>
      </c>
      <c r="I9296" s="12">
        <v>63.028017779329737</v>
      </c>
    </row>
    <row r="9297" spans="6:9" x14ac:dyDescent="0.3">
      <c r="F9297" s="2">
        <v>9292</v>
      </c>
      <c r="G9297" s="12">
        <f ca="1"/>
        <v>63.150256969557844</v>
      </c>
      <c r="H9297" s="12">
        <v>0.92915000000000003</v>
      </c>
      <c r="I9297" s="12">
        <v>63.040010434513448</v>
      </c>
    </row>
    <row r="9298" spans="6:9" x14ac:dyDescent="0.3">
      <c r="F9298" s="2">
        <v>9293</v>
      </c>
      <c r="G9298" s="12">
        <f ca="1"/>
        <v>63.162338204020266</v>
      </c>
      <c r="H9298" s="12">
        <v>0.92925000000000002</v>
      </c>
      <c r="I9298" s="12">
        <v>63.052016753067704</v>
      </c>
    </row>
    <row r="9299" spans="6:9" x14ac:dyDescent="0.3">
      <c r="F9299" s="2">
        <v>9294</v>
      </c>
      <c r="G9299" s="12">
        <f ca="1"/>
        <v>63.169267975062567</v>
      </c>
      <c r="H9299" s="12">
        <v>0.92935000000000001</v>
      </c>
      <c r="I9299" s="12">
        <v>63.064036771731374</v>
      </c>
    </row>
    <row r="9300" spans="6:9" x14ac:dyDescent="0.3">
      <c r="F9300" s="2">
        <v>9295</v>
      </c>
      <c r="G9300" s="12">
        <f ca="1"/>
        <v>63.179036729512205</v>
      </c>
      <c r="H9300" s="12">
        <v>0.92945</v>
      </c>
      <c r="I9300" s="12">
        <v>63.076070527394094</v>
      </c>
    </row>
    <row r="9301" spans="6:9" x14ac:dyDescent="0.3">
      <c r="F9301" s="2">
        <v>9296</v>
      </c>
      <c r="G9301" s="12">
        <f ca="1"/>
        <v>63.209471303754754</v>
      </c>
      <c r="H9301" s="12">
        <v>0.92954999999999999</v>
      </c>
      <c r="I9301" s="12">
        <v>63.088118057097077</v>
      </c>
    </row>
    <row r="9302" spans="6:9" x14ac:dyDescent="0.3">
      <c r="F9302" s="2">
        <v>9297</v>
      </c>
      <c r="G9302" s="12">
        <f ca="1"/>
        <v>63.222808466747544</v>
      </c>
      <c r="H9302" s="12">
        <v>0.92964999999999998</v>
      </c>
      <c r="I9302" s="12">
        <v>63.100179398034072</v>
      </c>
    </row>
    <row r="9303" spans="6:9" x14ac:dyDescent="0.3">
      <c r="F9303" s="2">
        <v>9298</v>
      </c>
      <c r="G9303" s="12">
        <f ca="1"/>
        <v>63.229171432880605</v>
      </c>
      <c r="H9303" s="12">
        <v>0.92974999999999997</v>
      </c>
      <c r="I9303" s="12">
        <v>63.112254587552066</v>
      </c>
    </row>
    <row r="9304" spans="6:9" x14ac:dyDescent="0.3">
      <c r="F9304" s="2">
        <v>9299</v>
      </c>
      <c r="G9304" s="12">
        <f ca="1"/>
        <v>63.230097135577516</v>
      </c>
      <c r="H9304" s="12">
        <v>0.92984999999999995</v>
      </c>
      <c r="I9304" s="12">
        <v>63.124343663152267</v>
      </c>
    </row>
    <row r="9305" spans="6:9" x14ac:dyDescent="0.3">
      <c r="F9305" s="2">
        <v>9300</v>
      </c>
      <c r="G9305" s="12">
        <f ca="1"/>
        <v>63.237336778942883</v>
      </c>
      <c r="H9305" s="12">
        <v>0.92995000000000005</v>
      </c>
      <c r="I9305" s="12">
        <v>63.136446662490869</v>
      </c>
    </row>
    <row r="9306" spans="6:9" x14ac:dyDescent="0.3">
      <c r="F9306" s="2">
        <v>9301</v>
      </c>
      <c r="G9306" s="12">
        <f ca="1"/>
        <v>63.252362239075879</v>
      </c>
      <c r="H9306" s="12">
        <v>0.93005000000000004</v>
      </c>
      <c r="I9306" s="12">
        <v>63.148563623379957</v>
      </c>
    </row>
    <row r="9307" spans="6:9" x14ac:dyDescent="0.3">
      <c r="F9307" s="2">
        <v>9302</v>
      </c>
      <c r="G9307" s="12">
        <f ca="1"/>
        <v>63.263183221935307</v>
      </c>
      <c r="H9307" s="12">
        <v>0.93015000000000003</v>
      </c>
      <c r="I9307" s="12">
        <v>63.160694583788334</v>
      </c>
    </row>
    <row r="9308" spans="6:9" x14ac:dyDescent="0.3">
      <c r="F9308" s="2">
        <v>9303</v>
      </c>
      <c r="G9308" s="12">
        <f ca="1"/>
        <v>63.290004181674107</v>
      </c>
      <c r="H9308" s="12">
        <v>0.93025000000000002</v>
      </c>
      <c r="I9308" s="12">
        <v>63.172839581842481</v>
      </c>
    </row>
    <row r="9309" spans="6:9" x14ac:dyDescent="0.3">
      <c r="F9309" s="2">
        <v>9304</v>
      </c>
      <c r="G9309" s="12">
        <f ca="1"/>
        <v>63.290687908102811</v>
      </c>
      <c r="H9309" s="12">
        <v>0.93035000000000001</v>
      </c>
      <c r="I9309" s="12">
        <v>63.184998655827407</v>
      </c>
    </row>
    <row r="9310" spans="6:9" x14ac:dyDescent="0.3">
      <c r="F9310" s="2">
        <v>9305</v>
      </c>
      <c r="G9310" s="12">
        <f ca="1"/>
        <v>63.299336551053898</v>
      </c>
      <c r="H9310" s="12">
        <v>0.93045</v>
      </c>
      <c r="I9310" s="12">
        <v>63.197171844187466</v>
      </c>
    </row>
    <row r="9311" spans="6:9" x14ac:dyDescent="0.3">
      <c r="F9311" s="2">
        <v>9306</v>
      </c>
      <c r="G9311" s="12">
        <f ca="1"/>
        <v>63.318849016825396</v>
      </c>
      <c r="H9311" s="12">
        <v>0.93054999999999999</v>
      </c>
      <c r="I9311" s="12">
        <v>63.209359185527376</v>
      </c>
    </row>
    <row r="9312" spans="6:9" x14ac:dyDescent="0.3">
      <c r="F9312" s="2">
        <v>9307</v>
      </c>
      <c r="G9312" s="12">
        <f ca="1"/>
        <v>63.354305450096263</v>
      </c>
      <c r="H9312" s="12">
        <v>0.93064999999999998</v>
      </c>
      <c r="I9312" s="12">
        <v>63.22156071861297</v>
      </c>
    </row>
    <row r="9313" spans="6:9" x14ac:dyDescent="0.3">
      <c r="F9313" s="2">
        <v>9308</v>
      </c>
      <c r="G9313" s="12">
        <f ca="1"/>
        <v>63.360675308132244</v>
      </c>
      <c r="H9313" s="12">
        <v>0.93074999999999997</v>
      </c>
      <c r="I9313" s="12">
        <v>63.233776482372278</v>
      </c>
    </row>
    <row r="9314" spans="6:9" x14ac:dyDescent="0.3">
      <c r="F9314" s="2">
        <v>9309</v>
      </c>
      <c r="G9314" s="12">
        <f ca="1"/>
        <v>63.383889121910329</v>
      </c>
      <c r="H9314" s="12">
        <v>0.93084999999999996</v>
      </c>
      <c r="I9314" s="12">
        <v>63.246006515896305</v>
      </c>
    </row>
    <row r="9315" spans="6:9" x14ac:dyDescent="0.3">
      <c r="F9315" s="2">
        <v>9310</v>
      </c>
      <c r="G9315" s="12">
        <f ca="1"/>
        <v>63.388891767420617</v>
      </c>
      <c r="H9315" s="12">
        <v>0.93095000000000006</v>
      </c>
      <c r="I9315" s="12">
        <v>63.258250858440022</v>
      </c>
    </row>
    <row r="9316" spans="6:9" x14ac:dyDescent="0.3">
      <c r="F9316" s="2">
        <v>9311</v>
      </c>
      <c r="G9316" s="12">
        <f ca="1"/>
        <v>63.393399150118128</v>
      </c>
      <c r="H9316" s="12">
        <v>0.93105000000000004</v>
      </c>
      <c r="I9316" s="12">
        <v>63.270509549423231</v>
      </c>
    </row>
    <row r="9317" spans="6:9" x14ac:dyDescent="0.3">
      <c r="F9317" s="2">
        <v>9312</v>
      </c>
      <c r="G9317" s="12">
        <f ca="1"/>
        <v>63.407121314001571</v>
      </c>
      <c r="H9317" s="12">
        <v>0.93115000000000003</v>
      </c>
      <c r="I9317" s="12">
        <v>63.282782628431605</v>
      </c>
    </row>
    <row r="9318" spans="6:9" x14ac:dyDescent="0.3">
      <c r="F9318" s="2">
        <v>9313</v>
      </c>
      <c r="G9318" s="12">
        <f ca="1"/>
        <v>63.410172454194466</v>
      </c>
      <c r="H9318" s="12">
        <v>0.93125000000000002</v>
      </c>
      <c r="I9318" s="12">
        <v>63.295070135217493</v>
      </c>
    </row>
    <row r="9319" spans="6:9" x14ac:dyDescent="0.3">
      <c r="F9319" s="2">
        <v>9314</v>
      </c>
      <c r="G9319" s="12">
        <f ca="1"/>
        <v>63.425280416816314</v>
      </c>
      <c r="H9319" s="12">
        <v>0.93135000000000001</v>
      </c>
      <c r="I9319" s="12">
        <v>63.307372109701028</v>
      </c>
    </row>
    <row r="9320" spans="6:9" x14ac:dyDescent="0.3">
      <c r="F9320" s="2">
        <v>9315</v>
      </c>
      <c r="G9320" s="12">
        <f ca="1"/>
        <v>63.454088073303609</v>
      </c>
      <c r="H9320" s="12">
        <v>0.93145</v>
      </c>
      <c r="I9320" s="12">
        <v>63.319688591970895</v>
      </c>
    </row>
    <row r="9321" spans="6:9" x14ac:dyDescent="0.3">
      <c r="F9321" s="2">
        <v>9316</v>
      </c>
      <c r="G9321" s="12">
        <f ca="1"/>
        <v>63.461366685402268</v>
      </c>
      <c r="H9321" s="12">
        <v>0.93154999999999999</v>
      </c>
      <c r="I9321" s="12">
        <v>63.332019622285443</v>
      </c>
    </row>
    <row r="9322" spans="6:9" x14ac:dyDescent="0.3">
      <c r="F9322" s="2">
        <v>9317</v>
      </c>
      <c r="G9322" s="12">
        <f ca="1"/>
        <v>63.470479225891651</v>
      </c>
      <c r="H9322" s="12">
        <v>0.93164999999999998</v>
      </c>
      <c r="I9322" s="12">
        <v>63.344365241073618</v>
      </c>
    </row>
    <row r="9323" spans="6:9" x14ac:dyDescent="0.3">
      <c r="F9323" s="2">
        <v>9318</v>
      </c>
      <c r="G9323" s="12">
        <f ca="1"/>
        <v>63.482619334695997</v>
      </c>
      <c r="H9323" s="12">
        <v>0.93174999999999997</v>
      </c>
      <c r="I9323" s="12">
        <v>63.356725488935879</v>
      </c>
    </row>
    <row r="9324" spans="6:9" x14ac:dyDescent="0.3">
      <c r="F9324" s="2">
        <v>9319</v>
      </c>
      <c r="G9324" s="12">
        <f ca="1"/>
        <v>63.488589090272008</v>
      </c>
      <c r="H9324" s="12">
        <v>0.93184999999999996</v>
      </c>
      <c r="I9324" s="12">
        <v>63.369100406645259</v>
      </c>
    </row>
    <row r="9325" spans="6:9" x14ac:dyDescent="0.3">
      <c r="F9325" s="2">
        <v>9320</v>
      </c>
      <c r="G9325" s="12">
        <f ca="1"/>
        <v>63.494085038231205</v>
      </c>
      <c r="H9325" s="12">
        <v>0.93194999999999995</v>
      </c>
      <c r="I9325" s="12">
        <v>63.381490035148254</v>
      </c>
    </row>
    <row r="9326" spans="6:9" x14ac:dyDescent="0.3">
      <c r="F9326" s="2">
        <v>9321</v>
      </c>
      <c r="G9326" s="12">
        <f ca="1"/>
        <v>63.50795542454722</v>
      </c>
      <c r="H9326" s="12">
        <v>0.93205000000000005</v>
      </c>
      <c r="I9326" s="12">
        <v>63.393894415565974</v>
      </c>
    </row>
    <row r="9327" spans="6:9" x14ac:dyDescent="0.3">
      <c r="F9327" s="2">
        <v>9322</v>
      </c>
      <c r="G9327" s="12">
        <f ca="1"/>
        <v>63.530890081697287</v>
      </c>
      <c r="H9327" s="12">
        <v>0.93215000000000003</v>
      </c>
      <c r="I9327" s="12">
        <v>63.406313589194966</v>
      </c>
    </row>
    <row r="9328" spans="6:9" x14ac:dyDescent="0.3">
      <c r="F9328" s="2">
        <v>9323</v>
      </c>
      <c r="G9328" s="12">
        <f ca="1"/>
        <v>63.605435592399544</v>
      </c>
      <c r="H9328" s="12">
        <v>0.93225000000000002</v>
      </c>
      <c r="I9328" s="12">
        <v>63.418747597508364</v>
      </c>
    </row>
    <row r="9329" spans="6:9" x14ac:dyDescent="0.3">
      <c r="F9329" s="2">
        <v>9324</v>
      </c>
      <c r="G9329" s="12">
        <f ca="1"/>
        <v>63.606726259814252</v>
      </c>
      <c r="H9329" s="12">
        <v>0.93235000000000001</v>
      </c>
      <c r="I9329" s="12">
        <v>63.431196482156871</v>
      </c>
    </row>
    <row r="9330" spans="6:9" x14ac:dyDescent="0.3">
      <c r="F9330" s="2">
        <v>9325</v>
      </c>
      <c r="G9330" s="12">
        <f ca="1"/>
        <v>63.610272012247847</v>
      </c>
      <c r="H9330" s="12">
        <v>0.93245</v>
      </c>
      <c r="I9330" s="12">
        <v>63.44366028496971</v>
      </c>
    </row>
    <row r="9331" spans="6:9" x14ac:dyDescent="0.3">
      <c r="F9331" s="2">
        <v>9326</v>
      </c>
      <c r="G9331" s="12">
        <f ca="1"/>
        <v>63.628585897122186</v>
      </c>
      <c r="H9331" s="12">
        <v>0.93254999999999999</v>
      </c>
      <c r="I9331" s="12">
        <v>63.456139047955759</v>
      </c>
    </row>
    <row r="9332" spans="6:9" x14ac:dyDescent="0.3">
      <c r="F9332" s="2">
        <v>9327</v>
      </c>
      <c r="G9332" s="12">
        <f ca="1"/>
        <v>63.629441575085551</v>
      </c>
      <c r="H9332" s="12">
        <v>0.93264999999999998</v>
      </c>
      <c r="I9332" s="12">
        <v>63.468632813304566</v>
      </c>
    </row>
    <row r="9333" spans="6:9" x14ac:dyDescent="0.3">
      <c r="F9333" s="2">
        <v>9328</v>
      </c>
      <c r="G9333" s="12">
        <f ca="1"/>
        <v>63.634678336532211</v>
      </c>
      <c r="H9333" s="12">
        <v>0.93274999999999997</v>
      </c>
      <c r="I9333" s="12">
        <v>63.481141623387359</v>
      </c>
    </row>
    <row r="9334" spans="6:9" x14ac:dyDescent="0.3">
      <c r="F9334" s="2">
        <v>9329</v>
      </c>
      <c r="G9334" s="12">
        <f ca="1"/>
        <v>63.644713696441315</v>
      </c>
      <c r="H9334" s="12">
        <v>0.93284999999999996</v>
      </c>
      <c r="I9334" s="12">
        <v>63.4936655207581</v>
      </c>
    </row>
    <row r="9335" spans="6:9" x14ac:dyDescent="0.3">
      <c r="F9335" s="2">
        <v>9330</v>
      </c>
      <c r="G9335" s="12">
        <f ca="1"/>
        <v>63.657346152564365</v>
      </c>
      <c r="H9335" s="12">
        <v>0.93294999999999995</v>
      </c>
      <c r="I9335" s="12">
        <v>63.506204548154614</v>
      </c>
    </row>
    <row r="9336" spans="6:9" x14ac:dyDescent="0.3">
      <c r="F9336" s="2">
        <v>9331</v>
      </c>
      <c r="G9336" s="12">
        <f ca="1"/>
        <v>63.658317431304852</v>
      </c>
      <c r="H9336" s="12">
        <v>0.93305000000000005</v>
      </c>
      <c r="I9336" s="12">
        <v>63.518758748499629</v>
      </c>
    </row>
    <row r="9337" spans="6:9" x14ac:dyDescent="0.3">
      <c r="F9337" s="2">
        <v>9332</v>
      </c>
      <c r="G9337" s="12">
        <f ca="1"/>
        <v>63.672678651724723</v>
      </c>
      <c r="H9337" s="12">
        <v>0.93315000000000003</v>
      </c>
      <c r="I9337" s="12">
        <v>63.531328164901765</v>
      </c>
    </row>
    <row r="9338" spans="6:9" x14ac:dyDescent="0.3">
      <c r="F9338" s="2">
        <v>9333</v>
      </c>
      <c r="G9338" s="12">
        <f ca="1"/>
        <v>63.674213962633246</v>
      </c>
      <c r="H9338" s="12">
        <v>0.93325000000000002</v>
      </c>
      <c r="I9338" s="12">
        <v>63.543912840656787</v>
      </c>
    </row>
    <row r="9339" spans="6:9" x14ac:dyDescent="0.3">
      <c r="F9339" s="2">
        <v>9334</v>
      </c>
      <c r="G9339" s="12">
        <f ca="1"/>
        <v>63.69822789790792</v>
      </c>
      <c r="H9339" s="12">
        <v>0.93335000000000001</v>
      </c>
      <c r="I9339" s="12">
        <v>63.556512819248574</v>
      </c>
    </row>
    <row r="9340" spans="6:9" x14ac:dyDescent="0.3">
      <c r="F9340" s="2">
        <v>9335</v>
      </c>
      <c r="G9340" s="12">
        <f ca="1"/>
        <v>63.729227820594055</v>
      </c>
      <c r="H9340" s="12">
        <v>0.93345</v>
      </c>
      <c r="I9340" s="12">
        <v>63.569128144350302</v>
      </c>
    </row>
    <row r="9341" spans="6:9" x14ac:dyDescent="0.3">
      <c r="F9341" s="2">
        <v>9336</v>
      </c>
      <c r="G9341" s="12">
        <f ca="1"/>
        <v>63.74100846231989</v>
      </c>
      <c r="H9341" s="12">
        <v>0.93354999999999999</v>
      </c>
      <c r="I9341" s="12">
        <v>63.581758859825435</v>
      </c>
    </row>
    <row r="9342" spans="6:9" x14ac:dyDescent="0.3">
      <c r="F9342" s="2">
        <v>9337</v>
      </c>
      <c r="G9342" s="12">
        <f ca="1"/>
        <v>63.758940570505644</v>
      </c>
      <c r="H9342" s="12">
        <v>0.93364999999999998</v>
      </c>
      <c r="I9342" s="12">
        <v>63.594405009729016</v>
      </c>
    </row>
    <row r="9343" spans="6:9" x14ac:dyDescent="0.3">
      <c r="F9343" s="2">
        <v>9338</v>
      </c>
      <c r="G9343" s="12">
        <f ca="1"/>
        <v>63.765353713414839</v>
      </c>
      <c r="H9343" s="12">
        <v>0.93374999999999997</v>
      </c>
      <c r="I9343" s="12">
        <v>63.607066638308638</v>
      </c>
    </row>
    <row r="9344" spans="6:9" x14ac:dyDescent="0.3">
      <c r="F9344" s="2">
        <v>9339</v>
      </c>
      <c r="G9344" s="12">
        <f ca="1"/>
        <v>63.80349117503097</v>
      </c>
      <c r="H9344" s="12">
        <v>0.93384999999999996</v>
      </c>
      <c r="I9344" s="12">
        <v>63.619743790005707</v>
      </c>
    </row>
    <row r="9345" spans="6:9" x14ac:dyDescent="0.3">
      <c r="F9345" s="2">
        <v>9340</v>
      </c>
      <c r="G9345" s="12">
        <f ca="1"/>
        <v>63.808356253684089</v>
      </c>
      <c r="H9345" s="12">
        <v>0.93394999999999995</v>
      </c>
      <c r="I9345" s="12">
        <v>63.632436509456454</v>
      </c>
    </row>
    <row r="9346" spans="6:9" x14ac:dyDescent="0.3">
      <c r="F9346" s="2">
        <v>9341</v>
      </c>
      <c r="G9346" s="12">
        <f ca="1"/>
        <v>63.812033783304763</v>
      </c>
      <c r="H9346" s="12">
        <v>0.93405000000000005</v>
      </c>
      <c r="I9346" s="12">
        <v>63.645144841493249</v>
      </c>
    </row>
    <row r="9347" spans="6:9" x14ac:dyDescent="0.3">
      <c r="F9347" s="2">
        <v>9342</v>
      </c>
      <c r="G9347" s="12">
        <f ca="1"/>
        <v>63.812394578074233</v>
      </c>
      <c r="H9347" s="12">
        <v>0.93415000000000004</v>
      </c>
      <c r="I9347" s="12">
        <v>63.657868831145585</v>
      </c>
    </row>
    <row r="9348" spans="6:9" x14ac:dyDescent="0.3">
      <c r="F9348" s="2">
        <v>9343</v>
      </c>
      <c r="G9348" s="12">
        <f ca="1"/>
        <v>63.814511258697792</v>
      </c>
      <c r="H9348" s="12">
        <v>0.93425000000000002</v>
      </c>
      <c r="I9348" s="12">
        <v>63.670608523641398</v>
      </c>
    </row>
    <row r="9349" spans="6:9" x14ac:dyDescent="0.3">
      <c r="F9349" s="2">
        <v>9344</v>
      </c>
      <c r="G9349" s="12">
        <f ca="1"/>
        <v>63.828334357063284</v>
      </c>
      <c r="H9349" s="12">
        <v>0.93435000000000001</v>
      </c>
      <c r="I9349" s="12">
        <v>63.683363964408144</v>
      </c>
    </row>
    <row r="9350" spans="6:9" x14ac:dyDescent="0.3">
      <c r="F9350" s="2">
        <v>9345</v>
      </c>
      <c r="G9350" s="12">
        <f ca="1"/>
        <v>63.832628053548774</v>
      </c>
      <c r="H9350" s="12">
        <v>0.93445</v>
      </c>
      <c r="I9350" s="12">
        <v>63.696135199074071</v>
      </c>
    </row>
    <row r="9351" spans="6:9" x14ac:dyDescent="0.3">
      <c r="F9351" s="2">
        <v>9346</v>
      </c>
      <c r="G9351" s="12">
        <f ca="1"/>
        <v>63.854768818125045</v>
      </c>
      <c r="H9351" s="12">
        <v>0.93454999999999999</v>
      </c>
      <c r="I9351" s="12">
        <v>63.708922273469348</v>
      </c>
    </row>
    <row r="9352" spans="6:9" x14ac:dyDescent="0.3">
      <c r="F9352" s="2">
        <v>9347</v>
      </c>
      <c r="G9352" s="12">
        <f ca="1"/>
        <v>63.85836797034294</v>
      </c>
      <c r="H9352" s="12">
        <v>0.93464999999999998</v>
      </c>
      <c r="I9352" s="12">
        <v>63.721725233627289</v>
      </c>
    </row>
    <row r="9353" spans="6:9" x14ac:dyDescent="0.3">
      <c r="F9353" s="2">
        <v>9348</v>
      </c>
      <c r="G9353" s="12">
        <f ca="1"/>
        <v>63.864787834344234</v>
      </c>
      <c r="H9353" s="12">
        <v>0.93474999999999997</v>
      </c>
      <c r="I9353" s="12">
        <v>63.734544125785611</v>
      </c>
    </row>
    <row r="9354" spans="6:9" x14ac:dyDescent="0.3">
      <c r="F9354" s="2">
        <v>9349</v>
      </c>
      <c r="G9354" s="12">
        <f ca="1"/>
        <v>63.867072305055757</v>
      </c>
      <c r="H9354" s="12">
        <v>0.93484999999999996</v>
      </c>
      <c r="I9354" s="12">
        <v>63.747378996387589</v>
      </c>
    </row>
    <row r="9355" spans="6:9" x14ac:dyDescent="0.3">
      <c r="F9355" s="2">
        <v>9350</v>
      </c>
      <c r="G9355" s="12">
        <f ca="1"/>
        <v>63.881355415529967</v>
      </c>
      <c r="H9355" s="12">
        <v>0.93494999999999995</v>
      </c>
      <c r="I9355" s="12">
        <v>63.760229892083338</v>
      </c>
    </row>
    <row r="9356" spans="6:9" x14ac:dyDescent="0.3">
      <c r="F9356" s="2">
        <v>9351</v>
      </c>
      <c r="G9356" s="12">
        <f ca="1"/>
        <v>63.892246452342086</v>
      </c>
      <c r="H9356" s="12">
        <v>0.93505000000000005</v>
      </c>
      <c r="I9356" s="12">
        <v>63.773096859731055</v>
      </c>
    </row>
    <row r="9357" spans="6:9" x14ac:dyDescent="0.3">
      <c r="F9357" s="2">
        <v>9352</v>
      </c>
      <c r="G9357" s="12">
        <f ca="1"/>
        <v>63.950871920610538</v>
      </c>
      <c r="H9357" s="12">
        <v>0.93515000000000004</v>
      </c>
      <c r="I9357" s="12">
        <v>63.785979946398193</v>
      </c>
    </row>
    <row r="9358" spans="6:9" x14ac:dyDescent="0.3">
      <c r="F9358" s="2">
        <v>9353</v>
      </c>
      <c r="G9358" s="12">
        <f ca="1"/>
        <v>63.97520836076886</v>
      </c>
      <c r="H9358" s="12">
        <v>0.93525000000000003</v>
      </c>
      <c r="I9358" s="12">
        <v>63.798879199362858</v>
      </c>
    </row>
    <row r="9359" spans="6:9" x14ac:dyDescent="0.3">
      <c r="F9359" s="2">
        <v>9354</v>
      </c>
      <c r="G9359" s="12">
        <f ca="1"/>
        <v>63.979445668954291</v>
      </c>
      <c r="H9359" s="12">
        <v>0.93535000000000001</v>
      </c>
      <c r="I9359" s="12">
        <v>63.811794666114984</v>
      </c>
    </row>
    <row r="9360" spans="6:9" x14ac:dyDescent="0.3">
      <c r="F9360" s="2">
        <v>9355</v>
      </c>
      <c r="G9360" s="12">
        <f ca="1"/>
        <v>63.979713643843326</v>
      </c>
      <c r="H9360" s="12">
        <v>0.93545</v>
      </c>
      <c r="I9360" s="12">
        <v>63.824726394357626</v>
      </c>
    </row>
    <row r="9361" spans="6:9" x14ac:dyDescent="0.3">
      <c r="F9361" s="2">
        <v>9356</v>
      </c>
      <c r="G9361" s="12">
        <f ca="1"/>
        <v>63.984701783149482</v>
      </c>
      <c r="H9361" s="12">
        <v>0.93554999999999999</v>
      </c>
      <c r="I9361" s="12">
        <v>63.837674432008278</v>
      </c>
    </row>
    <row r="9362" spans="6:9" x14ac:dyDescent="0.3">
      <c r="F9362" s="2">
        <v>9357</v>
      </c>
      <c r="G9362" s="12">
        <f ca="1"/>
        <v>63.988244379521561</v>
      </c>
      <c r="H9362" s="12">
        <v>0.93564999999999998</v>
      </c>
      <c r="I9362" s="12">
        <v>63.850638827200171</v>
      </c>
    </row>
    <row r="9363" spans="6:9" x14ac:dyDescent="0.3">
      <c r="F9363" s="2">
        <v>9358</v>
      </c>
      <c r="G9363" s="12">
        <f ca="1"/>
        <v>64.00321952747646</v>
      </c>
      <c r="H9363" s="12">
        <v>0.93574999999999997</v>
      </c>
      <c r="I9363" s="12">
        <v>63.863619628283516</v>
      </c>
    </row>
    <row r="9364" spans="6:9" x14ac:dyDescent="0.3">
      <c r="F9364" s="2">
        <v>9359</v>
      </c>
      <c r="G9364" s="12">
        <f ca="1"/>
        <v>64.019904970456338</v>
      </c>
      <c r="H9364" s="12">
        <v>0.93584999999999996</v>
      </c>
      <c r="I9364" s="12">
        <v>63.876616883826934</v>
      </c>
    </row>
    <row r="9365" spans="6:9" x14ac:dyDescent="0.3">
      <c r="F9365" s="2">
        <v>9360</v>
      </c>
      <c r="G9365" s="12">
        <f ca="1"/>
        <v>64.023554969506364</v>
      </c>
      <c r="H9365" s="12">
        <v>0.93594999999999995</v>
      </c>
      <c r="I9365" s="12">
        <v>63.889630642618712</v>
      </c>
    </row>
    <row r="9366" spans="6:9" x14ac:dyDescent="0.3">
      <c r="F9366" s="2">
        <v>9361</v>
      </c>
      <c r="G9366" s="12">
        <f ca="1"/>
        <v>64.025802605802625</v>
      </c>
      <c r="H9366" s="12">
        <v>0.93605000000000005</v>
      </c>
      <c r="I9366" s="12">
        <v>63.902660953668175</v>
      </c>
    </row>
    <row r="9367" spans="6:9" x14ac:dyDescent="0.3">
      <c r="F9367" s="2">
        <v>9362</v>
      </c>
      <c r="G9367" s="12">
        <f ca="1"/>
        <v>64.055295350285718</v>
      </c>
      <c r="H9367" s="12">
        <v>0.93615000000000004</v>
      </c>
      <c r="I9367" s="12">
        <v>63.915707866206965</v>
      </c>
    </row>
    <row r="9368" spans="6:9" x14ac:dyDescent="0.3">
      <c r="F9368" s="2">
        <v>9363</v>
      </c>
      <c r="G9368" s="12">
        <f ca="1"/>
        <v>64.058907792963169</v>
      </c>
      <c r="H9368" s="12">
        <v>0.93625000000000003</v>
      </c>
      <c r="I9368" s="12">
        <v>63.928771429690528</v>
      </c>
    </row>
    <row r="9369" spans="6:9" x14ac:dyDescent="0.3">
      <c r="F9369" s="2">
        <v>9364</v>
      </c>
      <c r="G9369" s="12">
        <f ca="1"/>
        <v>64.078753554383439</v>
      </c>
      <c r="H9369" s="12">
        <v>0.93635000000000002</v>
      </c>
      <c r="I9369" s="12">
        <v>63.941851693799407</v>
      </c>
    </row>
    <row r="9370" spans="6:9" x14ac:dyDescent="0.3">
      <c r="F9370" s="2">
        <v>9365</v>
      </c>
      <c r="G9370" s="12">
        <f ca="1"/>
        <v>64.115134538067551</v>
      </c>
      <c r="H9370" s="12">
        <v>0.93645</v>
      </c>
      <c r="I9370" s="12">
        <v>63.954948708440639</v>
      </c>
    </row>
    <row r="9371" spans="6:9" x14ac:dyDescent="0.3">
      <c r="F9371" s="2">
        <v>9366</v>
      </c>
      <c r="G9371" s="12">
        <f ca="1"/>
        <v>64.116344411921219</v>
      </c>
      <c r="H9371" s="12">
        <v>0.93654999999999999</v>
      </c>
      <c r="I9371" s="12">
        <v>63.96806252374909</v>
      </c>
    </row>
    <row r="9372" spans="6:9" x14ac:dyDescent="0.3">
      <c r="F9372" s="2">
        <v>9367</v>
      </c>
      <c r="G9372" s="12">
        <f ca="1"/>
        <v>64.12315762182908</v>
      </c>
      <c r="H9372" s="12">
        <v>0.93664999999999998</v>
      </c>
      <c r="I9372" s="12">
        <v>63.981193190088995</v>
      </c>
    </row>
    <row r="9373" spans="6:9" x14ac:dyDescent="0.3">
      <c r="F9373" s="2">
        <v>9368</v>
      </c>
      <c r="G9373" s="12">
        <f ca="1"/>
        <v>64.125354087022885</v>
      </c>
      <c r="H9373" s="12">
        <v>0.93674999999999997</v>
      </c>
      <c r="I9373" s="12">
        <v>63.994340758055245</v>
      </c>
    </row>
    <row r="9374" spans="6:9" x14ac:dyDescent="0.3">
      <c r="F9374" s="2">
        <v>9369</v>
      </c>
      <c r="G9374" s="12">
        <f ca="1"/>
        <v>64.132846171107772</v>
      </c>
      <c r="H9374" s="12">
        <v>0.93684999999999996</v>
      </c>
      <c r="I9374" s="12">
        <v>64.007505278474866</v>
      </c>
    </row>
    <row r="9375" spans="6:9" x14ac:dyDescent="0.3">
      <c r="F9375" s="2">
        <v>9370</v>
      </c>
      <c r="G9375" s="12">
        <f ca="1"/>
        <v>64.138311059193256</v>
      </c>
      <c r="H9375" s="12">
        <v>0.93694999999999995</v>
      </c>
      <c r="I9375" s="12">
        <v>64.020686802408477</v>
      </c>
    </row>
    <row r="9376" spans="6:9" x14ac:dyDescent="0.3">
      <c r="F9376" s="2">
        <v>9371</v>
      </c>
      <c r="G9376" s="12">
        <f ca="1"/>
        <v>64.141065968123328</v>
      </c>
      <c r="H9376" s="12">
        <v>0.93705000000000005</v>
      </c>
      <c r="I9376" s="12">
        <v>64.033885381151663</v>
      </c>
    </row>
    <row r="9377" spans="6:9" x14ac:dyDescent="0.3">
      <c r="F9377" s="2">
        <v>9372</v>
      </c>
      <c r="G9377" s="12">
        <f ca="1"/>
        <v>64.142490126884155</v>
      </c>
      <c r="H9377" s="12">
        <v>0.93715000000000004</v>
      </c>
      <c r="I9377" s="12">
        <v>64.047101066236522</v>
      </c>
    </row>
    <row r="9378" spans="6:9" x14ac:dyDescent="0.3">
      <c r="F9378" s="2">
        <v>9373</v>
      </c>
      <c r="G9378" s="12">
        <f ca="1"/>
        <v>64.142757253944566</v>
      </c>
      <c r="H9378" s="12">
        <v>0.93725000000000003</v>
      </c>
      <c r="I9378" s="12">
        <v>64.060333909433069</v>
      </c>
    </row>
    <row r="9379" spans="6:9" x14ac:dyDescent="0.3">
      <c r="F9379" s="2">
        <v>9374</v>
      </c>
      <c r="G9379" s="12">
        <f ca="1"/>
        <v>64.149201163822909</v>
      </c>
      <c r="H9379" s="12">
        <v>0.93735000000000002</v>
      </c>
      <c r="I9379" s="12">
        <v>64.07358396275076</v>
      </c>
    </row>
    <row r="9380" spans="6:9" x14ac:dyDescent="0.3">
      <c r="F9380" s="2">
        <v>9375</v>
      </c>
      <c r="G9380" s="12">
        <f ca="1"/>
        <v>64.165045262406437</v>
      </c>
      <c r="H9380" s="12">
        <v>0.93745000000000001</v>
      </c>
      <c r="I9380" s="12">
        <v>64.086851278439951</v>
      </c>
    </row>
    <row r="9381" spans="6:9" x14ac:dyDescent="0.3">
      <c r="F9381" s="2">
        <v>9376</v>
      </c>
      <c r="G9381" s="12">
        <f ca="1"/>
        <v>64.169431665646513</v>
      </c>
      <c r="H9381" s="12">
        <v>0.93754999999999999</v>
      </c>
      <c r="I9381" s="12">
        <v>64.100135908993479</v>
      </c>
    </row>
    <row r="9382" spans="6:9" x14ac:dyDescent="0.3">
      <c r="F9382" s="2">
        <v>9377</v>
      </c>
      <c r="G9382" s="12">
        <f ca="1"/>
        <v>64.182321292450922</v>
      </c>
      <c r="H9382" s="12">
        <v>0.93764999999999998</v>
      </c>
      <c r="I9382" s="12">
        <v>64.113437907148068</v>
      </c>
    </row>
    <row r="9383" spans="6:9" x14ac:dyDescent="0.3">
      <c r="F9383" s="2">
        <v>9378</v>
      </c>
      <c r="G9383" s="12">
        <f ca="1"/>
        <v>64.198687414596932</v>
      </c>
      <c r="H9383" s="12">
        <v>0.93774999999999997</v>
      </c>
      <c r="I9383" s="12">
        <v>64.126757325885919</v>
      </c>
    </row>
    <row r="9384" spans="6:9" x14ac:dyDescent="0.3">
      <c r="F9384" s="2">
        <v>9379</v>
      </c>
      <c r="G9384" s="12">
        <f ca="1"/>
        <v>64.199388520187611</v>
      </c>
      <c r="H9384" s="12">
        <v>0.93784999999999996</v>
      </c>
      <c r="I9384" s="12">
        <v>64.140094218436289</v>
      </c>
    </row>
    <row r="9385" spans="6:9" x14ac:dyDescent="0.3">
      <c r="F9385" s="2">
        <v>9380</v>
      </c>
      <c r="G9385" s="12">
        <f ca="1"/>
        <v>64.204223053602959</v>
      </c>
      <c r="H9385" s="12">
        <v>0.93794999999999995</v>
      </c>
      <c r="I9385" s="12">
        <v>64.153448638276927</v>
      </c>
    </row>
    <row r="9386" spans="6:9" x14ac:dyDescent="0.3">
      <c r="F9386" s="2">
        <v>9381</v>
      </c>
      <c r="G9386" s="12">
        <f ca="1"/>
        <v>64.216993497873162</v>
      </c>
      <c r="H9386" s="12">
        <v>0.93805000000000005</v>
      </c>
      <c r="I9386" s="12">
        <v>64.166820639135821</v>
      </c>
    </row>
    <row r="9387" spans="6:9" x14ac:dyDescent="0.3">
      <c r="F9387" s="2">
        <v>9382</v>
      </c>
      <c r="G9387" s="12">
        <f ca="1"/>
        <v>64.22341882631062</v>
      </c>
      <c r="H9387" s="12">
        <v>0.93815000000000004</v>
      </c>
      <c r="I9387" s="12">
        <v>64.180210274992533</v>
      </c>
    </row>
    <row r="9388" spans="6:9" x14ac:dyDescent="0.3">
      <c r="F9388" s="2">
        <v>9383</v>
      </c>
      <c r="G9388" s="12">
        <f ca="1"/>
        <v>64.252433189045647</v>
      </c>
      <c r="H9388" s="12">
        <v>0.93825000000000003</v>
      </c>
      <c r="I9388" s="12">
        <v>64.193617600080074</v>
      </c>
    </row>
    <row r="9389" spans="6:9" x14ac:dyDescent="0.3">
      <c r="F9389" s="2">
        <v>9384</v>
      </c>
      <c r="G9389" s="12">
        <f ca="1"/>
        <v>64.260185940333912</v>
      </c>
      <c r="H9389" s="12">
        <v>0.93835000000000002</v>
      </c>
      <c r="I9389" s="12">
        <v>64.207042668886274</v>
      </c>
    </row>
    <row r="9390" spans="6:9" x14ac:dyDescent="0.3">
      <c r="F9390" s="2">
        <v>9385</v>
      </c>
      <c r="G9390" s="12">
        <f ca="1"/>
        <v>64.261311084715643</v>
      </c>
      <c r="H9390" s="12">
        <v>0.93845000000000001</v>
      </c>
      <c r="I9390" s="12">
        <v>64.220485536155479</v>
      </c>
    </row>
    <row r="9391" spans="6:9" x14ac:dyDescent="0.3">
      <c r="F9391" s="2">
        <v>9386</v>
      </c>
      <c r="G9391" s="12">
        <f ca="1"/>
        <v>64.268809965526756</v>
      </c>
      <c r="H9391" s="12">
        <v>0.93855</v>
      </c>
      <c r="I9391" s="12">
        <v>64.233946256890235</v>
      </c>
    </row>
    <row r="9392" spans="6:9" x14ac:dyDescent="0.3">
      <c r="F9392" s="2">
        <v>9387</v>
      </c>
      <c r="G9392" s="12">
        <f ca="1"/>
        <v>64.274624188813107</v>
      </c>
      <c r="H9392" s="12">
        <v>0.93864999999999998</v>
      </c>
      <c r="I9392" s="12">
        <v>64.24742488635286</v>
      </c>
    </row>
    <row r="9393" spans="6:9" x14ac:dyDescent="0.3">
      <c r="F9393" s="2">
        <v>9388</v>
      </c>
      <c r="G9393" s="12">
        <f ca="1"/>
        <v>64.275189876990794</v>
      </c>
      <c r="H9393" s="12">
        <v>0.93874999999999997</v>
      </c>
      <c r="I9393" s="12">
        <v>64.260921480067111</v>
      </c>
    </row>
    <row r="9394" spans="6:9" x14ac:dyDescent="0.3">
      <c r="F9394" s="2">
        <v>9389</v>
      </c>
      <c r="G9394" s="12">
        <f ca="1"/>
        <v>64.28225707503158</v>
      </c>
      <c r="H9394" s="12">
        <v>0.93884999999999996</v>
      </c>
      <c r="I9394" s="12">
        <v>64.274436093819872</v>
      </c>
    </row>
    <row r="9395" spans="6:9" x14ac:dyDescent="0.3">
      <c r="F9395" s="2">
        <v>9390</v>
      </c>
      <c r="G9395" s="12">
        <f ca="1"/>
        <v>64.305514621217597</v>
      </c>
      <c r="H9395" s="12">
        <v>0.93894999999999995</v>
      </c>
      <c r="I9395" s="12">
        <v>64.287968783662848</v>
      </c>
    </row>
    <row r="9396" spans="6:9" x14ac:dyDescent="0.3">
      <c r="F9396" s="2">
        <v>9391</v>
      </c>
      <c r="G9396" s="12">
        <f ca="1"/>
        <v>64.305558812514761</v>
      </c>
      <c r="H9396" s="12">
        <v>0.93905000000000005</v>
      </c>
      <c r="I9396" s="12">
        <v>64.30151960591418</v>
      </c>
    </row>
    <row r="9397" spans="6:9" x14ac:dyDescent="0.3">
      <c r="F9397" s="2">
        <v>9392</v>
      </c>
      <c r="G9397" s="12">
        <f ca="1"/>
        <v>64.311995690392564</v>
      </c>
      <c r="H9397" s="12">
        <v>0.93915000000000004</v>
      </c>
      <c r="I9397" s="12">
        <v>64.315088617160285</v>
      </c>
    </row>
    <row r="9398" spans="6:9" x14ac:dyDescent="0.3">
      <c r="F9398" s="2">
        <v>9393</v>
      </c>
      <c r="G9398" s="12">
        <f ca="1"/>
        <v>64.35106330082543</v>
      </c>
      <c r="H9398" s="12">
        <v>0.93925000000000003</v>
      </c>
      <c r="I9398" s="12">
        <v>64.32867587425747</v>
      </c>
    </row>
    <row r="9399" spans="6:9" x14ac:dyDescent="0.3">
      <c r="F9399" s="2">
        <v>9394</v>
      </c>
      <c r="G9399" s="12">
        <f ca="1"/>
        <v>64.366575095687594</v>
      </c>
      <c r="H9399" s="12">
        <v>0.93935000000000002</v>
      </c>
      <c r="I9399" s="12">
        <v>64.342281434333728</v>
      </c>
    </row>
    <row r="9400" spans="6:9" x14ac:dyDescent="0.3">
      <c r="F9400" s="2">
        <v>9395</v>
      </c>
      <c r="G9400" s="12">
        <f ca="1"/>
        <v>64.380617270211502</v>
      </c>
      <c r="H9400" s="12">
        <v>0.93945000000000001</v>
      </c>
      <c r="I9400" s="12">
        <v>64.355905354790423</v>
      </c>
    </row>
    <row r="9401" spans="6:9" x14ac:dyDescent="0.3">
      <c r="F9401" s="2">
        <v>9396</v>
      </c>
      <c r="G9401" s="12">
        <f ca="1"/>
        <v>64.387818504934515</v>
      </c>
      <c r="H9401" s="12">
        <v>0.93955</v>
      </c>
      <c r="I9401" s="12">
        <v>64.369547693304156</v>
      </c>
    </row>
    <row r="9402" spans="6:9" x14ac:dyDescent="0.3">
      <c r="F9402" s="2">
        <v>9397</v>
      </c>
      <c r="G9402" s="12">
        <f ca="1"/>
        <v>64.426116292351978</v>
      </c>
      <c r="H9402" s="12">
        <v>0.93964999999999999</v>
      </c>
      <c r="I9402" s="12">
        <v>64.383208507828499</v>
      </c>
    </row>
    <row r="9403" spans="6:9" x14ac:dyDescent="0.3">
      <c r="F9403" s="2">
        <v>9398</v>
      </c>
      <c r="G9403" s="12">
        <f ca="1"/>
        <v>64.447692335859642</v>
      </c>
      <c r="H9403" s="12">
        <v>0.93974999999999997</v>
      </c>
      <c r="I9403" s="12">
        <v>64.396887856595683</v>
      </c>
    </row>
    <row r="9404" spans="6:9" x14ac:dyDescent="0.3">
      <c r="F9404" s="2">
        <v>9399</v>
      </c>
      <c r="G9404" s="12">
        <f ca="1"/>
        <v>64.455518422212307</v>
      </c>
      <c r="H9404" s="12">
        <v>0.93984999999999996</v>
      </c>
      <c r="I9404" s="12">
        <v>64.410585798118618</v>
      </c>
    </row>
    <row r="9405" spans="6:9" x14ac:dyDescent="0.3">
      <c r="F9405" s="2">
        <v>9400</v>
      </c>
      <c r="G9405" s="12">
        <f ca="1"/>
        <v>64.463257666677663</v>
      </c>
      <c r="H9405" s="12">
        <v>0.93994999999999995</v>
      </c>
      <c r="I9405" s="12">
        <v>64.424302391192512</v>
      </c>
    </row>
    <row r="9406" spans="6:9" x14ac:dyDescent="0.3">
      <c r="F9406" s="2">
        <v>9401</v>
      </c>
      <c r="G9406" s="12">
        <f ca="1"/>
        <v>64.463429942453033</v>
      </c>
      <c r="H9406" s="12">
        <v>0.94005000000000005</v>
      </c>
      <c r="I9406" s="12">
        <v>64.438037694896906</v>
      </c>
    </row>
    <row r="9407" spans="6:9" x14ac:dyDescent="0.3">
      <c r="F9407" s="2">
        <v>9402</v>
      </c>
      <c r="G9407" s="12">
        <f ca="1"/>
        <v>64.467920658155592</v>
      </c>
      <c r="H9407" s="12">
        <v>0.94015000000000004</v>
      </c>
      <c r="I9407" s="12">
        <v>64.451791768597303</v>
      </c>
    </row>
    <row r="9408" spans="6:9" x14ac:dyDescent="0.3">
      <c r="F9408" s="2">
        <v>9403</v>
      </c>
      <c r="G9408" s="12">
        <f ca="1"/>
        <v>64.474340363175628</v>
      </c>
      <c r="H9408" s="12">
        <v>0.94025000000000003</v>
      </c>
      <c r="I9408" s="12">
        <v>64.46556467194722</v>
      </c>
    </row>
    <row r="9409" spans="6:9" x14ac:dyDescent="0.3">
      <c r="F9409" s="2">
        <v>9404</v>
      </c>
      <c r="G9409" s="12">
        <f ca="1"/>
        <v>64.492619264967828</v>
      </c>
      <c r="H9409" s="12">
        <v>0.94035000000000002</v>
      </c>
      <c r="I9409" s="12">
        <v>64.479356464890003</v>
      </c>
    </row>
    <row r="9410" spans="6:9" x14ac:dyDescent="0.3">
      <c r="F9410" s="2">
        <v>9405</v>
      </c>
      <c r="G9410" s="12">
        <f ca="1"/>
        <v>64.493026355272974</v>
      </c>
      <c r="H9410" s="12">
        <v>0.94045000000000001</v>
      </c>
      <c r="I9410" s="12">
        <v>64.493167207660733</v>
      </c>
    </row>
    <row r="9411" spans="6:9" x14ac:dyDescent="0.3">
      <c r="F9411" s="2">
        <v>9406</v>
      </c>
      <c r="G9411" s="12">
        <f ca="1"/>
        <v>64.499015047019881</v>
      </c>
      <c r="H9411" s="12">
        <v>0.94055</v>
      </c>
      <c r="I9411" s="12">
        <v>64.506996960788115</v>
      </c>
    </row>
    <row r="9412" spans="6:9" x14ac:dyDescent="0.3">
      <c r="F9412" s="2">
        <v>9407</v>
      </c>
      <c r="G9412" s="12">
        <f ca="1"/>
        <v>64.506912204876883</v>
      </c>
      <c r="H9412" s="12">
        <v>0.94064999999999999</v>
      </c>
      <c r="I9412" s="12">
        <v>64.520845785096455</v>
      </c>
    </row>
    <row r="9413" spans="6:9" x14ac:dyDescent="0.3">
      <c r="F9413" s="2">
        <v>9408</v>
      </c>
      <c r="G9413" s="12">
        <f ca="1"/>
        <v>64.523997783420242</v>
      </c>
      <c r="H9413" s="12">
        <v>0.94074999999999998</v>
      </c>
      <c r="I9413" s="12">
        <v>64.534713741707606</v>
      </c>
    </row>
    <row r="9414" spans="6:9" x14ac:dyDescent="0.3">
      <c r="F9414" s="2">
        <v>9409</v>
      </c>
      <c r="G9414" s="12">
        <f ca="1"/>
        <v>64.586960918793892</v>
      </c>
      <c r="H9414" s="12">
        <v>0.94084999999999996</v>
      </c>
      <c r="I9414" s="12">
        <v>64.548600892042842</v>
      </c>
    </row>
    <row r="9415" spans="6:9" x14ac:dyDescent="0.3">
      <c r="F9415" s="2">
        <v>9410</v>
      </c>
      <c r="G9415" s="12">
        <f ca="1"/>
        <v>64.609030748630929</v>
      </c>
      <c r="H9415" s="12">
        <v>0.94094999999999995</v>
      </c>
      <c r="I9415" s="12">
        <v>64.562507297824993</v>
      </c>
    </row>
    <row r="9416" spans="6:9" x14ac:dyDescent="0.3">
      <c r="F9416" s="2">
        <v>9411</v>
      </c>
      <c r="G9416" s="12">
        <f ca="1"/>
        <v>64.620441586580085</v>
      </c>
      <c r="H9416" s="12">
        <v>0.94105000000000005</v>
      </c>
      <c r="I9416" s="12">
        <v>64.576433021080319</v>
      </c>
    </row>
    <row r="9417" spans="6:9" x14ac:dyDescent="0.3">
      <c r="F9417" s="2">
        <v>9412</v>
      </c>
      <c r="G9417" s="12">
        <f ca="1"/>
        <v>64.665226444504498</v>
      </c>
      <c r="H9417" s="12">
        <v>0.94115000000000004</v>
      </c>
      <c r="I9417" s="12">
        <v>64.590378124140528</v>
      </c>
    </row>
    <row r="9418" spans="6:9" x14ac:dyDescent="0.3">
      <c r="F9418" s="2">
        <v>9413</v>
      </c>
      <c r="G9418" s="12">
        <f ca="1"/>
        <v>64.675439230598769</v>
      </c>
      <c r="H9418" s="12">
        <v>0.94125000000000003</v>
      </c>
      <c r="I9418" s="12">
        <v>64.604342669644851</v>
      </c>
    </row>
    <row r="9419" spans="6:9" x14ac:dyDescent="0.3">
      <c r="F9419" s="2">
        <v>9414</v>
      </c>
      <c r="G9419" s="12">
        <f ca="1"/>
        <v>64.682013206996714</v>
      </c>
      <c r="H9419" s="12">
        <v>0.94135000000000002</v>
      </c>
      <c r="I9419" s="12">
        <v>64.618326720542115</v>
      </c>
    </row>
    <row r="9420" spans="6:9" x14ac:dyDescent="0.3">
      <c r="F9420" s="2">
        <v>9415</v>
      </c>
      <c r="G9420" s="12">
        <f ca="1"/>
        <v>64.683785785312608</v>
      </c>
      <c r="H9420" s="12">
        <v>0.94145000000000001</v>
      </c>
      <c r="I9420" s="12">
        <v>64.632330340092736</v>
      </c>
    </row>
    <row r="9421" spans="6:9" x14ac:dyDescent="0.3">
      <c r="F9421" s="2">
        <v>9416</v>
      </c>
      <c r="G9421" s="12">
        <f ca="1"/>
        <v>64.688164496556894</v>
      </c>
      <c r="H9421" s="12">
        <v>0.94155</v>
      </c>
      <c r="I9421" s="12">
        <v>64.64635359187082</v>
      </c>
    </row>
    <row r="9422" spans="6:9" x14ac:dyDescent="0.3">
      <c r="F9422" s="2">
        <v>9417</v>
      </c>
      <c r="G9422" s="12">
        <f ca="1"/>
        <v>64.693562057209476</v>
      </c>
      <c r="H9422" s="12">
        <v>0.94164999999999999</v>
      </c>
      <c r="I9422" s="12">
        <v>64.66039653976631</v>
      </c>
    </row>
    <row r="9423" spans="6:9" x14ac:dyDescent="0.3">
      <c r="F9423" s="2">
        <v>9418</v>
      </c>
      <c r="G9423" s="12">
        <f ca="1"/>
        <v>64.697956288612289</v>
      </c>
      <c r="H9423" s="12">
        <v>0.94174999999999998</v>
      </c>
      <c r="I9423" s="12">
        <v>64.674459247987002</v>
      </c>
    </row>
    <row r="9424" spans="6:9" x14ac:dyDescent="0.3">
      <c r="F9424" s="2">
        <v>9419</v>
      </c>
      <c r="G9424" s="12">
        <f ca="1"/>
        <v>64.701504192637344</v>
      </c>
      <c r="H9424" s="12">
        <v>0.94184999999999997</v>
      </c>
      <c r="I9424" s="12">
        <v>64.688541781060806</v>
      </c>
    </row>
    <row r="9425" spans="6:9" x14ac:dyDescent="0.3">
      <c r="F9425" s="2">
        <v>9420</v>
      </c>
      <c r="G9425" s="12">
        <f ca="1"/>
        <v>64.702130098011168</v>
      </c>
      <c r="H9425" s="12">
        <v>0.94194999999999995</v>
      </c>
      <c r="I9425" s="12">
        <v>64.702644203837764</v>
      </c>
    </row>
    <row r="9426" spans="6:9" x14ac:dyDescent="0.3">
      <c r="F9426" s="2">
        <v>9421</v>
      </c>
      <c r="G9426" s="12">
        <f ca="1"/>
        <v>64.703708175037491</v>
      </c>
      <c r="H9426" s="12">
        <v>0.94205000000000005</v>
      </c>
      <c r="I9426" s="12">
        <v>64.716766581492379</v>
      </c>
    </row>
    <row r="9427" spans="6:9" x14ac:dyDescent="0.3">
      <c r="F9427" s="2">
        <v>9422</v>
      </c>
      <c r="G9427" s="12">
        <f ca="1"/>
        <v>64.708038891103072</v>
      </c>
      <c r="H9427" s="12">
        <v>0.94215000000000004</v>
      </c>
      <c r="I9427" s="12">
        <v>64.730908979525623</v>
      </c>
    </row>
    <row r="9428" spans="6:9" x14ac:dyDescent="0.3">
      <c r="F9428" s="2">
        <v>9423</v>
      </c>
      <c r="G9428" s="12">
        <f ca="1"/>
        <v>64.756988695154035</v>
      </c>
      <c r="H9428" s="12">
        <v>0.94225000000000003</v>
      </c>
      <c r="I9428" s="12">
        <v>64.745071463767317</v>
      </c>
    </row>
    <row r="9429" spans="6:9" x14ac:dyDescent="0.3">
      <c r="F9429" s="2">
        <v>9424</v>
      </c>
      <c r="G9429" s="12">
        <f ca="1"/>
        <v>64.761312238058295</v>
      </c>
      <c r="H9429" s="12">
        <v>0.94235000000000002</v>
      </c>
      <c r="I9429" s="12">
        <v>64.759254100378172</v>
      </c>
    </row>
    <row r="9430" spans="6:9" x14ac:dyDescent="0.3">
      <c r="F9430" s="2">
        <v>9425</v>
      </c>
      <c r="G9430" s="12">
        <f ca="1"/>
        <v>64.782585950158335</v>
      </c>
      <c r="H9430" s="12">
        <v>0.94245000000000001</v>
      </c>
      <c r="I9430" s="12">
        <v>64.773456955852254</v>
      </c>
    </row>
    <row r="9431" spans="6:9" x14ac:dyDescent="0.3">
      <c r="F9431" s="2">
        <v>9426</v>
      </c>
      <c r="G9431" s="12">
        <f ca="1"/>
        <v>64.809153269115427</v>
      </c>
      <c r="H9431" s="12">
        <v>0.94255</v>
      </c>
      <c r="I9431" s="12">
        <v>64.787680097019063</v>
      </c>
    </row>
    <row r="9432" spans="6:9" x14ac:dyDescent="0.3">
      <c r="F9432" s="2">
        <v>9427</v>
      </c>
      <c r="G9432" s="12">
        <f ca="1"/>
        <v>64.812837330298265</v>
      </c>
      <c r="H9432" s="12">
        <v>0.94264999999999999</v>
      </c>
      <c r="I9432" s="12">
        <v>64.801923591045906</v>
      </c>
    </row>
    <row r="9433" spans="6:9" x14ac:dyDescent="0.3">
      <c r="F9433" s="2">
        <v>9428</v>
      </c>
      <c r="G9433" s="12">
        <f ca="1"/>
        <v>64.825052557510844</v>
      </c>
      <c r="H9433" s="12">
        <v>0.94274999999999998</v>
      </c>
      <c r="I9433" s="12">
        <v>64.816187505440141</v>
      </c>
    </row>
    <row r="9434" spans="6:9" x14ac:dyDescent="0.3">
      <c r="F9434" s="2">
        <v>9429</v>
      </c>
      <c r="G9434" s="12">
        <f ca="1"/>
        <v>64.845752872819929</v>
      </c>
      <c r="H9434" s="12">
        <v>0.94284999999999997</v>
      </c>
      <c r="I9434" s="12">
        <v>64.830471908051621</v>
      </c>
    </row>
    <row r="9435" spans="6:9" x14ac:dyDescent="0.3">
      <c r="F9435" s="2">
        <v>9430</v>
      </c>
      <c r="G9435" s="12">
        <f ca="1"/>
        <v>64.87993366012185</v>
      </c>
      <c r="H9435" s="12">
        <v>0.94294999999999995</v>
      </c>
      <c r="I9435" s="12">
        <v>64.84477686707487</v>
      </c>
    </row>
    <row r="9436" spans="6:9" x14ac:dyDescent="0.3">
      <c r="F9436" s="2">
        <v>9431</v>
      </c>
      <c r="G9436" s="12">
        <f ca="1"/>
        <v>64.886816445417139</v>
      </c>
      <c r="H9436" s="12">
        <v>0.94305000000000005</v>
      </c>
      <c r="I9436" s="12">
        <v>64.859102451051598</v>
      </c>
    </row>
    <row r="9437" spans="6:9" x14ac:dyDescent="0.3">
      <c r="F9437" s="2">
        <v>9432</v>
      </c>
      <c r="G9437" s="12">
        <f ca="1"/>
        <v>64.895004524979896</v>
      </c>
      <c r="H9437" s="12">
        <v>0.94315000000000004</v>
      </c>
      <c r="I9437" s="12">
        <v>64.873448728872944</v>
      </c>
    </row>
    <row r="9438" spans="6:9" x14ac:dyDescent="0.3">
      <c r="F9438" s="2">
        <v>9433</v>
      </c>
      <c r="G9438" s="12">
        <f ca="1"/>
        <v>64.925487044872455</v>
      </c>
      <c r="H9438" s="12">
        <v>0.94325000000000003</v>
      </c>
      <c r="I9438" s="12">
        <v>64.887815769782023</v>
      </c>
    </row>
    <row r="9439" spans="6:9" x14ac:dyDescent="0.3">
      <c r="F9439" s="2">
        <v>9434</v>
      </c>
      <c r="G9439" s="12">
        <f ca="1"/>
        <v>64.936253983547971</v>
      </c>
      <c r="H9439" s="12">
        <v>0.94335000000000002</v>
      </c>
      <c r="I9439" s="12">
        <v>64.902203643376254</v>
      </c>
    </row>
    <row r="9440" spans="6:9" x14ac:dyDescent="0.3">
      <c r="F9440" s="2">
        <v>9435</v>
      </c>
      <c r="G9440" s="12">
        <f ca="1"/>
        <v>64.95184103074979</v>
      </c>
      <c r="H9440" s="12">
        <v>0.94345000000000001</v>
      </c>
      <c r="I9440" s="12">
        <v>64.91661241960982</v>
      </c>
    </row>
    <row r="9441" spans="6:9" x14ac:dyDescent="0.3">
      <c r="F9441" s="2">
        <v>9436</v>
      </c>
      <c r="G9441" s="12">
        <f ca="1"/>
        <v>64.964040952372969</v>
      </c>
      <c r="H9441" s="12">
        <v>0.94355</v>
      </c>
      <c r="I9441" s="12">
        <v>64.931042168796182</v>
      </c>
    </row>
    <row r="9442" spans="6:9" x14ac:dyDescent="0.3">
      <c r="F9442" s="2">
        <v>9437</v>
      </c>
      <c r="G9442" s="12">
        <f ca="1"/>
        <v>64.964129694488548</v>
      </c>
      <c r="H9442" s="12">
        <v>0.94364999999999999</v>
      </c>
      <c r="I9442" s="12">
        <v>64.945492961610498</v>
      </c>
    </row>
    <row r="9443" spans="6:9" x14ac:dyDescent="0.3">
      <c r="F9443" s="2">
        <v>9438</v>
      </c>
      <c r="G9443" s="12">
        <f ca="1"/>
        <v>64.990333152045011</v>
      </c>
      <c r="H9443" s="12">
        <v>0.94374999999999998</v>
      </c>
      <c r="I9443" s="12">
        <v>64.959964869092175</v>
      </c>
    </row>
    <row r="9444" spans="6:9" x14ac:dyDescent="0.3">
      <c r="F9444" s="2">
        <v>9439</v>
      </c>
      <c r="G9444" s="12">
        <f ca="1"/>
        <v>64.993070946651045</v>
      </c>
      <c r="H9444" s="12">
        <v>0.94384999999999997</v>
      </c>
      <c r="I9444" s="12">
        <v>64.974457962647449</v>
      </c>
    </row>
    <row r="9445" spans="6:9" x14ac:dyDescent="0.3">
      <c r="F9445" s="2">
        <v>9440</v>
      </c>
      <c r="G9445" s="12">
        <f ca="1"/>
        <v>64.993286655664448</v>
      </c>
      <c r="H9445" s="12">
        <v>0.94394999999999996</v>
      </c>
      <c r="I9445" s="12">
        <v>64.988972314051807</v>
      </c>
    </row>
    <row r="9446" spans="6:9" x14ac:dyDescent="0.3">
      <c r="F9446" s="2">
        <v>9441</v>
      </c>
      <c r="G9446" s="12">
        <f ca="1"/>
        <v>65.010401159621182</v>
      </c>
      <c r="H9446" s="12">
        <v>0.94404999999999994</v>
      </c>
      <c r="I9446" s="12">
        <v>65.003507995452736</v>
      </c>
    </row>
    <row r="9447" spans="6:9" x14ac:dyDescent="0.3">
      <c r="F9447" s="2">
        <v>9442</v>
      </c>
      <c r="G9447" s="12">
        <f ca="1"/>
        <v>65.012717589978593</v>
      </c>
      <c r="H9447" s="12">
        <v>0.94415000000000004</v>
      </c>
      <c r="I9447" s="12">
        <v>65.018065079372107</v>
      </c>
    </row>
    <row r="9448" spans="6:9" x14ac:dyDescent="0.3">
      <c r="F9448" s="2">
        <v>9443</v>
      </c>
      <c r="G9448" s="12">
        <f ca="1"/>
        <v>65.013095343323556</v>
      </c>
      <c r="H9448" s="12">
        <v>0.94425000000000003</v>
      </c>
      <c r="I9448" s="12">
        <v>65.032643638709033</v>
      </c>
    </row>
    <row r="9449" spans="6:9" x14ac:dyDescent="0.3">
      <c r="F9449" s="2">
        <v>9444</v>
      </c>
      <c r="G9449" s="12">
        <f ca="1"/>
        <v>65.031926995108194</v>
      </c>
      <c r="H9449" s="12">
        <v>0.94435000000000002</v>
      </c>
      <c r="I9449" s="12">
        <v>65.047243746742339</v>
      </c>
    </row>
    <row r="9450" spans="6:9" x14ac:dyDescent="0.3">
      <c r="F9450" s="2">
        <v>9445</v>
      </c>
      <c r="G9450" s="12">
        <f ca="1"/>
        <v>65.040168172809132</v>
      </c>
      <c r="H9450" s="12">
        <v>0.94445000000000001</v>
      </c>
      <c r="I9450" s="12">
        <v>65.061865477133338</v>
      </c>
    </row>
    <row r="9451" spans="6:9" x14ac:dyDescent="0.3">
      <c r="F9451" s="2">
        <v>9446</v>
      </c>
      <c r="G9451" s="12">
        <f ca="1"/>
        <v>65.069218738075818</v>
      </c>
      <c r="H9451" s="12">
        <v>0.94455</v>
      </c>
      <c r="I9451" s="12">
        <v>65.076508903928442</v>
      </c>
    </row>
    <row r="9452" spans="6:9" x14ac:dyDescent="0.3">
      <c r="F9452" s="2">
        <v>9447</v>
      </c>
      <c r="G9452" s="12">
        <f ca="1"/>
        <v>65.088148651457601</v>
      </c>
      <c r="H9452" s="12">
        <v>0.94464999999999999</v>
      </c>
      <c r="I9452" s="12">
        <v>65.091174101561961</v>
      </c>
    </row>
    <row r="9453" spans="6:9" x14ac:dyDescent="0.3">
      <c r="F9453" s="2">
        <v>9448</v>
      </c>
      <c r="G9453" s="12">
        <f ca="1"/>
        <v>65.09470570786624</v>
      </c>
      <c r="H9453" s="12">
        <v>0.94474999999999998</v>
      </c>
      <c r="I9453" s="12">
        <v>65.105861144858736</v>
      </c>
    </row>
    <row r="9454" spans="6:9" x14ac:dyDescent="0.3">
      <c r="F9454" s="2">
        <v>9449</v>
      </c>
      <c r="G9454" s="12">
        <f ca="1"/>
        <v>65.106287141329332</v>
      </c>
      <c r="H9454" s="12">
        <v>0.94484999999999997</v>
      </c>
      <c r="I9454" s="12">
        <v>65.120570109037033</v>
      </c>
    </row>
    <row r="9455" spans="6:9" x14ac:dyDescent="0.3">
      <c r="F9455" s="2">
        <v>9450</v>
      </c>
      <c r="G9455" s="12">
        <f ca="1"/>
        <v>65.133645848956064</v>
      </c>
      <c r="H9455" s="12">
        <v>0.94494999999999996</v>
      </c>
      <c r="I9455" s="12">
        <v>65.135301069711204</v>
      </c>
    </row>
    <row r="9456" spans="6:9" x14ac:dyDescent="0.3">
      <c r="F9456" s="2">
        <v>9451</v>
      </c>
      <c r="G9456" s="12">
        <f ca="1"/>
        <v>65.149103140180102</v>
      </c>
      <c r="H9456" s="12">
        <v>0.94504999999999995</v>
      </c>
      <c r="I9456" s="12">
        <v>65.150054102894615</v>
      </c>
    </row>
    <row r="9457" spans="6:9" x14ac:dyDescent="0.3">
      <c r="F9457" s="2">
        <v>9452</v>
      </c>
      <c r="G9457" s="12">
        <f ca="1"/>
        <v>65.152457012689538</v>
      </c>
      <c r="H9457" s="12">
        <v>0.94515000000000005</v>
      </c>
      <c r="I9457" s="12">
        <v>65.164829285002455</v>
      </c>
    </row>
    <row r="9458" spans="6:9" x14ac:dyDescent="0.3">
      <c r="F9458" s="2">
        <v>9453</v>
      </c>
      <c r="G9458" s="12">
        <f ca="1"/>
        <v>65.166036101172665</v>
      </c>
      <c r="H9458" s="12">
        <v>0.94525000000000003</v>
      </c>
      <c r="I9458" s="12">
        <v>65.179626692854484</v>
      </c>
    </row>
    <row r="9459" spans="6:9" x14ac:dyDescent="0.3">
      <c r="F9459" s="2">
        <v>9454</v>
      </c>
      <c r="G9459" s="12">
        <f ca="1"/>
        <v>65.167500523508238</v>
      </c>
      <c r="H9459" s="12">
        <v>0.94535000000000002</v>
      </c>
      <c r="I9459" s="12">
        <v>65.194446403678086</v>
      </c>
    </row>
    <row r="9460" spans="6:9" x14ac:dyDescent="0.3">
      <c r="F9460" s="2">
        <v>9455</v>
      </c>
      <c r="G9460" s="12">
        <f ca="1"/>
        <v>65.19801634036682</v>
      </c>
      <c r="H9460" s="12">
        <v>0.94545000000000001</v>
      </c>
      <c r="I9460" s="12">
        <v>65.209288495111139</v>
      </c>
    </row>
    <row r="9461" spans="6:9" x14ac:dyDescent="0.3">
      <c r="F9461" s="2">
        <v>9456</v>
      </c>
      <c r="G9461" s="12">
        <f ca="1"/>
        <v>65.20291070442353</v>
      </c>
      <c r="H9461" s="12">
        <v>0.94555</v>
      </c>
      <c r="I9461" s="12">
        <v>65.224153045204901</v>
      </c>
    </row>
    <row r="9462" spans="6:9" x14ac:dyDescent="0.3">
      <c r="F9462" s="2">
        <v>9457</v>
      </c>
      <c r="G9462" s="12">
        <f ca="1"/>
        <v>65.226138999757381</v>
      </c>
      <c r="H9462" s="12">
        <v>0.94564999999999999</v>
      </c>
      <c r="I9462" s="12">
        <v>65.239040132427036</v>
      </c>
    </row>
    <row r="9463" spans="6:9" x14ac:dyDescent="0.3">
      <c r="F9463" s="2">
        <v>9458</v>
      </c>
      <c r="G9463" s="12">
        <f ca="1"/>
        <v>65.246005352357457</v>
      </c>
      <c r="H9463" s="12">
        <v>0.94574999999999998</v>
      </c>
      <c r="I9463" s="12">
        <v>65.253949835664599</v>
      </c>
    </row>
    <row r="9464" spans="6:9" x14ac:dyDescent="0.3">
      <c r="F9464" s="2">
        <v>9459</v>
      </c>
      <c r="G9464" s="12">
        <f ca="1"/>
        <v>65.247650031328391</v>
      </c>
      <c r="H9464" s="12">
        <v>0.94584999999999997</v>
      </c>
      <c r="I9464" s="12">
        <v>65.268882234227036</v>
      </c>
    </row>
    <row r="9465" spans="6:9" x14ac:dyDescent="0.3">
      <c r="F9465" s="2">
        <v>9460</v>
      </c>
      <c r="G9465" s="12">
        <f ca="1"/>
        <v>65.251972488450832</v>
      </c>
      <c r="H9465" s="12">
        <v>0.94594999999999996</v>
      </c>
      <c r="I9465" s="12">
        <v>65.283837407849276</v>
      </c>
    </row>
    <row r="9466" spans="6:9" x14ac:dyDescent="0.3">
      <c r="F9466" s="2">
        <v>9461</v>
      </c>
      <c r="G9466" s="12">
        <f ca="1"/>
        <v>65.267057911240641</v>
      </c>
      <c r="H9466" s="12">
        <v>0.94604999999999995</v>
      </c>
      <c r="I9466" s="12">
        <v>65.298815436694753</v>
      </c>
    </row>
    <row r="9467" spans="6:9" x14ac:dyDescent="0.3">
      <c r="F9467" s="2">
        <v>9462</v>
      </c>
      <c r="G9467" s="12">
        <f ca="1"/>
        <v>65.283430740489081</v>
      </c>
      <c r="H9467" s="12">
        <v>0.94615000000000005</v>
      </c>
      <c r="I9467" s="12">
        <v>65.313816401358608</v>
      </c>
    </row>
    <row r="9468" spans="6:9" x14ac:dyDescent="0.3">
      <c r="F9468" s="2">
        <v>9463</v>
      </c>
      <c r="G9468" s="12">
        <f ca="1"/>
        <v>65.292271015155322</v>
      </c>
      <c r="H9468" s="12">
        <v>0.94625000000000004</v>
      </c>
      <c r="I9468" s="12">
        <v>65.328840382870681</v>
      </c>
    </row>
    <row r="9469" spans="6:9" x14ac:dyDescent="0.3">
      <c r="F9469" s="2">
        <v>9464</v>
      </c>
      <c r="G9469" s="12">
        <f ca="1"/>
        <v>65.297175333106154</v>
      </c>
      <c r="H9469" s="12">
        <v>0.94635000000000002</v>
      </c>
      <c r="I9469" s="12">
        <v>65.343887462698817</v>
      </c>
    </row>
    <row r="9470" spans="6:9" x14ac:dyDescent="0.3">
      <c r="F9470" s="2">
        <v>9465</v>
      </c>
      <c r="G9470" s="12">
        <f ca="1"/>
        <v>65.311644714352866</v>
      </c>
      <c r="H9470" s="12">
        <v>0.94645000000000001</v>
      </c>
      <c r="I9470" s="12">
        <v>65.358957722751967</v>
      </c>
    </row>
    <row r="9471" spans="6:9" x14ac:dyDescent="0.3">
      <c r="F9471" s="2">
        <v>9466</v>
      </c>
      <c r="G9471" s="12">
        <f ca="1"/>
        <v>65.333786854302247</v>
      </c>
      <c r="H9471" s="12">
        <v>0.94655</v>
      </c>
      <c r="I9471" s="12">
        <v>65.374051245383498</v>
      </c>
    </row>
    <row r="9472" spans="6:9" x14ac:dyDescent="0.3">
      <c r="F9472" s="2">
        <v>9467</v>
      </c>
      <c r="G9472" s="12">
        <f ca="1"/>
        <v>65.348798156432196</v>
      </c>
      <c r="H9472" s="12">
        <v>0.94664999999999999</v>
      </c>
      <c r="I9472" s="12">
        <v>65.389168113394305</v>
      </c>
    </row>
    <row r="9473" spans="6:9" x14ac:dyDescent="0.3">
      <c r="F9473" s="2">
        <v>9468</v>
      </c>
      <c r="G9473" s="12">
        <f ca="1"/>
        <v>65.359071384148592</v>
      </c>
      <c r="H9473" s="12">
        <v>0.94674999999999998</v>
      </c>
      <c r="I9473" s="12">
        <v>65.404308410036265</v>
      </c>
    </row>
    <row r="9474" spans="6:9" x14ac:dyDescent="0.3">
      <c r="F9474" s="2">
        <v>9469</v>
      </c>
      <c r="G9474" s="12">
        <f ca="1"/>
        <v>65.376426756842179</v>
      </c>
      <c r="H9474" s="12">
        <v>0.94684999999999997</v>
      </c>
      <c r="I9474" s="12">
        <v>65.419472219015375</v>
      </c>
    </row>
    <row r="9475" spans="6:9" x14ac:dyDescent="0.3">
      <c r="F9475" s="2">
        <v>9470</v>
      </c>
      <c r="G9475" s="12">
        <f ca="1"/>
        <v>65.385559246959971</v>
      </c>
      <c r="H9475" s="12">
        <v>0.94694999999999996</v>
      </c>
      <c r="I9475" s="12">
        <v>65.434659624495268</v>
      </c>
    </row>
    <row r="9476" spans="6:9" x14ac:dyDescent="0.3">
      <c r="F9476" s="2">
        <v>9471</v>
      </c>
      <c r="G9476" s="12">
        <f ca="1"/>
        <v>65.387300524435602</v>
      </c>
      <c r="H9476" s="12">
        <v>0.94704999999999995</v>
      </c>
      <c r="I9476" s="12">
        <v>65.449870711100459</v>
      </c>
    </row>
    <row r="9477" spans="6:9" x14ac:dyDescent="0.3">
      <c r="F9477" s="2">
        <v>9472</v>
      </c>
      <c r="G9477" s="12">
        <f ca="1"/>
        <v>65.395169785749445</v>
      </c>
      <c r="H9477" s="12">
        <v>0.94715000000000005</v>
      </c>
      <c r="I9477" s="12">
        <v>65.465105563919792</v>
      </c>
    </row>
    <row r="9478" spans="6:9" x14ac:dyDescent="0.3">
      <c r="F9478" s="2">
        <v>9473</v>
      </c>
      <c r="G9478" s="12">
        <f ca="1"/>
        <v>65.409834765049467</v>
      </c>
      <c r="H9478" s="12">
        <v>0.94725000000000004</v>
      </c>
      <c r="I9478" s="12">
        <v>65.480364268509845</v>
      </c>
    </row>
    <row r="9479" spans="6:9" x14ac:dyDescent="0.3">
      <c r="F9479" s="2">
        <v>9474</v>
      </c>
      <c r="G9479" s="12">
        <f ca="1"/>
        <v>65.412876719183615</v>
      </c>
      <c r="H9479" s="12">
        <v>0.94735000000000003</v>
      </c>
      <c r="I9479" s="12">
        <v>65.495646910898486</v>
      </c>
    </row>
    <row r="9480" spans="6:9" x14ac:dyDescent="0.3">
      <c r="F9480" s="2">
        <v>9475</v>
      </c>
      <c r="G9480" s="12">
        <f ca="1"/>
        <v>65.416499011940132</v>
      </c>
      <c r="H9480" s="12">
        <v>0.94745000000000001</v>
      </c>
      <c r="I9480" s="12">
        <v>65.51095357758831</v>
      </c>
    </row>
    <row r="9481" spans="6:9" x14ac:dyDescent="0.3">
      <c r="F9481" s="2">
        <v>9476</v>
      </c>
      <c r="G9481" s="12">
        <f ca="1"/>
        <v>65.440855592283057</v>
      </c>
      <c r="H9481" s="12">
        <v>0.94755</v>
      </c>
      <c r="I9481" s="12">
        <v>65.526284355560165</v>
      </c>
    </row>
    <row r="9482" spans="6:9" x14ac:dyDescent="0.3">
      <c r="F9482" s="2">
        <v>9477</v>
      </c>
      <c r="G9482" s="12">
        <f ca="1"/>
        <v>65.472455466750986</v>
      </c>
      <c r="H9482" s="12">
        <v>0.94764999999999999</v>
      </c>
      <c r="I9482" s="12">
        <v>65.541639332276702</v>
      </c>
    </row>
    <row r="9483" spans="6:9" x14ac:dyDescent="0.3">
      <c r="F9483" s="2">
        <v>9478</v>
      </c>
      <c r="G9483" s="12">
        <f ca="1"/>
        <v>65.483608801543937</v>
      </c>
      <c r="H9483" s="12">
        <v>0.94774999999999998</v>
      </c>
      <c r="I9483" s="12">
        <v>65.557018595686117</v>
      </c>
    </row>
    <row r="9484" spans="6:9" x14ac:dyDescent="0.3">
      <c r="F9484" s="2">
        <v>9479</v>
      </c>
      <c r="G9484" s="12">
        <f ca="1"/>
        <v>65.50412805470387</v>
      </c>
      <c r="H9484" s="12">
        <v>0.94784999999999997</v>
      </c>
      <c r="I9484" s="12">
        <v>65.572422234225542</v>
      </c>
    </row>
    <row r="9485" spans="6:9" x14ac:dyDescent="0.3">
      <c r="F9485" s="2">
        <v>9480</v>
      </c>
      <c r="G9485" s="12">
        <f ca="1"/>
        <v>65.514523589635729</v>
      </c>
      <c r="H9485" s="12">
        <v>0.94794999999999996</v>
      </c>
      <c r="I9485" s="12">
        <v>65.587850336824971</v>
      </c>
    </row>
    <row r="9486" spans="6:9" x14ac:dyDescent="0.3">
      <c r="F9486" s="2">
        <v>9481</v>
      </c>
      <c r="G9486" s="12">
        <f ca="1"/>
        <v>65.545552496078656</v>
      </c>
      <c r="H9486" s="12">
        <v>0.94804999999999995</v>
      </c>
      <c r="I9486" s="12">
        <v>65.603302992910741</v>
      </c>
    </row>
    <row r="9487" spans="6:9" x14ac:dyDescent="0.3">
      <c r="F9487" s="2">
        <v>9482</v>
      </c>
      <c r="G9487" s="12">
        <f ca="1"/>
        <v>65.555835328745687</v>
      </c>
      <c r="H9487" s="12">
        <v>0.94815000000000005</v>
      </c>
      <c r="I9487" s="12">
        <v>65.618780292409483</v>
      </c>
    </row>
    <row r="9488" spans="6:9" x14ac:dyDescent="0.3">
      <c r="F9488" s="2">
        <v>9483</v>
      </c>
      <c r="G9488" s="12">
        <f ca="1"/>
        <v>65.580099283525541</v>
      </c>
      <c r="H9488" s="12">
        <v>0.94825000000000004</v>
      </c>
      <c r="I9488" s="12">
        <v>65.634282325751656</v>
      </c>
    </row>
    <row r="9489" spans="6:9" x14ac:dyDescent="0.3">
      <c r="F9489" s="2">
        <v>9484</v>
      </c>
      <c r="G9489" s="12">
        <f ca="1"/>
        <v>65.587617510303573</v>
      </c>
      <c r="H9489" s="12">
        <v>0.94835000000000003</v>
      </c>
      <c r="I9489" s="12">
        <v>65.649809183875618</v>
      </c>
    </row>
    <row r="9490" spans="6:9" x14ac:dyDescent="0.3">
      <c r="F9490" s="2">
        <v>9485</v>
      </c>
      <c r="G9490" s="12">
        <f ca="1"/>
        <v>65.614896993178746</v>
      </c>
      <c r="H9490" s="12">
        <v>0.94845000000000002</v>
      </c>
      <c r="I9490" s="12">
        <v>65.665360958231219</v>
      </c>
    </row>
    <row r="9491" spans="6:9" x14ac:dyDescent="0.3">
      <c r="F9491" s="2">
        <v>9486</v>
      </c>
      <c r="G9491" s="12">
        <f ca="1"/>
        <v>65.629453696400219</v>
      </c>
      <c r="H9491" s="12">
        <v>0.94855</v>
      </c>
      <c r="I9491" s="12">
        <v>65.680937740783889</v>
      </c>
    </row>
    <row r="9492" spans="6:9" x14ac:dyDescent="0.3">
      <c r="F9492" s="2">
        <v>9487</v>
      </c>
      <c r="G9492" s="12">
        <f ca="1"/>
        <v>65.643936728966736</v>
      </c>
      <c r="H9492" s="12">
        <v>0.94864999999999999</v>
      </c>
      <c r="I9492" s="12">
        <v>65.696539624018428</v>
      </c>
    </row>
    <row r="9493" spans="6:9" x14ac:dyDescent="0.3">
      <c r="F9493" s="2">
        <v>9488</v>
      </c>
      <c r="G9493" s="12">
        <f ca="1"/>
        <v>65.671171222459378</v>
      </c>
      <c r="H9493" s="12">
        <v>0.94874999999999998</v>
      </c>
      <c r="I9493" s="12">
        <v>65.71216670094303</v>
      </c>
    </row>
    <row r="9494" spans="6:9" x14ac:dyDescent="0.3">
      <c r="F9494" s="2">
        <v>9489</v>
      </c>
      <c r="G9494" s="12">
        <f ca="1"/>
        <v>65.675539317439728</v>
      </c>
      <c r="H9494" s="12">
        <v>0.94884999999999997</v>
      </c>
      <c r="I9494" s="12">
        <v>65.7278190650933</v>
      </c>
    </row>
    <row r="9495" spans="6:9" x14ac:dyDescent="0.3">
      <c r="F9495" s="2">
        <v>9490</v>
      </c>
      <c r="G9495" s="12">
        <f ca="1"/>
        <v>65.676614630759261</v>
      </c>
      <c r="H9495" s="12">
        <v>0.94894999999999996</v>
      </c>
      <c r="I9495" s="12">
        <v>65.743496810536129</v>
      </c>
    </row>
    <row r="9496" spans="6:9" x14ac:dyDescent="0.3">
      <c r="F9496" s="2">
        <v>9491</v>
      </c>
      <c r="G9496" s="12">
        <f ca="1"/>
        <v>65.698316510478804</v>
      </c>
      <c r="H9496" s="12">
        <v>0.94904999999999995</v>
      </c>
      <c r="I9496" s="12">
        <v>65.759200031874002</v>
      </c>
    </row>
    <row r="9497" spans="6:9" x14ac:dyDescent="0.3">
      <c r="F9497" s="2">
        <v>9492</v>
      </c>
      <c r="G9497" s="12">
        <f ca="1"/>
        <v>65.712232377888895</v>
      </c>
      <c r="H9497" s="12">
        <v>0.94915000000000005</v>
      </c>
      <c r="I9497" s="12">
        <v>65.774928824248931</v>
      </c>
    </row>
    <row r="9498" spans="6:9" x14ac:dyDescent="0.3">
      <c r="F9498" s="2">
        <v>9493</v>
      </c>
      <c r="G9498" s="12">
        <f ca="1"/>
        <v>65.713872864015087</v>
      </c>
      <c r="H9498" s="12">
        <v>0.94925000000000004</v>
      </c>
      <c r="I9498" s="12">
        <v>65.790683283346695</v>
      </c>
    </row>
    <row r="9499" spans="6:9" x14ac:dyDescent="0.3">
      <c r="F9499" s="2">
        <v>9494</v>
      </c>
      <c r="G9499" s="12">
        <f ca="1"/>
        <v>65.729731695977364</v>
      </c>
      <c r="H9499" s="12">
        <v>0.94935000000000003</v>
      </c>
      <c r="I9499" s="12">
        <v>65.806463505400927</v>
      </c>
    </row>
    <row r="9500" spans="6:9" x14ac:dyDescent="0.3">
      <c r="F9500" s="2">
        <v>9495</v>
      </c>
      <c r="G9500" s="12">
        <f ca="1"/>
        <v>65.733154384540313</v>
      </c>
      <c r="H9500" s="12">
        <v>0.94945000000000002</v>
      </c>
      <c r="I9500" s="12">
        <v>65.822269587197539</v>
      </c>
    </row>
    <row r="9501" spans="6:9" x14ac:dyDescent="0.3">
      <c r="F9501" s="2">
        <v>9496</v>
      </c>
      <c r="G9501" s="12">
        <f ca="1"/>
        <v>65.742592411212669</v>
      </c>
      <c r="H9501" s="12">
        <v>0.94955000000000001</v>
      </c>
      <c r="I9501" s="12">
        <v>65.838101626078782</v>
      </c>
    </row>
    <row r="9502" spans="6:9" x14ac:dyDescent="0.3">
      <c r="F9502" s="2">
        <v>9497</v>
      </c>
      <c r="G9502" s="12">
        <f ca="1"/>
        <v>65.796407638187077</v>
      </c>
      <c r="H9502" s="12">
        <v>0.94964999999999999</v>
      </c>
      <c r="I9502" s="12">
        <v>65.853959719947724</v>
      </c>
    </row>
    <row r="9503" spans="6:9" x14ac:dyDescent="0.3">
      <c r="F9503" s="2">
        <v>9498</v>
      </c>
      <c r="G9503" s="12">
        <f ca="1"/>
        <v>65.802547263332713</v>
      </c>
      <c r="H9503" s="12">
        <v>0.94974999999999998</v>
      </c>
      <c r="I9503" s="12">
        <v>65.869843967272544</v>
      </c>
    </row>
    <row r="9504" spans="6:9" x14ac:dyDescent="0.3">
      <c r="F9504" s="2">
        <v>9499</v>
      </c>
      <c r="G9504" s="12">
        <f ca="1"/>
        <v>65.854860895034889</v>
      </c>
      <c r="H9504" s="12">
        <v>0.94984999999999997</v>
      </c>
      <c r="I9504" s="12">
        <v>65.885754467090862</v>
      </c>
    </row>
    <row r="9505" spans="6:9" x14ac:dyDescent="0.3">
      <c r="F9505" s="2">
        <v>9500</v>
      </c>
      <c r="G9505" s="12">
        <f ca="1"/>
        <v>65.870760607311752</v>
      </c>
      <c r="H9505" s="12">
        <v>0.94994999999999996</v>
      </c>
      <c r="I9505" s="12">
        <v>65.901691319014304</v>
      </c>
    </row>
    <row r="9506" spans="6:9" x14ac:dyDescent="0.3">
      <c r="F9506" s="2">
        <v>9501</v>
      </c>
      <c r="G9506" s="12">
        <f ca="1"/>
        <v>65.889965042013117</v>
      </c>
      <c r="H9506" s="12">
        <v>0.95004999999999995</v>
      </c>
      <c r="I9506" s="12">
        <v>65.917654623232949</v>
      </c>
    </row>
    <row r="9507" spans="6:9" x14ac:dyDescent="0.3">
      <c r="F9507" s="2">
        <v>9502</v>
      </c>
      <c r="G9507" s="12">
        <f ca="1"/>
        <v>65.90374132716849</v>
      </c>
      <c r="H9507" s="12">
        <v>0.95015000000000005</v>
      </c>
      <c r="I9507" s="12">
        <v>65.93364448051986</v>
      </c>
    </row>
    <row r="9508" spans="6:9" x14ac:dyDescent="0.3">
      <c r="F9508" s="2">
        <v>9503</v>
      </c>
      <c r="G9508" s="12">
        <f ca="1"/>
        <v>65.907632507406333</v>
      </c>
      <c r="H9508" s="12">
        <v>0.95025000000000004</v>
      </c>
      <c r="I9508" s="12">
        <v>65.949660992235508</v>
      </c>
    </row>
    <row r="9509" spans="6:9" x14ac:dyDescent="0.3">
      <c r="F9509" s="2">
        <v>9504</v>
      </c>
      <c r="G9509" s="12">
        <f ca="1"/>
        <v>65.912248282546983</v>
      </c>
      <c r="H9509" s="12">
        <v>0.95035000000000003</v>
      </c>
      <c r="I9509" s="12">
        <v>65.965704260332672</v>
      </c>
    </row>
    <row r="9510" spans="6:9" x14ac:dyDescent="0.3">
      <c r="F9510" s="2">
        <v>9505</v>
      </c>
      <c r="G9510" s="12">
        <f ca="1"/>
        <v>65.92062393706864</v>
      </c>
      <c r="H9510" s="12">
        <v>0.95045000000000002</v>
      </c>
      <c r="I9510" s="12">
        <v>65.981774387361014</v>
      </c>
    </row>
    <row r="9511" spans="6:9" x14ac:dyDescent="0.3">
      <c r="F9511" s="2">
        <v>9506</v>
      </c>
      <c r="G9511" s="12">
        <f ca="1"/>
        <v>65.937544439284224</v>
      </c>
      <c r="H9511" s="12">
        <v>0.95055000000000001</v>
      </c>
      <c r="I9511" s="12">
        <v>65.997871476471573</v>
      </c>
    </row>
    <row r="9512" spans="6:9" x14ac:dyDescent="0.3">
      <c r="F9512" s="2">
        <v>9507</v>
      </c>
      <c r="G9512" s="12">
        <f ca="1"/>
        <v>65.958985555652134</v>
      </c>
      <c r="H9512" s="12">
        <v>0.95065</v>
      </c>
      <c r="I9512" s="12">
        <v>66.013995631421835</v>
      </c>
    </row>
    <row r="9513" spans="6:9" x14ac:dyDescent="0.3">
      <c r="F9513" s="2">
        <v>9508</v>
      </c>
      <c r="G9513" s="12">
        <f ca="1"/>
        <v>65.972517785985261</v>
      </c>
      <c r="H9513" s="12">
        <v>0.95074999999999998</v>
      </c>
      <c r="I9513" s="12">
        <v>66.030146956580339</v>
      </c>
    </row>
    <row r="9514" spans="6:9" x14ac:dyDescent="0.3">
      <c r="F9514" s="2">
        <v>9509</v>
      </c>
      <c r="G9514" s="12">
        <f ca="1"/>
        <v>66.050875980799574</v>
      </c>
      <c r="H9514" s="12">
        <v>0.95084999999999997</v>
      </c>
      <c r="I9514" s="12">
        <v>66.046325556931606</v>
      </c>
    </row>
    <row r="9515" spans="6:9" x14ac:dyDescent="0.3">
      <c r="F9515" s="2">
        <v>9510</v>
      </c>
      <c r="G9515" s="12">
        <f ca="1"/>
        <v>66.09288654936897</v>
      </c>
      <c r="H9515" s="12">
        <v>0.95094999999999996</v>
      </c>
      <c r="I9515" s="12">
        <v>66.062531538081075</v>
      </c>
    </row>
    <row r="9516" spans="6:9" x14ac:dyDescent="0.3">
      <c r="F9516" s="2">
        <v>9511</v>
      </c>
      <c r="G9516" s="12">
        <f ca="1"/>
        <v>66.100180934382962</v>
      </c>
      <c r="H9516" s="12">
        <v>0.95104999999999995</v>
      </c>
      <c r="I9516" s="12">
        <v>66.078765006259914</v>
      </c>
    </row>
    <row r="9517" spans="6:9" x14ac:dyDescent="0.3">
      <c r="F9517" s="2">
        <v>9512</v>
      </c>
      <c r="G9517" s="12">
        <f ca="1"/>
        <v>66.122848446488803</v>
      </c>
      <c r="H9517" s="12">
        <v>0.95115000000000005</v>
      </c>
      <c r="I9517" s="12">
        <v>66.095026068330228</v>
      </c>
    </row>
    <row r="9518" spans="6:9" x14ac:dyDescent="0.3">
      <c r="F9518" s="2">
        <v>9513</v>
      </c>
      <c r="G9518" s="12">
        <f ca="1"/>
        <v>66.151017153109393</v>
      </c>
      <c r="H9518" s="12">
        <v>0.95125000000000004</v>
      </c>
      <c r="I9518" s="12">
        <v>66.111314831789954</v>
      </c>
    </row>
    <row r="9519" spans="6:9" x14ac:dyDescent="0.3">
      <c r="F9519" s="2">
        <v>9514</v>
      </c>
      <c r="G9519" s="12">
        <f ca="1"/>
        <v>66.194311004352741</v>
      </c>
      <c r="H9519" s="12">
        <v>0.95135000000000003</v>
      </c>
      <c r="I9519" s="12">
        <v>66.127631404778015</v>
      </c>
    </row>
    <row r="9520" spans="6:9" x14ac:dyDescent="0.3">
      <c r="F9520" s="2">
        <v>9515</v>
      </c>
      <c r="G9520" s="12">
        <f ca="1"/>
        <v>66.196034067099532</v>
      </c>
      <c r="H9520" s="12">
        <v>0.95145000000000002</v>
      </c>
      <c r="I9520" s="12">
        <v>66.143975896079525</v>
      </c>
    </row>
    <row r="9521" spans="6:9" x14ac:dyDescent="0.3">
      <c r="F9521" s="2">
        <v>9516</v>
      </c>
      <c r="G9521" s="12">
        <f ca="1"/>
        <v>66.200494192534151</v>
      </c>
      <c r="H9521" s="12">
        <v>0.95155000000000001</v>
      </c>
      <c r="I9521" s="12">
        <v>66.160348415130898</v>
      </c>
    </row>
    <row r="9522" spans="6:9" x14ac:dyDescent="0.3">
      <c r="F9522" s="2">
        <v>9517</v>
      </c>
      <c r="G9522" s="12">
        <f ca="1"/>
        <v>66.223108225642633</v>
      </c>
      <c r="H9522" s="12">
        <v>0.95165</v>
      </c>
      <c r="I9522" s="12">
        <v>66.176749072025189</v>
      </c>
    </row>
    <row r="9523" spans="6:9" x14ac:dyDescent="0.3">
      <c r="F9523" s="2">
        <v>9518</v>
      </c>
      <c r="G9523" s="12">
        <f ca="1"/>
        <v>66.268158980036873</v>
      </c>
      <c r="H9523" s="12">
        <v>0.95174999999999998</v>
      </c>
      <c r="I9523" s="12">
        <v>66.193177977517379</v>
      </c>
    </row>
    <row r="9524" spans="6:9" x14ac:dyDescent="0.3">
      <c r="F9524" s="2">
        <v>9519</v>
      </c>
      <c r="G9524" s="12">
        <f ca="1"/>
        <v>66.285427253190733</v>
      </c>
      <c r="H9524" s="12">
        <v>0.95184999999999997</v>
      </c>
      <c r="I9524" s="12">
        <v>66.209635243029766</v>
      </c>
    </row>
    <row r="9525" spans="6:9" x14ac:dyDescent="0.3">
      <c r="F9525" s="2">
        <v>9520</v>
      </c>
      <c r="G9525" s="12">
        <f ca="1"/>
        <v>66.297385388287609</v>
      </c>
      <c r="H9525" s="12">
        <v>0.95194999999999996</v>
      </c>
      <c r="I9525" s="12">
        <v>66.226120980657313</v>
      </c>
    </row>
    <row r="9526" spans="6:9" x14ac:dyDescent="0.3">
      <c r="F9526" s="2">
        <v>9521</v>
      </c>
      <c r="G9526" s="12">
        <f ca="1"/>
        <v>66.332245546711817</v>
      </c>
      <c r="H9526" s="12">
        <v>0.95204999999999995</v>
      </c>
      <c r="I9526" s="12">
        <v>66.242635303173245</v>
      </c>
    </row>
    <row r="9527" spans="6:9" x14ac:dyDescent="0.3">
      <c r="F9527" s="2">
        <v>9522</v>
      </c>
      <c r="G9527" s="12">
        <f ca="1"/>
        <v>66.334298881553451</v>
      </c>
      <c r="H9527" s="12">
        <v>0.95215000000000005</v>
      </c>
      <c r="I9527" s="12">
        <v>66.259178324034536</v>
      </c>
    </row>
    <row r="9528" spans="6:9" x14ac:dyDescent="0.3">
      <c r="F9528" s="2">
        <v>9523</v>
      </c>
      <c r="G9528" s="12">
        <f ca="1"/>
        <v>66.342781084522258</v>
      </c>
      <c r="H9528" s="12">
        <v>0.95225000000000004</v>
      </c>
      <c r="I9528" s="12">
        <v>66.275750157387392</v>
      </c>
    </row>
    <row r="9529" spans="6:9" x14ac:dyDescent="0.3">
      <c r="F9529" s="2">
        <v>9524</v>
      </c>
      <c r="G9529" s="12">
        <f ca="1"/>
        <v>66.365008671103183</v>
      </c>
      <c r="H9529" s="12">
        <v>0.95235000000000003</v>
      </c>
      <c r="I9529" s="12">
        <v>66.292350918073083</v>
      </c>
    </row>
    <row r="9530" spans="6:9" x14ac:dyDescent="0.3">
      <c r="F9530" s="2">
        <v>9525</v>
      </c>
      <c r="G9530" s="12">
        <f ca="1"/>
        <v>66.372453790051466</v>
      </c>
      <c r="H9530" s="12">
        <v>0.95245000000000002</v>
      </c>
      <c r="I9530" s="12">
        <v>66.308980721633532</v>
      </c>
    </row>
    <row r="9531" spans="6:9" x14ac:dyDescent="0.3">
      <c r="F9531" s="2">
        <v>9526</v>
      </c>
      <c r="G9531" s="12">
        <f ca="1"/>
        <v>66.379118687256366</v>
      </c>
      <c r="H9531" s="12">
        <v>0.95255000000000001</v>
      </c>
      <c r="I9531" s="12">
        <v>66.32563968431711</v>
      </c>
    </row>
    <row r="9532" spans="6:9" x14ac:dyDescent="0.3">
      <c r="F9532" s="2">
        <v>9527</v>
      </c>
      <c r="G9532" s="12">
        <f ca="1"/>
        <v>66.408495687548594</v>
      </c>
      <c r="H9532" s="12">
        <v>0.95265</v>
      </c>
      <c r="I9532" s="12">
        <v>66.342327923084497</v>
      </c>
    </row>
    <row r="9533" spans="6:9" x14ac:dyDescent="0.3">
      <c r="F9533" s="2">
        <v>9528</v>
      </c>
      <c r="G9533" s="12">
        <f ca="1"/>
        <v>66.424772925648043</v>
      </c>
      <c r="H9533" s="12">
        <v>0.95274999999999999</v>
      </c>
      <c r="I9533" s="12">
        <v>66.359045555614514</v>
      </c>
    </row>
    <row r="9534" spans="6:9" x14ac:dyDescent="0.3">
      <c r="F9534" s="2">
        <v>9529</v>
      </c>
      <c r="G9534" s="12">
        <f ca="1"/>
        <v>66.432529434675573</v>
      </c>
      <c r="H9534" s="12">
        <v>0.95284999999999997</v>
      </c>
      <c r="I9534" s="12">
        <v>66.375792700310086</v>
      </c>
    </row>
    <row r="9535" spans="6:9" x14ac:dyDescent="0.3">
      <c r="F9535" s="2">
        <v>9530</v>
      </c>
      <c r="G9535" s="12">
        <f ca="1"/>
        <v>66.437433531516263</v>
      </c>
      <c r="H9535" s="12">
        <v>0.95294999999999996</v>
      </c>
      <c r="I9535" s="12">
        <v>66.392569476304317</v>
      </c>
    </row>
    <row r="9536" spans="6:9" x14ac:dyDescent="0.3">
      <c r="F9536" s="2">
        <v>9531</v>
      </c>
      <c r="G9536" s="12">
        <f ca="1"/>
        <v>66.437636974150337</v>
      </c>
      <c r="H9536" s="12">
        <v>0.95304999999999995</v>
      </c>
      <c r="I9536" s="12">
        <v>66.409376003466463</v>
      </c>
    </row>
    <row r="9537" spans="6:9" x14ac:dyDescent="0.3">
      <c r="F9537" s="2">
        <v>9532</v>
      </c>
      <c r="G9537" s="12">
        <f ca="1"/>
        <v>66.460287585231271</v>
      </c>
      <c r="H9537" s="12">
        <v>0.95315000000000005</v>
      </c>
      <c r="I9537" s="12">
        <v>66.426212402408169</v>
      </c>
    </row>
    <row r="9538" spans="6:9" x14ac:dyDescent="0.3">
      <c r="F9538" s="2">
        <v>9533</v>
      </c>
      <c r="G9538" s="12">
        <f ca="1"/>
        <v>66.46377313701386</v>
      </c>
      <c r="H9538" s="12">
        <v>0.95325000000000004</v>
      </c>
      <c r="I9538" s="12">
        <v>66.443078794489523</v>
      </c>
    </row>
    <row r="9539" spans="6:9" x14ac:dyDescent="0.3">
      <c r="F9539" s="2">
        <v>9534</v>
      </c>
      <c r="G9539" s="12">
        <f ca="1"/>
        <v>66.479074993702255</v>
      </c>
      <c r="H9539" s="12">
        <v>0.95335000000000003</v>
      </c>
      <c r="I9539" s="12">
        <v>66.45997530182548</v>
      </c>
    </row>
    <row r="9540" spans="6:9" x14ac:dyDescent="0.3">
      <c r="F9540" s="2">
        <v>9535</v>
      </c>
      <c r="G9540" s="12">
        <f ca="1"/>
        <v>66.492407653483326</v>
      </c>
      <c r="H9540" s="12">
        <v>0.95345000000000002</v>
      </c>
      <c r="I9540" s="12">
        <v>66.476902047292185</v>
      </c>
    </row>
    <row r="9541" spans="6:9" x14ac:dyDescent="0.3">
      <c r="F9541" s="2">
        <v>9536</v>
      </c>
      <c r="G9541" s="12">
        <f ca="1"/>
        <v>66.52364993541309</v>
      </c>
      <c r="H9541" s="12">
        <v>0.95355000000000001</v>
      </c>
      <c r="I9541" s="12">
        <v>66.493859154533197</v>
      </c>
    </row>
    <row r="9542" spans="6:9" x14ac:dyDescent="0.3">
      <c r="F9542" s="2">
        <v>9537</v>
      </c>
      <c r="G9542" s="12">
        <f ca="1"/>
        <v>66.581546406121234</v>
      </c>
      <c r="H9542" s="12">
        <v>0.95365</v>
      </c>
      <c r="I9542" s="12">
        <v>66.510846747966212</v>
      </c>
    </row>
    <row r="9543" spans="6:9" x14ac:dyDescent="0.3">
      <c r="F9543" s="2">
        <v>9538</v>
      </c>
      <c r="G9543" s="12">
        <f ca="1"/>
        <v>66.581825657825959</v>
      </c>
      <c r="H9543" s="12">
        <v>0.95374999999999999</v>
      </c>
      <c r="I9543" s="12">
        <v>66.527864952789386</v>
      </c>
    </row>
    <row r="9544" spans="6:9" x14ac:dyDescent="0.3">
      <c r="F9544" s="2">
        <v>9539</v>
      </c>
      <c r="G9544" s="12">
        <f ca="1"/>
        <v>66.586760882279634</v>
      </c>
      <c r="H9544" s="12">
        <v>0.95384999999999998</v>
      </c>
      <c r="I9544" s="12">
        <v>66.544913894988042</v>
      </c>
    </row>
    <row r="9545" spans="6:9" x14ac:dyDescent="0.3">
      <c r="F9545" s="2">
        <v>9540</v>
      </c>
      <c r="G9545" s="12">
        <f ca="1"/>
        <v>66.589468100847</v>
      </c>
      <c r="H9545" s="12">
        <v>0.95394999999999996</v>
      </c>
      <c r="I9545" s="12">
        <v>66.561993701341322</v>
      </c>
    </row>
    <row r="9546" spans="6:9" x14ac:dyDescent="0.3">
      <c r="F9546" s="2">
        <v>9541</v>
      </c>
      <c r="G9546" s="12">
        <f ca="1"/>
        <v>66.60774726134234</v>
      </c>
      <c r="H9546" s="12">
        <v>0.95404999999999995</v>
      </c>
      <c r="I9546" s="12">
        <v>66.579104499428951</v>
      </c>
    </row>
    <row r="9547" spans="6:9" x14ac:dyDescent="0.3">
      <c r="F9547" s="2">
        <v>9542</v>
      </c>
      <c r="G9547" s="12">
        <f ca="1"/>
        <v>66.615923634478079</v>
      </c>
      <c r="H9547" s="12">
        <v>0.95415000000000005</v>
      </c>
      <c r="I9547" s="12">
        <v>66.596246417638085</v>
      </c>
    </row>
    <row r="9548" spans="6:9" x14ac:dyDescent="0.3">
      <c r="F9548" s="2">
        <v>9543</v>
      </c>
      <c r="G9548" s="12">
        <f ca="1"/>
        <v>66.639039138985922</v>
      </c>
      <c r="H9548" s="12">
        <v>0.95425000000000004</v>
      </c>
      <c r="I9548" s="12">
        <v>66.61341958517005</v>
      </c>
    </row>
    <row r="9549" spans="6:9" x14ac:dyDescent="0.3">
      <c r="F9549" s="2">
        <v>9544</v>
      </c>
      <c r="G9549" s="12">
        <f ca="1"/>
        <v>66.669766527279336</v>
      </c>
      <c r="H9549" s="12">
        <v>0.95435000000000003</v>
      </c>
      <c r="I9549" s="12">
        <v>66.630624132047544</v>
      </c>
    </row>
    <row r="9550" spans="6:9" x14ac:dyDescent="0.3">
      <c r="F9550" s="2">
        <v>9545</v>
      </c>
      <c r="G9550" s="12">
        <f ca="1"/>
        <v>66.68510532067711</v>
      </c>
      <c r="H9550" s="12">
        <v>0.95445000000000002</v>
      </c>
      <c r="I9550" s="12">
        <v>66.647860189121474</v>
      </c>
    </row>
    <row r="9551" spans="6:9" x14ac:dyDescent="0.3">
      <c r="F9551" s="2">
        <v>9546</v>
      </c>
      <c r="G9551" s="12">
        <f ca="1"/>
        <v>66.691358236872844</v>
      </c>
      <c r="H9551" s="12">
        <v>0.95455000000000001</v>
      </c>
      <c r="I9551" s="12">
        <v>66.665127888078217</v>
      </c>
    </row>
    <row r="9552" spans="6:9" x14ac:dyDescent="0.3">
      <c r="F9552" s="2">
        <v>9547</v>
      </c>
      <c r="G9552" s="12">
        <f ca="1"/>
        <v>66.692912924485938</v>
      </c>
      <c r="H9552" s="12">
        <v>0.95465</v>
      </c>
      <c r="I9552" s="12">
        <v>66.682427361446699</v>
      </c>
    </row>
    <row r="9553" spans="6:9" x14ac:dyDescent="0.3">
      <c r="F9553" s="2">
        <v>9548</v>
      </c>
      <c r="G9553" s="12">
        <f ca="1"/>
        <v>66.717706002532893</v>
      </c>
      <c r="H9553" s="12">
        <v>0.95474999999999999</v>
      </c>
      <c r="I9553" s="12">
        <v>66.699758742605781</v>
      </c>
    </row>
    <row r="9554" spans="6:9" x14ac:dyDescent="0.3">
      <c r="F9554" s="2">
        <v>9549</v>
      </c>
      <c r="G9554" s="12">
        <f ca="1"/>
        <v>66.718570134614865</v>
      </c>
      <c r="H9554" s="12">
        <v>0.95484999999999998</v>
      </c>
      <c r="I9554" s="12">
        <v>66.717122165791551</v>
      </c>
    </row>
    <row r="9555" spans="6:9" x14ac:dyDescent="0.3">
      <c r="F9555" s="2">
        <v>9550</v>
      </c>
      <c r="G9555" s="12">
        <f ca="1"/>
        <v>66.727692561357955</v>
      </c>
      <c r="H9555" s="12">
        <v>0.95494999999999997</v>
      </c>
      <c r="I9555" s="12">
        <v>66.734517766104702</v>
      </c>
    </row>
    <row r="9556" spans="6:9" x14ac:dyDescent="0.3">
      <c r="F9556" s="2">
        <v>9551</v>
      </c>
      <c r="G9556" s="12">
        <f ca="1"/>
        <v>66.728349104520618</v>
      </c>
      <c r="H9556" s="12">
        <v>0.95504999999999995</v>
      </c>
      <c r="I9556" s="12">
        <v>66.751945679518172</v>
      </c>
    </row>
    <row r="9557" spans="6:9" x14ac:dyDescent="0.3">
      <c r="F9557" s="2">
        <v>9552</v>
      </c>
      <c r="G9557" s="12">
        <f ca="1"/>
        <v>66.743856938880967</v>
      </c>
      <c r="H9557" s="12">
        <v>0.95515000000000005</v>
      </c>
      <c r="I9557" s="12">
        <v>66.76940604288464</v>
      </c>
    </row>
    <row r="9558" spans="6:9" x14ac:dyDescent="0.3">
      <c r="F9558" s="2">
        <v>9553</v>
      </c>
      <c r="G9558" s="12">
        <f ca="1"/>
        <v>66.747811706937924</v>
      </c>
      <c r="H9558" s="12">
        <v>0.95525000000000004</v>
      </c>
      <c r="I9558" s="12">
        <v>66.78689899394422</v>
      </c>
    </row>
    <row r="9559" spans="6:9" x14ac:dyDescent="0.3">
      <c r="F9559" s="2">
        <v>9554</v>
      </c>
      <c r="G9559" s="12">
        <f ca="1"/>
        <v>66.774677865940362</v>
      </c>
      <c r="H9559" s="12">
        <v>0.95535000000000003</v>
      </c>
      <c r="I9559" s="12">
        <v>66.804424671332271</v>
      </c>
    </row>
    <row r="9560" spans="6:9" x14ac:dyDescent="0.3">
      <c r="F9560" s="2">
        <v>9555</v>
      </c>
      <c r="G9560" s="12">
        <f ca="1"/>
        <v>66.813341832896896</v>
      </c>
      <c r="H9560" s="12">
        <v>0.95545000000000002</v>
      </c>
      <c r="I9560" s="12">
        <v>66.821983214587235</v>
      </c>
    </row>
    <row r="9561" spans="6:9" x14ac:dyDescent="0.3">
      <c r="F9561" s="2">
        <v>9556</v>
      </c>
      <c r="G9561" s="12">
        <f ca="1"/>
        <v>66.815254288110424</v>
      </c>
      <c r="H9561" s="12">
        <v>0.95555000000000001</v>
      </c>
      <c r="I9561" s="12">
        <v>66.839574764158499</v>
      </c>
    </row>
    <row r="9562" spans="6:9" x14ac:dyDescent="0.3">
      <c r="F9562" s="2">
        <v>9557</v>
      </c>
      <c r="G9562" s="12">
        <f ca="1"/>
        <v>66.820944245098772</v>
      </c>
      <c r="H9562" s="12">
        <v>0.95565</v>
      </c>
      <c r="I9562" s="12">
        <v>66.857199461414481</v>
      </c>
    </row>
    <row r="9563" spans="6:9" x14ac:dyDescent="0.3">
      <c r="F9563" s="2">
        <v>9558</v>
      </c>
      <c r="G9563" s="12">
        <f ca="1"/>
        <v>66.832843327970608</v>
      </c>
      <c r="H9563" s="12">
        <v>0.95574999999999999</v>
      </c>
      <c r="I9563" s="12">
        <v>66.874857448650815</v>
      </c>
    </row>
    <row r="9564" spans="6:9" x14ac:dyDescent="0.3">
      <c r="F9564" s="2">
        <v>9559</v>
      </c>
      <c r="G9564" s="12">
        <f ca="1"/>
        <v>66.837154217073447</v>
      </c>
      <c r="H9564" s="12">
        <v>0.95584999999999998</v>
      </c>
      <c r="I9564" s="12">
        <v>66.892548869098363</v>
      </c>
    </row>
    <row r="9565" spans="6:9" x14ac:dyDescent="0.3">
      <c r="F9565" s="2">
        <v>9560</v>
      </c>
      <c r="G9565" s="12">
        <f ca="1"/>
        <v>66.837783730628587</v>
      </c>
      <c r="H9565" s="12">
        <v>0.95594999999999997</v>
      </c>
      <c r="I9565" s="12">
        <v>66.910273866931675</v>
      </c>
    </row>
    <row r="9566" spans="6:9" x14ac:dyDescent="0.3">
      <c r="F9566" s="2">
        <v>9561</v>
      </c>
      <c r="G9566" s="12">
        <f ca="1"/>
        <v>66.839462884791544</v>
      </c>
      <c r="H9566" s="12">
        <v>0.95604999999999996</v>
      </c>
      <c r="I9566" s="12">
        <v>66.928032587277329</v>
      </c>
    </row>
    <row r="9567" spans="6:9" x14ac:dyDescent="0.3">
      <c r="F9567" s="2">
        <v>9562</v>
      </c>
      <c r="G9567" s="12">
        <f ca="1"/>
        <v>66.841818962938575</v>
      </c>
      <c r="H9567" s="12">
        <v>0.95615000000000006</v>
      </c>
      <c r="I9567" s="12">
        <v>66.945825176222399</v>
      </c>
    </row>
    <row r="9568" spans="6:9" x14ac:dyDescent="0.3">
      <c r="F9568" s="2">
        <v>9563</v>
      </c>
      <c r="G9568" s="12">
        <f ca="1"/>
        <v>66.862680835335425</v>
      </c>
      <c r="H9568" s="12">
        <v>0.95625000000000004</v>
      </c>
      <c r="I9568" s="12">
        <v>66.963651780823</v>
      </c>
    </row>
    <row r="9569" spans="6:9" x14ac:dyDescent="0.3">
      <c r="F9569" s="2">
        <v>9564</v>
      </c>
      <c r="G9569" s="12">
        <f ca="1"/>
        <v>66.869503084773356</v>
      </c>
      <c r="H9569" s="12">
        <v>0.95635000000000003</v>
      </c>
      <c r="I9569" s="12">
        <v>66.981512549113006</v>
      </c>
    </row>
    <row r="9570" spans="6:9" x14ac:dyDescent="0.3">
      <c r="F9570" s="2">
        <v>9565</v>
      </c>
      <c r="G9570" s="12">
        <f ca="1"/>
        <v>66.872026571316113</v>
      </c>
      <c r="H9570" s="12">
        <v>0.95645000000000002</v>
      </c>
      <c r="I9570" s="12">
        <v>66.999407630112842</v>
      </c>
    </row>
    <row r="9571" spans="6:9" x14ac:dyDescent="0.3">
      <c r="F9571" s="2">
        <v>9566</v>
      </c>
      <c r="G9571" s="12">
        <f ca="1"/>
        <v>66.885185709890706</v>
      </c>
      <c r="H9571" s="12">
        <v>0.95655000000000001</v>
      </c>
      <c r="I9571" s="12">
        <v>67.017337173838314</v>
      </c>
    </row>
    <row r="9572" spans="6:9" x14ac:dyDescent="0.3">
      <c r="F9572" s="2">
        <v>9567</v>
      </c>
      <c r="G9572" s="12">
        <f ca="1"/>
        <v>66.897466146300133</v>
      </c>
      <c r="H9572" s="12">
        <v>0.95665</v>
      </c>
      <c r="I9572" s="12">
        <v>67.03530133130954</v>
      </c>
    </row>
    <row r="9573" spans="6:9" x14ac:dyDescent="0.3">
      <c r="F9573" s="2">
        <v>9568</v>
      </c>
      <c r="G9573" s="12">
        <f ca="1"/>
        <v>66.897757769580039</v>
      </c>
      <c r="H9573" s="12">
        <v>0.95674999999999999</v>
      </c>
      <c r="I9573" s="12">
        <v>67.053300254560085</v>
      </c>
    </row>
    <row r="9574" spans="6:9" x14ac:dyDescent="0.3">
      <c r="F9574" s="2">
        <v>9569</v>
      </c>
      <c r="G9574" s="12">
        <f ca="1"/>
        <v>66.900436354726466</v>
      </c>
      <c r="H9574" s="12">
        <v>0.95684999999999998</v>
      </c>
      <c r="I9574" s="12">
        <v>67.07133409664614</v>
      </c>
    </row>
    <row r="9575" spans="6:9" x14ac:dyDescent="0.3">
      <c r="F9575" s="2">
        <v>9570</v>
      </c>
      <c r="G9575" s="12">
        <f ca="1"/>
        <v>66.9016459969707</v>
      </c>
      <c r="H9575" s="12">
        <v>0.95694999999999997</v>
      </c>
      <c r="I9575" s="12">
        <v>67.089403011655762</v>
      </c>
    </row>
    <row r="9576" spans="6:9" x14ac:dyDescent="0.3">
      <c r="F9576" s="2">
        <v>9571</v>
      </c>
      <c r="G9576" s="12">
        <f ca="1"/>
        <v>66.923659843725289</v>
      </c>
      <c r="H9576" s="12">
        <v>0.95704999999999996</v>
      </c>
      <c r="I9576" s="12">
        <v>67.107507154718235</v>
      </c>
    </row>
    <row r="9577" spans="6:9" x14ac:dyDescent="0.3">
      <c r="F9577" s="2">
        <v>9572</v>
      </c>
      <c r="G9577" s="12">
        <f ca="1"/>
        <v>66.924471676605449</v>
      </c>
      <c r="H9577" s="12">
        <v>0.95714999999999995</v>
      </c>
      <c r="I9577" s="12">
        <v>67.125646682013667</v>
      </c>
    </row>
    <row r="9578" spans="6:9" x14ac:dyDescent="0.3">
      <c r="F9578" s="2">
        <v>9573</v>
      </c>
      <c r="G9578" s="12">
        <f ca="1"/>
        <v>66.929737271885926</v>
      </c>
      <c r="H9578" s="12">
        <v>0.95725000000000005</v>
      </c>
      <c r="I9578" s="12">
        <v>67.143821750782479</v>
      </c>
    </row>
    <row r="9579" spans="6:9" x14ac:dyDescent="0.3">
      <c r="F9579" s="2">
        <v>9574</v>
      </c>
      <c r="G9579" s="12">
        <f ca="1"/>
        <v>66.969546497130935</v>
      </c>
      <c r="H9579" s="12">
        <v>0.95735000000000003</v>
      </c>
      <c r="I9579" s="12">
        <v>67.162032519335156</v>
      </c>
    </row>
    <row r="9580" spans="6:9" x14ac:dyDescent="0.3">
      <c r="F9580" s="2">
        <v>9575</v>
      </c>
      <c r="G9580" s="12">
        <f ca="1"/>
        <v>66.986413314497682</v>
      </c>
      <c r="H9580" s="12">
        <v>0.95745000000000002</v>
      </c>
      <c r="I9580" s="12">
        <v>67.180279147062109</v>
      </c>
    </row>
    <row r="9581" spans="6:9" x14ac:dyDescent="0.3">
      <c r="F9581" s="2">
        <v>9576</v>
      </c>
      <c r="G9581" s="12">
        <f ca="1"/>
        <v>66.990007033653114</v>
      </c>
      <c r="H9581" s="12">
        <v>0.95755000000000001</v>
      </c>
      <c r="I9581" s="12">
        <v>67.198561794443549</v>
      </c>
    </row>
    <row r="9582" spans="6:9" x14ac:dyDescent="0.3">
      <c r="F9582" s="2">
        <v>9577</v>
      </c>
      <c r="G9582" s="12">
        <f ca="1"/>
        <v>66.99788724295297</v>
      </c>
      <c r="H9582" s="12">
        <v>0.95765</v>
      </c>
      <c r="I9582" s="12">
        <v>67.216880623059637</v>
      </c>
    </row>
    <row r="9583" spans="6:9" x14ac:dyDescent="0.3">
      <c r="F9583" s="2">
        <v>9578</v>
      </c>
      <c r="G9583" s="12">
        <f ca="1"/>
        <v>67.012935525741284</v>
      </c>
      <c r="H9583" s="12">
        <v>0.95774999999999999</v>
      </c>
      <c r="I9583" s="12">
        <v>67.235235795600488</v>
      </c>
    </row>
    <row r="9584" spans="6:9" x14ac:dyDescent="0.3">
      <c r="F9584" s="2">
        <v>9579</v>
      </c>
      <c r="G9584" s="12">
        <f ca="1"/>
        <v>67.069567837670235</v>
      </c>
      <c r="H9584" s="12">
        <v>0.95784999999999998</v>
      </c>
      <c r="I9584" s="12">
        <v>67.253627475876627</v>
      </c>
    </row>
    <row r="9585" spans="6:9" x14ac:dyDescent="0.3">
      <c r="F9585" s="2">
        <v>9580</v>
      </c>
      <c r="G9585" s="12">
        <f ca="1"/>
        <v>67.080438661406021</v>
      </c>
      <c r="H9585" s="12">
        <v>0.95794999999999997</v>
      </c>
      <c r="I9585" s="12">
        <v>67.272055828829309</v>
      </c>
    </row>
    <row r="9586" spans="6:9" x14ac:dyDescent="0.3">
      <c r="F9586" s="2">
        <v>9581</v>
      </c>
      <c r="G9586" s="12">
        <f ca="1"/>
        <v>67.08079784713189</v>
      </c>
      <c r="H9586" s="12">
        <v>0.95804999999999996</v>
      </c>
      <c r="I9586" s="12">
        <v>67.290521020541107</v>
      </c>
    </row>
    <row r="9587" spans="6:9" x14ac:dyDescent="0.3">
      <c r="F9587" s="2">
        <v>9582</v>
      </c>
      <c r="G9587" s="12">
        <f ca="1"/>
        <v>67.083029366723991</v>
      </c>
      <c r="H9587" s="12">
        <v>0.95814999999999995</v>
      </c>
      <c r="I9587" s="12">
        <v>67.309023218246466</v>
      </c>
    </row>
    <row r="9588" spans="6:9" x14ac:dyDescent="0.3">
      <c r="F9588" s="2">
        <v>9583</v>
      </c>
      <c r="G9588" s="12">
        <f ca="1"/>
        <v>67.107422184595478</v>
      </c>
      <c r="H9588" s="12">
        <v>0.95825000000000005</v>
      </c>
      <c r="I9588" s="12">
        <v>67.327562590342609</v>
      </c>
    </row>
    <row r="9589" spans="6:9" x14ac:dyDescent="0.3">
      <c r="F9589" s="2">
        <v>9584</v>
      </c>
      <c r="G9589" s="12">
        <f ca="1"/>
        <v>67.133322487568762</v>
      </c>
      <c r="H9589" s="12">
        <v>0.95835000000000004</v>
      </c>
      <c r="I9589" s="12">
        <v>67.346139306400232</v>
      </c>
    </row>
    <row r="9590" spans="6:9" x14ac:dyDescent="0.3">
      <c r="F9590" s="2">
        <v>9585</v>
      </c>
      <c r="G9590" s="12">
        <f ca="1"/>
        <v>67.152405040035788</v>
      </c>
      <c r="H9590" s="12">
        <v>0.95845000000000002</v>
      </c>
      <c r="I9590" s="12">
        <v>67.36475353717492</v>
      </c>
    </row>
    <row r="9591" spans="6:9" x14ac:dyDescent="0.3">
      <c r="F9591" s="2">
        <v>9586</v>
      </c>
      <c r="G9591" s="12">
        <f ca="1"/>
        <v>67.202580210110057</v>
      </c>
      <c r="H9591" s="12">
        <v>0.95855000000000001</v>
      </c>
      <c r="I9591" s="12">
        <v>67.383405454617872</v>
      </c>
    </row>
    <row r="9592" spans="6:9" x14ac:dyDescent="0.3">
      <c r="F9592" s="2">
        <v>9587</v>
      </c>
      <c r="G9592" s="12">
        <f ca="1"/>
        <v>67.238520975847905</v>
      </c>
      <c r="H9592" s="12">
        <v>0.95865</v>
      </c>
      <c r="I9592" s="12">
        <v>67.402095231887529</v>
      </c>
    </row>
    <row r="9593" spans="6:9" x14ac:dyDescent="0.3">
      <c r="F9593" s="2">
        <v>9588</v>
      </c>
      <c r="G9593" s="12">
        <f ca="1"/>
        <v>67.269163069413395</v>
      </c>
      <c r="H9593" s="12">
        <v>0.95874999999999999</v>
      </c>
      <c r="I9593" s="12">
        <v>67.420823043360741</v>
      </c>
    </row>
    <row r="9594" spans="6:9" x14ac:dyDescent="0.3">
      <c r="F9594" s="2">
        <v>9589</v>
      </c>
      <c r="G9594" s="12">
        <f ca="1"/>
        <v>67.301310828642556</v>
      </c>
      <c r="H9594" s="12">
        <v>0.95884999999999998</v>
      </c>
      <c r="I9594" s="12">
        <v>67.439589064644636</v>
      </c>
    </row>
    <row r="9595" spans="6:9" x14ac:dyDescent="0.3">
      <c r="F9595" s="2">
        <v>9590</v>
      </c>
      <c r="G9595" s="12">
        <f ca="1"/>
        <v>67.338004503251113</v>
      </c>
      <c r="H9595" s="12">
        <v>0.95894999999999997</v>
      </c>
      <c r="I9595" s="12">
        <v>67.458393472588071</v>
      </c>
    </row>
    <row r="9596" spans="6:9" x14ac:dyDescent="0.3">
      <c r="F9596" s="2">
        <v>9591</v>
      </c>
      <c r="G9596" s="12">
        <f ca="1"/>
        <v>67.341220206674208</v>
      </c>
      <c r="H9596" s="12">
        <v>0.95904999999999996</v>
      </c>
      <c r="I9596" s="12">
        <v>67.477236445293585</v>
      </c>
    </row>
    <row r="9597" spans="6:9" x14ac:dyDescent="0.3">
      <c r="F9597" s="2">
        <v>9592</v>
      </c>
      <c r="G9597" s="12">
        <f ca="1"/>
        <v>67.420624432477027</v>
      </c>
      <c r="H9597" s="12">
        <v>0.95914999999999995</v>
      </c>
      <c r="I9597" s="12">
        <v>67.496118162129378</v>
      </c>
    </row>
    <row r="9598" spans="6:9" x14ac:dyDescent="0.3">
      <c r="F9598" s="2">
        <v>9593</v>
      </c>
      <c r="G9598" s="12">
        <f ca="1"/>
        <v>67.477466450779758</v>
      </c>
      <c r="H9598" s="12">
        <v>0.95925000000000005</v>
      </c>
      <c r="I9598" s="12">
        <v>67.515038803741447</v>
      </c>
    </row>
    <row r="9599" spans="6:9" x14ac:dyDescent="0.3">
      <c r="F9599" s="2">
        <v>9594</v>
      </c>
      <c r="G9599" s="12">
        <f ca="1"/>
        <v>67.481780459114646</v>
      </c>
      <c r="H9599" s="12">
        <v>0.95935000000000004</v>
      </c>
      <c r="I9599" s="12">
        <v>67.533998552065867</v>
      </c>
    </row>
    <row r="9600" spans="6:9" x14ac:dyDescent="0.3">
      <c r="F9600" s="2">
        <v>9595</v>
      </c>
      <c r="G9600" s="12">
        <f ca="1"/>
        <v>67.520923030226669</v>
      </c>
      <c r="H9600" s="12">
        <v>0.95945000000000003</v>
      </c>
      <c r="I9600" s="12">
        <v>67.552997590341164</v>
      </c>
    </row>
    <row r="9601" spans="6:9" x14ac:dyDescent="0.3">
      <c r="F9601" s="2">
        <v>9596</v>
      </c>
      <c r="G9601" s="12">
        <f ca="1"/>
        <v>67.603676353667296</v>
      </c>
      <c r="H9601" s="12">
        <v>0.95955000000000001</v>
      </c>
      <c r="I9601" s="12">
        <v>67.572036103121079</v>
      </c>
    </row>
    <row r="9602" spans="6:9" x14ac:dyDescent="0.3">
      <c r="F9602" s="2">
        <v>9597</v>
      </c>
      <c r="G9602" s="12">
        <f ca="1"/>
        <v>67.631250578243879</v>
      </c>
      <c r="H9602" s="12">
        <v>0.95965</v>
      </c>
      <c r="I9602" s="12">
        <v>67.591114276287001</v>
      </c>
    </row>
    <row r="9603" spans="6:9" x14ac:dyDescent="0.3">
      <c r="F9603" s="2">
        <v>9598</v>
      </c>
      <c r="G9603" s="12">
        <f ca="1"/>
        <v>67.639883177245537</v>
      </c>
      <c r="H9603" s="12">
        <v>0.95974999999999999</v>
      </c>
      <c r="I9603" s="12">
        <v>67.610232297061174</v>
      </c>
    </row>
    <row r="9604" spans="6:9" x14ac:dyDescent="0.3">
      <c r="F9604" s="2">
        <v>9599</v>
      </c>
      <c r="G9604" s="12">
        <f ca="1"/>
        <v>67.64952097208473</v>
      </c>
      <c r="H9604" s="12">
        <v>0.95984999999999998</v>
      </c>
      <c r="I9604" s="12">
        <v>67.629390354019478</v>
      </c>
    </row>
    <row r="9605" spans="6:9" x14ac:dyDescent="0.3">
      <c r="F9605" s="2">
        <v>9600</v>
      </c>
      <c r="G9605" s="12">
        <f ca="1"/>
        <v>67.66275598345851</v>
      </c>
      <c r="H9605" s="12">
        <v>0.95994999999999997</v>
      </c>
      <c r="I9605" s="12">
        <v>67.648588637104808</v>
      </c>
    </row>
    <row r="9606" spans="6:9" x14ac:dyDescent="0.3">
      <c r="F9606" s="2">
        <v>9601</v>
      </c>
      <c r="G9606" s="12">
        <f ca="1"/>
        <v>67.665904124796754</v>
      </c>
      <c r="H9606" s="12">
        <v>0.96004999999999996</v>
      </c>
      <c r="I9606" s="12">
        <v>67.667827337640347</v>
      </c>
    </row>
    <row r="9607" spans="6:9" x14ac:dyDescent="0.3">
      <c r="F9607" s="2">
        <v>9602</v>
      </c>
      <c r="G9607" s="12">
        <f ca="1"/>
        <v>67.731322769678997</v>
      </c>
      <c r="H9607" s="12">
        <v>0.96014999999999995</v>
      </c>
      <c r="I9607" s="12">
        <v>67.687106648343217</v>
      </c>
    </row>
    <row r="9608" spans="6:9" x14ac:dyDescent="0.3">
      <c r="F9608" s="2">
        <v>9603</v>
      </c>
      <c r="G9608" s="12">
        <f ca="1"/>
        <v>67.738576893674747</v>
      </c>
      <c r="H9608" s="12">
        <v>0.96025000000000005</v>
      </c>
      <c r="I9608" s="12">
        <v>67.706426763337987</v>
      </c>
    </row>
    <row r="9609" spans="6:9" x14ac:dyDescent="0.3">
      <c r="F9609" s="2">
        <v>9604</v>
      </c>
      <c r="G9609" s="12">
        <f ca="1"/>
        <v>67.749054908050525</v>
      </c>
      <c r="H9609" s="12">
        <v>0.96035000000000004</v>
      </c>
      <c r="I9609" s="12">
        <v>67.725787878170692</v>
      </c>
    </row>
    <row r="9610" spans="6:9" x14ac:dyDescent="0.3">
      <c r="F9610" s="2">
        <v>9605</v>
      </c>
      <c r="G9610" s="12">
        <f ca="1"/>
        <v>67.758653314396469</v>
      </c>
      <c r="H9610" s="12">
        <v>0.96045000000000003</v>
      </c>
      <c r="I9610" s="12">
        <v>67.745190189822893</v>
      </c>
    </row>
    <row r="9611" spans="6:9" x14ac:dyDescent="0.3">
      <c r="F9611" s="2">
        <v>9606</v>
      </c>
      <c r="G9611" s="12">
        <f ca="1"/>
        <v>67.762382658757446</v>
      </c>
      <c r="H9611" s="12">
        <v>0.96055000000000001</v>
      </c>
      <c r="I9611" s="12">
        <v>67.764633896725741</v>
      </c>
    </row>
    <row r="9612" spans="6:9" x14ac:dyDescent="0.3">
      <c r="F9612" s="2">
        <v>9607</v>
      </c>
      <c r="G9612" s="12">
        <f ca="1"/>
        <v>67.776819220344137</v>
      </c>
      <c r="H9612" s="12">
        <v>0.96065</v>
      </c>
      <c r="I9612" s="12">
        <v>67.784119198774533</v>
      </c>
    </row>
    <row r="9613" spans="6:9" x14ac:dyDescent="0.3">
      <c r="F9613" s="2">
        <v>9608</v>
      </c>
      <c r="G9613" s="12">
        <f ca="1"/>
        <v>67.805354310987781</v>
      </c>
      <c r="H9613" s="12">
        <v>0.96074999999999999</v>
      </c>
      <c r="I9613" s="12">
        <v>67.803646297343164</v>
      </c>
    </row>
    <row r="9614" spans="6:9" x14ac:dyDescent="0.3">
      <c r="F9614" s="2">
        <v>9609</v>
      </c>
      <c r="G9614" s="12">
        <f ca="1"/>
        <v>67.821537641732334</v>
      </c>
      <c r="H9614" s="12">
        <v>0.96084999999999998</v>
      </c>
      <c r="I9614" s="12">
        <v>67.823215395299016</v>
      </c>
    </row>
    <row r="9615" spans="6:9" x14ac:dyDescent="0.3">
      <c r="F9615" s="2">
        <v>9610</v>
      </c>
      <c r="G9615" s="12">
        <f ca="1"/>
        <v>67.853943423408126</v>
      </c>
      <c r="H9615" s="12">
        <v>0.96094999999999997</v>
      </c>
      <c r="I9615" s="12">
        <v>67.842826697017728</v>
      </c>
    </row>
    <row r="9616" spans="6:9" x14ac:dyDescent="0.3">
      <c r="F9616" s="2">
        <v>9611</v>
      </c>
      <c r="G9616" s="12">
        <f ca="1"/>
        <v>67.863872604549002</v>
      </c>
      <c r="H9616" s="12">
        <v>0.96104999999999996</v>
      </c>
      <c r="I9616" s="12">
        <v>67.862480408398469</v>
      </c>
    </row>
    <row r="9617" spans="6:9" x14ac:dyDescent="0.3">
      <c r="F9617" s="2">
        <v>9612</v>
      </c>
      <c r="G9617" s="12">
        <f ca="1"/>
        <v>67.867844570819415</v>
      </c>
      <c r="H9617" s="12">
        <v>0.96114999999999995</v>
      </c>
      <c r="I9617" s="12">
        <v>67.882176736879245</v>
      </c>
    </row>
    <row r="9618" spans="6:9" x14ac:dyDescent="0.3">
      <c r="F9618" s="2">
        <v>9613</v>
      </c>
      <c r="G9618" s="12">
        <f ca="1"/>
        <v>67.895625018713375</v>
      </c>
      <c r="H9618" s="12">
        <v>0.96125000000000005</v>
      </c>
      <c r="I9618" s="12">
        <v>67.901915891452305</v>
      </c>
    </row>
    <row r="9619" spans="6:9" x14ac:dyDescent="0.3">
      <c r="F9619" s="2">
        <v>9614</v>
      </c>
      <c r="G9619" s="12">
        <f ca="1"/>
        <v>67.897720940814793</v>
      </c>
      <c r="H9619" s="12">
        <v>0.96135000000000004</v>
      </c>
      <c r="I9619" s="12">
        <v>67.921698082679939</v>
      </c>
    </row>
    <row r="9620" spans="6:9" x14ac:dyDescent="0.3">
      <c r="F9620" s="2">
        <v>9615</v>
      </c>
      <c r="G9620" s="12">
        <f ca="1"/>
        <v>67.910082414431145</v>
      </c>
      <c r="H9620" s="12">
        <v>0.96145000000000003</v>
      </c>
      <c r="I9620" s="12">
        <v>67.941523522710426</v>
      </c>
    </row>
    <row r="9621" spans="6:9" x14ac:dyDescent="0.3">
      <c r="F9621" s="2">
        <v>9616</v>
      </c>
      <c r="G9621" s="12">
        <f ca="1"/>
        <v>67.913980167685096</v>
      </c>
      <c r="H9621" s="12">
        <v>0.96155000000000002</v>
      </c>
      <c r="I9621" s="12">
        <v>67.961392425294065</v>
      </c>
    </row>
    <row r="9622" spans="6:9" x14ac:dyDescent="0.3">
      <c r="F9622" s="2">
        <v>9617</v>
      </c>
      <c r="G9622" s="12">
        <f ca="1"/>
        <v>67.916680807385191</v>
      </c>
      <c r="H9622" s="12">
        <v>0.96165</v>
      </c>
      <c r="I9622" s="12">
        <v>67.981305005799598</v>
      </c>
    </row>
    <row r="9623" spans="6:9" x14ac:dyDescent="0.3">
      <c r="F9623" s="2">
        <v>9618</v>
      </c>
      <c r="G9623" s="12">
        <f ca="1"/>
        <v>67.992586931993543</v>
      </c>
      <c r="H9623" s="12">
        <v>0.96174999999999999</v>
      </c>
      <c r="I9623" s="12">
        <v>68.001261481230557</v>
      </c>
    </row>
    <row r="9624" spans="6:9" x14ac:dyDescent="0.3">
      <c r="F9624" s="2">
        <v>9619</v>
      </c>
      <c r="G9624" s="12">
        <f ca="1"/>
        <v>67.995102241945617</v>
      </c>
      <c r="H9624" s="12">
        <v>0.96184999999999998</v>
      </c>
      <c r="I9624" s="12">
        <v>68.021262070242244</v>
      </c>
    </row>
    <row r="9625" spans="6:9" x14ac:dyDescent="0.3">
      <c r="F9625" s="2">
        <v>9620</v>
      </c>
      <c r="G9625" s="12">
        <f ca="1"/>
        <v>68.010620896256341</v>
      </c>
      <c r="H9625" s="12">
        <v>0.96194999999999997</v>
      </c>
      <c r="I9625" s="12">
        <v>68.041306993158514</v>
      </c>
    </row>
    <row r="9626" spans="6:9" x14ac:dyDescent="0.3">
      <c r="F9626" s="2">
        <v>9621</v>
      </c>
      <c r="G9626" s="12">
        <f ca="1"/>
        <v>68.035160951022561</v>
      </c>
      <c r="H9626" s="12">
        <v>0.96204999999999996</v>
      </c>
      <c r="I9626" s="12">
        <v>68.061396471989084</v>
      </c>
    </row>
    <row r="9627" spans="6:9" x14ac:dyDescent="0.3">
      <c r="F9627" s="2">
        <v>9622</v>
      </c>
      <c r="G9627" s="12">
        <f ca="1"/>
        <v>68.040242943856342</v>
      </c>
      <c r="H9627" s="12">
        <v>0.96214999999999995</v>
      </c>
      <c r="I9627" s="12">
        <v>68.081530730446815</v>
      </c>
    </row>
    <row r="9628" spans="6:9" x14ac:dyDescent="0.3">
      <c r="F9628" s="2">
        <v>9623</v>
      </c>
      <c r="G9628" s="12">
        <f ca="1"/>
        <v>68.077580858644595</v>
      </c>
      <c r="H9628" s="12">
        <v>0.96225000000000005</v>
      </c>
      <c r="I9628" s="12">
        <v>68.101709993965414</v>
      </c>
    </row>
    <row r="9629" spans="6:9" x14ac:dyDescent="0.3">
      <c r="F9629" s="2">
        <v>9624</v>
      </c>
      <c r="G9629" s="12">
        <f ca="1"/>
        <v>68.083256806584131</v>
      </c>
      <c r="H9629" s="12">
        <v>0.96235000000000004</v>
      </c>
      <c r="I9629" s="12">
        <v>68.121934489717248</v>
      </c>
    </row>
    <row r="9630" spans="6:9" x14ac:dyDescent="0.3">
      <c r="F9630" s="2">
        <v>9625</v>
      </c>
      <c r="G9630" s="12">
        <f ca="1"/>
        <v>68.109472046900805</v>
      </c>
      <c r="H9630" s="12">
        <v>0.96245000000000003</v>
      </c>
      <c r="I9630" s="12">
        <v>68.142204446631482</v>
      </c>
    </row>
    <row r="9631" spans="6:9" x14ac:dyDescent="0.3">
      <c r="F9631" s="2">
        <v>9626</v>
      </c>
      <c r="G9631" s="12">
        <f ca="1"/>
        <v>68.116658814504234</v>
      </c>
      <c r="H9631" s="12">
        <v>0.96255000000000002</v>
      </c>
      <c r="I9631" s="12">
        <v>68.162520095412404</v>
      </c>
    </row>
    <row r="9632" spans="6:9" x14ac:dyDescent="0.3">
      <c r="F9632" s="2">
        <v>9627</v>
      </c>
      <c r="G9632" s="12">
        <f ca="1"/>
        <v>68.11987025119241</v>
      </c>
      <c r="H9632" s="12">
        <v>0.96265000000000001</v>
      </c>
      <c r="I9632" s="12">
        <v>68.182881668557997</v>
      </c>
    </row>
    <row r="9633" spans="6:9" x14ac:dyDescent="0.3">
      <c r="F9633" s="2">
        <v>9628</v>
      </c>
      <c r="G9633" s="12">
        <f ca="1"/>
        <v>68.136924586890203</v>
      </c>
      <c r="H9633" s="12">
        <v>0.96274999999999999</v>
      </c>
      <c r="I9633" s="12">
        <v>68.203289400378708</v>
      </c>
    </row>
    <row r="9634" spans="6:9" x14ac:dyDescent="0.3">
      <c r="F9634" s="2">
        <v>9629</v>
      </c>
      <c r="G9634" s="12">
        <f ca="1"/>
        <v>68.16363921885916</v>
      </c>
      <c r="H9634" s="12">
        <v>0.96284999999999998</v>
      </c>
      <c r="I9634" s="12">
        <v>68.223743527016566</v>
      </c>
    </row>
    <row r="9635" spans="6:9" x14ac:dyDescent="0.3">
      <c r="F9635" s="2">
        <v>9630</v>
      </c>
      <c r="G9635" s="12">
        <f ca="1"/>
        <v>68.194934898818616</v>
      </c>
      <c r="H9635" s="12">
        <v>0.96294999999999997</v>
      </c>
      <c r="I9635" s="12">
        <v>68.244244286464408</v>
      </c>
    </row>
    <row r="9636" spans="6:9" x14ac:dyDescent="0.3">
      <c r="F9636" s="2">
        <v>9631</v>
      </c>
      <c r="G9636" s="12">
        <f ca="1"/>
        <v>68.19858720990544</v>
      </c>
      <c r="H9636" s="12">
        <v>0.96304999999999996</v>
      </c>
      <c r="I9636" s="12">
        <v>68.26479191858563</v>
      </c>
    </row>
    <row r="9637" spans="6:9" x14ac:dyDescent="0.3">
      <c r="F9637" s="2">
        <v>9632</v>
      </c>
      <c r="G9637" s="12">
        <f ca="1"/>
        <v>68.211517803346624</v>
      </c>
      <c r="H9637" s="12">
        <v>0.96314999999999995</v>
      </c>
      <c r="I9637" s="12">
        <v>68.285386665133814</v>
      </c>
    </row>
    <row r="9638" spans="6:9" x14ac:dyDescent="0.3">
      <c r="F9638" s="2">
        <v>9633</v>
      </c>
      <c r="G9638" s="12">
        <f ca="1"/>
        <v>68.216093616868477</v>
      </c>
      <c r="H9638" s="12">
        <v>0.96325000000000005</v>
      </c>
      <c r="I9638" s="12">
        <v>68.306028769773008</v>
      </c>
    </row>
    <row r="9639" spans="6:9" x14ac:dyDescent="0.3">
      <c r="F9639" s="2">
        <v>9634</v>
      </c>
      <c r="G9639" s="12">
        <f ca="1"/>
        <v>68.229412430062013</v>
      </c>
      <c r="H9639" s="12">
        <v>0.96335000000000004</v>
      </c>
      <c r="I9639" s="12">
        <v>68.32671847809786</v>
      </c>
    </row>
    <row r="9640" spans="6:9" x14ac:dyDescent="0.3">
      <c r="F9640" s="2">
        <v>9635</v>
      </c>
      <c r="G9640" s="12">
        <f ca="1"/>
        <v>68.252438520780302</v>
      </c>
      <c r="H9640" s="12">
        <v>0.96345000000000003</v>
      </c>
      <c r="I9640" s="12">
        <v>68.347456037654609</v>
      </c>
    </row>
    <row r="9641" spans="6:9" x14ac:dyDescent="0.3">
      <c r="F9641" s="2">
        <v>9636</v>
      </c>
      <c r="G9641" s="12">
        <f ca="1"/>
        <v>68.299786366186211</v>
      </c>
      <c r="H9641" s="12">
        <v>0.96355000000000002</v>
      </c>
      <c r="I9641" s="12">
        <v>68.368241697961651</v>
      </c>
    </row>
    <row r="9642" spans="6:9" x14ac:dyDescent="0.3">
      <c r="F9642" s="2">
        <v>9637</v>
      </c>
      <c r="G9642" s="12">
        <f ca="1"/>
        <v>68.314093320872047</v>
      </c>
      <c r="H9642" s="12">
        <v>0.96365000000000001</v>
      </c>
      <c r="I9642" s="12">
        <v>68.38907571053096</v>
      </c>
    </row>
    <row r="9643" spans="6:9" x14ac:dyDescent="0.3">
      <c r="F9643" s="2">
        <v>9638</v>
      </c>
      <c r="G9643" s="12">
        <f ca="1"/>
        <v>68.324956184977253</v>
      </c>
      <c r="H9643" s="12">
        <v>0.96375</v>
      </c>
      <c r="I9643" s="12">
        <v>68.409958328889502</v>
      </c>
    </row>
    <row r="9644" spans="6:9" x14ac:dyDescent="0.3">
      <c r="F9644" s="2">
        <v>9639</v>
      </c>
      <c r="G9644" s="12">
        <f ca="1"/>
        <v>68.349664113318084</v>
      </c>
      <c r="H9644" s="12">
        <v>0.96384999999999998</v>
      </c>
      <c r="I9644" s="12">
        <v>68.430889808601009</v>
      </c>
    </row>
    <row r="9645" spans="6:9" x14ac:dyDescent="0.3">
      <c r="F9645" s="2">
        <v>9640</v>
      </c>
      <c r="G9645" s="12">
        <f ca="1"/>
        <v>68.353133788096272</v>
      </c>
      <c r="H9645" s="12">
        <v>0.96394999999999997</v>
      </c>
      <c r="I9645" s="12">
        <v>68.451870407288098</v>
      </c>
    </row>
    <row r="9646" spans="6:9" x14ac:dyDescent="0.3">
      <c r="F9646" s="2">
        <v>9641</v>
      </c>
      <c r="G9646" s="12">
        <f ca="1"/>
        <v>68.376877005756356</v>
      </c>
      <c r="H9646" s="12">
        <v>0.96404999999999996</v>
      </c>
      <c r="I9646" s="12">
        <v>68.472900384654594</v>
      </c>
    </row>
    <row r="9647" spans="6:9" x14ac:dyDescent="0.3">
      <c r="F9647" s="2">
        <v>9642</v>
      </c>
      <c r="G9647" s="12">
        <f ca="1"/>
        <v>68.398691305848601</v>
      </c>
      <c r="H9647" s="12">
        <v>0.96414999999999995</v>
      </c>
      <c r="I9647" s="12">
        <v>68.493980002508309</v>
      </c>
    </row>
    <row r="9648" spans="6:9" x14ac:dyDescent="0.3">
      <c r="F9648" s="2">
        <v>9643</v>
      </c>
      <c r="G9648" s="12">
        <f ca="1"/>
        <v>68.411601969218054</v>
      </c>
      <c r="H9648" s="12">
        <v>0.96425000000000005</v>
      </c>
      <c r="I9648" s="12">
        <v>68.515109524783924</v>
      </c>
    </row>
    <row r="9649" spans="6:9" x14ac:dyDescent="0.3">
      <c r="F9649" s="2">
        <v>9644</v>
      </c>
      <c r="G9649" s="12">
        <f ca="1"/>
        <v>68.437743464730389</v>
      </c>
      <c r="H9649" s="12">
        <v>0.96435000000000004</v>
      </c>
      <c r="I9649" s="12">
        <v>68.536289217566292</v>
      </c>
    </row>
    <row r="9650" spans="6:9" x14ac:dyDescent="0.3">
      <c r="F9650" s="2">
        <v>9645</v>
      </c>
      <c r="G9650" s="12">
        <f ca="1"/>
        <v>68.461565929396158</v>
      </c>
      <c r="H9650" s="12">
        <v>0.96445000000000003</v>
      </c>
      <c r="I9650" s="12">
        <v>68.557519349114287</v>
      </c>
    </row>
    <row r="9651" spans="6:9" x14ac:dyDescent="0.3">
      <c r="F9651" s="2">
        <v>9646</v>
      </c>
      <c r="G9651" s="12">
        <f ca="1"/>
        <v>68.463753292866997</v>
      </c>
      <c r="H9651" s="12">
        <v>0.96455000000000002</v>
      </c>
      <c r="I9651" s="12">
        <v>68.578800189884532</v>
      </c>
    </row>
    <row r="9652" spans="6:9" x14ac:dyDescent="0.3">
      <c r="F9652" s="2">
        <v>9647</v>
      </c>
      <c r="G9652" s="12">
        <f ca="1"/>
        <v>68.495881013139936</v>
      </c>
      <c r="H9652" s="12">
        <v>0.96465000000000001</v>
      </c>
      <c r="I9652" s="12">
        <v>68.600132012555761</v>
      </c>
    </row>
    <row r="9653" spans="6:9" x14ac:dyDescent="0.3">
      <c r="F9653" s="2">
        <v>9648</v>
      </c>
      <c r="G9653" s="12">
        <f ca="1"/>
        <v>68.501286488919391</v>
      </c>
      <c r="H9653" s="12">
        <v>0.96475</v>
      </c>
      <c r="I9653" s="12">
        <v>68.621515092053556</v>
      </c>
    </row>
    <row r="9654" spans="6:9" x14ac:dyDescent="0.3">
      <c r="F9654" s="2">
        <v>9649</v>
      </c>
      <c r="G9654" s="12">
        <f ca="1"/>
        <v>68.502212481454137</v>
      </c>
      <c r="H9654" s="12">
        <v>0.96484999999999999</v>
      </c>
      <c r="I9654" s="12">
        <v>68.642949705575163</v>
      </c>
    </row>
    <row r="9655" spans="6:9" x14ac:dyDescent="0.3">
      <c r="F9655" s="2">
        <v>9650</v>
      </c>
      <c r="G9655" s="12">
        <f ca="1"/>
        <v>68.52568807249213</v>
      </c>
      <c r="H9655" s="12">
        <v>0.96494999999999997</v>
      </c>
      <c r="I9655" s="12">
        <v>68.664436132614952</v>
      </c>
    </row>
    <row r="9656" spans="6:9" x14ac:dyDescent="0.3">
      <c r="F9656" s="2">
        <v>9651</v>
      </c>
      <c r="G9656" s="12">
        <f ca="1"/>
        <v>68.555012697671998</v>
      </c>
      <c r="H9656" s="12">
        <v>0.96504999999999996</v>
      </c>
      <c r="I9656" s="12">
        <v>68.685974654989977</v>
      </c>
    </row>
    <row r="9657" spans="6:9" x14ac:dyDescent="0.3">
      <c r="F9657" s="2">
        <v>9652</v>
      </c>
      <c r="G9657" s="12">
        <f ca="1"/>
        <v>68.618999354301167</v>
      </c>
      <c r="H9657" s="12">
        <v>0.96514999999999995</v>
      </c>
      <c r="I9657" s="12">
        <v>68.707565556866228</v>
      </c>
    </row>
    <row r="9658" spans="6:9" x14ac:dyDescent="0.3">
      <c r="F9658" s="2">
        <v>9653</v>
      </c>
      <c r="G9658" s="12">
        <f ca="1"/>
        <v>68.638717916691718</v>
      </c>
      <c r="H9658" s="12">
        <v>0.96525000000000005</v>
      </c>
      <c r="I9658" s="12">
        <v>68.729209124784802</v>
      </c>
    </row>
    <row r="9659" spans="6:9" x14ac:dyDescent="0.3">
      <c r="F9659" s="2">
        <v>9654</v>
      </c>
      <c r="G9659" s="12">
        <f ca="1"/>
        <v>68.67037214571711</v>
      </c>
      <c r="H9659" s="12">
        <v>0.96535000000000004</v>
      </c>
      <c r="I9659" s="12">
        <v>68.750905647688768</v>
      </c>
    </row>
    <row r="9660" spans="6:9" x14ac:dyDescent="0.3">
      <c r="F9660" s="2">
        <v>9655</v>
      </c>
      <c r="G9660" s="12">
        <f ca="1"/>
        <v>68.686874870657135</v>
      </c>
      <c r="H9660" s="12">
        <v>0.96545000000000003</v>
      </c>
      <c r="I9660" s="12">
        <v>68.772655416950528</v>
      </c>
    </row>
    <row r="9661" spans="6:9" x14ac:dyDescent="0.3">
      <c r="F9661" s="2">
        <v>9656</v>
      </c>
      <c r="G9661" s="12">
        <f ca="1"/>
        <v>68.697509271622863</v>
      </c>
      <c r="H9661" s="12">
        <v>0.96555000000000002</v>
      </c>
      <c r="I9661" s="12">
        <v>68.794458726399057</v>
      </c>
    </row>
    <row r="9662" spans="6:9" x14ac:dyDescent="0.3">
      <c r="F9662" s="2">
        <v>9657</v>
      </c>
      <c r="G9662" s="12">
        <f ca="1"/>
        <v>68.723397360734168</v>
      </c>
      <c r="H9662" s="12">
        <v>0.96565000000000001</v>
      </c>
      <c r="I9662" s="12">
        <v>68.816315872348127</v>
      </c>
    </row>
    <row r="9663" spans="6:9" x14ac:dyDescent="0.3">
      <c r="F9663" s="2">
        <v>9658</v>
      </c>
      <c r="G9663" s="12">
        <f ca="1"/>
        <v>68.795716425914065</v>
      </c>
      <c r="H9663" s="12">
        <v>0.96575</v>
      </c>
      <c r="I9663" s="12">
        <v>68.83822715362443</v>
      </c>
    </row>
    <row r="9664" spans="6:9" x14ac:dyDescent="0.3">
      <c r="F9664" s="2">
        <v>9659</v>
      </c>
      <c r="G9664" s="12">
        <f ca="1"/>
        <v>68.808471474672587</v>
      </c>
      <c r="H9664" s="12">
        <v>0.96584999999999999</v>
      </c>
      <c r="I9664" s="12">
        <v>68.860192871596553</v>
      </c>
    </row>
    <row r="9665" spans="6:9" x14ac:dyDescent="0.3">
      <c r="F9665" s="2">
        <v>9660</v>
      </c>
      <c r="G9665" s="12">
        <f ca="1"/>
        <v>68.853897625097218</v>
      </c>
      <c r="H9665" s="12">
        <v>0.96594999999999998</v>
      </c>
      <c r="I9665" s="12">
        <v>68.882213330203967</v>
      </c>
    </row>
    <row r="9666" spans="6:9" x14ac:dyDescent="0.3">
      <c r="F9666" s="2">
        <v>9661</v>
      </c>
      <c r="G9666" s="12">
        <f ca="1"/>
        <v>68.891053724830385</v>
      </c>
      <c r="H9666" s="12">
        <v>0.96604999999999996</v>
      </c>
      <c r="I9666" s="12">
        <v>68.90428883598679</v>
      </c>
    </row>
    <row r="9667" spans="6:9" x14ac:dyDescent="0.3">
      <c r="F9667" s="2">
        <v>9662</v>
      </c>
      <c r="G9667" s="12">
        <f ca="1"/>
        <v>68.909404973078665</v>
      </c>
      <c r="H9667" s="12">
        <v>0.96614999999999995</v>
      </c>
      <c r="I9667" s="12">
        <v>68.926419698115595</v>
      </c>
    </row>
    <row r="9668" spans="6:9" x14ac:dyDescent="0.3">
      <c r="F9668" s="2">
        <v>9663</v>
      </c>
      <c r="G9668" s="12">
        <f ca="1"/>
        <v>68.931678546204068</v>
      </c>
      <c r="H9668" s="12">
        <v>0.96625000000000005</v>
      </c>
      <c r="I9668" s="12">
        <v>68.948606228422108</v>
      </c>
    </row>
    <row r="9669" spans="6:9" x14ac:dyDescent="0.3">
      <c r="F9669" s="2">
        <v>9664</v>
      </c>
      <c r="G9669" s="12">
        <f ca="1"/>
        <v>68.962816858291887</v>
      </c>
      <c r="H9669" s="12">
        <v>0.96635000000000004</v>
      </c>
      <c r="I9669" s="12">
        <v>68.970848741429961</v>
      </c>
    </row>
    <row r="9670" spans="6:9" x14ac:dyDescent="0.3">
      <c r="F9670" s="2">
        <v>9665</v>
      </c>
      <c r="G9670" s="12">
        <f ca="1"/>
        <v>68.976645870297091</v>
      </c>
      <c r="H9670" s="12">
        <v>0.96645000000000003</v>
      </c>
      <c r="I9670" s="12">
        <v>68.993147554386042</v>
      </c>
    </row>
    <row r="9671" spans="6:9" x14ac:dyDescent="0.3">
      <c r="F9671" s="2">
        <v>9666</v>
      </c>
      <c r="G9671" s="12">
        <f ca="1"/>
        <v>68.984233433318138</v>
      </c>
      <c r="H9671" s="12">
        <v>0.96655000000000002</v>
      </c>
      <c r="I9671" s="12">
        <v>69.015502987292479</v>
      </c>
    </row>
    <row r="9672" spans="6:9" x14ac:dyDescent="0.3">
      <c r="F9672" s="2">
        <v>9667</v>
      </c>
      <c r="G9672" s="12">
        <f ca="1"/>
        <v>69.014110833343096</v>
      </c>
      <c r="H9672" s="12">
        <v>0.96665000000000001</v>
      </c>
      <c r="I9672" s="12">
        <v>69.037915362938719</v>
      </c>
    </row>
    <row r="9673" spans="6:9" x14ac:dyDescent="0.3">
      <c r="F9673" s="2">
        <v>9668</v>
      </c>
      <c r="G9673" s="12">
        <f ca="1"/>
        <v>69.017755121252037</v>
      </c>
      <c r="H9673" s="12">
        <v>0.96675</v>
      </c>
      <c r="I9673" s="12">
        <v>69.060385006934411</v>
      </c>
    </row>
    <row r="9674" spans="6:9" x14ac:dyDescent="0.3">
      <c r="F9674" s="2">
        <v>9669</v>
      </c>
      <c r="G9674" s="12">
        <f ca="1"/>
        <v>69.041498886408249</v>
      </c>
      <c r="H9674" s="12">
        <v>0.96684999999999999</v>
      </c>
      <c r="I9674" s="12">
        <v>69.082912247742613</v>
      </c>
    </row>
    <row r="9675" spans="6:9" x14ac:dyDescent="0.3">
      <c r="F9675" s="2">
        <v>9670</v>
      </c>
      <c r="G9675" s="12">
        <f ca="1"/>
        <v>69.095084537545716</v>
      </c>
      <c r="H9675" s="12">
        <v>0.96694999999999998</v>
      </c>
      <c r="I9675" s="12">
        <v>69.105497416713547</v>
      </c>
    </row>
    <row r="9676" spans="6:9" x14ac:dyDescent="0.3">
      <c r="F9676" s="2">
        <v>9671</v>
      </c>
      <c r="G9676" s="12">
        <f ca="1"/>
        <v>69.124975552787632</v>
      </c>
      <c r="H9676" s="12">
        <v>0.96704999999999997</v>
      </c>
      <c r="I9676" s="12">
        <v>69.128140848118846</v>
      </c>
    </row>
    <row r="9677" spans="6:9" x14ac:dyDescent="0.3">
      <c r="F9677" s="2">
        <v>9672</v>
      </c>
      <c r="G9677" s="12">
        <f ca="1"/>
        <v>69.176006631551203</v>
      </c>
      <c r="H9677" s="12">
        <v>0.96714999999999995</v>
      </c>
      <c r="I9677" s="12">
        <v>69.150842879186342</v>
      </c>
    </row>
    <row r="9678" spans="6:9" x14ac:dyDescent="0.3">
      <c r="F9678" s="2">
        <v>9673</v>
      </c>
      <c r="G9678" s="12">
        <f ca="1"/>
        <v>69.180388539872069</v>
      </c>
      <c r="H9678" s="12">
        <v>0.96725000000000005</v>
      </c>
      <c r="I9678" s="12">
        <v>69.173603850135279</v>
      </c>
    </row>
    <row r="9679" spans="6:9" x14ac:dyDescent="0.3">
      <c r="F9679" s="2">
        <v>9674</v>
      </c>
      <c r="G9679" s="12">
        <f ca="1"/>
        <v>69.284824047227147</v>
      </c>
      <c r="H9679" s="12">
        <v>0.96735000000000004</v>
      </c>
      <c r="I9679" s="12">
        <v>69.196424104212127</v>
      </c>
    </row>
    <row r="9680" spans="6:9" x14ac:dyDescent="0.3">
      <c r="F9680" s="2">
        <v>9675</v>
      </c>
      <c r="G9680" s="12">
        <f ca="1"/>
        <v>69.287724129499026</v>
      </c>
      <c r="H9680" s="12">
        <v>0.96745000000000003</v>
      </c>
      <c r="I9680" s="12">
        <v>69.21930398772696</v>
      </c>
    </row>
    <row r="9681" spans="6:9" x14ac:dyDescent="0.3">
      <c r="F9681" s="2">
        <v>9676</v>
      </c>
      <c r="G9681" s="12">
        <f ca="1"/>
        <v>69.296044740690917</v>
      </c>
      <c r="H9681" s="12">
        <v>0.96755000000000002</v>
      </c>
      <c r="I9681" s="12">
        <v>69.242243850090418</v>
      </c>
    </row>
    <row r="9682" spans="6:9" x14ac:dyDescent="0.3">
      <c r="F9682" s="2">
        <v>9677</v>
      </c>
      <c r="G9682" s="12">
        <f ca="1"/>
        <v>69.303756377963012</v>
      </c>
      <c r="H9682" s="12">
        <v>0.96765000000000001</v>
      </c>
      <c r="I9682" s="12">
        <v>69.265244043851041</v>
      </c>
    </row>
    <row r="9683" spans="6:9" x14ac:dyDescent="0.3">
      <c r="F9683" s="2">
        <v>9678</v>
      </c>
      <c r="G9683" s="12">
        <f ca="1"/>
        <v>69.316331273433761</v>
      </c>
      <c r="H9683" s="12">
        <v>0.96775</v>
      </c>
      <c r="I9683" s="12">
        <v>69.288304924733339</v>
      </c>
    </row>
    <row r="9684" spans="6:9" x14ac:dyDescent="0.3">
      <c r="F9684" s="2">
        <v>9679</v>
      </c>
      <c r="G9684" s="12">
        <f ca="1"/>
        <v>69.318795490952624</v>
      </c>
      <c r="H9684" s="12">
        <v>0.96784999999999999</v>
      </c>
      <c r="I9684" s="12">
        <v>69.311426851676472</v>
      </c>
    </row>
    <row r="9685" spans="6:9" x14ac:dyDescent="0.3">
      <c r="F9685" s="2">
        <v>9680</v>
      </c>
      <c r="G9685" s="12">
        <f ca="1"/>
        <v>69.320882583258339</v>
      </c>
      <c r="H9685" s="12">
        <v>0.96794999999999998</v>
      </c>
      <c r="I9685" s="12">
        <v>69.334610186873348</v>
      </c>
    </row>
    <row r="9686" spans="6:9" x14ac:dyDescent="0.3">
      <c r="F9686" s="2">
        <v>9681</v>
      </c>
      <c r="G9686" s="12">
        <f ca="1"/>
        <v>69.322113225108666</v>
      </c>
      <c r="H9686" s="12">
        <v>0.96804999999999997</v>
      </c>
      <c r="I9686" s="12">
        <v>69.357855295810509</v>
      </c>
    </row>
    <row r="9687" spans="6:9" x14ac:dyDescent="0.3">
      <c r="F9687" s="2">
        <v>9682</v>
      </c>
      <c r="G9687" s="12">
        <f ca="1"/>
        <v>69.374737266208214</v>
      </c>
      <c r="H9687" s="12">
        <v>0.96814999999999996</v>
      </c>
      <c r="I9687" s="12">
        <v>69.381162547308477</v>
      </c>
    </row>
    <row r="9688" spans="6:9" x14ac:dyDescent="0.3">
      <c r="F9688" s="2">
        <v>9683</v>
      </c>
      <c r="G9688" s="12">
        <f ca="1"/>
        <v>69.420019317024355</v>
      </c>
      <c r="H9688" s="12">
        <v>0.96825000000000006</v>
      </c>
      <c r="I9688" s="12">
        <v>69.404532313562925</v>
      </c>
    </row>
    <row r="9689" spans="6:9" x14ac:dyDescent="0.3">
      <c r="F9689" s="2">
        <v>9684</v>
      </c>
      <c r="G9689" s="12">
        <f ca="1"/>
        <v>69.423055193456378</v>
      </c>
      <c r="H9689" s="12">
        <v>0.96835000000000004</v>
      </c>
      <c r="I9689" s="12">
        <v>69.427964970186082</v>
      </c>
    </row>
    <row r="9690" spans="6:9" x14ac:dyDescent="0.3">
      <c r="F9690" s="2">
        <v>9685</v>
      </c>
      <c r="G9690" s="12">
        <f ca="1"/>
        <v>69.448197656795372</v>
      </c>
      <c r="H9690" s="12">
        <v>0.96845000000000003</v>
      </c>
      <c r="I9690" s="12">
        <v>69.451460896249444</v>
      </c>
    </row>
    <row r="9691" spans="6:9" x14ac:dyDescent="0.3">
      <c r="F9691" s="2">
        <v>9686</v>
      </c>
      <c r="G9691" s="12">
        <f ca="1"/>
        <v>69.463933135595681</v>
      </c>
      <c r="H9691" s="12">
        <v>0.96855000000000002</v>
      </c>
      <c r="I9691" s="12">
        <v>69.475020474326428</v>
      </c>
    </row>
    <row r="9692" spans="6:9" x14ac:dyDescent="0.3">
      <c r="F9692" s="2">
        <v>9687</v>
      </c>
      <c r="G9692" s="12">
        <f ca="1"/>
        <v>69.474011151128352</v>
      </c>
      <c r="H9692" s="12">
        <v>0.96865000000000001</v>
      </c>
      <c r="I9692" s="12">
        <v>69.498644090536203</v>
      </c>
    </row>
    <row r="9693" spans="6:9" x14ac:dyDescent="0.3">
      <c r="F9693" s="2">
        <v>9688</v>
      </c>
      <c r="G9693" s="12">
        <f ca="1"/>
        <v>69.534857370873496</v>
      </c>
      <c r="H9693" s="12">
        <v>0.96875</v>
      </c>
      <c r="I9693" s="12">
        <v>69.522332134588055</v>
      </c>
    </row>
    <row r="9694" spans="6:9" x14ac:dyDescent="0.3">
      <c r="F9694" s="2">
        <v>9689</v>
      </c>
      <c r="G9694" s="12">
        <f ca="1"/>
        <v>69.536753396847047</v>
      </c>
      <c r="H9694" s="12">
        <v>0.96884999999999999</v>
      </c>
      <c r="I9694" s="12">
        <v>69.546084999826263</v>
      </c>
    </row>
    <row r="9695" spans="6:9" x14ac:dyDescent="0.3">
      <c r="F9695" s="2">
        <v>9690</v>
      </c>
      <c r="G9695" s="12">
        <f ca="1"/>
        <v>69.545185316094148</v>
      </c>
      <c r="H9695" s="12">
        <v>0.96894999999999998</v>
      </c>
      <c r="I9695" s="12">
        <v>69.569903083276117</v>
      </c>
    </row>
    <row r="9696" spans="6:9" x14ac:dyDescent="0.3">
      <c r="F9696" s="2">
        <v>9691</v>
      </c>
      <c r="G9696" s="12">
        <f ca="1"/>
        <v>69.622629194733676</v>
      </c>
      <c r="H9696" s="12">
        <v>0.96904999999999997</v>
      </c>
      <c r="I9696" s="12">
        <v>69.593786785690128</v>
      </c>
    </row>
    <row r="9697" spans="6:9" x14ac:dyDescent="0.3">
      <c r="F9697" s="2">
        <v>9692</v>
      </c>
      <c r="G9697" s="12">
        <f ca="1"/>
        <v>69.626838836341889</v>
      </c>
      <c r="H9697" s="12">
        <v>0.96914999999999996</v>
      </c>
      <c r="I9697" s="12">
        <v>69.617736511595496</v>
      </c>
    </row>
    <row r="9698" spans="6:9" x14ac:dyDescent="0.3">
      <c r="F9698" s="2">
        <v>9693</v>
      </c>
      <c r="G9698" s="12">
        <f ca="1"/>
        <v>69.631966833450434</v>
      </c>
      <c r="H9698" s="12">
        <v>0.96924999999999994</v>
      </c>
      <c r="I9698" s="12">
        <v>69.641752669341869</v>
      </c>
    </row>
    <row r="9699" spans="6:9" x14ac:dyDescent="0.3">
      <c r="F9699" s="2">
        <v>9694</v>
      </c>
      <c r="G9699" s="12">
        <f ca="1"/>
        <v>69.650477581008815</v>
      </c>
      <c r="H9699" s="12">
        <v>0.96935000000000004</v>
      </c>
      <c r="I9699" s="12">
        <v>69.665835671150276</v>
      </c>
    </row>
    <row r="9700" spans="6:9" x14ac:dyDescent="0.3">
      <c r="F9700" s="2">
        <v>9695</v>
      </c>
      <c r="G9700" s="12">
        <f ca="1"/>
        <v>69.662714977123883</v>
      </c>
      <c r="H9700" s="12">
        <v>0.96945000000000003</v>
      </c>
      <c r="I9700" s="12">
        <v>69.689985933162589</v>
      </c>
    </row>
    <row r="9701" spans="6:9" x14ac:dyDescent="0.3">
      <c r="F9701" s="2">
        <v>9696</v>
      </c>
      <c r="G9701" s="12">
        <f ca="1"/>
        <v>69.730938634660163</v>
      </c>
      <c r="H9701" s="12">
        <v>0.96955000000000002</v>
      </c>
      <c r="I9701" s="12">
        <v>69.714203875491791</v>
      </c>
    </row>
    <row r="9702" spans="6:9" x14ac:dyDescent="0.3">
      <c r="F9702" s="2">
        <v>9697</v>
      </c>
      <c r="G9702" s="12">
        <f ca="1"/>
        <v>69.749336316451092</v>
      </c>
      <c r="H9702" s="12">
        <v>0.96965000000000001</v>
      </c>
      <c r="I9702" s="12">
        <v>69.738489922273203</v>
      </c>
    </row>
    <row r="9703" spans="6:9" x14ac:dyDescent="0.3">
      <c r="F9703" s="2">
        <v>9698</v>
      </c>
      <c r="G9703" s="12">
        <f ca="1"/>
        <v>69.78455138391385</v>
      </c>
      <c r="H9703" s="12">
        <v>0.96975</v>
      </c>
      <c r="I9703" s="12">
        <v>69.762844501716415</v>
      </c>
    </row>
    <row r="9704" spans="6:9" x14ac:dyDescent="0.3">
      <c r="F9704" s="2">
        <v>9699</v>
      </c>
      <c r="G9704" s="12">
        <f ca="1"/>
        <v>69.837091193136544</v>
      </c>
      <c r="H9704" s="12">
        <v>0.96984999999999999</v>
      </c>
      <c r="I9704" s="12">
        <v>69.787268046158118</v>
      </c>
    </row>
    <row r="9705" spans="6:9" x14ac:dyDescent="0.3">
      <c r="F9705" s="2">
        <v>9700</v>
      </c>
      <c r="G9705" s="12">
        <f ca="1"/>
        <v>69.858397050695828</v>
      </c>
      <c r="H9705" s="12">
        <v>0.96994999999999998</v>
      </c>
      <c r="I9705" s="12">
        <v>69.81176099211585</v>
      </c>
    </row>
    <row r="9706" spans="6:9" x14ac:dyDescent="0.3">
      <c r="F9706" s="2">
        <v>9701</v>
      </c>
      <c r="G9706" s="12">
        <f ca="1"/>
        <v>69.892773988960698</v>
      </c>
      <c r="H9706" s="12">
        <v>0.97004999999999997</v>
      </c>
      <c r="I9706" s="12">
        <v>69.83632378034244</v>
      </c>
    </row>
    <row r="9707" spans="6:9" x14ac:dyDescent="0.3">
      <c r="F9707" s="2">
        <v>9702</v>
      </c>
      <c r="G9707" s="12">
        <f ca="1"/>
        <v>69.895224357074866</v>
      </c>
      <c r="H9707" s="12">
        <v>0.97014999999999996</v>
      </c>
      <c r="I9707" s="12">
        <v>69.860956855881511</v>
      </c>
    </row>
    <row r="9708" spans="6:9" x14ac:dyDescent="0.3">
      <c r="F9708" s="2">
        <v>9703</v>
      </c>
      <c r="G9708" s="12">
        <f ca="1"/>
        <v>69.901722644165375</v>
      </c>
      <c r="H9708" s="12">
        <v>0.97024999999999995</v>
      </c>
      <c r="I9708" s="12">
        <v>69.885660668123933</v>
      </c>
    </row>
    <row r="9709" spans="6:9" x14ac:dyDescent="0.3">
      <c r="F9709" s="2">
        <v>9704</v>
      </c>
      <c r="G9709" s="12">
        <f ca="1"/>
        <v>69.942623269292611</v>
      </c>
      <c r="H9709" s="12">
        <v>0.97035000000000005</v>
      </c>
      <c r="I9709" s="12">
        <v>69.910435670865056</v>
      </c>
    </row>
    <row r="9710" spans="6:9" x14ac:dyDescent="0.3">
      <c r="F9710" s="2">
        <v>9705</v>
      </c>
      <c r="G9710" s="12">
        <f ca="1"/>
        <v>69.98304590012583</v>
      </c>
      <c r="H9710" s="12">
        <v>0.97045000000000003</v>
      </c>
      <c r="I9710" s="12">
        <v>69.935282322362909</v>
      </c>
    </row>
    <row r="9711" spans="6:9" x14ac:dyDescent="0.3">
      <c r="F9711" s="2">
        <v>9706</v>
      </c>
      <c r="G9711" s="12">
        <f ca="1"/>
        <v>70.013967509616208</v>
      </c>
      <c r="H9711" s="12">
        <v>0.97055000000000002</v>
      </c>
      <c r="I9711" s="12">
        <v>69.960201085397642</v>
      </c>
    </row>
    <row r="9712" spans="6:9" x14ac:dyDescent="0.3">
      <c r="F9712" s="2">
        <v>9707</v>
      </c>
      <c r="G9712" s="12">
        <f ca="1"/>
        <v>70.050201684684794</v>
      </c>
      <c r="H9712" s="12">
        <v>0.97065000000000001</v>
      </c>
      <c r="I9712" s="12">
        <v>69.98519242733154</v>
      </c>
    </row>
    <row r="9713" spans="6:9" x14ac:dyDescent="0.3">
      <c r="F9713" s="2">
        <v>9708</v>
      </c>
      <c r="G9713" s="12">
        <f ca="1"/>
        <v>70.075803380499678</v>
      </c>
      <c r="H9713" s="12">
        <v>0.97075</v>
      </c>
      <c r="I9713" s="12">
        <v>70.010256820170397</v>
      </c>
    </row>
    <row r="9714" spans="6:9" x14ac:dyDescent="0.3">
      <c r="F9714" s="2">
        <v>9709</v>
      </c>
      <c r="G9714" s="12">
        <f ca="1"/>
        <v>70.125832051021632</v>
      </c>
      <c r="H9714" s="12">
        <v>0.97084999999999999</v>
      </c>
      <c r="I9714" s="12">
        <v>70.035394740625676</v>
      </c>
    </row>
    <row r="9715" spans="6:9" x14ac:dyDescent="0.3">
      <c r="F9715" s="2">
        <v>9710</v>
      </c>
      <c r="G9715" s="12">
        <f ca="1"/>
        <v>70.158043015161837</v>
      </c>
      <c r="H9715" s="12">
        <v>0.97094999999999998</v>
      </c>
      <c r="I9715" s="12">
        <v>70.060606670177947</v>
      </c>
    </row>
    <row r="9716" spans="6:9" x14ac:dyDescent="0.3">
      <c r="F9716" s="2">
        <v>9711</v>
      </c>
      <c r="G9716" s="12">
        <f ca="1"/>
        <v>70.195838249204201</v>
      </c>
      <c r="H9716" s="12">
        <v>0.97104999999999997</v>
      </c>
      <c r="I9716" s="12">
        <v>70.085893095141188</v>
      </c>
    </row>
    <row r="9717" spans="6:9" x14ac:dyDescent="0.3">
      <c r="F9717" s="2">
        <v>9712</v>
      </c>
      <c r="G9717" s="12">
        <f ca="1"/>
        <v>70.232003979324929</v>
      </c>
      <c r="H9717" s="12">
        <v>0.97114999999999996</v>
      </c>
      <c r="I9717" s="12">
        <v>70.111254506728216</v>
      </c>
    </row>
    <row r="9718" spans="6:9" x14ac:dyDescent="0.3">
      <c r="F9718" s="2">
        <v>9713</v>
      </c>
      <c r="G9718" s="12">
        <f ca="1"/>
        <v>70.24084410312669</v>
      </c>
      <c r="H9718" s="12">
        <v>0.97124999999999995</v>
      </c>
      <c r="I9718" s="12">
        <v>70.13669140111756</v>
      </c>
    </row>
    <row r="9719" spans="6:9" x14ac:dyDescent="0.3">
      <c r="F9719" s="2">
        <v>9714</v>
      </c>
      <c r="G9719" s="12">
        <f ca="1"/>
        <v>70.249014534030209</v>
      </c>
      <c r="H9719" s="12">
        <v>0.97135000000000005</v>
      </c>
      <c r="I9719" s="12">
        <v>70.162204279520921</v>
      </c>
    </row>
    <row r="9720" spans="6:9" x14ac:dyDescent="0.3">
      <c r="F9720" s="2">
        <v>9715</v>
      </c>
      <c r="G9720" s="12">
        <f ca="1"/>
        <v>70.256388849023921</v>
      </c>
      <c r="H9720" s="12">
        <v>0.97145000000000004</v>
      </c>
      <c r="I9720" s="12">
        <v>70.187793648252139</v>
      </c>
    </row>
    <row r="9721" spans="6:9" x14ac:dyDescent="0.3">
      <c r="F9721" s="2">
        <v>9716</v>
      </c>
      <c r="G9721" s="12">
        <f ca="1"/>
        <v>70.268502102126916</v>
      </c>
      <c r="H9721" s="12">
        <v>0.97155000000000002</v>
      </c>
      <c r="I9721" s="12">
        <v>70.213460018797491</v>
      </c>
    </row>
    <row r="9722" spans="6:9" x14ac:dyDescent="0.3">
      <c r="F9722" s="2">
        <v>9717</v>
      </c>
      <c r="G9722" s="12">
        <f ca="1"/>
        <v>70.315110424691255</v>
      </c>
      <c r="H9722" s="12">
        <v>0.97165000000000001</v>
      </c>
      <c r="I9722" s="12">
        <v>70.239203907886832</v>
      </c>
    </row>
    <row r="9723" spans="6:9" x14ac:dyDescent="0.3">
      <c r="F9723" s="2">
        <v>9718</v>
      </c>
      <c r="G9723" s="12">
        <f ca="1"/>
        <v>70.333564759010017</v>
      </c>
      <c r="H9723" s="12">
        <v>0.97175</v>
      </c>
      <c r="I9723" s="12">
        <v>70.2650258375661</v>
      </c>
    </row>
    <row r="9724" spans="6:9" x14ac:dyDescent="0.3">
      <c r="F9724" s="2">
        <v>9719</v>
      </c>
      <c r="G9724" s="12">
        <f ca="1"/>
        <v>70.340081321785703</v>
      </c>
      <c r="H9724" s="12">
        <v>0.97184999999999999</v>
      </c>
      <c r="I9724" s="12">
        <v>70.29092633527145</v>
      </c>
    </row>
    <row r="9725" spans="6:9" x14ac:dyDescent="0.3">
      <c r="F9725" s="2">
        <v>9720</v>
      </c>
      <c r="G9725" s="12">
        <f ca="1"/>
        <v>70.346896964398141</v>
      </c>
      <c r="H9725" s="12">
        <v>0.97194999999999998</v>
      </c>
      <c r="I9725" s="12">
        <v>70.316905933903939</v>
      </c>
    </row>
    <row r="9726" spans="6:9" x14ac:dyDescent="0.3">
      <c r="F9726" s="2">
        <v>9721</v>
      </c>
      <c r="G9726" s="12">
        <f ca="1"/>
        <v>70.378564373832518</v>
      </c>
      <c r="H9726" s="12">
        <v>0.97204999999999997</v>
      </c>
      <c r="I9726" s="12">
        <v>70.342965171906343</v>
      </c>
    </row>
    <row r="9727" spans="6:9" x14ac:dyDescent="0.3">
      <c r="F9727" s="2">
        <v>9722</v>
      </c>
      <c r="G9727" s="12">
        <f ca="1"/>
        <v>70.417410899852257</v>
      </c>
      <c r="H9727" s="12">
        <v>0.97214999999999996</v>
      </c>
      <c r="I9727" s="12">
        <v>70.369104593340666</v>
      </c>
    </row>
    <row r="9728" spans="6:9" x14ac:dyDescent="0.3">
      <c r="F9728" s="2">
        <v>9723</v>
      </c>
      <c r="G9728" s="12">
        <f ca="1"/>
        <v>70.460856021398698</v>
      </c>
      <c r="H9728" s="12">
        <v>0.97224999999999995</v>
      </c>
      <c r="I9728" s="12">
        <v>70.395324747967464</v>
      </c>
    </row>
    <row r="9729" spans="6:9" x14ac:dyDescent="0.3">
      <c r="F9729" s="2">
        <v>9724</v>
      </c>
      <c r="G9729" s="12">
        <f ca="1"/>
        <v>70.469740988952708</v>
      </c>
      <c r="H9729" s="12">
        <v>0.97235000000000005</v>
      </c>
      <c r="I9729" s="12">
        <v>70.421626191326368</v>
      </c>
    </row>
    <row r="9730" spans="6:9" x14ac:dyDescent="0.3">
      <c r="F9730" s="2">
        <v>9725</v>
      </c>
      <c r="G9730" s="12">
        <f ca="1"/>
        <v>70.471137143218414</v>
      </c>
      <c r="H9730" s="12">
        <v>0.97245000000000004</v>
      </c>
      <c r="I9730" s="12">
        <v>70.448009484818073</v>
      </c>
    </row>
    <row r="9731" spans="6:9" x14ac:dyDescent="0.3">
      <c r="F9731" s="2">
        <v>9726</v>
      </c>
      <c r="G9731" s="12">
        <f ca="1"/>
        <v>70.47829714947656</v>
      </c>
      <c r="H9731" s="12">
        <v>0.97255000000000003</v>
      </c>
      <c r="I9731" s="12">
        <v>70.474475195787818</v>
      </c>
    </row>
    <row r="9732" spans="6:9" x14ac:dyDescent="0.3">
      <c r="F9732" s="2">
        <v>9727</v>
      </c>
      <c r="G9732" s="12">
        <f ca="1"/>
        <v>70.480183115123197</v>
      </c>
      <c r="H9732" s="12">
        <v>0.97265000000000001</v>
      </c>
      <c r="I9732" s="12">
        <v>70.501023897610295</v>
      </c>
    </row>
    <row r="9733" spans="6:9" x14ac:dyDescent="0.3">
      <c r="F9733" s="2">
        <v>9728</v>
      </c>
      <c r="G9733" s="12">
        <f ca="1"/>
        <v>70.494634003798296</v>
      </c>
      <c r="H9733" s="12">
        <v>0.97275</v>
      </c>
      <c r="I9733" s="12">
        <v>70.527656169776265</v>
      </c>
    </row>
    <row r="9734" spans="6:9" x14ac:dyDescent="0.3">
      <c r="F9734" s="2">
        <v>9729</v>
      </c>
      <c r="G9734" s="12">
        <f ca="1"/>
        <v>70.551175655489843</v>
      </c>
      <c r="H9734" s="12">
        <v>0.97284999999999999</v>
      </c>
      <c r="I9734" s="12">
        <v>70.554372597980546</v>
      </c>
    </row>
    <row r="9735" spans="6:9" x14ac:dyDescent="0.3">
      <c r="F9735" s="2">
        <v>9730</v>
      </c>
      <c r="G9735" s="12">
        <f ca="1"/>
        <v>70.587790619360902</v>
      </c>
      <c r="H9735" s="12">
        <v>0.97294999999999998</v>
      </c>
      <c r="I9735" s="12">
        <v>70.581173774211663</v>
      </c>
    </row>
    <row r="9736" spans="6:9" x14ac:dyDescent="0.3">
      <c r="F9736" s="2">
        <v>9731</v>
      </c>
      <c r="G9736" s="12">
        <f ca="1"/>
        <v>70.59034775296179</v>
      </c>
      <c r="H9736" s="12">
        <v>0.97304999999999997</v>
      </c>
      <c r="I9736" s="12">
        <v>70.608060296843178</v>
      </c>
    </row>
    <row r="9737" spans="6:9" x14ac:dyDescent="0.3">
      <c r="F9737" s="2">
        <v>9732</v>
      </c>
      <c r="G9737" s="12">
        <f ca="1"/>
        <v>70.592879456073362</v>
      </c>
      <c r="H9737" s="12">
        <v>0.97314999999999996</v>
      </c>
      <c r="I9737" s="12">
        <v>70.635032770726653</v>
      </c>
    </row>
    <row r="9738" spans="6:9" x14ac:dyDescent="0.3">
      <c r="F9738" s="2">
        <v>9733</v>
      </c>
      <c r="G9738" s="12">
        <f ca="1"/>
        <v>70.646396440680761</v>
      </c>
      <c r="H9738" s="12">
        <v>0.97324999999999995</v>
      </c>
      <c r="I9738" s="12">
        <v>70.662091807286288</v>
      </c>
    </row>
    <row r="9739" spans="6:9" x14ac:dyDescent="0.3">
      <c r="F9739" s="2">
        <v>9734</v>
      </c>
      <c r="G9739" s="12">
        <f ca="1"/>
        <v>70.696431437182952</v>
      </c>
      <c r="H9739" s="12">
        <v>0.97335000000000005</v>
      </c>
      <c r="I9739" s="12">
        <v>70.689238024615349</v>
      </c>
    </row>
    <row r="9740" spans="6:9" x14ac:dyDescent="0.3">
      <c r="F9740" s="2">
        <v>9735</v>
      </c>
      <c r="G9740" s="12">
        <f ca="1"/>
        <v>70.700004410231344</v>
      </c>
      <c r="H9740" s="12">
        <v>0.97345000000000004</v>
      </c>
      <c r="I9740" s="12">
        <v>70.716472047574385</v>
      </c>
    </row>
    <row r="9741" spans="6:9" x14ac:dyDescent="0.3">
      <c r="F9741" s="2">
        <v>9736</v>
      </c>
      <c r="G9741" s="12">
        <f ca="1"/>
        <v>70.718507368769821</v>
      </c>
      <c r="H9741" s="12">
        <v>0.97355000000000003</v>
      </c>
      <c r="I9741" s="12">
        <v>70.743794507891238</v>
      </c>
    </row>
    <row r="9742" spans="6:9" x14ac:dyDescent="0.3">
      <c r="F9742" s="2">
        <v>9737</v>
      </c>
      <c r="G9742" s="12">
        <f ca="1"/>
        <v>70.886915248617584</v>
      </c>
      <c r="H9742" s="12">
        <v>0.97365000000000002</v>
      </c>
      <c r="I9742" s="12">
        <v>70.771206044263025</v>
      </c>
    </row>
    <row r="9743" spans="6:9" x14ac:dyDescent="0.3">
      <c r="F9743" s="2">
        <v>9738</v>
      </c>
      <c r="G9743" s="12">
        <f ca="1"/>
        <v>71.045548086031047</v>
      </c>
      <c r="H9743" s="12">
        <v>0.97375</v>
      </c>
      <c r="I9743" s="12">
        <v>70.798707302459633</v>
      </c>
    </row>
    <row r="9744" spans="6:9" x14ac:dyDescent="0.3">
      <c r="F9744" s="2">
        <v>9739</v>
      </c>
      <c r="G9744" s="12">
        <f ca="1"/>
        <v>71.170414429428575</v>
      </c>
      <c r="H9744" s="12">
        <v>0.97384999999999999</v>
      </c>
      <c r="I9744" s="12">
        <v>70.82629893542989</v>
      </c>
    </row>
    <row r="9745" spans="6:9" x14ac:dyDescent="0.3">
      <c r="F9745" s="2">
        <v>9740</v>
      </c>
      <c r="G9745" s="12">
        <f ca="1"/>
        <v>71.199580789002582</v>
      </c>
      <c r="H9745" s="12">
        <v>0.97394999999999998</v>
      </c>
      <c r="I9745" s="12">
        <v>70.853981603408911</v>
      </c>
    </row>
    <row r="9746" spans="6:9" x14ac:dyDescent="0.3">
      <c r="F9746" s="2">
        <v>9741</v>
      </c>
      <c r="G9746" s="12">
        <f ca="1"/>
        <v>71.202874921650988</v>
      </c>
      <c r="H9746" s="12">
        <v>0.97404999999999997</v>
      </c>
      <c r="I9746" s="12">
        <v>70.881755974028096</v>
      </c>
    </row>
    <row r="9747" spans="6:9" x14ac:dyDescent="0.3">
      <c r="F9747" s="2">
        <v>9742</v>
      </c>
      <c r="G9747" s="12">
        <f ca="1"/>
        <v>71.228129428675373</v>
      </c>
      <c r="H9747" s="12">
        <v>0.97414999999999996</v>
      </c>
      <c r="I9747" s="12">
        <v>70.909622722426917</v>
      </c>
    </row>
    <row r="9748" spans="6:9" x14ac:dyDescent="0.3">
      <c r="F9748" s="2">
        <v>9743</v>
      </c>
      <c r="G9748" s="12">
        <f ca="1"/>
        <v>71.265869104339259</v>
      </c>
      <c r="H9748" s="12">
        <v>0.97424999999999995</v>
      </c>
      <c r="I9748" s="12">
        <v>70.937582531366957</v>
      </c>
    </row>
    <row r="9749" spans="6:9" x14ac:dyDescent="0.3">
      <c r="F9749" s="2">
        <v>9744</v>
      </c>
      <c r="G9749" s="12">
        <f ca="1"/>
        <v>71.314118213033481</v>
      </c>
      <c r="H9749" s="12">
        <v>0.97435000000000005</v>
      </c>
      <c r="I9749" s="12">
        <v>70.96563609134796</v>
      </c>
    </row>
    <row r="9750" spans="6:9" x14ac:dyDescent="0.3">
      <c r="F9750" s="2">
        <v>9745</v>
      </c>
      <c r="G9750" s="12">
        <f ca="1"/>
        <v>71.331342420388353</v>
      </c>
      <c r="H9750" s="12">
        <v>0.97445000000000004</v>
      </c>
      <c r="I9750" s="12">
        <v>70.993784100726344</v>
      </c>
    </row>
    <row r="9751" spans="6:9" x14ac:dyDescent="0.3">
      <c r="F9751" s="2">
        <v>9746</v>
      </c>
      <c r="G9751" s="12">
        <f ca="1"/>
        <v>71.331914020761388</v>
      </c>
      <c r="H9751" s="12">
        <v>0.97455000000000003</v>
      </c>
      <c r="I9751" s="12">
        <v>71.022027265835931</v>
      </c>
    </row>
    <row r="9752" spans="6:9" x14ac:dyDescent="0.3">
      <c r="F9752" s="2">
        <v>9747</v>
      </c>
      <c r="G9752" s="12">
        <f ca="1"/>
        <v>71.358078468436517</v>
      </c>
      <c r="H9752" s="12">
        <v>0.97465000000000002</v>
      </c>
      <c r="I9752" s="12">
        <v>71.050366301110799</v>
      </c>
    </row>
    <row r="9753" spans="6:9" x14ac:dyDescent="0.3">
      <c r="F9753" s="2">
        <v>9748</v>
      </c>
      <c r="G9753" s="12">
        <f ca="1"/>
        <v>71.374630039680952</v>
      </c>
      <c r="H9753" s="12">
        <v>0.97475000000000001</v>
      </c>
      <c r="I9753" s="12">
        <v>71.078801929210954</v>
      </c>
    </row>
    <row r="9754" spans="6:9" x14ac:dyDescent="0.3">
      <c r="F9754" s="2">
        <v>9749</v>
      </c>
      <c r="G9754" s="12">
        <f ca="1"/>
        <v>71.388910890663681</v>
      </c>
      <c r="H9754" s="12">
        <v>0.97484999999999999</v>
      </c>
      <c r="I9754" s="12">
        <v>71.107334881149939</v>
      </c>
    </row>
    <row r="9755" spans="6:9" x14ac:dyDescent="0.3">
      <c r="F9755" s="2">
        <v>9750</v>
      </c>
      <c r="G9755" s="12">
        <f ca="1"/>
        <v>71.439300754566943</v>
      </c>
      <c r="H9755" s="12">
        <v>0.97494999999999998</v>
      </c>
      <c r="I9755" s="12">
        <v>71.13596589642539</v>
      </c>
    </row>
    <row r="9756" spans="6:9" x14ac:dyDescent="0.3">
      <c r="F9756" s="2">
        <v>9751</v>
      </c>
      <c r="G9756" s="12">
        <f ca="1"/>
        <v>71.474071176277093</v>
      </c>
      <c r="H9756" s="12">
        <v>0.97504999999999997</v>
      </c>
      <c r="I9756" s="12">
        <v>71.16469572315188</v>
      </c>
    </row>
    <row r="9757" spans="6:9" x14ac:dyDescent="0.3">
      <c r="F9757" s="2">
        <v>9752</v>
      </c>
      <c r="G9757" s="12">
        <f ca="1"/>
        <v>71.475371788613245</v>
      </c>
      <c r="H9757" s="12">
        <v>0.97514999999999996</v>
      </c>
      <c r="I9757" s="12">
        <v>71.193525118196618</v>
      </c>
    </row>
    <row r="9758" spans="6:9" x14ac:dyDescent="0.3">
      <c r="F9758" s="2">
        <v>9753</v>
      </c>
      <c r="G9758" s="12">
        <f ca="1"/>
        <v>71.477391327306691</v>
      </c>
      <c r="H9758" s="12">
        <v>0.97524999999999995</v>
      </c>
      <c r="I9758" s="12">
        <v>71.222454847317522</v>
      </c>
    </row>
    <row r="9759" spans="6:9" x14ac:dyDescent="0.3">
      <c r="F9759" s="2">
        <v>9754</v>
      </c>
      <c r="G9759" s="12">
        <f ca="1"/>
        <v>71.490435154547953</v>
      </c>
      <c r="H9759" s="12">
        <v>0.97535000000000005</v>
      </c>
      <c r="I9759" s="12">
        <v>71.251485685304402</v>
      </c>
    </row>
    <row r="9760" spans="6:9" x14ac:dyDescent="0.3">
      <c r="F9760" s="2">
        <v>9755</v>
      </c>
      <c r="G9760" s="12">
        <f ca="1"/>
        <v>71.497797745827995</v>
      </c>
      <c r="H9760" s="12">
        <v>0.97545000000000004</v>
      </c>
      <c r="I9760" s="12">
        <v>71.280618416122621</v>
      </c>
    </row>
    <row r="9761" spans="6:9" x14ac:dyDescent="0.3">
      <c r="F9761" s="2">
        <v>9756</v>
      </c>
      <c r="G9761" s="12">
        <f ca="1"/>
        <v>71.548752693073624</v>
      </c>
      <c r="H9761" s="12">
        <v>0.97555000000000003</v>
      </c>
      <c r="I9761" s="12">
        <v>71.309853833060032</v>
      </c>
    </row>
    <row r="9762" spans="6:9" x14ac:dyDescent="0.3">
      <c r="F9762" s="2">
        <v>9757</v>
      </c>
      <c r="G9762" s="12">
        <f ca="1"/>
        <v>71.578269910148322</v>
      </c>
      <c r="H9762" s="12">
        <v>0.97565000000000002</v>
      </c>
      <c r="I9762" s="12">
        <v>71.339192738876463</v>
      </c>
    </row>
    <row r="9763" spans="6:9" x14ac:dyDescent="0.3">
      <c r="F9763" s="2">
        <v>9758</v>
      </c>
      <c r="G9763" s="12">
        <f ca="1"/>
        <v>71.589089153019714</v>
      </c>
      <c r="H9763" s="12">
        <v>0.97575000000000001</v>
      </c>
      <c r="I9763" s="12">
        <v>71.368635945956555</v>
      </c>
    </row>
    <row r="9764" spans="6:9" x14ac:dyDescent="0.3">
      <c r="F9764" s="2">
        <v>9759</v>
      </c>
      <c r="G9764" s="12">
        <f ca="1"/>
        <v>71.592547723854352</v>
      </c>
      <c r="H9764" s="12">
        <v>0.97585</v>
      </c>
      <c r="I9764" s="12">
        <v>71.398184276465585</v>
      </c>
    </row>
    <row r="9765" spans="6:9" x14ac:dyDescent="0.3">
      <c r="F9765" s="2">
        <v>9760</v>
      </c>
      <c r="G9765" s="12">
        <f ca="1"/>
        <v>71.593110281638829</v>
      </c>
      <c r="H9765" s="12">
        <v>0.97594999999999998</v>
      </c>
      <c r="I9765" s="12">
        <v>71.427838562508228</v>
      </c>
    </row>
    <row r="9766" spans="6:9" x14ac:dyDescent="0.3">
      <c r="F9766" s="2">
        <v>9761</v>
      </c>
      <c r="G9766" s="12">
        <f ca="1"/>
        <v>71.612194369531196</v>
      </c>
      <c r="H9766" s="12">
        <v>0.97604999999999997</v>
      </c>
      <c r="I9766" s="12">
        <v>71.457599646291285</v>
      </c>
    </row>
    <row r="9767" spans="6:9" x14ac:dyDescent="0.3">
      <c r="F9767" s="2">
        <v>9762</v>
      </c>
      <c r="G9767" s="12">
        <f ca="1"/>
        <v>71.641113061599114</v>
      </c>
      <c r="H9767" s="12">
        <v>0.97614999999999996</v>
      </c>
      <c r="I9767" s="12">
        <v>71.487468380288718</v>
      </c>
    </row>
    <row r="9768" spans="6:9" x14ac:dyDescent="0.3">
      <c r="F9768" s="2">
        <v>9763</v>
      </c>
      <c r="G9768" s="12">
        <f ca="1"/>
        <v>71.6871985273131</v>
      </c>
      <c r="H9768" s="12">
        <v>0.97624999999999995</v>
      </c>
      <c r="I9768" s="12">
        <v>71.517445627411178</v>
      </c>
    </row>
    <row r="9769" spans="6:9" x14ac:dyDescent="0.3">
      <c r="F9769" s="2">
        <v>9764</v>
      </c>
      <c r="G9769" s="12">
        <f ca="1"/>
        <v>71.722954352419436</v>
      </c>
      <c r="H9769" s="12">
        <v>0.97635000000000005</v>
      </c>
      <c r="I9769" s="12">
        <v>71.547532261178219</v>
      </c>
    </row>
    <row r="9770" spans="6:9" x14ac:dyDescent="0.3">
      <c r="F9770" s="2">
        <v>9765</v>
      </c>
      <c r="G9770" s="12">
        <f ca="1"/>
        <v>71.754940768073155</v>
      </c>
      <c r="H9770" s="12">
        <v>0.97645000000000004</v>
      </c>
      <c r="I9770" s="12">
        <v>71.577729165894482</v>
      </c>
    </row>
    <row r="9771" spans="6:9" x14ac:dyDescent="0.3">
      <c r="F9771" s="2">
        <v>9766</v>
      </c>
      <c r="G9771" s="12">
        <f ca="1"/>
        <v>71.768479378348587</v>
      </c>
      <c r="H9771" s="12">
        <v>0.97655000000000003</v>
      </c>
      <c r="I9771" s="12">
        <v>71.608037236829645</v>
      </c>
    </row>
    <row r="9772" spans="6:9" x14ac:dyDescent="0.3">
      <c r="F9772" s="2">
        <v>9767</v>
      </c>
      <c r="G9772" s="12">
        <f ca="1"/>
        <v>71.787091516119474</v>
      </c>
      <c r="H9772" s="12">
        <v>0.97665000000000002</v>
      </c>
      <c r="I9772" s="12">
        <v>71.638457380401974</v>
      </c>
    </row>
    <row r="9773" spans="6:9" x14ac:dyDescent="0.3">
      <c r="F9773" s="2">
        <v>9768</v>
      </c>
      <c r="G9773" s="12">
        <f ca="1"/>
        <v>71.855289969521408</v>
      </c>
      <c r="H9773" s="12">
        <v>0.97675000000000001</v>
      </c>
      <c r="I9773" s="12">
        <v>71.668990514365561</v>
      </c>
    </row>
    <row r="9774" spans="6:9" x14ac:dyDescent="0.3">
      <c r="F9774" s="2">
        <v>9769</v>
      </c>
      <c r="G9774" s="12">
        <f ca="1"/>
        <v>71.901857495725494</v>
      </c>
      <c r="H9774" s="12">
        <v>0.97685</v>
      </c>
      <c r="I9774" s="12">
        <v>71.699637568002231</v>
      </c>
    </row>
    <row r="9775" spans="6:9" x14ac:dyDescent="0.3">
      <c r="F9775" s="2">
        <v>9770</v>
      </c>
      <c r="G9775" s="12">
        <f ca="1"/>
        <v>71.95327248876913</v>
      </c>
      <c r="H9775" s="12">
        <v>0.97694999999999999</v>
      </c>
      <c r="I9775" s="12">
        <v>71.730399482316727</v>
      </c>
    </row>
    <row r="9776" spans="6:9" x14ac:dyDescent="0.3">
      <c r="F9776" s="2">
        <v>9771</v>
      </c>
      <c r="G9776" s="12">
        <f ca="1"/>
        <v>71.99831827488444</v>
      </c>
      <c r="H9776" s="12">
        <v>0.97704999999999997</v>
      </c>
      <c r="I9776" s="12">
        <v>71.761277210236472</v>
      </c>
    </row>
    <row r="9777" spans="6:9" x14ac:dyDescent="0.3">
      <c r="F9777" s="2">
        <v>9772</v>
      </c>
      <c r="G9777" s="12">
        <f ca="1"/>
        <v>72.019605167469606</v>
      </c>
      <c r="H9777" s="12">
        <v>0.97714999999999996</v>
      </c>
      <c r="I9777" s="12">
        <v>71.792271716815662</v>
      </c>
    </row>
    <row r="9778" spans="6:9" x14ac:dyDescent="0.3">
      <c r="F9778" s="2">
        <v>9773</v>
      </c>
      <c r="G9778" s="12">
        <f ca="1"/>
        <v>72.023132217704386</v>
      </c>
      <c r="H9778" s="12">
        <v>0.97724999999999995</v>
      </c>
      <c r="I9778" s="12">
        <v>71.823383979443719</v>
      </c>
    </row>
    <row r="9779" spans="6:9" x14ac:dyDescent="0.3">
      <c r="F9779" s="2">
        <v>9774</v>
      </c>
      <c r="G9779" s="12">
        <f ca="1"/>
        <v>72.079817739956127</v>
      </c>
      <c r="H9779" s="12">
        <v>0.97735000000000005</v>
      </c>
      <c r="I9779" s="12">
        <v>71.854614988058145</v>
      </c>
    </row>
    <row r="9780" spans="6:9" x14ac:dyDescent="0.3">
      <c r="F9780" s="2">
        <v>9775</v>
      </c>
      <c r="G9780" s="12">
        <f ca="1"/>
        <v>72.086189801278096</v>
      </c>
      <c r="H9780" s="12">
        <v>0.97745000000000004</v>
      </c>
      <c r="I9780" s="12">
        <v>71.885965745362</v>
      </c>
    </row>
    <row r="9781" spans="6:9" x14ac:dyDescent="0.3">
      <c r="F9781" s="2">
        <v>9776</v>
      </c>
      <c r="G9781" s="12">
        <f ca="1"/>
        <v>72.185057931694928</v>
      </c>
      <c r="H9781" s="12">
        <v>0.97755000000000003</v>
      </c>
      <c r="I9781" s="12">
        <v>71.917437267046381</v>
      </c>
    </row>
    <row r="9782" spans="6:9" x14ac:dyDescent="0.3">
      <c r="F9782" s="2">
        <v>9777</v>
      </c>
      <c r="G9782" s="12">
        <f ca="1"/>
        <v>72.224164208572716</v>
      </c>
      <c r="H9782" s="12">
        <v>0.97765000000000002</v>
      </c>
      <c r="I9782" s="12">
        <v>71.949030582017599</v>
      </c>
    </row>
    <row r="9783" spans="6:9" x14ac:dyDescent="0.3">
      <c r="F9783" s="2">
        <v>9778</v>
      </c>
      <c r="G9783" s="12">
        <f ca="1"/>
        <v>72.325353694933852</v>
      </c>
      <c r="H9783" s="12">
        <v>0.97775000000000001</v>
      </c>
      <c r="I9783" s="12">
        <v>71.980746732629427</v>
      </c>
    </row>
    <row r="9784" spans="6:9" x14ac:dyDescent="0.3">
      <c r="F9784" s="2">
        <v>9779</v>
      </c>
      <c r="G9784" s="12">
        <f ca="1"/>
        <v>72.329071955168715</v>
      </c>
      <c r="H9784" s="12">
        <v>0.97785</v>
      </c>
      <c r="I9784" s="12">
        <v>72.012586774920337</v>
      </c>
    </row>
    <row r="9785" spans="6:9" x14ac:dyDescent="0.3">
      <c r="F9785" s="2">
        <v>9780</v>
      </c>
      <c r="G9785" s="12">
        <f ca="1"/>
        <v>72.333582659564016</v>
      </c>
      <c r="H9785" s="12">
        <v>0.97794999999999999</v>
      </c>
      <c r="I9785" s="12">
        <v>72.044551778856302</v>
      </c>
    </row>
    <row r="9786" spans="6:9" x14ac:dyDescent="0.3">
      <c r="F9786" s="2">
        <v>9781</v>
      </c>
      <c r="G9786" s="12">
        <f ca="1"/>
        <v>72.350018988380413</v>
      </c>
      <c r="H9786" s="12">
        <v>0.97804999999999997</v>
      </c>
      <c r="I9786" s="12">
        <v>72.076642828578898</v>
      </c>
    </row>
    <row r="9787" spans="6:9" x14ac:dyDescent="0.3">
      <c r="F9787" s="2">
        <v>9782</v>
      </c>
      <c r="G9787" s="12">
        <f ca="1"/>
        <v>72.461254230884606</v>
      </c>
      <c r="H9787" s="12">
        <v>0.97814999999999996</v>
      </c>
      <c r="I9787" s="12">
        <v>72.108861022658814</v>
      </c>
    </row>
    <row r="9788" spans="6:9" x14ac:dyDescent="0.3">
      <c r="F9788" s="2">
        <v>9783</v>
      </c>
      <c r="G9788" s="12">
        <f ca="1"/>
        <v>72.505937898241612</v>
      </c>
      <c r="H9788" s="12">
        <v>0.97824999999999995</v>
      </c>
      <c r="I9788" s="12">
        <v>72.141207474355383</v>
      </c>
    </row>
    <row r="9789" spans="6:9" x14ac:dyDescent="0.3">
      <c r="F9789" s="2">
        <v>9784</v>
      </c>
      <c r="G9789" s="12">
        <f ca="1"/>
        <v>72.527067477831324</v>
      </c>
      <c r="H9789" s="12">
        <v>0.97835000000000005</v>
      </c>
      <c r="I9789" s="12">
        <v>72.173683311881831</v>
      </c>
    </row>
    <row r="9790" spans="6:9" x14ac:dyDescent="0.3">
      <c r="F9790" s="2">
        <v>9785</v>
      </c>
      <c r="G9790" s="12">
        <f ca="1"/>
        <v>72.542271886805793</v>
      </c>
      <c r="H9790" s="12">
        <v>0.97845000000000004</v>
      </c>
      <c r="I9790" s="12">
        <v>72.206289678676484</v>
      </c>
    </row>
    <row r="9791" spans="6:9" x14ac:dyDescent="0.3">
      <c r="F9791" s="2">
        <v>9786</v>
      </c>
      <c r="G9791" s="12">
        <f ca="1"/>
        <v>72.574554248474001</v>
      </c>
      <c r="H9791" s="12">
        <v>0.97855000000000003</v>
      </c>
      <c r="I9791" s="12">
        <v>72.239027733680558</v>
      </c>
    </row>
    <row r="9792" spans="6:9" x14ac:dyDescent="0.3">
      <c r="F9792" s="2">
        <v>9787</v>
      </c>
      <c r="G9792" s="12">
        <f ca="1"/>
        <v>72.6430364853763</v>
      </c>
      <c r="H9792" s="12">
        <v>0.97865000000000002</v>
      </c>
      <c r="I9792" s="12">
        <v>72.271898651621768</v>
      </c>
    </row>
    <row r="9793" spans="6:9" x14ac:dyDescent="0.3">
      <c r="F9793" s="2">
        <v>9788</v>
      </c>
      <c r="G9793" s="12">
        <f ca="1"/>
        <v>72.647813072351141</v>
      </c>
      <c r="H9793" s="12">
        <v>0.97875000000000001</v>
      </c>
      <c r="I9793" s="12">
        <v>72.304903623305023</v>
      </c>
    </row>
    <row r="9794" spans="6:9" x14ac:dyDescent="0.3">
      <c r="F9794" s="2">
        <v>9789</v>
      </c>
      <c r="G9794" s="12">
        <f ca="1"/>
        <v>72.65289820526624</v>
      </c>
      <c r="H9794" s="12">
        <v>0.97885</v>
      </c>
      <c r="I9794" s="12">
        <v>72.338043855909461</v>
      </c>
    </row>
    <row r="9795" spans="6:9" x14ac:dyDescent="0.3">
      <c r="F9795" s="2">
        <v>9790</v>
      </c>
      <c r="G9795" s="12">
        <f ca="1"/>
        <v>72.707537787747967</v>
      </c>
      <c r="H9795" s="12">
        <v>0.97894999999999999</v>
      </c>
      <c r="I9795" s="12">
        <v>72.371320573292877</v>
      </c>
    </row>
    <row r="9796" spans="6:9" x14ac:dyDescent="0.3">
      <c r="F9796" s="2">
        <v>9791</v>
      </c>
      <c r="G9796" s="12">
        <f ca="1"/>
        <v>72.715267539058175</v>
      </c>
      <c r="H9796" s="12">
        <v>0.97904999999999998</v>
      </c>
      <c r="I9796" s="12">
        <v>72.404735016302666</v>
      </c>
    </row>
    <row r="9797" spans="6:9" x14ac:dyDescent="0.3">
      <c r="F9797" s="2">
        <v>9792</v>
      </c>
      <c r="G9797" s="12">
        <f ca="1"/>
        <v>72.769898235858847</v>
      </c>
      <c r="H9797" s="12">
        <v>0.97914999999999996</v>
      </c>
      <c r="I9797" s="12">
        <v>72.438288443094592</v>
      </c>
    </row>
    <row r="9798" spans="6:9" x14ac:dyDescent="0.3">
      <c r="F9798" s="2">
        <v>9793</v>
      </c>
      <c r="G9798" s="12">
        <f ca="1"/>
        <v>72.776604170177421</v>
      </c>
      <c r="H9798" s="12">
        <v>0.97924999999999995</v>
      </c>
      <c r="I9798" s="12">
        <v>72.471982129459107</v>
      </c>
    </row>
    <row r="9799" spans="6:9" x14ac:dyDescent="0.3">
      <c r="F9799" s="2">
        <v>9794</v>
      </c>
      <c r="G9799" s="12">
        <f ca="1"/>
        <v>72.804265642046687</v>
      </c>
      <c r="H9799" s="12">
        <v>0.97935000000000005</v>
      </c>
      <c r="I9799" s="12">
        <v>72.505817369154954</v>
      </c>
    </row>
    <row r="9800" spans="6:9" x14ac:dyDescent="0.3">
      <c r="F9800" s="2">
        <v>9795</v>
      </c>
      <c r="G9800" s="12">
        <f ca="1"/>
        <v>72.819258817167494</v>
      </c>
      <c r="H9800" s="12">
        <v>0.97945000000000004</v>
      </c>
      <c r="I9800" s="12">
        <v>72.539795474251179</v>
      </c>
    </row>
    <row r="9801" spans="6:9" x14ac:dyDescent="0.3">
      <c r="F9801" s="2">
        <v>9796</v>
      </c>
      <c r="G9801" s="12">
        <f ca="1"/>
        <v>72.834400038331893</v>
      </c>
      <c r="H9801" s="12">
        <v>0.97955000000000003</v>
      </c>
      <c r="I9801" s="12">
        <v>72.573917775477298</v>
      </c>
    </row>
    <row r="9802" spans="6:9" x14ac:dyDescent="0.3">
      <c r="F9802" s="2">
        <v>9797</v>
      </c>
      <c r="G9802" s="12">
        <f ca="1"/>
        <v>72.861994250483207</v>
      </c>
      <c r="H9802" s="12">
        <v>0.97965000000000002</v>
      </c>
      <c r="I9802" s="12">
        <v>72.608185622581786</v>
      </c>
    </row>
    <row r="9803" spans="6:9" x14ac:dyDescent="0.3">
      <c r="F9803" s="2">
        <v>9798</v>
      </c>
      <c r="G9803" s="12">
        <f ca="1"/>
        <v>72.865858094351239</v>
      </c>
      <c r="H9803" s="12">
        <v>0.97975000000000001</v>
      </c>
      <c r="I9803" s="12">
        <v>72.642600384699307</v>
      </c>
    </row>
    <row r="9804" spans="6:9" x14ac:dyDescent="0.3">
      <c r="F9804" s="2">
        <v>9799</v>
      </c>
      <c r="G9804" s="12">
        <f ca="1"/>
        <v>72.892818047314776</v>
      </c>
      <c r="H9804" s="12">
        <v>0.97985</v>
      </c>
      <c r="I9804" s="12">
        <v>72.677163450726795</v>
      </c>
    </row>
    <row r="9805" spans="6:9" x14ac:dyDescent="0.3">
      <c r="F9805" s="2">
        <v>9800</v>
      </c>
      <c r="G9805" s="12">
        <f ca="1"/>
        <v>72.925328610900124</v>
      </c>
      <c r="H9805" s="12">
        <v>0.97994999999999999</v>
      </c>
      <c r="I9805" s="12">
        <v>72.711876229709119</v>
      </c>
    </row>
    <row r="9806" spans="6:9" x14ac:dyDescent="0.3">
      <c r="F9806" s="2">
        <v>9801</v>
      </c>
      <c r="G9806" s="12">
        <f ca="1"/>
        <v>73.021008098575606</v>
      </c>
      <c r="H9806" s="12">
        <v>0.98004999999999998</v>
      </c>
      <c r="I9806" s="12">
        <v>72.746740151233638</v>
      </c>
    </row>
    <row r="9807" spans="6:9" x14ac:dyDescent="0.3">
      <c r="F9807" s="2">
        <v>9802</v>
      </c>
      <c r="G9807" s="12">
        <f ca="1"/>
        <v>73.023474351264866</v>
      </c>
      <c r="H9807" s="12">
        <v>0.98014999999999997</v>
      </c>
      <c r="I9807" s="12">
        <v>72.781756665835118</v>
      </c>
    </row>
    <row r="9808" spans="6:9" x14ac:dyDescent="0.3">
      <c r="F9808" s="2">
        <v>9803</v>
      </c>
      <c r="G9808" s="12">
        <f ca="1"/>
        <v>73.045324985481514</v>
      </c>
      <c r="H9808" s="12">
        <v>0.98024999999999995</v>
      </c>
      <c r="I9808" s="12">
        <v>72.816927245410341</v>
      </c>
    </row>
    <row r="9809" spans="6:9" x14ac:dyDescent="0.3">
      <c r="F9809" s="2">
        <v>9804</v>
      </c>
      <c r="G9809" s="12">
        <f ca="1"/>
        <v>73.069022709939276</v>
      </c>
      <c r="H9809" s="12">
        <v>0.98035000000000005</v>
      </c>
      <c r="I9809" s="12">
        <v>72.852253383643188</v>
      </c>
    </row>
    <row r="9810" spans="6:9" x14ac:dyDescent="0.3">
      <c r="F9810" s="2">
        <v>9805</v>
      </c>
      <c r="G9810" s="12">
        <f ca="1"/>
        <v>73.116002285464788</v>
      </c>
      <c r="H9810" s="12">
        <v>0.98045000000000004</v>
      </c>
      <c r="I9810" s="12">
        <v>72.887736596440249</v>
      </c>
    </row>
    <row r="9811" spans="6:9" x14ac:dyDescent="0.3">
      <c r="F9811" s="2">
        <v>9806</v>
      </c>
      <c r="G9811" s="12">
        <f ca="1"/>
        <v>73.159884913160539</v>
      </c>
      <c r="H9811" s="12">
        <v>0.98055000000000003</v>
      </c>
      <c r="I9811" s="12">
        <v>72.923378422377866</v>
      </c>
    </row>
    <row r="9812" spans="6:9" x14ac:dyDescent="0.3">
      <c r="F9812" s="2">
        <v>9807</v>
      </c>
      <c r="G9812" s="12">
        <f ca="1"/>
        <v>73.222274478144769</v>
      </c>
      <c r="H9812" s="12">
        <v>0.98065000000000002</v>
      </c>
      <c r="I9812" s="12">
        <v>72.959180423160049</v>
      </c>
    </row>
    <row r="9813" spans="6:9" x14ac:dyDescent="0.3">
      <c r="F9813" s="2">
        <v>9808</v>
      </c>
      <c r="G9813" s="12">
        <f ca="1"/>
        <v>73.289930088132095</v>
      </c>
      <c r="H9813" s="12">
        <v>0.98075000000000001</v>
      </c>
      <c r="I9813" s="12">
        <v>72.995144184088218</v>
      </c>
    </row>
    <row r="9814" spans="6:9" x14ac:dyDescent="0.3">
      <c r="F9814" s="2">
        <v>9809</v>
      </c>
      <c r="G9814" s="12">
        <f ca="1"/>
        <v>73.320904930827368</v>
      </c>
      <c r="H9814" s="12">
        <v>0.98085</v>
      </c>
      <c r="I9814" s="12">
        <v>73.031271314543076</v>
      </c>
    </row>
    <row r="9815" spans="6:9" x14ac:dyDescent="0.3">
      <c r="F9815" s="2">
        <v>9810</v>
      </c>
      <c r="G9815" s="12">
        <f ca="1"/>
        <v>73.325460410957987</v>
      </c>
      <c r="H9815" s="12">
        <v>0.98094999999999999</v>
      </c>
      <c r="I9815" s="12">
        <v>73.067563448478865</v>
      </c>
    </row>
    <row r="9816" spans="6:9" x14ac:dyDescent="0.3">
      <c r="F9816" s="2">
        <v>9811</v>
      </c>
      <c r="G9816" s="12">
        <f ca="1"/>
        <v>73.40655999364526</v>
      </c>
      <c r="H9816" s="12">
        <v>0.98104999999999998</v>
      </c>
      <c r="I9816" s="12">
        <v>73.104022244930363</v>
      </c>
    </row>
    <row r="9817" spans="6:9" x14ac:dyDescent="0.3">
      <c r="F9817" s="2">
        <v>9812</v>
      </c>
      <c r="G9817" s="12">
        <f ca="1"/>
        <v>73.458868944913689</v>
      </c>
      <c r="H9817" s="12">
        <v>0.98114999999999997</v>
      </c>
      <c r="I9817" s="12">
        <v>73.140649388533177</v>
      </c>
    </row>
    <row r="9818" spans="6:9" x14ac:dyDescent="0.3">
      <c r="F9818" s="2">
        <v>9813</v>
      </c>
      <c r="G9818" s="12">
        <f ca="1"/>
        <v>73.463506940248749</v>
      </c>
      <c r="H9818" s="12">
        <v>0.98124999999999996</v>
      </c>
      <c r="I9818" s="12">
        <v>73.177446590057627</v>
      </c>
    </row>
    <row r="9819" spans="6:9" x14ac:dyDescent="0.3">
      <c r="F9819" s="2">
        <v>9814</v>
      </c>
      <c r="G9819" s="12">
        <f ca="1"/>
        <v>73.47110006234243</v>
      </c>
      <c r="H9819" s="12">
        <v>0.98134999999999994</v>
      </c>
      <c r="I9819" s="12">
        <v>73.214415586956591</v>
      </c>
    </row>
    <row r="9820" spans="6:9" x14ac:dyDescent="0.3">
      <c r="F9820" s="2">
        <v>9815</v>
      </c>
      <c r="G9820" s="12">
        <f ca="1"/>
        <v>73.608944401998087</v>
      </c>
      <c r="H9820" s="12">
        <v>0.98145000000000004</v>
      </c>
      <c r="I9820" s="12">
        <v>73.251558143928094</v>
      </c>
    </row>
    <row r="9821" spans="6:9" x14ac:dyDescent="0.3">
      <c r="F9821" s="2">
        <v>9816</v>
      </c>
      <c r="G9821" s="12">
        <f ca="1"/>
        <v>73.612575874243163</v>
      </c>
      <c r="H9821" s="12">
        <v>0.98155000000000003</v>
      </c>
      <c r="I9821" s="12">
        <v>73.28887605349253</v>
      </c>
    </row>
    <row r="9822" spans="6:9" x14ac:dyDescent="0.3">
      <c r="F9822" s="2">
        <v>9817</v>
      </c>
      <c r="G9822" s="12">
        <f ca="1"/>
        <v>73.613522934964791</v>
      </c>
      <c r="H9822" s="12">
        <v>0.98165000000000002</v>
      </c>
      <c r="I9822" s="12">
        <v>73.326371136585578</v>
      </c>
    </row>
    <row r="9823" spans="6:9" x14ac:dyDescent="0.3">
      <c r="F9823" s="2">
        <v>9818</v>
      </c>
      <c r="G9823" s="12">
        <f ca="1"/>
        <v>73.659819821696971</v>
      </c>
      <c r="H9823" s="12">
        <v>0.98175000000000001</v>
      </c>
      <c r="I9823" s="12">
        <v>73.364045243167197</v>
      </c>
    </row>
    <row r="9824" spans="6:9" x14ac:dyDescent="0.3">
      <c r="F9824" s="2">
        <v>9819</v>
      </c>
      <c r="G9824" s="12">
        <f ca="1"/>
        <v>73.697425806658003</v>
      </c>
      <c r="H9824" s="12">
        <v>0.98185</v>
      </c>
      <c r="I9824" s="12">
        <v>73.40190025284646</v>
      </c>
    </row>
    <row r="9825" spans="6:9" x14ac:dyDescent="0.3">
      <c r="F9825" s="2">
        <v>9820</v>
      </c>
      <c r="G9825" s="12">
        <f ca="1"/>
        <v>73.711514380673208</v>
      </c>
      <c r="H9825" s="12">
        <v>0.98194999999999999</v>
      </c>
      <c r="I9825" s="12">
        <v>73.439938075524452</v>
      </c>
    </row>
    <row r="9826" spans="6:9" x14ac:dyDescent="0.3">
      <c r="F9826" s="2">
        <v>9821</v>
      </c>
      <c r="G9826" s="12">
        <f ca="1"/>
        <v>73.744102831108805</v>
      </c>
      <c r="H9826" s="12">
        <v>0.98204999999999998</v>
      </c>
      <c r="I9826" s="12">
        <v>73.478160652053475</v>
      </c>
    </row>
    <row r="9827" spans="6:9" x14ac:dyDescent="0.3">
      <c r="F9827" s="2">
        <v>9822</v>
      </c>
      <c r="G9827" s="12">
        <f ca="1"/>
        <v>73.747620383424334</v>
      </c>
      <c r="H9827" s="12">
        <v>0.98214999999999997</v>
      </c>
      <c r="I9827" s="12">
        <v>73.516569954915497</v>
      </c>
    </row>
    <row r="9828" spans="6:9" x14ac:dyDescent="0.3">
      <c r="F9828" s="2">
        <v>9823</v>
      </c>
      <c r="G9828" s="12">
        <f ca="1"/>
        <v>73.752246828444598</v>
      </c>
      <c r="H9828" s="12">
        <v>0.98224999999999996</v>
      </c>
      <c r="I9828" s="12">
        <v>73.555167988918697</v>
      </c>
    </row>
    <row r="9829" spans="6:9" x14ac:dyDescent="0.3">
      <c r="F9829" s="2">
        <v>9824</v>
      </c>
      <c r="G9829" s="12">
        <f ca="1"/>
        <v>73.780137477412467</v>
      </c>
      <c r="H9829" s="12">
        <v>0.98234999999999995</v>
      </c>
      <c r="I9829" s="12">
        <v>73.593956791913683</v>
      </c>
    </row>
    <row r="9830" spans="6:9" x14ac:dyDescent="0.3">
      <c r="F9830" s="2">
        <v>9825</v>
      </c>
      <c r="G9830" s="12">
        <f ca="1"/>
        <v>73.785007574461446</v>
      </c>
      <c r="H9830" s="12">
        <v>0.98245000000000005</v>
      </c>
      <c r="I9830" s="12">
        <v>73.632938435529752</v>
      </c>
    </row>
    <row r="9831" spans="6:9" x14ac:dyDescent="0.3">
      <c r="F9831" s="2">
        <v>9826</v>
      </c>
      <c r="G9831" s="12">
        <f ca="1"/>
        <v>73.798115642574075</v>
      </c>
      <c r="H9831" s="12">
        <v>0.98255000000000003</v>
      </c>
      <c r="I9831" s="12">
        <v>73.672115025931348</v>
      </c>
    </row>
    <row r="9832" spans="6:9" x14ac:dyDescent="0.3">
      <c r="F9832" s="2">
        <v>9827</v>
      </c>
      <c r="G9832" s="12">
        <f ca="1"/>
        <v>73.907549048773291</v>
      </c>
      <c r="H9832" s="12">
        <v>0.98265000000000002</v>
      </c>
      <c r="I9832" s="12">
        <v>73.711488704597002</v>
      </c>
    </row>
    <row r="9833" spans="6:9" x14ac:dyDescent="0.3">
      <c r="F9833" s="2">
        <v>9828</v>
      </c>
      <c r="G9833" s="12">
        <f ca="1"/>
        <v>73.939080675364465</v>
      </c>
      <c r="H9833" s="12">
        <v>0.98275000000000001</v>
      </c>
      <c r="I9833" s="12">
        <v>73.751061649119322</v>
      </c>
    </row>
    <row r="9834" spans="6:9" x14ac:dyDescent="0.3">
      <c r="F9834" s="2">
        <v>9829</v>
      </c>
      <c r="G9834" s="12">
        <f ca="1"/>
        <v>73.957978202271363</v>
      </c>
      <c r="H9834" s="12">
        <v>0.98285</v>
      </c>
      <c r="I9834" s="12">
        <v>73.790836074028533</v>
      </c>
    </row>
    <row r="9835" spans="6:9" x14ac:dyDescent="0.3">
      <c r="F9835" s="2">
        <v>9830</v>
      </c>
      <c r="G9835" s="12">
        <f ca="1"/>
        <v>74.167311462049653</v>
      </c>
      <c r="H9835" s="12">
        <v>0.98294999999999999</v>
      </c>
      <c r="I9835" s="12">
        <v>73.830814231639536</v>
      </c>
    </row>
    <row r="9836" spans="6:9" x14ac:dyDescent="0.3">
      <c r="F9836" s="2">
        <v>9831</v>
      </c>
      <c r="G9836" s="12">
        <f ca="1"/>
        <v>74.229533431798686</v>
      </c>
      <c r="H9836" s="12">
        <v>0.98304999999999998</v>
      </c>
      <c r="I9836" s="12">
        <v>73.870998412923512</v>
      </c>
    </row>
    <row r="9837" spans="6:9" x14ac:dyDescent="0.3">
      <c r="F9837" s="2">
        <v>9832</v>
      </c>
      <c r="G9837" s="12">
        <f ca="1"/>
        <v>74.23498922709706</v>
      </c>
      <c r="H9837" s="12">
        <v>0.98314999999999997</v>
      </c>
      <c r="I9837" s="12">
        <v>73.911390948404986</v>
      </c>
    </row>
    <row r="9838" spans="6:9" x14ac:dyDescent="0.3">
      <c r="F9838" s="2">
        <v>9833</v>
      </c>
      <c r="G9838" s="12">
        <f ca="1"/>
        <v>74.264073491748889</v>
      </c>
      <c r="H9838" s="12">
        <v>0.98324999999999996</v>
      </c>
      <c r="I9838" s="12">
        <v>73.951994209085001</v>
      </c>
    </row>
    <row r="9839" spans="6:9" x14ac:dyDescent="0.3">
      <c r="F9839" s="2">
        <v>9834</v>
      </c>
      <c r="G9839" s="12">
        <f ca="1"/>
        <v>74.27200139344292</v>
      </c>
      <c r="H9839" s="12">
        <v>0.98334999999999995</v>
      </c>
      <c r="I9839" s="12">
        <v>73.992810607391903</v>
      </c>
    </row>
    <row r="9840" spans="6:9" x14ac:dyDescent="0.3">
      <c r="F9840" s="2">
        <v>9835</v>
      </c>
      <c r="G9840" s="12">
        <f ca="1"/>
        <v>74.279389568933809</v>
      </c>
      <c r="H9840" s="12">
        <v>0.98345000000000005</v>
      </c>
      <c r="I9840" s="12">
        <v>74.033842598159723</v>
      </c>
    </row>
    <row r="9841" spans="6:9" x14ac:dyDescent="0.3">
      <c r="F9841" s="2">
        <v>9836</v>
      </c>
      <c r="G9841" s="12">
        <f ca="1"/>
        <v>74.301669795986044</v>
      </c>
      <c r="H9841" s="12">
        <v>0.98355000000000004</v>
      </c>
      <c r="I9841" s="12">
        <v>74.075092679636342</v>
      </c>
    </row>
    <row r="9842" spans="6:9" x14ac:dyDescent="0.3">
      <c r="F9842" s="2">
        <v>9837</v>
      </c>
      <c r="G9842" s="12">
        <f ca="1"/>
        <v>74.366727520048045</v>
      </c>
      <c r="H9842" s="12">
        <v>0.98365000000000002</v>
      </c>
      <c r="I9842" s="12">
        <v>74.116563394521805</v>
      </c>
    </row>
    <row r="9843" spans="6:9" x14ac:dyDescent="0.3">
      <c r="F9843" s="2">
        <v>9838</v>
      </c>
      <c r="G9843" s="12">
        <f ca="1"/>
        <v>74.367592352676709</v>
      </c>
      <c r="H9843" s="12">
        <v>0.98375000000000001</v>
      </c>
      <c r="I9843" s="12">
        <v>74.158257331037532</v>
      </c>
    </row>
    <row r="9844" spans="6:9" x14ac:dyDescent="0.3">
      <c r="F9844" s="2">
        <v>9839</v>
      </c>
      <c r="G9844" s="12">
        <f ca="1"/>
        <v>74.382377147288111</v>
      </c>
      <c r="H9844" s="12">
        <v>0.98385</v>
      </c>
      <c r="I9844" s="12">
        <v>74.200177124028841</v>
      </c>
    </row>
    <row r="9845" spans="6:9" x14ac:dyDescent="0.3">
      <c r="F9845" s="2">
        <v>9840</v>
      </c>
      <c r="G9845" s="12">
        <f ca="1"/>
        <v>74.391328048886805</v>
      </c>
      <c r="H9845" s="12">
        <v>0.98394999999999999</v>
      </c>
      <c r="I9845" s="12">
        <v>74.242325456100275</v>
      </c>
    </row>
    <row r="9846" spans="6:9" x14ac:dyDescent="0.3">
      <c r="F9846" s="2">
        <v>9841</v>
      </c>
      <c r="G9846" s="12">
        <f ca="1"/>
        <v>74.431307384518689</v>
      </c>
      <c r="H9846" s="12">
        <v>0.98404999999999998</v>
      </c>
      <c r="I9846" s="12">
        <v>74.284705058786798</v>
      </c>
    </row>
    <row r="9847" spans="6:9" x14ac:dyDescent="0.3">
      <c r="F9847" s="2">
        <v>9842</v>
      </c>
      <c r="G9847" s="12">
        <f ca="1"/>
        <v>74.499421750250477</v>
      </c>
      <c r="H9847" s="12">
        <v>0.98414999999999997</v>
      </c>
      <c r="I9847" s="12">
        <v>74.327318713760548</v>
      </c>
    </row>
    <row r="9848" spans="6:9" x14ac:dyDescent="0.3">
      <c r="F9848" s="2">
        <v>9843</v>
      </c>
      <c r="G9848" s="12">
        <f ca="1"/>
        <v>74.58895874110371</v>
      </c>
      <c r="H9848" s="12">
        <v>0.98424999999999996</v>
      </c>
      <c r="I9848" s="12">
        <v>74.370169254075506</v>
      </c>
    </row>
    <row r="9849" spans="6:9" x14ac:dyDescent="0.3">
      <c r="F9849" s="2">
        <v>9844</v>
      </c>
      <c r="G9849" s="12">
        <f ca="1"/>
        <v>74.668630322192712</v>
      </c>
      <c r="H9849" s="12">
        <v>0.98434999999999995</v>
      </c>
      <c r="I9849" s="12">
        <v>74.413259565451241</v>
      </c>
    </row>
    <row r="9850" spans="6:9" x14ac:dyDescent="0.3">
      <c r="F9850" s="2">
        <v>9845</v>
      </c>
      <c r="G9850" s="12">
        <f ca="1"/>
        <v>74.773941560525387</v>
      </c>
      <c r="H9850" s="12">
        <v>0.98445000000000005</v>
      </c>
      <c r="I9850" s="12">
        <v>74.456592587597186</v>
      </c>
    </row>
    <row r="9851" spans="6:9" x14ac:dyDescent="0.3">
      <c r="F9851" s="2">
        <v>9846</v>
      </c>
      <c r="G9851" s="12">
        <f ca="1"/>
        <v>74.79876965068928</v>
      </c>
      <c r="H9851" s="12">
        <v>0.98455000000000004</v>
      </c>
      <c r="I9851" s="12">
        <v>74.500171315578555</v>
      </c>
    </row>
    <row r="9852" spans="6:9" x14ac:dyDescent="0.3">
      <c r="F9852" s="2">
        <v>9847</v>
      </c>
      <c r="G9852" s="12">
        <f ca="1"/>
        <v>74.801562357209377</v>
      </c>
      <c r="H9852" s="12">
        <v>0.98465000000000003</v>
      </c>
      <c r="I9852" s="12">
        <v>74.543998801226934</v>
      </c>
    </row>
    <row r="9853" spans="6:9" x14ac:dyDescent="0.3">
      <c r="F9853" s="2">
        <v>9848</v>
      </c>
      <c r="G9853" s="12">
        <f ca="1"/>
        <v>74.815760909703442</v>
      </c>
      <c r="H9853" s="12">
        <v>0.98475000000000001</v>
      </c>
      <c r="I9853" s="12">
        <v>74.588078154595038</v>
      </c>
    </row>
    <row r="9854" spans="6:9" x14ac:dyDescent="0.3">
      <c r="F9854" s="2">
        <v>9849</v>
      </c>
      <c r="G9854" s="12">
        <f ca="1"/>
        <v>74.896197028352532</v>
      </c>
      <c r="H9854" s="12">
        <v>0.98485</v>
      </c>
      <c r="I9854" s="12">
        <v>74.632412545459715</v>
      </c>
    </row>
    <row r="9855" spans="6:9" x14ac:dyDescent="0.3">
      <c r="F9855" s="2">
        <v>9850</v>
      </c>
      <c r="G9855" s="12">
        <f ca="1"/>
        <v>74.988678730837265</v>
      </c>
      <c r="H9855" s="12">
        <v>0.98494999999999999</v>
      </c>
      <c r="I9855" s="12">
        <v>74.677005204873169</v>
      </c>
    </row>
    <row r="9856" spans="6:9" x14ac:dyDescent="0.3">
      <c r="F9856" s="2">
        <v>9851</v>
      </c>
      <c r="G9856" s="12">
        <f ca="1"/>
        <v>75.018257360427356</v>
      </c>
      <c r="H9856" s="12">
        <v>0.98504999999999998</v>
      </c>
      <c r="I9856" s="12">
        <v>74.721859426765477</v>
      </c>
    </row>
    <row r="9857" spans="6:9" x14ac:dyDescent="0.3">
      <c r="F9857" s="2">
        <v>9852</v>
      </c>
      <c r="G9857" s="12">
        <f ca="1"/>
        <v>75.075895837813405</v>
      </c>
      <c r="H9857" s="12">
        <v>0.98514999999999997</v>
      </c>
      <c r="I9857" s="12">
        <v>74.766978569600269</v>
      </c>
    </row>
    <row r="9858" spans="6:9" x14ac:dyDescent="0.3">
      <c r="F9858" s="2">
        <v>9853</v>
      </c>
      <c r="G9858" s="12">
        <f ca="1"/>
        <v>75.140907401908834</v>
      </c>
      <c r="H9858" s="12">
        <v>0.98524999999999996</v>
      </c>
      <c r="I9858" s="12">
        <v>74.812366058085018</v>
      </c>
    </row>
    <row r="9859" spans="6:9" x14ac:dyDescent="0.3">
      <c r="F9859" s="2">
        <v>9854</v>
      </c>
      <c r="G9859" s="12">
        <f ca="1"/>
        <v>75.17898649477155</v>
      </c>
      <c r="H9859" s="12">
        <v>0.98534999999999995</v>
      </c>
      <c r="I9859" s="12">
        <v>74.858025384938912</v>
      </c>
    </row>
    <row r="9860" spans="6:9" x14ac:dyDescent="0.3">
      <c r="F9860" s="2">
        <v>9855</v>
      </c>
      <c r="G9860" s="12">
        <f ca="1"/>
        <v>75.240658996707339</v>
      </c>
      <c r="H9860" s="12">
        <v>0.98545000000000005</v>
      </c>
      <c r="I9860" s="12">
        <v>74.903960112720711</v>
      </c>
    </row>
    <row r="9861" spans="6:9" x14ac:dyDescent="0.3">
      <c r="F9861" s="2">
        <v>9856</v>
      </c>
      <c r="G9861" s="12">
        <f ca="1"/>
        <v>75.266918993580731</v>
      </c>
      <c r="H9861" s="12">
        <v>0.98555000000000004</v>
      </c>
      <c r="I9861" s="12">
        <v>74.950173875717553</v>
      </c>
    </row>
    <row r="9862" spans="6:9" x14ac:dyDescent="0.3">
      <c r="F9862" s="2">
        <v>9857</v>
      </c>
      <c r="G9862" s="12">
        <f ca="1"/>
        <v>75.270477601626467</v>
      </c>
      <c r="H9862" s="12">
        <v>0.98565000000000003</v>
      </c>
      <c r="I9862" s="12">
        <v>74.996670381900131</v>
      </c>
    </row>
    <row r="9863" spans="6:9" x14ac:dyDescent="0.3">
      <c r="F9863" s="2">
        <v>9858</v>
      </c>
      <c r="G9863" s="12">
        <f ca="1"/>
        <v>75.281177833943246</v>
      </c>
      <c r="H9863" s="12">
        <v>0.98575000000000002</v>
      </c>
      <c r="I9863" s="12">
        <v>75.043453414943528</v>
      </c>
    </row>
    <row r="9864" spans="6:9" x14ac:dyDescent="0.3">
      <c r="F9864" s="2">
        <v>9859</v>
      </c>
      <c r="G9864" s="12">
        <f ca="1"/>
        <v>75.302276215752812</v>
      </c>
      <c r="H9864" s="12">
        <v>0.98585</v>
      </c>
      <c r="I9864" s="12">
        <v>75.090526836319157</v>
      </c>
    </row>
    <row r="9865" spans="6:9" x14ac:dyDescent="0.3">
      <c r="F9865" s="2">
        <v>9860</v>
      </c>
      <c r="G9865" s="12">
        <f ca="1"/>
        <v>75.316503363871306</v>
      </c>
      <c r="H9865" s="12">
        <v>0.98594999999999999</v>
      </c>
      <c r="I9865" s="12">
        <v>75.137894587459471</v>
      </c>
    </row>
    <row r="9866" spans="6:9" x14ac:dyDescent="0.3">
      <c r="F9866" s="2">
        <v>9861</v>
      </c>
      <c r="G9866" s="12">
        <f ca="1"/>
        <v>75.4093512981066</v>
      </c>
      <c r="H9866" s="12">
        <v>0.98604999999999998</v>
      </c>
      <c r="I9866" s="12">
        <v>75.185560691998546</v>
      </c>
    </row>
    <row r="9867" spans="6:9" x14ac:dyDescent="0.3">
      <c r="F9867" s="2">
        <v>9862</v>
      </c>
      <c r="G9867" s="12">
        <f ca="1"/>
        <v>75.565612129207494</v>
      </c>
      <c r="H9867" s="12">
        <v>0.98614999999999997</v>
      </c>
      <c r="I9867" s="12">
        <v>75.233529258093043</v>
      </c>
    </row>
    <row r="9868" spans="6:9" x14ac:dyDescent="0.3">
      <c r="F9868" s="2">
        <v>9863</v>
      </c>
      <c r="G9868" s="12">
        <f ca="1"/>
        <v>75.569699311381214</v>
      </c>
      <c r="H9868" s="12">
        <v>0.98624999999999996</v>
      </c>
      <c r="I9868" s="12">
        <v>75.281804480824704</v>
      </c>
    </row>
    <row r="9869" spans="6:9" x14ac:dyDescent="0.3">
      <c r="F9869" s="2">
        <v>9864</v>
      </c>
      <c r="G9869" s="12">
        <f ca="1"/>
        <v>75.719105351467263</v>
      </c>
      <c r="H9869" s="12">
        <v>0.98634999999999995</v>
      </c>
      <c r="I9869" s="12">
        <v>75.33039064469007</v>
      </c>
    </row>
    <row r="9870" spans="6:9" x14ac:dyDescent="0.3">
      <c r="F9870" s="2">
        <v>9865</v>
      </c>
      <c r="G9870" s="12">
        <f ca="1"/>
        <v>75.756664014500359</v>
      </c>
      <c r="H9870" s="12">
        <v>0.98645000000000005</v>
      </c>
      <c r="I9870" s="12">
        <v>75.379292126180573</v>
      </c>
    </row>
    <row r="9871" spans="6:9" x14ac:dyDescent="0.3">
      <c r="F9871" s="2">
        <v>9866</v>
      </c>
      <c r="G9871" s="12">
        <f ca="1"/>
        <v>75.804658839028377</v>
      </c>
      <c r="H9871" s="12">
        <v>0.98655000000000004</v>
      </c>
      <c r="I9871" s="12">
        <v>75.428513396455671</v>
      </c>
    </row>
    <row r="9872" spans="6:9" x14ac:dyDescent="0.3">
      <c r="F9872" s="2">
        <v>9867</v>
      </c>
      <c r="G9872" s="12">
        <f ca="1"/>
        <v>75.86293453575928</v>
      </c>
      <c r="H9872" s="12">
        <v>0.98665000000000003</v>
      </c>
      <c r="I9872" s="12">
        <v>75.478059024115709</v>
      </c>
    </row>
    <row r="9873" spans="6:9" x14ac:dyDescent="0.3">
      <c r="F9873" s="2">
        <v>9868</v>
      </c>
      <c r="G9873" s="12">
        <f ca="1"/>
        <v>75.896088107845756</v>
      </c>
      <c r="H9873" s="12">
        <v>0.98675000000000002</v>
      </c>
      <c r="I9873" s="12">
        <v>75.527933678076366</v>
      </c>
    </row>
    <row r="9874" spans="6:9" x14ac:dyDescent="0.3">
      <c r="F9874" s="2">
        <v>9869</v>
      </c>
      <c r="G9874" s="12">
        <f ca="1"/>
        <v>75.981941951857678</v>
      </c>
      <c r="H9874" s="12">
        <v>0.98685</v>
      </c>
      <c r="I9874" s="12">
        <v>75.578142130550901</v>
      </c>
    </row>
    <row r="9875" spans="6:9" x14ac:dyDescent="0.3">
      <c r="F9875" s="2">
        <v>9870</v>
      </c>
      <c r="G9875" s="12">
        <f ca="1"/>
        <v>75.983407852723587</v>
      </c>
      <c r="H9875" s="12">
        <v>0.98694999999999999</v>
      </c>
      <c r="I9875" s="12">
        <v>75.628689260144228</v>
      </c>
    </row>
    <row r="9876" spans="6:9" x14ac:dyDescent="0.3">
      <c r="F9876" s="2">
        <v>9871</v>
      </c>
      <c r="G9876" s="12">
        <f ca="1"/>
        <v>75.992053207251686</v>
      </c>
      <c r="H9876" s="12">
        <v>0.98704999999999998</v>
      </c>
      <c r="I9876" s="12">
        <v>75.679580055064903</v>
      </c>
    </row>
    <row r="9877" spans="6:9" x14ac:dyDescent="0.3">
      <c r="F9877" s="2">
        <v>9872</v>
      </c>
      <c r="G9877" s="12">
        <f ca="1"/>
        <v>76.123278452192721</v>
      </c>
      <c r="H9877" s="12">
        <v>0.98714999999999997</v>
      </c>
      <c r="I9877" s="12">
        <v>75.730819616458831</v>
      </c>
    </row>
    <row r="9878" spans="6:9" x14ac:dyDescent="0.3">
      <c r="F9878" s="2">
        <v>9873</v>
      </c>
      <c r="G9878" s="12">
        <f ca="1"/>
        <v>76.127494834021888</v>
      </c>
      <c r="H9878" s="12">
        <v>0.98724999999999996</v>
      </c>
      <c r="I9878" s="12">
        <v>75.782413161872057</v>
      </c>
    </row>
    <row r="9879" spans="6:9" x14ac:dyDescent="0.3">
      <c r="F9879" s="2">
        <v>9874</v>
      </c>
      <c r="G9879" s="12">
        <f ca="1"/>
        <v>76.191014340081722</v>
      </c>
      <c r="H9879" s="12">
        <v>0.98734999999999995</v>
      </c>
      <c r="I9879" s="12">
        <v>75.834366028847555</v>
      </c>
    </row>
    <row r="9880" spans="6:9" x14ac:dyDescent="0.3">
      <c r="F9880" s="2">
        <v>9875</v>
      </c>
      <c r="G9880" s="12">
        <f ca="1"/>
        <v>76.315449518005835</v>
      </c>
      <c r="H9880" s="12">
        <v>0.98745000000000005</v>
      </c>
      <c r="I9880" s="12">
        <v>75.886683678662777</v>
      </c>
    </row>
    <row r="9881" spans="6:9" x14ac:dyDescent="0.3">
      <c r="F9881" s="2">
        <v>9876</v>
      </c>
      <c r="G9881" s="12">
        <f ca="1"/>
        <v>76.316134312540427</v>
      </c>
      <c r="H9881" s="12">
        <v>0.98755000000000004</v>
      </c>
      <c r="I9881" s="12">
        <v>75.939371700214167</v>
      </c>
    </row>
    <row r="9882" spans="6:9" x14ac:dyDescent="0.3">
      <c r="F9882" s="2">
        <v>9877</v>
      </c>
      <c r="G9882" s="12">
        <f ca="1"/>
        <v>76.365114426732518</v>
      </c>
      <c r="H9882" s="12">
        <v>0.98765000000000003</v>
      </c>
      <c r="I9882" s="12">
        <v>75.992435814056762</v>
      </c>
    </row>
    <row r="9883" spans="6:9" x14ac:dyDescent="0.3">
      <c r="F9883" s="2">
        <v>9878</v>
      </c>
      <c r="G9883" s="12">
        <f ca="1"/>
        <v>76.400459374829154</v>
      </c>
      <c r="H9883" s="12">
        <v>0.98775000000000002</v>
      </c>
      <c r="I9883" s="12">
        <v>76.045881876604895</v>
      </c>
    </row>
    <row r="9884" spans="6:9" x14ac:dyDescent="0.3">
      <c r="F9884" s="2">
        <v>9879</v>
      </c>
      <c r="G9884" s="12">
        <f ca="1"/>
        <v>76.401316373762512</v>
      </c>
      <c r="H9884" s="12">
        <v>0.98785000000000001</v>
      </c>
      <c r="I9884" s="12">
        <v>76.099715884502771</v>
      </c>
    </row>
    <row r="9885" spans="6:9" x14ac:dyDescent="0.3">
      <c r="F9885" s="2">
        <v>9880</v>
      </c>
      <c r="G9885" s="12">
        <f ca="1"/>
        <v>76.403846135494476</v>
      </c>
      <c r="H9885" s="12">
        <v>0.98794999999999999</v>
      </c>
      <c r="I9885" s="12">
        <v>76.153943979173334</v>
      </c>
    </row>
    <row r="9886" spans="6:9" x14ac:dyDescent="0.3">
      <c r="F9886" s="2">
        <v>9881</v>
      </c>
      <c r="G9886" s="12">
        <f ca="1"/>
        <v>76.463085452114299</v>
      </c>
      <c r="H9886" s="12">
        <v>0.98804999999999998</v>
      </c>
      <c r="I9886" s="12">
        <v>76.208572451553223</v>
      </c>
    </row>
    <row r="9887" spans="6:9" x14ac:dyDescent="0.3">
      <c r="F9887" s="2">
        <v>9882</v>
      </c>
      <c r="G9887" s="12">
        <f ca="1"/>
        <v>76.660801219085414</v>
      </c>
      <c r="H9887" s="12">
        <v>0.98814999999999997</v>
      </c>
      <c r="I9887" s="12">
        <v>76.263607747024494</v>
      </c>
    </row>
    <row r="9888" spans="6:9" x14ac:dyDescent="0.3">
      <c r="F9888" s="2">
        <v>9883</v>
      </c>
      <c r="G9888" s="12">
        <f ca="1"/>
        <v>76.669361713644278</v>
      </c>
      <c r="H9888" s="12">
        <v>0.98824999999999996</v>
      </c>
      <c r="I9888" s="12">
        <v>76.319056470551985</v>
      </c>
    </row>
    <row r="9889" spans="6:9" x14ac:dyDescent="0.3">
      <c r="F9889" s="2">
        <v>9884</v>
      </c>
      <c r="G9889" s="12">
        <f ca="1"/>
        <v>76.839754299179148</v>
      </c>
      <c r="H9889" s="12">
        <v>0.98834999999999995</v>
      </c>
      <c r="I9889" s="12">
        <v>76.374925392036829</v>
      </c>
    </row>
    <row r="9890" spans="6:9" x14ac:dyDescent="0.3">
      <c r="F9890" s="2">
        <v>9885</v>
      </c>
      <c r="G9890" s="12">
        <f ca="1"/>
        <v>76.849986299048936</v>
      </c>
      <c r="H9890" s="12">
        <v>0.98845000000000005</v>
      </c>
      <c r="I9890" s="12">
        <v>76.431221451897841</v>
      </c>
    </row>
    <row r="9891" spans="6:9" x14ac:dyDescent="0.3">
      <c r="F9891" s="2">
        <v>9886</v>
      </c>
      <c r="G9891" s="12">
        <f ca="1"/>
        <v>76.851172431728287</v>
      </c>
      <c r="H9891" s="12">
        <v>0.98855000000000004</v>
      </c>
      <c r="I9891" s="12">
        <v>76.487951766891385</v>
      </c>
    </row>
    <row r="9892" spans="6:9" x14ac:dyDescent="0.3">
      <c r="F9892" s="2">
        <v>9887</v>
      </c>
      <c r="G9892" s="12">
        <f ca="1"/>
        <v>76.974183559989655</v>
      </c>
      <c r="H9892" s="12">
        <v>0.98865000000000003</v>
      </c>
      <c r="I9892" s="12">
        <v>76.545123636183916</v>
      </c>
    </row>
    <row r="9893" spans="6:9" x14ac:dyDescent="0.3">
      <c r="F9893" s="2">
        <v>9888</v>
      </c>
      <c r="G9893" s="12">
        <f ca="1"/>
        <v>76.984544182512707</v>
      </c>
      <c r="H9893" s="12">
        <v>0.98875000000000002</v>
      </c>
      <c r="I9893" s="12">
        <v>76.602744547688019</v>
      </c>
    </row>
    <row r="9894" spans="6:9" x14ac:dyDescent="0.3">
      <c r="F9894" s="2">
        <v>9889</v>
      </c>
      <c r="G9894" s="12">
        <f ca="1"/>
        <v>77.031558623440105</v>
      </c>
      <c r="H9894" s="12">
        <v>0.98885000000000001</v>
      </c>
      <c r="I9894" s="12">
        <v>76.66082218467794</v>
      </c>
    </row>
    <row r="9895" spans="6:9" x14ac:dyDescent="0.3">
      <c r="F9895" s="2">
        <v>9890</v>
      </c>
      <c r="G9895" s="12">
        <f ca="1"/>
        <v>77.078449543572518</v>
      </c>
      <c r="H9895" s="12">
        <v>0.98895</v>
      </c>
      <c r="I9895" s="12">
        <v>76.719364432699265</v>
      </c>
    </row>
    <row r="9896" spans="6:9" x14ac:dyDescent="0.3">
      <c r="F9896" s="2">
        <v>9891</v>
      </c>
      <c r="G9896" s="12">
        <f ca="1"/>
        <v>77.216435759583504</v>
      </c>
      <c r="H9896" s="12">
        <v>0.98904999999999998</v>
      </c>
      <c r="I9896" s="12">
        <v>76.778379386786682</v>
      </c>
    </row>
    <row r="9897" spans="6:9" x14ac:dyDescent="0.3">
      <c r="F9897" s="2">
        <v>9892</v>
      </c>
      <c r="G9897" s="12">
        <f ca="1"/>
        <v>77.233633802704105</v>
      </c>
      <c r="H9897" s="12">
        <v>0.98914999999999997</v>
      </c>
      <c r="I9897" s="12">
        <v>76.837875359009999</v>
      </c>
    </row>
    <row r="9898" spans="6:9" x14ac:dyDescent="0.3">
      <c r="F9898" s="2">
        <v>9893</v>
      </c>
      <c r="G9898" s="12">
        <f ca="1"/>
        <v>77.238225982559953</v>
      </c>
      <c r="H9898" s="12">
        <v>0.98924999999999996</v>
      </c>
      <c r="I9898" s="12">
        <v>76.897860886362665</v>
      </c>
    </row>
    <row r="9899" spans="6:9" x14ac:dyDescent="0.3">
      <c r="F9899" s="2">
        <v>9894</v>
      </c>
      <c r="G9899" s="12">
        <f ca="1"/>
        <v>77.259105609278194</v>
      </c>
      <c r="H9899" s="12">
        <v>0.98934999999999995</v>
      </c>
      <c r="I9899" s="12">
        <v>76.958344739015004</v>
      </c>
    </row>
    <row r="9900" spans="6:9" x14ac:dyDescent="0.3">
      <c r="F9900" s="2">
        <v>9895</v>
      </c>
      <c r="G9900" s="12">
        <f ca="1"/>
        <v>77.305896612629809</v>
      </c>
      <c r="H9900" s="12">
        <v>0.98945000000000005</v>
      </c>
      <c r="I9900" s="12">
        <v>77.019335928950269</v>
      </c>
    </row>
    <row r="9901" spans="6:9" x14ac:dyDescent="0.3">
      <c r="F9901" s="2">
        <v>9896</v>
      </c>
      <c r="G9901" s="12">
        <f ca="1"/>
        <v>77.388990263530644</v>
      </c>
      <c r="H9901" s="12">
        <v>0.98955000000000004</v>
      </c>
      <c r="I9901" s="12">
        <v>77.080843719006609</v>
      </c>
    </row>
    <row r="9902" spans="6:9" x14ac:dyDescent="0.3">
      <c r="F9902" s="2">
        <v>9897</v>
      </c>
      <c r="G9902" s="12">
        <f ca="1"/>
        <v>77.652707277179474</v>
      </c>
      <c r="H9902" s="12">
        <v>0.98965000000000003</v>
      </c>
      <c r="I9902" s="12">
        <v>77.142877632347009</v>
      </c>
    </row>
    <row r="9903" spans="6:9" x14ac:dyDescent="0.3">
      <c r="F9903" s="2">
        <v>9898</v>
      </c>
      <c r="G9903" s="12">
        <f ca="1"/>
        <v>77.661982544463427</v>
      </c>
      <c r="H9903" s="12">
        <v>0.98975000000000002</v>
      </c>
      <c r="I9903" s="12">
        <v>77.205447462383034</v>
      </c>
    </row>
    <row r="9904" spans="6:9" x14ac:dyDescent="0.3">
      <c r="F9904" s="2">
        <v>9899</v>
      </c>
      <c r="G9904" s="12">
        <f ca="1"/>
        <v>77.764166016450844</v>
      </c>
      <c r="H9904" s="12">
        <v>0.98985000000000001</v>
      </c>
      <c r="I9904" s="12">
        <v>77.2685632831775</v>
      </c>
    </row>
    <row r="9905" spans="6:9" x14ac:dyDescent="0.3">
      <c r="F9905" s="2">
        <v>9900</v>
      </c>
      <c r="G9905" s="12">
        <f ca="1"/>
        <v>77.781786988691792</v>
      </c>
      <c r="H9905" s="12">
        <v>0.98995</v>
      </c>
      <c r="I9905" s="12">
        <v>77.332235460354909</v>
      </c>
    </row>
    <row r="9906" spans="6:9" x14ac:dyDescent="0.3">
      <c r="F9906" s="2">
        <v>9901</v>
      </c>
      <c r="G9906" s="12">
        <f ca="1"/>
        <v>77.828851887832826</v>
      </c>
      <c r="H9906" s="12">
        <v>0.99004999999999999</v>
      </c>
      <c r="I9906" s="12">
        <v>77.396474662549636</v>
      </c>
    </row>
    <row r="9907" spans="6:9" x14ac:dyDescent="0.3">
      <c r="F9907" s="2">
        <v>9902</v>
      </c>
      <c r="G9907" s="12">
        <f ca="1"/>
        <v>77.841317999730165</v>
      </c>
      <c r="H9907" s="12">
        <v>0.99014999999999997</v>
      </c>
      <c r="I9907" s="12">
        <v>77.461291873424514</v>
      </c>
    </row>
    <row r="9908" spans="6:9" x14ac:dyDescent="0.3">
      <c r="F9908" s="2">
        <v>9903</v>
      </c>
      <c r="G9908" s="12">
        <f ca="1"/>
        <v>77.884721518645861</v>
      </c>
      <c r="H9908" s="12">
        <v>0.99024999999999996</v>
      </c>
      <c r="I9908" s="12">
        <v>77.526698404293128</v>
      </c>
    </row>
    <row r="9909" spans="6:9" x14ac:dyDescent="0.3">
      <c r="F9909" s="2">
        <v>9904</v>
      </c>
      <c r="G9909" s="12">
        <f ca="1"/>
        <v>77.98034545670059</v>
      </c>
      <c r="H9909" s="12">
        <v>0.99034999999999995</v>
      </c>
      <c r="I9909" s="12">
        <v>77.592705907384115</v>
      </c>
    </row>
    <row r="9910" spans="6:9" x14ac:dyDescent="0.3">
      <c r="F9910" s="2">
        <v>9905</v>
      </c>
      <c r="G9910" s="12">
        <f ca="1"/>
        <v>78.104859295111751</v>
      </c>
      <c r="H9910" s="12">
        <v>0.99045000000000005</v>
      </c>
      <c r="I9910" s="12">
        <v>77.659326389786131</v>
      </c>
    </row>
    <row r="9911" spans="6:9" x14ac:dyDescent="0.3">
      <c r="F9911" s="2">
        <v>9906</v>
      </c>
      <c r="G9911" s="12">
        <f ca="1"/>
        <v>78.167824628554442</v>
      </c>
      <c r="H9911" s="12">
        <v>0.99055000000000004</v>
      </c>
      <c r="I9911" s="12">
        <v>77.726572228116424</v>
      </c>
    </row>
    <row r="9912" spans="6:9" x14ac:dyDescent="0.3">
      <c r="F9912" s="2">
        <v>9907</v>
      </c>
      <c r="G9912" s="12">
        <f ca="1"/>
        <v>78.478335881006672</v>
      </c>
      <c r="H9912" s="12">
        <v>0.99065000000000003</v>
      </c>
      <c r="I9912" s="12">
        <v>77.794456183959198</v>
      </c>
    </row>
    <row r="9913" spans="6:9" x14ac:dyDescent="0.3">
      <c r="F9913" s="2">
        <v>9908</v>
      </c>
      <c r="G9913" s="12">
        <f ca="1"/>
        <v>78.530432536855329</v>
      </c>
      <c r="H9913" s="12">
        <v>0.99075000000000002</v>
      </c>
      <c r="I9913" s="12">
        <v>77.862991420121233</v>
      </c>
    </row>
    <row r="9914" spans="6:9" x14ac:dyDescent="0.3">
      <c r="F9914" s="2">
        <v>9909</v>
      </c>
      <c r="G9914" s="12">
        <f ca="1"/>
        <v>78.548597198199332</v>
      </c>
      <c r="H9914" s="12">
        <v>0.99085000000000001</v>
      </c>
      <c r="I9914" s="12">
        <v>77.932191517759122</v>
      </c>
    </row>
    <row r="9915" spans="6:9" x14ac:dyDescent="0.3">
      <c r="F9915" s="2">
        <v>9910</v>
      </c>
      <c r="G9915" s="12">
        <f ca="1"/>
        <v>78.605070096218782</v>
      </c>
      <c r="H9915" s="12">
        <v>0.99095</v>
      </c>
      <c r="I9915" s="12">
        <v>78.002070494434378</v>
      </c>
    </row>
    <row r="9916" spans="6:9" x14ac:dyDescent="0.3">
      <c r="F9916" s="2">
        <v>9911</v>
      </c>
      <c r="G9916" s="12">
        <f ca="1"/>
        <v>78.691787283548564</v>
      </c>
      <c r="H9916" s="12">
        <v>0.99104999999999999</v>
      </c>
      <c r="I9916" s="12">
        <v>78.072642823157025</v>
      </c>
    </row>
    <row r="9917" spans="6:9" x14ac:dyDescent="0.3">
      <c r="F9917" s="2">
        <v>9912</v>
      </c>
      <c r="G9917" s="12">
        <f ca="1"/>
        <v>78.744687546407619</v>
      </c>
      <c r="H9917" s="12">
        <v>0.99114999999999998</v>
      </c>
      <c r="I9917" s="12">
        <v>78.143923452484529</v>
      </c>
    </row>
    <row r="9918" spans="6:9" x14ac:dyDescent="0.3">
      <c r="F9918" s="2">
        <v>9913</v>
      </c>
      <c r="G9918" s="12">
        <f ca="1"/>
        <v>78.798343056501849</v>
      </c>
      <c r="H9918" s="12">
        <v>0.99124999999999996</v>
      </c>
      <c r="I9918" s="12">
        <v>78.215927827745929</v>
      </c>
    </row>
    <row r="9919" spans="6:9" x14ac:dyDescent="0.3">
      <c r="F9919" s="2">
        <v>9914</v>
      </c>
      <c r="G9919" s="12">
        <f ca="1"/>
        <v>78.853433753922047</v>
      </c>
      <c r="H9919" s="12">
        <v>0.99134999999999995</v>
      </c>
      <c r="I9919" s="12">
        <v>78.288671913469472</v>
      </c>
    </row>
    <row r="9920" spans="6:9" x14ac:dyDescent="0.3">
      <c r="F9920" s="2">
        <v>9915</v>
      </c>
      <c r="G9920" s="12">
        <f ca="1"/>
        <v>78.906125452540266</v>
      </c>
      <c r="H9920" s="12">
        <v>0.99145000000000005</v>
      </c>
      <c r="I9920" s="12">
        <v>78.362172217095519</v>
      </c>
    </row>
    <row r="9921" spans="6:9" x14ac:dyDescent="0.3">
      <c r="F9921" s="2">
        <v>9916</v>
      </c>
      <c r="G9921" s="12">
        <f ca="1"/>
        <v>78.973607331542553</v>
      </c>
      <c r="H9921" s="12">
        <v>0.99155000000000004</v>
      </c>
      <c r="I9921" s="12">
        <v>78.436445814064299</v>
      </c>
    </row>
    <row r="9922" spans="6:9" x14ac:dyDescent="0.3">
      <c r="F9922" s="2">
        <v>9917</v>
      </c>
      <c r="G9922" s="12">
        <f ca="1"/>
        <v>79.056579783488914</v>
      </c>
      <c r="H9922" s="12">
        <v>0.99165000000000003</v>
      </c>
      <c r="I9922" s="12">
        <v>78.51151037437711</v>
      </c>
    </row>
    <row r="9923" spans="6:9" x14ac:dyDescent="0.3">
      <c r="F9923" s="2">
        <v>9918</v>
      </c>
      <c r="G9923" s="12">
        <f ca="1"/>
        <v>79.057619697075353</v>
      </c>
      <c r="H9923" s="12">
        <v>0.99175000000000002</v>
      </c>
      <c r="I9923" s="12">
        <v>78.587384190734383</v>
      </c>
    </row>
    <row r="9924" spans="6:9" x14ac:dyDescent="0.3">
      <c r="F9924" s="2">
        <v>9919</v>
      </c>
      <c r="G9924" s="12">
        <f ca="1"/>
        <v>79.073372028326659</v>
      </c>
      <c r="H9924" s="12">
        <v>0.99185000000000001</v>
      </c>
      <c r="I9924" s="12">
        <v>78.664086208366044</v>
      </c>
    </row>
    <row r="9925" spans="6:9" x14ac:dyDescent="0.3">
      <c r="F9925" s="2">
        <v>9920</v>
      </c>
      <c r="G9925" s="12">
        <f ca="1"/>
        <v>79.30036282950482</v>
      </c>
      <c r="H9925" s="12">
        <v>0.99195</v>
      </c>
      <c r="I9925" s="12">
        <v>78.741636056677379</v>
      </c>
    </row>
    <row r="9926" spans="6:9" x14ac:dyDescent="0.3">
      <c r="F9926" s="2">
        <v>9921</v>
      </c>
      <c r="G9926" s="12">
        <f ca="1"/>
        <v>79.333062574848128</v>
      </c>
      <c r="H9926" s="12">
        <v>0.99204999999999999</v>
      </c>
      <c r="I9926" s="12">
        <v>78.820054082845189</v>
      </c>
    </row>
    <row r="9927" spans="6:9" x14ac:dyDescent="0.3">
      <c r="F9927" s="2">
        <v>9922</v>
      </c>
      <c r="G9927" s="12">
        <f ca="1"/>
        <v>79.462780981364702</v>
      </c>
      <c r="H9927" s="12">
        <v>0.99214999999999998</v>
      </c>
      <c r="I9927" s="12">
        <v>78.899361387510908</v>
      </c>
    </row>
    <row r="9928" spans="6:9" x14ac:dyDescent="0.3">
      <c r="F9928" s="2">
        <v>9923</v>
      </c>
      <c r="G9928" s="12">
        <f ca="1"/>
        <v>79.48661914483084</v>
      </c>
      <c r="H9928" s="12">
        <v>0.99224999999999997</v>
      </c>
      <c r="I9928" s="12">
        <v>78.979579862730162</v>
      </c>
    </row>
    <row r="9929" spans="6:9" x14ac:dyDescent="0.3">
      <c r="F9929" s="2">
        <v>9924</v>
      </c>
      <c r="G9929" s="12">
        <f ca="1"/>
        <v>79.547779479469057</v>
      </c>
      <c r="H9929" s="12">
        <v>0.99234999999999995</v>
      </c>
      <c r="I9929" s="12">
        <v>79.060732232351882</v>
      </c>
    </row>
    <row r="9930" spans="6:9" x14ac:dyDescent="0.3">
      <c r="F9930" s="2">
        <v>9925</v>
      </c>
      <c r="G9930" s="12">
        <f ca="1"/>
        <v>79.631021978982488</v>
      </c>
      <c r="H9930" s="12">
        <v>0.99245000000000005</v>
      </c>
      <c r="I9930" s="12">
        <v>79.142842095017571</v>
      </c>
    </row>
    <row r="9931" spans="6:9" x14ac:dyDescent="0.3">
      <c r="F9931" s="2">
        <v>9926</v>
      </c>
      <c r="G9931" s="12">
        <f ca="1"/>
        <v>79.631930746963548</v>
      </c>
      <c r="H9931" s="12">
        <v>0.99255000000000004</v>
      </c>
      <c r="I9931" s="12">
        <v>79.225933969987608</v>
      </c>
    </row>
    <row r="9932" spans="6:9" x14ac:dyDescent="0.3">
      <c r="F9932" s="2">
        <v>9927</v>
      </c>
      <c r="G9932" s="12">
        <f ca="1"/>
        <v>79.641605849641053</v>
      </c>
      <c r="H9932" s="12">
        <v>0.99265000000000003</v>
      </c>
      <c r="I9932" s="12">
        <v>79.310033346021413</v>
      </c>
    </row>
    <row r="9933" spans="6:9" x14ac:dyDescent="0.3">
      <c r="F9933" s="2">
        <v>9928</v>
      </c>
      <c r="G9933" s="12">
        <f ca="1"/>
        <v>79.673851174938576</v>
      </c>
      <c r="H9933" s="12">
        <v>0.99275000000000002</v>
      </c>
      <c r="I9933" s="12">
        <v>79.395166733558341</v>
      </c>
    </row>
    <row r="9934" spans="6:9" x14ac:dyDescent="0.3">
      <c r="F9934" s="2">
        <v>9929</v>
      </c>
      <c r="G9934" s="12">
        <f ca="1"/>
        <v>79.856317430160061</v>
      </c>
      <c r="H9934" s="12">
        <v>0.99285000000000001</v>
      </c>
      <c r="I9934" s="12">
        <v>79.481361720473998</v>
      </c>
    </row>
    <row r="9935" spans="6:9" x14ac:dyDescent="0.3">
      <c r="F9935" s="2">
        <v>9930</v>
      </c>
      <c r="G9935" s="12">
        <f ca="1"/>
        <v>79.898174026167453</v>
      </c>
      <c r="H9935" s="12">
        <v>0.99295</v>
      </c>
      <c r="I9935" s="12">
        <v>79.56864703170767</v>
      </c>
    </row>
    <row r="9936" spans="6:9" x14ac:dyDescent="0.3">
      <c r="F9936" s="2">
        <v>9931</v>
      </c>
      <c r="G9936" s="12">
        <f ca="1"/>
        <v>79.989298830714347</v>
      </c>
      <c r="H9936" s="12">
        <v>0.99304999999999999</v>
      </c>
      <c r="I9936" s="12">
        <v>79.657052593091521</v>
      </c>
    </row>
    <row r="9937" spans="6:9" x14ac:dyDescent="0.3">
      <c r="F9937" s="2">
        <v>9932</v>
      </c>
      <c r="G9937" s="12">
        <f ca="1"/>
        <v>80.070423040055914</v>
      </c>
      <c r="H9937" s="12">
        <v>0.99314999999999998</v>
      </c>
      <c r="I9937" s="12">
        <v>79.746609599740907</v>
      </c>
    </row>
    <row r="9938" spans="6:9" x14ac:dyDescent="0.3">
      <c r="F9938" s="2">
        <v>9933</v>
      </c>
      <c r="G9938" s="12">
        <f ca="1"/>
        <v>80.824184551383794</v>
      </c>
      <c r="H9938" s="12">
        <v>0.99324999999999997</v>
      </c>
      <c r="I9938" s="12">
        <v>79.837350589404977</v>
      </c>
    </row>
    <row r="9939" spans="6:9" x14ac:dyDescent="0.3">
      <c r="F9939" s="2">
        <v>9934</v>
      </c>
      <c r="G9939" s="12">
        <f ca="1"/>
        <v>80.833859847013684</v>
      </c>
      <c r="H9939" s="12">
        <v>0.99334999999999996</v>
      </c>
      <c r="I9939" s="12">
        <v>79.929309521216837</v>
      </c>
    </row>
    <row r="9940" spans="6:9" x14ac:dyDescent="0.3">
      <c r="F9940" s="2">
        <v>9935</v>
      </c>
      <c r="G9940" s="12">
        <f ca="1"/>
        <v>80.860166400839148</v>
      </c>
      <c r="H9940" s="12">
        <v>0.99345000000000006</v>
      </c>
      <c r="I9940" s="12">
        <v>80.022521860327174</v>
      </c>
    </row>
    <row r="9941" spans="6:9" x14ac:dyDescent="0.3">
      <c r="F9941" s="2">
        <v>9936</v>
      </c>
      <c r="G9941" s="12">
        <f ca="1"/>
        <v>80.893939577466043</v>
      </c>
      <c r="H9941" s="12">
        <v>0.99355000000000004</v>
      </c>
      <c r="I9941" s="12">
        <v>80.117024668960596</v>
      </c>
    </row>
    <row r="9942" spans="6:9" x14ac:dyDescent="0.3">
      <c r="F9942" s="2">
        <v>9937</v>
      </c>
      <c r="G9942" s="12">
        <f ca="1"/>
        <v>81.009362254031927</v>
      </c>
      <c r="H9942" s="12">
        <v>0.99365000000000003</v>
      </c>
      <c r="I9942" s="12">
        <v>80.212856704488587</v>
      </c>
    </row>
    <row r="9943" spans="6:9" x14ac:dyDescent="0.3">
      <c r="F9943" s="2">
        <v>9938</v>
      </c>
      <c r="G9943" s="12">
        <f ca="1"/>
        <v>81.131381245843642</v>
      </c>
      <c r="H9943" s="12">
        <v>0.99375000000000002</v>
      </c>
      <c r="I9943" s="12">
        <v>80.310058525180565</v>
      </c>
    </row>
    <row r="9944" spans="6:9" x14ac:dyDescent="0.3">
      <c r="F9944" s="2">
        <v>9939</v>
      </c>
      <c r="G9944" s="12">
        <f ca="1"/>
        <v>81.16227172545328</v>
      </c>
      <c r="H9944" s="12">
        <v>0.99385000000000001</v>
      </c>
      <c r="I9944" s="12">
        <v>80.40867260436751</v>
      </c>
    </row>
    <row r="9945" spans="6:9" x14ac:dyDescent="0.3">
      <c r="F9945" s="2">
        <v>9940</v>
      </c>
      <c r="G9945" s="12">
        <f ca="1"/>
        <v>81.27998967007872</v>
      </c>
      <c r="H9945" s="12">
        <v>0.99395</v>
      </c>
      <c r="I9945" s="12">
        <v>80.508743453836544</v>
      </c>
    </row>
    <row r="9946" spans="6:9" x14ac:dyDescent="0.3">
      <c r="F9946" s="2">
        <v>9941</v>
      </c>
      <c r="G9946" s="12">
        <f ca="1"/>
        <v>81.314848772435852</v>
      </c>
      <c r="H9946" s="12">
        <v>0.99404999999999999</v>
      </c>
      <c r="I9946" s="12">
        <v>80.610317757369756</v>
      </c>
    </row>
    <row r="9947" spans="6:9" x14ac:dyDescent="0.3">
      <c r="F9947" s="2">
        <v>9942</v>
      </c>
      <c r="G9947" s="12">
        <f ca="1"/>
        <v>81.34642709154852</v>
      </c>
      <c r="H9947" s="12">
        <v>0.99414999999999998</v>
      </c>
      <c r="I9947" s="12">
        <v>80.713444515448003</v>
      </c>
    </row>
    <row r="9948" spans="6:9" x14ac:dyDescent="0.3">
      <c r="F9948" s="2">
        <v>9943</v>
      </c>
      <c r="G9948" s="12">
        <f ca="1"/>
        <v>81.440725429904134</v>
      </c>
      <c r="H9948" s="12">
        <v>0.99424999999999997</v>
      </c>
      <c r="I9948" s="12">
        <v>80.818175202259283</v>
      </c>
    </row>
    <row r="9949" spans="6:9" x14ac:dyDescent="0.3">
      <c r="F9949" s="2">
        <v>9944</v>
      </c>
      <c r="G9949" s="12">
        <f ca="1"/>
        <v>81.467520065078276</v>
      </c>
      <c r="H9949" s="12">
        <v>0.99434999999999996</v>
      </c>
      <c r="I9949" s="12">
        <v>80.924563936297005</v>
      </c>
    </row>
    <row r="9950" spans="6:9" x14ac:dyDescent="0.3">
      <c r="F9950" s="2">
        <v>9945</v>
      </c>
      <c r="G9950" s="12">
        <f ca="1"/>
        <v>81.545631827358307</v>
      </c>
      <c r="H9950" s="12">
        <v>0.99444999999999995</v>
      </c>
      <c r="I9950" s="12">
        <v>81.032667665984462</v>
      </c>
    </row>
    <row r="9951" spans="6:9" x14ac:dyDescent="0.3">
      <c r="F9951" s="2">
        <v>9946</v>
      </c>
      <c r="G9951" s="12">
        <f ca="1"/>
        <v>81.752064678565389</v>
      </c>
      <c r="H9951" s="12">
        <v>0.99455000000000005</v>
      </c>
      <c r="I9951" s="12">
        <v>81.142546371949379</v>
      </c>
    </row>
    <row r="9952" spans="6:9" x14ac:dyDescent="0.3">
      <c r="F9952" s="2">
        <v>9947</v>
      </c>
      <c r="G9952" s="12">
        <f ca="1"/>
        <v>81.769771215006614</v>
      </c>
      <c r="H9952" s="12">
        <v>0.99465000000000003</v>
      </c>
      <c r="I9952" s="12">
        <v>81.25426328777607</v>
      </c>
    </row>
    <row r="9953" spans="6:9" x14ac:dyDescent="0.3">
      <c r="F9953" s="2">
        <v>9948</v>
      </c>
      <c r="G9953" s="12">
        <f ca="1"/>
        <v>81.787832050404674</v>
      </c>
      <c r="H9953" s="12">
        <v>0.99475000000000002</v>
      </c>
      <c r="I9953" s="12">
        <v>81.367885141306687</v>
      </c>
    </row>
    <row r="9954" spans="6:9" x14ac:dyDescent="0.3">
      <c r="F9954" s="2">
        <v>9949</v>
      </c>
      <c r="G9954" s="12">
        <f ca="1"/>
        <v>81.971614041360652</v>
      </c>
      <c r="H9954" s="12">
        <v>0.99485000000000001</v>
      </c>
      <c r="I9954" s="12">
        <v>81.483482418835209</v>
      </c>
    </row>
    <row r="9955" spans="6:9" x14ac:dyDescent="0.3">
      <c r="F9955" s="2">
        <v>9950</v>
      </c>
      <c r="G9955" s="12">
        <f ca="1"/>
        <v>82.07618946398641</v>
      </c>
      <c r="H9955" s="12">
        <v>0.99495</v>
      </c>
      <c r="I9955" s="12">
        <v>81.601129654858426</v>
      </c>
    </row>
    <row r="9956" spans="6:9" x14ac:dyDescent="0.3">
      <c r="F9956" s="2">
        <v>9951</v>
      </c>
      <c r="G9956" s="12">
        <f ca="1"/>
        <v>82.195289341911462</v>
      </c>
      <c r="H9956" s="12">
        <v>0.99504999999999999</v>
      </c>
      <c r="I9956" s="12">
        <v>81.720905750418083</v>
      </c>
    </row>
    <row r="9957" spans="6:9" x14ac:dyDescent="0.3">
      <c r="F9957" s="2">
        <v>9952</v>
      </c>
      <c r="G9957" s="12">
        <f ca="1"/>
        <v>82.274318266568628</v>
      </c>
      <c r="H9957" s="12">
        <v>0.99514999999999998</v>
      </c>
      <c r="I9957" s="12">
        <v>81.842894323497021</v>
      </c>
    </row>
    <row r="9958" spans="6:9" x14ac:dyDescent="0.3">
      <c r="F9958" s="2">
        <v>9953</v>
      </c>
      <c r="G9958" s="12">
        <f ca="1"/>
        <v>82.317882507827477</v>
      </c>
      <c r="H9958" s="12">
        <v>0.99524999999999997</v>
      </c>
      <c r="I9958" s="12">
        <v>81.967184095433126</v>
      </c>
    </row>
    <row r="9959" spans="6:9" x14ac:dyDescent="0.3">
      <c r="F9959" s="2">
        <v>9954</v>
      </c>
      <c r="G9959" s="12">
        <f ca="1"/>
        <v>82.646038920769087</v>
      </c>
      <c r="H9959" s="12">
        <v>0.99534999999999996</v>
      </c>
      <c r="I9959" s="12">
        <v>82.093869317898623</v>
      </c>
    </row>
    <row r="9960" spans="6:9" x14ac:dyDescent="0.3">
      <c r="F9960" s="2">
        <v>9955</v>
      </c>
      <c r="G9960" s="12">
        <f ca="1"/>
        <v>82.699047905761475</v>
      </c>
      <c r="H9960" s="12">
        <v>0.99544999999999995</v>
      </c>
      <c r="I9960" s="12">
        <v>82.22305024568081</v>
      </c>
    </row>
    <row r="9961" spans="6:9" x14ac:dyDescent="0.3">
      <c r="F9961" s="2">
        <v>9956</v>
      </c>
      <c r="G9961" s="12">
        <f ca="1"/>
        <v>82.773582201349484</v>
      </c>
      <c r="H9961" s="12">
        <v>0.99555000000000005</v>
      </c>
      <c r="I9961" s="12">
        <v>82.354833661303971</v>
      </c>
    </row>
    <row r="9962" spans="6:9" x14ac:dyDescent="0.3">
      <c r="F9962" s="2">
        <v>9957</v>
      </c>
      <c r="G9962" s="12">
        <f ca="1"/>
        <v>82.845339122246571</v>
      </c>
      <c r="H9962" s="12">
        <v>0.99565000000000003</v>
      </c>
      <c r="I9962" s="12">
        <v>82.489333458487948</v>
      </c>
    </row>
    <row r="9963" spans="6:9" x14ac:dyDescent="0.3">
      <c r="F9963" s="2">
        <v>9958</v>
      </c>
      <c r="G9963" s="12">
        <f ca="1"/>
        <v>82.875915586879103</v>
      </c>
      <c r="H9963" s="12">
        <v>0.99575000000000002</v>
      </c>
      <c r="I9963" s="12">
        <v>82.626671292562918</v>
      </c>
    </row>
    <row r="9964" spans="6:9" x14ac:dyDescent="0.3">
      <c r="F9964" s="2">
        <v>9959</v>
      </c>
      <c r="G9964" s="12">
        <f ca="1"/>
        <v>82.880268023159005</v>
      </c>
      <c r="H9964" s="12">
        <v>0.99585000000000001</v>
      </c>
      <c r="I9964" s="12">
        <v>82.766977307307656</v>
      </c>
    </row>
    <row r="9965" spans="6:9" x14ac:dyDescent="0.3">
      <c r="F9965" s="2">
        <v>9960</v>
      </c>
      <c r="G9965" s="12">
        <f ca="1"/>
        <v>82.881613828076993</v>
      </c>
      <c r="H9965" s="12">
        <v>0.99595</v>
      </c>
      <c r="I9965" s="12">
        <v>82.910390949272738</v>
      </c>
    </row>
    <row r="9966" spans="6:9" x14ac:dyDescent="0.3">
      <c r="F9966" s="2">
        <v>9961</v>
      </c>
      <c r="G9966" s="12">
        <f ca="1"/>
        <v>82.886561279991184</v>
      </c>
      <c r="H9966" s="12">
        <v>0.99604999999999999</v>
      </c>
      <c r="I9966" s="12">
        <v>83.05706188257561</v>
      </c>
    </row>
    <row r="9967" spans="6:9" x14ac:dyDescent="0.3">
      <c r="F9967" s="2">
        <v>9962</v>
      </c>
      <c r="G9967" s="12">
        <f ca="1"/>
        <v>82.908206870796121</v>
      </c>
      <c r="H9967" s="12">
        <v>0.99614999999999998</v>
      </c>
      <c r="I9967" s="12">
        <v>83.207151019458806</v>
      </c>
    </row>
    <row r="9968" spans="6:9" x14ac:dyDescent="0.3">
      <c r="F9968" s="2">
        <v>9963</v>
      </c>
      <c r="G9968" s="12">
        <f ca="1"/>
        <v>82.933412889092281</v>
      </c>
      <c r="H9968" s="12">
        <v>0.99624999999999997</v>
      </c>
      <c r="I9968" s="12">
        <v>83.360831684701239</v>
      </c>
    </row>
    <row r="9969" spans="6:9" x14ac:dyDescent="0.3">
      <c r="F9969" s="2">
        <v>9964</v>
      </c>
      <c r="G9969" s="12">
        <f ca="1"/>
        <v>83.068995044314576</v>
      </c>
      <c r="H9969" s="12">
        <v>0.99634999999999996</v>
      </c>
      <c r="I9969" s="12">
        <v>83.518290935356447</v>
      </c>
    </row>
    <row r="9970" spans="6:9" x14ac:dyDescent="0.3">
      <c r="F9970" s="2">
        <v>9965</v>
      </c>
      <c r="G9970" s="12">
        <f ca="1"/>
        <v>83.116392882625121</v>
      </c>
      <c r="H9970" s="12">
        <v>0.99644999999999995</v>
      </c>
      <c r="I9970" s="12">
        <v>83.679731061437565</v>
      </c>
    </row>
    <row r="9971" spans="6:9" x14ac:dyDescent="0.3">
      <c r="F9971" s="2">
        <v>9966</v>
      </c>
      <c r="G9971" s="12">
        <f ca="1"/>
        <v>83.12989621606124</v>
      </c>
      <c r="H9971" s="12">
        <v>0.99655000000000005</v>
      </c>
      <c r="I9971" s="12">
        <v>83.845371298246093</v>
      </c>
    </row>
    <row r="9972" spans="6:9" x14ac:dyDescent="0.3">
      <c r="F9972" s="2">
        <v>9967</v>
      </c>
      <c r="G9972" s="12">
        <f ca="1"/>
        <v>83.177131211842635</v>
      </c>
      <c r="H9972" s="12">
        <v>0.99665000000000004</v>
      </c>
      <c r="I9972" s="12">
        <v>84.015449787300582</v>
      </c>
    </row>
    <row r="9973" spans="6:9" x14ac:dyDescent="0.3">
      <c r="F9973" s="2">
        <v>9968</v>
      </c>
      <c r="G9973" s="12">
        <f ca="1"/>
        <v>83.270118178709097</v>
      </c>
      <c r="H9973" s="12">
        <v>0.99675000000000002</v>
      </c>
      <c r="I9973" s="12">
        <v>84.19022583060412</v>
      </c>
    </row>
    <row r="9974" spans="6:9" x14ac:dyDescent="0.3">
      <c r="F9974" s="2">
        <v>9969</v>
      </c>
      <c r="G9974" s="12">
        <f ca="1"/>
        <v>83.644160679024111</v>
      </c>
      <c r="H9974" s="12">
        <v>0.99685000000000001</v>
      </c>
      <c r="I9974" s="12">
        <v>84.369982492678176</v>
      </c>
    </row>
    <row r="9975" spans="6:9" x14ac:dyDescent="0.3">
      <c r="F9975" s="2">
        <v>9970</v>
      </c>
      <c r="G9975" s="12">
        <f ca="1"/>
        <v>83.688158348789244</v>
      </c>
      <c r="H9975" s="12">
        <v>0.99695</v>
      </c>
      <c r="I9975" s="12">
        <v>84.555029616984285</v>
      </c>
    </row>
    <row r="9976" spans="6:9" x14ac:dyDescent="0.3">
      <c r="F9976" s="2">
        <v>9971</v>
      </c>
      <c r="G9976" s="12">
        <f ca="1"/>
        <v>84.583431183782707</v>
      </c>
      <c r="H9976" s="12">
        <v>0.99704999999999999</v>
      </c>
      <c r="I9976" s="12">
        <v>84.745707338762358</v>
      </c>
    </row>
    <row r="9977" spans="6:9" x14ac:dyDescent="0.3">
      <c r="F9977" s="2">
        <v>9972</v>
      </c>
      <c r="G9977" s="12">
        <f ca="1"/>
        <v>84.809207856488612</v>
      </c>
      <c r="H9977" s="12">
        <v>0.99714999999999998</v>
      </c>
      <c r="I9977" s="12">
        <v>84.942390195948505</v>
      </c>
    </row>
    <row r="9978" spans="6:9" x14ac:dyDescent="0.3">
      <c r="F9978" s="2">
        <v>9973</v>
      </c>
      <c r="G9978" s="12">
        <f ca="1"/>
        <v>84.991813661237515</v>
      </c>
      <c r="H9978" s="12">
        <v>0.99724999999999997</v>
      </c>
      <c r="I9978" s="12">
        <v>85.145491965027588</v>
      </c>
    </row>
    <row r="9979" spans="6:9" x14ac:dyDescent="0.3">
      <c r="F9979" s="2">
        <v>9974</v>
      </c>
      <c r="G9979" s="12">
        <f ca="1"/>
        <v>85.003132231752375</v>
      </c>
      <c r="H9979" s="12">
        <v>0.99734999999999996</v>
      </c>
      <c r="I9979" s="12">
        <v>85.355471381301385</v>
      </c>
    </row>
    <row r="9980" spans="6:9" x14ac:dyDescent="0.3">
      <c r="F9980" s="2">
        <v>9975</v>
      </c>
      <c r="G9980" s="12">
        <f ca="1"/>
        <v>85.574361769869029</v>
      </c>
      <c r="H9980" s="12">
        <v>0.99744999999999995</v>
      </c>
      <c r="I9980" s="12">
        <v>85.572838945614023</v>
      </c>
    </row>
    <row r="9981" spans="6:9" x14ac:dyDescent="0.3">
      <c r="F9981" s="2">
        <v>9976</v>
      </c>
      <c r="G9981" s="12">
        <f ca="1"/>
        <v>86.080104714487376</v>
      </c>
      <c r="H9981" s="12">
        <v>0.99755000000000005</v>
      </c>
      <c r="I9981" s="12">
        <v>85.798165075691657</v>
      </c>
    </row>
    <row r="9982" spans="6:9" x14ac:dyDescent="0.3">
      <c r="F9982" s="2">
        <v>9977</v>
      </c>
      <c r="G9982" s="12">
        <f ca="1"/>
        <v>86.146218116459551</v>
      </c>
      <c r="H9982" s="12">
        <v>0.99765000000000004</v>
      </c>
      <c r="I9982" s="12">
        <v>86.032089934919341</v>
      </c>
    </row>
    <row r="9983" spans="6:9" x14ac:dyDescent="0.3">
      <c r="F9983" s="2">
        <v>9978</v>
      </c>
      <c r="G9983" s="12">
        <f ca="1"/>
        <v>86.241626704410578</v>
      </c>
      <c r="H9983" s="12">
        <v>0.99775000000000003</v>
      </c>
      <c r="I9983" s="12">
        <v>86.275335371852037</v>
      </c>
    </row>
    <row r="9984" spans="6:9" x14ac:dyDescent="0.3">
      <c r="F9984" s="2">
        <v>9979</v>
      </c>
      <c r="G9984" s="12">
        <f ca="1"/>
        <v>86.256208967732121</v>
      </c>
      <c r="H9984" s="12">
        <v>0.99785000000000001</v>
      </c>
      <c r="I9984" s="12">
        <v>86.528719540499694</v>
      </c>
    </row>
    <row r="9985" spans="6:9" x14ac:dyDescent="0.3">
      <c r="F9985" s="2">
        <v>9980</v>
      </c>
      <c r="G9985" s="12">
        <f ca="1"/>
        <v>86.575587317614335</v>
      </c>
      <c r="H9985" s="12">
        <v>0.99795</v>
      </c>
      <c r="I9985" s="12">
        <v>86.793174959935001</v>
      </c>
    </row>
    <row r="9986" spans="6:9" x14ac:dyDescent="0.3">
      <c r="F9986" s="2">
        <v>9981</v>
      </c>
      <c r="G9986" s="12">
        <f ca="1"/>
        <v>87.069598314157176</v>
      </c>
      <c r="H9986" s="12">
        <v>0.99804999999999999</v>
      </c>
      <c r="I9986" s="12">
        <v>87.069771035159732</v>
      </c>
    </row>
    <row r="9987" spans="6:9" x14ac:dyDescent="0.3">
      <c r="F9987" s="2">
        <v>9982</v>
      </c>
      <c r="G9987" s="12">
        <f ca="1"/>
        <v>87.191250935394578</v>
      </c>
      <c r="H9987" s="12">
        <v>0.99814999999999998</v>
      </c>
      <c r="I9987" s="12">
        <v>87.359742434751752</v>
      </c>
    </row>
    <row r="9988" spans="6:9" x14ac:dyDescent="0.3">
      <c r="F9988" s="2">
        <v>9983</v>
      </c>
      <c r="G9988" s="12">
        <f ca="1"/>
        <v>87.391601291889984</v>
      </c>
      <c r="H9988" s="12">
        <v>0.99824999999999997</v>
      </c>
      <c r="I9988" s="12">
        <v>87.664525259380241</v>
      </c>
    </row>
    <row r="9989" spans="6:9" x14ac:dyDescent="0.3">
      <c r="F9989" s="2">
        <v>9984</v>
      </c>
      <c r="G9989" s="12">
        <f ca="1"/>
        <v>87.408054377299777</v>
      </c>
      <c r="H9989" s="12">
        <v>0.99834999999999996</v>
      </c>
      <c r="I9989" s="12">
        <v>87.985803725730307</v>
      </c>
    </row>
    <row r="9990" spans="6:9" x14ac:dyDescent="0.3">
      <c r="F9990" s="2">
        <v>9985</v>
      </c>
      <c r="G9990" s="12">
        <f ca="1"/>
        <v>87.659173124739283</v>
      </c>
      <c r="H9990" s="12">
        <v>0.99844999999999995</v>
      </c>
      <c r="I9990" s="12">
        <v>88.325571273683593</v>
      </c>
    </row>
    <row r="9991" spans="6:9" x14ac:dyDescent="0.3">
      <c r="F9991" s="2">
        <v>9986</v>
      </c>
      <c r="G9991" s="12">
        <f ca="1"/>
        <v>87.921652214779002</v>
      </c>
      <c r="H9991" s="12">
        <v>0.99855000000000005</v>
      </c>
      <c r="I9991" s="12">
        <v>88.6862118154299</v>
      </c>
    </row>
    <row r="9992" spans="6:9" x14ac:dyDescent="0.3">
      <c r="F9992" s="2">
        <v>9987</v>
      </c>
      <c r="G9992" s="12">
        <f ca="1"/>
        <v>88.126904740862386</v>
      </c>
      <c r="H9992" s="12">
        <v>0.99865000000000004</v>
      </c>
      <c r="I9992" s="12">
        <v>89.070609685145868</v>
      </c>
    </row>
    <row r="9993" spans="6:9" x14ac:dyDescent="0.3">
      <c r="F9993" s="2">
        <v>9988</v>
      </c>
      <c r="G9993" s="12">
        <f ca="1"/>
        <v>88.268346472171629</v>
      </c>
      <c r="H9993" s="12">
        <v>0.99875000000000003</v>
      </c>
      <c r="I9993" s="12">
        <v>89.482301426650636</v>
      </c>
    </row>
    <row r="9994" spans="6:9" x14ac:dyDescent="0.3">
      <c r="F9994" s="2">
        <v>9989</v>
      </c>
      <c r="G9994" s="12">
        <f ca="1"/>
        <v>89.916682485887435</v>
      </c>
      <c r="H9994" s="12">
        <v>0.99885000000000002</v>
      </c>
      <c r="I9994" s="12">
        <v>89.925690173687485</v>
      </c>
    </row>
    <row r="9995" spans="6:9" x14ac:dyDescent="0.3">
      <c r="F9995" s="2">
        <v>9990</v>
      </c>
      <c r="G9995" s="12">
        <f ca="1"/>
        <v>90.317780119134341</v>
      </c>
      <c r="H9995" s="12">
        <v>0.99895</v>
      </c>
      <c r="I9995" s="12">
        <v>90.40635651202679</v>
      </c>
    </row>
    <row r="9996" spans="6:9" x14ac:dyDescent="0.3">
      <c r="F9996" s="2">
        <v>9991</v>
      </c>
      <c r="G9996" s="12">
        <f ca="1"/>
        <v>91.679305655858499</v>
      </c>
      <c r="H9996" s="12">
        <v>0.99904999999999999</v>
      </c>
      <c r="I9996" s="12">
        <v>90.931523319795588</v>
      </c>
    </row>
    <row r="9997" spans="6:9" x14ac:dyDescent="0.3">
      <c r="F9997" s="2">
        <v>9992</v>
      </c>
      <c r="G9997" s="12">
        <f ca="1"/>
        <v>91.871560105921418</v>
      </c>
      <c r="H9997" s="12">
        <v>0.99914999999999998</v>
      </c>
      <c r="I9997" s="12">
        <v>91.510776623963736</v>
      </c>
    </row>
    <row r="9998" spans="6:9" x14ac:dyDescent="0.3">
      <c r="F9998" s="2">
        <v>9993</v>
      </c>
      <c r="G9998" s="12">
        <f ca="1"/>
        <v>95.549604322176606</v>
      </c>
      <c r="H9998" s="12">
        <v>0.99924999999999997</v>
      </c>
      <c r="I9998" s="12">
        <v>92.157233546182908</v>
      </c>
    </row>
    <row r="9999" spans="6:9" x14ac:dyDescent="0.3">
      <c r="F9999" s="2">
        <v>9994</v>
      </c>
      <c r="G9999" s="12">
        <f ca="1"/>
        <v>95.991406411381405</v>
      </c>
      <c r="H9999" s="12">
        <v>0.99934999999999996</v>
      </c>
      <c r="I9999" s="12">
        <v>92.889539278739974</v>
      </c>
    </row>
    <row r="10000" spans="6:9" x14ac:dyDescent="0.3">
      <c r="F10000" s="2">
        <v>9995</v>
      </c>
      <c r="G10000" s="12">
        <f ca="1"/>
        <v>96.115519601344943</v>
      </c>
      <c r="H10000" s="12">
        <v>0.99944999999999995</v>
      </c>
      <c r="I10000" s="12">
        <v>93.73552127708335</v>
      </c>
    </row>
    <row r="10001" spans="6:9" x14ac:dyDescent="0.3">
      <c r="F10001" s="2">
        <v>9996</v>
      </c>
      <c r="G10001" s="12">
        <f ca="1"/>
        <v>96.32856638181984</v>
      </c>
      <c r="H10001" s="12">
        <v>0.99955000000000005</v>
      </c>
      <c r="I10001" s="12">
        <v>94.73949465466427</v>
      </c>
    </row>
    <row r="10002" spans="6:9" x14ac:dyDescent="0.3">
      <c r="F10002" s="2">
        <v>9997</v>
      </c>
      <c r="G10002" s="12">
        <f ca="1"/>
        <v>97.343248700287234</v>
      </c>
      <c r="H10002" s="12">
        <v>0.99965000000000004</v>
      </c>
      <c r="I10002" s="12">
        <v>95.978745631835494</v>
      </c>
    </row>
    <row r="10003" spans="6:9" x14ac:dyDescent="0.3">
      <c r="F10003" s="2">
        <v>9998</v>
      </c>
      <c r="G10003" s="12">
        <f ca="1"/>
        <v>97.362575000785583</v>
      </c>
      <c r="H10003" s="12">
        <v>0.99975000000000003</v>
      </c>
      <c r="I10003" s="12">
        <v>97.607955887811343</v>
      </c>
    </row>
    <row r="10004" spans="6:9" x14ac:dyDescent="0.3">
      <c r="F10004" s="2">
        <v>9999</v>
      </c>
      <c r="G10004" s="12">
        <f ca="1"/>
        <v>97.585885571169285</v>
      </c>
      <c r="H10004" s="12">
        <v>0.99985000000000002</v>
      </c>
      <c r="I10004" s="12">
        <v>100.02009262097189</v>
      </c>
    </row>
    <row r="10005" spans="6:9" x14ac:dyDescent="0.3">
      <c r="F10005" s="2">
        <v>10000</v>
      </c>
      <c r="G10005" s="12">
        <f ca="1"/>
        <v>100.71690585697419</v>
      </c>
      <c r="H10005" s="12">
        <v>0.99995000000000001</v>
      </c>
      <c r="I10005" s="12">
        <v>104.98368085206037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2024-05-27T19:51:22Z</dcterms:modified>
</cp:coreProperties>
</file>